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ysiabato\Downloads\"/>
    </mc:Choice>
  </mc:AlternateContent>
  <xr:revisionPtr revIDLastSave="0" documentId="8_{010A8CEF-CD75-4E45-9042-44918D7FB3DD}" xr6:coauthVersionLast="47" xr6:coauthVersionMax="47" xr10:uidLastSave="{00000000-0000-0000-0000-000000000000}"/>
  <bookViews>
    <workbookView xWindow="-120" yWindow="-120" windowWidth="21840" windowHeight="13140" activeTab="2" xr2:uid="{00000000-000D-0000-FFFF-FFFF00000000}"/>
  </bookViews>
  <sheets>
    <sheet name="FFDS VIG" sheetId="1" r:id="rId1"/>
    <sheet name="SDS VIG" sheetId="2" r:id="rId2"/>
    <sheet name="FFDS RES" sheetId="3" r:id="rId3"/>
  </sheets>
  <definedNames>
    <definedName name="_xlnm._FilterDatabase" localSheetId="2" hidden="1">'FFDS RES'!$A$1:$BB$2081</definedName>
    <definedName name="_xlnm._FilterDatabase" localSheetId="0" hidden="1">'FFDS VIG'!$A$1:$BB$2587</definedName>
    <definedName name="_xlnm._FilterDatabase" localSheetId="1" hidden="1">'SDS VIG'!$A$1:$BB$35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81" i="3" l="1"/>
  <c r="A2080" i="3"/>
  <c r="A2079" i="3"/>
  <c r="A2078" i="3"/>
  <c r="A2077" i="3"/>
  <c r="A2076" i="3"/>
  <c r="A2075" i="3"/>
  <c r="A2074" i="3"/>
  <c r="A2073" i="3"/>
  <c r="A2072" i="3"/>
  <c r="A2071" i="3"/>
  <c r="A2070" i="3"/>
  <c r="A2069" i="3"/>
  <c r="A2068" i="3"/>
  <c r="A2067" i="3"/>
  <c r="A2066" i="3"/>
  <c r="A2065" i="3"/>
  <c r="A2064" i="3"/>
  <c r="A2063" i="3"/>
  <c r="A2062" i="3"/>
  <c r="A2061" i="3"/>
  <c r="A2060" i="3"/>
  <c r="A2059" i="3"/>
  <c r="A2058" i="3"/>
  <c r="A2057" i="3"/>
  <c r="A2056" i="3"/>
  <c r="A2055" i="3"/>
  <c r="A2054" i="3"/>
  <c r="A2053" i="3"/>
  <c r="A2052" i="3"/>
  <c r="A2051" i="3"/>
  <c r="A2050" i="3"/>
  <c r="A2049" i="3"/>
  <c r="A2048" i="3"/>
  <c r="A2047" i="3"/>
  <c r="A2046" i="3"/>
  <c r="A2045" i="3"/>
  <c r="A2044" i="3"/>
  <c r="A2043" i="3"/>
  <c r="A2042" i="3"/>
  <c r="A2041" i="3"/>
  <c r="A2040" i="3"/>
  <c r="A2039" i="3"/>
  <c r="A2038" i="3"/>
  <c r="A2037" i="3"/>
  <c r="A2036" i="3"/>
  <c r="A2035" i="3"/>
  <c r="A2034" i="3"/>
  <c r="A2033" i="3"/>
  <c r="A2032" i="3"/>
  <c r="A2031" i="3"/>
  <c r="A2030" i="3"/>
  <c r="A2029" i="3"/>
  <c r="A2028" i="3"/>
  <c r="A2027" i="3"/>
  <c r="A2026" i="3"/>
  <c r="A2025" i="3"/>
  <c r="A2024" i="3"/>
  <c r="A2023" i="3"/>
  <c r="A2022" i="3"/>
  <c r="A2021" i="3"/>
  <c r="A2020" i="3"/>
  <c r="A2019" i="3"/>
  <c r="A2018" i="3"/>
  <c r="A2017" i="3"/>
  <c r="A2016" i="3"/>
  <c r="A2015" i="3"/>
  <c r="A2014" i="3"/>
  <c r="A2013" i="3"/>
  <c r="A2012" i="3"/>
  <c r="A2011" i="3"/>
  <c r="A2010" i="3"/>
  <c r="A2009" i="3"/>
  <c r="A2008" i="3"/>
  <c r="A2007" i="3"/>
  <c r="A2006" i="3"/>
  <c r="A2005" i="3"/>
  <c r="A2004" i="3"/>
  <c r="A2003" i="3"/>
  <c r="A2002" i="3"/>
  <c r="A2001" i="3"/>
  <c r="A2000" i="3"/>
  <c r="A1999" i="3"/>
  <c r="A1998" i="3"/>
  <c r="A1997" i="3"/>
  <c r="A1996" i="3"/>
  <c r="A1995" i="3"/>
  <c r="A1994" i="3"/>
  <c r="A1993" i="3"/>
  <c r="A1992" i="3"/>
  <c r="A1991" i="3"/>
  <c r="A1990" i="3"/>
  <c r="A1989" i="3"/>
  <c r="A1988" i="3"/>
  <c r="A1987" i="3"/>
  <c r="A1986" i="3"/>
  <c r="A1985" i="3"/>
  <c r="A1984" i="3"/>
  <c r="A1983" i="3"/>
  <c r="A1982" i="3"/>
  <c r="A1981" i="3"/>
  <c r="A1980" i="3"/>
  <c r="A1979" i="3"/>
  <c r="A1978" i="3"/>
  <c r="A1977" i="3"/>
  <c r="A1976" i="3"/>
  <c r="A1975" i="3"/>
  <c r="A1974" i="3"/>
  <c r="A1973" i="3"/>
  <c r="A1972" i="3"/>
  <c r="A1971" i="3"/>
  <c r="A1970" i="3"/>
  <c r="A1969" i="3"/>
  <c r="A1968" i="3"/>
  <c r="A1967" i="3"/>
  <c r="A1966" i="3"/>
  <c r="A1965" i="3"/>
  <c r="A1964" i="3"/>
  <c r="A1963" i="3"/>
  <c r="A1962" i="3"/>
  <c r="A1961" i="3"/>
  <c r="A1960" i="3"/>
  <c r="A1959" i="3"/>
  <c r="A1958" i="3"/>
  <c r="A1957" i="3"/>
  <c r="A1956" i="3"/>
  <c r="A1955" i="3"/>
  <c r="A1954" i="3"/>
  <c r="A1953" i="3"/>
  <c r="A1952" i="3"/>
  <c r="A1951" i="3"/>
  <c r="A1950" i="3"/>
  <c r="A1949" i="3"/>
  <c r="A1948" i="3"/>
  <c r="A1947" i="3"/>
  <c r="A1946" i="3"/>
  <c r="A1945" i="3"/>
  <c r="A1944" i="3"/>
  <c r="A1943" i="3"/>
  <c r="A1942" i="3"/>
  <c r="A1941" i="3"/>
  <c r="A1940" i="3"/>
  <c r="A1939" i="3"/>
  <c r="A1938" i="3"/>
  <c r="A1937" i="3"/>
  <c r="A1936" i="3"/>
  <c r="A1935" i="3"/>
  <c r="A1934" i="3"/>
  <c r="A1933" i="3"/>
  <c r="A1932" i="3"/>
  <c r="A1931" i="3"/>
  <c r="A1930" i="3"/>
  <c r="A1929" i="3"/>
  <c r="A1928" i="3"/>
  <c r="A1927" i="3"/>
  <c r="A1926" i="3"/>
  <c r="A1925" i="3"/>
  <c r="A1924" i="3"/>
  <c r="A1923" i="3"/>
  <c r="A1922" i="3"/>
  <c r="A1921" i="3"/>
  <c r="A1920" i="3"/>
  <c r="A1919" i="3"/>
  <c r="A1918" i="3"/>
  <c r="A1917" i="3"/>
  <c r="A1916" i="3"/>
  <c r="A1915" i="3"/>
  <c r="A1914" i="3"/>
  <c r="A1913" i="3"/>
  <c r="A1912" i="3"/>
  <c r="A1911" i="3"/>
  <c r="A1910" i="3"/>
  <c r="A1909" i="3"/>
  <c r="A1908" i="3"/>
  <c r="A1907" i="3"/>
  <c r="A1906" i="3"/>
  <c r="A1905" i="3"/>
  <c r="A1904" i="3"/>
  <c r="A1903" i="3"/>
  <c r="A1902" i="3"/>
  <c r="A1901" i="3"/>
  <c r="A1900" i="3"/>
  <c r="A1899" i="3"/>
  <c r="A1898" i="3"/>
  <c r="A1897" i="3"/>
  <c r="A1896" i="3"/>
  <c r="A1895" i="3"/>
  <c r="A1894" i="3"/>
  <c r="A1893" i="3"/>
  <c r="A1892" i="3"/>
  <c r="A1891" i="3"/>
  <c r="A1890" i="3"/>
  <c r="A1889" i="3"/>
  <c r="A1888" i="3"/>
  <c r="A1887" i="3"/>
  <c r="A1886" i="3"/>
  <c r="A1885" i="3"/>
  <c r="A1884" i="3"/>
  <c r="A1883" i="3"/>
  <c r="A1882" i="3"/>
  <c r="A1881" i="3"/>
  <c r="A1880" i="3"/>
  <c r="A1879" i="3"/>
  <c r="A1878" i="3"/>
  <c r="A1877" i="3"/>
  <c r="A1876" i="3"/>
  <c r="A1875" i="3"/>
  <c r="A1874" i="3"/>
  <c r="A1873" i="3"/>
  <c r="A1872" i="3"/>
  <c r="A1871" i="3"/>
  <c r="A1870" i="3"/>
  <c r="A1869" i="3"/>
  <c r="A1868" i="3"/>
  <c r="A1867" i="3"/>
  <c r="A1866" i="3"/>
  <c r="A1865" i="3"/>
  <c r="A1864" i="3"/>
  <c r="A1863" i="3"/>
  <c r="A1862" i="3"/>
  <c r="A1861" i="3"/>
  <c r="A1860" i="3"/>
  <c r="A1859" i="3"/>
  <c r="A1858" i="3"/>
  <c r="A1857" i="3"/>
  <c r="A1856" i="3"/>
  <c r="A1855" i="3"/>
  <c r="A1854" i="3"/>
  <c r="A1853" i="3"/>
  <c r="A1852" i="3"/>
  <c r="A1851" i="3"/>
  <c r="A1850" i="3"/>
  <c r="A1849" i="3"/>
  <c r="A1848" i="3"/>
  <c r="A1847" i="3"/>
  <c r="A1846" i="3"/>
  <c r="A1845" i="3"/>
  <c r="A1844" i="3"/>
  <c r="A1843" i="3"/>
  <c r="A1842" i="3"/>
  <c r="A1841" i="3"/>
  <c r="A1840" i="3"/>
  <c r="A1839" i="3"/>
  <c r="A1838" i="3"/>
  <c r="A1837" i="3"/>
  <c r="A1836" i="3"/>
  <c r="A1835" i="3"/>
  <c r="A1834" i="3"/>
  <c r="A1833" i="3"/>
  <c r="A1832" i="3"/>
  <c r="A1831" i="3"/>
  <c r="A1830" i="3"/>
  <c r="A1829" i="3"/>
  <c r="A1828" i="3"/>
  <c r="A1827" i="3"/>
  <c r="A1826" i="3"/>
  <c r="A1825" i="3"/>
  <c r="A1824" i="3"/>
  <c r="A1823" i="3"/>
  <c r="A1822" i="3"/>
  <c r="A1821" i="3"/>
  <c r="A1820" i="3"/>
  <c r="A1819" i="3"/>
  <c r="A1818" i="3"/>
  <c r="A1817" i="3"/>
  <c r="A1816" i="3"/>
  <c r="A1815" i="3"/>
  <c r="A1814" i="3"/>
  <c r="A1813" i="3"/>
  <c r="A1812" i="3"/>
  <c r="A1811" i="3"/>
  <c r="A1810" i="3"/>
  <c r="A1809" i="3"/>
  <c r="A1808" i="3"/>
  <c r="A1807" i="3"/>
  <c r="A1806" i="3"/>
  <c r="A1805" i="3"/>
  <c r="A1804" i="3"/>
  <c r="A1803" i="3"/>
  <c r="A1802" i="3"/>
  <c r="A1801" i="3"/>
  <c r="A1800" i="3"/>
  <c r="A1799" i="3"/>
  <c r="A1798" i="3"/>
  <c r="A1797" i="3"/>
  <c r="A1796" i="3"/>
  <c r="A1795" i="3"/>
  <c r="A1794" i="3"/>
  <c r="A1793" i="3"/>
  <c r="A1792" i="3"/>
  <c r="A1791" i="3"/>
  <c r="A1790" i="3"/>
  <c r="A1789" i="3"/>
  <c r="A1788" i="3"/>
  <c r="A1787" i="3"/>
  <c r="A1786" i="3"/>
  <c r="A1785" i="3"/>
  <c r="A1784" i="3"/>
  <c r="A1783" i="3"/>
  <c r="A1782" i="3"/>
  <c r="A1781" i="3"/>
  <c r="A1780" i="3"/>
  <c r="A1779" i="3"/>
  <c r="A1778" i="3"/>
  <c r="A1777" i="3"/>
  <c r="A1776" i="3"/>
  <c r="A1775" i="3"/>
  <c r="A1774" i="3"/>
  <c r="A1773" i="3"/>
  <c r="A1772" i="3"/>
  <c r="A1771" i="3"/>
  <c r="A1770" i="3"/>
  <c r="A1769" i="3"/>
  <c r="A1768" i="3"/>
  <c r="A1767" i="3"/>
  <c r="A1766" i="3"/>
  <c r="A1765" i="3"/>
  <c r="A1764" i="3"/>
  <c r="A1763" i="3"/>
  <c r="A1762" i="3"/>
  <c r="A1761" i="3"/>
  <c r="A1760" i="3"/>
  <c r="A1759" i="3"/>
  <c r="A1758" i="3"/>
  <c r="A1757" i="3"/>
  <c r="A1756" i="3"/>
  <c r="A1755" i="3"/>
  <c r="A1754" i="3"/>
  <c r="A1753" i="3"/>
  <c r="A1752" i="3"/>
  <c r="A1751" i="3"/>
  <c r="A1750" i="3"/>
  <c r="A1749" i="3"/>
  <c r="A1748" i="3"/>
  <c r="A1747" i="3"/>
  <c r="A1746" i="3"/>
  <c r="A1745" i="3"/>
  <c r="A1744" i="3"/>
  <c r="A1743" i="3"/>
  <c r="A1742" i="3"/>
  <c r="A1741" i="3"/>
  <c r="A1740" i="3"/>
  <c r="A1739" i="3"/>
  <c r="A1738" i="3"/>
  <c r="A1737" i="3"/>
  <c r="A1736" i="3"/>
  <c r="A1735" i="3"/>
  <c r="A1734" i="3"/>
  <c r="A1733" i="3"/>
  <c r="A1732" i="3"/>
  <c r="A1731" i="3"/>
  <c r="A1730" i="3"/>
  <c r="A1729" i="3"/>
  <c r="A1728" i="3"/>
  <c r="A1727" i="3"/>
  <c r="A1726" i="3"/>
  <c r="A1725" i="3"/>
  <c r="A1724" i="3"/>
  <c r="A1723" i="3"/>
  <c r="A1722" i="3"/>
  <c r="A1721" i="3"/>
  <c r="A1720" i="3"/>
  <c r="A1719" i="3"/>
  <c r="A1718" i="3"/>
  <c r="A1717" i="3"/>
  <c r="A1716" i="3"/>
  <c r="A1715" i="3"/>
  <c r="A1714" i="3"/>
  <c r="A1713" i="3"/>
  <c r="A1712" i="3"/>
  <c r="A1711" i="3"/>
  <c r="A1710" i="3"/>
  <c r="A1709" i="3"/>
  <c r="A1708" i="3"/>
  <c r="A1707" i="3"/>
  <c r="A1706" i="3"/>
  <c r="A1705" i="3"/>
  <c r="A1704" i="3"/>
  <c r="A1703" i="3"/>
  <c r="A1702" i="3"/>
  <c r="A1701" i="3"/>
  <c r="A1700" i="3"/>
  <c r="A1699" i="3"/>
  <c r="A1698" i="3"/>
  <c r="A1697" i="3"/>
  <c r="A1696" i="3"/>
  <c r="A1695" i="3"/>
  <c r="A1694" i="3"/>
  <c r="A1693" i="3"/>
  <c r="A1692" i="3"/>
  <c r="A1691" i="3"/>
  <c r="A1690" i="3"/>
  <c r="A1689" i="3"/>
  <c r="A1688" i="3"/>
  <c r="A1687" i="3"/>
  <c r="A1686" i="3"/>
  <c r="A1685" i="3"/>
  <c r="A1684" i="3"/>
  <c r="A1683" i="3"/>
  <c r="A1682" i="3"/>
  <c r="A1681" i="3"/>
  <c r="A1680" i="3"/>
  <c r="A1679" i="3"/>
  <c r="A1678" i="3"/>
  <c r="A1677" i="3"/>
  <c r="A1676" i="3"/>
  <c r="A1675" i="3"/>
  <c r="A1674" i="3"/>
  <c r="A1673" i="3"/>
  <c r="A1672" i="3"/>
  <c r="A1671" i="3"/>
  <c r="A1670" i="3"/>
  <c r="A1669" i="3"/>
  <c r="A1668" i="3"/>
  <c r="A1667" i="3"/>
  <c r="A1666" i="3"/>
  <c r="A1665" i="3"/>
  <c r="A1664" i="3"/>
  <c r="A1663" i="3"/>
  <c r="A1662" i="3"/>
  <c r="A1661" i="3"/>
  <c r="A1660" i="3"/>
  <c r="A1659" i="3"/>
  <c r="A1658" i="3"/>
  <c r="A1657" i="3"/>
  <c r="A1656" i="3"/>
  <c r="A1655" i="3"/>
  <c r="A1654" i="3"/>
  <c r="A1653" i="3"/>
  <c r="A1652" i="3"/>
  <c r="A1651" i="3"/>
  <c r="A1650" i="3"/>
  <c r="A1649" i="3"/>
  <c r="A1648" i="3"/>
  <c r="A1647" i="3"/>
  <c r="A1646" i="3"/>
  <c r="A1645" i="3"/>
  <c r="A1644" i="3"/>
  <c r="A1643" i="3"/>
  <c r="A1642" i="3"/>
  <c r="A1641" i="3"/>
  <c r="A1640" i="3"/>
  <c r="A1639" i="3"/>
  <c r="A1638" i="3"/>
  <c r="A1637" i="3"/>
  <c r="A1636" i="3"/>
  <c r="A1635" i="3"/>
  <c r="A1634" i="3"/>
  <c r="A1633" i="3"/>
  <c r="A1632" i="3"/>
  <c r="A1631" i="3"/>
  <c r="A1630" i="3"/>
  <c r="A1629" i="3"/>
  <c r="A1628" i="3"/>
  <c r="A1627" i="3"/>
  <c r="A1626" i="3"/>
  <c r="A1625" i="3"/>
  <c r="A1624" i="3"/>
  <c r="A1623" i="3"/>
  <c r="A1622" i="3"/>
  <c r="A1621" i="3"/>
  <c r="A1620" i="3"/>
  <c r="A1619" i="3"/>
  <c r="A1618" i="3"/>
  <c r="A1617" i="3"/>
  <c r="A1616" i="3"/>
  <c r="A1615" i="3"/>
  <c r="A1614" i="3"/>
  <c r="A1613" i="3"/>
  <c r="A1612" i="3"/>
  <c r="A1611" i="3"/>
  <c r="A1610" i="3"/>
  <c r="A1609" i="3"/>
  <c r="A1608" i="3"/>
  <c r="A1607" i="3"/>
  <c r="A1606" i="3"/>
  <c r="A1605" i="3"/>
  <c r="A1604" i="3"/>
  <c r="A1603" i="3"/>
  <c r="A1602" i="3"/>
  <c r="A1601" i="3"/>
  <c r="A1600" i="3"/>
  <c r="A1599" i="3"/>
  <c r="A1598" i="3"/>
  <c r="A1597" i="3"/>
  <c r="A1596" i="3"/>
  <c r="A1595" i="3"/>
  <c r="A1594" i="3"/>
  <c r="A1593" i="3"/>
  <c r="A1592" i="3"/>
  <c r="A1591" i="3"/>
  <c r="A1590" i="3"/>
  <c r="A1589" i="3"/>
  <c r="A1588" i="3"/>
  <c r="A1587" i="3"/>
  <c r="A1586" i="3"/>
  <c r="A1585" i="3"/>
  <c r="A1584" i="3"/>
  <c r="A1583" i="3"/>
  <c r="A1582" i="3"/>
  <c r="A1581" i="3"/>
  <c r="A1580" i="3"/>
  <c r="A1579" i="3"/>
  <c r="A1578" i="3"/>
  <c r="A1577" i="3"/>
  <c r="A1576" i="3"/>
  <c r="A1575" i="3"/>
  <c r="A1574" i="3"/>
  <c r="A1573" i="3"/>
  <c r="A1572" i="3"/>
  <c r="A1571" i="3"/>
  <c r="A1570" i="3"/>
  <c r="A1569" i="3"/>
  <c r="A1568" i="3"/>
  <c r="A1567" i="3"/>
  <c r="A1566" i="3"/>
  <c r="A1565" i="3"/>
  <c r="A1564" i="3"/>
  <c r="A1563" i="3"/>
  <c r="A1562" i="3"/>
  <c r="A1561" i="3"/>
  <c r="A1560" i="3"/>
  <c r="A1559" i="3"/>
  <c r="A1558" i="3"/>
  <c r="A1557" i="3"/>
  <c r="A1556" i="3"/>
  <c r="A1555" i="3"/>
  <c r="A1554" i="3"/>
  <c r="A1553" i="3"/>
  <c r="A1552" i="3"/>
  <c r="A1551" i="3"/>
  <c r="A1550" i="3"/>
  <c r="A1549" i="3"/>
  <c r="A1548" i="3"/>
  <c r="A1547" i="3"/>
  <c r="A1546" i="3"/>
  <c r="A1545" i="3"/>
  <c r="A1544" i="3"/>
  <c r="A1543" i="3"/>
  <c r="A1542" i="3"/>
  <c r="A1541" i="3"/>
  <c r="A1540" i="3"/>
  <c r="A1539" i="3"/>
  <c r="A1538" i="3"/>
  <c r="A1537" i="3"/>
  <c r="A1536" i="3"/>
  <c r="A1535" i="3"/>
  <c r="A1534" i="3"/>
  <c r="A1533" i="3"/>
  <c r="A1532" i="3"/>
  <c r="A1531" i="3"/>
  <c r="A1530" i="3"/>
  <c r="A1529" i="3"/>
  <c r="A1528" i="3"/>
  <c r="A1527" i="3"/>
  <c r="A1526" i="3"/>
  <c r="A1525" i="3"/>
  <c r="A1524" i="3"/>
  <c r="A1523" i="3"/>
  <c r="A1522" i="3"/>
  <c r="A1521" i="3"/>
  <c r="A1520" i="3"/>
  <c r="A1519" i="3"/>
  <c r="A1518" i="3"/>
  <c r="A1517" i="3"/>
  <c r="A1516" i="3"/>
  <c r="A1515" i="3"/>
  <c r="A1514" i="3"/>
  <c r="A1513" i="3"/>
  <c r="A1512" i="3"/>
  <c r="A1511" i="3"/>
  <c r="A1510" i="3"/>
  <c r="A1509" i="3"/>
  <c r="A1508" i="3"/>
  <c r="A1507" i="3"/>
  <c r="A1506" i="3"/>
  <c r="A1505" i="3"/>
  <c r="A1504" i="3"/>
  <c r="A1503" i="3"/>
  <c r="A1502" i="3"/>
  <c r="A1501" i="3"/>
  <c r="A1500" i="3"/>
  <c r="A1499" i="3"/>
  <c r="A1498" i="3"/>
  <c r="A1497" i="3"/>
  <c r="A1496" i="3"/>
  <c r="A1495" i="3"/>
  <c r="A1494" i="3"/>
  <c r="A1493" i="3"/>
  <c r="A1492" i="3"/>
  <c r="A1491" i="3"/>
  <c r="A1490" i="3"/>
  <c r="A1489" i="3"/>
  <c r="A1488" i="3"/>
  <c r="A1487" i="3"/>
  <c r="A1486" i="3"/>
  <c r="A1485" i="3"/>
  <c r="A1484" i="3"/>
  <c r="A1483" i="3"/>
  <c r="A1482" i="3"/>
  <c r="A1481" i="3"/>
  <c r="A1480" i="3"/>
  <c r="A1479" i="3"/>
  <c r="A1478" i="3"/>
  <c r="A1477" i="3"/>
  <c r="A1476" i="3"/>
  <c r="A1475" i="3"/>
  <c r="A1474" i="3"/>
  <c r="A1473" i="3"/>
  <c r="A1472" i="3"/>
  <c r="A1471" i="3"/>
  <c r="A1470" i="3"/>
  <c r="A1469" i="3"/>
  <c r="A1468" i="3"/>
  <c r="A1467" i="3"/>
  <c r="A1466" i="3"/>
  <c r="A1465" i="3"/>
  <c r="A1464" i="3"/>
  <c r="A1463" i="3"/>
  <c r="A1462" i="3"/>
  <c r="A1461" i="3"/>
  <c r="A1460" i="3"/>
  <c r="A1459" i="3"/>
  <c r="A1458" i="3"/>
  <c r="A1457" i="3"/>
  <c r="A1456" i="3"/>
  <c r="A1455" i="3"/>
  <c r="A1454" i="3"/>
  <c r="A1453" i="3"/>
  <c r="A1452" i="3"/>
  <c r="A1451" i="3"/>
  <c r="A1450" i="3"/>
  <c r="A1449" i="3"/>
  <c r="A1448" i="3"/>
  <c r="A1447" i="3"/>
  <c r="A1446" i="3"/>
  <c r="A1445" i="3"/>
  <c r="A1444" i="3"/>
  <c r="A1443" i="3"/>
  <c r="A1442" i="3"/>
  <c r="A1441" i="3"/>
  <c r="A1440" i="3"/>
  <c r="A1439" i="3"/>
  <c r="A1438" i="3"/>
  <c r="A1437" i="3"/>
  <c r="A1436" i="3"/>
  <c r="A1435" i="3"/>
  <c r="A1434" i="3"/>
  <c r="A1433" i="3"/>
  <c r="A1432" i="3"/>
  <c r="A1431" i="3"/>
  <c r="A1430" i="3"/>
  <c r="A1429" i="3"/>
  <c r="A1428" i="3"/>
  <c r="A1427" i="3"/>
  <c r="A1426" i="3"/>
  <c r="A1425" i="3"/>
  <c r="A1424" i="3"/>
  <c r="A1423" i="3"/>
  <c r="A1422" i="3"/>
  <c r="A1421" i="3"/>
  <c r="A1420" i="3"/>
  <c r="A1419" i="3"/>
  <c r="A1418" i="3"/>
  <c r="A1417" i="3"/>
  <c r="A1416" i="3"/>
  <c r="A1415" i="3"/>
  <c r="A1414" i="3"/>
  <c r="A1413" i="3"/>
  <c r="A1412" i="3"/>
  <c r="A1411" i="3"/>
  <c r="A1410" i="3"/>
  <c r="A1409" i="3"/>
  <c r="A1408" i="3"/>
  <c r="A1407" i="3"/>
  <c r="A1406" i="3"/>
  <c r="A1405" i="3"/>
  <c r="A1404" i="3"/>
  <c r="A1403" i="3"/>
  <c r="A1402" i="3"/>
  <c r="A1401" i="3"/>
  <c r="A1400" i="3"/>
  <c r="A1399" i="3"/>
  <c r="A1398" i="3"/>
  <c r="A1397" i="3"/>
  <c r="A1396" i="3"/>
  <c r="A1395" i="3"/>
  <c r="A1394" i="3"/>
  <c r="A1393" i="3"/>
  <c r="A1392" i="3"/>
  <c r="A1391" i="3"/>
  <c r="A1390" i="3"/>
  <c r="A1389" i="3"/>
  <c r="A1388" i="3"/>
  <c r="A1387" i="3"/>
  <c r="A1386" i="3"/>
  <c r="A1385" i="3"/>
  <c r="A1384" i="3"/>
  <c r="A1383" i="3"/>
  <c r="A1382" i="3"/>
  <c r="A1381" i="3"/>
  <c r="A1380" i="3"/>
  <c r="A1379" i="3"/>
  <c r="A1378" i="3"/>
  <c r="A1377" i="3"/>
  <c r="A1376" i="3"/>
  <c r="A1375" i="3"/>
  <c r="A1374" i="3"/>
  <c r="A1373" i="3"/>
  <c r="A1372" i="3"/>
  <c r="A1371" i="3"/>
  <c r="A1370" i="3"/>
  <c r="A1369" i="3"/>
  <c r="A1368" i="3"/>
  <c r="A1367" i="3"/>
  <c r="A1366" i="3"/>
  <c r="A1365" i="3"/>
  <c r="A1364" i="3"/>
  <c r="A1363" i="3"/>
  <c r="A1362" i="3"/>
  <c r="A1361" i="3"/>
  <c r="A1360" i="3"/>
  <c r="A1359" i="3"/>
  <c r="A1358" i="3"/>
  <c r="A1357" i="3"/>
  <c r="A1356" i="3"/>
  <c r="A1355" i="3"/>
  <c r="A1354" i="3"/>
  <c r="A1353" i="3"/>
  <c r="A1352" i="3"/>
  <c r="A1351" i="3"/>
  <c r="A1350" i="3"/>
  <c r="A1349" i="3"/>
  <c r="A1348" i="3"/>
  <c r="A1347" i="3"/>
  <c r="A1346" i="3"/>
  <c r="A1345" i="3"/>
  <c r="A1344" i="3"/>
  <c r="A1343" i="3"/>
  <c r="A1342" i="3"/>
  <c r="A1341" i="3"/>
  <c r="A1340" i="3"/>
  <c r="A1339" i="3"/>
  <c r="A1338" i="3"/>
  <c r="A1337" i="3"/>
  <c r="A1336" i="3"/>
  <c r="A1335" i="3"/>
  <c r="A1334" i="3"/>
  <c r="A1333" i="3"/>
  <c r="A1332" i="3"/>
  <c r="A1331" i="3"/>
  <c r="A1330" i="3"/>
  <c r="A1329" i="3"/>
  <c r="A1328" i="3"/>
  <c r="A1327" i="3"/>
  <c r="A1326" i="3"/>
  <c r="A1325" i="3"/>
  <c r="A1324" i="3"/>
  <c r="A1323" i="3"/>
  <c r="A1322" i="3"/>
  <c r="A1321" i="3"/>
  <c r="A1320" i="3"/>
  <c r="A1319" i="3"/>
  <c r="A1318" i="3"/>
  <c r="A1317" i="3"/>
  <c r="A1316" i="3"/>
  <c r="A1315" i="3"/>
  <c r="A1314" i="3"/>
  <c r="A1313" i="3"/>
  <c r="A1312" i="3"/>
  <c r="A1311" i="3"/>
  <c r="A1310" i="3"/>
  <c r="A1309" i="3"/>
  <c r="A1308" i="3"/>
  <c r="A1307" i="3"/>
  <c r="A1306" i="3"/>
  <c r="A1305" i="3"/>
  <c r="A1304" i="3"/>
  <c r="A1303" i="3"/>
  <c r="A1302" i="3"/>
  <c r="A1301" i="3"/>
  <c r="A1300" i="3"/>
  <c r="A1299" i="3"/>
  <c r="A1298" i="3"/>
  <c r="A1297" i="3"/>
  <c r="A1296" i="3"/>
  <c r="A1295" i="3"/>
  <c r="A1294" i="3"/>
  <c r="A1293" i="3"/>
  <c r="A1292" i="3"/>
  <c r="A1291" i="3"/>
  <c r="A1290" i="3"/>
  <c r="A1289" i="3"/>
  <c r="A1288" i="3"/>
  <c r="A1287" i="3"/>
  <c r="A1286" i="3"/>
  <c r="A1285" i="3"/>
  <c r="A1284" i="3"/>
  <c r="A1283" i="3"/>
  <c r="A1282" i="3"/>
  <c r="A1281" i="3"/>
  <c r="A1280" i="3"/>
  <c r="A1279" i="3"/>
  <c r="A1278" i="3"/>
  <c r="A1277" i="3"/>
  <c r="A1276" i="3"/>
  <c r="A1275" i="3"/>
  <c r="A1274" i="3"/>
  <c r="A1273" i="3"/>
  <c r="A1272" i="3"/>
  <c r="A1271" i="3"/>
  <c r="A1270" i="3"/>
  <c r="A1269" i="3"/>
  <c r="A1268" i="3"/>
  <c r="A1267" i="3"/>
  <c r="A1266" i="3"/>
  <c r="A1265" i="3"/>
  <c r="A1264" i="3"/>
  <c r="A1263" i="3"/>
  <c r="A1262" i="3"/>
  <c r="A1261" i="3"/>
  <c r="A1260" i="3"/>
  <c r="A1259" i="3"/>
  <c r="A1258" i="3"/>
  <c r="A1257" i="3"/>
  <c r="A1256" i="3"/>
  <c r="A1255" i="3"/>
  <c r="A1254" i="3"/>
  <c r="A1253" i="3"/>
  <c r="A1252" i="3"/>
  <c r="A1251" i="3"/>
  <c r="A1250" i="3"/>
  <c r="A1249" i="3"/>
  <c r="A1248" i="3"/>
  <c r="A1247" i="3"/>
  <c r="A1246" i="3"/>
  <c r="A1245" i="3"/>
  <c r="A1244" i="3"/>
  <c r="A1243" i="3"/>
  <c r="A1242" i="3"/>
  <c r="A1241" i="3"/>
  <c r="A1240" i="3"/>
  <c r="A1239" i="3"/>
  <c r="A1238" i="3"/>
  <c r="A1237" i="3"/>
  <c r="A1236" i="3"/>
  <c r="A1235" i="3"/>
  <c r="A1234" i="3"/>
  <c r="A1233" i="3"/>
  <c r="A1232" i="3"/>
  <c r="A1231" i="3"/>
  <c r="A1230" i="3"/>
  <c r="A1229" i="3"/>
  <c r="A1228" i="3"/>
  <c r="A1227" i="3"/>
  <c r="A1226" i="3"/>
  <c r="A1225" i="3"/>
  <c r="A1224" i="3"/>
  <c r="A1223" i="3"/>
  <c r="A1222" i="3"/>
  <c r="A1221" i="3"/>
  <c r="A1220" i="3"/>
  <c r="A1219" i="3"/>
  <c r="A1218" i="3"/>
  <c r="A1217" i="3"/>
  <c r="A1216" i="3"/>
  <c r="A1215" i="3"/>
  <c r="A1214" i="3"/>
  <c r="A1213" i="3"/>
  <c r="A1212" i="3"/>
  <c r="A1211" i="3"/>
  <c r="A1210" i="3"/>
  <c r="A1209" i="3"/>
  <c r="A1208" i="3"/>
  <c r="A1207" i="3"/>
  <c r="A1206" i="3"/>
  <c r="A1205" i="3"/>
  <c r="A1204" i="3"/>
  <c r="A1203" i="3"/>
  <c r="A1202" i="3"/>
  <c r="A1201" i="3"/>
  <c r="A1200" i="3"/>
  <c r="A1199" i="3"/>
  <c r="A1198" i="3"/>
  <c r="A1197" i="3"/>
  <c r="A1196" i="3"/>
  <c r="A1195" i="3"/>
  <c r="A1194" i="3"/>
  <c r="A1193" i="3"/>
  <c r="A1192" i="3"/>
  <c r="A1191" i="3"/>
  <c r="A1190" i="3"/>
  <c r="A1189" i="3"/>
  <c r="A1188" i="3"/>
  <c r="A1187" i="3"/>
  <c r="A1186" i="3"/>
  <c r="A1185" i="3"/>
  <c r="A1184" i="3"/>
  <c r="A1183" i="3"/>
  <c r="A1182" i="3"/>
  <c r="A1181" i="3"/>
  <c r="A1180" i="3"/>
  <c r="A1179" i="3"/>
  <c r="A1178" i="3"/>
  <c r="A1177" i="3"/>
  <c r="A1176" i="3"/>
  <c r="A1175" i="3"/>
  <c r="A1174" i="3"/>
  <c r="A1173" i="3"/>
  <c r="A1172" i="3"/>
  <c r="A1171" i="3"/>
  <c r="A1170" i="3"/>
  <c r="A1169" i="3"/>
  <c r="A1168" i="3"/>
  <c r="A1167" i="3"/>
  <c r="A1166" i="3"/>
  <c r="A1165" i="3"/>
  <c r="A1164" i="3"/>
  <c r="A1163" i="3"/>
  <c r="A1162" i="3"/>
  <c r="A1161" i="3"/>
  <c r="A1160" i="3"/>
  <c r="A1159" i="3"/>
  <c r="A1158" i="3"/>
  <c r="A1157" i="3"/>
  <c r="A1156" i="3"/>
  <c r="A1155" i="3"/>
  <c r="A1154" i="3"/>
  <c r="A1153" i="3"/>
  <c r="A1152" i="3"/>
  <c r="A1151" i="3"/>
  <c r="A1150" i="3"/>
  <c r="A1149" i="3"/>
  <c r="A1148" i="3"/>
  <c r="A1147" i="3"/>
  <c r="A1146" i="3"/>
  <c r="A1145" i="3"/>
  <c r="A1144" i="3"/>
  <c r="A1143" i="3"/>
  <c r="A1142" i="3"/>
  <c r="A1141" i="3"/>
  <c r="A1140" i="3"/>
  <c r="A1139" i="3"/>
  <c r="A1138" i="3"/>
  <c r="A1137" i="3"/>
  <c r="A1136" i="3"/>
  <c r="A1135" i="3"/>
  <c r="A1134" i="3"/>
  <c r="A1133" i="3"/>
  <c r="A1132" i="3"/>
  <c r="A1131" i="3"/>
  <c r="A1130" i="3"/>
  <c r="A1129" i="3"/>
  <c r="A1128" i="3"/>
  <c r="A1127" i="3"/>
  <c r="A1126" i="3"/>
  <c r="A1125" i="3"/>
  <c r="A1124" i="3"/>
  <c r="A1123" i="3"/>
  <c r="A1122" i="3"/>
  <c r="A1121" i="3"/>
  <c r="A1120" i="3"/>
  <c r="A1119" i="3"/>
  <c r="A1118" i="3"/>
  <c r="A1117" i="3"/>
  <c r="A1116" i="3"/>
  <c r="A1115" i="3"/>
  <c r="A1114" i="3"/>
  <c r="A1113" i="3"/>
  <c r="A1112" i="3"/>
  <c r="A1111" i="3"/>
  <c r="A1110" i="3"/>
  <c r="A1109" i="3"/>
  <c r="A1108" i="3"/>
  <c r="A1107" i="3"/>
  <c r="A1106" i="3"/>
  <c r="A1105" i="3"/>
  <c r="A1104" i="3"/>
  <c r="A1103" i="3"/>
  <c r="A1102" i="3"/>
  <c r="A1101" i="3"/>
  <c r="A1100" i="3"/>
  <c r="A1099" i="3"/>
  <c r="A1098" i="3"/>
  <c r="A1097" i="3"/>
  <c r="A1096" i="3"/>
  <c r="A1095" i="3"/>
  <c r="A1094" i="3"/>
  <c r="A1093" i="3"/>
  <c r="A1092" i="3"/>
  <c r="A1091" i="3"/>
  <c r="A1090" i="3"/>
  <c r="A1089" i="3"/>
  <c r="A1088" i="3"/>
  <c r="A1087" i="3"/>
  <c r="A1086" i="3"/>
  <c r="A1085" i="3"/>
  <c r="A1084" i="3"/>
  <c r="A1083" i="3"/>
  <c r="A1082" i="3"/>
  <c r="A1081" i="3"/>
  <c r="A1080" i="3"/>
  <c r="A1079" i="3"/>
  <c r="A1078" i="3"/>
  <c r="A1077" i="3"/>
  <c r="A1076" i="3"/>
  <c r="A1075" i="3"/>
  <c r="A1074" i="3"/>
  <c r="A1073" i="3"/>
  <c r="A1072" i="3"/>
  <c r="A1071" i="3"/>
  <c r="A1070" i="3"/>
  <c r="A1069" i="3"/>
  <c r="A1068" i="3"/>
  <c r="A1067" i="3"/>
  <c r="A1066" i="3"/>
  <c r="A1065" i="3"/>
  <c r="A1064" i="3"/>
  <c r="A1063" i="3"/>
  <c r="A1062" i="3"/>
  <c r="A1061" i="3"/>
  <c r="A1060" i="3"/>
  <c r="A1059" i="3"/>
  <c r="A1058" i="3"/>
  <c r="A1057" i="3"/>
  <c r="A1056" i="3"/>
  <c r="A1055" i="3"/>
  <c r="A1054" i="3"/>
  <c r="A1053" i="3"/>
  <c r="A1052" i="3"/>
  <c r="A1051" i="3"/>
  <c r="A1050" i="3"/>
  <c r="A1049" i="3"/>
  <c r="A1048" i="3"/>
  <c r="A1047" i="3"/>
  <c r="A1046" i="3"/>
  <c r="A1045" i="3"/>
  <c r="A1044" i="3"/>
  <c r="A1043" i="3"/>
  <c r="A1042" i="3"/>
  <c r="A1041" i="3"/>
  <c r="A1040" i="3"/>
  <c r="A1039" i="3"/>
  <c r="A1038" i="3"/>
  <c r="A1037" i="3"/>
  <c r="A1036" i="3"/>
  <c r="A1035" i="3"/>
  <c r="A1034" i="3"/>
  <c r="A1033" i="3"/>
  <c r="A1032" i="3"/>
  <c r="A1031" i="3"/>
  <c r="A1030" i="3"/>
  <c r="A1029" i="3"/>
  <c r="A1028" i="3"/>
  <c r="A1027" i="3"/>
  <c r="A1026" i="3"/>
  <c r="A1025" i="3"/>
  <c r="A1024" i="3"/>
  <c r="A1023" i="3"/>
  <c r="A1022" i="3"/>
  <c r="A1021" i="3"/>
  <c r="A1020" i="3"/>
  <c r="A1019" i="3"/>
  <c r="A1018" i="3"/>
  <c r="A1017" i="3"/>
  <c r="A1016" i="3"/>
  <c r="A1015" i="3"/>
  <c r="A1014" i="3"/>
  <c r="A1013" i="3"/>
  <c r="A1012" i="3"/>
  <c r="A1011" i="3"/>
  <c r="A1010" i="3"/>
  <c r="A1009" i="3"/>
  <c r="A1008" i="3"/>
  <c r="A1007" i="3"/>
  <c r="A1006" i="3"/>
  <c r="A1005" i="3"/>
  <c r="A1004" i="3"/>
  <c r="A1003" i="3"/>
  <c r="A1002" i="3"/>
  <c r="A1001" i="3"/>
  <c r="A1000" i="3"/>
  <c r="A999" i="3"/>
  <c r="A998" i="3"/>
  <c r="A997" i="3"/>
  <c r="A996" i="3"/>
  <c r="A995" i="3"/>
  <c r="A994" i="3"/>
  <c r="A993" i="3"/>
  <c r="A992" i="3"/>
  <c r="A991" i="3"/>
  <c r="A990" i="3"/>
  <c r="A989" i="3"/>
  <c r="A988" i="3"/>
  <c r="A987" i="3"/>
  <c r="A986" i="3"/>
  <c r="A985" i="3"/>
  <c r="A984" i="3"/>
  <c r="A983" i="3"/>
  <c r="A982" i="3"/>
  <c r="A981" i="3"/>
  <c r="A980" i="3"/>
  <c r="A979" i="3"/>
  <c r="A978" i="3"/>
  <c r="A977" i="3"/>
  <c r="A976" i="3"/>
  <c r="A975" i="3"/>
  <c r="A974" i="3"/>
  <c r="A973" i="3"/>
  <c r="A972" i="3"/>
  <c r="A971" i="3"/>
  <c r="A970" i="3"/>
  <c r="A969" i="3"/>
  <c r="A968" i="3"/>
  <c r="A967" i="3"/>
  <c r="A966" i="3"/>
  <c r="A965" i="3"/>
  <c r="A964" i="3"/>
  <c r="A963" i="3"/>
  <c r="A962" i="3"/>
  <c r="A961" i="3"/>
  <c r="A960" i="3"/>
  <c r="A959" i="3"/>
  <c r="A958" i="3"/>
  <c r="A957" i="3"/>
  <c r="A956" i="3"/>
  <c r="A955" i="3"/>
  <c r="A954" i="3"/>
  <c r="A953" i="3"/>
  <c r="A952" i="3"/>
  <c r="A951" i="3"/>
  <c r="A950" i="3"/>
  <c r="A949" i="3"/>
  <c r="A948" i="3"/>
  <c r="A947" i="3"/>
  <c r="A946" i="3"/>
  <c r="A945" i="3"/>
  <c r="A944" i="3"/>
  <c r="A943" i="3"/>
  <c r="A942" i="3"/>
  <c r="A941" i="3"/>
  <c r="A940" i="3"/>
  <c r="A939" i="3"/>
  <c r="A938" i="3"/>
  <c r="A937" i="3"/>
  <c r="A936" i="3"/>
  <c r="A935" i="3"/>
  <c r="A934" i="3"/>
  <c r="A933" i="3"/>
  <c r="A932" i="3"/>
  <c r="A931" i="3"/>
  <c r="A930" i="3"/>
  <c r="A929" i="3"/>
  <c r="A928" i="3"/>
  <c r="A927" i="3"/>
  <c r="A926" i="3"/>
  <c r="A925" i="3"/>
  <c r="A924" i="3"/>
  <c r="A923" i="3"/>
  <c r="A922" i="3"/>
  <c r="A921" i="3"/>
  <c r="A920" i="3"/>
  <c r="A919" i="3"/>
  <c r="A918" i="3"/>
  <c r="A917" i="3"/>
  <c r="A916" i="3"/>
  <c r="A915" i="3"/>
  <c r="A914" i="3"/>
  <c r="A913" i="3"/>
  <c r="A912" i="3"/>
  <c r="A911" i="3"/>
  <c r="A910" i="3"/>
  <c r="A909" i="3"/>
  <c r="A908" i="3"/>
  <c r="A907" i="3"/>
  <c r="A906" i="3"/>
  <c r="A905" i="3"/>
  <c r="A904" i="3"/>
  <c r="A903" i="3"/>
  <c r="A902" i="3"/>
  <c r="A901" i="3"/>
  <c r="A900" i="3"/>
  <c r="A899" i="3"/>
  <c r="A898" i="3"/>
  <c r="A897" i="3"/>
  <c r="A896" i="3"/>
  <c r="A895" i="3"/>
  <c r="A894" i="3"/>
  <c r="A893" i="3"/>
  <c r="A892" i="3"/>
  <c r="A891" i="3"/>
  <c r="A890" i="3"/>
  <c r="A889" i="3"/>
  <c r="A888" i="3"/>
  <c r="A887" i="3"/>
  <c r="A886" i="3"/>
  <c r="A885" i="3"/>
  <c r="A884" i="3"/>
  <c r="A883" i="3"/>
  <c r="A882" i="3"/>
  <c r="A881" i="3"/>
  <c r="A880" i="3"/>
  <c r="A879" i="3"/>
  <c r="A878" i="3"/>
  <c r="A877" i="3"/>
  <c r="A876" i="3"/>
  <c r="A875" i="3"/>
  <c r="A874" i="3"/>
  <c r="A873" i="3"/>
  <c r="A872" i="3"/>
  <c r="A871" i="3"/>
  <c r="A870" i="3"/>
  <c r="A869" i="3"/>
  <c r="A868" i="3"/>
  <c r="A867" i="3"/>
  <c r="A866" i="3"/>
  <c r="A865" i="3"/>
  <c r="A864" i="3"/>
  <c r="A863" i="3"/>
  <c r="A862" i="3"/>
  <c r="A861" i="3"/>
  <c r="A860" i="3"/>
  <c r="A859" i="3"/>
  <c r="A858" i="3"/>
  <c r="A857" i="3"/>
  <c r="A856" i="3"/>
  <c r="A855" i="3"/>
  <c r="A854" i="3"/>
  <c r="A853" i="3"/>
  <c r="A852" i="3"/>
  <c r="A851" i="3"/>
  <c r="A850" i="3"/>
  <c r="A849" i="3"/>
  <c r="A848" i="3"/>
  <c r="A847" i="3"/>
  <c r="A846" i="3"/>
  <c r="A845" i="3"/>
  <c r="A844" i="3"/>
  <c r="A843" i="3"/>
  <c r="A842" i="3"/>
  <c r="A841" i="3"/>
  <c r="A840" i="3"/>
  <c r="A839" i="3"/>
  <c r="A838" i="3"/>
  <c r="A837" i="3"/>
  <c r="A836" i="3"/>
  <c r="A835" i="3"/>
  <c r="A834" i="3"/>
  <c r="A833" i="3"/>
  <c r="A832" i="3"/>
  <c r="A831" i="3"/>
  <c r="A830" i="3"/>
  <c r="A829" i="3"/>
  <c r="A828" i="3"/>
  <c r="A827" i="3"/>
  <c r="A826" i="3"/>
  <c r="A825" i="3"/>
  <c r="A824" i="3"/>
  <c r="A823" i="3"/>
  <c r="A822" i="3"/>
  <c r="A821" i="3"/>
  <c r="A820" i="3"/>
  <c r="A819" i="3"/>
  <c r="A818" i="3"/>
  <c r="A817" i="3"/>
  <c r="A816" i="3"/>
  <c r="A815" i="3"/>
  <c r="A814" i="3"/>
  <c r="A813" i="3"/>
  <c r="A812" i="3"/>
  <c r="A811" i="3"/>
  <c r="A810" i="3"/>
  <c r="A809" i="3"/>
  <c r="A808" i="3"/>
  <c r="A807" i="3"/>
  <c r="A806" i="3"/>
  <c r="A805" i="3"/>
  <c r="A804" i="3"/>
  <c r="A803" i="3"/>
  <c r="A802" i="3"/>
  <c r="A801" i="3"/>
  <c r="A800" i="3"/>
  <c r="A799" i="3"/>
  <c r="A798" i="3"/>
  <c r="A797" i="3"/>
  <c r="A796" i="3"/>
  <c r="A795" i="3"/>
  <c r="A794" i="3"/>
  <c r="A793" i="3"/>
  <c r="A792" i="3"/>
  <c r="A791" i="3"/>
  <c r="A790" i="3"/>
  <c r="A789" i="3"/>
  <c r="A788" i="3"/>
  <c r="A787" i="3"/>
  <c r="A786" i="3"/>
  <c r="A785" i="3"/>
  <c r="A784" i="3"/>
  <c r="A783" i="3"/>
  <c r="A782" i="3"/>
  <c r="A781" i="3"/>
  <c r="A780" i="3"/>
  <c r="A779" i="3"/>
  <c r="A778" i="3"/>
  <c r="A777" i="3"/>
  <c r="A776" i="3"/>
  <c r="A775" i="3"/>
  <c r="A774" i="3"/>
  <c r="A773" i="3"/>
  <c r="A772" i="3"/>
  <c r="A771" i="3"/>
  <c r="A770" i="3"/>
  <c r="A769" i="3"/>
  <c r="A768" i="3"/>
  <c r="A767" i="3"/>
  <c r="A766" i="3"/>
  <c r="A765" i="3"/>
  <c r="A764" i="3"/>
  <c r="A763" i="3"/>
  <c r="A762" i="3"/>
  <c r="A761" i="3"/>
  <c r="A760" i="3"/>
  <c r="A759" i="3"/>
  <c r="A758" i="3"/>
  <c r="A757" i="3"/>
  <c r="A756" i="3"/>
  <c r="A755" i="3"/>
  <c r="A754" i="3"/>
  <c r="A753" i="3"/>
  <c r="A752" i="3"/>
  <c r="A751" i="3"/>
  <c r="A750" i="3"/>
  <c r="A749" i="3"/>
  <c r="A748" i="3"/>
  <c r="A747" i="3"/>
  <c r="A746" i="3"/>
  <c r="A745" i="3"/>
  <c r="A744" i="3"/>
  <c r="A743" i="3"/>
  <c r="A742" i="3"/>
  <c r="A741" i="3"/>
  <c r="A740" i="3"/>
  <c r="A739" i="3"/>
  <c r="A738" i="3"/>
  <c r="A737" i="3"/>
  <c r="A736" i="3"/>
  <c r="A735" i="3"/>
  <c r="A734" i="3"/>
  <c r="A733" i="3"/>
  <c r="A732" i="3"/>
  <c r="A731" i="3"/>
  <c r="A730" i="3"/>
  <c r="A729" i="3"/>
  <c r="A728" i="3"/>
  <c r="A727" i="3"/>
  <c r="A726" i="3"/>
  <c r="A725" i="3"/>
  <c r="A724" i="3"/>
  <c r="A723" i="3"/>
  <c r="A722" i="3"/>
  <c r="A721" i="3"/>
  <c r="A720" i="3"/>
  <c r="A719" i="3"/>
  <c r="A718" i="3"/>
  <c r="A717" i="3"/>
  <c r="A716" i="3"/>
  <c r="A715" i="3"/>
  <c r="A714" i="3"/>
  <c r="A713" i="3"/>
  <c r="A712" i="3"/>
  <c r="A711" i="3"/>
  <c r="A710" i="3"/>
  <c r="A709" i="3"/>
  <c r="A708" i="3"/>
  <c r="A707" i="3"/>
  <c r="A706" i="3"/>
  <c r="A705" i="3"/>
  <c r="A704" i="3"/>
  <c r="A703" i="3"/>
  <c r="A702" i="3"/>
  <c r="A701" i="3"/>
  <c r="A700" i="3"/>
  <c r="A699" i="3"/>
  <c r="A698" i="3"/>
  <c r="A697" i="3"/>
  <c r="A696" i="3"/>
  <c r="A695" i="3"/>
  <c r="A694" i="3"/>
  <c r="A693" i="3"/>
  <c r="A692" i="3"/>
  <c r="A691" i="3"/>
  <c r="A690" i="3"/>
  <c r="A689" i="3"/>
  <c r="A688" i="3"/>
  <c r="A687" i="3"/>
  <c r="A686" i="3"/>
  <c r="A685" i="3"/>
  <c r="A684" i="3"/>
  <c r="A683" i="3"/>
  <c r="A682" i="3"/>
  <c r="A681" i="3"/>
  <c r="A680" i="3"/>
  <c r="A679" i="3"/>
  <c r="A678" i="3"/>
  <c r="A677" i="3"/>
  <c r="A676" i="3"/>
  <c r="A675" i="3"/>
  <c r="A674" i="3"/>
  <c r="A673" i="3"/>
  <c r="A672" i="3"/>
  <c r="A671" i="3"/>
  <c r="A670" i="3"/>
  <c r="A669" i="3"/>
  <c r="A668" i="3"/>
  <c r="A667" i="3"/>
  <c r="A666" i="3"/>
  <c r="A665" i="3"/>
  <c r="A664" i="3"/>
  <c r="A663" i="3"/>
  <c r="A662" i="3"/>
  <c r="A661" i="3"/>
  <c r="A660" i="3"/>
  <c r="A659" i="3"/>
  <c r="A658" i="3"/>
  <c r="A657" i="3"/>
  <c r="A656" i="3"/>
  <c r="A655" i="3"/>
  <c r="A654" i="3"/>
  <c r="A653" i="3"/>
  <c r="A652" i="3"/>
  <c r="A651" i="3"/>
  <c r="A650" i="3"/>
  <c r="A649" i="3"/>
  <c r="A648" i="3"/>
  <c r="A647" i="3"/>
  <c r="A646" i="3"/>
  <c r="A645" i="3"/>
  <c r="A644" i="3"/>
  <c r="A643" i="3"/>
  <c r="A642" i="3"/>
  <c r="A641" i="3"/>
  <c r="A640"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434" i="3"/>
  <c r="A433" i="3"/>
  <c r="A432" i="3"/>
  <c r="A431" i="3"/>
  <c r="A430" i="3"/>
  <c r="A429" i="3"/>
  <c r="A428" i="3"/>
  <c r="A427" i="3"/>
  <c r="A426" i="3"/>
  <c r="A425" i="3"/>
  <c r="A424" i="3"/>
  <c r="A423" i="3"/>
  <c r="A422" i="3"/>
  <c r="A421" i="3"/>
  <c r="A420" i="3"/>
  <c r="A419" i="3"/>
  <c r="A418" i="3"/>
  <c r="A417" i="3"/>
  <c r="A416" i="3"/>
  <c r="A415" i="3"/>
  <c r="A414" i="3"/>
  <c r="A413" i="3"/>
  <c r="A412" i="3"/>
  <c r="A411" i="3"/>
  <c r="A410" i="3"/>
  <c r="A409" i="3"/>
  <c r="A408" i="3"/>
  <c r="A407" i="3"/>
  <c r="A406" i="3"/>
  <c r="A405" i="3"/>
  <c r="A404" i="3"/>
  <c r="A403" i="3"/>
  <c r="A402" i="3"/>
  <c r="A401" i="3"/>
  <c r="A400" i="3"/>
  <c r="A399" i="3"/>
  <c r="A398" i="3"/>
  <c r="A397" i="3"/>
  <c r="A396" i="3"/>
  <c r="A395" i="3"/>
  <c r="A394" i="3"/>
  <c r="A393" i="3"/>
  <c r="A392" i="3"/>
  <c r="A391" i="3"/>
  <c r="A390" i="3"/>
  <c r="A389" i="3"/>
  <c r="A388" i="3"/>
  <c r="A387" i="3"/>
  <c r="A386" i="3"/>
  <c r="A385" i="3"/>
  <c r="A384" i="3"/>
  <c r="A383" i="3"/>
  <c r="A382" i="3"/>
  <c r="A381" i="3"/>
  <c r="A380" i="3"/>
  <c r="A379" i="3"/>
  <c r="A378" i="3"/>
  <c r="A377" i="3"/>
  <c r="A376" i="3"/>
  <c r="A375" i="3"/>
  <c r="A374" i="3"/>
  <c r="A373" i="3"/>
  <c r="A372" i="3"/>
  <c r="A371" i="3"/>
  <c r="A370" i="3"/>
  <c r="A369" i="3"/>
  <c r="A368" i="3"/>
  <c r="A367" i="3"/>
  <c r="A366" i="3"/>
  <c r="A365" i="3"/>
  <c r="A364" i="3"/>
  <c r="A363" i="3"/>
  <c r="A362" i="3"/>
  <c r="A361" i="3"/>
  <c r="A360" i="3"/>
  <c r="A359" i="3"/>
  <c r="A358" i="3"/>
  <c r="A357" i="3"/>
  <c r="A356" i="3"/>
  <c r="A355" i="3"/>
  <c r="A354" i="3"/>
  <c r="A353" i="3"/>
  <c r="A352" i="3"/>
  <c r="A351" i="3"/>
  <c r="A350" i="3"/>
  <c r="A349" i="3"/>
  <c r="A348" i="3"/>
  <c r="A347" i="3"/>
  <c r="A346" i="3"/>
  <c r="A345" i="3"/>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 r="A3" i="2"/>
  <c r="A2" i="2"/>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 i="1"/>
</calcChain>
</file>

<file path=xl/sharedStrings.xml><?xml version="1.0" encoding="utf-8"?>
<sst xmlns="http://schemas.openxmlformats.org/spreadsheetml/2006/main" count="174062" uniqueCount="25677">
  <si>
    <t>2025</t>
  </si>
  <si>
    <t>1</t>
  </si>
  <si>
    <t>0201-01</t>
  </si>
  <si>
    <t>112</t>
  </si>
  <si>
    <t>CONTRATO</t>
  </si>
  <si>
    <t>7203574</t>
  </si>
  <si>
    <t>356</t>
  </si>
  <si>
    <t>02</t>
  </si>
  <si>
    <t>ORDENES DE PAGO</t>
  </si>
  <si>
    <t>779</t>
  </si>
  <si>
    <t>788</t>
  </si>
  <si>
    <t>204-053000_0141_8114 Prestar servicios profesionales especializados para el desarrollo de actividades presupuestales y de gestion en  la DirecciÃ³n Financiera, conforme a la normatividad vigente.</t>
  </si>
  <si>
    <t>O23011719062024014126039</t>
  </si>
  <si>
    <t>Modernización y desarrollo admini - Documento de lineamientos técnicos</t>
  </si>
  <si>
    <t>1-100-F001</t>
  </si>
  <si>
    <t>VA-RECURSOS DISTRITO</t>
  </si>
  <si>
    <t>O232020200991122</t>
  </si>
  <si>
    <t>Servicios de la administración pública relacionados con la salud</t>
  </si>
  <si>
    <t>PM/0201/0126/19060390141</t>
  </si>
  <si>
    <t/>
  </si>
  <si>
    <t>SERVICIO DE APOYO PARA MODERNIZAR LA INFRAESTRUCTURA DEL CENTRO DISRITAL DE SALUD Y DOTAR CON BIENES</t>
  </si>
  <si>
    <t>10</t>
  </si>
  <si>
    <t>CONTRATACIÓN DIRECTA</t>
  </si>
  <si>
    <t>1005804717</t>
  </si>
  <si>
    <t>CC</t>
  </si>
  <si>
    <t>35532256</t>
  </si>
  <si>
    <t>MONICA ANDREA GONZALEZ LOPEZ</t>
  </si>
  <si>
    <t>1000021161</t>
  </si>
  <si>
    <t>YOLANDA PATRICIA VALDERRAMA CORTES</t>
  </si>
  <si>
    <t>1010689786</t>
  </si>
  <si>
    <t>JUAN GUILLERMO CORREA GARCIA</t>
  </si>
  <si>
    <t>5000799350</t>
  </si>
  <si>
    <t>657287</t>
  </si>
  <si>
    <t>397</t>
  </si>
  <si>
    <t>865</t>
  </si>
  <si>
    <t>789</t>
  </si>
  <si>
    <t>93</t>
  </si>
  <si>
    <t>N/A SERVICIOS PÚBLICOS</t>
  </si>
  <si>
    <t>NIT</t>
  </si>
  <si>
    <t>7208289</t>
  </si>
  <si>
    <t>839</t>
  </si>
  <si>
    <t>790</t>
  </si>
  <si>
    <t>002-054000_0178_8119 Prestar servicios profesionales especializados en temas referentes al desarrollo de procesos de contratacion co nforme a las modalidades establecidas por la ley, asi como en la ejecucion de otras actividades relacionadas desde el</t>
  </si>
  <si>
    <t>O23011719062024017830031</t>
  </si>
  <si>
    <t>Implementación de Salud Digital p - Servicio de información para las instituciones públicas prestadoras de salud y la dirección de la entidad territorial implementado</t>
  </si>
  <si>
    <t>PM/0201/0130/19060310178</t>
  </si>
  <si>
    <t>Infraestructura Tecnológica y documental (Sistemas</t>
  </si>
  <si>
    <t>1010737061</t>
  </si>
  <si>
    <t>1018434087</t>
  </si>
  <si>
    <t>KIMBERLY JUNEIRY MACA GONZALEZ</t>
  </si>
  <si>
    <t>5000799380</t>
  </si>
  <si>
    <t>657712</t>
  </si>
  <si>
    <t>7208608</t>
  </si>
  <si>
    <t>931</t>
  </si>
  <si>
    <t>791</t>
  </si>
  <si>
    <t>061-050000_0141_8114 Prestar servicios como tecnologo en la Subsecretaria Corporativa,apoyando la planeacion, gestion, seguimiento j uridico y administrativo de la Secretaria Distrital de Salud(SDS)- Fondo Financiero Distrital de Salud (FFDS)</t>
  </si>
  <si>
    <t>1012064763</t>
  </si>
  <si>
    <t>1073386107</t>
  </si>
  <si>
    <t>YEIMY NATALIA PERAZA SOLANO</t>
  </si>
  <si>
    <t>5000799381</t>
  </si>
  <si>
    <t>658794</t>
  </si>
  <si>
    <t>7208650</t>
  </si>
  <si>
    <t>932</t>
  </si>
  <si>
    <t>792</t>
  </si>
  <si>
    <t>062-050000_0141_8114 Prestar servicios profesionales especializados en la Subsecretaria Corporativa, acompaÃ±ando la planeacion, ges tion y seguimiento juridico y administrativo de la Secretaria Distrital de Salud (SDS) - Fondo Financiero Distrital de</t>
  </si>
  <si>
    <t>1013594801</t>
  </si>
  <si>
    <t>1053854483</t>
  </si>
  <si>
    <t>LAURA JULIANA CASTRILLON MOLINA</t>
  </si>
  <si>
    <t>5000799382</t>
  </si>
  <si>
    <t>658795</t>
  </si>
  <si>
    <t>7203925</t>
  </si>
  <si>
    <t>780</t>
  </si>
  <si>
    <t>793</t>
  </si>
  <si>
    <t>205-053000_0141_8114 Prestar servicios de apoyo a la gestion como tecnico en la Direccion Financiera para desarrollar actividades as ociadas a la expedicion de Certificados de Disponibilidad Presupuestal y Certificados de Registro Presupuestal, asi co</t>
  </si>
  <si>
    <t>1000300525</t>
  </si>
  <si>
    <t>1033748954</t>
  </si>
  <si>
    <t>YURI ANDREA SIABATO SIABATO</t>
  </si>
  <si>
    <t>5000799383</t>
  </si>
  <si>
    <t>657288</t>
  </si>
  <si>
    <t>7204440</t>
  </si>
  <si>
    <t>813</t>
  </si>
  <si>
    <t>794</t>
  </si>
  <si>
    <t>023-010000_0242_8141 Prestar servicios profesionales para el desarrollo de los procesos administrativos, financieros y contables de los proyectos de inversion, asi como en el seguimiento a la contratacion de la Subsecretaria de Salud Publica.</t>
  </si>
  <si>
    <t>O23011719052024024209049</t>
  </si>
  <si>
    <t>Fortalecimiento de la Gobernanza  - Servicio de promoción de la participación social en salud</t>
  </si>
  <si>
    <t>PM/0201/0109/19050490242</t>
  </si>
  <si>
    <t>Servicio de promoción de la salud y gestión del ri</t>
  </si>
  <si>
    <t>1008753859</t>
  </si>
  <si>
    <t>52089269</t>
  </si>
  <si>
    <t>SANDRA CONSTANZA YARA</t>
  </si>
  <si>
    <t>1005054118</t>
  </si>
  <si>
    <t>JULIAN ALFREDO FERNANDEZ NIÑO</t>
  </si>
  <si>
    <t>5000799384</t>
  </si>
  <si>
    <t>657334</t>
  </si>
  <si>
    <t>7204370</t>
  </si>
  <si>
    <t>828</t>
  </si>
  <si>
    <t>795</t>
  </si>
  <si>
    <t>029-032000_0167_8120 Prestar servicios profesionales a la Direccion de Servicio a la Ciudadania apoyando las actividades de registro , orientacion e informacion en salud, a traves de los diferentes canales de atencion dispuestos por la Secretaria Dist</t>
  </si>
  <si>
    <t>O23011719062024016720037</t>
  </si>
  <si>
    <t>Servicio Integral y Buen Gobierno - Documentos de planeación</t>
  </si>
  <si>
    <t>PM/0201/0120/19060370167</t>
  </si>
  <si>
    <t>Servicio de apoyo mediante mecanismos de participa</t>
  </si>
  <si>
    <t>1000254543</t>
  </si>
  <si>
    <t>1032449399</t>
  </si>
  <si>
    <t>ERIKA LORENA SANCHEZ MORENO</t>
  </si>
  <si>
    <t>1001966350</t>
  </si>
  <si>
    <t>ALEJANDRA TABORDA RESTREPO</t>
  </si>
  <si>
    <t>5000799385</t>
  </si>
  <si>
    <t>657349</t>
  </si>
  <si>
    <t>7204799</t>
  </si>
  <si>
    <t>812</t>
  </si>
  <si>
    <t>796</t>
  </si>
  <si>
    <t>024-010000_0242_8141 Prestar servicios profesionales especializados en la Subsecretaria de Salud Publica en los procesos financieros  que se adelanten para la implementacion y seguimiento a las politicas publicas.</t>
  </si>
  <si>
    <t>1009180094</t>
  </si>
  <si>
    <t>1069583381</t>
  </si>
  <si>
    <t>JEIMY CAROLINA BARRAGAN RODRIGUEZ</t>
  </si>
  <si>
    <t>5000799386</t>
  </si>
  <si>
    <t>657333</t>
  </si>
  <si>
    <t>7203826</t>
  </si>
  <si>
    <t>775</t>
  </si>
  <si>
    <t>797</t>
  </si>
  <si>
    <t>199-053000_0141_8114 Prestar servicios profesionales especializados en el desarrollo de actividades de caracter presupuestal en la D ireccion Financiera, asi como el seguimiento y cierre presupuestal conforme a la normatividad vigente.</t>
  </si>
  <si>
    <t>1000174654</t>
  </si>
  <si>
    <t>37727711</t>
  </si>
  <si>
    <t>GLISSAN RUBIELA ARDILA PEÑUELA</t>
  </si>
  <si>
    <t>5000799387</t>
  </si>
  <si>
    <t>657283</t>
  </si>
  <si>
    <t>7207031</t>
  </si>
  <si>
    <t>826</t>
  </si>
  <si>
    <t>798</t>
  </si>
  <si>
    <t>026-032000_0167_8120 Prestar servicios profesionales a la Direccion de Servicio a la Ciudadania apoyando las actividades de registro , orientacion e informacion en salud, a traves de los diferentes canales de atencion dispuestos por la Secretaria Dist</t>
  </si>
  <si>
    <t>1000139430</t>
  </si>
  <si>
    <t>1024546545</t>
  </si>
  <si>
    <t>YIMENA ALEXANDRA CHAPARRO GUTIERREZ</t>
  </si>
  <si>
    <t>5000799388</t>
  </si>
  <si>
    <t>657347</t>
  </si>
  <si>
    <t>7205604</t>
  </si>
  <si>
    <t>799</t>
  </si>
  <si>
    <t>116-052100_0141_8114 Prestar servicios profesionales, en las actividades contractuales que se requieran, en el desarrollo de las eta pas precontractual, contractual y postcontractual, adelantadas en la Subdireccion de Contratacion de la Secretaria Dis</t>
  </si>
  <si>
    <t>1013683428</t>
  </si>
  <si>
    <t>1151968689</t>
  </si>
  <si>
    <t>MELISSA  ARBOLEDA VALENCIA</t>
  </si>
  <si>
    <t>5000799389</t>
  </si>
  <si>
    <t>657309</t>
  </si>
  <si>
    <t>7204815</t>
  </si>
  <si>
    <t>781</t>
  </si>
  <si>
    <t>800</t>
  </si>
  <si>
    <t>123-052100_0141_8114 Prestar servicios como bachiller, en todas las actividades administrativas que se requieran en el desarrollo de  las etapas precontractual, contractual y postcontractual, adelantadas en la Subdireccion de Contratacion de la Secret</t>
  </si>
  <si>
    <t>1013229424</t>
  </si>
  <si>
    <t>1019057217</t>
  </si>
  <si>
    <t>LORENA  BAQUERO RAMIREZ</t>
  </si>
  <si>
    <t>5000799390</t>
  </si>
  <si>
    <t>657302</t>
  </si>
  <si>
    <t>7205634</t>
  </si>
  <si>
    <t>778</t>
  </si>
  <si>
    <t>801</t>
  </si>
  <si>
    <t>203-053000_0141_8114 Prestar servicios profesionales especializados para el desarrollo de actividades presupuestales y de gestion en  la Direccion Financiera, conforme a la normatividad vigente.</t>
  </si>
  <si>
    <t>1000323738</t>
  </si>
  <si>
    <t>41779742</t>
  </si>
  <si>
    <t>MARTHA LUCIA PIRAMANRIQUE ALVAREZ</t>
  </si>
  <si>
    <t>5000799391</t>
  </si>
  <si>
    <t>657286</t>
  </si>
  <si>
    <t>7204639</t>
  </si>
  <si>
    <t>822</t>
  </si>
  <si>
    <t>802</t>
  </si>
  <si>
    <t>013-032000_0167_8120 Prestar los servicios profesionales a la Direccion de Servicio a la Ciudadania apoyando las actividades de regi stro, orientacion e informacion en salud, a traves de los diferentes canales de atencion dispuestos por la Secretaria</t>
  </si>
  <si>
    <t>1000169183</t>
  </si>
  <si>
    <t>35589859</t>
  </si>
  <si>
    <t>FABIOLA  MOSQUERA MENA</t>
  </si>
  <si>
    <t>5000799392</t>
  </si>
  <si>
    <t>657343</t>
  </si>
  <si>
    <t>7204516</t>
  </si>
  <si>
    <t>811</t>
  </si>
  <si>
    <t>803</t>
  </si>
  <si>
    <t>018-010000_0242_8141 Prestar servicios profesionales especializados para la implementacion, seguimiento y monitoreo a las politicas y acciones en Salud Publica; asi como a los procesos administrativos y misionales que se desarrollan en la Subsecretar</t>
  </si>
  <si>
    <t>1010608197</t>
  </si>
  <si>
    <t>1140831837</t>
  </si>
  <si>
    <t>MELISSA MARIA AGUIRRE LEMUS</t>
  </si>
  <si>
    <t>5000799394</t>
  </si>
  <si>
    <t>657332</t>
  </si>
  <si>
    <t>7203965</t>
  </si>
  <si>
    <t>804</t>
  </si>
  <si>
    <t>106-052100_0141_8114 Prestar servicios profesionales especializados, en las actividades contractuales que se requieran, en el desarr ollo de las etapas precontractual, contractual y postcontractual, adelantadas en la Subdireccion de Contratacion de la</t>
  </si>
  <si>
    <t>1008925299</t>
  </si>
  <si>
    <t>1013606732</t>
  </si>
  <si>
    <t>INGRID NATALIA ESCOBAR VALENCIA</t>
  </si>
  <si>
    <t>5000799395</t>
  </si>
  <si>
    <t>657319</t>
  </si>
  <si>
    <t>7205296</t>
  </si>
  <si>
    <t>817</t>
  </si>
  <si>
    <t>805</t>
  </si>
  <si>
    <t>052-011000_0242_8141 Prestar servicios como tecnologo para el apoyo a los procesos administrativos de la Direccion de Salud Colectiv a..</t>
  </si>
  <si>
    <t>1003141078</t>
  </si>
  <si>
    <t>52223533</t>
  </si>
  <si>
    <t>GINA JIMENA CELY AVILA</t>
  </si>
  <si>
    <t>5000799396</t>
  </si>
  <si>
    <t>657338</t>
  </si>
  <si>
    <t>7204133</t>
  </si>
  <si>
    <t>777</t>
  </si>
  <si>
    <t>806</t>
  </si>
  <si>
    <t>201-053000_0141_8114 Prestar servicios profesionales especializados para el desarrollo de actividades presupuestales y de gestion en  la Direccion Financiera, conforme a la normatividad vigente.</t>
  </si>
  <si>
    <t>1000226146</t>
  </si>
  <si>
    <t>1032425604</t>
  </si>
  <si>
    <t>YINA MARCELA PERAFAN CAPERA</t>
  </si>
  <si>
    <t>5000799397</t>
  </si>
  <si>
    <t>657285</t>
  </si>
  <si>
    <t>7203847</t>
  </si>
  <si>
    <t>807</t>
  </si>
  <si>
    <t>104-052100_0141_8114 Prestar servicios profesionales especializados, en las actividades contractuales que se requieran, en el desarr ollo de las etapas precontractual, contractual y postcontractual, adelantadas en la Subdireccion de Contratacion de la</t>
  </si>
  <si>
    <t>1000016770</t>
  </si>
  <si>
    <t>1019055842</t>
  </si>
  <si>
    <t>KAREN VIVIANA OSORIO CHINGATE</t>
  </si>
  <si>
    <t>5000799398</t>
  </si>
  <si>
    <t>657321</t>
  </si>
  <si>
    <t>7203553</t>
  </si>
  <si>
    <t>772</t>
  </si>
  <si>
    <t>808</t>
  </si>
  <si>
    <t>196-053000_0141_8114 Prestar servicios profesionales especializados para el desarrollo de actividades en asuntos juridicos, contract uales y administrativos de los procesos y actuaciones que sean de competencia de la Direccion Financiera.</t>
  </si>
  <si>
    <t>1013381389</t>
  </si>
  <si>
    <t>1085313014</t>
  </si>
  <si>
    <t>SELENIA PATRICIA IBARRA CARRILLO</t>
  </si>
  <si>
    <t>5000799399</t>
  </si>
  <si>
    <t>657280</t>
  </si>
  <si>
    <t>7203202</t>
  </si>
  <si>
    <t>809</t>
  </si>
  <si>
    <t>110-052100_0141_8114 Prestar servicios profesionales especializados, en las actividades contractuales que se requieran, en el desarr ollo de las etapas precontractual, contractual y postcontractual, adelantadas en la Subdireccion de Contratacion de la</t>
  </si>
  <si>
    <t>1003258064</t>
  </si>
  <si>
    <t>52382217</t>
  </si>
  <si>
    <t>PAOLA ANDREA PARAMO ARAGON</t>
  </si>
  <si>
    <t>5000799400</t>
  </si>
  <si>
    <t>657313</t>
  </si>
  <si>
    <t>7203267</t>
  </si>
  <si>
    <t>810</t>
  </si>
  <si>
    <t>107-052100_0141_8114 Prestar servicios profesionales especializados, en las actividades contractuales que se requieran, en el desarr ollo de las etapas precontractual, contractual y postcontractual, adelantadas en la Subdireccion de Contratacion de la</t>
  </si>
  <si>
    <t>1000189567</t>
  </si>
  <si>
    <t>80411683</t>
  </si>
  <si>
    <t>CARLOS ALFONSO GONZALEZ GARZON</t>
  </si>
  <si>
    <t>5000799401</t>
  </si>
  <si>
    <t>657318</t>
  </si>
  <si>
    <t>7208423</t>
  </si>
  <si>
    <t>814</t>
  </si>
  <si>
    <t>022-010000_0242_8141 Prestar servicios tecnicos para apoyar en la gestion y en el desarrollo de procedimientos y actividades que se lleven a cabo para asegurar el funcionamiento eficiente y efectivo de los procesos administrativos de la Subsecretaria</t>
  </si>
  <si>
    <t>1011959947</t>
  </si>
  <si>
    <t>1016066818</t>
  </si>
  <si>
    <t>ANGIE KATHERIN MATEUS MOLINA</t>
  </si>
  <si>
    <t>5000799402</t>
  </si>
  <si>
    <t>657335</t>
  </si>
  <si>
    <t>7208434</t>
  </si>
  <si>
    <t>815</t>
  </si>
  <si>
    <t>070-011200_0242_8141 Prestar servicios profesionales especializados desde la SubdirecciÃ³n de Acciones Colectivas para la gestiÃ³n a dministrativa, tÃ©cnica y operativa de las intervenciones, procedimientos, actividades colectivas e individuales de alta</t>
  </si>
  <si>
    <t>O23011719052024024206049</t>
  </si>
  <si>
    <t>PM/0201/0106/19050490242</t>
  </si>
  <si>
    <t>Jornadas y/o estrategias para la promoción de hábi</t>
  </si>
  <si>
    <t>1000362550</t>
  </si>
  <si>
    <t>45515025</t>
  </si>
  <si>
    <t>GRISELLY YAMILETH FRANCO POLO</t>
  </si>
  <si>
    <t>5000799411</t>
  </si>
  <si>
    <t>657336</t>
  </si>
  <si>
    <t>7209163</t>
  </si>
  <si>
    <t>838</t>
  </si>
  <si>
    <t>003-054000_0178_8119 Prestar servicios profesionales especializados apoyando la consolidaciÃ³n y el seguimiento a la ejecuciÃ³n fina nciera y presupuestal de los proyectos de la DirecciÃ³n TecnologÃ­as de la InformaciÃ³n y las Comunicaciones-TIC.</t>
  </si>
  <si>
    <t>1013396259</t>
  </si>
  <si>
    <t>1116269834</t>
  </si>
  <si>
    <t>ISAMAR ANDREA ESPINAL PEÑA</t>
  </si>
  <si>
    <t>5000799412</t>
  </si>
  <si>
    <t>657711</t>
  </si>
  <si>
    <t>7208741</t>
  </si>
  <si>
    <t>830</t>
  </si>
  <si>
    <t>016-032000_0167_8120 Prestar servicios profesionales a la DirecciÃ³n de Servicio a la CiudadanÃ­a apoyando las actividades de regist ro, orientaciÃ³n e informaciÃ³n en salud, a travÃ©s de los diferentes canales de atenciÃ³n dispuestos por la Secretaria Dist</t>
  </si>
  <si>
    <t>1000136851</t>
  </si>
  <si>
    <t>52065219</t>
  </si>
  <si>
    <t>LUZ ARGENIS BARRERA CASTAÑO</t>
  </si>
  <si>
    <t>5000799413</t>
  </si>
  <si>
    <t>657351</t>
  </si>
  <si>
    <t>7208601</t>
  </si>
  <si>
    <t>824</t>
  </si>
  <si>
    <t>033-032000_0167_8120 Prestar servicios profesionales a la DirecciÃ³n de Servicio a la CiudadanÃ­a apoyando las actividades de regist ro, orientaciÃ³n e informaciÃ³n en salud, a travÃ©s de los diferentes canales de atenciÃ³n dispuestos por la Secretaria Dist</t>
  </si>
  <si>
    <t>1010773593</t>
  </si>
  <si>
    <t>1032436542</t>
  </si>
  <si>
    <t>CATHERINNE  ESCOBAR RESTREPO</t>
  </si>
  <si>
    <t>5000799414</t>
  </si>
  <si>
    <t>657345</t>
  </si>
  <si>
    <t>7207001</t>
  </si>
  <si>
    <t>816</t>
  </si>
  <si>
    <t>103-052100_0141_8114 Prestar servicios profesionales especializados para la SubdirecciÃ³n de ContrataciÃ³n, en la revisiÃ³n de todos  los aspectos econÃ³micos, financieros y generalidades tÃ©cnicas de los documentos previos originados en las Ã¡reas de la Se</t>
  </si>
  <si>
    <t>1000346877</t>
  </si>
  <si>
    <t>52851056</t>
  </si>
  <si>
    <t>SANDRA MILENA CASTRO DIAZ</t>
  </si>
  <si>
    <t>5000799415</t>
  </si>
  <si>
    <t>657323</t>
  </si>
  <si>
    <t>7207159</t>
  </si>
  <si>
    <t>019-010000_0242_8141 Prestar servicios tÃ©cnicos para apoyar en la gestiÃ³n y en el desarrollo de procedimientos y actividades que s e lleven a cabo para asegurar el funcionamiento eficiente y efectivo de los procesos administrativos de la SubsecretarÃ­a</t>
  </si>
  <si>
    <t>1006299808</t>
  </si>
  <si>
    <t>52459126</t>
  </si>
  <si>
    <t>TANIA YIZLENY MORA POVEDA</t>
  </si>
  <si>
    <t>5000799416</t>
  </si>
  <si>
    <t>657331</t>
  </si>
  <si>
    <t>7208030</t>
  </si>
  <si>
    <t>818</t>
  </si>
  <si>
    <t>278-012100_0242_8141 Prestar servicios profesionales para apoyar los procesos y gestiÃ³n de los trÃ¡mites contractuales en la Subdir ecciÃ³n de la Vigilancia en Salud PÃºblica.</t>
  </si>
  <si>
    <t>O23011719052024024213054</t>
  </si>
  <si>
    <t>Fortalecimiento de la Gobernanza  - Servicio de promoción de la salud</t>
  </si>
  <si>
    <t>PM/0201/0113/19050540242</t>
  </si>
  <si>
    <t>Intervenciones Promocionales de Calidad de Vida y</t>
  </si>
  <si>
    <t>1011092424</t>
  </si>
  <si>
    <t>1020738139</t>
  </si>
  <si>
    <t>CAMILO ANDRES D'ALEMAN GONZALEZ</t>
  </si>
  <si>
    <t>5000799417</t>
  </si>
  <si>
    <t>657339</t>
  </si>
  <si>
    <t>7204844</t>
  </si>
  <si>
    <t>784</t>
  </si>
  <si>
    <t>819</t>
  </si>
  <si>
    <t>120-052100_0141_8114 Prestar servicios como bachiller, en todas las actividades administrativas que se requieran en el desarrollo de  las etapas precontractual, contractual y postcontractual, adelantadas en la SubdirecciÃ³n de ContrataciÃ³n de la Secret</t>
  </si>
  <si>
    <t>1010896652</t>
  </si>
  <si>
    <t>1026279523</t>
  </si>
  <si>
    <t>ANDRES FELIPE HOLGUIN BARRETO</t>
  </si>
  <si>
    <t>5000799418</t>
  </si>
  <si>
    <t>657305</t>
  </si>
  <si>
    <t>7203879</t>
  </si>
  <si>
    <t>776</t>
  </si>
  <si>
    <t>820</t>
  </si>
  <si>
    <t>202-053000_0141_8114 Prestar servicios profesionales especializados para el desarrollo de actividades presupuestales y de gestion en  la DirecciÃ³n Financiera, conforme a la normatividad vigente.</t>
  </si>
  <si>
    <t>1000167989</t>
  </si>
  <si>
    <t>1110461727</t>
  </si>
  <si>
    <t>EDWIN  VELASCO ILES</t>
  </si>
  <si>
    <t>5000799419</t>
  </si>
  <si>
    <t>657284</t>
  </si>
  <si>
    <t>7208887</t>
  </si>
  <si>
    <t>821</t>
  </si>
  <si>
    <t>109-052100_0141_8114 Prestar servicios profesionales, en las actividades contractuales que se requieran, en el desarrollo de las eta pas precontractual, contractual y postcontractual, adelantadas en la SubdirecciÃ³n de ContrataciÃ³n de la SecretarÃ­a Dis</t>
  </si>
  <si>
    <t>1004701627</t>
  </si>
  <si>
    <t>81740245</t>
  </si>
  <si>
    <t>DAVID RICARDO PEÑALOZA LOMBO</t>
  </si>
  <si>
    <t>5000799420</t>
  </si>
  <si>
    <t>657316</t>
  </si>
  <si>
    <t>7208788</t>
  </si>
  <si>
    <t>825</t>
  </si>
  <si>
    <t>014-032000_0167_8120 Prestar servicios profesionales a la DirecciÃ³n de Servicio a la CiudadanÃ­a apoyando las actividades de regist ro, orientaciÃ³n e informaciÃ³n en salud, a travÃ©s de los diferentes canales de atenciÃ³n dispuestos por la Secretaria Dist</t>
  </si>
  <si>
    <t>1004556869</t>
  </si>
  <si>
    <t>65634195</t>
  </si>
  <si>
    <t>YURY LEANDRA ORTIZ SANCHEZ</t>
  </si>
  <si>
    <t>5000799421</t>
  </si>
  <si>
    <t>657346</t>
  </si>
  <si>
    <t>7209162</t>
  </si>
  <si>
    <t>787</t>
  </si>
  <si>
    <t>823</t>
  </si>
  <si>
    <t>117-052100_0141_8114 Prestar servicios profesionales, en las actividades contractuales que se requieran, en el desarrollo de las eta pas precontractual, contractual y postcontractual, adelantadas en la SubdirecciÃ³n de ContrataciÃ³n de la SecretarÃ­a Dis</t>
  </si>
  <si>
    <t>1000329482</t>
  </si>
  <si>
    <t>52061365</t>
  </si>
  <si>
    <t>SARVIA ISABEL MARTINEZ ANGULO</t>
  </si>
  <si>
    <t>5000799422</t>
  </si>
  <si>
    <t>657308</t>
  </si>
  <si>
    <t>7208609</t>
  </si>
  <si>
    <t>827</t>
  </si>
  <si>
    <t>031-032000_0167_8120 Prestar servicios profesionales a la DirecciÃ³n de Servicio a la CiudadanÃ­a apoyando las actividades de regist ro, orientaciÃ³n e informaciÃ³n en salud, a travÃ©s de los diferentes canales de atenciÃ³n dispuestos por la Secretaria Dist</t>
  </si>
  <si>
    <t>1000170919</t>
  </si>
  <si>
    <t>52144398</t>
  </si>
  <si>
    <t>NUBIA PATRICIA BONILLA DIMATE</t>
  </si>
  <si>
    <t>5000799423</t>
  </si>
  <si>
    <t>657348</t>
  </si>
  <si>
    <t>7208288</t>
  </si>
  <si>
    <t>829</t>
  </si>
  <si>
    <t>027-032000_0167_8120 Prestar servicios profesionales a la DirecciÃ³n de Servicio a la CiudadanÃ­a apoyando las actividades de regist ro, orientaciÃ³n e informaciÃ³n en salud, a travÃ©s de los diferentes canales de atenciÃ³n dispuestos por la Secretaria Dist</t>
  </si>
  <si>
    <t>1011795875</t>
  </si>
  <si>
    <t>80921594</t>
  </si>
  <si>
    <t>JORGE ARMANDO CARDENAS LOPEZ</t>
  </si>
  <si>
    <t>5000799424</t>
  </si>
  <si>
    <t>657350</t>
  </si>
  <si>
    <t>7210036</t>
  </si>
  <si>
    <t>874</t>
  </si>
  <si>
    <t>259-055000_0141_8114 Prestar servicios profesionales especializados en la DirecciÃ³n de PlaneaciÃ³n Institucional y Calidad, para el  desarrollo e implementaciÃ³n de instrumentos orientados al mantenimiento del Sistema de GestiÃ³n de Calidad, siguiendo lo</t>
  </si>
  <si>
    <t>1000323015</t>
  </si>
  <si>
    <t>1096202392</t>
  </si>
  <si>
    <t>SAMIR ANDRES SALAZAR CASALLAS</t>
  </si>
  <si>
    <t>5000799434</t>
  </si>
  <si>
    <t>658027</t>
  </si>
  <si>
    <t>7210009</t>
  </si>
  <si>
    <t>870</t>
  </si>
  <si>
    <t>261-055000_0141_8114 Prestar servicios profesionales especializados en la DirecciÃ³n de PlaneaciÃ³n Institucional y Calidad, para el  desarrollo e implementaciÃ³n de instrumentos orientados al mantenimiento del Sistema de GestiÃ³n de Calidad, siguiendo lo</t>
  </si>
  <si>
    <t>1000384081</t>
  </si>
  <si>
    <t>80880837</t>
  </si>
  <si>
    <t>ALVARO AUGUSTO AMADO CAMACHO</t>
  </si>
  <si>
    <t>5000799435</t>
  </si>
  <si>
    <t>658023</t>
  </si>
  <si>
    <t>7209794</t>
  </si>
  <si>
    <t>869</t>
  </si>
  <si>
    <t>257-055000_0141_8114 Prestar servicios profesionales especializados en la DirecciÃ³n de PlaneaciÃ³n Institucional y Calidad, para el  desarrollo e implementaciÃ³n de instrumentos orientados al mantenimiento del Sistema de GestiÃ³n de Calidad, siguiendo lo</t>
  </si>
  <si>
    <t>1007218489</t>
  </si>
  <si>
    <t>8870635</t>
  </si>
  <si>
    <t>MARCO ANTONIO PUELLO AYALA</t>
  </si>
  <si>
    <t>5000799436</t>
  </si>
  <si>
    <t>658022</t>
  </si>
  <si>
    <t>7210510</t>
  </si>
  <si>
    <t>927</t>
  </si>
  <si>
    <t>122-030000_0197_8127 Prestar servicios profesionales especializados a la SubsecretarÃ­a de GestiÃ³n Territorial, participaciÃ³n y Se rvicio a la CiudadanÃ­a en el seguimiento financiero y liquidaciones de los convenios y/o contratos de la SubsecretarÃ­a de</t>
  </si>
  <si>
    <t>O23011719062024019720039</t>
  </si>
  <si>
    <t>Transformación de la Participació - Documento de lineamientos técnicos</t>
  </si>
  <si>
    <t>PM/0201/0120/19060390197</t>
  </si>
  <si>
    <t>1000353308</t>
  </si>
  <si>
    <t>39702087</t>
  </si>
  <si>
    <t>ESNEDA  CIRO MONTES</t>
  </si>
  <si>
    <t>5000799437</t>
  </si>
  <si>
    <t>658683</t>
  </si>
  <si>
    <t>7209753</t>
  </si>
  <si>
    <t>114-052100_0141_8114 Prestar servicios profesionales, en las actividades administrativas que se requieran, en el desarrollo de las e tapas precontractual, contractual y postcontractual, adelantadas en la SubdirecciÃ³n de ContrataciÃ³n de la SecretarÃ­a D</t>
  </si>
  <si>
    <t>1000251775</t>
  </si>
  <si>
    <t>1077083214</t>
  </si>
  <si>
    <t>DARWIN JOHAN CRISTANCHO MICAN</t>
  </si>
  <si>
    <t>5000799438</t>
  </si>
  <si>
    <t>657311</t>
  </si>
  <si>
    <t>7210081</t>
  </si>
  <si>
    <t>831</t>
  </si>
  <si>
    <t>018-032000_0167_8120 Prestar servicios profesionales a la DirecciÃ³n de Servicio a la CiudadanÃ­a apoyando las actividades de regist ro, orientaciÃ³n e informaciÃ³n en salud, a travÃ©s de los diferentes canales de atenciÃ³n dispuestos por la Secretaria Dist</t>
  </si>
  <si>
    <t>1000108749</t>
  </si>
  <si>
    <t>52023694</t>
  </si>
  <si>
    <t>SONIA INES SANTANA RIVERA</t>
  </si>
  <si>
    <t>5000799439</t>
  </si>
  <si>
    <t>657341</t>
  </si>
  <si>
    <t>7209598</t>
  </si>
  <si>
    <t>933</t>
  </si>
  <si>
    <t>832</t>
  </si>
  <si>
    <t>060-050000_0141_8114 Prestar servicios profesionales especializados en la Subsecretaria Corporativa realizando el anÃ¡lisis y seguim iento a la informaciÃ³n en asuntos de planeaciÃ³n, monitoreo y seguimiento a la ejecuciÃ³n financiera y presupuestal de lo</t>
  </si>
  <si>
    <t>1000125023</t>
  </si>
  <si>
    <t>52048107</t>
  </si>
  <si>
    <t>LUZ ELENA CHANG PABON</t>
  </si>
  <si>
    <t>5000799440</t>
  </si>
  <si>
    <t>659439</t>
  </si>
  <si>
    <t>7209744</t>
  </si>
  <si>
    <t>833</t>
  </si>
  <si>
    <t>102-052100_0141_8114 Prestar servicios profesionales, en las actividades administrativas que se requieran, en el desarrollo de las e tapas precontractual, contractual y postcontractual, adelantadas en la SubdirecciÃ³n de ContrataciÃ³n de la SecretarÃ­a D</t>
  </si>
  <si>
    <t>1013694735</t>
  </si>
  <si>
    <t>1060990473</t>
  </si>
  <si>
    <t>GINNYVE JULIANA ORDOÑEZ PINO</t>
  </si>
  <si>
    <t>5000799441</t>
  </si>
  <si>
    <t>657322</t>
  </si>
  <si>
    <t>7207014</t>
  </si>
  <si>
    <t>834</t>
  </si>
  <si>
    <t>096-052100_0141_8114 Prestar servicios profesionales especializados para la SubdirecciÃ³n de ContrataciÃ³n, en la revisiÃ³n de todos  los aspectos econÃ³micos, financieros y generalidades tÃ©cnicas de los documentos previos originados en las Ã¡reas de la Se</t>
  </si>
  <si>
    <t>1000282278</t>
  </si>
  <si>
    <t>1019070345</t>
  </si>
  <si>
    <t>JOHANA CATERINE ROMERO MEDINA</t>
  </si>
  <si>
    <t>5000799442</t>
  </si>
  <si>
    <t>657329</t>
  </si>
  <si>
    <t>7210066</t>
  </si>
  <si>
    <t>929</t>
  </si>
  <si>
    <t>835</t>
  </si>
  <si>
    <t>132-030000_0197_8127 Prestar servicios profesionales especializados a la Subsecretaria de GestiÃƒÂ³n Territorial, ParticipaciÃƒÂ³n y  Servicio a la CiudadanÃƒÂ­a, brindando insumos para la estructuraciÃƒÂ³n de los procesos contratuales en sus diferentes etapasasÃƒÂ ­</t>
  </si>
  <si>
    <t>1006826476</t>
  </si>
  <si>
    <t>1049623022</t>
  </si>
  <si>
    <t>ANGELA PATRICIA HERNANDEZ ECHEVERRIA</t>
  </si>
  <si>
    <t>5000799525</t>
  </si>
  <si>
    <t>658685</t>
  </si>
  <si>
    <t>7210215</t>
  </si>
  <si>
    <t>836</t>
  </si>
  <si>
    <t>017-032000_0167_8120 Prestar servicios profesionales a la DirecciÃƒÂ³n de Servicio a la CiudadanÃƒÂ­a apoyando las actividades de re gistro, orientaciÃƒÂ³n e informaciÃƒÂ³n en salud, a travÃƒÂ©s de los diferentes canales de atenciÃƒÂ³n dispuestos por la Secretaria Dist</t>
  </si>
  <si>
    <t>1000174298</t>
  </si>
  <si>
    <t>37625850</t>
  </si>
  <si>
    <t>ALIX OFIR BURGOS JIMENEZ</t>
  </si>
  <si>
    <t>5000799527</t>
  </si>
  <si>
    <t>657342</t>
  </si>
  <si>
    <t>7207064</t>
  </si>
  <si>
    <t>837</t>
  </si>
  <si>
    <t>097-052100_0141_8114 Prestar servicios profesionales especializados en la SubdirecciÃƒÂ³n de ContrataciÃƒÂ³n de la SecretarÃƒÂ­a Dis trital de Salud - Fondo Financiero Distrital de Salud, en temas referentes a la gestiÃƒÂ³n y administraciÃƒÂ³n de la plataforma tran s</t>
  </si>
  <si>
    <t>1000221129</t>
  </si>
  <si>
    <t>1067843955</t>
  </si>
  <si>
    <t>DIEGO ARMANDO PONCE CARDENAS</t>
  </si>
  <si>
    <t>5000799529</t>
  </si>
  <si>
    <t>657328</t>
  </si>
  <si>
    <t>7207992</t>
  </si>
  <si>
    <t>783</t>
  </si>
  <si>
    <t>122-052100_0141_8114 Prestar servicios como bachiller, en todas las actividades administrativas que se requieran en el desarrollo de  las etapas precontractual, contractual y postcontractual, adelantadas en la SubdirecciÃƒÂ³n de ContrataciÃƒÂ³n de la Secret</t>
  </si>
  <si>
    <t>1004405392</t>
  </si>
  <si>
    <t>51940665</t>
  </si>
  <si>
    <t>BLANCA NELLY CAMACHO CADENA</t>
  </si>
  <si>
    <t>5000799531</t>
  </si>
  <si>
    <t>657304</t>
  </si>
  <si>
    <t>7212660</t>
  </si>
  <si>
    <t>355</t>
  </si>
  <si>
    <t>863</t>
  </si>
  <si>
    <t>178-052200_0141_8114 Prestar servicios profesionales especializados en el componente financiero y administrativo en los temas que se an competencia de la SubdirecciÃ³n de Bienes y Servicios de la SecretarÃ­a Distrital de Salud.</t>
  </si>
  <si>
    <t>1008899139</t>
  </si>
  <si>
    <t>1019107574</t>
  </si>
  <si>
    <t>JUAN CARLOS GUTIERREZ CUERVO</t>
  </si>
  <si>
    <t>5000799675</t>
  </si>
  <si>
    <t>658015</t>
  </si>
  <si>
    <t>7211588</t>
  </si>
  <si>
    <t>841</t>
  </si>
  <si>
    <t>840</t>
  </si>
  <si>
    <t>061-054000_0154_8108 Prestar servicios profesionales especializados en la gestiÃ³n financiera y administrativa de los proyectos de l a DirecciÃ³n TecnologÃ­as de la InformaciÃ³n y las Comunicaciones-TIC.</t>
  </si>
  <si>
    <t>O23011719062024015430042</t>
  </si>
  <si>
    <t>Actualización e implementación de - Servicios de información actualizados</t>
  </si>
  <si>
    <t>PM/0201/0130/19060420154</t>
  </si>
  <si>
    <t>1011726937</t>
  </si>
  <si>
    <t>1031133991</t>
  </si>
  <si>
    <t>CINDY JOHANA MENDEZ PARRA</t>
  </si>
  <si>
    <t>5000799676</t>
  </si>
  <si>
    <t>657715</t>
  </si>
  <si>
    <t>7211753</t>
  </si>
  <si>
    <t>098-052100_0141_8114 Prestar servicios profesionales especializados, en las actividades contractuales que se requieran, en el desarr ollo de las etapas precontractual, contractual y postcontractual, adelantadas en la SubdirecciÃ³n de ContrataciÃ³n de la</t>
  </si>
  <si>
    <t>1000132208</t>
  </si>
  <si>
    <t>80063399</t>
  </si>
  <si>
    <t>NILSON JAIRSIHNO MARIÑO MARIÑO</t>
  </si>
  <si>
    <t>5000799677</t>
  </si>
  <si>
    <t>657327</t>
  </si>
  <si>
    <t>7211758</t>
  </si>
  <si>
    <t>782</t>
  </si>
  <si>
    <t>842</t>
  </si>
  <si>
    <t>121-052100_0141_8114 Prestar servicios como bachiller, en todas las actividades administrativas que se requieran en el desarrollo de  las etapas precontractual, contractual y postcontractual, adelantadas en la SubdirecciÃ³n de ContrataciÃ³n de la Secret</t>
  </si>
  <si>
    <t>1012979957</t>
  </si>
  <si>
    <t>1010077776</t>
  </si>
  <si>
    <t>LAURA CAMILA CARVAJAL PRIETO</t>
  </si>
  <si>
    <t>5000799678</t>
  </si>
  <si>
    <t>657303</t>
  </si>
  <si>
    <t>7213578</t>
  </si>
  <si>
    <t>773</t>
  </si>
  <si>
    <t>843</t>
  </si>
  <si>
    <t>195-053000_0141_8114 Prestar servicios profesionales especializados en la DirecciÃ³n Financiera para el desarrollo de actividades en  relaciÃ³n a las auditorias, gestiÃ³n de calidad, y demÃ¡s asuntos asociados con las funciones a cargo de la dependencia,</t>
  </si>
  <si>
    <t>1000325845</t>
  </si>
  <si>
    <t>80240957</t>
  </si>
  <si>
    <t>RAUL ALEJANDRO MESA VARGAS</t>
  </si>
  <si>
    <t>5000799679</t>
  </si>
  <si>
    <t>657281</t>
  </si>
  <si>
    <t>7212237</t>
  </si>
  <si>
    <t>868</t>
  </si>
  <si>
    <t>844</t>
  </si>
  <si>
    <t>141-052200_0141_8114 Prestar servicios profesionales especializados en el componente jurÃ­dico en los temas que sean competencia de la SubdirecciÃ³n de Bienes y Servicios de la SecretarÃ­a Distrital de Salud.</t>
  </si>
  <si>
    <t>1000398972</t>
  </si>
  <si>
    <t>53050318</t>
  </si>
  <si>
    <t>PAOLA JAZMIN AREVALO MORALES</t>
  </si>
  <si>
    <t>5000799680</t>
  </si>
  <si>
    <t>658021</t>
  </si>
  <si>
    <t>7210060</t>
  </si>
  <si>
    <t>845</t>
  </si>
  <si>
    <t>028-010000_0242_8141 Prestar servicios profesionales especializados para el desarrollo de los procesos administrativos, financieros y contables de la SubsecretarÃ­a de Salud PÃºblica.</t>
  </si>
  <si>
    <t>1002595509</t>
  </si>
  <si>
    <t>79371569</t>
  </si>
  <si>
    <t>LUIS JORGE OSUNA BERMUDEZ</t>
  </si>
  <si>
    <t>5000799681</t>
  </si>
  <si>
    <t>657337</t>
  </si>
  <si>
    <t>7211757</t>
  </si>
  <si>
    <t>785</t>
  </si>
  <si>
    <t>846</t>
  </si>
  <si>
    <t>118-052100_0141_8114 Prestar servicios profesionales, en las actividades contractuales que se requieran, en el desarrollo de las eta pas precontractual, contractual y postcontractual, adelantadas en la SubdirecciÃ³n de ContrataciÃ³n de la SecretarÃ­a Dis</t>
  </si>
  <si>
    <t>1000514448</t>
  </si>
  <si>
    <t>40420441</t>
  </si>
  <si>
    <t>DIANA CECILIA MUÑOZ MIGUEZ</t>
  </si>
  <si>
    <t>5000799682</t>
  </si>
  <si>
    <t>657306</t>
  </si>
  <si>
    <t>7212322</t>
  </si>
  <si>
    <t>859</t>
  </si>
  <si>
    <t>847</t>
  </si>
  <si>
    <t>148-052200_0141_8114 Prestar servicios profesionales en el componente administrativo en los temas que sean competencia de la Subdire cciÃ³n de Bienes y Servicios de la SecretarÃ­a Distrital de Salud.</t>
  </si>
  <si>
    <t>1000052763</t>
  </si>
  <si>
    <t>1015409200</t>
  </si>
  <si>
    <t>SARA ALEXANDRA RODRIGUEZ MORALES</t>
  </si>
  <si>
    <t>5000799683</t>
  </si>
  <si>
    <t>658008</t>
  </si>
  <si>
    <t>4</t>
  </si>
  <si>
    <t>7211128</t>
  </si>
  <si>
    <t>848</t>
  </si>
  <si>
    <t>111-052100_0141_8114 Prestar servicios profesionales, en las actividades contractuales que se requieran, en el desarrollo de las eta pas precontractual, contractual y postcontractual, adelantadas en la SubdirecciÃ³n de ContrataciÃ³n de la SecretarÃ­a Dis</t>
  </si>
  <si>
    <t>1000295036</t>
  </si>
  <si>
    <t>52202996</t>
  </si>
  <si>
    <t>SANDRA YOLANDA QUINTERO GOMEZ</t>
  </si>
  <si>
    <t>5000799684</t>
  </si>
  <si>
    <t>657315</t>
  </si>
  <si>
    <t>7211732</t>
  </si>
  <si>
    <t>849</t>
  </si>
  <si>
    <t>034-054000_0154_8108 Prestar servicios profesionales especializados en temas referentes al desarrollo de procesos de contrataciÃ³n c onforme a las modalidades establecidas por la ley, asÃ­ como en la ejecuciÃ³n de otras actividades relacionada desde el c</t>
  </si>
  <si>
    <t>1004796613</t>
  </si>
  <si>
    <t>51802114</t>
  </si>
  <si>
    <t>NIDIA AMPARO VALENCIA SERNA</t>
  </si>
  <si>
    <t>5000799685</t>
  </si>
  <si>
    <t>657720</t>
  </si>
  <si>
    <t>7213336</t>
  </si>
  <si>
    <t>928</t>
  </si>
  <si>
    <t>850</t>
  </si>
  <si>
    <t>134-030000_0197_8127 Prestar servicios profesionales especializados a la Subsecretaria de GestiÃ³n Territorial, ParticipaciÃ³n y Ser vicio a la CiudadanÃ­a, brindando insumos para la estructuraciÃ³n de los procesos contratuales en sus diferentes etapas qu</t>
  </si>
  <si>
    <t>1009119053</t>
  </si>
  <si>
    <t>1098724460</t>
  </si>
  <si>
    <t>CLAUDIA MELISSA CONSUEGRA SEOHANES</t>
  </si>
  <si>
    <t>5000799686</t>
  </si>
  <si>
    <t>658684</t>
  </si>
  <si>
    <t>7212667</t>
  </si>
  <si>
    <t>1072</t>
  </si>
  <si>
    <t>851</t>
  </si>
  <si>
    <t>021-052100_0135_8105 Prestar servicios profesionales en la Subsecretaria de PlaneaciÃ³n y GestiÃ³n Sectorial desde la SubdirecciÃ³n de ContrataciÃ³n en las actividades administrativas que se requieran, para el desarrollo de las etapas precontractual, con</t>
  </si>
  <si>
    <t>O23011719062024013527029</t>
  </si>
  <si>
    <t>Fortalecimiento de la Red Integra - Servicio de asistencia técnica a Instituciones Prestadoras de Servicios de Salud</t>
  </si>
  <si>
    <t>PM/0201/0127/19060290135</t>
  </si>
  <si>
    <t>Servicio de asistencia técnica para el fortalecimi</t>
  </si>
  <si>
    <t>1008363459</t>
  </si>
  <si>
    <t>20865818</t>
  </si>
  <si>
    <t>NELSY YOHANNA RODRIGUEZ CORTES</t>
  </si>
  <si>
    <t>1005134964</t>
  </si>
  <si>
    <t>LILIANA SOFIA CEPEDA AMARIS</t>
  </si>
  <si>
    <t>5000799687</t>
  </si>
  <si>
    <t>661232</t>
  </si>
  <si>
    <t>7213368</t>
  </si>
  <si>
    <t>1015</t>
  </si>
  <si>
    <t>852</t>
  </si>
  <si>
    <t>021-032000_0167_8120 Prestar servicios profesionales a la DirecciÃ³n de Servicio a la CiudadanÃ­a apoyando las actividades de regist ro, orientaciÃ³n e informaciÃ³n en salud, a travÃ©s de los diferentes canales de atenciÃ³n dispuestos por la Secretaria Dist</t>
  </si>
  <si>
    <t>1000186124</t>
  </si>
  <si>
    <t>52156877</t>
  </si>
  <si>
    <t>VERONICA  BERMEJO CUENTAS</t>
  </si>
  <si>
    <t>5000799688</t>
  </si>
  <si>
    <t>659951</t>
  </si>
  <si>
    <t>7213538</t>
  </si>
  <si>
    <t>1026</t>
  </si>
  <si>
    <t>853</t>
  </si>
  <si>
    <t>077-051000_0141_8114 Prestar los servicios tÃ©cnicos a la DirecciÃ³n de GestiÃ³n del Talento Humano apoyando las actividades y los p rocesos relacionados con los programas del Subsistema de GestiÃ³n de Seguridad y Salud en el trabajo</t>
  </si>
  <si>
    <t>1011841663</t>
  </si>
  <si>
    <t>1071171143</t>
  </si>
  <si>
    <t>INGRID TATIANA CARDENAS ESCOBAR</t>
  </si>
  <si>
    <t>5000799689</t>
  </si>
  <si>
    <t>659962</t>
  </si>
  <si>
    <t>7213529</t>
  </si>
  <si>
    <t>1069</t>
  </si>
  <si>
    <t>854</t>
  </si>
  <si>
    <t>019-052100_0135_8105 Prestar servicios profesionales especializados, en la Subsecretaria de PlaneaciÃ³n y GestiÃ³n Sectorial desde l a SubdirecciÃ³n de ContrataciÃ³n en las actividades administrativas que se requieran, para el desarrollo de las etapas pre</t>
  </si>
  <si>
    <t>1003145884</t>
  </si>
  <si>
    <t>35197343</t>
  </si>
  <si>
    <t>LYDA JOHANNA GOMEZ GONZALEZ</t>
  </si>
  <si>
    <t>5000799690</t>
  </si>
  <si>
    <t>661228</t>
  </si>
  <si>
    <t>7214020</t>
  </si>
  <si>
    <t>1068</t>
  </si>
  <si>
    <t>855</t>
  </si>
  <si>
    <t>018-052100_0135_8105 Prestar servicios profesionales especializados, en la Subsecretaria de PlaneaciÃ³n y GestiÃ³n Sectorial desde l a SubdirecciÃ³n de ContrataciÃ³n en las actividades administrativas que se requieran, para el desarrollo de las etapas pre</t>
  </si>
  <si>
    <t>1002055041</t>
  </si>
  <si>
    <t>79877230</t>
  </si>
  <si>
    <t>JUAN MISRRAYN SASTRE SILVA</t>
  </si>
  <si>
    <t>5000799691</t>
  </si>
  <si>
    <t>661227</t>
  </si>
  <si>
    <t>7214746</t>
  </si>
  <si>
    <t>1056</t>
  </si>
  <si>
    <t>856</t>
  </si>
  <si>
    <t>040-000200_0141_8114 Prestar servicios profesionales especializados en la Oficina Asesora de Comunicaciones atendiendo y apoyando la s actividades necesarias dentro de los procesos contractuales, financieros y administrativos de persona natural y jurÃ­</t>
  </si>
  <si>
    <t>1008940331</t>
  </si>
  <si>
    <t>1015420861</t>
  </si>
  <si>
    <t>WENCESLAO  MALAVER BERNAL</t>
  </si>
  <si>
    <t>5000799692</t>
  </si>
  <si>
    <t>660753</t>
  </si>
  <si>
    <t>7212929</t>
  </si>
  <si>
    <t>872</t>
  </si>
  <si>
    <t>857</t>
  </si>
  <si>
    <t>258-055000_0141_8114 Prestar servicios profesionales especializados en la DirecciÃ³n de PlaneaciÃ³n Institucional y Calidad, para el  desarrollo e implementaciÃ³n de instrumentos orientados al mantenimiento del Sistema de GestiÃ³n de Calidad, siguiendo lo</t>
  </si>
  <si>
    <t>1011969352</t>
  </si>
  <si>
    <t>1013605338</t>
  </si>
  <si>
    <t>LEWIS JHOSSIMAR PALACIOS MUÑOZ</t>
  </si>
  <si>
    <t>5000800730</t>
  </si>
  <si>
    <t>658025</t>
  </si>
  <si>
    <t>7214492</t>
  </si>
  <si>
    <t>858</t>
  </si>
  <si>
    <t>012-032000_0167_8120 Prestar servicios profesionales a la DirecciÃ³n de Servicio a la CiudadanÃ­a apoyando las actividades de regist ro, orientaciÃ³n e informaciÃ³n en salud, a travÃ©s de los diferentes canales de atenciÃ³n dispuestos por la Secretaria Dist</t>
  </si>
  <si>
    <t>1000274827</t>
  </si>
  <si>
    <t>52497182</t>
  </si>
  <si>
    <t>SANDRA LILIANA DIAZ RESTREPO</t>
  </si>
  <si>
    <t>5000800733</t>
  </si>
  <si>
    <t>657344</t>
  </si>
  <si>
    <t>7212354</t>
  </si>
  <si>
    <t>143-052200_0141_8114 Prestar servicios profesionales para apoyar desde el componente tÃ©cnico los proyectos a cargo de la Subdirecci Ã³n de Bienes y Servicios de la Secretaria Distrital de Salud</t>
  </si>
  <si>
    <t>1013642662</t>
  </si>
  <si>
    <t>1053818434</t>
  </si>
  <si>
    <t>LAURA VICTORIA HERRERA MARIN</t>
  </si>
  <si>
    <t>5000800735</t>
  </si>
  <si>
    <t>658004</t>
  </si>
  <si>
    <t>7211693</t>
  </si>
  <si>
    <t>861</t>
  </si>
  <si>
    <t>860</t>
  </si>
  <si>
    <t>175-052200_0141_8114 Prestar servicios profesionales especializados para apoyar desde el componente tÃ©cnico los proyectos a cargo d e la SubdirecciÃ³n de Bienes y Servicios de la Secretaria Distrital de Salud</t>
  </si>
  <si>
    <t>1000185838</t>
  </si>
  <si>
    <t>1061719500</t>
  </si>
  <si>
    <t>LEYDY ROCIO MEJIA BURBANO</t>
  </si>
  <si>
    <t>5000800736</t>
  </si>
  <si>
    <t>658011</t>
  </si>
  <si>
    <t>7213407</t>
  </si>
  <si>
    <t>864</t>
  </si>
  <si>
    <t>176-052200_0141_8114 Prestar servicios profesionales especializados para apoyar desde el componente tÃ©cnico las actividades relacio nadas con el proceso de GestiÃ³n Ambiental a cargo de la SubdirecciÃ³n de Bienes y Servicios de la Secretaria Distrital d</t>
  </si>
  <si>
    <t>1000272561</t>
  </si>
  <si>
    <t>1013632741</t>
  </si>
  <si>
    <t>WAINERS FABIAN PARRA PAEZ</t>
  </si>
  <si>
    <t>5000800738</t>
  </si>
  <si>
    <t>658016</t>
  </si>
  <si>
    <t>7212751</t>
  </si>
  <si>
    <t>862</t>
  </si>
  <si>
    <t>144-052200_0141_8114 Prestar servicios profesionales para apoyar desde el componente tÃ©cnico las actividades relacionadas con el pr oceso de Mantenimiento de Equipos de OperaciÃ³n CrÃ­tica "EOC" a cargo de la SubdirecciÃ³n de Bienes y Servicios de la Sec</t>
  </si>
  <si>
    <t>1000198248</t>
  </si>
  <si>
    <t>1088003519</t>
  </si>
  <si>
    <t>ESTEFANIA  ALZATE GIRALDO</t>
  </si>
  <si>
    <t>5000800740</t>
  </si>
  <si>
    <t>658003</t>
  </si>
  <si>
    <t>7213512</t>
  </si>
  <si>
    <t>173-052200_0141_8114 Prestar servicios profesionales especializados para apoyar desde el componente tÃ©cnico los proyectos a cargo d e la SubdirecciÃ³n de Bienes y Servicios de la Secretaria Distrital de Salud</t>
  </si>
  <si>
    <t>1011303997</t>
  </si>
  <si>
    <t>80202173</t>
  </si>
  <si>
    <t>CARLOS FABIAN GALEANO ORJUELA</t>
  </si>
  <si>
    <t>5000800742</t>
  </si>
  <si>
    <t>658007</t>
  </si>
  <si>
    <t>7211669</t>
  </si>
  <si>
    <t>099-052100_0141_8114 Prestar servicios profesionales especializados, en las actividades contractuales que se requieran, en el desarr ollo de las etapas precontractual, contractual y postcontractual, adelantadas en la SubdirecciÃ³n de ContrataciÃ³n de la</t>
  </si>
  <si>
    <t>1013694582</t>
  </si>
  <si>
    <t>1002802704</t>
  </si>
  <si>
    <t>CRISTIAN FELIPE ORDOÑEZ CERON</t>
  </si>
  <si>
    <t>5000800744</t>
  </si>
  <si>
    <t>657326</t>
  </si>
  <si>
    <t>7214914</t>
  </si>
  <si>
    <t>1067</t>
  </si>
  <si>
    <t>017-052100_0135_8105 Prestar servicios profesionales especializados en la Subsecretaria de PlaneaciÃ³n y GestiÃ³n Sectorial desde la  SubdirecciÃ³n de ContrataciÃ³n, en la revisiÃ³n de todos los aspectos econÃ³micos, financieros y generalidades tÃ©cnicas de</t>
  </si>
  <si>
    <t>1000207231</t>
  </si>
  <si>
    <t>1010185055</t>
  </si>
  <si>
    <t>LAURA VIVIANA ORTEGON PENAGOS</t>
  </si>
  <si>
    <t>5000800746</t>
  </si>
  <si>
    <t>661226</t>
  </si>
  <si>
    <t>7213711</t>
  </si>
  <si>
    <t>1029</t>
  </si>
  <si>
    <t>866</t>
  </si>
  <si>
    <t>080-051000_0141_8114 Prestar servicios profesionales especializados en la DirecciÃ³n de GestiÃ³n de Talento Humano realizando el seg uimiento y control presupuestal a las actividades relacionadas con los procesos de gestiÃ³n del talento humano en la Secr</t>
  </si>
  <si>
    <t>1000051713</t>
  </si>
  <si>
    <t>79556277</t>
  </si>
  <si>
    <t>WILLIAM ALEJANDRO GARCIA FUQUENE</t>
  </si>
  <si>
    <t>5000800748</t>
  </si>
  <si>
    <t>659965</t>
  </si>
  <si>
    <t>168</t>
  </si>
  <si>
    <t>7213964</t>
  </si>
  <si>
    <t>1077</t>
  </si>
  <si>
    <t>867</t>
  </si>
  <si>
    <t>021-043000_0149_7790 Prestar servicios profesionales especializados en la DirecciÃ³n de Infraestructura y TecnologÃ­a Prestar servic ios profesionales, para realizar la gestiÃ³n administrativa de los procesos de formulaciÃ³n, contrataciÃ³n y seguimiento pr</t>
  </si>
  <si>
    <t>O23011719012020014922112</t>
  </si>
  <si>
    <t>Fortalecimiento de la infraestruc -</t>
  </si>
  <si>
    <t>PM/0201/0122/19011120149</t>
  </si>
  <si>
    <t>Infraestructura hospitalaria de nivel 3 construida</t>
  </si>
  <si>
    <t>1010847993</t>
  </si>
  <si>
    <t>1026553521</t>
  </si>
  <si>
    <t>CRISTINA  MAHECHA PARRA</t>
  </si>
  <si>
    <t>5000800750</t>
  </si>
  <si>
    <t>661238</t>
  </si>
  <si>
    <t>7213580</t>
  </si>
  <si>
    <t>1001</t>
  </si>
  <si>
    <t>032-032000_0167_8120 Prestar servicios profesionales a la DirecciÃ³n de Servicio a la CiudadanÃ­a apoyando las actividades de regist ro, orientaciÃ³n e informaciÃ³n en salud, a travÃ©s de los diferentes canales de atenciÃ³n dispuestos por la Secretaria Dist</t>
  </si>
  <si>
    <t>1000139390</t>
  </si>
  <si>
    <t>52069173</t>
  </si>
  <si>
    <t>SANDRA LILIANA HERRERA PATARROYO</t>
  </si>
  <si>
    <t>5000800752</t>
  </si>
  <si>
    <t>659935</t>
  </si>
  <si>
    <t>7214198</t>
  </si>
  <si>
    <t>1136</t>
  </si>
  <si>
    <t>026-000100_0141_8114 Prestar servicios profesionales especializados en el componente legal, en los temas que sean competencia de la Oficina de Asuntos JurÃ­dicos de la SecretarÃ­a Distrital de Salud.</t>
  </si>
  <si>
    <t>1000401795</t>
  </si>
  <si>
    <t>1052397761</t>
  </si>
  <si>
    <t>JOHAN SEBASTIAN COLMENARES CRISTANCHO</t>
  </si>
  <si>
    <t>5000800754</t>
  </si>
  <si>
    <t>664026</t>
  </si>
  <si>
    <t>7220593</t>
  </si>
  <si>
    <t>352</t>
  </si>
  <si>
    <t>975</t>
  </si>
  <si>
    <t>053-000300_0141_8114 Prestar servicios profesionales especializados en la Oficina de Control Interno para realizar las auditorias es tablecidas en el programa anual de auditorias, asi como el seguimiento a los planes de mejoramiento resultantes de las</t>
  </si>
  <si>
    <t>1000283555</t>
  </si>
  <si>
    <t>80850245</t>
  </si>
  <si>
    <t>JOSE GREGORIO BUENO HERNANDEZ</t>
  </si>
  <si>
    <t>5000801715</t>
  </si>
  <si>
    <t>659906</t>
  </si>
  <si>
    <t>7218051</t>
  </si>
  <si>
    <t>1188</t>
  </si>
  <si>
    <t>871</t>
  </si>
  <si>
    <t>135-030000_0197_8127 Prestar servicios profesionales especializados a la Subsecretaria de Gestion Territorial, Participacion y Servi cio a la Ciudadania, brindando insumos para la estructuracion de los procesos contratuales en sus diferentes etapas qu</t>
  </si>
  <si>
    <t>1011877256</t>
  </si>
  <si>
    <t>1018494255</t>
  </si>
  <si>
    <t>BRAYAN ALFAIR CARDONA ACOSTA</t>
  </si>
  <si>
    <t>5000801716</t>
  </si>
  <si>
    <t>665089</t>
  </si>
  <si>
    <t>7221330</t>
  </si>
  <si>
    <t>1213</t>
  </si>
  <si>
    <t>022-024000_0187_8113 Prestar servicios tecnicos en la Direccion de Provision de Servicios de Salud, apoyando la gestion del proceso de certificacion de discapacidad a la poblacion de la ciudad de Bogota D.C.</t>
  </si>
  <si>
    <t>O23011719062024018727041</t>
  </si>
  <si>
    <t>Implementación del Modelo de sal - Servicio de asistencia técnica</t>
  </si>
  <si>
    <t>PM/0201/0127/19060410187</t>
  </si>
  <si>
    <t>1000170240</t>
  </si>
  <si>
    <t>51727721</t>
  </si>
  <si>
    <t>BLANCA DORIS ROMERO SUAREZ</t>
  </si>
  <si>
    <t>1004962836</t>
  </si>
  <si>
    <t>LUIS ALEXANDER MOSCOSO OSORIO</t>
  </si>
  <si>
    <t>5000801717</t>
  </si>
  <si>
    <t>665219</t>
  </si>
  <si>
    <t>7217861</t>
  </si>
  <si>
    <t>897</t>
  </si>
  <si>
    <t>873</t>
  </si>
  <si>
    <t>225-053000_0141_8114 Prestar servicios profesionales especializados en la Direccion Financiera para el desarrollo en la gestion de i ngresos transferidos y administrados por el FFDS, asi como la generacion de informes y analisis de informacion que se</t>
  </si>
  <si>
    <t>1000487105</t>
  </si>
  <si>
    <t>52747348</t>
  </si>
  <si>
    <t>LADY CAROLINA MORA POVEDA</t>
  </si>
  <si>
    <t>5000801718</t>
  </si>
  <si>
    <t>658652</t>
  </si>
  <si>
    <t>7219356</t>
  </si>
  <si>
    <t>1181</t>
  </si>
  <si>
    <t>149-052100_0197_8127 Prestar servicios de apoyo a la gestion como bachiller en todas las actividades administrativas que se requiera n en el desarrollo de las etapas precontractual, contractual y postcontractual, adelantadas en la Subsecretaria de Ges</t>
  </si>
  <si>
    <t>1002205548</t>
  </si>
  <si>
    <t>1030596542</t>
  </si>
  <si>
    <t>OSCAR JAVIER PEÑA PERDOMO</t>
  </si>
  <si>
    <t>5000801719</t>
  </si>
  <si>
    <t>665074</t>
  </si>
  <si>
    <t>7218013</t>
  </si>
  <si>
    <t>986</t>
  </si>
  <si>
    <t>875</t>
  </si>
  <si>
    <t>197-012000_0242_8141 Prestar servicios profesionales especializados para el seguimiento pre contractual, contractual y pos contractu al en la Direccion de Epidemiologia Analisis y Gestion de Politicas de Salud, Subdireccion de Gestion y Evaluacion de</t>
  </si>
  <si>
    <t>1004705626</t>
  </si>
  <si>
    <t>80229506</t>
  </si>
  <si>
    <t>JONATHAN  CORDERO ORREGO</t>
  </si>
  <si>
    <t>5000801720</t>
  </si>
  <si>
    <t>659919</t>
  </si>
  <si>
    <t>7216351</t>
  </si>
  <si>
    <t>987</t>
  </si>
  <si>
    <t>876</t>
  </si>
  <si>
    <t>037-032000_0167_8120 Prestar servicios profesionales a la Direccion de Servicio a la Ciudadania apoyando las actividades de registro , orientacion e informacion en salud, a traves de los diferentes canales de atencion dispuestos por la Secretaria Dist</t>
  </si>
  <si>
    <t>1000299400</t>
  </si>
  <si>
    <t>52263744</t>
  </si>
  <si>
    <t>MYRIAM DEL PILAR RODRIGUEZ CRUZ</t>
  </si>
  <si>
    <t>5000801721</t>
  </si>
  <si>
    <t>659920</t>
  </si>
  <si>
    <t>7218862</t>
  </si>
  <si>
    <t>1038</t>
  </si>
  <si>
    <t>877</t>
  </si>
  <si>
    <t>002-040000_0195_8069 Prestar servicios profesionales especializados en la Subsecretaria de Planeacion y Gestion Sectorial y el Centr o Distrital de Educacion e Investigacion en Salud Â¿ CDEIS, para realizar la gestion administrativa de los procesos de</t>
  </si>
  <si>
    <t>O23011719052024019528036</t>
  </si>
  <si>
    <t>Fortalecimiento del Ecosistema de - Documentos metodológicos</t>
  </si>
  <si>
    <t>PM/0201/0128/19050360195</t>
  </si>
  <si>
    <t>Servicio de gestión del conocimiento</t>
  </si>
  <si>
    <t>1000372688</t>
  </si>
  <si>
    <t>80059399</t>
  </si>
  <si>
    <t>JUAN FRANCISCO ORDOÑEZ CEPEDA</t>
  </si>
  <si>
    <t>5000801722</t>
  </si>
  <si>
    <t>660711</t>
  </si>
  <si>
    <t>7215432</t>
  </si>
  <si>
    <t>1020</t>
  </si>
  <si>
    <t>878</t>
  </si>
  <si>
    <t>023-032000_0167_8120 Prestar servicios profesionales a la Direccion de Servicio a la Ciudadania apoyando las actividades de registro , orientacion e informacion en salud, a traves de los diferentes canales de atencion dispuestos por la Secretaria Dist</t>
  </si>
  <si>
    <t>1009943433</t>
  </si>
  <si>
    <t>1033767512</t>
  </si>
  <si>
    <t>JEIMY ANDREA HUERTAS ACEVEDO</t>
  </si>
  <si>
    <t>5000801723</t>
  </si>
  <si>
    <t>659956</t>
  </si>
  <si>
    <t>7218151</t>
  </si>
  <si>
    <t>1021</t>
  </si>
  <si>
    <t>879</t>
  </si>
  <si>
    <t>036-032000_0167_8120 Prestar servicios profesionales a la Direccion de Servicio a la Ciudadania apoyando las actividades de registro , orientacion e informacion en salud, a traves de los diferentes canales de atencion dispuestos por la Secretaria Dist</t>
  </si>
  <si>
    <t>1000385152</t>
  </si>
  <si>
    <t>52111405</t>
  </si>
  <si>
    <t>GLORIA ESPERANZA VARGAS RAMIREZ</t>
  </si>
  <si>
    <t>5000801724</t>
  </si>
  <si>
    <t>659957</t>
  </si>
  <si>
    <t>7219040</t>
  </si>
  <si>
    <t>1031</t>
  </si>
  <si>
    <t>880</t>
  </si>
  <si>
    <t>088-051000_0141_8114 Prestar servicios profesionales especializados en lo referente a liquidacion de la nomina, seguridad social y p arafiscales, asi como, los asuntos relacionados con estos a cargo de la Direccion de Gestion del Talento Humano de la</t>
  </si>
  <si>
    <t>1012067484</t>
  </si>
  <si>
    <t>1121296961</t>
  </si>
  <si>
    <t>LEIDER HAROLD PINTO TONCEL</t>
  </si>
  <si>
    <t>5000801725</t>
  </si>
  <si>
    <t>659967</t>
  </si>
  <si>
    <t>7217243</t>
  </si>
  <si>
    <t>1017</t>
  </si>
  <si>
    <t>881</t>
  </si>
  <si>
    <t>002-032000_0167_8120 Prestar servicios de apoyo a la gestion, como Tecnico, a la Direccion de Servicio a la Ciudadania, en las activ idades de caracter administrativo asociadas a la implementacion de la herramienta Bogota te escucha y socializacion de</t>
  </si>
  <si>
    <t>1007922821</t>
  </si>
  <si>
    <t>52968877</t>
  </si>
  <si>
    <t>ANDREA  SALAZAR PERDOMO</t>
  </si>
  <si>
    <t>5000801726</t>
  </si>
  <si>
    <t>659953</t>
  </si>
  <si>
    <t>7215620</t>
  </si>
  <si>
    <t>1176</t>
  </si>
  <si>
    <t>882</t>
  </si>
  <si>
    <t>148-052100_0197_8127 Prestar servicios profesionales especializados a la Subsecretaria de Gestion Territorial, Participacion y Servi cio a la Ciudadania desde la Subdireccion de Contratacion en las actividades administrativas que se requieran para el</t>
  </si>
  <si>
    <t>1000564277</t>
  </si>
  <si>
    <t>1055226395</t>
  </si>
  <si>
    <t>NELSON ANDRES CASTELLANOS MONTAÑA</t>
  </si>
  <si>
    <t>5000801727</t>
  </si>
  <si>
    <t>665061</t>
  </si>
  <si>
    <t>7219714</t>
  </si>
  <si>
    <t>1189</t>
  </si>
  <si>
    <t>883</t>
  </si>
  <si>
    <t>133-030000_0197_8127 Prestar servicios profesionales especializados a la Subsecretaria de Gestion Territorial, Participacion y Servi cio a la Ciudadania, brindando insumos para la estructuracion de los procesos contratuales en sus diferentes etapas qu</t>
  </si>
  <si>
    <t>1000290378</t>
  </si>
  <si>
    <t>1032368013</t>
  </si>
  <si>
    <t>JORGE MARIO PIMIENTA GOMEZ</t>
  </si>
  <si>
    <t>5000801728</t>
  </si>
  <si>
    <t>665091</t>
  </si>
  <si>
    <t>7218600</t>
  </si>
  <si>
    <t>884</t>
  </si>
  <si>
    <t>094-052000_0141_8114 Prestar los servicios profesionales especializados en el componente financiero y administrativo en los temas qu e sean competencia de la Direccion Administrativa de la Secretaria Distrital de Salud.</t>
  </si>
  <si>
    <t>1010136269</t>
  </si>
  <si>
    <t>1019102007</t>
  </si>
  <si>
    <t>LAURA VANESSA SIERRA BEJARANO</t>
  </si>
  <si>
    <t>5000801729</t>
  </si>
  <si>
    <t>658001</t>
  </si>
  <si>
    <t>7215341</t>
  </si>
  <si>
    <t>1014</t>
  </si>
  <si>
    <t>885</t>
  </si>
  <si>
    <t>022-032000_0167_8120 Prestar servicios profesionales a la Direccion de Servicio a la Ciudadania apoyando las actividades de registro , orientacion e informacion en salud, a traves de los diferentes canales de atencion dispuestos por la Secretaria Dist</t>
  </si>
  <si>
    <t>1009045290</t>
  </si>
  <si>
    <t>40441452</t>
  </si>
  <si>
    <t>NILSA ENED PARRA SOTO</t>
  </si>
  <si>
    <t>5000801730</t>
  </si>
  <si>
    <t>659950</t>
  </si>
  <si>
    <t>7218939</t>
  </si>
  <si>
    <t>971</t>
  </si>
  <si>
    <t>886</t>
  </si>
  <si>
    <t>049-000300_0141_8114 Prestar servicios profesionales especializados en la Oficina de Control Interno para realizar las auditorias es tablecidas en el programa anual de auditorias, asi como el seguimiento a los planes de mejoramiento resultantes de las</t>
  </si>
  <si>
    <t>1000091532</t>
  </si>
  <si>
    <t>79900101</t>
  </si>
  <si>
    <t>OSCAR HERNANDO ROJAS SUAREZ</t>
  </si>
  <si>
    <t>5000801731</t>
  </si>
  <si>
    <t>659902</t>
  </si>
  <si>
    <t>7215743</t>
  </si>
  <si>
    <t>887</t>
  </si>
  <si>
    <t>026-054000_0178_8119 Prestar servicios profesionales especializados para el desarrollo e implementacion de metodologias e instrument os orientados a la mejora del Sistema de Gestion de Calidad, conforme a los lineamientos del Modelo Integrado de Plane</t>
  </si>
  <si>
    <t>1002442837</t>
  </si>
  <si>
    <t>79888557</t>
  </si>
  <si>
    <t>LUIS GUILLERMO BARRERA GUTIERREZ</t>
  </si>
  <si>
    <t>5000801732</t>
  </si>
  <si>
    <t>657706</t>
  </si>
  <si>
    <t>7219324</t>
  </si>
  <si>
    <t>893</t>
  </si>
  <si>
    <t>888</t>
  </si>
  <si>
    <t>228-053000_0141_8114 Prestar servicios profesionales como apoyo a la Direccion Financiera para el desarrollo de actividades de revis ion, seguimiento y analisis de la informacion Tesoral asi como la elaboracion de informes solicitados por entes de con</t>
  </si>
  <si>
    <t>1000285575</t>
  </si>
  <si>
    <t>1057544155</t>
  </si>
  <si>
    <t>SHIRLEY JOHANA VELANDIA OROZCO</t>
  </si>
  <si>
    <t>5000801733</t>
  </si>
  <si>
    <t>658647</t>
  </si>
  <si>
    <t>7217619</t>
  </si>
  <si>
    <t>889</t>
  </si>
  <si>
    <t>455-012300_0242_8141 Prestar servicios profesionales especializados en los procesos juridicos y administrativos de la Subdireccion d e Laboratorio de Salud Publica</t>
  </si>
  <si>
    <t>1000148521</t>
  </si>
  <si>
    <t>1030622426</t>
  </si>
  <si>
    <t>JESSICA ALEXANDRA PINEDA RODRIGUEZ</t>
  </si>
  <si>
    <t>5000801734</t>
  </si>
  <si>
    <t>657340</t>
  </si>
  <si>
    <t>7220499</t>
  </si>
  <si>
    <t>1224</t>
  </si>
  <si>
    <t>890</t>
  </si>
  <si>
    <t>086-023200_0203_8124 Prestar servicios como bachiller en la DirecciÃ³n de Aseguramiento y GarantÃ­a del Derecho a la Salud - Subdire cciÃ³n de GarantÃ­a del Aseguramiento en el apoyo de las actividadesrelacionadas con la inspecciÃ³n, vigilancia y seguimie</t>
  </si>
  <si>
    <t>O23011719062024020314044</t>
  </si>
  <si>
    <t>Implementación Aseguramiento y pr - Servicio de afiliaciones al régimen subsidiado del Sistema General de Seguridad Social</t>
  </si>
  <si>
    <t>PM/0201/0114/19060440203</t>
  </si>
  <si>
    <t>Servicio de afiliación al SGSSS en Bogotá D.C. en</t>
  </si>
  <si>
    <t>1007597465</t>
  </si>
  <si>
    <t>52930726</t>
  </si>
  <si>
    <t>DIANA MARCELA VALENCIA AGUIRRE</t>
  </si>
  <si>
    <t>5000801737</t>
  </si>
  <si>
    <t>665387</t>
  </si>
  <si>
    <t>7220067</t>
  </si>
  <si>
    <t>1223</t>
  </si>
  <si>
    <t>891</t>
  </si>
  <si>
    <t>079-023200_0203_8124 Prestar servicios como bachiller en la DirecciÃ³n de Aseguramiento y GarantÃ­a del Derecho a la Salud - Subdire cciÃ³n de GarantÃ­a del Aseguramiento para llevar a cabo las actividades relacionadas con la gestiÃ³n, trÃ¡mite y seguimient</t>
  </si>
  <si>
    <t>1000002651</t>
  </si>
  <si>
    <t>1015399032</t>
  </si>
  <si>
    <t>SANDRA MILENA RIVERA CASTILLO</t>
  </si>
  <si>
    <t>5000801738</t>
  </si>
  <si>
    <t>665385</t>
  </si>
  <si>
    <t>7219577</t>
  </si>
  <si>
    <t>976</t>
  </si>
  <si>
    <t>892</t>
  </si>
  <si>
    <t>054-000300_0141_8114 Prestar servicios profesionales especializados en la Oficina de Control Interno para realizar las auditorÃ­as e stablecidas en el programa anual de auditorÃ­as, asÃ­ como el seguimiento a los planes de mejoramiento resultantes de las</t>
  </si>
  <si>
    <t>1002482484</t>
  </si>
  <si>
    <t>11314837</t>
  </si>
  <si>
    <t>GILBERTO  POVEDA VILLALBA</t>
  </si>
  <si>
    <t>5000801740</t>
  </si>
  <si>
    <t>659907</t>
  </si>
  <si>
    <t>7222673</t>
  </si>
  <si>
    <t>165-052200_0141_8114 Prestar servicios profesionales para apoyar desde el componente tÃ©cnico las actividades relacionadas al proces o de gestiÃ³n de bienes y servicios a cargo de la SubdirecciÃ³n de Bienes y Servicios de la Secretaria Distrital de Salud</t>
  </si>
  <si>
    <t>1000138105</t>
  </si>
  <si>
    <t>1076649069</t>
  </si>
  <si>
    <t>WILMER YAIR PAEZ PAEZ</t>
  </si>
  <si>
    <t>5000801741</t>
  </si>
  <si>
    <t>658013</t>
  </si>
  <si>
    <t>7218066</t>
  </si>
  <si>
    <t>952</t>
  </si>
  <si>
    <t>894</t>
  </si>
  <si>
    <t>066-042000_0135_8105 Prestar servicios profesionales especializados en la DirecciÃ³n de AnÃ¡lisis de Entidades PÃºblicas Distritales  del Sector Salud en el acompaÃ±amiento, implementacion y mantenimiento del Modelo de Salud; gestion de la calidad y otros</t>
  </si>
  <si>
    <t>1000159209</t>
  </si>
  <si>
    <t>67027643</t>
  </si>
  <si>
    <t>ALEJANDRA  AGUDELO SATIZABAL</t>
  </si>
  <si>
    <t>5000801742</t>
  </si>
  <si>
    <t>659472</t>
  </si>
  <si>
    <t>7218505</t>
  </si>
  <si>
    <t>979</t>
  </si>
  <si>
    <t>895</t>
  </si>
  <si>
    <t>025-010000_0242_8141 Prestar servicios profesionales especializados en la SubsecretarÃ­a de Salud PÃºblica para el seguimiento y mon itoreo de los proyectos de inversiÃ³n, aportando en la implementaciÃ³n del modelo de salud en articulaciÃ³n con las demÃ¡s Ã¡</t>
  </si>
  <si>
    <t>1000339276</t>
  </si>
  <si>
    <t>41912401</t>
  </si>
  <si>
    <t>OLGA LUCIA ALVAREZ SILVA</t>
  </si>
  <si>
    <t>5000801743</t>
  </si>
  <si>
    <t>659911</t>
  </si>
  <si>
    <t>7219911</t>
  </si>
  <si>
    <t>1095</t>
  </si>
  <si>
    <t>896</t>
  </si>
  <si>
    <t>046-041000_0135_8105 Prestar servicios profesionales especializados en la DirecciÃ³n de PlaneaciÃ³n Sectorial, en el proceso de prog ramaciÃ³n, seguimiento y evaluaciÃ³n de los planes programas y proyectos Fondo Financiero Distrital (FFDS), asÃ­ como apoya</t>
  </si>
  <si>
    <t>1000167664</t>
  </si>
  <si>
    <t>1032371731</t>
  </si>
  <si>
    <t>ANA MARIA CARDENAS TORRES</t>
  </si>
  <si>
    <t>5000801744</t>
  </si>
  <si>
    <t>661343</t>
  </si>
  <si>
    <t>7219883</t>
  </si>
  <si>
    <t>1028</t>
  </si>
  <si>
    <t>082-051000_0141_8114 Prestar servicios profesionales especializados, efectuando actividades en los temas jurÃ­dicos que sean de comp etencia en la Direccion de Gestion del talento Humano de la SecretarÃ­a Distrital de Salud.</t>
  </si>
  <si>
    <t>1000093654</t>
  </si>
  <si>
    <t>1016010836</t>
  </si>
  <si>
    <t>WILSON HERNAN ESCANDON CHAPARRO</t>
  </si>
  <si>
    <t>5000801745</t>
  </si>
  <si>
    <t>659964</t>
  </si>
  <si>
    <t>7222001</t>
  </si>
  <si>
    <t>978</t>
  </si>
  <si>
    <t>898</t>
  </si>
  <si>
    <t>021-010000_0242_8141 Prestar servicios profesionales especializados en los procesos jurÃ­dicos y administrativos de la SubsecretarÃ­ a de Salud PÃºblica.</t>
  </si>
  <si>
    <t>1000169841</t>
  </si>
  <si>
    <t>43259788</t>
  </si>
  <si>
    <t>MARIA MAGDALENA POLANCO ECHEVERRY</t>
  </si>
  <si>
    <t>5000801746</t>
  </si>
  <si>
    <t>659909</t>
  </si>
  <si>
    <t>7221536</t>
  </si>
  <si>
    <t>983</t>
  </si>
  <si>
    <t>899</t>
  </si>
  <si>
    <t>456-012300_0242_8141 Prestar servicios profesionales especializados en los procesos jurÃ­dicos y administrativos de la SubdirecciÃ³n  de Laboratorio de Salud PÃºblica</t>
  </si>
  <si>
    <t>1000154369</t>
  </si>
  <si>
    <t>52981528</t>
  </si>
  <si>
    <t>DIANA MARCELA TAMBO RODRIGUEZ</t>
  </si>
  <si>
    <t>5000801747</t>
  </si>
  <si>
    <t>659916</t>
  </si>
  <si>
    <t>7218851</t>
  </si>
  <si>
    <t>980</t>
  </si>
  <si>
    <t>900</t>
  </si>
  <si>
    <t>033-011000_0242_8141 Prestar servicios profesionales especializados desde el componente jurÃ­dico y administrativo en los procesos d e la SubsecretarÃ­a de Salud PÃºblica.</t>
  </si>
  <si>
    <t>1011970467</t>
  </si>
  <si>
    <t>1015449108</t>
  </si>
  <si>
    <t>NICOLAS  MORALES ROJAS</t>
  </si>
  <si>
    <t>5000801748</t>
  </si>
  <si>
    <t>659912</t>
  </si>
  <si>
    <t>3</t>
  </si>
  <si>
    <t>7218679</t>
  </si>
  <si>
    <t>901</t>
  </si>
  <si>
    <t>234-053000_0141_8114 Prestar servicios profesionales para brindar apoyo jurÃ­dico en el desarrollo de las actividades atribuidas a l a DirecciÃ³n Financiera, en lo que concierne al proceso de cobro persuasivo y coactivo del FFDS.</t>
  </si>
  <si>
    <t>1012439310</t>
  </si>
  <si>
    <t>1010239667</t>
  </si>
  <si>
    <t>MANUEL FELIPE MEJIA SUAREZ</t>
  </si>
  <si>
    <t>5000801749</t>
  </si>
  <si>
    <t>658643</t>
  </si>
  <si>
    <t>7218150</t>
  </si>
  <si>
    <t>972</t>
  </si>
  <si>
    <t>902</t>
  </si>
  <si>
    <t>050-000300_0141_8114 Prestar servicios profesionales especializados en la Oficina de Control Interno para realizar las auditorÃ­as e stablecidas en el programa anual de auditorÃ­as, asÃ­ como el seguimiento a los planes de mejoramiento resultantes de las</t>
  </si>
  <si>
    <t>1000107067</t>
  </si>
  <si>
    <t>52021625</t>
  </si>
  <si>
    <t>MONICA MARCELA ULLOA MAZ</t>
  </si>
  <si>
    <t>5000801750</t>
  </si>
  <si>
    <t>659903</t>
  </si>
  <si>
    <t>7217683</t>
  </si>
  <si>
    <t>903</t>
  </si>
  <si>
    <t>013-054000_0154_8108 Prestar servicios como tÃ©cnico, acompaÃ±ando el soporte en el despliegue de los diferentes sistemas de informa ciÃ³n que se ejecutan en la DirecciÃ³n TecnologÃ­as de la InformaciÃ³n y las Comunicaciones - TIC.</t>
  </si>
  <si>
    <t>1000249211</t>
  </si>
  <si>
    <t>80162238</t>
  </si>
  <si>
    <t>JAIR MAURICIO QUINTANA ROMERO</t>
  </si>
  <si>
    <t>5000801752</t>
  </si>
  <si>
    <t>657729</t>
  </si>
  <si>
    <t>7221108</t>
  </si>
  <si>
    <t>904</t>
  </si>
  <si>
    <t>221-053000_0141_8114 Prestar servicios profesionales como apoyo para el desarrollo de actividades de carÃ¡cter financiero en el proc eso de gestion de pagos, creacion y actualizaciÃ³n de terceros, y otras actividades que requiera la DirecciÃ³n Financiera</t>
  </si>
  <si>
    <t>1000172544</t>
  </si>
  <si>
    <t>52762621</t>
  </si>
  <si>
    <t>GEIDYS  POLANCO GOMEZ</t>
  </si>
  <si>
    <t>5000801753</t>
  </si>
  <si>
    <t>658655</t>
  </si>
  <si>
    <t>7217840</t>
  </si>
  <si>
    <t>973</t>
  </si>
  <si>
    <t>905</t>
  </si>
  <si>
    <t>051-000300_0141_8114 Prestar servicios profesionales especializados en la Oficina de Control Interno para realizar las auditorÃ­as e stablecidas en el programa anual de auditorÃ­as, asÃ­ como el seguimiento a los planes de mejoramiento resultantes de las</t>
  </si>
  <si>
    <t>1000133022</t>
  </si>
  <si>
    <t>51872296</t>
  </si>
  <si>
    <t>LUZ MYRIAM ARIAS MURCIA</t>
  </si>
  <si>
    <t>5000801754</t>
  </si>
  <si>
    <t>659904</t>
  </si>
  <si>
    <t>7223419</t>
  </si>
  <si>
    <t>1218</t>
  </si>
  <si>
    <t>906</t>
  </si>
  <si>
    <t>042-023100_0203_8124 Prestar servicios como tecnÃ³logo en la DirecciÃ³n de Aseguramiento y GarantÃ­a del Derecho a la Salud - Subdir ecciÃ³n de AdministraciÃ³n del Aseguramiento para realizar el procesamiento de la informaciÃ³n de la Base de Datos del RÃ©gim</t>
  </si>
  <si>
    <t>1000222483</t>
  </si>
  <si>
    <t>1109382835</t>
  </si>
  <si>
    <t>RONALD  AYALA LOZANO</t>
  </si>
  <si>
    <t>5000801843</t>
  </si>
  <si>
    <t>665369</t>
  </si>
  <si>
    <t>7221374</t>
  </si>
  <si>
    <t>984</t>
  </si>
  <si>
    <t>907</t>
  </si>
  <si>
    <t>282-012100_0242_8141 Prestar servicios profesionales especializados desde el componente jurÃ­dico y administrativo en los procesos a  cargo de la SubsecretarÃ­a de Salud PÃºblica.</t>
  </si>
  <si>
    <t>1009091629</t>
  </si>
  <si>
    <t>1032462391</t>
  </si>
  <si>
    <t>NICOLAS  QUINTERO PEREZ</t>
  </si>
  <si>
    <t>5000801845</t>
  </si>
  <si>
    <t>659917</t>
  </si>
  <si>
    <t>7220796</t>
  </si>
  <si>
    <t>1220</t>
  </si>
  <si>
    <t>908</t>
  </si>
  <si>
    <t>072-023200_0203_8124 Prestar servicios profesionales en la DirecciÃ³n de Aseguramiento y GarantÃ­a del Derecho a la Salud- Subdirecc iÃ³n de GarantÃ­a del Aseguramiento en la gestiÃ³n, trÃ¡mite, seguimiento, respuesta y cierre del proceso de atenciÃ³n de Pet</t>
  </si>
  <si>
    <t>1000173169</t>
  </si>
  <si>
    <t>53054393</t>
  </si>
  <si>
    <t>SARA BEATRIZ SANCHEZ HERNANDEZ</t>
  </si>
  <si>
    <t>5000801846</t>
  </si>
  <si>
    <t>665378</t>
  </si>
  <si>
    <t>7219422</t>
  </si>
  <si>
    <t>982</t>
  </si>
  <si>
    <t>909</t>
  </si>
  <si>
    <t>048-011000_0242_8141 Prestar servicios profesionales especializados desde el componente jurÃ­dico y administrativo en los procesos d e la SubsecretarÃ­a de Salud PÃºblica.</t>
  </si>
  <si>
    <t>1004748489</t>
  </si>
  <si>
    <t>39581019</t>
  </si>
  <si>
    <t>DIVA MAGALLY RODRIGUEZ NAVARRO</t>
  </si>
  <si>
    <t>5000801848</t>
  </si>
  <si>
    <t>659914</t>
  </si>
  <si>
    <t>7225440</t>
  </si>
  <si>
    <t>351</t>
  </si>
  <si>
    <t>1018</t>
  </si>
  <si>
    <t>910</t>
  </si>
  <si>
    <t>028-032000_0167_8120 Prestar servicios profesionales a la Direccion de Servicio a la Ciudadania apoyando las actividades de registro , orientacion e informacion en salud, a traves de los diferentes canales de atencion dispuestos por la Secretaria Dist</t>
  </si>
  <si>
    <t>1000336331</t>
  </si>
  <si>
    <t>1030613075</t>
  </si>
  <si>
    <t>DILSA YANETTE MORENO COLMENARES</t>
  </si>
  <si>
    <t>5000803695</t>
  </si>
  <si>
    <t>659954</t>
  </si>
  <si>
    <t>7218516</t>
  </si>
  <si>
    <t>977</t>
  </si>
  <si>
    <t>911</t>
  </si>
  <si>
    <t>015-010000_0242_8141 Prestar servicios profesionales especializados para el seguimiento, orientacion tecnica y administrativa en los  diferentes procesos y procedimientos administrativos y misionales que cursan en la Subsecretaria de Salud Publica</t>
  </si>
  <si>
    <t>1012178505</t>
  </si>
  <si>
    <t>1033728402</t>
  </si>
  <si>
    <t>YURI MAYERLI HEREDIA NOVOA</t>
  </si>
  <si>
    <t>5000803696</t>
  </si>
  <si>
    <t>659908</t>
  </si>
  <si>
    <t>7218082</t>
  </si>
  <si>
    <t>981</t>
  </si>
  <si>
    <t>912</t>
  </si>
  <si>
    <t>026-010000_0242_8141 Prestar servicios profesionales especializados para la implementacion y el seguimiento de los procesos de gesti on de Salud Publica en la Subsecretaria de Salud Publica.</t>
  </si>
  <si>
    <t>1000252367</t>
  </si>
  <si>
    <t>1053776547</t>
  </si>
  <si>
    <t>SANDRA LORENA BOTERO MONTES</t>
  </si>
  <si>
    <t>5000803697</t>
  </si>
  <si>
    <t>659913</t>
  </si>
  <si>
    <t>7222258</t>
  </si>
  <si>
    <t>1170</t>
  </si>
  <si>
    <t>913</t>
  </si>
  <si>
    <t>392-012300_0242_8141 Prestar servicios profesionales en el area de Vigilancia de Enfermedades de la Subdireccion de Laboratorio de S alud Publica, realizando ensayos analiticos y el seguimiento de las Redes de Laboratorios que permita fortalecer los e</t>
  </si>
  <si>
    <t>O23011719052024024227049</t>
  </si>
  <si>
    <t>PM/0201/0127/19050490242</t>
  </si>
  <si>
    <t>1011833193</t>
  </si>
  <si>
    <t>1051184863</t>
  </si>
  <si>
    <t>HEIDY DANIELA ORTIZ SUAREZ</t>
  </si>
  <si>
    <t>5000803698</t>
  </si>
  <si>
    <t>664451</t>
  </si>
  <si>
    <t>7230808</t>
  </si>
  <si>
    <t>1097</t>
  </si>
  <si>
    <t>914</t>
  </si>
  <si>
    <t>048-041000_0135_8105 Prestar servicios profesionales especializados en la Direccion de Planeacion Sectorial, en el proceso de planea cion, programacion y seguimiento financiero de la gestion del sector salud, en el marco del Plan de Desarrollo Distrit</t>
  </si>
  <si>
    <t>1000742858</t>
  </si>
  <si>
    <t>52982350</t>
  </si>
  <si>
    <t>LAURA REGINA SUAREZ LOPEZ</t>
  </si>
  <si>
    <t>5000803699</t>
  </si>
  <si>
    <t>661347</t>
  </si>
  <si>
    <t>7229053</t>
  </si>
  <si>
    <t>991</t>
  </si>
  <si>
    <t>915</t>
  </si>
  <si>
    <t>047-032000_0167_8120 Prestar los servicios profesionales especializados a la Direccion de Servicio a la Ciudadania para efectuar el registro, clasificacion y direccionamiento de peticiones recibidas en el Sistema Bogota te Escucha, en el marco de la</t>
  </si>
  <si>
    <t>1000284161</t>
  </si>
  <si>
    <t>1032416316</t>
  </si>
  <si>
    <t>DANILO  SANCHEZ SUARIQUE</t>
  </si>
  <si>
    <t>5000803700</t>
  </si>
  <si>
    <t>659924</t>
  </si>
  <si>
    <t>7228701</t>
  </si>
  <si>
    <t>1221</t>
  </si>
  <si>
    <t>916</t>
  </si>
  <si>
    <t>074-023200_0203_8124 Prestar servicios profesionales en la Direccion de Aseguramiento y Garantia del Derecho a la Salud- Subdireccio n de Garantia del Aseguramiento en la gestion, tramite, seguimiento, respuesta y cierre del proceso de atencion de Pet</t>
  </si>
  <si>
    <t>1000292749</t>
  </si>
  <si>
    <t>53102930</t>
  </si>
  <si>
    <t>EILYN KAREN BARBOSA CRUZ</t>
  </si>
  <si>
    <t>5000803701</t>
  </si>
  <si>
    <t>665381</t>
  </si>
  <si>
    <t>7228234</t>
  </si>
  <si>
    <t>993</t>
  </si>
  <si>
    <t>917</t>
  </si>
  <si>
    <t>003-032000_0167_8120 Prestar servicios de apoyo a la gestion, como Tecnico, a la Direccion de Servicio a la Ciudadania en la organiz acion y manejo del archivo de peticiones y comunicaciones derivadas de las atenciones realizadas a traves de los difer</t>
  </si>
  <si>
    <t>1005851021</t>
  </si>
  <si>
    <t>28366381</t>
  </si>
  <si>
    <t>YAZMIN  MARIN SANCHEZ</t>
  </si>
  <si>
    <t>5000803702</t>
  </si>
  <si>
    <t>659926</t>
  </si>
  <si>
    <t>7233384</t>
  </si>
  <si>
    <t>1052</t>
  </si>
  <si>
    <t>918</t>
  </si>
  <si>
    <t>021-040000_0195_8069 Prestar servicios como profesional especializado acompaÃ±ando las actividades relacionadas con el proceso de Do cencia Servicio y el fortalecimiento de estrategias para el reconocimiento como Hospitales Universitarios que se realiz</t>
  </si>
  <si>
    <t>1002933323</t>
  </si>
  <si>
    <t>31904662</t>
  </si>
  <si>
    <t>JULIANA  VALLEJO ECHAVARRIA</t>
  </si>
  <si>
    <t>5000803703</t>
  </si>
  <si>
    <t>660745</t>
  </si>
  <si>
    <t>7213342</t>
  </si>
  <si>
    <t>919</t>
  </si>
  <si>
    <t>260-055000_0141_8114 Prestar servicios profesionales especializados en la Direccion de Planeacion Institucional y Calidad, para el d esarrollo e implementacion de instrumentos orientados al mantenimiento del Sistema de Gestion de Calidad, siguiendo lo</t>
  </si>
  <si>
    <t>1000167611</t>
  </si>
  <si>
    <t>52495742</t>
  </si>
  <si>
    <t>YANIRE  CASTELLANOS MOLINA</t>
  </si>
  <si>
    <t>5000803704</t>
  </si>
  <si>
    <t>658024</t>
  </si>
  <si>
    <t>7233787</t>
  </si>
  <si>
    <t>1165</t>
  </si>
  <si>
    <t>920</t>
  </si>
  <si>
    <t>279-012100_0242_8141 Prestar servicios como bachiller para apoyar gestiones administrativas relacionadas con modulos de gestion docu mental y sistemas de informacion dentro de la Subdireccion de Vigilancia en Salud Publica</t>
  </si>
  <si>
    <t>1000175056</t>
  </si>
  <si>
    <t>80036311</t>
  </si>
  <si>
    <t>CAMILO ANDRES LA ROTTA</t>
  </si>
  <si>
    <t>5000803705</t>
  </si>
  <si>
    <t>664446</t>
  </si>
  <si>
    <t>7234662</t>
  </si>
  <si>
    <t>1236</t>
  </si>
  <si>
    <t>921</t>
  </si>
  <si>
    <t>014-043000_0149_7790 Prestar servicios profesionales especializados en la Direccion de Infraestructura y Tecnologia de la SDS, para llevar a cabo la revision del componente electrico de los proyectos que le sean asignados.</t>
  </si>
  <si>
    <t>1000155091</t>
  </si>
  <si>
    <t>80200917</t>
  </si>
  <si>
    <t>JAVIER ALONSO ALVARADO LOPEZ</t>
  </si>
  <si>
    <t>5000803706</t>
  </si>
  <si>
    <t>667851</t>
  </si>
  <si>
    <t>7231993</t>
  </si>
  <si>
    <t>1217</t>
  </si>
  <si>
    <t>922</t>
  </si>
  <si>
    <t>037-023100_0203_8124 Prestar servicios tecnicos en la Direccion de Aseguramiento y Garantia del Derecho a la Salud - Subdireccion de  Administracion del Aseguramiento, desarrollando actividades de apoyo administrativo,archivo, correspondencia y radic</t>
  </si>
  <si>
    <t>1000143810</t>
  </si>
  <si>
    <t>30347380</t>
  </si>
  <si>
    <t>RUTH  CARDENAS ORDOÑEZ</t>
  </si>
  <si>
    <t>5000803707</t>
  </si>
  <si>
    <t>665367</t>
  </si>
  <si>
    <t>7232833</t>
  </si>
  <si>
    <t>1000</t>
  </si>
  <si>
    <t>923</t>
  </si>
  <si>
    <t>034-032000_0167_8120 Prestar servicios profesionales a la Direccion de Servicio a la Ciudadania apoyando las actividades de registro , orientacion e informacion en salud, a traves de los diferentes canales de atencion dispuestos por la Secretaria Dist</t>
  </si>
  <si>
    <t>1000027493</t>
  </si>
  <si>
    <t>51683373</t>
  </si>
  <si>
    <t>LILIA PATRICIA LOPEZ HERNANDEZ</t>
  </si>
  <si>
    <t>5000803708</t>
  </si>
  <si>
    <t>659934</t>
  </si>
  <si>
    <t>7230349</t>
  </si>
  <si>
    <t>924</t>
  </si>
  <si>
    <t>147-052200_0141_8114 Prestar servicios profesionales especializados para apoyar desde el componente tecnico las actividades relacion adas con la cadena de distribucion de medicamentos, vacunas y dispositivos medicos en custodia del Almacen General de</t>
  </si>
  <si>
    <t>1000302958</t>
  </si>
  <si>
    <t>3217178</t>
  </si>
  <si>
    <t>MAURO YESMID BEJARANO GARZON</t>
  </si>
  <si>
    <t>5000803709</t>
  </si>
  <si>
    <t>658005</t>
  </si>
  <si>
    <t>7231980</t>
  </si>
  <si>
    <t>1019</t>
  </si>
  <si>
    <t>925</t>
  </si>
  <si>
    <t>015-032000_0167_8120 Prestar servicios profesionales a la Direccion de Servicio a la Ciudadania apoyando las actividades de registro , orientacion e informacion en salud, a traves de los diferentes canales de atencion dispuestos por la Secretaria Dist</t>
  </si>
  <si>
    <t>1000369360</t>
  </si>
  <si>
    <t>39749163</t>
  </si>
  <si>
    <t>ALBA JUDITH APONTE SALAZAR</t>
  </si>
  <si>
    <t>5000803710</t>
  </si>
  <si>
    <t>659955</t>
  </si>
  <si>
    <t>7232969</t>
  </si>
  <si>
    <t>1005</t>
  </si>
  <si>
    <t>926</t>
  </si>
  <si>
    <t>042-032000_0167_8120 Prestarservicios profesionales especializados a la Direccion de Servicio a la Ciudadania apoyando el seguimient o a las estrategias que permitan la atencion a traves de los diferentes canales dispuestos por la entidad, en el marco</t>
  </si>
  <si>
    <t>1006055059</t>
  </si>
  <si>
    <t>52446010</t>
  </si>
  <si>
    <t>CLARA ROCIO LASSO CASTELBLANCO</t>
  </si>
  <si>
    <t>5000803711</t>
  </si>
  <si>
    <t>659940</t>
  </si>
  <si>
    <t>7232993</t>
  </si>
  <si>
    <t>101-052100_0141_8114 Prestar servicios profesionales especializados, en las actividades contractuales que se requieran, en el desarr ollo de las etapas precontractual, contractual y postcontractual, adelantadas en la Subdireccion de Contratacion de la</t>
  </si>
  <si>
    <t>1000330155</t>
  </si>
  <si>
    <t>1023868668</t>
  </si>
  <si>
    <t>JENNY CAROLINA MOYA DIAZ</t>
  </si>
  <si>
    <t>5000803712</t>
  </si>
  <si>
    <t>657324</t>
  </si>
  <si>
    <t>7232209</t>
  </si>
  <si>
    <t>1242</t>
  </si>
  <si>
    <t>008-043000_0149_7790 Prestar servicios profesionales especializados a la Direccion de Infraestructura y Tecnologia de la SDS, con el  objetivo de ejecutar y realizar el seguimiento a las actividades relacionadas con obras de infraestructura hospitalar</t>
  </si>
  <si>
    <t>1012092230</t>
  </si>
  <si>
    <t>98670290</t>
  </si>
  <si>
    <t>CARLOS ANDRES CARDEÑO QUINTERO</t>
  </si>
  <si>
    <t>5000803713</t>
  </si>
  <si>
    <t>667907</t>
  </si>
  <si>
    <t>7230964</t>
  </si>
  <si>
    <t>1190</t>
  </si>
  <si>
    <t>124-030000_0197_8127 Prestar servicios profesionales especializados a la Subsecretaria de gestion Territorial, participacion y servi cio a la ciudadania en el seguimiento tecnico y financiero de los proyectos de inversion y otras estrategias de la Sub</t>
  </si>
  <si>
    <t>1009960583</t>
  </si>
  <si>
    <t>1057584205</t>
  </si>
  <si>
    <t>CAMILA EUGENIA NIÑO RODRIGUEZ</t>
  </si>
  <si>
    <t>5000803718</t>
  </si>
  <si>
    <t>665093</t>
  </si>
  <si>
    <t>7230745</t>
  </si>
  <si>
    <t>1027</t>
  </si>
  <si>
    <t>930</t>
  </si>
  <si>
    <t>073-051000_0141_8114 Prestar servicios profesionales a la Direccion de Gestion del Talento Humano, realizando apoyo al seguimiento d e medidas de control y prevencion del riesgo del Subsistema de Gestion de Seguridad y Salud en el Trabajo</t>
  </si>
  <si>
    <t>1000340728</t>
  </si>
  <si>
    <t>1010181109</t>
  </si>
  <si>
    <t>VIVIAN LISSETTE RODRIGUEZ ZAMBRANO</t>
  </si>
  <si>
    <t>5000803719</t>
  </si>
  <si>
    <t>659963</t>
  </si>
  <si>
    <t>7231861</t>
  </si>
  <si>
    <t>1173</t>
  </si>
  <si>
    <t>421-012300_0242_8141 Prestar servicios profesionales en el area de Vigilancia de Ambiente y Consumo de la Subdireccion de Laboratori o de Salud Publica, realizando ensayos analiticos de agua para consumo humano y agua de piscinas, y el seguimiento de</t>
  </si>
  <si>
    <t>1005491892</t>
  </si>
  <si>
    <t>1013581106</t>
  </si>
  <si>
    <t>VANESSA  CABALLERO MEJIA</t>
  </si>
  <si>
    <t>5000803720</t>
  </si>
  <si>
    <t>664454</t>
  </si>
  <si>
    <t>7229174</t>
  </si>
  <si>
    <t>1016</t>
  </si>
  <si>
    <t>020-032000_0167_8120 Prestar servicios profesionales a la Direccion de Servicio a la Ciudadania apoyando las actividades de registro , orientacion e informacion en salud, a traves de los diferentes canales de atencion dispuestos por la Secretaria Dist</t>
  </si>
  <si>
    <t>1000173707</t>
  </si>
  <si>
    <t>5824748</t>
  </si>
  <si>
    <t>KADIR  RODRIGUEZ GONZALEZ</t>
  </si>
  <si>
    <t>5000803721</t>
  </si>
  <si>
    <t>659952</t>
  </si>
  <si>
    <t>7230470</t>
  </si>
  <si>
    <t>1086</t>
  </si>
  <si>
    <t>037-041000_0135_8105 Prestar Servicios profesionales especializados en la Direccion de Planeacion Sectorial, en el proceso de sistem atizacion e integracion herramientas para la formulacion, implementacion, seguimiento y evaluacion de los planes, prog</t>
  </si>
  <si>
    <t>1000112063</t>
  </si>
  <si>
    <t>19495559</t>
  </si>
  <si>
    <t>LUIS ALEJANDRO DIAZ AMAYA</t>
  </si>
  <si>
    <t>5000803722</t>
  </si>
  <si>
    <t>661249</t>
  </si>
  <si>
    <t>7230331</t>
  </si>
  <si>
    <t>1177</t>
  </si>
  <si>
    <t>934</t>
  </si>
  <si>
    <t>147-052100_0197_8127 Prestar servicios profesionales especializados a la Subsecretaria de Gestion Territorial, Participacion y Servi cio a la Ciudadania desde la Subdireccion de Contratacion en las actividades contractuales que se requieran, para el d</t>
  </si>
  <si>
    <t>1006260084</t>
  </si>
  <si>
    <t>1053823366</t>
  </si>
  <si>
    <t>DANIEL MAURICIO QUICENO ARCILA</t>
  </si>
  <si>
    <t>5000803723</t>
  </si>
  <si>
    <t>665063</t>
  </si>
  <si>
    <t>7232843</t>
  </si>
  <si>
    <t>990</t>
  </si>
  <si>
    <t>935</t>
  </si>
  <si>
    <t>055-032000_0167_8120 Prestar servicios profesionales especializados a la Direccion de Servicio a la Ciudadania apoyando la implemeta cion y seguimiento del Sistema Integrado de Gestion en el Modelo de Relacionamiento Integral con la Ciudadania</t>
  </si>
  <si>
    <t>1008855879</t>
  </si>
  <si>
    <t>1098653684</t>
  </si>
  <si>
    <t>LAURA CAROLINA REYES CAVANZO</t>
  </si>
  <si>
    <t>5000803724</t>
  </si>
  <si>
    <t>659923</t>
  </si>
  <si>
    <t>7231906</t>
  </si>
  <si>
    <t>936</t>
  </si>
  <si>
    <t>218-053000_0141_8114 Prestar servicios profesionales como apoyo para el desarrollo de actividades contables de depuracion, seguimien to, analisis y control que requiera la Direccion Financiera, conforme a la normatividad vigente</t>
  </si>
  <si>
    <t>1011823273</t>
  </si>
  <si>
    <t>1033801713</t>
  </si>
  <si>
    <t>JAZMIN ALEXANDRA SANCHEZ ARISTIZABAL</t>
  </si>
  <si>
    <t>5000803727</t>
  </si>
  <si>
    <t>658659</t>
  </si>
  <si>
    <t>7232918</t>
  </si>
  <si>
    <t>937</t>
  </si>
  <si>
    <t>262-055000_0141_8114 Prestar servicios profesionales especializados en la Direccion de Planeacion Institucional y Calidad, para el d esarrollo e implementacion de instrumentos orientados al mantenimiento del Sistema de Gestion de Calidad, siguiendo lo</t>
  </si>
  <si>
    <t>1004717485</t>
  </si>
  <si>
    <t>1075252065</t>
  </si>
  <si>
    <t>CRISTHIAN JAVIER CASTAÑEDA VANEGAS</t>
  </si>
  <si>
    <t>5000803728</t>
  </si>
  <si>
    <t>658026</t>
  </si>
  <si>
    <t>7232459</t>
  </si>
  <si>
    <t>1115</t>
  </si>
  <si>
    <t>938</t>
  </si>
  <si>
    <t>004-000100_0141_8114 Prestar servicios profesionales especializados en el componente legal, en los temas que sean competencia de la oficina de Asuntos Juridicos de la Secretaria Distrital de Salud.</t>
  </si>
  <si>
    <t>1007580382</t>
  </si>
  <si>
    <t>52978909</t>
  </si>
  <si>
    <t>MARTHA LUCIA GARCIA OSORIO</t>
  </si>
  <si>
    <t>5000803729</t>
  </si>
  <si>
    <t>663955</t>
  </si>
  <si>
    <t>7232568</t>
  </si>
  <si>
    <t>1214</t>
  </si>
  <si>
    <t>939</t>
  </si>
  <si>
    <t>023-024000_0187_8113 Prestar servicios tecnologicos en la Direccion de Provision de Servicios de Salud, apoyando la gestion del proc eso de certificacion de discapacidad a la poblacion de la ciudad de Bogota D.C.</t>
  </si>
  <si>
    <t>1002935940</t>
  </si>
  <si>
    <t>80134530</t>
  </si>
  <si>
    <t>CARLOS MAURICIO BERMUDEZ RAMOS</t>
  </si>
  <si>
    <t>5000803730</t>
  </si>
  <si>
    <t>665220</t>
  </si>
  <si>
    <t>7231098</t>
  </si>
  <si>
    <t>1114</t>
  </si>
  <si>
    <t>940</t>
  </si>
  <si>
    <t>003-000100_0141_8114 Prestar servicios profesionales especializados en el componente legal, en los temas que sean competencia de la Oficina de Asuntos Juridicos de la Secretaria Distrital de Salud.</t>
  </si>
  <si>
    <t>1006232301</t>
  </si>
  <si>
    <t>1019074518</t>
  </si>
  <si>
    <t>CHRISTIAN FERNANDO GONZALEZ JIMENEZ</t>
  </si>
  <si>
    <t>5000803731</t>
  </si>
  <si>
    <t>663952</t>
  </si>
  <si>
    <t>7232426</t>
  </si>
  <si>
    <t>974</t>
  </si>
  <si>
    <t>941</t>
  </si>
  <si>
    <t>052-000300_0141_8114 Prestar servicios profesionales especializados en la Oficina de Control Interno para realizar las auditorias es tablecidas en el programa anual de auditorias, asi como el seguimiento a los planes de mejoramiento resultantes de las</t>
  </si>
  <si>
    <t>1000087856</t>
  </si>
  <si>
    <t>79862636</t>
  </si>
  <si>
    <t>FRANCISCO JAVIER PINTO GONZALEZ</t>
  </si>
  <si>
    <t>5000803732</t>
  </si>
  <si>
    <t>659905</t>
  </si>
  <si>
    <t>7232135</t>
  </si>
  <si>
    <t>942</t>
  </si>
  <si>
    <t>004-054000_0178_8119 Prestar servicios profesionales especializados en la elaboracion de documentos tecnicos para las distintas etap as de los procesos contractuales, asi como la articulacion,implementacion y puesta en marcha del sistema de informacio</t>
  </si>
  <si>
    <t>1000175089</t>
  </si>
  <si>
    <t>80167985</t>
  </si>
  <si>
    <t>ROSEMBERG  ALVAREZ DIAZ</t>
  </si>
  <si>
    <t>5000803733</t>
  </si>
  <si>
    <t>657709</t>
  </si>
  <si>
    <t>7232705</t>
  </si>
  <si>
    <t>1093</t>
  </si>
  <si>
    <t>943</t>
  </si>
  <si>
    <t>044-041000_0135_8105 Prestar servicios profesionales especializados en la Direccion de Planeacion Sectorial en el seguimiento, conso lidacion y articulacion a los Planes, Programas y Proyectos de Inversion en el marco del Plan de Desarrollo Distrital,</t>
  </si>
  <si>
    <t>1000069985</t>
  </si>
  <si>
    <t>79703349</t>
  </si>
  <si>
    <t>JAIRO ALONSO RIVERA CRUZ</t>
  </si>
  <si>
    <t>5000803734</t>
  </si>
  <si>
    <t>661339</t>
  </si>
  <si>
    <t>7231542</t>
  </si>
  <si>
    <t>1092</t>
  </si>
  <si>
    <t>944</t>
  </si>
  <si>
    <t>043-041000_0135_8105 Prestar servicios profesionales especializados en la Direccion de Planeacion Sectorial en el proceso de formula cion, implementacion, seguimiento y evaluacion de planes, programas y proyectos de Inversion del Fondo Financiero Dist</t>
  </si>
  <si>
    <t>1000284113</t>
  </si>
  <si>
    <t>37945891</t>
  </si>
  <si>
    <t>SANDRA JANET GOMEZ GOMEZ</t>
  </si>
  <si>
    <t>5000803735</t>
  </si>
  <si>
    <t>661336</t>
  </si>
  <si>
    <t>7235538</t>
  </si>
  <si>
    <t>350</t>
  </si>
  <si>
    <t>1197</t>
  </si>
  <si>
    <t>945</t>
  </si>
  <si>
    <t>073-031000_0197_8127 Prestar servicios profesionales apoyando a la DirecciÃ³n de ParticipaciÃ³n Social, GestiÃ³n Territorial y Trans ectorialidad en la programaciÃ³n y seguimiento de las acciones derivadas de la PolÃ­tica de ParticipaciÃ³n Social y en el ma</t>
  </si>
  <si>
    <t>1012357876</t>
  </si>
  <si>
    <t>1026592351</t>
  </si>
  <si>
    <t>NICOLAS ALEJANDRO SALAZAR CHARRY</t>
  </si>
  <si>
    <t>5000805009</t>
  </si>
  <si>
    <t>665159</t>
  </si>
  <si>
    <t>7235761</t>
  </si>
  <si>
    <t>946</t>
  </si>
  <si>
    <t>016-054000_0154_8108 Prestar servicios como tecnÃ³logo apoyando la gestiÃ³n relacionada con los equipos de tecnologÃ­a de las comuni caciones unificadas dispuesto por la entidad desde la DirecciÃ³n TecnologÃ­as de la InformaciÃ³n y las Comunicaciones-TIC.</t>
  </si>
  <si>
    <t>1000500537</t>
  </si>
  <si>
    <t>79245754</t>
  </si>
  <si>
    <t>JOSE HUMBERTO PATIÑO CHON</t>
  </si>
  <si>
    <t>5000805010</t>
  </si>
  <si>
    <t>657723</t>
  </si>
  <si>
    <t>7231915</t>
  </si>
  <si>
    <t>1198</t>
  </si>
  <si>
    <t>947</t>
  </si>
  <si>
    <t>126-031000_0197_8127 Prestar servicios profesionales especializados apoyando a la DirecciÃ³n de ParticipaciÃ³n Social, GestiÃ³n Terr itorial y Transectorialidad en el seguimiento y articulaciÃ³n de los procedimientos, polÃ­ticas y estrategias en participac</t>
  </si>
  <si>
    <t>O23011719062024019720041</t>
  </si>
  <si>
    <t>Transformación de la Participació - Servicio de asistencia técnica</t>
  </si>
  <si>
    <t>PM/0201/0120/19060410197</t>
  </si>
  <si>
    <t>1000172764</t>
  </si>
  <si>
    <t>1023880433</t>
  </si>
  <si>
    <t>ANA MARIA CARDENAS PRIETO</t>
  </si>
  <si>
    <t>5000805011</t>
  </si>
  <si>
    <t>665162</t>
  </si>
  <si>
    <t>7230957</t>
  </si>
  <si>
    <t>995</t>
  </si>
  <si>
    <t>948</t>
  </si>
  <si>
    <t>051-032000_0167_8120 Prestar servicios profesionales a la DirecciÃ³n de Servicio a la CiudadanÃ­a para apoyar la realizaciÃ³n de act ividades de carÃ¡cter financiero y contractual en el seguimiento a la ejecuciÃ³n del proyecto de inversiÃ³n 0167-8120.</t>
  </si>
  <si>
    <t>1002196263</t>
  </si>
  <si>
    <t>1018416164</t>
  </si>
  <si>
    <t>ANGELA MARIA LAGOS MEDINA</t>
  </si>
  <si>
    <t>5000805012</t>
  </si>
  <si>
    <t>659928</t>
  </si>
  <si>
    <t>7229762</t>
  </si>
  <si>
    <t>949</t>
  </si>
  <si>
    <t>066-054000_0154_8108 Prestar servicios profesionales especializados en temas referentes al desarrollo de procesos de contrataciÃ³n c onforme a las modalidades establecidas por la ley, asÃ­ como en la ejecuciÃ³n de otras actividades relacionadas desde el</t>
  </si>
  <si>
    <t>1000310971</t>
  </si>
  <si>
    <t>37626367</t>
  </si>
  <si>
    <t>MARELVIS  CAMARGO OVALLE</t>
  </si>
  <si>
    <t>5000805013</t>
  </si>
  <si>
    <t>657717</t>
  </si>
  <si>
    <t>7231550</t>
  </si>
  <si>
    <t>1150</t>
  </si>
  <si>
    <t>950</t>
  </si>
  <si>
    <t>077-011200_0242_8141 Prestar servicios profesionales especializados desde la SubdirecciÃ³n de Acciones Colectivas para la implementa ciÃ³n, monitoreo, seguimiento y orientaciÃ³n tÃ©cnica en el Distrito Capital de los componentes del Programa Ampliado de I</t>
  </si>
  <si>
    <t>1002241543</t>
  </si>
  <si>
    <t>52731257</t>
  </si>
  <si>
    <t>DIANA MILENA AYALA MORENO</t>
  </si>
  <si>
    <t>5000805014</t>
  </si>
  <si>
    <t>664424</t>
  </si>
  <si>
    <t>7231884</t>
  </si>
  <si>
    <t>1171</t>
  </si>
  <si>
    <t>951</t>
  </si>
  <si>
    <t>397-012300_0242_8141 Prestar servicios profesionales en la SubdirecciÃ³n de Laboratorio de Salud PÃºblica que permita la Vigilancia EntomologÃ­a en el Distrito Capital.</t>
  </si>
  <si>
    <t>1003475928</t>
  </si>
  <si>
    <t>52096609</t>
  </si>
  <si>
    <t>SANDRA PATRICIA PEREZ ESPAÑOL</t>
  </si>
  <si>
    <t>5000805015</t>
  </si>
  <si>
    <t>664452</t>
  </si>
  <si>
    <t>7232344</t>
  </si>
  <si>
    <t>1047</t>
  </si>
  <si>
    <t>016-040000_0195_8069 Prestar servicios como profesional especializado para realizar la gestiÃ³n relacionadas con cooperaciÃ³n y dona ciÃ³n local nacional e internacional y demÃ¡s acciones que se realizan desde el Centro Distrital de EducaciÃ³n e Investigac</t>
  </si>
  <si>
    <t>1000103445</t>
  </si>
  <si>
    <t>1010170337</t>
  </si>
  <si>
    <t>FANNY MARGARITA COLLANTE RIVERA</t>
  </si>
  <si>
    <t>5000805016</t>
  </si>
  <si>
    <t>660735</t>
  </si>
  <si>
    <t>7224907</t>
  </si>
  <si>
    <t>988</t>
  </si>
  <si>
    <t>953</t>
  </si>
  <si>
    <t>059-032000_0167_8120 Prestar los servicios profesionales a la DirecciÃ³n de Servicio a la CiudadanÃ­a apoyando las actividades de re gistro, orientaciÃ³n e informaciÃ³n en salud, a travÃ©s de los diferentes canales de atenciÃ³n, articulando las acciones de</t>
  </si>
  <si>
    <t>1006162222</t>
  </si>
  <si>
    <t>1026253420</t>
  </si>
  <si>
    <t>LESLY NATALIA ORJUELA MARROQUIN</t>
  </si>
  <si>
    <t>5000805017</t>
  </si>
  <si>
    <t>659921</t>
  </si>
  <si>
    <t>7232102</t>
  </si>
  <si>
    <t>1010</t>
  </si>
  <si>
    <t>954</t>
  </si>
  <si>
    <t>045-032000_0167_8120 Prestar servicios profesionales especializados a la DirecciÃ³n de Servicio a la CiudadanÃ­a apoyando la atenciÃ ³n de los asuntos que se generen con ocasiÃ³n de la DefensorÃ­a Ciudadana, en el marco del fortalecimiento de la PolÃ­tica P</t>
  </si>
  <si>
    <t>1000024284</t>
  </si>
  <si>
    <t>19384028</t>
  </si>
  <si>
    <t>OSCAR AZAEL VITERI HERRERA</t>
  </si>
  <si>
    <t>5000805018</t>
  </si>
  <si>
    <t>659945</t>
  </si>
  <si>
    <t>7235375</t>
  </si>
  <si>
    <t>1120</t>
  </si>
  <si>
    <t>955</t>
  </si>
  <si>
    <t>009-000100_0141_8114 Prestar servicios profesionales especializados en el componente legal, en los temas que sean competencia de la oficina de Asuntos JurÃ­dicos de la SecretarÃ­a Distrital de Salud.</t>
  </si>
  <si>
    <t>1000185779</t>
  </si>
  <si>
    <t>2768391</t>
  </si>
  <si>
    <t>HUGO ALBERTO LOPEZ MENDOZA</t>
  </si>
  <si>
    <t>5000805019</t>
  </si>
  <si>
    <t>663971</t>
  </si>
  <si>
    <t>7233184</t>
  </si>
  <si>
    <t>1060</t>
  </si>
  <si>
    <t>956</t>
  </si>
  <si>
    <t>038-054000_0154_8108 Prestar servicios profesionales especializados para realizar las actividades de gestiÃ³n asociadas al Sistema d e GestiÃ³n de Calidad, siguiendo los lineamientos del Modelo Integrado de PlaneaciÃ³n y GestiÃ³n, contribuyendo al desarro</t>
  </si>
  <si>
    <t>1000373895</t>
  </si>
  <si>
    <t>39757865</t>
  </si>
  <si>
    <t>SANDRA PATRICIA CAYCEDO HERNANDEZ</t>
  </si>
  <si>
    <t>5000805020</t>
  </si>
  <si>
    <t>661218</t>
  </si>
  <si>
    <t>7231376</t>
  </si>
  <si>
    <t>1157</t>
  </si>
  <si>
    <t>957</t>
  </si>
  <si>
    <t>095-011200_0242_8141 Prestar servicios profesionales especializados desde la SubdirecciÃ³n de Acciones Colectivas para implementaciÃ ³n, monitoreo, seguimiento y orientaciÃ³n tÃ©cnica en el Distrito Capital de los sistemas de informaciÃ³n derivado de las a</t>
  </si>
  <si>
    <t>1000832200</t>
  </si>
  <si>
    <t>36951699</t>
  </si>
  <si>
    <t>VIVIANA CAROLINA SANTANDER MARTINEZ</t>
  </si>
  <si>
    <t>5000805021</t>
  </si>
  <si>
    <t>664434</t>
  </si>
  <si>
    <t>7236017</t>
  </si>
  <si>
    <t>1192</t>
  </si>
  <si>
    <t>958</t>
  </si>
  <si>
    <t>123-030000_0197_8127 Prestar servicios profesionales especializados a la Subsecretaria de GestiÃ³n Territorial, ParticipaciÃ³n y Ser vicio a la CiudadanÃ­a en la implementaciÃ³n de la estrategia de transformaciÃ³n digital que permita la apropiaciÃ³n de inst</t>
  </si>
  <si>
    <t>1005509591</t>
  </si>
  <si>
    <t>1032375495</t>
  </si>
  <si>
    <t>JHONNATAN  ORTEGA GOMEZ</t>
  </si>
  <si>
    <t>5000805022</t>
  </si>
  <si>
    <t>665097</t>
  </si>
  <si>
    <t>7235347</t>
  </si>
  <si>
    <t>959</t>
  </si>
  <si>
    <t>015-054000_0154_8108 Prestar servicios como profesional atendiendo los diferentes requerimientos de soporte que se deban atender des de la DirecciÃ³n TecnologÃ­as de la InformaciÃ³n y las Comunicaciones-TIC.</t>
  </si>
  <si>
    <t>1000286875</t>
  </si>
  <si>
    <t>80215863</t>
  </si>
  <si>
    <t>EDWARD ESAU SIERRA QUITIAN</t>
  </si>
  <si>
    <t>5000805023</t>
  </si>
  <si>
    <t>657726</t>
  </si>
  <si>
    <t>7229993</t>
  </si>
  <si>
    <t>1167</t>
  </si>
  <si>
    <t>960</t>
  </si>
  <si>
    <t>031-011000_0242_8141 Prestar servicios profesionales especializados para el desarrollo y monitoreo de estrategias para las poblacion es en contextos de mayor vulnerabilidad y para los eventos de interÃ©s en salud pÃºblica en el marco de la AtenciÃ³n Prim</t>
  </si>
  <si>
    <t>1000153515</t>
  </si>
  <si>
    <t>80189858</t>
  </si>
  <si>
    <t>JUAN CARLOS FIGUEROA GODOY</t>
  </si>
  <si>
    <t>5000805024</t>
  </si>
  <si>
    <t>664448</t>
  </si>
  <si>
    <t>7224363</t>
  </si>
  <si>
    <t>997</t>
  </si>
  <si>
    <t>961</t>
  </si>
  <si>
    <t>057-032000_0167_8120 Prestar servicios profesionales a la DirecciÃ³n de Servicio a la CiudadanÃ­a apoyando la implementaciÃ³n y segu imiento de la PolÃ­tica de RacionalizaciÃ³n de TrÃ¡mites de la SecretarÃ­a Distrital de Salud</t>
  </si>
  <si>
    <t>1012073751</t>
  </si>
  <si>
    <t>1000618118</t>
  </si>
  <si>
    <t>JULIAN SANTIAGO CURREA CASALLAS</t>
  </si>
  <si>
    <t>5000805026</t>
  </si>
  <si>
    <t>659930</t>
  </si>
  <si>
    <t>7231297</t>
  </si>
  <si>
    <t>989</t>
  </si>
  <si>
    <t>962</t>
  </si>
  <si>
    <t>060-032000_0167_8120 Prestar servicios de apoyo a la gestiÃ³n, como TÃ©cnico, a la DirecciÃ³n de Servicio a la CiudadanÃ­a apoyando las actividades de registro, orientaciÃ³n e informaciÃ³n en salud, a travÃ©s de los diferentes canales de atenciÃ³n articuland</t>
  </si>
  <si>
    <t>1008954770</t>
  </si>
  <si>
    <t>1031138462</t>
  </si>
  <si>
    <t>CAMILO ANDRES BERNAL LEGUIZAMON</t>
  </si>
  <si>
    <t>5000805027</t>
  </si>
  <si>
    <t>659922</t>
  </si>
  <si>
    <t>7234382</t>
  </si>
  <si>
    <t>1022</t>
  </si>
  <si>
    <t>963</t>
  </si>
  <si>
    <t>001-032000_0167_8120 Prestar servicios de apoyo a la gestiÃ³n, como TÃ©cnico, a la DirecciÃ³n de Servicio a la CiudadanÃ­a en la gen eraciÃ³n de informaciÃ³n cuantitativa y cualitativa respecto de la atenciÃ³n de los diferentes canales, en el marco de la imp</t>
  </si>
  <si>
    <t>1000378145</t>
  </si>
  <si>
    <t>53107509</t>
  </si>
  <si>
    <t>LAURA ANDREA BELTRAN BAUTISTA</t>
  </si>
  <si>
    <t>5000805028</t>
  </si>
  <si>
    <t>659958</t>
  </si>
  <si>
    <t>7234329</t>
  </si>
  <si>
    <t>964</t>
  </si>
  <si>
    <t>231-053000_0141_8114 Prestar servicios profesionales especializados para el desarrollo en los asuntos juridicos de la DirecciÃ³n Fin anciera y demÃ¡s actividades requeridas, especialmente las relacionadas con la gestiÃ³n y procedimiento administrativo de</t>
  </si>
  <si>
    <t>1010667553</t>
  </si>
  <si>
    <t>1071630018</t>
  </si>
  <si>
    <t>CRISTIAN ANDRES ROMERO ROMERO</t>
  </si>
  <si>
    <t>5000805029</t>
  </si>
  <si>
    <t>658645</t>
  </si>
  <si>
    <t>7239125</t>
  </si>
  <si>
    <t>1153</t>
  </si>
  <si>
    <t>965</t>
  </si>
  <si>
    <t>089-011200_0242_8141 Prestar servicios profesionales especializados desde la SubdirecciÃ³n de Acciones Colectivas para la orientaciÃ ³n, monitoreo y evaluaciÃ³n tÃ©cnica y administrativa de los entornos de vida cotidiana - cuidadores en el marco del Plan</t>
  </si>
  <si>
    <t>1000518009</t>
  </si>
  <si>
    <t>53106129</t>
  </si>
  <si>
    <t>MARIA CAMILA MARIN CARVAJAL</t>
  </si>
  <si>
    <t>5000805959</t>
  </si>
  <si>
    <t>664427</t>
  </si>
  <si>
    <t>7232517</t>
  </si>
  <si>
    <t>1124</t>
  </si>
  <si>
    <t>966</t>
  </si>
  <si>
    <t>013-000100_0141_8114 Prestar servicios profesionales en el seguimiento a los procesos internos de la Oficina de Asuntos JurÃ­dicos.</t>
  </si>
  <si>
    <t>1000254609</t>
  </si>
  <si>
    <t>80196944</t>
  </si>
  <si>
    <t>DANIEL MAURICIO GOMEZ GARCIA</t>
  </si>
  <si>
    <t>5000805961</t>
  </si>
  <si>
    <t>663983</t>
  </si>
  <si>
    <t>7241357</t>
  </si>
  <si>
    <t>1183</t>
  </si>
  <si>
    <t>967</t>
  </si>
  <si>
    <t>141-030000_0197_8127 Prestar servicios profesionales especializados para la SubsecretarÃ­a de GestiÃ³n Territorial, ParticipaciÃ³n y  Servicio a la CiudadanÃ­a, diseÃ±ando y ejecutando estrategias de comunicaciÃ³n participativa y comunitarias innovadoras qu</t>
  </si>
  <si>
    <t>1008943723</t>
  </si>
  <si>
    <t>1015462627</t>
  </si>
  <si>
    <t>DAYANNA LORENA CERQUERA SAAVEDRA</t>
  </si>
  <si>
    <t>5000805963</t>
  </si>
  <si>
    <t>665078</t>
  </si>
  <si>
    <t>7241855</t>
  </si>
  <si>
    <t>1235</t>
  </si>
  <si>
    <t>968</t>
  </si>
  <si>
    <t>015-043000_0149_7790 Prestar servicios profesionales especializados a la DirecciÃ³n de Infraestructura y TecnologÃ­a de la SDS, en l a ejecuciÃ³n y seguimiento de actividades relacionadas con obras de infraestructura hospitalaria en sus diferentes etapas</t>
  </si>
  <si>
    <t>1000295641</t>
  </si>
  <si>
    <t>79324795</t>
  </si>
  <si>
    <t>IVAN ALEXANDER MORENO ORJUELA</t>
  </si>
  <si>
    <t>5000805965</t>
  </si>
  <si>
    <t>667849</t>
  </si>
  <si>
    <t>7237283</t>
  </si>
  <si>
    <t>1139</t>
  </si>
  <si>
    <t>969</t>
  </si>
  <si>
    <t>028-000100_0141_8114 Prestar servicios como bachiller, para apoyar a la Oficina de Asuntos Juridicos en actividades relacionadas con  las gestiones administrativas que se requieran.</t>
  </si>
  <si>
    <t>1005051227</t>
  </si>
  <si>
    <t>80810376</t>
  </si>
  <si>
    <t>JOSE ORLANDO CORTES TORRES</t>
  </si>
  <si>
    <t>5000805968</t>
  </si>
  <si>
    <t>664032</t>
  </si>
  <si>
    <t>7240920</t>
  </si>
  <si>
    <t>1073</t>
  </si>
  <si>
    <t>970</t>
  </si>
  <si>
    <t>026-041000_0135_8105 Prestar servicios profesionales en la DirecciÃ³n de PlaneaciÃ³n Sectorial, para el desarrollo y seguimiento tÃ© cnico de Planes, Programas y proyectos relacionados con la apropiaciÃ³n social del conocimiento e innovaciÃ³n, en el marco</t>
  </si>
  <si>
    <t>1004734158</t>
  </si>
  <si>
    <t>1073384563</t>
  </si>
  <si>
    <t>KAREN LICETH BARRERO SOLANO</t>
  </si>
  <si>
    <t>5000805970</t>
  </si>
  <si>
    <t>661233</t>
  </si>
  <si>
    <t>7237432</t>
  </si>
  <si>
    <t>1101</t>
  </si>
  <si>
    <t>006-040000_0135_8105 Prestar servicios de apoyo tecnologico en la Subsecretaria de PlaneaciÃ³n y GestiÃ³n Sectorial para el seguimie nto a los contratos y/o convenios suscritos y a los proyectos de infraestructura hospitalaria.</t>
  </si>
  <si>
    <t>1009265019</t>
  </si>
  <si>
    <t>1016055960</t>
  </si>
  <si>
    <t>PAOLA ANDREA LESMES COTRINA</t>
  </si>
  <si>
    <t>5000805978</t>
  </si>
  <si>
    <t>661353</t>
  </si>
  <si>
    <t>7236698</t>
  </si>
  <si>
    <t>113-052100_0141_8114 Prestar servicios profesionales, en las actividades contractuales que se requieran, en el desarrollo de las eta pas precontractual, contractual y postcontractual, adelantadas en la SubdirecciÃ³n de ContrataciÃ³n de la SecretarÃ­a Dis</t>
  </si>
  <si>
    <t>1005440303</t>
  </si>
  <si>
    <t>1010215026</t>
  </si>
  <si>
    <t>ANDRES FELIPE CAPERA SANCHEZ</t>
  </si>
  <si>
    <t>5000805980</t>
  </si>
  <si>
    <t>657312</t>
  </si>
  <si>
    <t>7236533</t>
  </si>
  <si>
    <t>349</t>
  </si>
  <si>
    <t>1185</t>
  </si>
  <si>
    <t>138-030000_0197_8127 Prestar servicios profesionales especializados a la Subsecretaria de Gestion Territorial, Participacion y Servi cio a la Ciudadania, con el apoyo tecnico y administrativo para el seguimiento y articulacion de los procedimientos, p</t>
  </si>
  <si>
    <t>1005044604</t>
  </si>
  <si>
    <t>1013589921</t>
  </si>
  <si>
    <t>DEISY PAOLA PULIDO MORENO</t>
  </si>
  <si>
    <t>5000808262</t>
  </si>
  <si>
    <t>665083</t>
  </si>
  <si>
    <t>7236590</t>
  </si>
  <si>
    <t>1162</t>
  </si>
  <si>
    <t>273-012100_0242_8141 Prestar servicios profesionales especializados para apoyar tecnicamente la gestion administrativa y operativa d e la Subdireccion de Vigilancia en Salud Publica</t>
  </si>
  <si>
    <t>1000513257</t>
  </si>
  <si>
    <t>52835293</t>
  </si>
  <si>
    <t>JENNIFER CAROLINA GARCIA SARMIENTO</t>
  </si>
  <si>
    <t>5000808266</t>
  </si>
  <si>
    <t>664441</t>
  </si>
  <si>
    <t>7239329</t>
  </si>
  <si>
    <t>1030</t>
  </si>
  <si>
    <t>083-051000_0141_8114 Prestar servicios profesionales especializados en la gestion de las actividades del grupo de nomina de la Direc cion de Gestion del Talento Humano de la Secretaria Distrital de Salud.</t>
  </si>
  <si>
    <t>1000323431</t>
  </si>
  <si>
    <t>80153406</t>
  </si>
  <si>
    <t>EDWIN FERNEY ALVAREZ RICO</t>
  </si>
  <si>
    <t>5000808270</t>
  </si>
  <si>
    <t>659966</t>
  </si>
  <si>
    <t>7241505</t>
  </si>
  <si>
    <t>1013</t>
  </si>
  <si>
    <t>053-032000_0167_8120 Prestar servicios profesionales especializados a la Direccion de Servicio a la Ciudadania apoyando la articulac ion de las acciones necesarias para la atencion y respuesta a entes de control internos y externos.</t>
  </si>
  <si>
    <t>1011099666</t>
  </si>
  <si>
    <t>1026269660</t>
  </si>
  <si>
    <t>JOHANNA MARCELA RINCON MENESES</t>
  </si>
  <si>
    <t>5000808273</t>
  </si>
  <si>
    <t>659949</t>
  </si>
  <si>
    <t>7241639</t>
  </si>
  <si>
    <t>1219</t>
  </si>
  <si>
    <t>071-023200_0203_8124 Prestar servicios profesionales en la Direccion de Aseguramiento y Garantia del Derecho a la Salud- Subdireccio n de Garantia del Aseguramiento en la gestion, tramite, seguimiento, respuesta y cierre del proceso de atencion de Pet</t>
  </si>
  <si>
    <t>1000234036</t>
  </si>
  <si>
    <t>52256073</t>
  </si>
  <si>
    <t>MARIA FERNANDA FLOREZ CAICEDO</t>
  </si>
  <si>
    <t>5000808276</t>
  </si>
  <si>
    <t>665374</t>
  </si>
  <si>
    <t>7239825</t>
  </si>
  <si>
    <t>1216</t>
  </si>
  <si>
    <t>035-023000_0203_8124 Prestar servicios profesionales especializados en la Direccion de Aseguramiento y Garantia del Derecho a la Sal ud, para la gestion de la implementacion y seguimiento del Modelo Territorial de salud en el marco de las estrategias</t>
  </si>
  <si>
    <t>1000272116</t>
  </si>
  <si>
    <t>53124054</t>
  </si>
  <si>
    <t>JOHANNA MARCELA SANDINO PERDOMO</t>
  </si>
  <si>
    <t>5000808280</t>
  </si>
  <si>
    <t>665364</t>
  </si>
  <si>
    <t>7241557</t>
  </si>
  <si>
    <t>209-053000_0141_8114 Prestar servicios profesionales especializados para el desarrollo en actividades contables, de analisis, depura cion, seguimiento y control de la informacion que requiera la Direccion Financiera especialmente lo relacionado con co</t>
  </si>
  <si>
    <t>1007408082</t>
  </si>
  <si>
    <t>52045364</t>
  </si>
  <si>
    <t>LUZ STELLA GUERRERO SILVA</t>
  </si>
  <si>
    <t>5000808284</t>
  </si>
  <si>
    <t>658670</t>
  </si>
  <si>
    <t>7236449</t>
  </si>
  <si>
    <t>1098</t>
  </si>
  <si>
    <t>049-041000_0135_8105 Prestar servicios profesionales especializados en la Direccion de Planeacion Sectorial, para la revision docume ntal y consolidacion de la informacion generada de los proyectos de inversion en el marco del del Plan de de Desarroll</t>
  </si>
  <si>
    <t>1003868023</t>
  </si>
  <si>
    <t>51789809</t>
  </si>
  <si>
    <t>GEISER ZORAIDA BEJARANO ROLDAN</t>
  </si>
  <si>
    <t>5000808286</t>
  </si>
  <si>
    <t>661349</t>
  </si>
  <si>
    <t>7236569</t>
  </si>
  <si>
    <t>027-054000_0154_8108 Prestar servicios profesionales en actividades de respuesta y seguimiento a requerimientos de soporte de las he rramientas colaborativas dispuestas por la entidad desde la Direccion Tecnologias de la Informacion y las Comunicacion</t>
  </si>
  <si>
    <t>1002113048</t>
  </si>
  <si>
    <t>1018452992</t>
  </si>
  <si>
    <t>JUAN DAVID REY BELTRAN</t>
  </si>
  <si>
    <t>5000808289</t>
  </si>
  <si>
    <t>657721</t>
  </si>
  <si>
    <t>7234301</t>
  </si>
  <si>
    <t>985</t>
  </si>
  <si>
    <t>311-012100_0242_8141 Prestar servicios profesionales especializados para apoyar las acciones tecnicas, operativas y de gestion jurid ica y administrativa de la Subdireccion de Vigilancia en Salud Publica.</t>
  </si>
  <si>
    <t>1007942069</t>
  </si>
  <si>
    <t>5469524</t>
  </si>
  <si>
    <t>JEINER YERFER CONTRERAS AMAYA</t>
  </si>
  <si>
    <t>5000808292</t>
  </si>
  <si>
    <t>659918</t>
  </si>
  <si>
    <t>7235579</t>
  </si>
  <si>
    <t>1037</t>
  </si>
  <si>
    <t>001-040000_0195_8069 Prestar servicios como tecnico en el Centro Distrital de Educacion e Investigacion en Salud - CDEIS, en el apoy o administrativo para la recepcion y tramite de la informacion, en el seguimiento y acompaÃ±amiento operativo en las re</t>
  </si>
  <si>
    <t>1003907223</t>
  </si>
  <si>
    <t>51807604</t>
  </si>
  <si>
    <t>DENNY JHOVANA SALAS CAÑON</t>
  </si>
  <si>
    <t>5000808295</t>
  </si>
  <si>
    <t>660699</t>
  </si>
  <si>
    <t>7231134</t>
  </si>
  <si>
    <t>150-052200_0141_8114 Prestar servicios profesionales especializados para apoyar desde el componente tecnico los proyectos a cargo de  la Subdireccion de Bienes y Servicios de la Secretaria Distrital de Salud</t>
  </si>
  <si>
    <t>1004868318</t>
  </si>
  <si>
    <t>79645642</t>
  </si>
  <si>
    <t>GIOVANNI  APONTE RUBIO</t>
  </si>
  <si>
    <t>5000808299</t>
  </si>
  <si>
    <t>658010</t>
  </si>
  <si>
    <t>7240128</t>
  </si>
  <si>
    <t>1253</t>
  </si>
  <si>
    <t>272-012100_0242_8141 Prestar servicios profesionales especializados en derecho para apoyar las respuestas a los requerimientos y pro cesos administrativos sancionatorios higienico sanitarios ocasionados por la inspeccion, vigilancia y control a establ</t>
  </si>
  <si>
    <t>1000174841</t>
  </si>
  <si>
    <t>79912678</t>
  </si>
  <si>
    <t>MIGUEL ANGEL DOMINGUEZ ORDOÑEZ</t>
  </si>
  <si>
    <t>5000808302</t>
  </si>
  <si>
    <t>669293</t>
  </si>
  <si>
    <t>7237838</t>
  </si>
  <si>
    <t>1259</t>
  </si>
  <si>
    <t>246-012100_0242_8141 Prestar servicio como bachiller para brindar apoyo administrativo en el tramite de las investigaciones administ rativas higienico-sanitarias, derivadas de la inspeccion, vigilancia y control a establecimientos abiertos al publico</t>
  </si>
  <si>
    <t>1004051928</t>
  </si>
  <si>
    <t>51980930</t>
  </si>
  <si>
    <t>LILIANA  AVILA GOMEZ</t>
  </si>
  <si>
    <t>5000808306</t>
  </si>
  <si>
    <t>669307</t>
  </si>
  <si>
    <t>7239642</t>
  </si>
  <si>
    <t>1274</t>
  </si>
  <si>
    <t>458-012300_0242_8141 Prestar servicios profesionales en los procesos financieros, administrativos y contables de la Subdireccion de Laboratorio de Salud Publica</t>
  </si>
  <si>
    <t>1005151788</t>
  </si>
  <si>
    <t>1033742094</t>
  </si>
  <si>
    <t>SANDRA PATRICIA OLIVOS NARANJO</t>
  </si>
  <si>
    <t>5000808309</t>
  </si>
  <si>
    <t>669342</t>
  </si>
  <si>
    <t>7242120</t>
  </si>
  <si>
    <t>226-053000_0141_8114 Prestar servicios profesionales especializados para el desarrollo de actividades asociados a los ingresos y esp ecialmente los relacionados al proceso administrativo de cobro persuasivo y coactivo a cargo de la Direccion Financier</t>
  </si>
  <si>
    <t>1000261699</t>
  </si>
  <si>
    <t>7161879</t>
  </si>
  <si>
    <t>WILSON  PEDRAZA MARIN</t>
  </si>
  <si>
    <t>5000808311</t>
  </si>
  <si>
    <t>658650</t>
  </si>
  <si>
    <t>7239348</t>
  </si>
  <si>
    <t>786</t>
  </si>
  <si>
    <t>119-052100_0141_8114 Prestar servicios profesionales, en las actividades contractuales que se requieran, en el desarrollo de las eta pas precontractual, contractual y postcontractual, adelantadas en la Subdireccion de Contratacion de la Secretaria Dis</t>
  </si>
  <si>
    <t>1013705316</t>
  </si>
  <si>
    <t>75081348</t>
  </si>
  <si>
    <t>GUSTAVO ADOLFO PAREJA BUSTAMANTE</t>
  </si>
  <si>
    <t>5000808313</t>
  </si>
  <si>
    <t>657307</t>
  </si>
  <si>
    <t>7233954</t>
  </si>
  <si>
    <t>1234</t>
  </si>
  <si>
    <t>017-043000_0149_7790 Prestar servicios profesionales especializados a la Direccion de Infraestructura y Tecnologia de la SDS, en el seguimiento y ejecucion de los proyectos a cargo en lo referente a dotacion hospitalaria, en sus diferentes etapas, pl</t>
  </si>
  <si>
    <t>1010800182</t>
  </si>
  <si>
    <t>1026255751</t>
  </si>
  <si>
    <t>LIZETH YOHANA GALLO ALFONSO</t>
  </si>
  <si>
    <t>5000808317</t>
  </si>
  <si>
    <t>667846</t>
  </si>
  <si>
    <t>7240436</t>
  </si>
  <si>
    <t>208-053000_0141_8114 Prestar servicios profesionales especializados para el desarrollo en actividades contables, de analisis, depura cion, seguimiento y control de la informacion que requiera la Direccion Financiera, conforme a la normatividad vigente</t>
  </si>
  <si>
    <t>1000271074</t>
  </si>
  <si>
    <t>79878846</t>
  </si>
  <si>
    <t>ALVARO GIOVANNY CASTELLANOS GONZALEZ</t>
  </si>
  <si>
    <t>5000808320</t>
  </si>
  <si>
    <t>658668</t>
  </si>
  <si>
    <t>28</t>
  </si>
  <si>
    <t>FACTURAS</t>
  </si>
  <si>
    <t>1594</t>
  </si>
  <si>
    <t>1489</t>
  </si>
  <si>
    <t>992</t>
  </si>
  <si>
    <t>O21202020080484131</t>
  </si>
  <si>
    <t>Servicios móviles de voz</t>
  </si>
  <si>
    <t>3-100-I001</t>
  </si>
  <si>
    <t>VA-Administrados de destinación especifica</t>
  </si>
  <si>
    <t>000000000000000000201</t>
  </si>
  <si>
    <t>0201 - Programa Funcionamiento - FONDO FINANCIERO DISTRITAL DE SALUD</t>
  </si>
  <si>
    <t>PM/0201/0001/FUNC</t>
  </si>
  <si>
    <t>FUNCIONAMIENTO FONDO FINANCIERO DISTRITAL DE SALUD</t>
  </si>
  <si>
    <t>1000452178</t>
  </si>
  <si>
    <t>830114921</t>
  </si>
  <si>
    <t>COLOMBIA MOVIL S A E S P</t>
  </si>
  <si>
    <t>674349</t>
  </si>
  <si>
    <t>1591</t>
  </si>
  <si>
    <t>1487</t>
  </si>
  <si>
    <t>1590</t>
  </si>
  <si>
    <t>1488</t>
  </si>
  <si>
    <t>994</t>
  </si>
  <si>
    <t>O21202020080484210</t>
  </si>
  <si>
    <t>Servicios básicos de Internet</t>
  </si>
  <si>
    <t>1000490790</t>
  </si>
  <si>
    <t>900092385</t>
  </si>
  <si>
    <t>UNE EPM TELECOMUNICACIONES S.A.</t>
  </si>
  <si>
    <t>674348</t>
  </si>
  <si>
    <t>7242208</t>
  </si>
  <si>
    <t>1303</t>
  </si>
  <si>
    <t>082-031000_0197_8127 Prestar servicios profesionales especializacos a la Direccion de Participacion Social, Gestion Territorial y Tr ansectorialidad en la coordinacion local de la Atencion Primaria Social en la(s) localidad(es) que le sea(n) asignada(</t>
  </si>
  <si>
    <t>O23011719062024019713038</t>
  </si>
  <si>
    <t>Transformación de la Participació - Documentos metodológicos</t>
  </si>
  <si>
    <t>PM/0201/0113/19060380197</t>
  </si>
  <si>
    <t>1001821852</t>
  </si>
  <si>
    <t>52834199</t>
  </si>
  <si>
    <t>ISABEL CRISTINA RAMIREZ VILLEGAS</t>
  </si>
  <si>
    <t>5000809169</t>
  </si>
  <si>
    <t>670209</t>
  </si>
  <si>
    <t>7240312</t>
  </si>
  <si>
    <t>1195</t>
  </si>
  <si>
    <t>996</t>
  </si>
  <si>
    <t>116-030000_0197_8127 Prestar servicios profesionales especializados a la Subsecretaria de Gestion Territorial, Participacion y Servi cio a la Ciudadania, en el diseÃ±o e implementacion de metodos integrales de medicion que contribuyan a la implementaci</t>
  </si>
  <si>
    <t>1008988292</t>
  </si>
  <si>
    <t>43833623</t>
  </si>
  <si>
    <t>MARCIA CRISTINA CHAVARRIAGA RIOS</t>
  </si>
  <si>
    <t>5000809172</t>
  </si>
  <si>
    <t>665155</t>
  </si>
  <si>
    <t>7243425</t>
  </si>
  <si>
    <t>1099</t>
  </si>
  <si>
    <t>050-041000_0135_8105 Prestar servicios profesionales en la Direccion de Planeacion Sectorial, para tramitar las solicitudes realizad as por las diferentes areas de traslados presupuestales de los proyectos de inversion del Fondo Financiero Distrital d</t>
  </si>
  <si>
    <t>1010303659</t>
  </si>
  <si>
    <t>1012351131</t>
  </si>
  <si>
    <t>ENGIE VIVIANA MARTINEZ SANTAMARIA</t>
  </si>
  <si>
    <t>5000809183</t>
  </si>
  <si>
    <t>661350</t>
  </si>
  <si>
    <t>7241488</t>
  </si>
  <si>
    <t>1140</t>
  </si>
  <si>
    <t>998</t>
  </si>
  <si>
    <t>029-000100_0141_8114 Prestar servicios profesionalesÂ especializadosÂ en el componente legal, en los temas que sean competencia de l a oficina de Asuntos Juridicos de la secretaria distrital de salud.</t>
  </si>
  <si>
    <t>1000031290</t>
  </si>
  <si>
    <t>19414029</t>
  </si>
  <si>
    <t>JOSE DARIO TELLEZ CIFUENTES</t>
  </si>
  <si>
    <t>5000809185</t>
  </si>
  <si>
    <t>664034</t>
  </si>
  <si>
    <t>7243531</t>
  </si>
  <si>
    <t>1225</t>
  </si>
  <si>
    <t>999</t>
  </si>
  <si>
    <t>099-023200_0203_8124 Prestar servicios profesionales especializados en la Direccion de Aseguramiento y Garantia del Derecho a la Sal ud - Subdireccion de Garantia del Aseguramiento en las actividades relacionadas con la inspeccion, vigilancia y seguim</t>
  </si>
  <si>
    <t>1005507402</t>
  </si>
  <si>
    <t>52428393</t>
  </si>
  <si>
    <t>IRAYDA  LAVERDE</t>
  </si>
  <si>
    <t>5000809190</t>
  </si>
  <si>
    <t>665389</t>
  </si>
  <si>
    <t>7248391</t>
  </si>
  <si>
    <t>1143</t>
  </si>
  <si>
    <t>032-000100_0141_8114 Prestar servicios profesionales en el componente legal en los temas que sean competencia de la oficina de Asunt os Juridicos de la Secretaria Sistrital de Salud.</t>
  </si>
  <si>
    <t>1011986965</t>
  </si>
  <si>
    <t>1000120095</t>
  </si>
  <si>
    <t>EDILSON STEVEN MENDIVELSO NIÑO</t>
  </si>
  <si>
    <t>5000809193</t>
  </si>
  <si>
    <t>664052</t>
  </si>
  <si>
    <t>7242986</t>
  </si>
  <si>
    <t>1296</t>
  </si>
  <si>
    <t>031-031000_0197_8127 Prestar servicios profesionales apoyando a la Direccion de Participacion Social, Gestion Territorial y Transect orialidad en las localidades asignadas, para el fortalecimiento de la participacion social transformadora a traves de</t>
  </si>
  <si>
    <t>1000157132</t>
  </si>
  <si>
    <t>80817388</t>
  </si>
  <si>
    <t>FERNEY  MATEUS TELLEZ</t>
  </si>
  <si>
    <t>5000809196</t>
  </si>
  <si>
    <t>669897</t>
  </si>
  <si>
    <t>7236885</t>
  </si>
  <si>
    <t>1152</t>
  </si>
  <si>
    <t>1002</t>
  </si>
  <si>
    <t>076-011200_0242_8141 Prestar servicios profesionales especializados desde la Subdireccion de Acciones Colectivas para la implementac ion, monitoreo, seguimiento y orientacion tecnica de los equipos basicos extramurales de hogar a traves de acciones co</t>
  </si>
  <si>
    <t>1000220796</t>
  </si>
  <si>
    <t>1032428656</t>
  </si>
  <si>
    <t>SINDY JULIETH SANCHEZ NEIRA</t>
  </si>
  <si>
    <t>5000809199</t>
  </si>
  <si>
    <t>664426</t>
  </si>
  <si>
    <t>7240380</t>
  </si>
  <si>
    <t>1289</t>
  </si>
  <si>
    <t>1003</t>
  </si>
  <si>
    <t>018-031000_0197_8127 Prestar servicios profesionales apoyando a la Direccion de Participacion Social, Gestion Territorial y Transect orialidad, para el fortalecimiento y articulacion de los procesos de participacion social transformadora en las locali</t>
  </si>
  <si>
    <t>1000104398</t>
  </si>
  <si>
    <t>1020715280</t>
  </si>
  <si>
    <t>LAURA CAROLINA MOSCOSO SANCHEZ</t>
  </si>
  <si>
    <t>5000809202</t>
  </si>
  <si>
    <t>669875</t>
  </si>
  <si>
    <t>7242161</t>
  </si>
  <si>
    <t>1004</t>
  </si>
  <si>
    <t>229-053000_0141_8114 Prestar servicios profesionales especializados como apoyo a la Direccion Financiera para el desarrollo en las a ctividades asociadas con los ingresos a favor del FFDS especialmente los relacionados al proceso de conciliacion y dep</t>
  </si>
  <si>
    <t>1012440019</t>
  </si>
  <si>
    <t>53100860</t>
  </si>
  <si>
    <t>NANCY  LANCHEROS LANCHEROS</t>
  </si>
  <si>
    <t>5000809205</t>
  </si>
  <si>
    <t>658648</t>
  </si>
  <si>
    <t>7242405</t>
  </si>
  <si>
    <t>1254</t>
  </si>
  <si>
    <t>274-012100_0242_8141 Prestar servicio como tecnico para brindar apoyo administrativo para los procesos de investigaciones administra tivas higienico-sanitarias, derivadas de la inspeccion, vigilancia y control a establecimientos abiertos al publico y</t>
  </si>
  <si>
    <t>1010969958</t>
  </si>
  <si>
    <t>1032433818</t>
  </si>
  <si>
    <t>JUAN CAMILO RODRIGUEZ ROMERO</t>
  </si>
  <si>
    <t>5000809252</t>
  </si>
  <si>
    <t>669295</t>
  </si>
  <si>
    <t>7238686</t>
  </si>
  <si>
    <t>1200</t>
  </si>
  <si>
    <t>1006</t>
  </si>
  <si>
    <t>085-031000_0197_8127 Prestar servicios profesionales especializacos a la Direccion de Participacion Social, Gestion Territorial y Tr ansectorialidad en la coordinacion local de la Atencion Primaria Social en la(s) localidad(es) que le sea(n) asignada(</t>
  </si>
  <si>
    <t>1004503558</t>
  </si>
  <si>
    <t>52800442</t>
  </si>
  <si>
    <t>LUZ DARI CRUZ CUERVO</t>
  </si>
  <si>
    <t>5000809257</t>
  </si>
  <si>
    <t>665168</t>
  </si>
  <si>
    <t>7238194</t>
  </si>
  <si>
    <t>1009</t>
  </si>
  <si>
    <t>1007</t>
  </si>
  <si>
    <t>044-032000_0167_8120 Prestar servicios profesionales especializados a la Direccion de Servicio a la Ciudadania, en la articulacion y  el seguimiento a los Planes de Accion asociados a la implementacion de la Politica Publica Distrital de Servicio a la</t>
  </si>
  <si>
    <t>1005746823</t>
  </si>
  <si>
    <t>49787436</t>
  </si>
  <si>
    <t>SILIANA MARIA LARIOS RIVERA</t>
  </si>
  <si>
    <t>5000809260</t>
  </si>
  <si>
    <t>659944</t>
  </si>
  <si>
    <t>7244614</t>
  </si>
  <si>
    <t>1240</t>
  </si>
  <si>
    <t>1008</t>
  </si>
  <si>
    <t>010-043000_0149_7790 Prestar servicios profesionales especializados a la Direccion de Infraestructura y Tecnologia de la SDS, en la ejecucion y seguimiento de actividades relacionadas con obras de infraestructura hospitalaria en todas sus etapas prec</t>
  </si>
  <si>
    <t>1000202252</t>
  </si>
  <si>
    <t>80858381</t>
  </si>
  <si>
    <t>DAVID LEONARDO LOPEZ SUESCUN</t>
  </si>
  <si>
    <t>5000809263</t>
  </si>
  <si>
    <t>667902</t>
  </si>
  <si>
    <t>7240031</t>
  </si>
  <si>
    <t>1275</t>
  </si>
  <si>
    <t>184-012000_0242_8141 Prestar servicios profesionales especializados para la vigilancia epidemiologica de eventos de interes en Salud  Publica en la Direccion de Epidemiologia Analisis y Gestion de Politicas de Salud</t>
  </si>
  <si>
    <t>1004565161</t>
  </si>
  <si>
    <t>80110804</t>
  </si>
  <si>
    <t>EWAR FERNANDO DIAZ CASTRO</t>
  </si>
  <si>
    <t>5000809266</t>
  </si>
  <si>
    <t>669344</t>
  </si>
  <si>
    <t>7243679</t>
  </si>
  <si>
    <t>1147</t>
  </si>
  <si>
    <t>136-011100_0242_8141 Prestar servicios profesionales especializados de apoyo en la Subsecretaria de Salud Publica para que en el mar co de la Atencion Primaria Social y el Modelo de Salud se de la gestion y el seguimiento a la contratacion de personas</t>
  </si>
  <si>
    <t>1000209337</t>
  </si>
  <si>
    <t>1030636530</t>
  </si>
  <si>
    <t>MAYERLI ALEXANDRA PORRAS SANCHEZ</t>
  </si>
  <si>
    <t>5000809270</t>
  </si>
  <si>
    <t>664420</t>
  </si>
  <si>
    <t>7245236</t>
  </si>
  <si>
    <t>1011</t>
  </si>
  <si>
    <t>233-053000_0141_8114 Prestar servicios profesionales como apoyo para el analisis de las bases de datos, monitoreo, seguimiento y con trol de los procesos y tramites que se adelanten en la Direccion Financiera.</t>
  </si>
  <si>
    <t>1012439634</t>
  </si>
  <si>
    <t>1031134845</t>
  </si>
  <si>
    <t>MAYRA CAROLINA SACHICA PATIÑO</t>
  </si>
  <si>
    <t>5000809274</t>
  </si>
  <si>
    <t>658644</t>
  </si>
  <si>
    <t>7242138</t>
  </si>
  <si>
    <t>1142</t>
  </si>
  <si>
    <t>1012</t>
  </si>
  <si>
    <t>031-000100_0141_8114 Prestar servicios profesionales en los temas que sean competencia de la oficina de Asuntos Juridicos de la Secr etaria Sistrital de Salud.</t>
  </si>
  <si>
    <t>1012346972</t>
  </si>
  <si>
    <t>1032476717</t>
  </si>
  <si>
    <t>GERMAN ANDRES STERLING STERLING</t>
  </si>
  <si>
    <t>5000809277</t>
  </si>
  <si>
    <t>664047</t>
  </si>
  <si>
    <t>7243758</t>
  </si>
  <si>
    <t>1377</t>
  </si>
  <si>
    <t>179-052200_0141_8114 Prestar servicios como bachiller para apoyar las actividades relacionadas con el proceso de Gestion Documental a cargo de la Subdireccion de Bienes y Servicios de la Secretaria Distrital de Salud.</t>
  </si>
  <si>
    <t>1000480487</t>
  </si>
  <si>
    <t>79256006</t>
  </si>
  <si>
    <t>SAMUEL  LAMBRAÑO CACERES</t>
  </si>
  <si>
    <t>5000809281</t>
  </si>
  <si>
    <t>670843</t>
  </si>
  <si>
    <t>7236076</t>
  </si>
  <si>
    <t>1201</t>
  </si>
  <si>
    <t>097-031000_0197_8127 Prestar servicios profesionales apoyando a la Direccion de Participacion Social, Gestion Territorial y Transect orialidad en la(s) localidad(es) que le sea(n) asignada(s), para el despliegue de acciones que fortalezcan la particip</t>
  </si>
  <si>
    <t>1013715922</t>
  </si>
  <si>
    <t>1033793093</t>
  </si>
  <si>
    <t>MARYNES  ROMERO BALLEN</t>
  </si>
  <si>
    <t>5000809284</t>
  </si>
  <si>
    <t>665170</t>
  </si>
  <si>
    <t>7249145</t>
  </si>
  <si>
    <t>017-054000_0154_8108 Prestar servicios como tecnologo, proporcionando apoyo administrativo en el marco de los procesos a cargo de la  Direccion Tecnologias de la Informacion y las Comunicaciones -TIC</t>
  </si>
  <si>
    <t>1008082761</t>
  </si>
  <si>
    <t>1022957927</t>
  </si>
  <si>
    <t>LEIDY JOHANA CONTRERAS CABALLERO</t>
  </si>
  <si>
    <t>5000809320</t>
  </si>
  <si>
    <t>657725</t>
  </si>
  <si>
    <t>7247984</t>
  </si>
  <si>
    <t>1252</t>
  </si>
  <si>
    <t>014-054000_0178_8119 Prestar servicios profesionales especializados apoyando las actividades de gestion de informacion, analisis epi demiologico e interoperabilidad de los sistemas de informacion del sector salud y sus determinantes en el Observatorio</t>
  </si>
  <si>
    <t>O23011719062024017830037</t>
  </si>
  <si>
    <t>Implementación de Salud Digital p - Documentos de planeación</t>
  </si>
  <si>
    <t>PM/0201/0130/19060370178</t>
  </si>
  <si>
    <t>1000186554</t>
  </si>
  <si>
    <t>52489298</t>
  </si>
  <si>
    <t>NANCY  CHACON RODRIGUEZ</t>
  </si>
  <si>
    <t>5000809321</t>
  </si>
  <si>
    <t>667932</t>
  </si>
  <si>
    <t>7236656</t>
  </si>
  <si>
    <t>1339</t>
  </si>
  <si>
    <t>071-051000_0141_8114 Prestar los servicios profesionales a la Direccion de Gestion del Talento Humano, realizando acompaÃ±amiento y seguimiento en las actividades de riesgo psicosocial y en los programas del Subsistema de Gestion de Seguridad y Salud</t>
  </si>
  <si>
    <t>1004944402</t>
  </si>
  <si>
    <t>26422713</t>
  </si>
  <si>
    <t>NATALIA  TOVAR PEÑA</t>
  </si>
  <si>
    <t>5000809322</t>
  </si>
  <si>
    <t>670384</t>
  </si>
  <si>
    <t>7244500</t>
  </si>
  <si>
    <t>217-053000_0141_8114 Prestar servicios profesionales como apoyo para el desarrollo de actividades contables de depuracion, seguimien to, analisis y control que requiera la Direccion Financiera, conforme a la normatividad vigente</t>
  </si>
  <si>
    <t>1000126437</t>
  </si>
  <si>
    <t>39575502</t>
  </si>
  <si>
    <t>SHIRLEY LISBETH GONZALEZ FIGUEROA</t>
  </si>
  <si>
    <t>5000809323</t>
  </si>
  <si>
    <t>658660</t>
  </si>
  <si>
    <t>7247194</t>
  </si>
  <si>
    <t>1146</t>
  </si>
  <si>
    <t>146-011100_0242_8141 Prestar servicios como tecnologo de apoyo en la Subsecretaria de Salud Publica para la gestion de la informacio n con los criterios de calidad para el analisis de los determinantes en salud en el marco del Modelo de Salud del Dist</t>
  </si>
  <si>
    <t>1008985684</t>
  </si>
  <si>
    <t>1013587108</t>
  </si>
  <si>
    <t>LINDA KATHERYNE TORRES CASTILLO</t>
  </si>
  <si>
    <t>5000809324</t>
  </si>
  <si>
    <t>664418</t>
  </si>
  <si>
    <t>7239398</t>
  </si>
  <si>
    <t>1151</t>
  </si>
  <si>
    <t>084-011200_0242_8141 Prestar servicios profesionales especializados desde la Subdireccion de Acciones Colectivas para la orientacion , monitoreo y evaluacion tecnica y administrativa de los entornos de vida cotidiana - cuidadores en el marco del Plan</t>
  </si>
  <si>
    <t>1000194837</t>
  </si>
  <si>
    <t>46680769</t>
  </si>
  <si>
    <t>MIRYAM ISLENY CAMARGO CASTRO</t>
  </si>
  <si>
    <t>5000809330</t>
  </si>
  <si>
    <t>664425</t>
  </si>
  <si>
    <t>7236238</t>
  </si>
  <si>
    <t>040-032000_0167_8120 Prestar servicios profesionales a la Direccion de Servicio a la Ciudadania apoyando las actividades de registro , orientacion e informacion en salud, a traves de los diferentes canales de atencion dispuestos por la Secretaria Dist</t>
  </si>
  <si>
    <t>1000146382</t>
  </si>
  <si>
    <t>52080656</t>
  </si>
  <si>
    <t>VERONICA  OROZCO ANDRADE</t>
  </si>
  <si>
    <t>5000809333</t>
  </si>
  <si>
    <t>659938</t>
  </si>
  <si>
    <t>7242407</t>
  </si>
  <si>
    <t>1155</t>
  </si>
  <si>
    <t>121-011100_0242_8141 Prestar servicios profesionales especializados en la Subdireccion de Determinantes en Salud, para la estructura cion y monitoreo de acciones, estrategias, planes, programas y proyectos relacionadas con los determinantes de la salu</t>
  </si>
  <si>
    <t>1000555615</t>
  </si>
  <si>
    <t>1019020269</t>
  </si>
  <si>
    <t>MARIA FERNANDA TOVAR ROMERO</t>
  </si>
  <si>
    <t>5000809354</t>
  </si>
  <si>
    <t>664430</t>
  </si>
  <si>
    <t>7243871</t>
  </si>
  <si>
    <t>1222</t>
  </si>
  <si>
    <t>1023</t>
  </si>
  <si>
    <t>076-023200_0203_8124 Prestar servicios profesionales en la Direccion de Aseguramiento y Garantia del Derecho a la Salud- Subdireccio n de Garantia del Aseguramiento en la gestion, tramite, seguimiento, respuesta y cierre del proceso de atencion de Pet</t>
  </si>
  <si>
    <t>1000175353</t>
  </si>
  <si>
    <t>80803310</t>
  </si>
  <si>
    <t>YOSUA SAF GUEVARA HUERTAS</t>
  </si>
  <si>
    <t>5000809359</t>
  </si>
  <si>
    <t>665383</t>
  </si>
  <si>
    <t>7236407</t>
  </si>
  <si>
    <t>1149</t>
  </si>
  <si>
    <t>1024</t>
  </si>
  <si>
    <t>071-011200_0242_8141 Prestar servicios profesionales especializados desde la Subdireccion de Acciones Colectivas para la orientacion , monitoreo y evaluacion tecnica y administrativa de los entornos de vida cotidiana - cuidadores en el marco del Plan</t>
  </si>
  <si>
    <t>1005443654</t>
  </si>
  <si>
    <t>36980308</t>
  </si>
  <si>
    <t>CLAUDIA PATRICIA ORTEGA REALPE</t>
  </si>
  <si>
    <t>5000809360</t>
  </si>
  <si>
    <t>664423</t>
  </si>
  <si>
    <t>7251683</t>
  </si>
  <si>
    <t>348</t>
  </si>
  <si>
    <t>1327</t>
  </si>
  <si>
    <t>1025</t>
  </si>
  <si>
    <t>080-023200_0203_8124 Prestar servicios como bachiller en la Direccion de Aseguramiento y Garantia del Derecho a la Salud - Subdirecc ion de Garantia del Aseguramiento para llevar a cabo las actividades relacionadas con la gestion, tramite y seguimient</t>
  </si>
  <si>
    <t>1000169518</t>
  </si>
  <si>
    <t>39614603</t>
  </si>
  <si>
    <t>YANETH ELENA VASQUEZ MARTINEZ</t>
  </si>
  <si>
    <t>5000811123</t>
  </si>
  <si>
    <t>670310</t>
  </si>
  <si>
    <t>7247520</t>
  </si>
  <si>
    <t>245-053000_0141_8114 Prestar servicios profesionales para brindar apoyo juridico en el desarrollo de las actividades atribuidas a la  Direccion Financiera, en lo que concierne al proceso de cobro persuasivo y coactivo del FFDS.</t>
  </si>
  <si>
    <t>1013695512</t>
  </si>
  <si>
    <t>1075273929</t>
  </si>
  <si>
    <t>MARIA ALEJANDRA PERDOMO ZARATE</t>
  </si>
  <si>
    <t>5000811125</t>
  </si>
  <si>
    <t>658635</t>
  </si>
  <si>
    <t>7248367</t>
  </si>
  <si>
    <t>1257</t>
  </si>
  <si>
    <t>259-012100_0242_8141 Prestar servicios como tecnologo para el desarrollo de herramientas para la captura, validacion y operacion de los sistemas de informacion de los subsistemas de la Subdireccion de Vigilancia en Salud Publica.</t>
  </si>
  <si>
    <t>1012114440</t>
  </si>
  <si>
    <t>1001341781</t>
  </si>
  <si>
    <t>FABIAN  RODRIGUEZ GOMEZ</t>
  </si>
  <si>
    <t>5000811128</t>
  </si>
  <si>
    <t>669302</t>
  </si>
  <si>
    <t>7253815</t>
  </si>
  <si>
    <t>1260</t>
  </si>
  <si>
    <t>280-012100_0242_8141 Prestar servicios profesionales especializados para desarrollar el seguimiento tecnico y administrativo de los eventos relacionados con la salud sexual y reproductiva en la Subdireccion de Vigilancia en Salud Publica</t>
  </si>
  <si>
    <t>1006374519</t>
  </si>
  <si>
    <t>52814848</t>
  </si>
  <si>
    <t>DIANA CAROLINA FRANCO PULIDO</t>
  </si>
  <si>
    <t>5000811130</t>
  </si>
  <si>
    <t>669309</t>
  </si>
  <si>
    <t>7245348</t>
  </si>
  <si>
    <t>1277</t>
  </si>
  <si>
    <t>452-012300_0242_8141 Prestar servicios profesionales especializados para el seguimiento de la operacion del sistema automatizado del  laboratorio de alta contencion biologica BSL3 como parte de los ejes estrategicos de la Subdireccion de Salud Publica</t>
  </si>
  <si>
    <t>1000576778</t>
  </si>
  <si>
    <t>79514467</t>
  </si>
  <si>
    <t>WILLIAM  PEREZ GALINDO</t>
  </si>
  <si>
    <t>5000811132</t>
  </si>
  <si>
    <t>669349</t>
  </si>
  <si>
    <t>7256827</t>
  </si>
  <si>
    <t>211-053000_0141_8114 Prestar servicios profesionales especializados para el desarrollo en actividades contables, de analisis, depura cion, seguimiento y control de la informacion que requiera la Direccion Financiera, conforme a la normatividad vigente</t>
  </si>
  <si>
    <t>1005499548</t>
  </si>
  <si>
    <t>52369155</t>
  </si>
  <si>
    <t>MAGDA LILIANA SANCHEZ ROCHA</t>
  </si>
  <si>
    <t>5000811134</t>
  </si>
  <si>
    <t>658666</t>
  </si>
  <si>
    <t>7246093</t>
  </si>
  <si>
    <t>1279</t>
  </si>
  <si>
    <t>447-012300_0242_8141 Prestar servicios como profesional especializado en el analisis, seguimiento y mejora de los procesos de gestio n de la Subdireccion de Laboratorio de salud Publica.</t>
  </si>
  <si>
    <t>1005894457</t>
  </si>
  <si>
    <t>52384967</t>
  </si>
  <si>
    <t>MARIA ANGELICA FIQUE CONTRERAS</t>
  </si>
  <si>
    <t>5000811136</t>
  </si>
  <si>
    <t>669353</t>
  </si>
  <si>
    <t>7245044</t>
  </si>
  <si>
    <t>1032</t>
  </si>
  <si>
    <t>025-032000_0167_8120 Prestar servicios profesionales a la Direccion de Servicio a la Ciudadania apoyando las actividades de registro , orientacion e informacion en salud, a traves de los diferentes canales de atencion dispuestos por la Secretaria Dist</t>
  </si>
  <si>
    <t>1013642214</t>
  </si>
  <si>
    <t>1022343858</t>
  </si>
  <si>
    <t>ANGELA VIVIANA SOTO RAMIREZ</t>
  </si>
  <si>
    <t>5000811138</t>
  </si>
  <si>
    <t>659929</t>
  </si>
  <si>
    <t>7250396</t>
  </si>
  <si>
    <t>1156</t>
  </si>
  <si>
    <t>1033</t>
  </si>
  <si>
    <t>111-011100_0242_8141 Prestar servicios profesionales especializados en la Subdireccion de Determinantes en Salud para el apoyo en la  supervision tecnica y administrativa del contrato Contact Center para las lineas de atencion del sector salud de la S</t>
  </si>
  <si>
    <t>1000181254</t>
  </si>
  <si>
    <t>51921268</t>
  </si>
  <si>
    <t>PATRICIA  RAMIREZ CUBILLOS</t>
  </si>
  <si>
    <t>5000811140</t>
  </si>
  <si>
    <t>664432</t>
  </si>
  <si>
    <t>7244456</t>
  </si>
  <si>
    <t>1034</t>
  </si>
  <si>
    <t>064-032000_0167_8120 Prestar servicios profesionales a la Direccion de Servicio a la Ciudadania apoyando las actividades de registro , orientacion e informacion en salud, a traves de los diferentes canales de atencion dispuestos por la Secretaria Dist</t>
  </si>
  <si>
    <t>1003969740</t>
  </si>
  <si>
    <t>52109937</t>
  </si>
  <si>
    <t>AZUCENA  NIÑO BELTRAN</t>
  </si>
  <si>
    <t>5000811142</t>
  </si>
  <si>
    <t>659931</t>
  </si>
  <si>
    <t>7256833</t>
  </si>
  <si>
    <t>1193</t>
  </si>
  <si>
    <t>1035</t>
  </si>
  <si>
    <t>125-030000_0197_8127 Prestar servicios profesionales especializados a la Subsecretaria de Gestion Territorial, Participacion y Servi cio a la Ciudadania en el diseÃ±o, implementacion, seguimiento y evaluacion de la estrategia "Navegadores de Salud", en</t>
  </si>
  <si>
    <t>1005357830</t>
  </si>
  <si>
    <t>1036600443</t>
  </si>
  <si>
    <t>ALEJANDRO  ARANGO CASTRILLON</t>
  </si>
  <si>
    <t>5000811144</t>
  </si>
  <si>
    <t>665099</t>
  </si>
  <si>
    <t>7251014</t>
  </si>
  <si>
    <t>1433</t>
  </si>
  <si>
    <t>1036</t>
  </si>
  <si>
    <t>028-022100_0137_8140 Prestar servicios profesionales en la Subdireccion de Inspeccion, Vigilancia y Control de Servicios de Salud pa ra el apoyo en la implementacion y fortalecimiento del Sistema Obligatorio de Garantia de Calidad de servicios de Salu</t>
  </si>
  <si>
    <t>O23011719032024013725051</t>
  </si>
  <si>
    <t>Fortalecimiento para el acceso a  - Documentos de planeación</t>
  </si>
  <si>
    <t>PM/0201/0125/19030510137</t>
  </si>
  <si>
    <t>Servicio de Inspección, Vigilancia y Control [IVC]</t>
  </si>
  <si>
    <t>1001773420</t>
  </si>
  <si>
    <t>52221927</t>
  </si>
  <si>
    <t>OLGA LUCIA GUTIERREZ SIERRA</t>
  </si>
  <si>
    <t>5000811146</t>
  </si>
  <si>
    <t>673862</t>
  </si>
  <si>
    <t>7249662</t>
  </si>
  <si>
    <t>1266</t>
  </si>
  <si>
    <t>234-012200_0242_8141 Prestar servicios profesionales especializados para el desarrollo tecnico y administrativo de los procesos rela cionados con las politicas, planes, programas y proyectos en salud desde la Subdireccion de Gestion y Evaluacion de Po</t>
  </si>
  <si>
    <t>1005601868</t>
  </si>
  <si>
    <t>52956148</t>
  </si>
  <si>
    <t>ANYA MERCEDES SUAREZ GOMEZ</t>
  </si>
  <si>
    <t>5000811148</t>
  </si>
  <si>
    <t>669321</t>
  </si>
  <si>
    <t>7259023</t>
  </si>
  <si>
    <t>1380</t>
  </si>
  <si>
    <t>181-052200_0141_8114 Prestar servicios como bachiller para apoyar las actividades relacionadas con el mantenimiento de las instalaci ones a cargo de la Subdireccion de Bienes y Servicios de la Secretaria Distrital de Salud.</t>
  </si>
  <si>
    <t>1005773709</t>
  </si>
  <si>
    <t>80162886</t>
  </si>
  <si>
    <t>JUAN GABRIEL GARCIA LAGUNA</t>
  </si>
  <si>
    <t>5000811150</t>
  </si>
  <si>
    <t>670847</t>
  </si>
  <si>
    <t>7254642</t>
  </si>
  <si>
    <t>1278</t>
  </si>
  <si>
    <t>1039</t>
  </si>
  <si>
    <t>443-012300_0242_8141 Prestar servicios como profesional especializado en la Subdireccion de Laboratorio de Salud Publica, realizando  las actividades de mantenimiento de la acreditacion con ONAC y la mejora continua del Sistema de Gestion de Calidad b</t>
  </si>
  <si>
    <t>1000009354</t>
  </si>
  <si>
    <t>52521779</t>
  </si>
  <si>
    <t>VERONICA  LARA QUINTERO</t>
  </si>
  <si>
    <t>5000811152</t>
  </si>
  <si>
    <t>669351</t>
  </si>
  <si>
    <t>7255476</t>
  </si>
  <si>
    <t>1379</t>
  </si>
  <si>
    <t>1040</t>
  </si>
  <si>
    <t>184-052200_0141_8114 Prestar servicios profesionales para apoyar desde el componente tecnico las actividades relacionadas con el seg uimiento y gestion de la tecnologia biomedica a cargo de la Subdireccion de Bienes y Servicios de la Secretaria Distri</t>
  </si>
  <si>
    <t>1005814496</t>
  </si>
  <si>
    <t>53931571</t>
  </si>
  <si>
    <t>CARMEN ROCIO ARIAS VANEGAS</t>
  </si>
  <si>
    <t>5000811169</t>
  </si>
  <si>
    <t>670846</t>
  </si>
  <si>
    <t>7251063</t>
  </si>
  <si>
    <t>1436</t>
  </si>
  <si>
    <t>1041</t>
  </si>
  <si>
    <t>030-022100_0137_8140 Prestar servicios tecnicos en el apoyo administrativo de las actividades desarrolladas en el marco del proyecto  de Fortalecimiento para el acceso a los servicios de salud con calidad en la poblacion Bogota D.C. en la Subdireccion</t>
  </si>
  <si>
    <t>1000097876</t>
  </si>
  <si>
    <t>52009311</t>
  </si>
  <si>
    <t>JEANETH YAZMIN CRUZ GOMEZ</t>
  </si>
  <si>
    <t>5000811171</t>
  </si>
  <si>
    <t>673869</t>
  </si>
  <si>
    <t>7254549</t>
  </si>
  <si>
    <t>1408</t>
  </si>
  <si>
    <t>1042</t>
  </si>
  <si>
    <t>123-011100_0242_8141 Prestar servicios profesionales especializados en la Subdireccion de Determinantes en Salud para la reestructur acion y monitoreo de acciones, estrategias, planes, programas y proyectos relacionadas con los determinantes de las co</t>
  </si>
  <si>
    <t>1004724466</t>
  </si>
  <si>
    <t>39802014</t>
  </si>
  <si>
    <t>MYRIAM  GORDILLO HUERTAS</t>
  </si>
  <si>
    <t>5000811173</t>
  </si>
  <si>
    <t>670895</t>
  </si>
  <si>
    <t>7258234</t>
  </si>
  <si>
    <t>1404</t>
  </si>
  <si>
    <t>1043</t>
  </si>
  <si>
    <t>321-012100_0242_8141 Prestar servicios como tecnico facilitando el desarrollo de procesos de depuracion, cruces y verificacion de la  calidad de la informacion de las bases de datos que se relacionen con la operacion de los sistemas de informacion par</t>
  </si>
  <si>
    <t>1002251296</t>
  </si>
  <si>
    <t>52844530</t>
  </si>
  <si>
    <t>LUZ MERY TOBAR ARIAS</t>
  </si>
  <si>
    <t>5000811176</t>
  </si>
  <si>
    <t>670890</t>
  </si>
  <si>
    <t>7253773</t>
  </si>
  <si>
    <t>1418</t>
  </si>
  <si>
    <t>1044</t>
  </si>
  <si>
    <t>302-012100_0242_8141 Prestar servicio como tecnico para brindar apoyo administrativo para los procesos de investigaciones administra tivas higienico-sanitarias, derivadas de la inspeccion, vigilancia y control a establecimientos abiertos al publico y</t>
  </si>
  <si>
    <t>1000139520</t>
  </si>
  <si>
    <t>52974317</t>
  </si>
  <si>
    <t>YENNY  QUINTERO ALVAREZ</t>
  </si>
  <si>
    <t>5000811178</t>
  </si>
  <si>
    <t>670905</t>
  </si>
  <si>
    <t>7252784</t>
  </si>
  <si>
    <t>1251</t>
  </si>
  <si>
    <t>1045</t>
  </si>
  <si>
    <t>009-054000_0154_8108 Prestar servicios como tecnico atendiendo los diferentes requerimientos de soporte que se deban atender desde l a Direccion Tecnologias de la Informacion y las Comunicaciones-TIC.</t>
  </si>
  <si>
    <t>1012972563</t>
  </si>
  <si>
    <t>1000604603</t>
  </si>
  <si>
    <t>FRANK STID JIMENEZ BENAVIDES</t>
  </si>
  <si>
    <t>5000811180</t>
  </si>
  <si>
    <t>667930</t>
  </si>
  <si>
    <t>7245364</t>
  </si>
  <si>
    <t>1412</t>
  </si>
  <si>
    <t>1046</t>
  </si>
  <si>
    <t>325-012100_0242_8141 Prestar servicios profesionales juridicos en el tramite de las investigaciones administrativas higienico-sanita rias, derivadas de la inspeccion, vigilancia y control a establecimientos abiertos al publico y demas actividades gene</t>
  </si>
  <si>
    <t>1000344761</t>
  </si>
  <si>
    <t>1018449066</t>
  </si>
  <si>
    <t>LINA PATRICIA PEREZ JIMENEZ</t>
  </si>
  <si>
    <t>5000811182</t>
  </si>
  <si>
    <t>670899</t>
  </si>
  <si>
    <t>7254256</t>
  </si>
  <si>
    <t>213-053000_0141_8114 Prestar servicios profesionales como apoyo para el desarrollo de actividades contables de depuracion, seguimien to, analisis y control que requiera la Direccion Financiera, conforme a la normatividad vigente</t>
  </si>
  <si>
    <t>1000437111</t>
  </si>
  <si>
    <t>1014202446</t>
  </si>
  <si>
    <t>LAURA MARCELA HERRERA CABRERA</t>
  </si>
  <si>
    <t>5000811184</t>
  </si>
  <si>
    <t>658664</t>
  </si>
  <si>
    <t>7252202</t>
  </si>
  <si>
    <t>1048</t>
  </si>
  <si>
    <t>007-054000_0154_8108 Prestar servicios como tecnico atendiendo los diferentes requerimientos de soporte que se deban atender desde l a Direccion Tecnologias de la Informacion y las Comunicaciones-TIC.</t>
  </si>
  <si>
    <t>1013546386</t>
  </si>
  <si>
    <t>1000136756</t>
  </si>
  <si>
    <t>JUAN SEBASTIAN CRUZ RINCON</t>
  </si>
  <si>
    <t>5000811186</t>
  </si>
  <si>
    <t>657728</t>
  </si>
  <si>
    <t>7246789</t>
  </si>
  <si>
    <t>1049</t>
  </si>
  <si>
    <t>206-053000_0141_8114 Prestar servicios profesionales especializados para el desarrollo en actividades contables, de analisis, depura cion, seguimiento y control de la informacion que requiera la Direccion Financiera, conforme a la normatividad vigente</t>
  </si>
  <si>
    <t>1000052988</t>
  </si>
  <si>
    <t>79570173</t>
  </si>
  <si>
    <t>MIGUEL  ANGEL RAMOS</t>
  </si>
  <si>
    <t>5000811189</t>
  </si>
  <si>
    <t>658671</t>
  </si>
  <si>
    <t>7256103</t>
  </si>
  <si>
    <t>1351</t>
  </si>
  <si>
    <t>1050</t>
  </si>
  <si>
    <t>145-052200_0141_8114 Prestar servicios profesionales especializados para apoyar desde el componente tecnico las actividades relacion adas con el proceso de Mantenimiento de Equipos de Operacion Critica "EOC" a cargo de la Subdireccion de Bienes y Serv</t>
  </si>
  <si>
    <t>1000216167</t>
  </si>
  <si>
    <t>14273014</t>
  </si>
  <si>
    <t>JORGE EDY LOAIZA CALA</t>
  </si>
  <si>
    <t>5000811191</t>
  </si>
  <si>
    <t>670808</t>
  </si>
  <si>
    <t>7246859</t>
  </si>
  <si>
    <t>1293</t>
  </si>
  <si>
    <t>1051</t>
  </si>
  <si>
    <t>029-031000_0197_8127 Prestar servicios profesionales apoyando a la Direccion de Participacion Social, Gestion Territorial y Transect orialidad en las localidades asignadas, para el fortalecimiento de la participacion social transformadora a traves de</t>
  </si>
  <si>
    <t>1000311172</t>
  </si>
  <si>
    <t>65751413</t>
  </si>
  <si>
    <t>MARTHA YANED RESTREPO VILLANUEVA</t>
  </si>
  <si>
    <t>5000811194</t>
  </si>
  <si>
    <t>669887</t>
  </si>
  <si>
    <t>7247220</t>
  </si>
  <si>
    <t>048-032000_0167_8120 Prestar los servicios profesionales especializados a la Direccion de Servicio a la Ciudadania en la elaboracion  de las respuestas de las peticiones ciudadanas, seguimiento a la calidad y oportunidad de las mismas, que permita la</t>
  </si>
  <si>
    <t>1007953165</t>
  </si>
  <si>
    <t>52991547</t>
  </si>
  <si>
    <t>EMILCEN  BUSTOS NIÑO</t>
  </si>
  <si>
    <t>5000811196</t>
  </si>
  <si>
    <t>659937</t>
  </si>
  <si>
    <t>7248976</t>
  </si>
  <si>
    <t>1376</t>
  </si>
  <si>
    <t>1053</t>
  </si>
  <si>
    <t>177-052200_0141_8114 Prestar servicios profesionales especializados en el componente juridico en los temas que sean competencia de l a Subdireccion de Bienes y Servicios de la Secretaria Distrital de Salud.</t>
  </si>
  <si>
    <t>1000131600</t>
  </si>
  <si>
    <t>1019012723</t>
  </si>
  <si>
    <t>CATALINA  GUTIERREZ CANO</t>
  </si>
  <si>
    <t>5000811198</t>
  </si>
  <si>
    <t>670842</t>
  </si>
  <si>
    <t>7248054</t>
  </si>
  <si>
    <t>1054</t>
  </si>
  <si>
    <t>210-053000_0141_8114 Prestar servicios profesionales especializados para el desarrollo en actividades contables, de analisis, depura cion, seguimiento y control de la informacion que requiera la Direccion Financiera especialmente lo relacionado con co</t>
  </si>
  <si>
    <t>1002240871</t>
  </si>
  <si>
    <t>52081796</t>
  </si>
  <si>
    <t>MABEL CRISTINA CARDOZO LARROTA</t>
  </si>
  <si>
    <t>5000811200</t>
  </si>
  <si>
    <t>658667</t>
  </si>
  <si>
    <t>7253490</t>
  </si>
  <si>
    <t>1055</t>
  </si>
  <si>
    <t>005-054000_0178_8119 Prestar servicios profesionales especializados en la elaboracion de documentos tecnicos para las distintas etap as de los procesos contractuales, asi como la articulacion,implementacion y puesta en marcha del sistema de informacio</t>
  </si>
  <si>
    <t>1000174616</t>
  </si>
  <si>
    <t>79708517</t>
  </si>
  <si>
    <t>LUIS ALBERTO VALENCIA MOLINA</t>
  </si>
  <si>
    <t>5000811216</t>
  </si>
  <si>
    <t>657708</t>
  </si>
  <si>
    <t>7255281</t>
  </si>
  <si>
    <t>1407</t>
  </si>
  <si>
    <t>314-012100_0242_8141 Prestar servicios profesionales especializados para apoyar los procesos de vigilancia en el componente tecnico y operativo del Sistema de Vigilancia de Seguridad Alimentaria y Nutricional (SISVAN) en la Subdireccion de Vigilancia</t>
  </si>
  <si>
    <t>1000254412</t>
  </si>
  <si>
    <t>52737375</t>
  </si>
  <si>
    <t>DARY GISELLE RUIZ ROJAS</t>
  </si>
  <si>
    <t>5000811219</t>
  </si>
  <si>
    <t>670893</t>
  </si>
  <si>
    <t>7249573</t>
  </si>
  <si>
    <t>1057</t>
  </si>
  <si>
    <t>093-051000_0141_8114 Prestar servicios profesionales especializados en la gestion de las novedades de la nomina y de los requerimien tos del sistema de liquidacion de la misma en la Direccion de Gestion del Talento Humano de la Secretaria Distrital de</t>
  </si>
  <si>
    <t>1013394593</t>
  </si>
  <si>
    <t>49765525</t>
  </si>
  <si>
    <t>ELVIRA DE LAS MERCEDES SANABRIA SALAZAR</t>
  </si>
  <si>
    <t>5000811220</t>
  </si>
  <si>
    <t>659972</t>
  </si>
  <si>
    <t>7256734</t>
  </si>
  <si>
    <t>1058</t>
  </si>
  <si>
    <t>091-051000_0141_8114 Prestar servicios profesionales especializados apoyando el seguimiento y revisar y comprobar resultados de las metas y proyectos que sean de competencia de la Direccion de Gestion del Talento Humano de la Secretaria Distrital de</t>
  </si>
  <si>
    <t>1005407867</t>
  </si>
  <si>
    <t>1024488255</t>
  </si>
  <si>
    <t>ANDRES FELIPE MUÑOZ VILLALOBOS</t>
  </si>
  <si>
    <t>5000811223</t>
  </si>
  <si>
    <t>659971</t>
  </si>
  <si>
    <t>7254118</t>
  </si>
  <si>
    <t>1369</t>
  </si>
  <si>
    <t>1059</t>
  </si>
  <si>
    <t>168-052200_0141_8114 Prestar servicios como bachiller para apoyar las actividades relacionadas con el proceso de Gestion Documental a cargo de la Subdireccion de Bienes y Servicios de la Secretaria Distrital de Salud.</t>
  </si>
  <si>
    <t>1011837606</t>
  </si>
  <si>
    <t>1022423016</t>
  </si>
  <si>
    <t>DIANA CAROLINA CASTRO NIETO</t>
  </si>
  <si>
    <t>5000811224</t>
  </si>
  <si>
    <t>670835</t>
  </si>
  <si>
    <t>7253136</t>
  </si>
  <si>
    <t>1160</t>
  </si>
  <si>
    <t>182-012000_0242_8141 Prestar servicios profesionales especializados para el desarrollo, analisis, monitoreo y seguimiento de los pro cesos administrativos y tecnicos en la Direccion de Epidemiologia Analisis y Gestion de Politicas de Salud</t>
  </si>
  <si>
    <t>1012089532</t>
  </si>
  <si>
    <t>36306543</t>
  </si>
  <si>
    <t>LINA MARIA MOLINA SANCHEZ</t>
  </si>
  <si>
    <t>5000811227</t>
  </si>
  <si>
    <t>664438</t>
  </si>
  <si>
    <t>7235801</t>
  </si>
  <si>
    <t>1061</t>
  </si>
  <si>
    <t>035-032000_0167_8120 Prestar servicios profesionales a la Direccion de Servicio a la Ciudadania apoyando las actividades de registro , orientacion e informacion en salud, a traves de los diferentes canales de atencion dispuestos por la Secretaria Dist</t>
  </si>
  <si>
    <t>1011775135</t>
  </si>
  <si>
    <t>52827217</t>
  </si>
  <si>
    <t>CAROLINA  DELGADO APONTE</t>
  </si>
  <si>
    <t>5000811229</t>
  </si>
  <si>
    <t>659939</t>
  </si>
  <si>
    <t>7255770</t>
  </si>
  <si>
    <t>1062</t>
  </si>
  <si>
    <t>072-051000_0141_8114 Prestar servicios profesionales especializados a la Direccion de Gestion del Talento Humano en la gestion de lo s procesos asociados con el ingreso, permanencia y retiro de los servidores publicos de la Secretaria Distrital de Sal</t>
  </si>
  <si>
    <t>1000296745</t>
  </si>
  <si>
    <t>5668969</t>
  </si>
  <si>
    <t>FREDDY  BARRERA DIAZ</t>
  </si>
  <si>
    <t>5000811231</t>
  </si>
  <si>
    <t>659960</t>
  </si>
  <si>
    <t>7248577</t>
  </si>
  <si>
    <t>1291</t>
  </si>
  <si>
    <t>1063</t>
  </si>
  <si>
    <t>025-031000_0197_8127 Prestar servicios profesionales apoyando a la Direccion de Participacion Social, Gestion Territorial y Transect orialidad en las localidades asignadas, para el fortalecimiento de la participacion social transformadora a traves de</t>
  </si>
  <si>
    <t>1012080782</t>
  </si>
  <si>
    <t>1012405824</t>
  </si>
  <si>
    <t>JUAN FERNANDO FERNANDEZ GRANADOS</t>
  </si>
  <si>
    <t>5000811233</t>
  </si>
  <si>
    <t>669882</t>
  </si>
  <si>
    <t>7249541</t>
  </si>
  <si>
    <t>1371</t>
  </si>
  <si>
    <t>1064</t>
  </si>
  <si>
    <t>169-052200_0141_8114 Prestar servicios profesionales para apoyar desde el componente tecnico las actividades relacionadas al proceso  de Gestion Ambiental a cargo de la Subdireccion de Bienes y Servicios de la Secretaria Distrital de Salud</t>
  </si>
  <si>
    <t>1009598698</t>
  </si>
  <si>
    <t>1024571437</t>
  </si>
  <si>
    <t>LINA ROCIO AGUILAR AREVALO</t>
  </si>
  <si>
    <t>5000811235</t>
  </si>
  <si>
    <t>670837</t>
  </si>
  <si>
    <t>7259835</t>
  </si>
  <si>
    <t>1446</t>
  </si>
  <si>
    <t>1065</t>
  </si>
  <si>
    <t>036-000200_0141_8114 Prestar los servicios profesionales especializados en la Oficina Asesora de Comunicaciones, para responder a lo s requerimientos de los diferentes programas misionales de la Entidad, relacionados con el planteamiento, diseÃ±o y ela</t>
  </si>
  <si>
    <t>1000539405</t>
  </si>
  <si>
    <t>1032357722</t>
  </si>
  <si>
    <t>JUAN DIEGO CARDENAS URIBE</t>
  </si>
  <si>
    <t>5000811237</t>
  </si>
  <si>
    <t>673907</t>
  </si>
  <si>
    <t>7246124</t>
  </si>
  <si>
    <t>1292</t>
  </si>
  <si>
    <t>1066</t>
  </si>
  <si>
    <t>028-031000_0197_8127 Prestar servicios profesionales apoyando a la Direccion de Participacion Social, Gestion Territorial y Transect orialidad en las localidades asignadas, para el fortalecimiento de la participacion social transformadora a traves de</t>
  </si>
  <si>
    <t>1000147167</t>
  </si>
  <si>
    <t>1010209284</t>
  </si>
  <si>
    <t>ANA MARIA BARRANCO FORNARIS</t>
  </si>
  <si>
    <t>5000811239</t>
  </si>
  <si>
    <t>669885</t>
  </si>
  <si>
    <t>7246765</t>
  </si>
  <si>
    <t>019-032000_0167_8120 Prestar servicios profesionales a la Direccion de Servicio a la Ciudadania apoyando las actividades de registro , orientacion e informacion en salud, a traves de los diferentes canales de atencion dispuestos por la Secretaria Dist</t>
  </si>
  <si>
    <t>1000389626</t>
  </si>
  <si>
    <t>39791039</t>
  </si>
  <si>
    <t>DIANA LUCIA OROZCO FLOREZ</t>
  </si>
  <si>
    <t>5000811241</t>
  </si>
  <si>
    <t>659948</t>
  </si>
  <si>
    <t>7253300</t>
  </si>
  <si>
    <t>1423</t>
  </si>
  <si>
    <t>008-022100_0137_8140 Prestar servicios profesionales en la Subdireccion de Inspeccion, Vigilancia y Control de Servicios de Salud pa ra el apoyo en la implementacion y fortalecimiento del Sistema Obligatorio de Garantia de Calidad de servicios de Salu</t>
  </si>
  <si>
    <t>1002148929</t>
  </si>
  <si>
    <t>51974176</t>
  </si>
  <si>
    <t>INGRID PAOLA BARRERA GUAUQUE</t>
  </si>
  <si>
    <t>5000811243</t>
  </si>
  <si>
    <t>673440</t>
  </si>
  <si>
    <t>7252949</t>
  </si>
  <si>
    <t>1437</t>
  </si>
  <si>
    <t>034-022100_0137_8140 Prestar servicios profesionales especializados en la Subdireccion Inspeccion Vigilancia y Control de Servicios de Salud, dentro de las investigaciones administrativas generadas por presuntas fallas en la atencion en salud por los</t>
  </si>
  <si>
    <t>1000634962</t>
  </si>
  <si>
    <t>33214521</t>
  </si>
  <si>
    <t>HEYDE DEL CARMEN RODRIGUEZ PEREZ</t>
  </si>
  <si>
    <t>5000811245</t>
  </si>
  <si>
    <t>673871</t>
  </si>
  <si>
    <t>7250558</t>
  </si>
  <si>
    <t>1070</t>
  </si>
  <si>
    <t>026-054000_0154_8108 Prestar servicios profesionales en actividades de respuesta y seguimiento a requerimientos de soporte en apoyo a la administracion del sistema de gestion documental y firmas digitales en la Direccion Tecnologias de la Informacion</t>
  </si>
  <si>
    <t>1008362952</t>
  </si>
  <si>
    <t>80859215</t>
  </si>
  <si>
    <t>JONATHAN ALEXANDER RUEDA BERGAÑO</t>
  </si>
  <si>
    <t>5000811247</t>
  </si>
  <si>
    <t>661219</t>
  </si>
  <si>
    <t>7249309</t>
  </si>
  <si>
    <t>1439</t>
  </si>
  <si>
    <t>1071</t>
  </si>
  <si>
    <t>040-022100_0137_8140 Prestar servicios profesionales en la Subdireccion de Inspeccion, Vigilancia y Control de Servicios de Salud pa ra el apoyo en la implementacion y fortalecimiento del Sistema Obligatorio de Garantia de Calidad de servicios de Salu</t>
  </si>
  <si>
    <t>1000173965</t>
  </si>
  <si>
    <t>68288825</t>
  </si>
  <si>
    <t>DANELIA  VILLAR NIEVES</t>
  </si>
  <si>
    <t>5000811248</t>
  </si>
  <si>
    <t>673875</t>
  </si>
  <si>
    <t>7247577</t>
  </si>
  <si>
    <t>1085</t>
  </si>
  <si>
    <t>036-041000_0135_8105 Prestar servicios profesionales en la Direccion de Planeacion Sectorial para la gestion, seguimiento y control de los procesos de informacion y el apoyo en la integracion de herramientas de analitica de datos en el marco de los o</t>
  </si>
  <si>
    <t>1000224274</t>
  </si>
  <si>
    <t>51995700</t>
  </si>
  <si>
    <t>SANDRA VICTORIA AREVALO PACHON</t>
  </si>
  <si>
    <t>5000811249</t>
  </si>
  <si>
    <t>661247</t>
  </si>
  <si>
    <t>7251044</t>
  </si>
  <si>
    <t>1430</t>
  </si>
  <si>
    <t>006-022100_0137_8140 Prestar servicios profesionales en la Subdireccion de Inspeccion, Vigilancia y Control de Servicios de Salud pa ra el apoyo en la implementacion y fortalecimiento del Sistema Obligatorio de Garantia de Calidad de servicios de Salu</t>
  </si>
  <si>
    <t>1005113716</t>
  </si>
  <si>
    <t>51973041</t>
  </si>
  <si>
    <t>BETTY YANETH CARRION RODRIGUEZ</t>
  </si>
  <si>
    <t>5000811251</t>
  </si>
  <si>
    <t>673853</t>
  </si>
  <si>
    <t>7247551</t>
  </si>
  <si>
    <t>1169</t>
  </si>
  <si>
    <t>1074</t>
  </si>
  <si>
    <t>029-052100_0242_8141 Prestar servicios como tecnologo, para la Subsecretaria de Salud Publica, desde la Subdireccion de Contratacion , en todas las actividades administrativas que se requieran, en el desarrollo de las etapas precontractual, contractua</t>
  </si>
  <si>
    <t>1002340501</t>
  </si>
  <si>
    <t>1016019405</t>
  </si>
  <si>
    <t>YUDI ANDREA OROZCO REYES</t>
  </si>
  <si>
    <t>5000811253</t>
  </si>
  <si>
    <t>664450</t>
  </si>
  <si>
    <t>7246723</t>
  </si>
  <si>
    <t>1148</t>
  </si>
  <si>
    <t>1075</t>
  </si>
  <si>
    <t>085-011200_0242_8141 Prestar servicios como profesional de la Subdireccion de Acciones Colectivas para el apoyo administrativo de la  Gestion de la Salud Publica y del Plan de Salud Publica de Intervenciones Colectivas.</t>
  </si>
  <si>
    <t>1004814880</t>
  </si>
  <si>
    <t>1070918081</t>
  </si>
  <si>
    <t>JEIMMY VANEZA JOYA SANCHEZ</t>
  </si>
  <si>
    <t>5000811258</t>
  </si>
  <si>
    <t>664421</t>
  </si>
  <si>
    <t>7249518</t>
  </si>
  <si>
    <t>1396</t>
  </si>
  <si>
    <t>1076</t>
  </si>
  <si>
    <t>034-011000_0242_8141 Prestar servicios profesionales especializados para apoyar el seguimiento que realiza la Secretaria Distrital d e Salud a los convenios interadministrativos relacionados con la implementacion de intervenciones, procedimientos, act</t>
  </si>
  <si>
    <t>1004755816</t>
  </si>
  <si>
    <t>53115071</t>
  </si>
  <si>
    <t>VIVIANA ANDREA OJEDA CASTILLO</t>
  </si>
  <si>
    <t>5000811261</t>
  </si>
  <si>
    <t>670881</t>
  </si>
  <si>
    <t>7249084</t>
  </si>
  <si>
    <t>065-032000_0167_8120 Prestar los servicios profesionales a la Direccion de Servicio a la Ciudadania apoyando las actividades de regi stro, orientacion e informacion en salud, a traves de los diferentes canales de atencion dispuestos por la Secretaria</t>
  </si>
  <si>
    <t>1000277342</t>
  </si>
  <si>
    <t>46452692</t>
  </si>
  <si>
    <t>MAGDA YESENIA SUAREZ BETANCOURTH</t>
  </si>
  <si>
    <t>5000811263</t>
  </si>
  <si>
    <t>659942</t>
  </si>
  <si>
    <t>7243359</t>
  </si>
  <si>
    <t>1078</t>
  </si>
  <si>
    <t>003-054000_0154_8108 Prestar servicios como bachiller realizando actividades en la gestion administrativa asociadas a los procesos d e la Direccion Tecnologias de la Informacion y las Comunicaciones-TIC.</t>
  </si>
  <si>
    <t>1011452337</t>
  </si>
  <si>
    <t>52813791</t>
  </si>
  <si>
    <t>LORENA  MEI GALVEZ</t>
  </si>
  <si>
    <t>5000811265</t>
  </si>
  <si>
    <t>657730</t>
  </si>
  <si>
    <t>7249187</t>
  </si>
  <si>
    <t>1194</t>
  </si>
  <si>
    <t>1079</t>
  </si>
  <si>
    <t>131-030000_0197_8127 Prestar servicios profesionales especializados en materia juridica a la Subsecretaria de Gestion Territorial, P articipacion y Servicio a la Ciudadania, de forma transversal, para el desarrollo e implementacion de proyectos y estr</t>
  </si>
  <si>
    <t>1006698216</t>
  </si>
  <si>
    <t>51851576</t>
  </si>
  <si>
    <t>NOHORA LIGIA MALAGON CISNEROS</t>
  </si>
  <si>
    <t>5000811266</t>
  </si>
  <si>
    <t>665153</t>
  </si>
  <si>
    <t>7235891</t>
  </si>
  <si>
    <t>1080</t>
  </si>
  <si>
    <t>016-052100_0135_8105 Prestar servicios profesionales especializados en la Subsecretaria de Planeacion y Gestion Sectorial desde la S ubdireccion de Contratacion en las actividades contractuales que se requieran, para el desarrollo de las etapas precon</t>
  </si>
  <si>
    <t>1000223629</t>
  </si>
  <si>
    <t>1022326734</t>
  </si>
  <si>
    <t>RAFAEL MAURICIO CALVO</t>
  </si>
  <si>
    <t>5000811268</t>
  </si>
  <si>
    <t>661224</t>
  </si>
  <si>
    <t>7246708</t>
  </si>
  <si>
    <t>1164</t>
  </si>
  <si>
    <t>1081</t>
  </si>
  <si>
    <t>212-012200_0242_8141 Prestar servicios profesionales especializados para la gestion, implementacion, seguimiento, analisis y evaluac ion de las politicas, planes, programas y proyectos en salud, en el nivel distrital y local, desde la Subdireccion de</t>
  </si>
  <si>
    <t>1000170146</t>
  </si>
  <si>
    <t>51645667</t>
  </si>
  <si>
    <t>MARIA VICTORIA CARRILLO ARAUJO</t>
  </si>
  <si>
    <t>5000811270</t>
  </si>
  <si>
    <t>664445</t>
  </si>
  <si>
    <t>7250124</t>
  </si>
  <si>
    <t>1347</t>
  </si>
  <si>
    <t>1082</t>
  </si>
  <si>
    <t>066-052000_0141_8114 Prestar servicios de apoyo como tecnologo en la subsecretaria corporativa para la realizacion de las actividade s de mantenimiento y adecuacion fisica, en las instalaciones del Complejo Hospitalario San Juan de Dios, asi como las</t>
  </si>
  <si>
    <t>1012389462</t>
  </si>
  <si>
    <t>1022342515</t>
  </si>
  <si>
    <t>JAVIER ORLANDO MOLINA</t>
  </si>
  <si>
    <t>5000811272</t>
  </si>
  <si>
    <t>670803</t>
  </si>
  <si>
    <t>7261209</t>
  </si>
  <si>
    <t>1445</t>
  </si>
  <si>
    <t>1083</t>
  </si>
  <si>
    <t>035-000200_0141_8114 Prestar servicios profesionales especializados en la Oficina Asesora de Comunicaciones para el desarrollo de la s actividades relacionadas con la estrategia de comunicacion digital, apoyo en el manejo de redes sociales y gestion d</t>
  </si>
  <si>
    <t>1009665926</t>
  </si>
  <si>
    <t>1091659244</t>
  </si>
  <si>
    <t>JOSE MAURICIO GRANADOS CLARO</t>
  </si>
  <si>
    <t>5000811309</t>
  </si>
  <si>
    <t>673906</t>
  </si>
  <si>
    <t>7250139</t>
  </si>
  <si>
    <t>1466</t>
  </si>
  <si>
    <t>1084</t>
  </si>
  <si>
    <t>042-011000_0242_8141 Prestar servicios profesionales especializados para apoyar el seguimiento que realiza la Secretaria Distrital d e Salud a los convenios interadministrativos relacionados con la implementacion de intervenciones, procedimientos, act</t>
  </si>
  <si>
    <t>1005001878</t>
  </si>
  <si>
    <t>1030548592</t>
  </si>
  <si>
    <t>MABEL ROCIO LIZCANO ORTEGA</t>
  </si>
  <si>
    <t>5000811311</t>
  </si>
  <si>
    <t>674319</t>
  </si>
  <si>
    <t>7257738</t>
  </si>
  <si>
    <t>1426</t>
  </si>
  <si>
    <t>012-022100_0137_8140 Prestar servicios profesionales en la Subdireccion de Inspeccion, Vigilancia y Control de Servicios de Salud pa ra el apoyo en la implementacion y fortalecimiento del Sistema Obligatorio de Garantia de Calidad de servicios de Salu</t>
  </si>
  <si>
    <t>1002126310</t>
  </si>
  <si>
    <t>52324790</t>
  </si>
  <si>
    <t>LUZ YANETH ALAPE LANCHEROS</t>
  </si>
  <si>
    <t>5000811314</t>
  </si>
  <si>
    <t>673446</t>
  </si>
  <si>
    <t>7258503</t>
  </si>
  <si>
    <t>224-053000_0141_8114 Prestar servicios profesionales especializados en la Direccion Financiera para el desarrollo de actividades de revision y validacion de ordenes de pago a traves del sistema de informacion financiero, de conformidad con las funcio</t>
  </si>
  <si>
    <t>1000201222</t>
  </si>
  <si>
    <t>79139779</t>
  </si>
  <si>
    <t>NAIRO ENRIQUE SANDOVAL LOZANO</t>
  </si>
  <si>
    <t>5000811316</t>
  </si>
  <si>
    <t>658654</t>
  </si>
  <si>
    <t>7256165</t>
  </si>
  <si>
    <t>1394</t>
  </si>
  <si>
    <t>1087</t>
  </si>
  <si>
    <t>035-011000_0242_8141 Prestar servicios profesionales especializados para apoyar el seguimiento que realiza la Secretaria Distrital d e Salud a los convenios interadministrativos relacionados con la implementacion de intervenciones, procedimientos, act</t>
  </si>
  <si>
    <t>1004991892</t>
  </si>
  <si>
    <t>52300960</t>
  </si>
  <si>
    <t>MIREYA  DIAZ BELTRAN</t>
  </si>
  <si>
    <t>5000811317</t>
  </si>
  <si>
    <t>670879</t>
  </si>
  <si>
    <t>7253183</t>
  </si>
  <si>
    <t>1483</t>
  </si>
  <si>
    <t>1088</t>
  </si>
  <si>
    <t>384-012100_0242_8141 Prestar servicio como tecnico para brindar apoyo administrativo para los procesos de investigaciones administra tivas higienico-sanitarias, derivadas de la inspeccion, vigilancia y control a establecimientos abiertos al publico y</t>
  </si>
  <si>
    <t>1005483677</t>
  </si>
  <si>
    <t>52773065</t>
  </si>
  <si>
    <t>MARIA CRISTINA FIGUEREDO</t>
  </si>
  <si>
    <t>5000811318</t>
  </si>
  <si>
    <t>674343</t>
  </si>
  <si>
    <t>7252753</t>
  </si>
  <si>
    <t>1328</t>
  </si>
  <si>
    <t>1089</t>
  </si>
  <si>
    <t>081-023200_0203_8124 Prestar servicios como bachiller en la Direccion de Aseguramiento y Garantia del Derecho a la Salud - Subdirecc ion de Garantia del Aseguramiento para llevar a cabo las actividades relacionadas con la gestion, tramite y seguimient</t>
  </si>
  <si>
    <t>1000129803</t>
  </si>
  <si>
    <t>52054705</t>
  </si>
  <si>
    <t>LUZ MERY PARDO ACUÑA</t>
  </si>
  <si>
    <t>5000811319</t>
  </si>
  <si>
    <t>670313</t>
  </si>
  <si>
    <t>7243912</t>
  </si>
  <si>
    <t>1406</t>
  </si>
  <si>
    <t>1090</t>
  </si>
  <si>
    <t>313-012100_0242_8141 Prestar servicios profesionales especializados para el desarrollo de procesos y gestion tecnica, administrativa  para la vigilancia epidemiologica de eventos trazadores transmisibles en la Subdireccion de Vigilancia en salud Publi</t>
  </si>
  <si>
    <t>1005513879</t>
  </si>
  <si>
    <t>52834316</t>
  </si>
  <si>
    <t>CLAUDIA PATRICIA BELTRAN BELTRAN</t>
  </si>
  <si>
    <t>5000811321</t>
  </si>
  <si>
    <t>670892</t>
  </si>
  <si>
    <t>7257223</t>
  </si>
  <si>
    <t>1091</t>
  </si>
  <si>
    <t>216-053000_0141_8114 Prestar servicios profesionales como apoyo para el desarrollo de actividades contables de depuracion, seguimien to, analisis y control que requiera la Direccion Financiera, conforme a la normatividad vigente</t>
  </si>
  <si>
    <t>1000358718</t>
  </si>
  <si>
    <t>1023902781</t>
  </si>
  <si>
    <t>ANGIE CAMILA VEGA SANDOVAL</t>
  </si>
  <si>
    <t>5000811322</t>
  </si>
  <si>
    <t>658663</t>
  </si>
  <si>
    <t>7255398</t>
  </si>
  <si>
    <t>1546</t>
  </si>
  <si>
    <t>015-054000_0178_8119 Prestar servicios profesionales especializados apoyando las actividades asociadas al analisis epidemiologico y publicacion de informacion que se gestiona en el Observatorio de la Secretaria Distrital de Salud- Fondo Financiero Di</t>
  </si>
  <si>
    <t>1000339570</t>
  </si>
  <si>
    <t>52711700</t>
  </si>
  <si>
    <t>YUDY ALEXANDRA SEGURA RODRIGUEZ</t>
  </si>
  <si>
    <t>5000811323</t>
  </si>
  <si>
    <t>676784</t>
  </si>
  <si>
    <t>7256439</t>
  </si>
  <si>
    <t>1420</t>
  </si>
  <si>
    <t>002-022200_0137_8140 Prestar servicios profesionales en la Subdireccion Calidad y Seguridad en Servicios de Salud para el apoyo en l a implementacion y fortalecimiento del Sistema Obligatorio de Garantia de Calidad de servicios de Salud.</t>
  </si>
  <si>
    <t>1000112199</t>
  </si>
  <si>
    <t>52221706</t>
  </si>
  <si>
    <t>DIANA PATRICIA GRILLO TURRIAGO</t>
  </si>
  <si>
    <t>5000811324</t>
  </si>
  <si>
    <t>673432</t>
  </si>
  <si>
    <t>7255751</t>
  </si>
  <si>
    <t>1210</t>
  </si>
  <si>
    <t>1094</t>
  </si>
  <si>
    <t>013-031000_0197_8127 Prestar servicios profesionales apoyando a la Direccion de Participacion Social, Gestion Territorial y Transect orialidad, para el fortalecimiento y articulacion de los procesos de participacion social transformadora en las locali</t>
  </si>
  <si>
    <t>1000293988</t>
  </si>
  <si>
    <t>41734232</t>
  </si>
  <si>
    <t>MARTHA SOFIA AMAYA MARTINEZ</t>
  </si>
  <si>
    <t>5000811325</t>
  </si>
  <si>
    <t>665191</t>
  </si>
  <si>
    <t>7250931</t>
  </si>
  <si>
    <t>1462</t>
  </si>
  <si>
    <t>083-011200_0242_8141 Prestar servicios profesionales especializados desde la Subdireccion de Acciones Colectivas para la orientacion , monitoreo y evaluacion tecnica y administrativa en la trasversalizacion de los enfoques poblacional y territorial de</t>
  </si>
  <si>
    <t>1004622771</t>
  </si>
  <si>
    <t>1033745007</t>
  </si>
  <si>
    <t>MILENA CECILIA USECHE VELASQUEZ</t>
  </si>
  <si>
    <t>5000811327</t>
  </si>
  <si>
    <t>674312</t>
  </si>
  <si>
    <t>7260522</t>
  </si>
  <si>
    <t>1451</t>
  </si>
  <si>
    <t>1096</t>
  </si>
  <si>
    <t>041-000200_0141_8114 Prestar los servicios profesionales especializados en la Oficina Asesora de Comunicaciones para la creacion y e jecucion de estrategias de comunicacion y la coordinacion de la produccion de contenidos para diferentes canales de la</t>
  </si>
  <si>
    <t>1013650151</t>
  </si>
  <si>
    <t>1140887625</t>
  </si>
  <si>
    <t>JENNYFER  SOLANO BETANCOURT</t>
  </si>
  <si>
    <t>5000811328</t>
  </si>
  <si>
    <t>673912</t>
  </si>
  <si>
    <t>7243324</t>
  </si>
  <si>
    <t>1123</t>
  </si>
  <si>
    <t>012-000100_0141_8114 Prestar servicios profesionales especializados en el componente legal, en los temas que sean competencia de la Oficina de Asuntos Juridicos de la Secretaria Distrital de Salud.</t>
  </si>
  <si>
    <t>1011700701</t>
  </si>
  <si>
    <t>52718063</t>
  </si>
  <si>
    <t>KATHERINE ROSMINA ARENAS HERRERA</t>
  </si>
  <si>
    <t>5000811330</t>
  </si>
  <si>
    <t>663980</t>
  </si>
  <si>
    <t>7256710</t>
  </si>
  <si>
    <t>1362</t>
  </si>
  <si>
    <t>157-052200_0141_8114 Prestar servicios profesionales para apoyar las actividades relacionadas con el Almacen General y que sean comp etencia de la Subdireccion de Bienes y Servicios de la Secretaria Distrital de Salud.</t>
  </si>
  <si>
    <t>1000401426</t>
  </si>
  <si>
    <t>1018435704</t>
  </si>
  <si>
    <t>MARCELA TATIANA GACHA REMOLINA</t>
  </si>
  <si>
    <t>5000811331</t>
  </si>
  <si>
    <t>670819</t>
  </si>
  <si>
    <t>7250746</t>
  </si>
  <si>
    <t>1434</t>
  </si>
  <si>
    <t>029-022100_0137_8140 Prestar servicios profesionales en la Subdireccion de Inspeccion, Vigilancia y Control de Servicios de Salud pa ra el apoyo en la implementacion y fortalecimiento del Sistema Obligatorio de Garantia de Calidad de servicios de Salu</t>
  </si>
  <si>
    <t>1002719470</t>
  </si>
  <si>
    <t>52050668</t>
  </si>
  <si>
    <t>OLGA LUCIA INFANTE CARDENAS</t>
  </si>
  <si>
    <t>5000811332</t>
  </si>
  <si>
    <t>673864</t>
  </si>
  <si>
    <t>7249364</t>
  </si>
  <si>
    <t>1477</t>
  </si>
  <si>
    <t>1100</t>
  </si>
  <si>
    <t>101-011200_0242_8141 Prestar servicios profesionales especializados desde la Subdireccion de Acciones Colectivas para la gestion adm inistrativa, tecnica y en campo de las intervenciones, procedimientos, actividades colectivas e individuales de alta e</t>
  </si>
  <si>
    <t>1000318657</t>
  </si>
  <si>
    <t>52372819</t>
  </si>
  <si>
    <t>FANNY SULENY SANDOVAL SUAREZ</t>
  </si>
  <si>
    <t>5000811334</t>
  </si>
  <si>
    <t>674332</t>
  </si>
  <si>
    <t>7247735</t>
  </si>
  <si>
    <t>1203</t>
  </si>
  <si>
    <t>050-031000_0197_8127 Prestar servicios profesionales especializados apoyando a la Direccion de Participacion Social, Gestion Territo rial y Transectorialidad, liderando el despliege de los procesos de Participacion Social Transformadora en las Politic</t>
  </si>
  <si>
    <t>1013710833</t>
  </si>
  <si>
    <t>1040031119</t>
  </si>
  <si>
    <t>CLARA MARIA DOMINGUEZ GARCIA</t>
  </si>
  <si>
    <t>5000811335</t>
  </si>
  <si>
    <t>665174</t>
  </si>
  <si>
    <t>7258950</t>
  </si>
  <si>
    <t>1102</t>
  </si>
  <si>
    <t>207-053000_0141_8114 Prestar servicios profesionales especializados para el desarrollo en actividades contables, de analisis, depura cion, seguimiento y control de la informacion que requiera la Direccion Financiera, conforme a la normatividad vigente</t>
  </si>
  <si>
    <t>1000037949</t>
  </si>
  <si>
    <t>19444256</t>
  </si>
  <si>
    <t>FRANKLIN AUGUSTO SERRANO ROJAS</t>
  </si>
  <si>
    <t>5000811336</t>
  </si>
  <si>
    <t>658669</t>
  </si>
  <si>
    <t>7259952</t>
  </si>
  <si>
    <t>1265</t>
  </si>
  <si>
    <t>1103</t>
  </si>
  <si>
    <t>224-012200_0242_8141 Prestar servicios profesionales especializados para la orientacion tecnica en los procesos de seguimiento, anal isis y evaluacion de lineamientos tecnicos en el marco de la implementacion de las politicas publicas, programas y pro</t>
  </si>
  <si>
    <t>1004958832</t>
  </si>
  <si>
    <t>1014188699</t>
  </si>
  <si>
    <t>JOHANA ALEXANDRA MATEUS AVILA</t>
  </si>
  <si>
    <t>5000811995</t>
  </si>
  <si>
    <t>669319</t>
  </si>
  <si>
    <t>7259409</t>
  </si>
  <si>
    <t>1104</t>
  </si>
  <si>
    <t>062-032000_0167_8120 Prestar servicios profesionales especializados a la Direccion de Servicio a la Ciudadania apoyando la articulac ion y el seguimiento al Plan de Accion asociado a la implementacion de la Politica Publica Distrital de Racionalizacio</t>
  </si>
  <si>
    <t>1004796602</t>
  </si>
  <si>
    <t>1013598289</t>
  </si>
  <si>
    <t>MARITZA ALEJANDRA AGUIRRE FUENTES</t>
  </si>
  <si>
    <t>5000811997</t>
  </si>
  <si>
    <t>659947</t>
  </si>
  <si>
    <t>7258175</t>
  </si>
  <si>
    <t>1549</t>
  </si>
  <si>
    <t>1105</t>
  </si>
  <si>
    <t>021-054000_0178_8119 Prestar servicios profesionales especializados apoyando las actividades de analitica de datos de los diferentes  sistemas de informacion del sector salud y sus determinantes que se procesan en el Observatorio de la Secretaria Dist</t>
  </si>
  <si>
    <t>1002233537</t>
  </si>
  <si>
    <t>79348288</t>
  </si>
  <si>
    <t>RENATO ULISES CORTES ROJAS</t>
  </si>
  <si>
    <t>5000812000</t>
  </si>
  <si>
    <t>676793</t>
  </si>
  <si>
    <t>7256204</t>
  </si>
  <si>
    <t>1443</t>
  </si>
  <si>
    <t>1106</t>
  </si>
  <si>
    <t>033-054000_0154_8108 Prestar servicios profesionales especializados en la realizacion de actividades de gestion del Plan Estrategico  de Tecnologia de Informacion Â¿ PETI, alineado con la adopcion y aplicacion de las directrices de la Arquitectura Empr</t>
  </si>
  <si>
    <t>O232020200883132</t>
  </si>
  <si>
    <t>Servicios de soporte en tecnologías de la información (TI)</t>
  </si>
  <si>
    <t>1013697261</t>
  </si>
  <si>
    <t>1072748487</t>
  </si>
  <si>
    <t>BRAYAN ALBERTO BELTRAN GAITAN</t>
  </si>
  <si>
    <t>5000812002</t>
  </si>
  <si>
    <t>673883</t>
  </si>
  <si>
    <t>7260936</t>
  </si>
  <si>
    <t>1405</t>
  </si>
  <si>
    <t>1107</t>
  </si>
  <si>
    <t>316-012100_0242_8141 Prestar servicios profesionales especializados para apoyar el desarrollo de acciones tecnicas y operativas del subsistema de salud mental en la Subdireccion de Vigilancia en salud Publica</t>
  </si>
  <si>
    <t>1002158153</t>
  </si>
  <si>
    <t>53096629</t>
  </si>
  <si>
    <t>JOHANNA LICET CORTES ROMERO</t>
  </si>
  <si>
    <t>5000812004</t>
  </si>
  <si>
    <t>670891</t>
  </si>
  <si>
    <t>7259948</t>
  </si>
  <si>
    <t>1138</t>
  </si>
  <si>
    <t>1108</t>
  </si>
  <si>
    <t>027-000100_0141_8114 Prestar servicios profesionales especializados en el componente legal, en los temas que sean competencia de la Oficina de Asuntos Juridicos de la Secretaria Distrital de Salud.</t>
  </si>
  <si>
    <t>1000160753</t>
  </si>
  <si>
    <t>24325435</t>
  </si>
  <si>
    <t>GLORIA MATILDE PEREZ JARAMILLO</t>
  </si>
  <si>
    <t>5000812007</t>
  </si>
  <si>
    <t>664030</t>
  </si>
  <si>
    <t>7256208</t>
  </si>
  <si>
    <t>1109</t>
  </si>
  <si>
    <t>004-040000_0195_8069 Prestar servicios como profesional especializado para el acompaÃ±amiento tematico academico de los cursos virtu ales y seguimiento de las acciones relacionadas con educacion en salud que se realizan desde el Centro Distrital de Edu</t>
  </si>
  <si>
    <t>1000255970</t>
  </si>
  <si>
    <t>52500829</t>
  </si>
  <si>
    <t>DIANA DEL PILAR PINZON GOMEZ</t>
  </si>
  <si>
    <t>5000812010</t>
  </si>
  <si>
    <t>660718</t>
  </si>
  <si>
    <t>7251124</t>
  </si>
  <si>
    <t>1154</t>
  </si>
  <si>
    <t>1110</t>
  </si>
  <si>
    <t>090-011200_0242_8141 Prestar servicios profesionales especializados desde la Subdireccion de Acciones Colectivas para la orientacion , monitoreo y evaluacion tecnica y administrativa de los entornos de vida cotidiana - cuidadores en el marco del Plan</t>
  </si>
  <si>
    <t>1000172678</t>
  </si>
  <si>
    <t>52804810</t>
  </si>
  <si>
    <t>MAYED ANDREA GONZALEZ SUTACHAN</t>
  </si>
  <si>
    <t>5000812012</t>
  </si>
  <si>
    <t>664428</t>
  </si>
  <si>
    <t>7261398</t>
  </si>
  <si>
    <t>1281</t>
  </si>
  <si>
    <t>1111</t>
  </si>
  <si>
    <t>018-054000_0178_8119 Prestar servicios profesionales especializados apoyando las actividades de gestion de informacion, integracion y analitica de datos de los diferentes sistemas de informacion del sector salud y sus determinantes que se procesan en</t>
  </si>
  <si>
    <t>1011973680</t>
  </si>
  <si>
    <t>1110563295</t>
  </si>
  <si>
    <t>JADIER AUGUSTO ARISTIZABAL CASTRO</t>
  </si>
  <si>
    <t>5000812014</t>
  </si>
  <si>
    <t>669849</t>
  </si>
  <si>
    <t>7260564</t>
  </si>
  <si>
    <t>1112</t>
  </si>
  <si>
    <t>004-054000_0154_8108 Prestar servicios como tecnico atendiendo los diferentes requerimientos de soporte que se deban atender desde l a Direccion Tecnologias de la Informacion y las Comunicaciones-TIC.</t>
  </si>
  <si>
    <t>1012378046</t>
  </si>
  <si>
    <t>1024556242</t>
  </si>
  <si>
    <t>BRAYAN JAVIER YATE DUARTE</t>
  </si>
  <si>
    <t>5000812015</t>
  </si>
  <si>
    <t>661214</t>
  </si>
  <si>
    <t>7260912</t>
  </si>
  <si>
    <t>1419</t>
  </si>
  <si>
    <t>1113</t>
  </si>
  <si>
    <t>293-012100_0242_8141 Prestar servicios profesionales en derecho para el tramite de las investigaciones administrativas higienico-san itarias, derivadas de la inspeccion, vigilancia y control a establecimientos abiertos al publico y demas actividades g</t>
  </si>
  <si>
    <t>1000173754</t>
  </si>
  <si>
    <t>5956698</t>
  </si>
  <si>
    <t>EDGAR MAURICIO PARDO PARDO</t>
  </si>
  <si>
    <t>5000812016</t>
  </si>
  <si>
    <t>670906</t>
  </si>
  <si>
    <t>7253799</t>
  </si>
  <si>
    <t>1256</t>
  </si>
  <si>
    <t>263-012100_0242_8141 Prestar servicios profesionales en derecho para el tramite de las investigaciones administrativas higienico-san itarias, derivadas de la inspeccion, vigilancia y control a establecimientos abiertos al publico y demas actividades g</t>
  </si>
  <si>
    <t>1007572130</t>
  </si>
  <si>
    <t>1022947436</t>
  </si>
  <si>
    <t>NESTOR ALFREDO ALBA RODRIGUEZ</t>
  </si>
  <si>
    <t>5000812017</t>
  </si>
  <si>
    <t>669300</t>
  </si>
  <si>
    <t>1598</t>
  </si>
  <si>
    <t>1490</t>
  </si>
  <si>
    <t>O21202020080686320</t>
  </si>
  <si>
    <t>Servicios de distribución de gas por tuberías (a comisión o por contrato)</t>
  </si>
  <si>
    <t>1000504561</t>
  </si>
  <si>
    <t>800007813</t>
  </si>
  <si>
    <t>VANTI S.A. ESP.</t>
  </si>
  <si>
    <t>674350</t>
  </si>
  <si>
    <t>7264226</t>
  </si>
  <si>
    <t>1116</t>
  </si>
  <si>
    <t>090-051000_0141_8114 Prestar servicios profesionales especializados en las actividades del grupo de nÃ³mina de la DirecciÃ³n de Gest iÃ³n del Talento Humano de la SecretarÃ­a Distrital de Salud.</t>
  </si>
  <si>
    <t>1000146288</t>
  </si>
  <si>
    <t>79422752</t>
  </si>
  <si>
    <t>CARLOS FERNANDO ROJAS CAMARGO</t>
  </si>
  <si>
    <t>5000812066</t>
  </si>
  <si>
    <t>659969</t>
  </si>
  <si>
    <t>7260974</t>
  </si>
  <si>
    <t>1413</t>
  </si>
  <si>
    <t>1117</t>
  </si>
  <si>
    <t>149-011100_0242_8141 Prestar servicios profesionales especializados en la SubdirecciÃ³n de Determinantes en Salud, para la estructur aciÃ³n y monitoreo de acciones, estrategias, planes, programas y proyectos relacionadas con los determinantes de las enf</t>
  </si>
  <si>
    <t>1000256919</t>
  </si>
  <si>
    <t>1012346975</t>
  </si>
  <si>
    <t>LINA MARIA PEDRAZA MORENO</t>
  </si>
  <si>
    <t>5000812067</t>
  </si>
  <si>
    <t>670900</t>
  </si>
  <si>
    <t>7263466</t>
  </si>
  <si>
    <t>1415</t>
  </si>
  <si>
    <t>1118</t>
  </si>
  <si>
    <t>138-011100_0242_8141 Prestar servicios como bachiller para el apoyo en el desarrollo del proceso de gestiÃ³n documental en el marco del Modelo de AtenciÃ³n en Salud en la SubsecretarÃ­a de Salud PÃºblica.</t>
  </si>
  <si>
    <t>1004882891</t>
  </si>
  <si>
    <t>20547231</t>
  </si>
  <si>
    <t>HEIDY MARYELY QUEVEDO BARBOSA</t>
  </si>
  <si>
    <t>5000812068</t>
  </si>
  <si>
    <t>670902</t>
  </si>
  <si>
    <t>7264544</t>
  </si>
  <si>
    <t>1119</t>
  </si>
  <si>
    <t>022-040000_0195_8069 Prestar servicios como profesional especializado en el Centro Distrital de EducaciÃ³n e InvestigaciÃ³n en Salud  - CDEIS brindando acompaÃ±amiento y seguimiento a las actividades asociadas al lineamiento de Propiedad Intelectual de l</t>
  </si>
  <si>
    <t>1005479935</t>
  </si>
  <si>
    <t>1026271414</t>
  </si>
  <si>
    <t>RICARDO ANDRES MORENO CARDOZO</t>
  </si>
  <si>
    <t>5000812097</t>
  </si>
  <si>
    <t>660749</t>
  </si>
  <si>
    <t>7262722</t>
  </si>
  <si>
    <t>1245</t>
  </si>
  <si>
    <t>017-054000_0178_8119 Prestar servicios profesionales especializados apoyando las actividades de gestión de información, analítica de  datos e interoperabilidad de los sistemas de información del sector salud y sus determinantes en el Observatorio de l</t>
  </si>
  <si>
    <t>1000307658</t>
  </si>
  <si>
    <t>35428629</t>
  </si>
  <si>
    <t>ANA DEL CARMEN CAROLINA ANGEL CEPEDA</t>
  </si>
  <si>
    <t>5000813493</t>
  </si>
  <si>
    <t>667914</t>
  </si>
  <si>
    <t>7264244</t>
  </si>
  <si>
    <t>345</t>
  </si>
  <si>
    <t>1315</t>
  </si>
  <si>
    <t>1121</t>
  </si>
  <si>
    <t>007-032000_0167_8120 Prestar servicios profesionales especializados a la Direccion de Servicio a la ciudadania, para brindar acompaÃ ±amiento tecnico y pedagÃ³gico a las entidades del sistema distrital de salud, respecto a la implementaciÃ³n de la politi</t>
  </si>
  <si>
    <t>1004690501</t>
  </si>
  <si>
    <t>52958808</t>
  </si>
  <si>
    <t>JEIMY VANESSA MOLANO ACOSTA</t>
  </si>
  <si>
    <t>5000816574</t>
  </si>
  <si>
    <t>670249</t>
  </si>
  <si>
    <t>7267423</t>
  </si>
  <si>
    <t>1306</t>
  </si>
  <si>
    <t>1122</t>
  </si>
  <si>
    <t>084-031000_0197_8127 Prestar servicios profesionales especializacos a la DirecciÃ³n de ParticipaciÃ³n Social, GestiÃ³n Territorial y  Transectorialidad en la coordinaciÃ³n local de la AtenciÃ³n Primaria Social en la(s) localidad(es) que le sea(n) asignada(</t>
  </si>
  <si>
    <t>1005572331</t>
  </si>
  <si>
    <t>52903775</t>
  </si>
  <si>
    <t>JENNY CATALINA PALOMINO OVALLE</t>
  </si>
  <si>
    <t>5000816575</t>
  </si>
  <si>
    <t>670222</t>
  </si>
  <si>
    <t>7266472</t>
  </si>
  <si>
    <t>1417</t>
  </si>
  <si>
    <t>131-011100_0242_8141 Prestar servicios profesionales especializados en la SubdirecciÃ³n de Determinantes en Salud, para llevar a cab o la reestructuraciÃ³n y el monitoreo de las acciones, estrategias, planes, programas, proyectos y politicas en el marco</t>
  </si>
  <si>
    <t>1000149488</t>
  </si>
  <si>
    <t>52085137</t>
  </si>
  <si>
    <t>HILDA  VILLAMARIN ABRIL</t>
  </si>
  <si>
    <t>5000816576</t>
  </si>
  <si>
    <t>670904</t>
  </si>
  <si>
    <t>7265629</t>
  </si>
  <si>
    <t>1382</t>
  </si>
  <si>
    <t>185-052200_0141_8114 Prestar servicios profesionales para apoyar desde el componente tecnico las actividades relacionadas con el seg uimiento y gestiÃ³n de la tecnologia biomedica a cargo de la SubdirecciÃ³n de Bienes y Servicios de la Secretaria Distri</t>
  </si>
  <si>
    <t>1002180231</t>
  </si>
  <si>
    <t>1030548679</t>
  </si>
  <si>
    <t>DIANA YISET MILLAN ROJAS</t>
  </si>
  <si>
    <t>5000816577</t>
  </si>
  <si>
    <t>670849</t>
  </si>
  <si>
    <t>7270721</t>
  </si>
  <si>
    <t>1125</t>
  </si>
  <si>
    <t>038-041000_0135_8105 Prestar servicios profesionales en la DirecciÃ³n de PlaneaciÃ³n Sectorial para la programaciÃ³n,seguimiento, re porte y presentacion de informes a la Secretaria de Hacienda Distrital en el procesonado relacionado con Productos, Metas</t>
  </si>
  <si>
    <t>1012393227</t>
  </si>
  <si>
    <t>1022415083</t>
  </si>
  <si>
    <t>CESAR DAVID CAMPOS RODRIGUEZ</t>
  </si>
  <si>
    <t>5000816578</t>
  </si>
  <si>
    <t>661250</t>
  </si>
  <si>
    <t>7254804</t>
  </si>
  <si>
    <t>1383</t>
  </si>
  <si>
    <t>1126</t>
  </si>
  <si>
    <t>183-052200_0141_8114 Prestar servicios como bachiller para apoyar las actividades relacionadas con el mantenimiento de las instalaci ones a cargo de la SubdirecciÃ³n de Bienes y Servicios de la Secretaria Distrital de Salud.</t>
  </si>
  <si>
    <t>1005763802</t>
  </si>
  <si>
    <t>80407650</t>
  </si>
  <si>
    <t>PABLO ALFONSO QUILAGUY PEÑA</t>
  </si>
  <si>
    <t>5000816580</t>
  </si>
  <si>
    <t>670851</t>
  </si>
  <si>
    <t>7269430</t>
  </si>
  <si>
    <t>1273</t>
  </si>
  <si>
    <t>1127</t>
  </si>
  <si>
    <t>211-012200_0242_8141 Prestar servicios profesionales especializados para el analisis y seguimiento a las politicas pÃºblicas a nivel  distrital y local, desde la SubdirecciÃ³n de GestiÃ³n y EvaluaciÃ³n de Politicas en Salud PÃºblica</t>
  </si>
  <si>
    <t>1000139104</t>
  </si>
  <si>
    <t>52852335</t>
  </si>
  <si>
    <t>IRLENA  SALCEDO PRETELT</t>
  </si>
  <si>
    <t>5000816581</t>
  </si>
  <si>
    <t>669340</t>
  </si>
  <si>
    <t>7257305</t>
  </si>
  <si>
    <t>1411</t>
  </si>
  <si>
    <t>1128</t>
  </si>
  <si>
    <t>332-012100_0242_8141 Prestar servicios profesionales juridicos en el tramite de las investigaciones administrativas higienico-sanita rias, derivadas de la inspecciÃ³n, vigilancia y control a establecimientos abiertos al pÃºblico y demas actividades gene</t>
  </si>
  <si>
    <t>1012439552</t>
  </si>
  <si>
    <t>1016101254</t>
  </si>
  <si>
    <t>LEIDY PAOLA BLANCO HERNANDEZ</t>
  </si>
  <si>
    <t>5000816582</t>
  </si>
  <si>
    <t>670898</t>
  </si>
  <si>
    <t>7269404</t>
  </si>
  <si>
    <t>1350</t>
  </si>
  <si>
    <t>1129</t>
  </si>
  <si>
    <t>067-052000_0141_8114 Prestar servicios de apoyo como tecnÃ³logo en la subsecretaria corporativa para la realizaciÃ³n de las activida des de mantenimiento y adecuaciÃ³n fisica, en las instalaciones del Complejo Hospitalario San Juan de Dios, asi como las</t>
  </si>
  <si>
    <t>1008898010</t>
  </si>
  <si>
    <t>1030655002</t>
  </si>
  <si>
    <t>RAMON STEVEN DIAZ SILVA</t>
  </si>
  <si>
    <t>5000816583</t>
  </si>
  <si>
    <t>670807</t>
  </si>
  <si>
    <t>7264475</t>
  </si>
  <si>
    <t>1130</t>
  </si>
  <si>
    <t>087-051000_0141_8114 Prestar servicios profesionales especializados en la DirecciÃ³n de GestiÃ³n de Talento Humano realizando acompa Ã±amiento y seguimiento a las actividades relacionadas con el Subsistema de GestiÃ³n de la Seguridad y Salud en el Trabajo</t>
  </si>
  <si>
    <t>1001973947</t>
  </si>
  <si>
    <t>1075231736</t>
  </si>
  <si>
    <t>ANYELA PAOLA ANAYA CHAUX</t>
  </si>
  <si>
    <t>5000816584</t>
  </si>
  <si>
    <t>659968</t>
  </si>
  <si>
    <t>7263727</t>
  </si>
  <si>
    <t>1338</t>
  </si>
  <si>
    <t>1131</t>
  </si>
  <si>
    <t>078-051000_0141_8114 Prestar servicios como tecnico en la DirecciÃ³n de GestiÃ³n de Talento Humano apoyando lo administrativo en la GestiÃ³n Documental (radicaciÃ³n, control y archivo de correspondencia) en la Secretaria Distrital de Salud.</t>
  </si>
  <si>
    <t>1000300214</t>
  </si>
  <si>
    <t>1032399212</t>
  </si>
  <si>
    <t>GERMAN DAVID GONZALEZ SICHACA</t>
  </si>
  <si>
    <t>5000816637</t>
  </si>
  <si>
    <t>670382</t>
  </si>
  <si>
    <t>7269186</t>
  </si>
  <si>
    <t>1322</t>
  </si>
  <si>
    <t>1132</t>
  </si>
  <si>
    <t>048-023200_0203_8124 Prestar servicios como bachiller apoyando las actividades administrativas que requiera la DirecciÃ³n de Asegura miento y Garantia del Derecho a la Salud - SubdirecciÃ³n de Garantia del Aseguramiento.</t>
  </si>
  <si>
    <t>1000078068</t>
  </si>
  <si>
    <t>79753926</t>
  </si>
  <si>
    <t>MARTIN  HOLGUIN BARRETO</t>
  </si>
  <si>
    <t>5000816638</t>
  </si>
  <si>
    <t>670298</t>
  </si>
  <si>
    <t>7257189</t>
  </si>
  <si>
    <t>1435</t>
  </si>
  <si>
    <t>1133</t>
  </si>
  <si>
    <t>026-022100_0137_8140 Prestar servicios profesionales en la SubdirecciÃ³n de InspecciÃ³n, Vigilancia y Control de Servicios de Salud para el apoyo en la implementaciÃ³n y fortalecimiento del Sistema Obligatorio de Garantia de Calidad de servicios de Salu</t>
  </si>
  <si>
    <t>1000323271</t>
  </si>
  <si>
    <t>52267811</t>
  </si>
  <si>
    <t>KAREN YURIANA MINDIOLA CABARCAS</t>
  </si>
  <si>
    <t>5000816639</t>
  </si>
  <si>
    <t>673867</t>
  </si>
  <si>
    <t>7269802</t>
  </si>
  <si>
    <t>1608</t>
  </si>
  <si>
    <t>1134</t>
  </si>
  <si>
    <t>285-012100_0242_8141 Prestar servicios profesionales especializados para apoyar el seguimiento que realiza la Secretaria Distrital d e Salud a los convenios interadministrativos relacionados con la implementaciÃ³n de intervenciones, procedimientos, act</t>
  </si>
  <si>
    <t>1000471629</t>
  </si>
  <si>
    <t>52726227</t>
  </si>
  <si>
    <t>DORAANGELA  SUAREZ MONZON</t>
  </si>
  <si>
    <t>5000816640</t>
  </si>
  <si>
    <t>681337</t>
  </si>
  <si>
    <t>7268455</t>
  </si>
  <si>
    <t>1428</t>
  </si>
  <si>
    <t>1135</t>
  </si>
  <si>
    <t>072-022200_0137_8140 Prestar servicios profesionales en la SubdirecciÃ³n Calidad y Seguridad en Servicios de Salud para el apoyo en la implementaciÃ³n y fortalecimiento del Sistema Obligatorio de Garantia de Calidad de servicios de Salud.</t>
  </si>
  <si>
    <t>1000587949</t>
  </si>
  <si>
    <t>52048627</t>
  </si>
  <si>
    <t>MARIA FERNANDA SAAVEDRA BOTERO</t>
  </si>
  <si>
    <t>5000816641</t>
  </si>
  <si>
    <t>673450</t>
  </si>
  <si>
    <t>7268747</t>
  </si>
  <si>
    <t>216-012200_0242_8141 Prestar servicios profesionales especializados como lider para apoyar el seguimiento que realiza la Secretaria Distrital de Salud a los convenios interadministrativos relacionados con la implementaciÃ³n de intervenciones, procedim</t>
  </si>
  <si>
    <t>1000325848</t>
  </si>
  <si>
    <t>52272081</t>
  </si>
  <si>
    <t>JOSEFINA HELENA ALDANA GARCIA</t>
  </si>
  <si>
    <t>5000816642</t>
  </si>
  <si>
    <t>681295</t>
  </si>
  <si>
    <t>7270022</t>
  </si>
  <si>
    <t>1454</t>
  </si>
  <si>
    <t>1137</t>
  </si>
  <si>
    <t>046-000200_0141_8114 Prestar servicios profesionales especializados desde la Oficina Asesora de Comunicaciones, para apoyar el desar rollo de acciones y estrategias de comunicaciÃ³n relacionadas con el aseguramiento en salud y los servicios de salud, c</t>
  </si>
  <si>
    <t>1005732942</t>
  </si>
  <si>
    <t>79692506</t>
  </si>
  <si>
    <t>JHON JAIRO VELASCO MOSQUERA</t>
  </si>
  <si>
    <t>5000816643</t>
  </si>
  <si>
    <t>673917</t>
  </si>
  <si>
    <t>7268921</t>
  </si>
  <si>
    <t>1409</t>
  </si>
  <si>
    <t>299-012100_0242_8141 Prestar servicios profesionales especializados en el desarrollo, administraciÃ³n y seguimiento del sistema de i nformaciÃ³n de vigilancia sanitaria y ambiental, en la SubdirecciÃ³n de Vigilancia en Salud PÃºblica</t>
  </si>
  <si>
    <t>1000167080</t>
  </si>
  <si>
    <t>1015397825</t>
  </si>
  <si>
    <t>LADY KATHERINE TORRES AGUIRRE</t>
  </si>
  <si>
    <t>5000816644</t>
  </si>
  <si>
    <t>670896</t>
  </si>
  <si>
    <t>7268432</t>
  </si>
  <si>
    <t>1320</t>
  </si>
  <si>
    <t>001-043000_0135_8105 Prestar servicios profesionales especializados a la Subsecretaria de Planeacion y Gestion Sectorial y DirecciÃ³ n de Infraestructura y tecnologia, en el acompaÃ±amiento juridico en los procesos precontractuales, contractuales y post</t>
  </si>
  <si>
    <t>1000431298</t>
  </si>
  <si>
    <t>19304384</t>
  </si>
  <si>
    <t>HERNANDO  PARRADO RIVERA</t>
  </si>
  <si>
    <t>5000816645</t>
  </si>
  <si>
    <t>670294</t>
  </si>
  <si>
    <t>7267986</t>
  </si>
  <si>
    <t>1416</t>
  </si>
  <si>
    <t>137-011100_0242_8141 Prestar servicios profesionales especializados en la Subdireccion de Determinantes en Salud para la reestructur acion y monitoreo de acciones, estrategias, planes, programas y proyectos relacionados con los determinantes de la sal</t>
  </si>
  <si>
    <t>1000282222</t>
  </si>
  <si>
    <t>52888306</t>
  </si>
  <si>
    <t>GINA PAOLA RANGEL MEDINA</t>
  </si>
  <si>
    <t>5000817017</t>
  </si>
  <si>
    <t>670903</t>
  </si>
  <si>
    <t>7272105</t>
  </si>
  <si>
    <t>1464</t>
  </si>
  <si>
    <t>1141</t>
  </si>
  <si>
    <t>043-011000_0242_8141 Prestar servicios profesionales especializados para apoyar el seguimiento que realiza la Secretaria Distrital d e Salud a los convenios interadministrativos relacionados con la implementacion de intervenciones, procedimientos, act</t>
  </si>
  <si>
    <t>1011121715</t>
  </si>
  <si>
    <t>52989498</t>
  </si>
  <si>
    <t>YUDY YADIRA CUSVA VERDUGO</t>
  </si>
  <si>
    <t>5000817019</t>
  </si>
  <si>
    <t>674314</t>
  </si>
  <si>
    <t>7268544</t>
  </si>
  <si>
    <t>1453</t>
  </si>
  <si>
    <t>045-000200_0141_8114 Prestar servicios profesionales especializados desde la Oficina Asesora de Comunicaciones, para coordinar y res ponder a las solicitudes de las diferentes areas de la entidad en materia de productos de diseÃ±o y publicaciones, en c</t>
  </si>
  <si>
    <t>1010326854</t>
  </si>
  <si>
    <t>1032439476</t>
  </si>
  <si>
    <t>MARIA CAMILA RODRIGUEZ ROA</t>
  </si>
  <si>
    <t>5000817021</t>
  </si>
  <si>
    <t>673916</t>
  </si>
  <si>
    <t>7266238</t>
  </si>
  <si>
    <t>1636</t>
  </si>
  <si>
    <t>093-024000_0187_8113 Prestar servicios profesionales especializados en la Direccion de Provision de Servicios de Salud, para apoyar las actividades relacionadas con el proceso de Donacion de organos y Tejidos con fines de Trasplantes de la Coordinaci</t>
  </si>
  <si>
    <t>O23011719062024018727039</t>
  </si>
  <si>
    <t>Implementación del Modelo de salud cent - Documento de lineamientos técnicos</t>
  </si>
  <si>
    <t>PM/0201/0127/19060390187</t>
  </si>
  <si>
    <t>1006531431</t>
  </si>
  <si>
    <t>39784075</t>
  </si>
  <si>
    <t>MARIA CLARA AURORA LEON DUGAND</t>
  </si>
  <si>
    <t>5000817023</t>
  </si>
  <si>
    <t>683313</t>
  </si>
  <si>
    <t>7267348</t>
  </si>
  <si>
    <t>1361</t>
  </si>
  <si>
    <t>1144</t>
  </si>
  <si>
    <t>159-052200_0141_8114 Prestar servicios como tecnologo para apoyar las actividades relacionadas con la cadena de distribucion de medi camentos, vacunas y dispositivos medicos en custodia del Almacen General de la Secretaria Distrital de Salud.</t>
  </si>
  <si>
    <t>1013494742</t>
  </si>
  <si>
    <t>60346616</t>
  </si>
  <si>
    <t>NORMA ASTRID ALVAREZ TRUJILLO</t>
  </si>
  <si>
    <t>5000817025</t>
  </si>
  <si>
    <t>670818</t>
  </si>
  <si>
    <t>7258891</t>
  </si>
  <si>
    <t>1630</t>
  </si>
  <si>
    <t>1145</t>
  </si>
  <si>
    <t>084-024000_0187_8113 Prestar servicios profesionales especializados en la Direccion de Provision de Servicios de Salud, para el desa rrollo del programa de gestion de la calidad para la red de sangre y terapia celular</t>
  </si>
  <si>
    <t>1011001903</t>
  </si>
  <si>
    <t>1024508025</t>
  </si>
  <si>
    <t>CAMILO ANDRES ROLDAN HERNANDEZ</t>
  </si>
  <si>
    <t>5000817028</t>
  </si>
  <si>
    <t>683307</t>
  </si>
  <si>
    <t>7268774</t>
  </si>
  <si>
    <t>024-000100_0141_8114 Prestar servicios profesionales especializados en el componente legal, en los temas que sean competencia de la Oficina de Asuntos Juridicos de la Secretaria Distrital de Salud.</t>
  </si>
  <si>
    <t>1000185808</t>
  </si>
  <si>
    <t>79897756</t>
  </si>
  <si>
    <t>MILLER FERNANDO PULIDO MURCIA</t>
  </si>
  <si>
    <t>5000817031</t>
  </si>
  <si>
    <t>664024</t>
  </si>
  <si>
    <t>7267261</t>
  </si>
  <si>
    <t>1622</t>
  </si>
  <si>
    <t>415-012300_0242_8141 Prestar servicios profesionales en el area de Vigilancia de Enfermedades de la Subdireccion de Laboratorio de S alud PÃºblica, realizando ensayos analiticos y el seguimiento de las Redes de Laboratorios que permita fortalecer los e</t>
  </si>
  <si>
    <t>1007042915</t>
  </si>
  <si>
    <t>1122808495</t>
  </si>
  <si>
    <t>YANIRIS LILIBETH MONTIEL GUERRA</t>
  </si>
  <si>
    <t>5000817033</t>
  </si>
  <si>
    <t>681364</t>
  </si>
  <si>
    <t>7264937</t>
  </si>
  <si>
    <t>1161</t>
  </si>
  <si>
    <t>238-012200_0242_8141 Prestar servicios profesionales especializados para la gestion, implementacion, seguimiento, analisis y evaluac ion de las politicas, planes, programas y proyectos en salud, en el nivel distrital y local, desde la Subdireccion de</t>
  </si>
  <si>
    <t>1006189211</t>
  </si>
  <si>
    <t>55070012</t>
  </si>
  <si>
    <t>SANDRA MILENA FANDIÑO HERNANDEZ</t>
  </si>
  <si>
    <t>5000817036</t>
  </si>
  <si>
    <t>664440</t>
  </si>
  <si>
    <t>7271140</t>
  </si>
  <si>
    <t>219-053000_0141_8114 Prestar servicios profesionales como apoyo para el desarrollo de actividades contables de depuracion, seguimien to, analisis y control que requiera la Direccion Financiera, conforme a la normatividad vigente</t>
  </si>
  <si>
    <t>1000320210</t>
  </si>
  <si>
    <t>19202857</t>
  </si>
  <si>
    <t>JUAN DE JESUS MORERA BARRIOS</t>
  </si>
  <si>
    <t>5000817038</t>
  </si>
  <si>
    <t>658658</t>
  </si>
  <si>
    <t>7269233</t>
  </si>
  <si>
    <t>1624</t>
  </si>
  <si>
    <t>043-021200_0200_8149 Prestar Servicios profesionales especializados en la Subdireccion de Gestion de Riesgo en Emergencias y Desastr es, para ejecutar acciones de planificacion, preparacion, respuesta y recuperacion ante situaciones de emergencias, de</t>
  </si>
  <si>
    <t>O23011719052024020029030</t>
  </si>
  <si>
    <t>Mejoramiento del sistema de Emerg - Servicio de atención en salud pública en situaciones de emergencias y desastres</t>
  </si>
  <si>
    <t>PM/0201/0129/19050300200</t>
  </si>
  <si>
    <t>Servicio de control y aseguramiento de la calidad</t>
  </si>
  <si>
    <t>1000222683</t>
  </si>
  <si>
    <t>53114380</t>
  </si>
  <si>
    <t>ELIZABETH  ALMECIGA TRIANA</t>
  </si>
  <si>
    <t>5000817041</t>
  </si>
  <si>
    <t>681366</t>
  </si>
  <si>
    <t>7263212</t>
  </si>
  <si>
    <t>1248</t>
  </si>
  <si>
    <t>047-054000_0154_8108 Prestar servicios profesionales especializados en el desarrollo de nuevas funcionalidades, soporte, mantenimien to, del sistema ERP desde la Direccion de Tecnologias de la Informacion y las Comunicaciones-TIC</t>
  </si>
  <si>
    <t>1000207824</t>
  </si>
  <si>
    <t>52769822</t>
  </si>
  <si>
    <t>MAYERLY ANDREA MOLANO ALDANA</t>
  </si>
  <si>
    <t>5000817043</t>
  </si>
  <si>
    <t>667923</t>
  </si>
  <si>
    <t>7261839</t>
  </si>
  <si>
    <t>1390</t>
  </si>
  <si>
    <t>186-052200_0141_8114 Prestar servicios profesionales para apoyar desde el componente tecnico las actividades relacionadas con el seg uimiento y gestion de la tecnologia biomedica a cargo de la Subdireccion de Bienes y Servicios de la Secretaria Distri</t>
  </si>
  <si>
    <t>1011938654</t>
  </si>
  <si>
    <t>1070924746</t>
  </si>
  <si>
    <t>DANIEL FELIPE SANCHEZ SANCHEZ</t>
  </si>
  <si>
    <t>5000817046</t>
  </si>
  <si>
    <t>670860</t>
  </si>
  <si>
    <t>7270115</t>
  </si>
  <si>
    <t>1337</t>
  </si>
  <si>
    <t>070-051000_0141_8114 Prestar servicios profesionales especializado en la Direccion de Gestion de Talento Humano proporcionando asist encia juridica - administrativa relacionada con situaciones administrativas de los funcionarios de la planta de person</t>
  </si>
  <si>
    <t>1004861970</t>
  </si>
  <si>
    <t>1032392487</t>
  </si>
  <si>
    <t>DIANA MARCELA CORREA CUARTAS</t>
  </si>
  <si>
    <t>5000817048</t>
  </si>
  <si>
    <t>670378</t>
  </si>
  <si>
    <t>7263936</t>
  </si>
  <si>
    <t>1480</t>
  </si>
  <si>
    <t>079-011200_0242_8141 Prestar servicios profesionales especializados desde la Subdireccion de Acciones Colectivas para la orientacion  tecnica, administrativa, financiera y funcional de los procesos de apoyo a la Gestion de la Salud PÃºblica y el Plan d</t>
  </si>
  <si>
    <t>1000139265</t>
  </si>
  <si>
    <t>52230136</t>
  </si>
  <si>
    <t>FRANCY RUBIELA VALBUENA VILLAMARIN</t>
  </si>
  <si>
    <t>5000817050</t>
  </si>
  <si>
    <t>674339</t>
  </si>
  <si>
    <t>7263902</t>
  </si>
  <si>
    <t>1348</t>
  </si>
  <si>
    <t>140-052200_0141_8114 Prestar servicios como tecnologo para apoyar las actividades relacionadas con el proceso de Gestion Documental y que sean competencia de la Subdireccion de Bienes y Servicios de la Secretaria Distrital de Salud.</t>
  </si>
  <si>
    <t>1000322091</t>
  </si>
  <si>
    <t>52448891</t>
  </si>
  <si>
    <t>SONIA YANETH CIFUENTES MARTINEZ</t>
  </si>
  <si>
    <t>5000817300</t>
  </si>
  <si>
    <t>670805</t>
  </si>
  <si>
    <t>7247574</t>
  </si>
  <si>
    <t>1370</t>
  </si>
  <si>
    <t>164-052200_0141_8114 Prestar servicios profesionales especializados en el componente juridico en los temas que sean competencia de l a Subdireccion de Bienes y Servicios de la Secretaria Distrital de Salud.</t>
  </si>
  <si>
    <t>1000106888</t>
  </si>
  <si>
    <t>80153778</t>
  </si>
  <si>
    <t>GUILLERMO ALBERTO MIGUEL SOLANO MURIEL</t>
  </si>
  <si>
    <t>5000817302</t>
  </si>
  <si>
    <t>670836</t>
  </si>
  <si>
    <t>7264327</t>
  </si>
  <si>
    <t>1166</t>
  </si>
  <si>
    <t>156-011100_0242_8141 Prestar servicios profesionales especializados en la Subdireccion de Determinante en Salud, para la estructurac ion y monitoreo tecnico - administrativo de acciones, estrategias, planes, programas, proyectos y politicas relacionad</t>
  </si>
  <si>
    <t>1002455374</t>
  </si>
  <si>
    <t>1020725943</t>
  </si>
  <si>
    <t>MARIA FERNANDA ROMERO SOLER</t>
  </si>
  <si>
    <t>5000817303</t>
  </si>
  <si>
    <t>664447</t>
  </si>
  <si>
    <t>7263102</t>
  </si>
  <si>
    <t>1158</t>
  </si>
  <si>
    <t>079-051000_0141_8114 Prestar servicios profesionales especializados en la gestion de las incapacidades y apoyo en la liquidacion de la nomina en la Direccion de Gestion de Talento Humano de la Secretaria Distrital de Salud.</t>
  </si>
  <si>
    <t>1000127953</t>
  </si>
  <si>
    <t>79397653</t>
  </si>
  <si>
    <t>EDGAR GERARDO VASQUEZ MOLANO</t>
  </si>
  <si>
    <t>5000817304</t>
  </si>
  <si>
    <t>659961</t>
  </si>
  <si>
    <t>7263618</t>
  </si>
  <si>
    <t>1287</t>
  </si>
  <si>
    <t>1159</t>
  </si>
  <si>
    <t>023-054000_0154_8108 Prestar servicios como bachiller en la implementacion de los flujos de procesos y sistematizacion de las herram ientas tecnologicas que se encuentran en funcionamiento en la entidad desde la Direccion Tecnologias de la Informacion</t>
  </si>
  <si>
    <t>1006480547</t>
  </si>
  <si>
    <t>1023001937</t>
  </si>
  <si>
    <t>NICOLAS ESTIVEN ESPITIA GARCIA</t>
  </si>
  <si>
    <t>5000817305</t>
  </si>
  <si>
    <t>669869</t>
  </si>
  <si>
    <t>7270612</t>
  </si>
  <si>
    <t>054-032000_0167_8120 Prestar servicios profesionales especializados a la Direccion de Servicio a la Ciudadania apoyando la planeacio n, programacion, implementacion y seguimiento de la Politica PÃºblica Distrital de Servicio a la Ciudadania, desde la p</t>
  </si>
  <si>
    <t>1000288525</t>
  </si>
  <si>
    <t>52992458</t>
  </si>
  <si>
    <t>DIANA MARCELA IZQUIERDO VELASQUEZ</t>
  </si>
  <si>
    <t>5000817306</t>
  </si>
  <si>
    <t>659927</t>
  </si>
  <si>
    <t>7266950</t>
  </si>
  <si>
    <t>212-053000_0141_8114 Prestar servicios profesionales como apoyo para el desarrollo de actividades contables de depuracion, seguimien to, analisis y control que requiera la Direccion Financiera, conforme a la normatividad vigente</t>
  </si>
  <si>
    <t>1000268356</t>
  </si>
  <si>
    <t>80192360</t>
  </si>
  <si>
    <t>CARLOS ANDRES GUERRA JIMENEZ</t>
  </si>
  <si>
    <t>5000817307</t>
  </si>
  <si>
    <t>658665</t>
  </si>
  <si>
    <t>7261000</t>
  </si>
  <si>
    <t>201-012000_0242_8141 Prestar servicios profesionales especializados para el proceso de planeacion, analisis, seguimiento y monitoreo  de las prioridades y necesidades en la Direccion de Epidemiologia Analisis y Gestion de Politicas de Salud</t>
  </si>
  <si>
    <t>1008900334</t>
  </si>
  <si>
    <t>1076665341</t>
  </si>
  <si>
    <t>ANGIE MABEL CASTAÑEDA CASALLAS</t>
  </si>
  <si>
    <t>5000817308</t>
  </si>
  <si>
    <t>664435</t>
  </si>
  <si>
    <t>7269785</t>
  </si>
  <si>
    <t>1206</t>
  </si>
  <si>
    <t>1163</t>
  </si>
  <si>
    <t>059-031000_0197_8127 Prestar servicios profesionales apoyando a la Direccion de Participacion Social, Gestion Territorial y Transect orialidad en las localidades asignadas a traves de la formulacion, ejecucion y seguimiento de los Proyectos de Inversi</t>
  </si>
  <si>
    <t>1007386669</t>
  </si>
  <si>
    <t>52621424</t>
  </si>
  <si>
    <t>NANCY ESMERALDA NOVOA CARDENAS</t>
  </si>
  <si>
    <t>5000817309</t>
  </si>
  <si>
    <t>665182</t>
  </si>
  <si>
    <t>7263190</t>
  </si>
  <si>
    <t>1282</t>
  </si>
  <si>
    <t>006-054000_0178_8119 Prestar servicios profesionales especializados para el desarrollo, mantenimiento, soporte y mejora de la arquit ectura de los sistemas de informacion asociados a la transformacion digital desde la Direccion Tecnologias de la Infor</t>
  </si>
  <si>
    <t>1007120167</t>
  </si>
  <si>
    <t>80811594</t>
  </si>
  <si>
    <t>CARLOS EDUARDO ACEVEDO AREVALO</t>
  </si>
  <si>
    <t>5000817310</t>
  </si>
  <si>
    <t>669854</t>
  </si>
  <si>
    <t>7263603</t>
  </si>
  <si>
    <t>1280</t>
  </si>
  <si>
    <t>457-012300_0242_8141 Prestar servicios profesionales especializados a la Subdireccion del Laboratorio de Salud PÃºblica en el proced imiento de estudio de mercado y analisis del sector de los diferentes procesos de seleccion contractual.</t>
  </si>
  <si>
    <t>1012389447</t>
  </si>
  <si>
    <t>1015450312</t>
  </si>
  <si>
    <t>ANGIE PAOLA ARIAS PEDRAZA</t>
  </si>
  <si>
    <t>5000817311</t>
  </si>
  <si>
    <t>669356</t>
  </si>
  <si>
    <t>7269704</t>
  </si>
  <si>
    <t>080-042000_0135_8105 Prestar servicios profesionales especializados en la Direccion de Analisis de Entidades PÃºblicas Distritales d el Sector Salud, en materia de la gestion financiera integral de las Subredes Integradas de Servicios de Salud, en el m</t>
  </si>
  <si>
    <t>1000219431</t>
  </si>
  <si>
    <t>52093868</t>
  </si>
  <si>
    <t>DIANA CRISTINA VARGAS VELEZ</t>
  </si>
  <si>
    <t>5000817312</t>
  </si>
  <si>
    <t>659450</t>
  </si>
  <si>
    <t>7271514</t>
  </si>
  <si>
    <t>1255</t>
  </si>
  <si>
    <t>270-012100_0242_8141 Prestar servicios profesionales en derecho para el tramite de las investigaciones administrativas higienico-san itarias, derivadas de la inspeccion, vigilancia y control a establecimientos abiertos al pÃºblico y demas actividades g</t>
  </si>
  <si>
    <t>1005546798</t>
  </si>
  <si>
    <t>1023942036</t>
  </si>
  <si>
    <t>CAMILA ANDREA BENAVIDES MORENO</t>
  </si>
  <si>
    <t>5000817314</t>
  </si>
  <si>
    <t>669297</t>
  </si>
  <si>
    <t>7264870</t>
  </si>
  <si>
    <t>1268</t>
  </si>
  <si>
    <t>1168</t>
  </si>
  <si>
    <t>213-012200_0242_8141 Prestar servicios profesionales especializados para la gestion, implementacion, seguimiento, analisis y evaluac ion de las politicas, planes, programas y proyectos en salud, en el nivel distrital y local, desde la Subdireccion de</t>
  </si>
  <si>
    <t>1000293282</t>
  </si>
  <si>
    <t>52535055</t>
  </si>
  <si>
    <t>JOHANNA PAOLA GOMEZ AYALA</t>
  </si>
  <si>
    <t>5000817315</t>
  </si>
  <si>
    <t>669327</t>
  </si>
  <si>
    <t>7249661</t>
  </si>
  <si>
    <t>1373</t>
  </si>
  <si>
    <t>170-052200_0141_8114 Prestar servicios como tecnologo para apoyar las actividades relacionadas con la recepcion, verificacion, recib o, almacenamiento, custodia, y distribucion de los elementos, reactivos, insumos y suministros y elementos ubicados en</t>
  </si>
  <si>
    <t>1013647487</t>
  </si>
  <si>
    <t>1057592420</t>
  </si>
  <si>
    <t>JAIRO ALFONSO CARDENAS PONGUTA</t>
  </si>
  <si>
    <t>5000817316</t>
  </si>
  <si>
    <t>670839</t>
  </si>
  <si>
    <t>7253461</t>
  </si>
  <si>
    <t>1431</t>
  </si>
  <si>
    <t>007-022100_0137_8140 Prestar servicios profesionales en la Subdireccion de Inspeccion, Vigilancia y Control de Servicios de Salud pa ra el apoyo en la implementacion y fortalecimiento del Sistema Obligatorio de Garantia de Calidad de servicios de Salu</t>
  </si>
  <si>
    <t>1000171052</t>
  </si>
  <si>
    <t>52213725</t>
  </si>
  <si>
    <t>GLORIA MARSELA PEÑA MOYA</t>
  </si>
  <si>
    <t>5000817318</t>
  </si>
  <si>
    <t>673857</t>
  </si>
  <si>
    <t>7270565</t>
  </si>
  <si>
    <t>1368</t>
  </si>
  <si>
    <t>166-052200_0141_8114 Prestar servicios profesionales para apoyar desde el componente tecnico las actividades relacionadas con propie dad, planta y equipo a cargo de la Subdireccion de Bienes y Servicios de la Secretaria Distrital de Salud</t>
  </si>
  <si>
    <t>1000178407</t>
  </si>
  <si>
    <t>79470496</t>
  </si>
  <si>
    <t>ALEXANDER  CARDENAS SUAREZ</t>
  </si>
  <si>
    <t>5000817320</t>
  </si>
  <si>
    <t>670833</t>
  </si>
  <si>
    <t>7257287</t>
  </si>
  <si>
    <t>1432</t>
  </si>
  <si>
    <t>1172</t>
  </si>
  <si>
    <t>011-022100_0137_8140 Prestar servicios profesionales en la Subdireccion de Inspeccion, Vigilancia y Control de Servicios de Salud pa ra el apoyo en la implementacion y fortalecimiento del Sistema Obligatorio de Garantia de Calidad de servicios de Salu</t>
  </si>
  <si>
    <t>1000030725</t>
  </si>
  <si>
    <t>51694675</t>
  </si>
  <si>
    <t>LUZ MARIA OVIEDO SALAZAR</t>
  </si>
  <si>
    <t>5000817321</t>
  </si>
  <si>
    <t>673860</t>
  </si>
  <si>
    <t>7260352</t>
  </si>
  <si>
    <t>1424</t>
  </si>
  <si>
    <t>009-022100_0137_8140 Prestar servicios profesionales en la Subdireccion de Inspeccion, Vigilancia y Control de Servicios de Salud pa ra el apoyo en la implementacion y fortalecimiento del Sistema Obligatorio de Garantia de Calidad de servicios de Salu</t>
  </si>
  <si>
    <t>1000495533</t>
  </si>
  <si>
    <t>79387978</t>
  </si>
  <si>
    <t>JAIME ALBERTO SILVA SARMIENTO</t>
  </si>
  <si>
    <t>5000817322</t>
  </si>
  <si>
    <t>673442</t>
  </si>
  <si>
    <t>7278958</t>
  </si>
  <si>
    <t>1565</t>
  </si>
  <si>
    <t>1175</t>
  </si>
  <si>
    <t>064-023200_0203_8124 Prestar servicios profesionales especializados en la DirecciÃ³n de Aseguramiento y GarantÃ­a del Derecho a la S alud - SubdirecciÃ³n de GarantÃ­a del Aseguramiento, realizando los procesos de anÃ¡lisis, depuraciÃ³n y conciliaciÃ³n de las</t>
  </si>
  <si>
    <t>1012127792</t>
  </si>
  <si>
    <t>1032387378</t>
  </si>
  <si>
    <t>NAZLY TATIANA CARDONA VELOSA</t>
  </si>
  <si>
    <t>5000817365</t>
  </si>
  <si>
    <t>681122</t>
  </si>
  <si>
    <t>7278951</t>
  </si>
  <si>
    <t>1290</t>
  </si>
  <si>
    <t>027-031000_0197_8127 Prestar servicios profesionales apoyando a la DirecciÃ³n de ParticipaciÃ³n Social, GestiÃ³n Territorial y Trans ectorialidad en las localidades asignadas, para el fortalecimiento de la participaciÃ³n social transformadora a travÃ©s de</t>
  </si>
  <si>
    <t>1001896592</t>
  </si>
  <si>
    <t>1032420783</t>
  </si>
  <si>
    <t>DIANA PAOLA CARREÑO RICO</t>
  </si>
  <si>
    <t>5000817366</t>
  </si>
  <si>
    <t>669879</t>
  </si>
  <si>
    <t>7268382</t>
  </si>
  <si>
    <t>1335</t>
  </si>
  <si>
    <t>074-051000_0141_8114 Prestar servicios tÃ©cnicos a la SecretarÃ­a Distrital de Salud brindando acompaÃ±amiento en los procesos de bi enestar y capacitaciÃ³n de la DirecciÃ³n de GestiÃ³n del Talento Humano</t>
  </si>
  <si>
    <t>1012843943</t>
  </si>
  <si>
    <t>TI</t>
  </si>
  <si>
    <t>1000219125</t>
  </si>
  <si>
    <t>LAURA ESTEFANIA BOCANEGRA QUINCHA</t>
  </si>
  <si>
    <t>5000817367</t>
  </si>
  <si>
    <t>670348</t>
  </si>
  <si>
    <t>7284264</t>
  </si>
  <si>
    <t>344</t>
  </si>
  <si>
    <t>1178</t>
  </si>
  <si>
    <t>020-040000_0195_8069 Prestar servicios como profesional especializado acompaÃ±ando las actividades relacionadas con el proceso de Do cencia Servicio y el fortalecimiento de estrategias para el reconocimiento como Hospitales Universitarios que se realiz</t>
  </si>
  <si>
    <t>1010742586</t>
  </si>
  <si>
    <t>1085259628</t>
  </si>
  <si>
    <t>KAREN VANESSA MUÑOZ CHAMORRO</t>
  </si>
  <si>
    <t>5000817882</t>
  </si>
  <si>
    <t>660739</t>
  </si>
  <si>
    <t>7278927</t>
  </si>
  <si>
    <t>1334</t>
  </si>
  <si>
    <t>1179</t>
  </si>
  <si>
    <t>076-051000_0141_8114 Prestar los servicios profesionales en la Direccion de Gestion del Talento Humano, apoyando con la ejecucion y seguimiento de medidas de control y prevencion del riesgo musculoesqueletico en los programas y actividades del Subsis</t>
  </si>
  <si>
    <t>1004817272</t>
  </si>
  <si>
    <t>52816184</t>
  </si>
  <si>
    <t>SONIA CRISTINA DIAZ CIFUENTES</t>
  </si>
  <si>
    <t>5000817883</t>
  </si>
  <si>
    <t>670339</t>
  </si>
  <si>
    <t>7275106</t>
  </si>
  <si>
    <t>1180</t>
  </si>
  <si>
    <t>240-053000_0141_8114 Prestar servicios profesionales para brindar apoyo juridico en el desarrollo de las actividades atribuidas a la  Direccion Financiera, en lo que concierne al proceso de cobro persuasivo y coactivo del FFDS.</t>
  </si>
  <si>
    <t>1000094131</t>
  </si>
  <si>
    <t>52902814</t>
  </si>
  <si>
    <t>CAROLINA  ANAYA FLOREZ</t>
  </si>
  <si>
    <t>5000817884</t>
  </si>
  <si>
    <t>658637</t>
  </si>
  <si>
    <t>7281993</t>
  </si>
  <si>
    <t>051-041000_0135_8105 Prestar servicios profesionales en la Subsecretaria de Planeacion y gestion Sectorial para la identificacion, p reparacion y evaluacion de los Planes, Programas y proyectos de Inversion asi como en el Sistema Integrado de Gestion</t>
  </si>
  <si>
    <t>1000489794</t>
  </si>
  <si>
    <t>80163060</t>
  </si>
  <si>
    <t>JOHN FREDY OCHOA LUGO</t>
  </si>
  <si>
    <t>5000817885</t>
  </si>
  <si>
    <t>661352</t>
  </si>
  <si>
    <t>7269924</t>
  </si>
  <si>
    <t>1305</t>
  </si>
  <si>
    <t>1182</t>
  </si>
  <si>
    <t>069-031000_0197_8127 Prestar servicios de apoyo a la gestion como tecnico en la Direccion de Participacion Social, Gestion Territori al y Transectorialidad, que contribuya a la implementacion del plan de accion derivado de los procesos definidos para</t>
  </si>
  <si>
    <t>1006322079</t>
  </si>
  <si>
    <t>1052390126</t>
  </si>
  <si>
    <t>DAVID ARMANDO SUAREZ PEREZ</t>
  </si>
  <si>
    <t>5000817886</t>
  </si>
  <si>
    <t>670218</t>
  </si>
  <si>
    <t>7284064</t>
  </si>
  <si>
    <t>1589</t>
  </si>
  <si>
    <t>057-011200_0242_8141 Prestar servicios profesionales especializados para apoyar el seguimiento que realiza la Secretaria Distrital d e Salud a los convenios interadministrativos relacionados con la implementacion de intervenciones, procedimientos, act</t>
  </si>
  <si>
    <t>1013683141</t>
  </si>
  <si>
    <t>1010241750</t>
  </si>
  <si>
    <t>MABEL ANDREA RUEDA VEGA</t>
  </si>
  <si>
    <t>5000817888</t>
  </si>
  <si>
    <t>681284</t>
  </si>
  <si>
    <t>7281797</t>
  </si>
  <si>
    <t>1527</t>
  </si>
  <si>
    <t>1184</t>
  </si>
  <si>
    <t>012-031000_0197_8127 Prestar servicios profesionales apoyando a la Direccion de Participacion Social, Gestion Territorial y Transect orialidad, para el fortalecimiento y articulacion de los procesos de participacion social transformadora en las locali</t>
  </si>
  <si>
    <t>1000389901</t>
  </si>
  <si>
    <t>1019013556</t>
  </si>
  <si>
    <t>INGRITH PAOLA SALAMANCA BLANCO</t>
  </si>
  <si>
    <t>5000817889</t>
  </si>
  <si>
    <t>676689</t>
  </si>
  <si>
    <t>7280685</t>
  </si>
  <si>
    <t>1311</t>
  </si>
  <si>
    <t>005-032000_0167_8120 Prestar servicios profesionales especializados a la Direccion de Servicio a la ciudadania para brindar acompaÃ± amiento tecnico y pedagogico a las entidades del sistema distrital de salud, respecto a la implementacion de la politic</t>
  </si>
  <si>
    <t>1004525769</t>
  </si>
  <si>
    <t>52718465</t>
  </si>
  <si>
    <t>JAYNE ELVIRA URREGO SUTACHAN</t>
  </si>
  <si>
    <t>5000817890</t>
  </si>
  <si>
    <t>670237</t>
  </si>
  <si>
    <t>7280412</t>
  </si>
  <si>
    <t>1186</t>
  </si>
  <si>
    <t>139-030000_0197_8127 Prestar servicios de apoyo a la gestion como tecnico en la Subsecretaria de Gestion Territorial, Participacion y Servicio a la ciudadania en el desarrollo de actividades Administrativas y logisticas, segÃ¹n el modelo basado en la</t>
  </si>
  <si>
    <t>1013650026</t>
  </si>
  <si>
    <t>1023015650</t>
  </si>
  <si>
    <t>MARTHA LILIANA CASTILLO MESA</t>
  </si>
  <si>
    <t>5000817892</t>
  </si>
  <si>
    <t>665081</t>
  </si>
  <si>
    <t>7278945</t>
  </si>
  <si>
    <t>1318</t>
  </si>
  <si>
    <t>1187</t>
  </si>
  <si>
    <t>008-032000_0167_8120 Prestar servicios profesionales especializados a la Direccion de Servicio a la ciudadania para brindar acompaÃ± amiento tecnico y pedagogico a las entidades del sistema distrital de salud, respecto a la implementacion de la politic</t>
  </si>
  <si>
    <t>1002250971</t>
  </si>
  <si>
    <t>1013576642</t>
  </si>
  <si>
    <t>HERNAN DAVID BONILLA SUA</t>
  </si>
  <si>
    <t>5000817893</t>
  </si>
  <si>
    <t>670258</t>
  </si>
  <si>
    <t>7278904</t>
  </si>
  <si>
    <t>1209</t>
  </si>
  <si>
    <t>001-031000_0197_8127 Prestar servicios profesionales especializados a la Direccion de Participacion Social, Gestion Territorial y Tr ansectorialidad en el desarrollo y despliege del proceso de control social, que permita una participacion social trans</t>
  </si>
  <si>
    <t>1000107069</t>
  </si>
  <si>
    <t>1030535748</t>
  </si>
  <si>
    <t>JOHANN SEBASTIAN GONZALEZ VILLARRAGA</t>
  </si>
  <si>
    <t>5000817894</t>
  </si>
  <si>
    <t>665189</t>
  </si>
  <si>
    <t>7281963</t>
  </si>
  <si>
    <t>065-042000_0135_8105 Prestar servicios profesionales especializados en la Direccion de Analisis de Entidades Publicas Distritales de l Sector Salud para el acompaÃ±amiento, gestion y seguimiento de politicas, planes, programas, Rutas de atencion integr</t>
  </si>
  <si>
    <t>1000063818</t>
  </si>
  <si>
    <t>52731883</t>
  </si>
  <si>
    <t>DIANA CAROLINA RODRIGUEZ MARTINEZ</t>
  </si>
  <si>
    <t>5000817895</t>
  </si>
  <si>
    <t>659462</t>
  </si>
  <si>
    <t>7279011</t>
  </si>
  <si>
    <t>1321</t>
  </si>
  <si>
    <t>036-023000_0203_8124 Prestar servicios profesionales en la Direccion de Aseguramiento y Garantia del Derecho a la Salud, como apoyo para la ejecucion de los recursos financieros del proyecto de inversion a cargo de la Direccion de Aseguramiento y Gar</t>
  </si>
  <si>
    <t>1000276067</t>
  </si>
  <si>
    <t>52167626</t>
  </si>
  <si>
    <t>DIANA ESPERANZA VIZCAINO MORA</t>
  </si>
  <si>
    <t>5000817896</t>
  </si>
  <si>
    <t>670296</t>
  </si>
  <si>
    <t>7277836</t>
  </si>
  <si>
    <t>1381</t>
  </si>
  <si>
    <t>1191</t>
  </si>
  <si>
    <t>182-052200_0141_8114 Prestar servicios tecnicos para apoyar las actividades relacionadas con el mantenimiento de las instalaciones a  cargo de la Subdireccion de Bienes y Servicios de la Secretaria Distrital de Salud.</t>
  </si>
  <si>
    <t>1000125336</t>
  </si>
  <si>
    <t>80801114</t>
  </si>
  <si>
    <t>JAIME  GARCIA LAGUNA</t>
  </si>
  <si>
    <t>5000817897</t>
  </si>
  <si>
    <t>670848</t>
  </si>
  <si>
    <t>7278960</t>
  </si>
  <si>
    <t>227-053000_0141_8114 Prestar servicios profesionales especializados a la Direccion Financiera para el desarrollo en actividades asoc iadas a la depuracion de los registros de ingresos y egresos del FFDS conforme a la normatividad vigente.</t>
  </si>
  <si>
    <t>1000389124</t>
  </si>
  <si>
    <t>30772647</t>
  </si>
  <si>
    <t>ANGELICA MARIA MARTINEZ PUELLO</t>
  </si>
  <si>
    <t>5000817898</t>
  </si>
  <si>
    <t>658649</t>
  </si>
  <si>
    <t>7281995</t>
  </si>
  <si>
    <t>1472</t>
  </si>
  <si>
    <t>134-011100_0242_8141 Prestar servicios de apoyo a la gestion como tecnico en la Subdireccion de Determinantes en Salud, para el moni toreo y mantenimiento de animales potencialmente trasmisores de eventos de origen zoonotico en el marco del Modelo de</t>
  </si>
  <si>
    <t>1000326320</t>
  </si>
  <si>
    <t>1024475720</t>
  </si>
  <si>
    <t>JEYSON ALEXANDER RUIZ AGUILAR</t>
  </si>
  <si>
    <t>5000817903</t>
  </si>
  <si>
    <t>674326</t>
  </si>
  <si>
    <t>7282089</t>
  </si>
  <si>
    <t>1237</t>
  </si>
  <si>
    <t>013-043000_0149_7790 Prestar servicios profesionales especializados a la Direccion de Infraestructura y Tecnologia de la SDS, en el seguimiento y ejecucion de los proyectos a cargo en lo referente a dotacion hospitalaria, en sus diferentes etapas, pl</t>
  </si>
  <si>
    <t>1000175472</t>
  </si>
  <si>
    <t>91079210</t>
  </si>
  <si>
    <t>CRISTHIAN ROLANDO RANGEL DIAZ</t>
  </si>
  <si>
    <t>5000817904</t>
  </si>
  <si>
    <t>667853</t>
  </si>
  <si>
    <t>7281617</t>
  </si>
  <si>
    <t>1447</t>
  </si>
  <si>
    <t>037-000200_0141_8114 Prestar los servicios profesionales especializados desde la Oficina Asesora de Comunicaciones, para apoyar el d iseÃ±o e implementacion de acciones de comunicacion relacionadas con los temas de la Subsecretaria de Salud Publica, di</t>
  </si>
  <si>
    <t>1008111521</t>
  </si>
  <si>
    <t>52996712</t>
  </si>
  <si>
    <t>JOHANNA ALEXANDRA VALDERRAMA CASAS</t>
  </si>
  <si>
    <t>5000817905</t>
  </si>
  <si>
    <t>673908</t>
  </si>
  <si>
    <t>7282013</t>
  </si>
  <si>
    <t>1196</t>
  </si>
  <si>
    <t>019-040000_0195_8069 Prestar servicios como profesional especializado en el Centro Distrital de Educacion e Investigacion en Salud -  CDEIS para desarrollar actividades de seguimiento y acompaÃ±amiento de las acciones relacionadas con investigacion e i</t>
  </si>
  <si>
    <t>1000271035</t>
  </si>
  <si>
    <t>1026250520</t>
  </si>
  <si>
    <t>SANDRA MILENA IBAÑEZ SASTOQUE</t>
  </si>
  <si>
    <t>5000817906</t>
  </si>
  <si>
    <t>660741</t>
  </si>
  <si>
    <t>7271537</t>
  </si>
  <si>
    <t>1528</t>
  </si>
  <si>
    <t>379-012100_0242_8141 Prestar servicios profesionales especializados orientados a los sistemas de informacion que apoyen los procesos  de vigilancia de eventos de interes asegurando los procesos tecnicos, administrativos, operativos en la Subdireccion</t>
  </si>
  <si>
    <t>1000065940</t>
  </si>
  <si>
    <t>79684376</t>
  </si>
  <si>
    <t>RUBEN DARIO RODRIGUEZ CAMARGO</t>
  </si>
  <si>
    <t>5000817907</t>
  </si>
  <si>
    <t>676721</t>
  </si>
  <si>
    <t>7276897</t>
  </si>
  <si>
    <t>1241</t>
  </si>
  <si>
    <t>009-043000_0149_7790 Prestar servicios profesionales especializados a la Direccion de Infraestructura y Tecnologia de la SDS, en el seguimiento y ejecucion de los proyectos a cargo en lo referente a dotacion hospitalaria, en todas sus etapas precontr</t>
  </si>
  <si>
    <t>1000172498</t>
  </si>
  <si>
    <t>52712397</t>
  </si>
  <si>
    <t>GLORIA STELLA GARRIDO LOZANO</t>
  </si>
  <si>
    <t>5000817908</t>
  </si>
  <si>
    <t>667904</t>
  </si>
  <si>
    <t>7282190</t>
  </si>
  <si>
    <t>1668</t>
  </si>
  <si>
    <t>1199</t>
  </si>
  <si>
    <t>434-012300_0242_8141 Prestar servicios profesionales especializados en el area de Vigilancia de Ambiente y Consumo de la Subdireccio n de Laboratorio de Salud Publica, realizando ensayos analiticos en microbiologia de alimentos, agua para consumo huma</t>
  </si>
  <si>
    <t>1000152795</t>
  </si>
  <si>
    <t>51900026</t>
  </si>
  <si>
    <t>SANDRA LUCIA CASTAÑEDA CARRASQUILLA</t>
  </si>
  <si>
    <t>5000817909</t>
  </si>
  <si>
    <t>683844</t>
  </si>
  <si>
    <t>7282554</t>
  </si>
  <si>
    <t>1360</t>
  </si>
  <si>
    <t>156-052200_0141_8114 Prestar servicios como bachiller para apoyar las actividades relacionadas con el Almacen General a cargo de la Subdireccion de Bienes y Servicios de la Secretaria Distrital de Salud.</t>
  </si>
  <si>
    <t>1013293347</t>
  </si>
  <si>
    <t>1016061233</t>
  </si>
  <si>
    <t>CRISTIAN RICARDO MORENO CAMARGO</t>
  </si>
  <si>
    <t>5000817910</t>
  </si>
  <si>
    <t>670817</t>
  </si>
  <si>
    <t>7280664</t>
  </si>
  <si>
    <t>1599</t>
  </si>
  <si>
    <t>218-012200_0242_8141 Prestar servicios profesionales especializados para apoyar al seguimiento que realiza la Secretaria Distrital d e Salud a los convenios interadministrativos relacionados con la implementacion de intervenciones, procedimientos, act</t>
  </si>
  <si>
    <t>1007498736</t>
  </si>
  <si>
    <t>80072853</t>
  </si>
  <si>
    <t>FREDDY VICENTE NIETO MORENO</t>
  </si>
  <si>
    <t>5000817912</t>
  </si>
  <si>
    <t>681296</t>
  </si>
  <si>
    <t>7273234</t>
  </si>
  <si>
    <t>1603</t>
  </si>
  <si>
    <t>1202</t>
  </si>
  <si>
    <t>221-012200_0242_8141 Prestar servicios profesionales especializados para apoyar al seguimiento que realiza la Secretaria Distrital d e Salud a los convenios interadministrativos relacionados con la implementacion de intervenciones, procedimientos, act</t>
  </si>
  <si>
    <t>1006294726</t>
  </si>
  <si>
    <t>1065584230</t>
  </si>
  <si>
    <t>CARLOS ANDRES GUERRERO PACHECO</t>
  </si>
  <si>
    <t>5000817913</t>
  </si>
  <si>
    <t>681300</t>
  </si>
  <si>
    <t>7276547</t>
  </si>
  <si>
    <t>1626</t>
  </si>
  <si>
    <t>052-021200_0200_8149 Prestar servicios tecnicos en la Subdireccion Gestion del Riesgo, para los procedimientos de Formacion y Fortal ecimiento de las competencias de los actores del Sistema de Emergencias Medicas y en las actividades de apoyo para el</t>
  </si>
  <si>
    <t>1000170273</t>
  </si>
  <si>
    <t>51796105</t>
  </si>
  <si>
    <t>NUBIA  FAJARDO ZULUAGA</t>
  </si>
  <si>
    <t>5000817915</t>
  </si>
  <si>
    <t>681373</t>
  </si>
  <si>
    <t>7272599</t>
  </si>
  <si>
    <t>1602</t>
  </si>
  <si>
    <t>1204</t>
  </si>
  <si>
    <t>219-012200_0242_8141 Prestar servicios profesionales especializados para apoyar al seguimiento que realiza la Secretaria Distrital d e Salud a los convenios interadministrativos relacionados con la implementacion de intervenciones, procedimientos, act</t>
  </si>
  <si>
    <t>1004554627</t>
  </si>
  <si>
    <t>79299458</t>
  </si>
  <si>
    <t>EDGAR ALBERTO SALAZAR MANOSALVA</t>
  </si>
  <si>
    <t>5000817917</t>
  </si>
  <si>
    <t>681299</t>
  </si>
  <si>
    <t>7284711</t>
  </si>
  <si>
    <t>1621</t>
  </si>
  <si>
    <t>1205</t>
  </si>
  <si>
    <t>407-012300_0242_8141 Prestar servicios tecnicos en la Subdireccion del Laboratorio de Salud Publica, para desarrollar actividades de  apoyo a los profesionales en las areas analiticas y la gestion de la informacion generada en el laboratorio</t>
  </si>
  <si>
    <t>1006079815</t>
  </si>
  <si>
    <t>52708972</t>
  </si>
  <si>
    <t>MAIRA HASBLEIDY AFRICANO MARTINEZ</t>
  </si>
  <si>
    <t>5000817918</t>
  </si>
  <si>
    <t>681363</t>
  </si>
  <si>
    <t>7281652</t>
  </si>
  <si>
    <t>1329</t>
  </si>
  <si>
    <t>082-023200_0203_8124 Prestar servicios como bachiller en la Direccion de Aseguramiento y Garantia del Derecho a la Salud - Subdirecc ion de Garantia del Aseguramiento para llevar a cabo las actividades relacionadas con la gestion, tramite y seguimient</t>
  </si>
  <si>
    <t>1004810132</t>
  </si>
  <si>
    <t>1026554417</t>
  </si>
  <si>
    <t>LEYDY PAOLA VARGAS GONZALEZ</t>
  </si>
  <si>
    <t>5000817919</t>
  </si>
  <si>
    <t>670315</t>
  </si>
  <si>
    <t>7272777</t>
  </si>
  <si>
    <t>1323</t>
  </si>
  <si>
    <t>1207</t>
  </si>
  <si>
    <t>077-023200_0203_8124 Prestar servicios profesionales en la Direccion de Aseguramiento y Garantia del Derecho a la Salud- Subdireccio n de Garantia del Aseguramiento en la gestion, tramite, seguimiento, respuesta y cierre del proceso de atencion de Pet</t>
  </si>
  <si>
    <t>1000123128</t>
  </si>
  <si>
    <t>79390749</t>
  </si>
  <si>
    <t>LUIS ALBERTO SICACHA RAMIREZ</t>
  </si>
  <si>
    <t>5000817920</t>
  </si>
  <si>
    <t>670302</t>
  </si>
  <si>
    <t>7272092</t>
  </si>
  <si>
    <t>1319</t>
  </si>
  <si>
    <t>1208</t>
  </si>
  <si>
    <t>052-032000_0167_8120 Prestar servicios profesionales especializados a la Direccion de Servicio a la Ciudadania para apoyar la realiz acion de actividades de caracter financiero y contractual en el marco de la implementacion del Modelo de Relacionamien</t>
  </si>
  <si>
    <t>1008998264</t>
  </si>
  <si>
    <t>1026580648</t>
  </si>
  <si>
    <t>JULIAN EDUARDO TAUTIVA PEREZ</t>
  </si>
  <si>
    <t>5000817921</t>
  </si>
  <si>
    <t>670290</t>
  </si>
  <si>
    <t>7255036</t>
  </si>
  <si>
    <t>067-042000_0135_8105 Prestar servicios profesionales especializados en la Direccion de Analisis de Entidades Publicas Distritales de l Sector Salud en el acompaÃ±amiento a las Subredes Integradas de Servicios de Salud para la formulacion y actualizacio</t>
  </si>
  <si>
    <t>1000072436</t>
  </si>
  <si>
    <t>79717414</t>
  </si>
  <si>
    <t>CARLOS RODOLFO CABRERA BALLESTEROS</t>
  </si>
  <si>
    <t>5000817922</t>
  </si>
  <si>
    <t>659477</t>
  </si>
  <si>
    <t>2149</t>
  </si>
  <si>
    <t>1491</t>
  </si>
  <si>
    <t>1211</t>
  </si>
  <si>
    <t>O21202020080484120</t>
  </si>
  <si>
    <t>Servicios de telefonía fija (acceso)</t>
  </si>
  <si>
    <t>1000451829</t>
  </si>
  <si>
    <t>899999115</t>
  </si>
  <si>
    <t>EMPRESA DE TELECOMUNICACIONES DE BOGOTÁ S.A. E.S.P. - ETB S.A. ESP</t>
  </si>
  <si>
    <t>674351</t>
  </si>
  <si>
    <t>7262208</t>
  </si>
  <si>
    <t>1425</t>
  </si>
  <si>
    <t>1212</t>
  </si>
  <si>
    <t>010-022100_0137_8140 Prestar servicios profesionales en la Subdireccion de Inspeccion, Vigilancia y Control de Servicios de Salud pa ra el apoyo en la implementacion y fortalecimiento del Sistema Obligatorio de Garantia de Calidad de servicios de Salu</t>
  </si>
  <si>
    <t>1002459362</t>
  </si>
  <si>
    <t>80174128</t>
  </si>
  <si>
    <t>JAVIER ALBERTO VANEGAS RAMIREZ</t>
  </si>
  <si>
    <t>5000818143</t>
  </si>
  <si>
    <t>673444</t>
  </si>
  <si>
    <t>7289459</t>
  </si>
  <si>
    <t>069-042000_0135_8105 Prestar servicios profesionales en la Direccion de Analisis de Entidades Publicas Distritales del Sector Salud para apoyar los procesos de gestion administrativa en el marco del modelo de salud</t>
  </si>
  <si>
    <t>1000830246</t>
  </si>
  <si>
    <t>53891562</t>
  </si>
  <si>
    <t>OLGA LUCIA GUALDRON PACHECO</t>
  </si>
  <si>
    <t>5000818149</t>
  </si>
  <si>
    <t>659476</t>
  </si>
  <si>
    <t>7269304</t>
  </si>
  <si>
    <t>1429</t>
  </si>
  <si>
    <t>110-022100_0137_8140 Prestar servicios profesionales en la Subdireccion de Inspeccion, Vigilancia y Control de Servicios de Salud pa ra el apoyo en la implementacion y fortalecimiento del Sistema Obligatorio de Garantia de Calidad de servicios de Salu</t>
  </si>
  <si>
    <t>1004978856</t>
  </si>
  <si>
    <t>52056683</t>
  </si>
  <si>
    <t>CAROLINA  VARGAS HUERTAS</t>
  </si>
  <si>
    <t>5000818150</t>
  </si>
  <si>
    <t>673453</t>
  </si>
  <si>
    <t>7269596</t>
  </si>
  <si>
    <t>1623</t>
  </si>
  <si>
    <t>1215</t>
  </si>
  <si>
    <t>416-012300_0242_8141 Prestar servicios profesionales en el area de Vigilancia de Enfermedades de la Subdireccion de Laboratorio de S alud Publica, realizando ensayos analiticos y el seguimiento de las Redes de Laboratorios que permita fortalecer los e</t>
  </si>
  <si>
    <t>1000167553</t>
  </si>
  <si>
    <t>52270826</t>
  </si>
  <si>
    <t>ANGELICA MARIA GAITAN HERRERA</t>
  </si>
  <si>
    <t>5000818152</t>
  </si>
  <si>
    <t>681365</t>
  </si>
  <si>
    <t>7274902</t>
  </si>
  <si>
    <t>1438</t>
  </si>
  <si>
    <t>037-022100_0137_8140 Prestar servicios profesionales dirigidos a realizar actuaciones juridicas de las investigaciones administrativ as de competencia de la Subdireccion Inspeccion Vigilancia y Control de Servicios de Salud.</t>
  </si>
  <si>
    <t>1000286482</t>
  </si>
  <si>
    <t>52964850</t>
  </si>
  <si>
    <t>ANA CAROLINA CALDERON CARVAJAL</t>
  </si>
  <si>
    <t>5000818155</t>
  </si>
  <si>
    <t>673873</t>
  </si>
  <si>
    <t>7285430</t>
  </si>
  <si>
    <t>021-000100_0141_8114 Prestar servicios profesionales especializados en el componente legal, en los temas que sean competencia de la Oficina de Asuntos Juridicos de la Secretaria Distrital de Salud.</t>
  </si>
  <si>
    <t>1010772238</t>
  </si>
  <si>
    <t>1070013885</t>
  </si>
  <si>
    <t>JIMMY  SANDOVAL OYOLA</t>
  </si>
  <si>
    <t>5000818157</t>
  </si>
  <si>
    <t>664017</t>
  </si>
  <si>
    <t>7285484</t>
  </si>
  <si>
    <t>1537</t>
  </si>
  <si>
    <t>009-054000_0178_8119 Prestar servicios profesionales especializados en las actividades de analisis de la informacion en salud y epid emiologica de los diferentes sistemas de informacion del sector salud y sus determinantes que se procesan en el Observ</t>
  </si>
  <si>
    <t>1005784725</t>
  </si>
  <si>
    <t>52815537</t>
  </si>
  <si>
    <t>PAOLA ELENA LEON VELASCO</t>
  </si>
  <si>
    <t>5000818159</t>
  </si>
  <si>
    <t>676749</t>
  </si>
  <si>
    <t>7285122</t>
  </si>
  <si>
    <t>1230</t>
  </si>
  <si>
    <t>022-043000_0149_7790 Prestar servicios profesionales especializados a la Direccion de Infraestructura y Tecnologia de la SDS, en el desarrollo de la gestion, seguimiento y evaluacion del sistema integrado de gestion de calidad y de control interno qu</t>
  </si>
  <si>
    <t>1009250075</t>
  </si>
  <si>
    <t>1016049437</t>
  </si>
  <si>
    <t>CRISTIAN DARIO SUAREZ BOHORQUEZ</t>
  </si>
  <si>
    <t>5000818161</t>
  </si>
  <si>
    <t>667837</t>
  </si>
  <si>
    <t>7286537</t>
  </si>
  <si>
    <t>090-042000_0135_8105 Prestar servicios profesionales especializados en la Direccion de Analisis de Entidades Publicas Distritales de l Sector Salud para el seguimiento financiero a los contratos y/o convenios suscritos en el marco del modelo de Salud</t>
  </si>
  <si>
    <t>1000118294</t>
  </si>
  <si>
    <t>1047385519</t>
  </si>
  <si>
    <t>DAVID ENRIQUE HERRERA ZUÑIGA</t>
  </si>
  <si>
    <t>5000818162</t>
  </si>
  <si>
    <t>659441</t>
  </si>
  <si>
    <t>7289515</t>
  </si>
  <si>
    <t>1392</t>
  </si>
  <si>
    <t>044-011000_0242_8141 Prestar servicios profesionales especializados como lider para apoyar el seguimiento que realiza la Secretaria Distrital de Salud a los convenios interadministrativos relacionados con la implementacion de intervenciones, procedim</t>
  </si>
  <si>
    <t>1002074467</t>
  </si>
  <si>
    <t>40342496</t>
  </si>
  <si>
    <t>BRIGGITTE LUZDEN REY HERRERA</t>
  </si>
  <si>
    <t>5000818164</t>
  </si>
  <si>
    <t>670877</t>
  </si>
  <si>
    <t>7287039</t>
  </si>
  <si>
    <t>064-042000_0135_8105 Prestar servicios profesionales especializados para dar continuidad a la implementacion, plan de monitoreo y ev aluacion del Proyecto Modelo de Remuneracion Pago por DesempeÃ±o, Presupuesto Global Prospectivo por Actividad Final MR</t>
  </si>
  <si>
    <t>1000058007</t>
  </si>
  <si>
    <t>79634544</t>
  </si>
  <si>
    <t>SANDRO  GUIO CONTRERAS</t>
  </si>
  <si>
    <t>5000818166</t>
  </si>
  <si>
    <t>659461</t>
  </si>
  <si>
    <t>7289261</t>
  </si>
  <si>
    <t>052-042000_0135_8105 Prestar servicios profesionales especializados para dar continuidad a la implementacion, plan de monitoreo y ev aluacion del Proyecto Modelo de Remuneracion Pago por DesempeÃ±o, Presupuesto Global Prospectivo por Actividad Final MR</t>
  </si>
  <si>
    <t>1000381327</t>
  </si>
  <si>
    <t>80813849</t>
  </si>
  <si>
    <t>MANUEL ALEXANDER BLANCO ROA</t>
  </si>
  <si>
    <t>5000818168</t>
  </si>
  <si>
    <t>659509</t>
  </si>
  <si>
    <t>7288172</t>
  </si>
  <si>
    <t>1340</t>
  </si>
  <si>
    <t>081-051000_0141_8114 Prestar servicios profesionales especializados en la Direccion de Gestion de Talento Humano realizando acompaÃ± amiento y seguimiento juridico requerido, por los servidores publicos de la Secretaria Distrital de Salud Â que se encue</t>
  </si>
  <si>
    <t>1000156136</t>
  </si>
  <si>
    <t>79435736</t>
  </si>
  <si>
    <t>EDGAR DARIO ACOSTA CORTES</t>
  </si>
  <si>
    <t>5000818170</t>
  </si>
  <si>
    <t>670388</t>
  </si>
  <si>
    <t>7281644</t>
  </si>
  <si>
    <t>1261</t>
  </si>
  <si>
    <t>226-012200_0242_8141 Prestar servicios profesionales especializados para la gestion, implementacion, seguimiento, analisis y evaluac ion de las politicas, planes, programas y proyectos en salud, en el nivel distrital y local, desde la Subdireccion de</t>
  </si>
  <si>
    <t>1000334666</t>
  </si>
  <si>
    <t>41954449</t>
  </si>
  <si>
    <t>ANGELA MARIA LOPEZ CANO</t>
  </si>
  <si>
    <t>5000818172</t>
  </si>
  <si>
    <t>669311</t>
  </si>
  <si>
    <t>7281435</t>
  </si>
  <si>
    <t>1397</t>
  </si>
  <si>
    <t>1226</t>
  </si>
  <si>
    <t>355-012100_0242_8141 Prestar servicios profesionales especializados en el componente de vigilancia de salud ambiental en lo relacion ado con la linea de aire, ruido y radiacion electromagnetica en la Subdireccion de Vigilancia en Salud Publica</t>
  </si>
  <si>
    <t>1000399085</t>
  </si>
  <si>
    <t>39582481</t>
  </si>
  <si>
    <t>ANA CECILIA GALVEZ LOZADA</t>
  </si>
  <si>
    <t>5000818174</t>
  </si>
  <si>
    <t>670882</t>
  </si>
  <si>
    <t>7274793</t>
  </si>
  <si>
    <t>1402</t>
  </si>
  <si>
    <t>1227</t>
  </si>
  <si>
    <t>303-012100_0242_8141 Prestar servicios profesionales especializados en el componente de vigilancia de salud ambiental para la operac ion de la linea de accion de Calidad del Agua y Saneamiento Basico en la Subdireccion de Vigilancia en salud Publica</t>
  </si>
  <si>
    <t>1000170407</t>
  </si>
  <si>
    <t>51912829</t>
  </si>
  <si>
    <t>ELSA ROCIO VILLARRAGA VILLALBA</t>
  </si>
  <si>
    <t>5000818176</t>
  </si>
  <si>
    <t>670888</t>
  </si>
  <si>
    <t>7283150</t>
  </si>
  <si>
    <t>1228</t>
  </si>
  <si>
    <t>132-011100_0242_8141 Prestar servicios profesionales especializados en la Subdireccion de Determinante en Salud, para la estructurac ion y monitoreo tecnico - administrativo de acciones, estrategias, planes, programas, proyectos y politicas relacionad</t>
  </si>
  <si>
    <t>1008996635</t>
  </si>
  <si>
    <t>1018470092</t>
  </si>
  <si>
    <t>MARIA JOSE TAPIAS LOZADA</t>
  </si>
  <si>
    <t>5000818178</t>
  </si>
  <si>
    <t>664436</t>
  </si>
  <si>
    <t>2222</t>
  </si>
  <si>
    <t>7293319</t>
  </si>
  <si>
    <t>343</t>
  </si>
  <si>
    <t>020-052100_0135_8105 Prestar servicios profesionales especializados en la Subsecretaria de PlaneaciÃ³n y GestiÃ³n Sectorial desde la  SubdirecciÃ³n de ContrataciÃ³n, en la revisiÃ³n de todos los aspectos econÃ³micos, financieros y generalidades tÃ©cnicas de</t>
  </si>
  <si>
    <t>1000240189</t>
  </si>
  <si>
    <t>53051231</t>
  </si>
  <si>
    <t>DIANA PAOLA NIÑO RUIZ</t>
  </si>
  <si>
    <t>5000820092</t>
  </si>
  <si>
    <t>661229</t>
  </si>
  <si>
    <t>7294609</t>
  </si>
  <si>
    <t>1400</t>
  </si>
  <si>
    <t>1231</t>
  </si>
  <si>
    <t>351-012100_0242_8141 Prestar servicios profesionales en la lÃ­nea de acciÃ³n de eventos transmisibles de origen zoonÃ³tico dentro de l componente de vigilancia de salud ambiental en la SubdirecciÃ³n de Vigilancia en Salud PÃºblica</t>
  </si>
  <si>
    <t>1000167627</t>
  </si>
  <si>
    <t>1032356607</t>
  </si>
  <si>
    <t>ANDREA CAMILA MARQUEZ NOSSA</t>
  </si>
  <si>
    <t>5000820094</t>
  </si>
  <si>
    <t>670886</t>
  </si>
  <si>
    <t>7292935</t>
  </si>
  <si>
    <t>1414</t>
  </si>
  <si>
    <t>1232</t>
  </si>
  <si>
    <t>145-011100_0242_8141 Prestar servicios profesionales especializados en la SubdirecciÃ³n de Determinantes en Salud, para llevar a cab o la estructuraciÃ³n y monitoreo de acciones, estrategias, planes, programas, proyectos y polÃ­ticas en el marco del Mode</t>
  </si>
  <si>
    <t>1000405478</t>
  </si>
  <si>
    <t>1010179697</t>
  </si>
  <si>
    <t>MARIA PAULA FAJARDO RODRIGUEZ</t>
  </si>
  <si>
    <t>5000820097</t>
  </si>
  <si>
    <t>670901</t>
  </si>
  <si>
    <t>7286063</t>
  </si>
  <si>
    <t>1524</t>
  </si>
  <si>
    <t>1233</t>
  </si>
  <si>
    <t>002-031000_0197_8127 Prestar servicios profesionales especializados a la DirecciÃ³n de ParticipaciÃ³n Social, GestiÃ³n Territorial y  Transectorialidad en el desarrollo y despliege del proceso de control social, que permita una participaciÃ³n social trans</t>
  </si>
  <si>
    <t>1000695829</t>
  </si>
  <si>
    <t>80119090</t>
  </si>
  <si>
    <t>GUILLEN STEVEN PRIETO CAICEDO</t>
  </si>
  <si>
    <t>5000820099</t>
  </si>
  <si>
    <t>676683</t>
  </si>
  <si>
    <t>7287448</t>
  </si>
  <si>
    <t>1666</t>
  </si>
  <si>
    <t>428-012300_0242_8141 Prestar servicios profesionales en el Ã¡rea de Vigilancia de Ambiente y Consumo de la SubdirecciÃ³n de Laborato rio de Salud PÃºblica, realizando ensayos analÃ­ticos microbiolÃ³gicos de alimentos, piscinas, agua para consumo humano y e</t>
  </si>
  <si>
    <t>1000169075</t>
  </si>
  <si>
    <t>35421802</t>
  </si>
  <si>
    <t>JENNY ANGELICA OTALORA TORRES</t>
  </si>
  <si>
    <t>5000820101</t>
  </si>
  <si>
    <t>683840</t>
  </si>
  <si>
    <t>7294223</t>
  </si>
  <si>
    <t>1521</t>
  </si>
  <si>
    <t>068-031000_0197_8127 Prestar servicios de apoyo a la gestiÃ³n como tÃ©cnico en la DirecciÃ³n de ParticipaciÃ³n Social, GestiÃ³n Terr itorial y Transectorialidad, que contribuya a la implementaciÃ³n del plan de acciÃ³n derivado de los procesos definidos para</t>
  </si>
  <si>
    <t>1008108407</t>
  </si>
  <si>
    <t>1045692030</t>
  </si>
  <si>
    <t>ANDRES ALFREDO LOPEZ PRETELT</t>
  </si>
  <si>
    <t>5000820102</t>
  </si>
  <si>
    <t>676677</t>
  </si>
  <si>
    <t>7290884</t>
  </si>
  <si>
    <t>1513</t>
  </si>
  <si>
    <t>062-031000_0197_8127 Prestar servicios profesionales apoyando a la DirecciÃ³n de ParticipaciÃ³n Social, GestiÃ³n Territorial y Trans ectorialidad en las localidades asignadas a travÃ©s de la formulaciÃ³n, ejecuciÃ³n y seguimiento de los Proyectos de Inversi</t>
  </si>
  <si>
    <t>1005460589</t>
  </si>
  <si>
    <t>51614136</t>
  </si>
  <si>
    <t>ANA MERCEDES VASQUEZ LADRON DE GUEVARA</t>
  </si>
  <si>
    <t>5000820104</t>
  </si>
  <si>
    <t>676652</t>
  </si>
  <si>
    <t>7292295</t>
  </si>
  <si>
    <t>1633</t>
  </si>
  <si>
    <t>076-024000_0187_8113 Prestar servicios profesionales especializados en la DirecciÃ³n de ProvisiÃ³n de Servicios de Salud, en la cons trucciÃ³n y orientaciÃ³n para la implementaciÃ³n, ajuste y seguimiento del modelo de salud de BogotÃ¡, D.C., en el component</t>
  </si>
  <si>
    <t>1000108560</t>
  </si>
  <si>
    <t>79976280</t>
  </si>
  <si>
    <t>ARNOLDO ELIECER SOSA RODRIGUEZ</t>
  </si>
  <si>
    <t>5000820106</t>
  </si>
  <si>
    <t>683310</t>
  </si>
  <si>
    <t>7290991</t>
  </si>
  <si>
    <t>1550</t>
  </si>
  <si>
    <t>1238</t>
  </si>
  <si>
    <t>012-043000_0149_7790 Prestar servicios profesionales a la DirecciÃ³n de Infraestructura y TecnologÃ­a, apoyando la ejecuciÃ³n de las  diferentes actividades relacionadas con el componente de infraestructura hospitalaria en todas sus etapas precontractual</t>
  </si>
  <si>
    <t>1010851776</t>
  </si>
  <si>
    <t>1030612867</t>
  </si>
  <si>
    <t>ANDRES FELIPE OLMOS LINARES</t>
  </si>
  <si>
    <t>5000820108</t>
  </si>
  <si>
    <t>679573</t>
  </si>
  <si>
    <t>7293740</t>
  </si>
  <si>
    <t>1617</t>
  </si>
  <si>
    <t>1239</t>
  </si>
  <si>
    <t>399-012300_0242_8141 Prestar servicios como profesional especializado en el Ã¡rea de Vigilancia de Enfermedades de la SubdirecciÃ³n de Laboratorio de Salud PÃºblica, realizando ensayos analÃ­ticos, seguimiento a las Redes de Laboratorios y la gestiÃ³n del</t>
  </si>
  <si>
    <t>1004878336</t>
  </si>
  <si>
    <t>52978445</t>
  </si>
  <si>
    <t>SANDRA PAOLA LEMUS POVEA</t>
  </si>
  <si>
    <t>5000820110</t>
  </si>
  <si>
    <t>681354</t>
  </si>
  <si>
    <t>7290058</t>
  </si>
  <si>
    <t>1629</t>
  </si>
  <si>
    <t>058-024000_0187_8113 Prestar servicios profesionales en la DirecciÃ³n de ProvisiÃ³n de Servicios de Salud,para la aplicaciÃ³n de la metodologÃ­a de anÃ¡lisis de oferta y demanda en el marco del modelo de salud de BogotÃ¡, D.C.</t>
  </si>
  <si>
    <t>1000757357</t>
  </si>
  <si>
    <t>1032394694</t>
  </si>
  <si>
    <t>MAYRA ROCIO GUARIN PARRA</t>
  </si>
  <si>
    <t>5000820112</t>
  </si>
  <si>
    <t>683306</t>
  </si>
  <si>
    <t>7290720</t>
  </si>
  <si>
    <t>248-053000_0141_8114 Prestar servicios profesionales para brindar apoyo jurÃ­dico en el desarrollo de las actividades atribuidas a l a DirecciÃ³n Financiera, en lo que concierne al proceso de cobro persuasivo y coactivo del FFDS.</t>
  </si>
  <si>
    <t>1004629776</t>
  </si>
  <si>
    <t>1010204063</t>
  </si>
  <si>
    <t>RAUL ESTEBAN CAICEDO BUITRAGO</t>
  </si>
  <si>
    <t>5000820114</t>
  </si>
  <si>
    <t>658630</t>
  </si>
  <si>
    <t>7283875</t>
  </si>
  <si>
    <t>069-051000_0141_8114 Prestar servicios profesionales especializados a la DirecciÃ³n de GestiÃ³n del Talento Humano en las actividade s encaminadas a realizar seguimiento del sistema de GestiÃ³n de calidad -MIPG de acuerdo a los lineamientos del modelo -M</t>
  </si>
  <si>
    <t>1013643359</t>
  </si>
  <si>
    <t>1053791823</t>
  </si>
  <si>
    <t>DAVID  LOPEZ BAENA</t>
  </si>
  <si>
    <t>5000820116</t>
  </si>
  <si>
    <t>659959</t>
  </si>
  <si>
    <t>7289490</t>
  </si>
  <si>
    <t>1243</t>
  </si>
  <si>
    <t>038-032000_0167_8120 Prestar servicios profesionales a la DirecciÃ³n de Servicio a la CiudadanÃ­a apoyando las actividades de regist ro, orientaciÃ³n e informaciÃ³n en salud, a travÃ©s de los diferentes canales de atenciÃ³n dispuestos por la Secretaria Dist</t>
  </si>
  <si>
    <t>1000104367</t>
  </si>
  <si>
    <t>52503839</t>
  </si>
  <si>
    <t>MAGDA LILIANA FORERO CALDERON</t>
  </si>
  <si>
    <t>5000820118</t>
  </si>
  <si>
    <t>659932</t>
  </si>
  <si>
    <t>7289084</t>
  </si>
  <si>
    <t>1475</t>
  </si>
  <si>
    <t>1244</t>
  </si>
  <si>
    <t>074-011200_0242_8141 Prestar servicios profesionales especializados desde la SubdirecciÃ³n de Acciones Colectivas para la gestiÃ³n t Ã©cnica, administrativa y de campo que sean requeridas en el marco de los componentes del Programa Ampliado de Inmunizaci</t>
  </si>
  <si>
    <t>1005674290</t>
  </si>
  <si>
    <t>52754069</t>
  </si>
  <si>
    <t>ANA MIREYA CASTAÑEDA ABRIL</t>
  </si>
  <si>
    <t>5000820120</t>
  </si>
  <si>
    <t>674330</t>
  </si>
  <si>
    <t>7291443</t>
  </si>
  <si>
    <t>1756</t>
  </si>
  <si>
    <t>015-021000_0200_8149 Prestar servicios profesionales en la DirecciÃ³n de Urgencias y Emergencias en Salud, para gestionar las quejas , peticiones, reclamos, solicitudes de informaciÃ³n y demÃ¡s requerimientos que ingresan al sistema de quejas y solucione</t>
  </si>
  <si>
    <t>O23011719052024020029042</t>
  </si>
  <si>
    <t>Mejoramiento del sistema de Emerg - Servicio de atención en centros reguladores de urgencias, emergencias y desastres</t>
  </si>
  <si>
    <t>PM/0201/0129/19050420200</t>
  </si>
  <si>
    <t>1000084032</t>
  </si>
  <si>
    <t>79812640</t>
  </si>
  <si>
    <t>MIGUEL ANGEL ROSERO RODRIGUEZ</t>
  </si>
  <si>
    <t>5000820154</t>
  </si>
  <si>
    <t>685891</t>
  </si>
  <si>
    <t>7278286</t>
  </si>
  <si>
    <t>1748</t>
  </si>
  <si>
    <t>1246</t>
  </si>
  <si>
    <t>175-022100_0137_8140 Prestar servicios profesionales en actividades de tipo administrativo de competencia de la SubdirecciÃ³n Inspec ciÃ³n Vigilancia y Control de Servicios de Salud</t>
  </si>
  <si>
    <t>1000166935</t>
  </si>
  <si>
    <t>52779400</t>
  </si>
  <si>
    <t>NORMA CONSTANZA PEÑA ARENAS</t>
  </si>
  <si>
    <t>5000820155</t>
  </si>
  <si>
    <t>685881</t>
  </si>
  <si>
    <t>7285212</t>
  </si>
  <si>
    <t>1570</t>
  </si>
  <si>
    <t>1247</t>
  </si>
  <si>
    <t>188-012000_0242_8141 Prestar servicios profesionales especializados para apoyar el seguimiento que realiza la SecretarÃ­a Distrital de Salud a los convenios interadministrativos relacionados con la implementaciÃ³n de intervenciones, procedimientos, act</t>
  </si>
  <si>
    <t>1011978232</t>
  </si>
  <si>
    <t>1049373128</t>
  </si>
  <si>
    <t>JOHN FREDY CORSO HERNANDEZ</t>
  </si>
  <si>
    <t>5000820159</t>
  </si>
  <si>
    <t>681205</t>
  </si>
  <si>
    <t>7278505</t>
  </si>
  <si>
    <t>1742</t>
  </si>
  <si>
    <t>128-022100_0137_8140 Prestar servicios profesionales especializados en la SubdirecciÃ³n de InspecciÃ³n, Vigilancia y Control para re alizar el apoyo al seguimiento de la red prestadora de servicios de salud en articulaciÃ³n con EAPB en el marco de la ges</t>
  </si>
  <si>
    <t>1005494214</t>
  </si>
  <si>
    <t>52504360</t>
  </si>
  <si>
    <t>ANDREA YICELA PEDRAZA PATARROYO</t>
  </si>
  <si>
    <t>5000820165</t>
  </si>
  <si>
    <t>685871</t>
  </si>
  <si>
    <t>7288221</t>
  </si>
  <si>
    <t>1575</t>
  </si>
  <si>
    <t>1249</t>
  </si>
  <si>
    <t>069-011200_0242_8141 Prestar servicios profesionales especializados para apoyar el seguimiento que realiza la SecretarÃ­a Distrital de Salud a los convenios interadministrativos relacionados con la implementaciÃ³n de intervenciones, procedimientos, act</t>
  </si>
  <si>
    <t>1005075184</t>
  </si>
  <si>
    <t>1023914447</t>
  </si>
  <si>
    <t>MAYRA ALEJANDRA GORDILLO RODRIGUEZ</t>
  </si>
  <si>
    <t>5000820167</t>
  </si>
  <si>
    <t>681223</t>
  </si>
  <si>
    <t>7288624</t>
  </si>
  <si>
    <t>1582</t>
  </si>
  <si>
    <t>1250</t>
  </si>
  <si>
    <t>065-011200_0242_8141 Prestar servicios profesionales especializados para apoyar el seguimiento que realiza la SecretarÃ­a Distrital de Salud a los convenios interadministrativos relacionados con la implementaciÃ³n de intervenciones, procedimientos, act</t>
  </si>
  <si>
    <t>1006003692</t>
  </si>
  <si>
    <t>52417043</t>
  </si>
  <si>
    <t>LUISA FERNANDA MAYORGA BASTO</t>
  </si>
  <si>
    <t>5000820171</t>
  </si>
  <si>
    <t>681239</t>
  </si>
  <si>
    <t>7287648</t>
  </si>
  <si>
    <t>1698</t>
  </si>
  <si>
    <t>453-012300_0242_8141 Prestar servicios profesionales especializados en la SubdirecciÃ³n de Laboratorio de Salud PÃºblica para gestio nar el programa de bioseguridad del laboratorio de alta contenciÃ³n biolÃ³gica BSL3 como parte de los ejes estratÃ©gicos de</t>
  </si>
  <si>
    <t>1011304818</t>
  </si>
  <si>
    <t>43996322</t>
  </si>
  <si>
    <t>DIANA MARCELA GIRALDO GIRALDO</t>
  </si>
  <si>
    <t>5000820173</t>
  </si>
  <si>
    <t>683979</t>
  </si>
  <si>
    <t>7288142</t>
  </si>
  <si>
    <t>1584</t>
  </si>
  <si>
    <t>064-011200_0242_8141 Prestar servicios profesionales especializados para apoyar el seguimiento que realiza la SecretarÃ­a Distrital de Salud a los convenios interadministrativos relacionados con la implementaciÃ³n de intervenciones, procedimientos, act</t>
  </si>
  <si>
    <t>1000150918</t>
  </si>
  <si>
    <t>52087937</t>
  </si>
  <si>
    <t>JOHANNA LUCILA BALAGUERA ROJAS</t>
  </si>
  <si>
    <t>5000820175</t>
  </si>
  <si>
    <t>681242</t>
  </si>
  <si>
    <t>7285584</t>
  </si>
  <si>
    <t>1667</t>
  </si>
  <si>
    <t>432-012300_0242_8141 Prestar servicios profesionales en el Ã¡rea de Vigilancia de Ambiente y Consumo de la SubdirecciÃ³n de Laborato rio de Salud PÃºblica, realizando ensayos analÃ­ticos en microbiologÃ­a de medicamentos, formas farmacÃ©uticas, cosmÃ©ticos y</t>
  </si>
  <si>
    <t>1003348070</t>
  </si>
  <si>
    <t>51961471</t>
  </si>
  <si>
    <t>SANDRA PATRICIA MEJIA ESPINEL</t>
  </si>
  <si>
    <t>5000820177</t>
  </si>
  <si>
    <t>683842</t>
  </si>
  <si>
    <t>7291624</t>
  </si>
  <si>
    <t>1658</t>
  </si>
  <si>
    <t>425-012300_0242_8141 Prestar servicios profesionales en el Ã¡rea de Vigilancia de Ambiente y Consumo de la SubdirecciÃ³n de Laborato rio de Salud PÃºblica, realizando ensayos analÃ­ticos fÃ­sico quÃ­micos en alimentos, piscinas, agua para consumo humano y e</t>
  </si>
  <si>
    <t>1000105748</t>
  </si>
  <si>
    <t>80900980</t>
  </si>
  <si>
    <t>ALEX MAURICIO VERGARA BUITRAGO</t>
  </si>
  <si>
    <t>5000820178</t>
  </si>
  <si>
    <t>683820</t>
  </si>
  <si>
    <t>7284347</t>
  </si>
  <si>
    <t>1500</t>
  </si>
  <si>
    <t>037-031000_0197_8127 Prestar servicios profesionales apoyando a la DirecciÃ³n de ParticipaciÃ³n Social, GestiÃ³n Territorial y Trans ectorialidad en las localidades respectivas, para el fortalecimiento y articulaciÃ³n de los procesos de ParticipaciÃ³n Soci</t>
  </si>
  <si>
    <t>1000187895</t>
  </si>
  <si>
    <t>51950309</t>
  </si>
  <si>
    <t>YOLANDA  RAMIREZ GALEANO</t>
  </si>
  <si>
    <t>5000820180</t>
  </si>
  <si>
    <t>676593</t>
  </si>
  <si>
    <t>7286030</t>
  </si>
  <si>
    <t>1620</t>
  </si>
  <si>
    <t>414-012300_0242_8141 Prestar servicios profesionales en el Ã¡rea de Vigilancia de Enfermedades de la SubdirecciÃ³n de Laboratorio de  Salud PÃºblica, realizando ensayos analÃ­ticos y el seguimiento de las Redes de Laboratorios que permita fortalecer los e</t>
  </si>
  <si>
    <t>1012064591</t>
  </si>
  <si>
    <t>1010238591</t>
  </si>
  <si>
    <t>PAULA  LOSADA PARDO</t>
  </si>
  <si>
    <t>5000820183</t>
  </si>
  <si>
    <t>681362</t>
  </si>
  <si>
    <t>7291328</t>
  </si>
  <si>
    <t>1482</t>
  </si>
  <si>
    <t>378-012100_0242_8141 Prestar servicios profesionales especializados para el funcionamiento y seguimiento del sistema de informaciÃ³n  de vigilancia epidemiolÃ³gica ambiental del Distrito Capital en la SubdirecciÃ³n de Vigilancia en Salud PÃºblica</t>
  </si>
  <si>
    <t>1000397923</t>
  </si>
  <si>
    <t>52413038</t>
  </si>
  <si>
    <t>DIANA PATRICIA CASTRO AGUILAR</t>
  </si>
  <si>
    <t>5000820185</t>
  </si>
  <si>
    <t>674342</t>
  </si>
  <si>
    <t>7289232</t>
  </si>
  <si>
    <t>1258</t>
  </si>
  <si>
    <t>020-043000_0149_7790 Prestar servicios profesionales especializados en la DirecciÃ³n de Infraestructura y TecnologÃ­a, para realizar  la gestiÃ³n administrativa de los procesos de formulaciÃ³n, contrataciÃ³n y seguimiento presupuestal del proyecto de inver</t>
  </si>
  <si>
    <t>1000063731</t>
  </si>
  <si>
    <t>79661292</t>
  </si>
  <si>
    <t>JOSE LEONARDO PINTO COLORADO</t>
  </si>
  <si>
    <t>5000820187</t>
  </si>
  <si>
    <t>667839</t>
  </si>
  <si>
    <t>7289029</t>
  </si>
  <si>
    <t>1635</t>
  </si>
  <si>
    <t>075-024000_0187_8113 Prestar servicios profesionales especializados en la DirecciÃ³n de ProvisiÃ³n de Servicios de Salud, en la cons trucciÃ³n y orientaciÃ³n para la implementaciÃ³n, ajuste y seguimiento del modelo de salud de BogotÃ¡, D.C., en el component</t>
  </si>
  <si>
    <t>1000255489</t>
  </si>
  <si>
    <t>52107478</t>
  </si>
  <si>
    <t>FRANCELINA MABEL ANGULO ANGULO</t>
  </si>
  <si>
    <t>5000820226</t>
  </si>
  <si>
    <t>683312</t>
  </si>
  <si>
    <t>7272530</t>
  </si>
  <si>
    <t>1421</t>
  </si>
  <si>
    <t>003-022200_0137_8140 Prestar servicios profesionales en la SubdirecciÃ³n Calidad y Seguridad en Servicios de Salud para el apoyo en la implementaciÃ³n y fortalecimiento del Sistema Obligatorio de GarantÃ­a de Calidad de servicios de Salud.</t>
  </si>
  <si>
    <t>1008559840</t>
  </si>
  <si>
    <t>52487504</t>
  </si>
  <si>
    <t>GLORIA LIZETHE VILLEGAS ROBAYO</t>
  </si>
  <si>
    <t>5000820229</t>
  </si>
  <si>
    <t>673435</t>
  </si>
  <si>
    <t>7288941</t>
  </si>
  <si>
    <t>1324</t>
  </si>
  <si>
    <t>075-023200_0203_8124 Prestar servicios profesionales en la DirecciÃ³n de Aseguramiento y GarantÃ­a del Derecho a la Salud- Subdirecc iÃ³n de GarantÃ­a del Aseguramiento en la gestiÃ³n, trÃ¡mite, seguimiento, respuesta y cierre del proceso de atenciÃ³n de Pet</t>
  </si>
  <si>
    <t>1000197497</t>
  </si>
  <si>
    <t>1012396732</t>
  </si>
  <si>
    <t>LIZETH VIVIANA SANTAMARIA ARIZA</t>
  </si>
  <si>
    <t>5000820231</t>
  </si>
  <si>
    <t>670304</t>
  </si>
  <si>
    <t>7284969</t>
  </si>
  <si>
    <t>1375</t>
  </si>
  <si>
    <t>1262</t>
  </si>
  <si>
    <t>172-052200_0141_8114 Prestar servicios como bachiller para apoyar las actividades relacionadas con los servicios de apoyo a cargo de  la SubdirecciÃ³n de Bienes y Servicios de la Secretaria Distrital de Salud.</t>
  </si>
  <si>
    <t>1000058489</t>
  </si>
  <si>
    <t>79636560</t>
  </si>
  <si>
    <t>ALEJANDRO ENRIQUE PULGARIN PINZON</t>
  </si>
  <si>
    <t>5000820233</t>
  </si>
  <si>
    <t>670841</t>
  </si>
  <si>
    <t>7287901</t>
  </si>
  <si>
    <t>1469</t>
  </si>
  <si>
    <t>1263</t>
  </si>
  <si>
    <t>298-012100_0242_8141 Prestar servicios profesionales en derecho para el trÃ¡mite de las investigaciones administrativas higiÃ©nico-s anitarias, derivadas de la inspecciÃ³n, vigilancia y control a establecimientos abiertos al pÃºblico y demÃ¡s actividades g</t>
  </si>
  <si>
    <t>1000286319</t>
  </si>
  <si>
    <t>38234809</t>
  </si>
  <si>
    <t>LILIANA  GORDILLO HERNANDEZ</t>
  </si>
  <si>
    <t>5000820234</t>
  </si>
  <si>
    <t>674323</t>
  </si>
  <si>
    <t>7288908</t>
  </si>
  <si>
    <t>1264</t>
  </si>
  <si>
    <t>067-031000_0197_8127 Prestar servicios de apoyo a la gestiÃ³n como tÃ©cnico en la DirecciÃ³n de ParticipaciÃ³n Social, GestiÃ³n Terr itorial y Transectorialidad, que contribuya a la implementaciÃ³n del plan de acciÃ³n derivado de los procesos definidos para</t>
  </si>
  <si>
    <t>1005172166</t>
  </si>
  <si>
    <t>80737415</t>
  </si>
  <si>
    <t>RICARDO EMILIO MENDOZA ESPINDOLA</t>
  </si>
  <si>
    <t>5000820237</t>
  </si>
  <si>
    <t>665177</t>
  </si>
  <si>
    <t>7286256</t>
  </si>
  <si>
    <t>236-012200_0242_8141 Prestar servicios profesionales especializados para la gestiÃ³n, implementaciÃ³n, seguimiento, anÃ¡lisis y eval uaciÃ³n de las polÃ­ticas, planes, programas y proyectos en salud, en el nivel distrital y local, desde la SubdirecciÃ³n de</t>
  </si>
  <si>
    <t>1000310391</t>
  </si>
  <si>
    <t>1121865195</t>
  </si>
  <si>
    <t>DIANA MILENA JUANIAS SUAREZ</t>
  </si>
  <si>
    <t>5000820239</t>
  </si>
  <si>
    <t>669313</t>
  </si>
  <si>
    <t>7286136</t>
  </si>
  <si>
    <t>1316</t>
  </si>
  <si>
    <t>006-032000_0167_8120 Prestar servicios profesionales especializados a la Direccion de Servicio a la ciudadania para brindar acompaÃ± amiento tÃ©cnico y pedagÃ³gico a las entidades del sistema distrital de salud, respecto a la implementaciÃ³n de la polÃ­tic</t>
  </si>
  <si>
    <t>1011469467</t>
  </si>
  <si>
    <t>52730503</t>
  </si>
  <si>
    <t>LINA PAOLA BOTERO DAZA</t>
  </si>
  <si>
    <t>5000820241</t>
  </si>
  <si>
    <t>670252</t>
  </si>
  <si>
    <t>7284850</t>
  </si>
  <si>
    <t>1267</t>
  </si>
  <si>
    <t>070-031000_0197_8127 Prestar servicios de apoyo a la gestiÃ³n como tÃ©cnico en la DirecciÃ³n de ParticipaciÃ³n Social, GestiÃ³n Terr itorial y Transectorialidad, que contribuya a la implementaciÃ³n del plan de acciÃ³n derivado de los procesos definidos para</t>
  </si>
  <si>
    <t>1007813282</t>
  </si>
  <si>
    <t>1022360635</t>
  </si>
  <si>
    <t>PEDRO GERMAN FONSECA SANABRIA</t>
  </si>
  <si>
    <t>5000820243</t>
  </si>
  <si>
    <t>665166</t>
  </si>
  <si>
    <t>2223</t>
  </si>
  <si>
    <t>1269</t>
  </si>
  <si>
    <t>7293441</t>
  </si>
  <si>
    <t>1352</t>
  </si>
  <si>
    <t>1270</t>
  </si>
  <si>
    <t>146-052200_0141_8114 Prestar servicios profesionales especializados para apoyar desde el componente tecnico los proyectos a cargo de  la Subdireccion de Bienes y Servicios de la Secretaria Distrital de Salud</t>
  </si>
  <si>
    <t>1011604945</t>
  </si>
  <si>
    <t>28538729</t>
  </si>
  <si>
    <t>MAGDA CATALINA DUARTE REYES</t>
  </si>
  <si>
    <t>5000820562</t>
  </si>
  <si>
    <t>670809</t>
  </si>
  <si>
    <t>7294803</t>
  </si>
  <si>
    <t>1271</t>
  </si>
  <si>
    <t>249-053000_0141_8114 Prestar servicios de apoyo a la gestion como tecnico para el desarrollo de actividades administrativas relacion adas al proceso de cobro persuasivo y coactivo del FFDS de la Direccion Financiera</t>
  </si>
  <si>
    <t>1012439632</t>
  </si>
  <si>
    <t>1116206753</t>
  </si>
  <si>
    <t>FABIOLA  MEDINA CAYAPU</t>
  </si>
  <si>
    <t>5000820563</t>
  </si>
  <si>
    <t>658673</t>
  </si>
  <si>
    <t>7288195</t>
  </si>
  <si>
    <t>1272</t>
  </si>
  <si>
    <t>210-012200_0242_8141 Prestar servicios profesionales especializados para la implementacion y el seguimiento del Sistema Integrado de  Gestion de Calidad de la Subsecretaria de Salud PÃºblica, en el marco de la Gestion de la Salud PÃºblica y el Plan de S</t>
  </si>
  <si>
    <t>1000294187</t>
  </si>
  <si>
    <t>1013608980</t>
  </si>
  <si>
    <t>KAREN JOHANNA BUITRAGO PEÑA</t>
  </si>
  <si>
    <t>5000820564</t>
  </si>
  <si>
    <t>664443</t>
  </si>
  <si>
    <t>7288939</t>
  </si>
  <si>
    <t>228-012200_0242_8141 Prestar servicios profesionales especializados para la gestion, implementacion, seguimiento, analisis y evaluac ion de las politicas, planes, programas y proyectos en salud, en el nivel distrital y local, desde la Subdireccion de</t>
  </si>
  <si>
    <t>1005679666</t>
  </si>
  <si>
    <t>1024493110</t>
  </si>
  <si>
    <t>CARLOS FERNANDO MACANA GONZALEZ</t>
  </si>
  <si>
    <t>5000820565</t>
  </si>
  <si>
    <t>669335</t>
  </si>
  <si>
    <t>7292352</t>
  </si>
  <si>
    <t>237-053000_0141_8114 Prestar servicios profesionales para brindar apoyo juridico en el desarrollo de las actividades atribuidas a la  Direccion Financiera, en lo que concierne al proceso de cobro persuasivo y coactivo del FFDS.</t>
  </si>
  <si>
    <t>1011837608</t>
  </si>
  <si>
    <t>1014261982</t>
  </si>
  <si>
    <t>CAMILA ALEJANDRA MARTINEZ PIMIENTO</t>
  </si>
  <si>
    <t>5000820566</t>
  </si>
  <si>
    <t>658639</t>
  </si>
  <si>
    <t>7290771</t>
  </si>
  <si>
    <t>1481</t>
  </si>
  <si>
    <t>088-011200_0242_8141 Prestar servicios profesionales especializados desde la Subdireccion de Acciones Colectivas para la orientacion  tecnica, administrativa, financiera y funcional de los procesos de apoyo a la Gestion de la Salud PÃºblica y el Plan d</t>
  </si>
  <si>
    <t>1005679707</t>
  </si>
  <si>
    <t>36950971</t>
  </si>
  <si>
    <t>LUCY YAMILE VILLOTA VILLACORTE</t>
  </si>
  <si>
    <t>5000820568</t>
  </si>
  <si>
    <t>674340</t>
  </si>
  <si>
    <t>7289968</t>
  </si>
  <si>
    <t>1307</t>
  </si>
  <si>
    <t>1276</t>
  </si>
  <si>
    <t>078-031000_0197_8127 Prestar servicios profesionales especializacos a la Direccion de Participacion Social, Gestion Territorial y Tr ansectorialidad en la coordinacion local de la Atencion Primaria Social en la(s) localidad(es) que le sea(n) asignada(</t>
  </si>
  <si>
    <t>1007538233</t>
  </si>
  <si>
    <t>1121865545</t>
  </si>
  <si>
    <t>YAZMIN YURLEY VELASQUEZ ARDILA</t>
  </si>
  <si>
    <t>5000820569</t>
  </si>
  <si>
    <t>670225</t>
  </si>
  <si>
    <t>7295670</t>
  </si>
  <si>
    <t>040-041000_0135_8105 Prestar servicios profesionales especializados en la Direccion de Planeacion Sectorial para el desarrollo de la  gestion de cada una de las fases del ciclo de politicas pÃºblicas, de las politicas en las que participa el sector sal</t>
  </si>
  <si>
    <t>1000010479</t>
  </si>
  <si>
    <t>52525898</t>
  </si>
  <si>
    <t>ASTRID  LOPEZ BARRERA</t>
  </si>
  <si>
    <t>5000820570</t>
  </si>
  <si>
    <t>661253</t>
  </si>
  <si>
    <t>7289533</t>
  </si>
  <si>
    <t>1471</t>
  </si>
  <si>
    <t>260-012100_0242_8141 Prestar servicios profesionales en derecho para el tramite de las investigaciones administrativas higienico-san itarias, derivadas de la inspeccion, vigilancia y control a establecimientos abiertos al pÃºblico y demas actividades g</t>
  </si>
  <si>
    <t>1012356561</t>
  </si>
  <si>
    <t>1026596119</t>
  </si>
  <si>
    <t>CRISTIAN CAMILO HERNANDEZ ANTURI</t>
  </si>
  <si>
    <t>5000820572</t>
  </si>
  <si>
    <t>674325</t>
  </si>
  <si>
    <t>7288990</t>
  </si>
  <si>
    <t>1463</t>
  </si>
  <si>
    <t>155-011100_0242_8141 Prestar servicios profesionales especializados en la Subdireccion de Determinantes en Salud, para la estructura cion y monitoreo de acciones, estrategias, planes, programas y proyectos de salud pÃºblica dirigidas a poblacion victim</t>
  </si>
  <si>
    <t>1000323375</t>
  </si>
  <si>
    <t>53105912</t>
  </si>
  <si>
    <t>DIANA PATRICIA SALDARRIAGA BILBAO</t>
  </si>
  <si>
    <t>5000820573</t>
  </si>
  <si>
    <t>674313</t>
  </si>
  <si>
    <t>7290851</t>
  </si>
  <si>
    <t>315-012100_0242_8141 Prestar servicios profesionales especializados para apoyar los procesos de vigilancia en el componente tecnico y operativo del Sistema de Vigilancia de Salud Ambiental en la Subdireccion de Vigilancia en Salud PÃºblica</t>
  </si>
  <si>
    <t>1000237213</t>
  </si>
  <si>
    <t>35423753</t>
  </si>
  <si>
    <t>ANGIE MAGELLI GOMEZ GOMEZ</t>
  </si>
  <si>
    <t>5000820574</t>
  </si>
  <si>
    <t>664449</t>
  </si>
  <si>
    <t>7290865</t>
  </si>
  <si>
    <t>1410</t>
  </si>
  <si>
    <t>330-012100_0242_8141 Prestar servicios profesionales especializados en el componente de vigilancia de salud ambiental para la operac ion de la linea de accion de Medicamentos Seguros del Distrito Capital, en la Subdireccion de Vigilancia en Salud PÃºbl</t>
  </si>
  <si>
    <t>1000150927</t>
  </si>
  <si>
    <t>51897851</t>
  </si>
  <si>
    <t>RUTH LORENA CORREA RIBON</t>
  </si>
  <si>
    <t>5000820575</t>
  </si>
  <si>
    <t>670897</t>
  </si>
  <si>
    <t>7286457</t>
  </si>
  <si>
    <t>002-000100_0141_8114 Prestar servicios profesionales especializados en el componente legal, en los temas que sean competencia de la Oficina de Asuntos Juridicos de la Secretaria Distrital de Salud.</t>
  </si>
  <si>
    <t>1009087883</t>
  </si>
  <si>
    <t>1010213165</t>
  </si>
  <si>
    <t>LAURA MARIA AGUILERA CASTELLANOS</t>
  </si>
  <si>
    <t>5000820576</t>
  </si>
  <si>
    <t>663949</t>
  </si>
  <si>
    <t>7293488</t>
  </si>
  <si>
    <t>1595</t>
  </si>
  <si>
    <t>1283</t>
  </si>
  <si>
    <t>065-054000_0154_8108 Prestar servicios profesionales especializados para apoyar el despligue de politicas de seguridad operativa en la red de datos de la entidad desde la Direccion Tecnologias de la Informacion y las Comunicaciones -TIC.</t>
  </si>
  <si>
    <t>1002393643</t>
  </si>
  <si>
    <t>79903382</t>
  </si>
  <si>
    <t>RICHARD JOVANY PALOMINO FRANCO</t>
  </si>
  <si>
    <t>5000820577</t>
  </si>
  <si>
    <t>681291</t>
  </si>
  <si>
    <t>7296183</t>
  </si>
  <si>
    <t>1609</t>
  </si>
  <si>
    <t>1284</t>
  </si>
  <si>
    <t>289-012100_0242_8141 Prestar servicios profesionales especializados para apoyar el seguimiento que realiza la Secretaria Distrital d e Salud a los convenios interadministrativos relacionados con la implementacion de intervenciones, procedimientos, act</t>
  </si>
  <si>
    <t>1002747842</t>
  </si>
  <si>
    <t>79647498</t>
  </si>
  <si>
    <t>LUIS GABRIEL PIÑEROS HUERTAS</t>
  </si>
  <si>
    <t>5000820578</t>
  </si>
  <si>
    <t>681339</t>
  </si>
  <si>
    <t>7290896</t>
  </si>
  <si>
    <t>1349</t>
  </si>
  <si>
    <t>1285</t>
  </si>
  <si>
    <t>142-052200_0141_8114 Prestar servicios profesionales especializados para apoyar desde el componente tecnico los proyectos a cargo de  la Subdireccion de Bienes y Servicios de la Secretaria Distrital de Salud</t>
  </si>
  <si>
    <t>1012820822</t>
  </si>
  <si>
    <t>18204757</t>
  </si>
  <si>
    <t>JUAN GABRIEL MARTINEZ TORRES</t>
  </si>
  <si>
    <t>5000820579</t>
  </si>
  <si>
    <t>670806</t>
  </si>
  <si>
    <t>7296089</t>
  </si>
  <si>
    <t>1865</t>
  </si>
  <si>
    <t>1286</t>
  </si>
  <si>
    <t>030-041000_0135_8105 Prestar servicios profesionales especializados en la Direccion de Planeacion Sectorial que aporten al analisis de calidad de vida, salud y enfermedad en el marco del Plan de Desarrollo Distrital.</t>
  </si>
  <si>
    <t>1000317404</t>
  </si>
  <si>
    <t>51959480</t>
  </si>
  <si>
    <t>ADRIANA AMINTA VASQUEZ ROJAS</t>
  </si>
  <si>
    <t>5000820580</t>
  </si>
  <si>
    <t>689917</t>
  </si>
  <si>
    <t>7289532</t>
  </si>
  <si>
    <t>014-040000_0195_8069 Prestar servicios tecnicos en el Centro Distrital de Educacion e Investigacion en Salud - CDEIS brindando acomp aÃ±amiento y seguimiento operativo en el desarrollo de los cursos virtuales relacionados con educacion en salud.</t>
  </si>
  <si>
    <t>1011831986</t>
  </si>
  <si>
    <t>52908601</t>
  </si>
  <si>
    <t>CLAUDIA  MILENA ALFONSO JARAMILLO</t>
  </si>
  <si>
    <t>5000820581</t>
  </si>
  <si>
    <t>660732</t>
  </si>
  <si>
    <t>7295210</t>
  </si>
  <si>
    <t>1519</t>
  </si>
  <si>
    <t>1288</t>
  </si>
  <si>
    <t>016-031000_0197_8127 Prestar servicios profesionales apoyando a la Direccion de Participacion Social, Gestion Territorial y Transect orialidad, para el fortalecimiento y articulacion de los procesos de participacion social transformadora en las locali</t>
  </si>
  <si>
    <t>1004726595</t>
  </si>
  <si>
    <t>1013629313</t>
  </si>
  <si>
    <t>JULIETH CRISTINA PEDRAZA VARGAS</t>
  </si>
  <si>
    <t>5000820582</t>
  </si>
  <si>
    <t>676672</t>
  </si>
  <si>
    <t>342</t>
  </si>
  <si>
    <t>7291650</t>
  </si>
  <si>
    <t>1442</t>
  </si>
  <si>
    <t>035-054000_0154_8108 Prestar servicios profesionales especializados para la implementaciÃ³n, soporte, versionamiento y desarrollo de  nuevas funcionalidades del software para los sistemas de informaciÃ³n de la SecretarÃ­a Distrital de Salud en la Direcci</t>
  </si>
  <si>
    <t>1010403734</t>
  </si>
  <si>
    <t>1022353006</t>
  </si>
  <si>
    <t>LORENA MARITZA NEUTA PALACIOS</t>
  </si>
  <si>
    <t>5000821065</t>
  </si>
  <si>
    <t>673880</t>
  </si>
  <si>
    <t>7291719</t>
  </si>
  <si>
    <t>214-012200_0242_8141 Prestar servicios profesionales especializados para la gestiÃ³n, implementaciÃ³n, seguimiento, anÃ¡lisis y eval uaciÃ³n de las polÃ­ticas, planes, programas y proyectos en salud, en el nivel distrital y local, desde la SubdirecciÃ³n de</t>
  </si>
  <si>
    <t>1000351686</t>
  </si>
  <si>
    <t>79977623</t>
  </si>
  <si>
    <t>MAURICIO HERNANDO GARZON CORTES</t>
  </si>
  <si>
    <t>5000821067</t>
  </si>
  <si>
    <t>669332</t>
  </si>
  <si>
    <t>7289765</t>
  </si>
  <si>
    <t>1571</t>
  </si>
  <si>
    <t>186-012000_0242_8141 Prestar servicios profesionales especializados para apoyar el seguimiento que realiza la SecretarÃ­a Distrital de Salud a los convenios interadministrativos relacionados con la implementaciÃ³n de intervenciones, procedimientos, act</t>
  </si>
  <si>
    <t>1000277669</t>
  </si>
  <si>
    <t>52847195</t>
  </si>
  <si>
    <t>JENNY ALEXANDRA MORALES MANCERA</t>
  </si>
  <si>
    <t>5000821068</t>
  </si>
  <si>
    <t>681207</t>
  </si>
  <si>
    <t>7296135</t>
  </si>
  <si>
    <t>1600</t>
  </si>
  <si>
    <t>220-012200_0242_8141 Prestar servicios profesionales especializados para apoyar al seguimiento que realiza la Secretaria Distrital d e Salud a los convenios interadministrativos relacionados con la implementaciÃ³n de intervenciones, procedimientos, act</t>
  </si>
  <si>
    <t>1000120023</t>
  </si>
  <si>
    <t>52821555</t>
  </si>
  <si>
    <t>NATALIA  GONZALEZ SANCHEZ</t>
  </si>
  <si>
    <t>5000821069</t>
  </si>
  <si>
    <t>681297</t>
  </si>
  <si>
    <t>7294116</t>
  </si>
  <si>
    <t>1700</t>
  </si>
  <si>
    <t>1294</t>
  </si>
  <si>
    <t>423-012300_0242_8141 Prestar servicios tÃ©cnicos en la SubdirecciÃ³n del Laboratorio de Salud PÃºblica, para desarrollar actividades  de apoyo a los profesionales en las Ã¡reas analÃ­ticas y la gestiÃ³n de la informaciÃ³n generada en el laboratorio</t>
  </si>
  <si>
    <t>1000045572</t>
  </si>
  <si>
    <t>51765466</t>
  </si>
  <si>
    <t>MARGARITA  GONZALEZ GUATIBONZA</t>
  </si>
  <si>
    <t>5000821070</t>
  </si>
  <si>
    <t>683983</t>
  </si>
  <si>
    <t>7294052</t>
  </si>
  <si>
    <t>1395</t>
  </si>
  <si>
    <t>1295</t>
  </si>
  <si>
    <t>370-012100_0242_8141 Prestar servicios profesionales en el componente de vigilancia de la salud ambiental para la operaciÃ³n de la l Ã­nea de intervenciÃ³n de Calidad del Agua y Saneamiento BÃ¡sico en el Distrito Capital en la SubdirecciÃ³n de Vigilancia e</t>
  </si>
  <si>
    <t>1004932587</t>
  </si>
  <si>
    <t>52763261</t>
  </si>
  <si>
    <t>MARCELA DEL PILAR PORTELA AGUIRRE</t>
  </si>
  <si>
    <t>5000821071</t>
  </si>
  <si>
    <t>670880</t>
  </si>
  <si>
    <t>7290095</t>
  </si>
  <si>
    <t>1605</t>
  </si>
  <si>
    <t>284-012100_0242_8141 Prestar servicios profesionales especializados para apoyar el seguimiento que realiza la SecretarÃ­a Distrital de Salud a los convenios interadministrativos relacionados con la implementaciÃ³n de intervenciones, procedimientos, act</t>
  </si>
  <si>
    <t>1008629783</t>
  </si>
  <si>
    <t>11812001</t>
  </si>
  <si>
    <t>VLADIMIR  MURILLO RIVAS</t>
  </si>
  <si>
    <t>5000821072</t>
  </si>
  <si>
    <t>681302</t>
  </si>
  <si>
    <t>7290077</t>
  </si>
  <si>
    <t>1616</t>
  </si>
  <si>
    <t>1297</t>
  </si>
  <si>
    <t>396-012300_0242_8141 Prestar servicios profesionales en el Ã¡rea de Vigilancia de Enfermedades de la SubdirecciÃ³n de Laboratorio de  Salud PÃºblica, realizando ensayos analÃ­ticos y el seguimiento de las Redes de Laboratorios que permita fortalecer los e</t>
  </si>
  <si>
    <t>1011832385</t>
  </si>
  <si>
    <t>30578724</t>
  </si>
  <si>
    <t>IBETH PATRICIA BULA RICARDO</t>
  </si>
  <si>
    <t>5000821073</t>
  </si>
  <si>
    <t>681352</t>
  </si>
  <si>
    <t>7293156</t>
  </si>
  <si>
    <t>1298</t>
  </si>
  <si>
    <t>112-052100_0141_8114 Prestar servicios profesionales especializados, en las actividades contractuales que se requieran, en el desarr ollo de las etapas precontractual, contractual y postcontractual, adelantadas en la SubdirecciÃ³n de ContrataciÃ³n de la</t>
  </si>
  <si>
    <t>1013815445</t>
  </si>
  <si>
    <t>1111196018</t>
  </si>
  <si>
    <t>JORGE ENRIQUE RODRIGUEZ GUZMAN</t>
  </si>
  <si>
    <t>5000821075</t>
  </si>
  <si>
    <t>657314</t>
  </si>
  <si>
    <t>7292621</t>
  </si>
  <si>
    <t>1681</t>
  </si>
  <si>
    <t>1299</t>
  </si>
  <si>
    <t>049-011000_0242_8141 Prestar servicios profesionales especializados en la SubsecretarÃ­a de Salud PÃºblica para aportar en la constr ucciÃ³n, implementaciÃ³n y evaluaciÃ³n de los procesos de EducaciÃ³n para la Salud PÃºblica en el marco del modelo de AtenciÃ³</t>
  </si>
  <si>
    <t>1005096084</t>
  </si>
  <si>
    <t>1098634101</t>
  </si>
  <si>
    <t>LINA PAOLA LEAL MOLINA</t>
  </si>
  <si>
    <t>5000821076</t>
  </si>
  <si>
    <t>683916</t>
  </si>
  <si>
    <t>7291972</t>
  </si>
  <si>
    <t>1300</t>
  </si>
  <si>
    <t>230-012200_0242_8141 Prestar servicios profesionales especializados para la gestiÃ³n, implementaciÃ³n, seguimiento, anÃ¡lisis y eval uaciÃ³n de las polÃ­ticas, planes, programas y proyectos en salud, en el nivel distrital y local, desde la SubdirecciÃ³n de</t>
  </si>
  <si>
    <t>1011947792</t>
  </si>
  <si>
    <t>1004300014</t>
  </si>
  <si>
    <t>DANIELA ESTEFANIA CEBALLOS PIARPUZAN</t>
  </si>
  <si>
    <t>5000821077</t>
  </si>
  <si>
    <t>669317</t>
  </si>
  <si>
    <t>2226</t>
  </si>
  <si>
    <t>1492</t>
  </si>
  <si>
    <t>1302</t>
  </si>
  <si>
    <t>O21202020080686330</t>
  </si>
  <si>
    <t>Servicios de distribución de agua por tubería (a comisión o por contrato)</t>
  </si>
  <si>
    <t>0000000265</t>
  </si>
  <si>
    <t>899999094</t>
  </si>
  <si>
    <t>EMPRESA DE ACUEDUCTO Y ALCANTARILLADO DE BOGOTA E.S.P.</t>
  </si>
  <si>
    <t>674352</t>
  </si>
  <si>
    <t>7293825</t>
  </si>
  <si>
    <t>1514</t>
  </si>
  <si>
    <t>019-031000_0197_8127 Prestar servicios profesionales apoyando a la DirecciÃ³n de ParticipaciÃ³n Social, GestiÃ³n Territorial y Trans ectorialidad, para el fortalecimiento y articulaciÃ³n de los procesos de participaciÃ³n social transformadora en las locali</t>
  </si>
  <si>
    <t>1000219206</t>
  </si>
  <si>
    <t>1022941730</t>
  </si>
  <si>
    <t>YOLANDA  ROBALLO TELLEZ</t>
  </si>
  <si>
    <t>5000821080</t>
  </si>
  <si>
    <t>676653</t>
  </si>
  <si>
    <t>7296837</t>
  </si>
  <si>
    <t>1614</t>
  </si>
  <si>
    <t>1304</t>
  </si>
  <si>
    <t>394-012300_0242_8141 Prestar servicios tÃ©cnicos en la SubdirecciÃ³n del Laboratorio de Salud PÃºblica, para desarrollar actividades  de apoyo a los profesionales de las Ã¡reas analÃ­ticas y la gestiÃ³n de la informaciÃ³n generada en el laboratorio</t>
  </si>
  <si>
    <t>1000105706</t>
  </si>
  <si>
    <t>1023871714</t>
  </si>
  <si>
    <t>LEIDY JOHANNA CHOCONTA BOLIVAR</t>
  </si>
  <si>
    <t>5000821081</t>
  </si>
  <si>
    <t>681348</t>
  </si>
  <si>
    <t>7297570</t>
  </si>
  <si>
    <t>236-053000_0141_8114 Prestar servicios profesionales para brindar apoyo jurÃ­dico en el desarrollo de las actividades atribuidas a l a DirecciÃ³n Financiera, en lo que concierne al proceso de cobro persuasivo y coactivo del FFDS.</t>
  </si>
  <si>
    <t>1002083731</t>
  </si>
  <si>
    <t>1014219277</t>
  </si>
  <si>
    <t>LAURA  GOMEZ RIVERA</t>
  </si>
  <si>
    <t>5000821082</t>
  </si>
  <si>
    <t>658640</t>
  </si>
  <si>
    <t>7296541</t>
  </si>
  <si>
    <t>1568</t>
  </si>
  <si>
    <t>190-012000_0242_8141 Prestar servicios profesionales especializados para apoyar el seguimiento que realiza la SecretarÃ­a Distrital de Salud a los convenios interadministrativos relacionados con la implementaciÃ³n de intervenciones, procedimientos, act</t>
  </si>
  <si>
    <t>1013705495</t>
  </si>
  <si>
    <t>1024476073</t>
  </si>
  <si>
    <t>SANDRA MILENA ACEVEDO ECHEVERRY</t>
  </si>
  <si>
    <t>5000821083</t>
  </si>
  <si>
    <t>681201</t>
  </si>
  <si>
    <t>7298158</t>
  </si>
  <si>
    <t>016-000100_0141_8114 Prestar servicios profesionales especializados adelantando las gestiones administrativas en lo que sea competen cia de la Oficina de Asuntos JurÃ­dicos</t>
  </si>
  <si>
    <t>1000166351</t>
  </si>
  <si>
    <t>36454156</t>
  </si>
  <si>
    <t>LINDA ROSA CAMPO RODRIGUEZ</t>
  </si>
  <si>
    <t>5000821084</t>
  </si>
  <si>
    <t>664006</t>
  </si>
  <si>
    <t>7298590</t>
  </si>
  <si>
    <t>1308</t>
  </si>
  <si>
    <t>029-041000_0135_8105 Prestar servicios como bachiller en la DirecciÃ³n de PlaneaciÃ³n Sectorial, con el fin de realizar la atenciÃ³n  del ciudadano en la Biblioteca y en el Punto Vive Digital, asÃ­ como apoyar la gestiÃ³n administrativa del procesos GestiÃ³</t>
  </si>
  <si>
    <t>1000214493</t>
  </si>
  <si>
    <t>1033698128</t>
  </si>
  <si>
    <t>EFREN DE JESUS RUEDA VEGA</t>
  </si>
  <si>
    <t>5000821085</t>
  </si>
  <si>
    <t>661240</t>
  </si>
  <si>
    <t>7280807</t>
  </si>
  <si>
    <t>1750</t>
  </si>
  <si>
    <t>1309</t>
  </si>
  <si>
    <t>143-022100_0137_8140 Prestar servicios tÃ©cnicos en el apoyo administrativo de las actividades desarrolladas en el marco del proyect o de Fortalecimiento para el acceso a los servicios de salud con calidad en la poblaciÃ³n BogotÃ¡ D.C. en la SubdirecciÃ³n</t>
  </si>
  <si>
    <t>1012069661</t>
  </si>
  <si>
    <t>1003516074</t>
  </si>
  <si>
    <t>MAYKOL STIVEN RIVEROS CRISTANCHO</t>
  </si>
  <si>
    <t>5000821086</t>
  </si>
  <si>
    <t>685883</t>
  </si>
  <si>
    <t>7296216</t>
  </si>
  <si>
    <t>1460</t>
  </si>
  <si>
    <t>1310</t>
  </si>
  <si>
    <t>045-011000_0242_8141 Prestar servicios profesionales especializados para apoyar el seguimiento que realiza la Secretaria Distrital d e Salud a los convenios interadministrativos relacionados con la implementacion de intervenciones, procedimientos, act</t>
  </si>
  <si>
    <t>1000281440</t>
  </si>
  <si>
    <t>52176165</t>
  </si>
  <si>
    <t>MAYTEN NAYIBE ORTIZ BERMUDEZ</t>
  </si>
  <si>
    <t>5000821155</t>
  </si>
  <si>
    <t>674310</t>
  </si>
  <si>
    <t>7294993</t>
  </si>
  <si>
    <t>232-053000_0141_8114 Prestar servicios profesionales como apoyo para el analisis de las bases de datos, monitoreo, seguimiento y con trol de los procesos y tramites que se adelanten en la Direccion Financiera.</t>
  </si>
  <si>
    <t>1009057941</t>
  </si>
  <si>
    <t>1013629168</t>
  </si>
  <si>
    <t>CINDY PAOLA ROMERO GALEANO</t>
  </si>
  <si>
    <t>5000821156</t>
  </si>
  <si>
    <t>658642</t>
  </si>
  <si>
    <t>7297707</t>
  </si>
  <si>
    <t>1522</t>
  </si>
  <si>
    <t>1312</t>
  </si>
  <si>
    <t>010-031000_0197_8127 Prestar servicios profesionales apoyando a la Direccion de Participacion Social, Gestion Territorial y Transect orialidad, para el fortalecimiento y articulacion de los procesos de participacion social transformadora en las locali</t>
  </si>
  <si>
    <t>1000325639</t>
  </si>
  <si>
    <t>52271796</t>
  </si>
  <si>
    <t>MARY LUZ SUPELANO MARQUEZ</t>
  </si>
  <si>
    <t>5000821157</t>
  </si>
  <si>
    <t>676679</t>
  </si>
  <si>
    <t>7301621</t>
  </si>
  <si>
    <t>1789</t>
  </si>
  <si>
    <t>1313</t>
  </si>
  <si>
    <t>144-000200_0197_8127 Prestar servicios profesionales especializados para apoyar a la Subsecretaria de Gestion Territorial, Participa cion y Servicio a la Ciudadania desde la Oficina Asesora de Comunicaciones en el diseÃ±o y produccion de publicaciones</t>
  </si>
  <si>
    <t>1011959061</t>
  </si>
  <si>
    <t>1013676319</t>
  </si>
  <si>
    <t>JUAN DANIEL BURBANO TORRES</t>
  </si>
  <si>
    <t>5000821158</t>
  </si>
  <si>
    <t>686829</t>
  </si>
  <si>
    <t>7296548</t>
  </si>
  <si>
    <t>1314</t>
  </si>
  <si>
    <t>100-052100_0141_8114 Prestar servicios profesionales, en las actividades contractuales que se requieran, en el desarrollo de las eta pas precontractual, contractual y postcontractual, adelantadas en la Subdireccion de Contratacion de la Secretaria Dis</t>
  </si>
  <si>
    <t>1000346975</t>
  </si>
  <si>
    <t>79913201</t>
  </si>
  <si>
    <t>MAX GIOVANNY REYES BARRERA</t>
  </si>
  <si>
    <t>5000821159</t>
  </si>
  <si>
    <t>657325</t>
  </si>
  <si>
    <t>7302217</t>
  </si>
  <si>
    <t>1679</t>
  </si>
  <si>
    <t>073-011200_0242_8141 Prestar servicios profesionales desde la Subdireccion de Acciones Colectivas para el desarrollo, fortalecimient o y seguimiento al sistema de informacion del Programa ampliado de inmunizaciones en el Distrito Capital .</t>
  </si>
  <si>
    <t>1000322990</t>
  </si>
  <si>
    <t>1024473936</t>
  </si>
  <si>
    <t>FRANCY MILENA GALINDO FRANCO</t>
  </si>
  <si>
    <t>5000821160</t>
  </si>
  <si>
    <t>683913</t>
  </si>
  <si>
    <t>7301401</t>
  </si>
  <si>
    <t>004-043000_0149_7790 Prestar servicios profesionales especializados a la Direccion de Infraestructura y Tecnologia de la SDS, desde el componente de infraestructura hospitalaria de los proyectos a cargo, en todas sus etapas precontractual, contractua</t>
  </si>
  <si>
    <t>1000279974</t>
  </si>
  <si>
    <t>79305725</t>
  </si>
  <si>
    <t>WILSON HERNANDO DELGADO DAZA</t>
  </si>
  <si>
    <t>5000821161</t>
  </si>
  <si>
    <t>667912</t>
  </si>
  <si>
    <t>7299527</t>
  </si>
  <si>
    <t>1569</t>
  </si>
  <si>
    <t>1317</t>
  </si>
  <si>
    <t>191-012000_0242_8141 Prestar servicios profesionales especializados para apoyar el seguimiento que realiza la Secretaria Distrital d e Salud a los convenios interadministrativos relacionados con la implementacion de intervenciones, procedimientos, act</t>
  </si>
  <si>
    <t>1009638798</t>
  </si>
  <si>
    <t>1022399451</t>
  </si>
  <si>
    <t>DIDIER ALEXIS SANTOS LOZANO</t>
  </si>
  <si>
    <t>5000821163</t>
  </si>
  <si>
    <t>681203</t>
  </si>
  <si>
    <t>7303108</t>
  </si>
  <si>
    <t>1627</t>
  </si>
  <si>
    <t>042-021200_0200_8149 Prestar Servicios profesionales especializados en la Subdireccion de Gestion de Riesgo en Emergencias y Desastr es, para ejecutar acciones de planificacion, preparacion, respuesta y recuperacion ante situaciones de emergencias, de</t>
  </si>
  <si>
    <t>1003078939</t>
  </si>
  <si>
    <t>52492351</t>
  </si>
  <si>
    <t>DIANA CONSTANZA TORRES GONZALEZ</t>
  </si>
  <si>
    <t>5000821164</t>
  </si>
  <si>
    <t>681380</t>
  </si>
  <si>
    <t>7305932</t>
  </si>
  <si>
    <t>214-053000_0141_8114 Prestar servicios profesionales como apoyo para el desarrollo de actividades contables de depuracion, seguimien to, analisis y control que requiera la Direccion Financiera, conforme a la normatividad vigente</t>
  </si>
  <si>
    <t>1005871155</t>
  </si>
  <si>
    <t>38289578</t>
  </si>
  <si>
    <t>LINA MARCELA MORA GARCIA</t>
  </si>
  <si>
    <t>5000821165</t>
  </si>
  <si>
    <t>658662</t>
  </si>
  <si>
    <t>7301654</t>
  </si>
  <si>
    <t>1455</t>
  </si>
  <si>
    <t>047-000200_0141_8114 Prestar servicios profesionales especializados en la Oficina Asesora de Comunicaciones, para apoyar el diseÃ±o y diagramacion de documentos, publicaciones tecnicas, asi como la produccion y generacion de piezas graficas para los d</t>
  </si>
  <si>
    <t>1013643829</t>
  </si>
  <si>
    <t>1010232768</t>
  </si>
  <si>
    <t>ANA GABRIEL RODRIGUEZ SALAMANCA</t>
  </si>
  <si>
    <t>5000821166</t>
  </si>
  <si>
    <t>673918</t>
  </si>
  <si>
    <t>7302811</t>
  </si>
  <si>
    <t>1367</t>
  </si>
  <si>
    <t>167-052200_0141_8114 Prestar servicios profesionales para apoyar desde el componente tecnico las actividades relacionadas con seguri dad y control a cargo de la Subdireccion de Bienes y Servicios de la Secretaria Distrital de Salud</t>
  </si>
  <si>
    <t>1000374358</t>
  </si>
  <si>
    <t>1013596574</t>
  </si>
  <si>
    <t>OSCAR FABIAN POMAR SANMIGUEL</t>
  </si>
  <si>
    <t>5000821167</t>
  </si>
  <si>
    <t>670832</t>
  </si>
  <si>
    <t>7302071</t>
  </si>
  <si>
    <t>063-031000_0197_8127 Prestar servicios profesionales especializados a la Direccion de Participacion Social, Gestion Territorial y Tr ansectorialidad en la gestion de las coordinaciones locales, conjuntamente con los gestores, asistentes y tecnicos loc</t>
  </si>
  <si>
    <t>1002400102</t>
  </si>
  <si>
    <t>1030535452</t>
  </si>
  <si>
    <t>JESUS ANDRES BRAVO ROJAS</t>
  </si>
  <si>
    <t>5000821168</t>
  </si>
  <si>
    <t>665184</t>
  </si>
  <si>
    <t>7295606</t>
  </si>
  <si>
    <t>1458</t>
  </si>
  <si>
    <t>113-011100_0242_8141 Prestar servicios como bachiller en la Subdireccion de Determinantes en Salud para el apoyo y seguimiento de la s acciones relacionadas con la discapacidad y con la rehabilitacion basada en comunidad, en el marco de la Atencion Pr</t>
  </si>
  <si>
    <t>1000174392</t>
  </si>
  <si>
    <t>79594432</t>
  </si>
  <si>
    <t>HECTOR HENRY HENAO ALZATE</t>
  </si>
  <si>
    <t>5000821169</t>
  </si>
  <si>
    <t>674308</t>
  </si>
  <si>
    <t>7302000</t>
  </si>
  <si>
    <t>1634</t>
  </si>
  <si>
    <t>062-024000_0187_8113 Prestar servicios profesionales especializados en la Direccion de Provision de Servicios de Salud, para el segu imiento a las redes integradas e integrales de prestadores de servicios de salud en el marco del modelo de salud de Bo</t>
  </si>
  <si>
    <t>1004912093</t>
  </si>
  <si>
    <t>52635036</t>
  </si>
  <si>
    <t>CLAUDIA ANGELICA QUINTERO MORENO</t>
  </si>
  <si>
    <t>5000821173</t>
  </si>
  <si>
    <t>683311</t>
  </si>
  <si>
    <t>7308222</t>
  </si>
  <si>
    <t>1628</t>
  </si>
  <si>
    <t>1325</t>
  </si>
  <si>
    <t>050-024000_0187_8113 Prestar servicios profesionales especializados en la Direccion de Provision de Servicios de Salud, en la constr uccion y orientacion para la implementacion, ajuste y seguimiento del modelo de salud de Bogota, D.C., en el component</t>
  </si>
  <si>
    <t>1002275798</t>
  </si>
  <si>
    <t>1030544424</t>
  </si>
  <si>
    <t>ANGIE MARCELA VANEGAS DIAZ</t>
  </si>
  <si>
    <t>5000821174</t>
  </si>
  <si>
    <t>683305</t>
  </si>
  <si>
    <t>7302499</t>
  </si>
  <si>
    <t>1517</t>
  </si>
  <si>
    <t>1326</t>
  </si>
  <si>
    <t>017-031000_0197_8127 Prestar servicios profesionales apoyando a la Direccion de Participacion Social, Gestion Territorial y Transect orialidad, para el fortalecimiento y articulacion de los procesos de participacion social transformadora en las locali</t>
  </si>
  <si>
    <t>1004776550</t>
  </si>
  <si>
    <t>1026267165</t>
  </si>
  <si>
    <t>YURLEY KATHERINE BARACALDO MAHECHA</t>
  </si>
  <si>
    <t>5000821175</t>
  </si>
  <si>
    <t>676657</t>
  </si>
  <si>
    <t>7296969</t>
  </si>
  <si>
    <t>1593</t>
  </si>
  <si>
    <t>125-011100_0242_8141 Prestar servicios profesionales especializados para apoyar el seguimiento que realiza la Secretaria Distrital d e Salud a los convenios interadministrativos relacionados con la implementacion de intervenciones, procedimientos, act</t>
  </si>
  <si>
    <t>1009927396</t>
  </si>
  <si>
    <t>1032481999</t>
  </si>
  <si>
    <t>KAREN LORENA MOLANO CAMARGO</t>
  </si>
  <si>
    <t>5000821176</t>
  </si>
  <si>
    <t>681289</t>
  </si>
  <si>
    <t>7302938</t>
  </si>
  <si>
    <t>1714</t>
  </si>
  <si>
    <t>098-023200_0203_8124 Prestar servicios como bachiller en la Direccion de Aseguramiento y Garantia del Derecho a la Salud - Subdirecc ion de Garantia del Aseguramiento, apoyando las actividades relacionadas con la inspeccion, vigilancia y seguimiento a</t>
  </si>
  <si>
    <t>1005277771</t>
  </si>
  <si>
    <t>39679782</t>
  </si>
  <si>
    <t>ANA MARCELA RAMIREZ ORTIZ</t>
  </si>
  <si>
    <t>5000821177</t>
  </si>
  <si>
    <t>685755</t>
  </si>
  <si>
    <t>7301684</t>
  </si>
  <si>
    <t>1510</t>
  </si>
  <si>
    <t>083-031000_0197_8127 Prestar servicios profesionales especializacos a la Direccion de Participacion Social, Gestion Territorial y Tr ansectorialidad en la coordinacion local de la Atencion Primaria Social en la(s) localidad(es) que le sea(n) asignada(</t>
  </si>
  <si>
    <t>1000162592</t>
  </si>
  <si>
    <t>80171789</t>
  </si>
  <si>
    <t>GERARDO ARTURO RINCON OBANDO</t>
  </si>
  <si>
    <t>5000821178</t>
  </si>
  <si>
    <t>676648</t>
  </si>
  <si>
    <t>7299915</t>
  </si>
  <si>
    <t>1403</t>
  </si>
  <si>
    <t>1330</t>
  </si>
  <si>
    <t>324-012100_0242_8141 Prestar servicios profesionales especializados en el componente de vigilancia de salud ambiental para la operac ion de la linea de accion de Medicamentos Seguros del D.C., en la Subdireccion de Vigilancia en Salud Publica.</t>
  </si>
  <si>
    <t>1005131036</t>
  </si>
  <si>
    <t>1010162327</t>
  </si>
  <si>
    <t>LEIDY JUDITH RODRIGUEZ NIEVES</t>
  </si>
  <si>
    <t>5000821179</t>
  </si>
  <si>
    <t>670889</t>
  </si>
  <si>
    <t>7298311</t>
  </si>
  <si>
    <t>1606</t>
  </si>
  <si>
    <t>1331</t>
  </si>
  <si>
    <t>286-012100_0242_8141 Prestar servicios profesionales especializados para apoyar el seguimiento que realiza la Secretaria Distrital d e Salud a los convenios interadministrativos relacionados con la implementacion de intervenciones, procedimientos, act</t>
  </si>
  <si>
    <t>1004734568</t>
  </si>
  <si>
    <t>3474421</t>
  </si>
  <si>
    <t>ANDRES FELIPE LOPEZ RODRIGUEZ</t>
  </si>
  <si>
    <t>5000821180</t>
  </si>
  <si>
    <t>681332</t>
  </si>
  <si>
    <t>7302274</t>
  </si>
  <si>
    <t>1332</t>
  </si>
  <si>
    <t>061-032000_0167_8120 Prestar los servicios profesionales a la Direccion de Servicio a la Ciudadania apoyando las actividades de regi stro, orientacion e informacion en salud, a traves de los diferentes canales de atencion, articulando las acciones de</t>
  </si>
  <si>
    <t>1012359460</t>
  </si>
  <si>
    <t>1012336351</t>
  </si>
  <si>
    <t>NIDIA YINETH ARIAS ALARCON</t>
  </si>
  <si>
    <t>5000821181</t>
  </si>
  <si>
    <t>659925</t>
  </si>
  <si>
    <t>7297877</t>
  </si>
  <si>
    <t>1612</t>
  </si>
  <si>
    <t>1333</t>
  </si>
  <si>
    <t>295-012100_0242_8141 Prestar servicios profesionales especializados para apoyar el seguimiento que realiza la Secretaria Distrital d e Salud a los convenios interadministrativos relacionados con la implementacion de intervenciones, procedimientos, act</t>
  </si>
  <si>
    <t>1005037756</t>
  </si>
  <si>
    <t>52844247</t>
  </si>
  <si>
    <t>IRMA INES PEREZ CESPEDES</t>
  </si>
  <si>
    <t>5000821182</t>
  </si>
  <si>
    <t>681344</t>
  </si>
  <si>
    <t>7293970</t>
  </si>
  <si>
    <t>1002101985</t>
  </si>
  <si>
    <t>1016020273</t>
  </si>
  <si>
    <t>DIANA PAOLA SUAREZ SANTANA</t>
  </si>
  <si>
    <t>659459</t>
  </si>
  <si>
    <t>2445</t>
  </si>
  <si>
    <t>1753</t>
  </si>
  <si>
    <t>053-021200_0200_8149 Pago a la Administradora de Riesgos Laborales - ARL IV y V, en cumplimiento de lo establecido en el ARTÃCULO 2.2.4.2.2.13 del Decreto 1072 de 2015.</t>
  </si>
  <si>
    <t>1000514470</t>
  </si>
  <si>
    <t>890903790</t>
  </si>
  <si>
    <t>SEGUROS DE VIDA SURAMERICANA S. A.</t>
  </si>
  <si>
    <t>5000821433</t>
  </si>
  <si>
    <t>685887</t>
  </si>
  <si>
    <t>1336</t>
  </si>
  <si>
    <t>1000502369</t>
  </si>
  <si>
    <t>860011153</t>
  </si>
  <si>
    <t>POSITIVA COMPAÑIA DE SEGUROS SA</t>
  </si>
  <si>
    <t>5000821434</t>
  </si>
  <si>
    <t>1000505538</t>
  </si>
  <si>
    <t>800226175</t>
  </si>
  <si>
    <t>COLMENA SEGUROS RIESGOS LABORALES SA. RI ESGOS LABORALES COLMENA SA. COMPANIA DE SEGUROS DE VIDA</t>
  </si>
  <si>
    <t>5000821435</t>
  </si>
  <si>
    <t>7304714</t>
  </si>
  <si>
    <t>1774</t>
  </si>
  <si>
    <t>100-031000_0197_8127 Prestar servicios profesionales apoyando a la DirecciÃ³n de ParticipaciÃ³n Social, GestiÃ³n Territorial y Trans ectorialidad en la(s) localidad(es) que le sea(n) asignada(s), para el despliegue de acciones que fortalezcan la particip</t>
  </si>
  <si>
    <t>1008655377</t>
  </si>
  <si>
    <t>35601380</t>
  </si>
  <si>
    <t>GLEICER  LOZANO PEREA</t>
  </si>
  <si>
    <t>5000821438</t>
  </si>
  <si>
    <t>686813</t>
  </si>
  <si>
    <t>7298903</t>
  </si>
  <si>
    <t>1672</t>
  </si>
  <si>
    <t>1341</t>
  </si>
  <si>
    <t>078-011200_0242_8141 Prestar servicios profesionales especializados desde la SubdirecciÃ³n de Acciones Colectivas para la orientaciÃ ³n tÃ©cnica, administrativa, financiera y funcional de los procesos de apoyo a la GestiÃ³n de la Salud PÃºblica y el Plan d</t>
  </si>
  <si>
    <t>1000168894</t>
  </si>
  <si>
    <t>32723422</t>
  </si>
  <si>
    <t>LESLIE DEL MILAGRO TORRES DE LA HOZ</t>
  </si>
  <si>
    <t>5000821439</t>
  </si>
  <si>
    <t>683905</t>
  </si>
  <si>
    <t>7304818</t>
  </si>
  <si>
    <t>1684</t>
  </si>
  <si>
    <t>1342</t>
  </si>
  <si>
    <t>036-011000_0242_8141 Prestar servicios profesionales especializados para el mantenimiento y fortalecimiento del proceso de calidad d e GestiÃ³n en Salud PÃºblica en la SubsecretarÃ­a de Salud PÃºblica.</t>
  </si>
  <si>
    <t>1000363533</t>
  </si>
  <si>
    <t>80041861</t>
  </si>
  <si>
    <t>HUGO ALEXANDER CESPEDES GONZALEZ</t>
  </si>
  <si>
    <t>5000821440</t>
  </si>
  <si>
    <t>683922</t>
  </si>
  <si>
    <t>7304517</t>
  </si>
  <si>
    <t>1525</t>
  </si>
  <si>
    <t>1343</t>
  </si>
  <si>
    <t>003-031000_0197_8127 Prestar servicios profesionales especializados a la DirecciÃ³n de ParticipaciÃ³n Social, GestiÃ³n Territorial y  Transectorialidad en el desarrollo y despliege del proceso de control social, que permita una participaciÃ³n social trans</t>
  </si>
  <si>
    <t>1000202709</t>
  </si>
  <si>
    <t>79509118</t>
  </si>
  <si>
    <t>JOSE FILIBERTO ARDILA MORENO</t>
  </si>
  <si>
    <t>5000821441</t>
  </si>
  <si>
    <t>676685</t>
  </si>
  <si>
    <t>7305809</t>
  </si>
  <si>
    <t>1610</t>
  </si>
  <si>
    <t>1344</t>
  </si>
  <si>
    <t>290-012100_0242_8141 Prestar servicios profesionales especializados para apoyar el seguimiento que realiza la SecretarÃ­a Distrital de Salud a los convenios interadministrativos relacionados con la implementaciÃ³n de intervenciones, procedimientos, act</t>
  </si>
  <si>
    <t>1000370817</t>
  </si>
  <si>
    <t>52391528</t>
  </si>
  <si>
    <t>ADRIANA JANETH MORENO ROBAYO</t>
  </si>
  <si>
    <t>5000821443</t>
  </si>
  <si>
    <t>681341</t>
  </si>
  <si>
    <t>7299925</t>
  </si>
  <si>
    <t>1345</t>
  </si>
  <si>
    <t>005-040000_0195_8069 Prestar servicios como profesional especializado para el acompaÃ±amiento temÃ¡tico acadÃ©mico de los cursos vir tuales y seguimiento de las acciones relacionadas con educaciÃ³n en salud que se realizan desde el Centro Distrital de Edu</t>
  </si>
  <si>
    <t>1009342080</t>
  </si>
  <si>
    <t>1032388431</t>
  </si>
  <si>
    <t>LILIANA BEATRIZ HILARION GAITAN</t>
  </si>
  <si>
    <t>5000821445</t>
  </si>
  <si>
    <t>660721</t>
  </si>
  <si>
    <t>7304234</t>
  </si>
  <si>
    <t>1346</t>
  </si>
  <si>
    <t>059-054000_0154_8108 Prestar servicios profesionales especializados para administrar, brindar soporte y mantenimiento de las bases d e datos de los sistemas de informaciÃ³n de la entidad desde la DirecciÃ³n TecnologÃ­as de la InformaciÃ³n y las Comunicaci</t>
  </si>
  <si>
    <t>1000229316</t>
  </si>
  <si>
    <t>77103740</t>
  </si>
  <si>
    <t>ADLAY  CUELLO VILLARREAL</t>
  </si>
  <si>
    <t>5000821446</t>
  </si>
  <si>
    <t>667916</t>
  </si>
  <si>
    <t>7307435</t>
  </si>
  <si>
    <t>1538</t>
  </si>
  <si>
    <t>007-054000_0178_8119 Prestar servicios profesionales especializados en el Observatorio de la Secretaria Distrital de Salud- Fondo Fi nanciero Distrital de Salud apoyando las actividades de analÃ­tica de datos y modelamiento estadÃ­stico para el manejo d</t>
  </si>
  <si>
    <t>1004843344</t>
  </si>
  <si>
    <t>65789695</t>
  </si>
  <si>
    <t>MARILUZ  TRILLERAS MOTA</t>
  </si>
  <si>
    <t>5000821457</t>
  </si>
  <si>
    <t>676751</t>
  </si>
  <si>
    <t>7304855</t>
  </si>
  <si>
    <t>121-030000_0197_8127 Prestar servicios profesionales especializados a la SubsecretarÃ­a de GestiÃ³n territorial, ParticipaciÃ³n y Se rvicio a la CiudadanÃ­a en el seguimiento de proyectos de inversiÃ³n y nuevas lÃ­neas de acciÃ³n estratÃ©gicas con Ã©nfasis en</t>
  </si>
  <si>
    <t>1008103009</t>
  </si>
  <si>
    <t>43567915</t>
  </si>
  <si>
    <t>MARIA CRISTINA JIMENEZ ALZATE</t>
  </si>
  <si>
    <t>5000821458</t>
  </si>
  <si>
    <t>665087</t>
  </si>
  <si>
    <t>7301582</t>
  </si>
  <si>
    <t>1642</t>
  </si>
  <si>
    <t>015-040000_0195_8069 Prestar servicios tÃ©cnicos en el Centro Distrital de EducaciÃ³n e InvestigaciÃ³n en Salud - CDEIS para el desa rrollo de las actividades de gestiÃ³n documental administrativas y seguimiento de las acciones relacionadas con la educaci</t>
  </si>
  <si>
    <t>1002110133</t>
  </si>
  <si>
    <t>1022360122</t>
  </si>
  <si>
    <t>JHON MARCEL GOMEZ PIÑEROS</t>
  </si>
  <si>
    <t>5000821459</t>
  </si>
  <si>
    <t>683369</t>
  </si>
  <si>
    <t>7299342</t>
  </si>
  <si>
    <t>052-054000_0154_8108 Prestar servicios profesionales especializados para la gestiÃ³n y monitoreo de copias de seguridad de los activ os de informaciÃ³n de la Entidad desde la DirecciÃ³n TecnologÃ­as de la InformaciÃ³n y las Comunicaciones-TIC.</t>
  </si>
  <si>
    <t>1011509148</t>
  </si>
  <si>
    <t>94422134</t>
  </si>
  <si>
    <t>JOSE SAQUER FEGHALI JABR</t>
  </si>
  <si>
    <t>5000821460</t>
  </si>
  <si>
    <t>657718</t>
  </si>
  <si>
    <t>7303105</t>
  </si>
  <si>
    <t>1572</t>
  </si>
  <si>
    <t>189-012000_0242_8141 Prestar servicios profesionales especializados para apoyar el seguimiento que realiza la SecretarÃ­a Distrital de Salud a los convenios interadministrativos relacionados con la implementaciÃ³n de intervenciones, procedimientos, act</t>
  </si>
  <si>
    <t>1002037077</t>
  </si>
  <si>
    <t>52274348</t>
  </si>
  <si>
    <t>ALEXANDRA  ZULETA GONZALEZ</t>
  </si>
  <si>
    <t>5000821461</t>
  </si>
  <si>
    <t>681214</t>
  </si>
  <si>
    <t>7302927</t>
  </si>
  <si>
    <t>015-000100_0135_8105 Prestar servicios profesionales desde la Oficina de Asuntos Juridicos brindando seguimiento a los trÃ¡mites de peticiones y requerimientos de organismos de control de competencia de la SubsecretarÃ­a de PlaneaciÃ³n y GestiÃ³n Sectori</t>
  </si>
  <si>
    <t>1011835346</t>
  </si>
  <si>
    <t>1032498593</t>
  </si>
  <si>
    <t>MARIA JOSE CABRERA GARCIA</t>
  </si>
  <si>
    <t>5000821462</t>
  </si>
  <si>
    <t>670333</t>
  </si>
  <si>
    <t>7300681</t>
  </si>
  <si>
    <t>1452</t>
  </si>
  <si>
    <t>1353</t>
  </si>
  <si>
    <t>044-000200_0141_8114 Prestar servicios profesionales especializados desde la Oficina Asesora de Comunicaciones para el desarrollo de  las actividades relacionadas con la administraciÃ³n de redes sociales, respuesta a PQRS y propuestas de contenido para</t>
  </si>
  <si>
    <t>1009745135</t>
  </si>
  <si>
    <t>1075665907</t>
  </si>
  <si>
    <t>RICARDO ANDRES SARMIENTO ROJAS</t>
  </si>
  <si>
    <t>5000821464</t>
  </si>
  <si>
    <t>673914</t>
  </si>
  <si>
    <t>7302895</t>
  </si>
  <si>
    <t>1631</t>
  </si>
  <si>
    <t>1354</t>
  </si>
  <si>
    <t>085-024000_0187_8113 Prestar servicios profesionales especializados en la DirecciÃ³n de ProvisiÃ³n de Servicios de Salud, para el ma nejo del Programa de Hemovigilancia y Seguridad Transfusional de la Red Distrital de Sangre y Terapia Celular</t>
  </si>
  <si>
    <t>1004683597</t>
  </si>
  <si>
    <t>52786223</t>
  </si>
  <si>
    <t>SONIA JANETH GARCIA HERRERA</t>
  </si>
  <si>
    <t>5000821465</t>
  </si>
  <si>
    <t>683308</t>
  </si>
  <si>
    <t>7292550</t>
  </si>
  <si>
    <t>1512</t>
  </si>
  <si>
    <t>1355</t>
  </si>
  <si>
    <t>061-031000_0197_8127 Prestar servicios profesionales apoyando a la DirecciÃ³n de ParticipaciÃ³n Social, GestiÃ³n Territorial y Trans ectorialidad en las localidades asignadas a travÃ©s de la formulaciÃ³n, ejecuciÃ³n y seguimiento de los Proyectos de Inversi</t>
  </si>
  <si>
    <t>1000405282</t>
  </si>
  <si>
    <t>52468071</t>
  </si>
  <si>
    <t>GLORIA EDITH MARTINEZ SANCHEZ</t>
  </si>
  <si>
    <t>5000821466</t>
  </si>
  <si>
    <t>676651</t>
  </si>
  <si>
    <t>7296458</t>
  </si>
  <si>
    <t>1526</t>
  </si>
  <si>
    <t>1356</t>
  </si>
  <si>
    <t>015-031000_0197_8127 Prestar servicios profesionales apoyando a la DirecciÃ³n de ParticipaciÃ³n Social, GestiÃ³n Territorial y Trans ectorialidad, para el fortalecimiento y articulaciÃ³n de los procesos de participaciÃ³n social transformadora en las locali</t>
  </si>
  <si>
    <t>1004944288</t>
  </si>
  <si>
    <t>52376605</t>
  </si>
  <si>
    <t>ANGELA PATRICIA BERNAL MARTINEZ</t>
  </si>
  <si>
    <t>5000821467</t>
  </si>
  <si>
    <t>676687</t>
  </si>
  <si>
    <t>7283078</t>
  </si>
  <si>
    <t>1357</t>
  </si>
  <si>
    <t>016-043000_0149_7790 Prestar servicios profesionales a la DirecciÃ³n de Infraestructura y TecnologÃ­a de la SDS, para llevar a cabo el seguimiento en la ejecuciÃ³n del componente de diseÃ±o arquitectÃ³nico de la infraestructura hospitalaria en todas sus e</t>
  </si>
  <si>
    <t>1000236250</t>
  </si>
  <si>
    <t>86058835</t>
  </si>
  <si>
    <t>ANDRES MAURICIO BARRERA HERNANDEZ</t>
  </si>
  <si>
    <t>5000821469</t>
  </si>
  <si>
    <t>667843</t>
  </si>
  <si>
    <t>1358</t>
  </si>
  <si>
    <t>063-042000_0135_8105 Prestar servicios profesionales especializados en la DirecciÃ³n de AnÃ¡lisis de Entidades PÃºblicas Distritales  del Sector Salud para el acompaÃ±amiento, gestiÃ³n y seguimiento de polÃ­ticas, planes, programas, Rutas de atenciÃ³n integr</t>
  </si>
  <si>
    <t>5000821480</t>
  </si>
  <si>
    <t>7303289</t>
  </si>
  <si>
    <t>341</t>
  </si>
  <si>
    <t>1674</t>
  </si>
  <si>
    <t>1359</t>
  </si>
  <si>
    <t>080-011200_0242_8141 Prestar servicios tÃ©cnicos para el apoyo administrativo de las intervenciones, procedimientos, actividades col ectivas e individuales de alta externalidad y gestiÃ³n de insumos, del Plan de Salud PÃºblica de Intervenciones Colectiva</t>
  </si>
  <si>
    <t>1000169147</t>
  </si>
  <si>
    <t>35499964</t>
  </si>
  <si>
    <t>MARTHA PATRICIA SOTO HERNANDEZ</t>
  </si>
  <si>
    <t>5000822515</t>
  </si>
  <si>
    <t>683907</t>
  </si>
  <si>
    <t>21</t>
  </si>
  <si>
    <t>CONVENIO INTERADMINISTRATIVO</t>
  </si>
  <si>
    <t>1968</t>
  </si>
  <si>
    <t>0000000426</t>
  </si>
  <si>
    <t>900971006</t>
  </si>
  <si>
    <t>SUBRED INTEGRADA DE SERVICIOS DE SALUD NORTE - E.S.E.</t>
  </si>
  <si>
    <t>0000000425</t>
  </si>
  <si>
    <t>900958564</t>
  </si>
  <si>
    <t>SUBRED INTEGRADA DE SERVICIOS DE SALUD SUR- EMPRESA SOCIAL DEL ESTADO E.S.E.</t>
  </si>
  <si>
    <t>0000000424</t>
  </si>
  <si>
    <t>900959048</t>
  </si>
  <si>
    <t>SUBRED INTEGRADA DE SERVICIOS DE SALUD S UR OCCIDENTE ESE</t>
  </si>
  <si>
    <t>1363</t>
  </si>
  <si>
    <t>0000000423</t>
  </si>
  <si>
    <t>900959051</t>
  </si>
  <si>
    <t>SUBRED INTEGRADA DE SERVICIOS DE SALUD CENTRO ORIENTE E.S.E.</t>
  </si>
  <si>
    <t>7297760</t>
  </si>
  <si>
    <t>1427</t>
  </si>
  <si>
    <t>1364</t>
  </si>
  <si>
    <t>033-022100_0137_8140 Prestar servicios como bachiller en las actividades desarrolladas en el marco del proyecto del Fortalecimiento para el acceso a los servicios de salud con calidad en la poblacion Bogota D.C. en la Subdireccion Inspeccion Vigilanc</t>
  </si>
  <si>
    <t>1000174649</t>
  </si>
  <si>
    <t>79724666</t>
  </si>
  <si>
    <t>JUAN CARLOS MARTINEZ FUENTES</t>
  </si>
  <si>
    <t>5000822720</t>
  </si>
  <si>
    <t>673448</t>
  </si>
  <si>
    <t>7312486</t>
  </si>
  <si>
    <t>1696</t>
  </si>
  <si>
    <t>1365</t>
  </si>
  <si>
    <t>460-012300_0242_8141 Prestar servicios tecnologicos para apoyar las actividades administrativas y juridicas que se requieran en la S ubdireccion Laboratorio de Salud Publica.</t>
  </si>
  <si>
    <t>1000331421</t>
  </si>
  <si>
    <t>1023900563</t>
  </si>
  <si>
    <t>MARLON ANDRES PARDO CASTILLO</t>
  </si>
  <si>
    <t>5000822723</t>
  </si>
  <si>
    <t>683973</t>
  </si>
  <si>
    <t>7302255</t>
  </si>
  <si>
    <t>1663</t>
  </si>
  <si>
    <t>1366</t>
  </si>
  <si>
    <t>450-012300_0242_8141 Prestar servicios como profesional en la Subdireccion de Laboratorio de Salud Publica para el fortalecimiento d e la ingenieria biomedica, el aseguramiento metrologico y el seguimiento del cumplimiento de los Estandares de Calidad</t>
  </si>
  <si>
    <t>1013710431</t>
  </si>
  <si>
    <t>1053872589</t>
  </si>
  <si>
    <t>JUAN SEBASTIAN CARDOZO RAMOS</t>
  </si>
  <si>
    <t>5000822726</t>
  </si>
  <si>
    <t>683832</t>
  </si>
  <si>
    <t>7309158</t>
  </si>
  <si>
    <t>1579</t>
  </si>
  <si>
    <t>066-011200_0242_8141 Prestar servicios profesionales especializados para apoyar el seguimiento que realiza la Secretaria Distrital d e Salud a los convenios interadministrativos relacionados con la implementacion de intervenciones, procedimientos, act</t>
  </si>
  <si>
    <t>1011012102</t>
  </si>
  <si>
    <t>52755431</t>
  </si>
  <si>
    <t>ROSA ELENA GOMEZ MENDEZ</t>
  </si>
  <si>
    <t>5000822728</t>
  </si>
  <si>
    <t>681231</t>
  </si>
  <si>
    <t>7312140</t>
  </si>
  <si>
    <t>222-053000_0141_8114 Prestar servicios profesionales como apoyo para el desarrollo en las actividades que esten asociados con el tra mite de cuentas, ordenes de pago y conciliaciones de cuentas por pagar que requiera la Direccion Financiera.</t>
  </si>
  <si>
    <t>1000181505</t>
  </si>
  <si>
    <t>30407209</t>
  </si>
  <si>
    <t>LUZ MARY LOPEZ RIOS</t>
  </si>
  <si>
    <t>5000822730</t>
  </si>
  <si>
    <t>658656</t>
  </si>
  <si>
    <t>7302221</t>
  </si>
  <si>
    <t>1747</t>
  </si>
  <si>
    <t>133-022200_0137_8140 Prestar servicios tecnicos en el apoyo administrativo de las actividades desarrolladas en el marco del proyecto  de Fortalecimiento para el acceso a los servicios de salud con calidad en la poblacion Bogota D.C. en la Subdireccion</t>
  </si>
  <si>
    <t>1000272264</t>
  </si>
  <si>
    <t>1010182201</t>
  </si>
  <si>
    <t>ANDRES DAVID LEON RINCON</t>
  </si>
  <si>
    <t>5000822733</t>
  </si>
  <si>
    <t>685880</t>
  </si>
  <si>
    <t>7303335</t>
  </si>
  <si>
    <t>1705</t>
  </si>
  <si>
    <t>053-023200_0203_8124 Prestar servicios profesionales especializados en la Direccion de Aseguramiento y Garantia del Derecho a la Sal ud - Subdireccion de Garantia del Aseguramiento, para realizar los procesos de auditoria medica y de calidad, a las cu</t>
  </si>
  <si>
    <t>1000017866</t>
  </si>
  <si>
    <t>52543469</t>
  </si>
  <si>
    <t>LEIDY JOHANNA GUERRERO ANGEL</t>
  </si>
  <si>
    <t>5000822735</t>
  </si>
  <si>
    <t>685744</t>
  </si>
  <si>
    <t>7310491</t>
  </si>
  <si>
    <t>1744</t>
  </si>
  <si>
    <t>130-022200_0137_8140 Prestar servicios profesionales en la Subdireccion de Calidad y seguridad en servicios de salud para vigilar, e valuar, monitorear y fomentar el mejoramiento de los atributos de calidad en el marco del ciclo de la atencion de grup</t>
  </si>
  <si>
    <t>1004817143</t>
  </si>
  <si>
    <t>53114960</t>
  </si>
  <si>
    <t>ELIANA ANDREA GONZALEZ ARTUNDUAGA</t>
  </si>
  <si>
    <t>5000822737</t>
  </si>
  <si>
    <t>685873</t>
  </si>
  <si>
    <t>7313427</t>
  </si>
  <si>
    <t>1936</t>
  </si>
  <si>
    <t>1372</t>
  </si>
  <si>
    <t>024-022100_0137_8140 Prestar servicios como bachiller en las actividades desarrolladas en el marco del proyecto del Fortalecimiento para el acceso a los servicios de salud con calidad en la poblacion Bogota D.C. en la Subdireccion Inspeccion Vigilanc</t>
  </si>
  <si>
    <t>1000316027</t>
  </si>
  <si>
    <t>1015452448</t>
  </si>
  <si>
    <t>JULIE ALEJANDRA CARVAJAL GUTIERREZ</t>
  </si>
  <si>
    <t>5000822748</t>
  </si>
  <si>
    <t>691221</t>
  </si>
  <si>
    <t>7304168</t>
  </si>
  <si>
    <t>1467</t>
  </si>
  <si>
    <t>038-011000_0242_8141 Prestar servicios profesionales especializados para apoyar el seguimiento que realiza la Secretaria Distrital d e Salud a los convenios interadministrativos relacionados con la implementacion de intervenciones, procedimientos, act</t>
  </si>
  <si>
    <t>1005130667</t>
  </si>
  <si>
    <t>52956193</t>
  </si>
  <si>
    <t>MARGARITA MARIA DUARTE ORJUELA</t>
  </si>
  <si>
    <t>5000822750</t>
  </si>
  <si>
    <t>674320</t>
  </si>
  <si>
    <t>7311067</t>
  </si>
  <si>
    <t>1374</t>
  </si>
  <si>
    <t>077-042000_0135_8105 Prestar servicios profesionales especializados a la Direccion de Analisis de Entidades Publicas Distritales del  Sector Salud en el seguimiento, control y gestion de los procesos realcionados con Talento Humano en las Subredes Int</t>
  </si>
  <si>
    <t>1000217610</t>
  </si>
  <si>
    <t>52066130</t>
  </si>
  <si>
    <t>MARISOL JUDITH VILLAMARIN TORRES</t>
  </si>
  <si>
    <t>5000822752</t>
  </si>
  <si>
    <t>659453</t>
  </si>
  <si>
    <t>7307872</t>
  </si>
  <si>
    <t>120-030000_0197_8127 Prestar servicios profesionales a la Subsecretaria de Gestion erritorial Participacion y Servicio a la Ciudadan ia para la recoleccion, procesamiento y analisis de datos que contribuyan a la implementacion del modelo de salud Mas</t>
  </si>
  <si>
    <t>1013706613</t>
  </si>
  <si>
    <t>1067942322</t>
  </si>
  <si>
    <t>MARYORIS MAIREN PEREZ SANCHEZ</t>
  </si>
  <si>
    <t>5000822754</t>
  </si>
  <si>
    <t>665095</t>
  </si>
  <si>
    <t>7316331</t>
  </si>
  <si>
    <t>024-031000_0197_8127 Prestar servicios profesionales apoyando a la Direccion de Participacion Social, Gestion Territorial y Transect orialidad, para el fortalecimiento y articulacion de los procesos de participacion social transformadora en las locali</t>
  </si>
  <si>
    <t>1002259031</t>
  </si>
  <si>
    <t>80365812</t>
  </si>
  <si>
    <t>JOSE WILLIAM SANCHEZ VARGAS</t>
  </si>
  <si>
    <t>5000822757</t>
  </si>
  <si>
    <t>665180</t>
  </si>
  <si>
    <t>7306796</t>
  </si>
  <si>
    <t>128-030000_0197_8127 Prestar servicios profesionales especializados a la Subsecretaria de Gestion Territorial, Participacion y Servi cio a la Ciudadania en el desarrollo de una estrategia de automatizacion digital para el seguimiento a la gestion terr</t>
  </si>
  <si>
    <t>1002380474</t>
  </si>
  <si>
    <t>53068852</t>
  </si>
  <si>
    <t>ELSA PAOLA MORA HOLGUIN</t>
  </si>
  <si>
    <t>5000822759</t>
  </si>
  <si>
    <t>669908</t>
  </si>
  <si>
    <t>7315719</t>
  </si>
  <si>
    <t>1693</t>
  </si>
  <si>
    <t>1378</t>
  </si>
  <si>
    <t>023-041000_0135_8105 Prestar servicios profesionales especializados en la Direccion de Planeacion Sectorial, para el desarrollo y se guimiento del comite de Etica y elaboracion,anlisis, revision y aportes de los proyectos de investigacion en salud</t>
  </si>
  <si>
    <t>1002275216</t>
  </si>
  <si>
    <t>1032380887</t>
  </si>
  <si>
    <t>HENRY DAVID BAZURTO BARRAGAN</t>
  </si>
  <si>
    <t>5000822763</t>
  </si>
  <si>
    <t>683966</t>
  </si>
  <si>
    <t>7307272</t>
  </si>
  <si>
    <t>1540</t>
  </si>
  <si>
    <t>011-054000_0178_8119 Prestar servicios profesionales especializados en las actividades de analitica de datos de los diferentes siste mas de informacion del sector salud y sus determinantes que se procesan en el Observatorio de la Secretaria Distrital</t>
  </si>
  <si>
    <t>1009544985</t>
  </si>
  <si>
    <t>1091654474</t>
  </si>
  <si>
    <t>JEFFERSON  CASTELLANOS DAZA</t>
  </si>
  <si>
    <t>5000822766</t>
  </si>
  <si>
    <t>676764</t>
  </si>
  <si>
    <t>7302244</t>
  </si>
  <si>
    <t>066-032000_0167_8120 Prestar servicios profesionales especializados a la Direccion de Servicio a la Ciudadania en la elaboracion de las respuestas de las peticiones ciudadanas y seguimiento a la calidad y oportunidad de las mismas, que facilite la pr</t>
  </si>
  <si>
    <t>1003845956</t>
  </si>
  <si>
    <t>51557249</t>
  </si>
  <si>
    <t>FANNY LUCIA RUGELES DE HERNANDEZ</t>
  </si>
  <si>
    <t>5000822819</t>
  </si>
  <si>
    <t>670234</t>
  </si>
  <si>
    <t>7307314</t>
  </si>
  <si>
    <t>1497</t>
  </si>
  <si>
    <t>034-031000_0197_8127 Prestar servicios profesionales apoyando a la Direccion de Participacion Social, Gestion Territorial y Transect orialidad en las localidades respectivas, para el fortalecimiento y articulacion de los procesos de Participacion Soci</t>
  </si>
  <si>
    <t>1000245232</t>
  </si>
  <si>
    <t>53017319</t>
  </si>
  <si>
    <t>NOHEMI  RAMIREZ BLANCO</t>
  </si>
  <si>
    <t>5000822823</t>
  </si>
  <si>
    <t>676584</t>
  </si>
  <si>
    <t>7302261</t>
  </si>
  <si>
    <t>1476</t>
  </si>
  <si>
    <t>063-011200_0242_8141 Prestar servicios profesionales especializados como lider para apoyar el seguimiento que realiza la Secretaria Distrital de Salud a los convenios interadministrativos relacionados con la implementacion de intervenciones, procedim</t>
  </si>
  <si>
    <t>1005838449</t>
  </si>
  <si>
    <t>80728422</t>
  </si>
  <si>
    <t>DEMETRIO ANTONIO RODRIGUEZ HERNANDEZ</t>
  </si>
  <si>
    <t>5000822826</t>
  </si>
  <si>
    <t>674331</t>
  </si>
  <si>
    <t>7304319</t>
  </si>
  <si>
    <t>1479</t>
  </si>
  <si>
    <t>087-011200_0242_8141 Prestar servicios profesionales especializados desde la Subdireccion de Acciones Colectivas para la gestion tec nica, administrativa y de campo que sean requeridas en el marco de los componentes del Programa Ampliado de Inmunizaci</t>
  </si>
  <si>
    <t>1002260285</t>
  </si>
  <si>
    <t>52785612</t>
  </si>
  <si>
    <t>YENNY MAGNOLY DIMATE ROMERO</t>
  </si>
  <si>
    <t>5000822828</t>
  </si>
  <si>
    <t>674338</t>
  </si>
  <si>
    <t>7290892</t>
  </si>
  <si>
    <t>1665</t>
  </si>
  <si>
    <t>1384</t>
  </si>
  <si>
    <t>445-012300_0242_8141 Prestar servicios profesionales en la Subdireccion de Laboratorio de Salud Publica para el fortalecimiento del Sistema de Gestion Ambiental y en el seguimiento de cumplimiento de los Estandares de Calidad en las Redes de laborato</t>
  </si>
  <si>
    <t>1002131133</t>
  </si>
  <si>
    <t>1022957143</t>
  </si>
  <si>
    <t>LILIANA  TELLEZ ASTROZA</t>
  </si>
  <si>
    <t>5000822830</t>
  </si>
  <si>
    <t>683837</t>
  </si>
  <si>
    <t>7303546</t>
  </si>
  <si>
    <t>1504</t>
  </si>
  <si>
    <t>1385</t>
  </si>
  <si>
    <t>118-030000_0197_8127 Prestar servicios especializados a la Subsecretaria de Gestion Territorial, Participacion y Servicio a la Ciuda dania en la planeacion, recoleccion de informacion, procesamiento y analisis de dato basada en tecnicas multicriterio</t>
  </si>
  <si>
    <t>1008989173</t>
  </si>
  <si>
    <t>1013622932</t>
  </si>
  <si>
    <t>OSCAR ANDRES ESPINOSA ACUÑA</t>
  </si>
  <si>
    <t>5000822832</t>
  </si>
  <si>
    <t>676607</t>
  </si>
  <si>
    <t>7292219</t>
  </si>
  <si>
    <t>1386</t>
  </si>
  <si>
    <t>174-052200_0141_8114 Prestar servicios profesionales especializados para apoyar desde el componente tecnico y administrativo los pro yectos a cargo de la Subdireccion de Bienes y Servicios de la Secretaria Distrital de Salud</t>
  </si>
  <si>
    <t>1000307345</t>
  </si>
  <si>
    <t>80745848</t>
  </si>
  <si>
    <t>JHON ARBEY GUTIERREZ GARCIA</t>
  </si>
  <si>
    <t>5000822833</t>
  </si>
  <si>
    <t>670840</t>
  </si>
  <si>
    <t>7303736</t>
  </si>
  <si>
    <t>1613</t>
  </si>
  <si>
    <t>1387</t>
  </si>
  <si>
    <t>422-012300_0242_8141 Prestar servicios tecnicos en la Subdireccion del Laboratorio de Salud Publica, para desarrollar actividades de  apoyo a los profesionales en las areas analiticas y la gestion de la informacion generada en el laboratorio</t>
  </si>
  <si>
    <t>1000120293</t>
  </si>
  <si>
    <t>28685990</t>
  </si>
  <si>
    <t>SANDRA PATRICIA LOPEZ ROJAS</t>
  </si>
  <si>
    <t>5000822836</t>
  </si>
  <si>
    <t>681346</t>
  </si>
  <si>
    <t>7299407</t>
  </si>
  <si>
    <t>1391</t>
  </si>
  <si>
    <t>1388</t>
  </si>
  <si>
    <t>194-052200_0141_8114 Prestar servicios tecnicos para apoyar las actividades relacionadas con seguridad y control a cargo de la Subdi reccion de Bienes y Servicios de la Secretaria Distrital de Salud</t>
  </si>
  <si>
    <t>1000329096</t>
  </si>
  <si>
    <t>52546249</t>
  </si>
  <si>
    <t>DIANA MARCELA GONZALEZ TOVAR</t>
  </si>
  <si>
    <t>5000822838</t>
  </si>
  <si>
    <t>670861</t>
  </si>
  <si>
    <t>7299499</t>
  </si>
  <si>
    <t>1632</t>
  </si>
  <si>
    <t>1389</t>
  </si>
  <si>
    <t>074-024000_0187_8113 Prestar servicios profesionales especializados en la Direccion de Provision de Servicios de Salud, en la constr uccion y orientacion para la implementacion, ajuste y seguimiento del modelo de salud de Bogota, D.C., en el component</t>
  </si>
  <si>
    <t>1000265791</t>
  </si>
  <si>
    <t>52973800</t>
  </si>
  <si>
    <t>LADY DAYAN MATEUS MENDOZA</t>
  </si>
  <si>
    <t>5000822841</t>
  </si>
  <si>
    <t>683309</t>
  </si>
  <si>
    <t>7303733</t>
  </si>
  <si>
    <t>1778</t>
  </si>
  <si>
    <t>129-031000_0197 Prestar servicios de apoyo a la gestion como bachiller a la Direccion de Participacion Social, Gestion Territorial y  Transectorialidad para el fortalecimiento de capacidades y articulacion de los procesos de Participacion Social Trans</t>
  </si>
  <si>
    <t>1013664641</t>
  </si>
  <si>
    <t>1013105927</t>
  </si>
  <si>
    <t>ERIKA VALERIA CRISTO GOMEZ</t>
  </si>
  <si>
    <t>5000822854</t>
  </si>
  <si>
    <t>686817</t>
  </si>
  <si>
    <t>7302968</t>
  </si>
  <si>
    <t>152-052200_0141_8114 Prestar servicios como bachiller para apoyar las actividades relacionadas con el Almacen General a cargo de la Subdireccion de Bienes y Servicios de la Secretaria Distrital de Salud.</t>
  </si>
  <si>
    <t>1009483435</t>
  </si>
  <si>
    <t>1022423897</t>
  </si>
  <si>
    <t>DAVID STIVEN TORRES GUTIERREZ</t>
  </si>
  <si>
    <t>5000822856</t>
  </si>
  <si>
    <t>670814</t>
  </si>
  <si>
    <t>7300270</t>
  </si>
  <si>
    <t>026-031000_0197_8127 Prestar servicios profesionales apoyando a la Direccion de Participacion Social, Gestion Territorial y Transect orialidad en las localidades asignadas, para el fortalecimiento de la participacion social transformadora a traves de</t>
  </si>
  <si>
    <t>1011795214</t>
  </si>
  <si>
    <t>53043703</t>
  </si>
  <si>
    <t>CINDY LORENA PALACIOS SANCHEZ</t>
  </si>
  <si>
    <t>5000822859</t>
  </si>
  <si>
    <t>669891</t>
  </si>
  <si>
    <t>7304203</t>
  </si>
  <si>
    <t>1754</t>
  </si>
  <si>
    <t>1393</t>
  </si>
  <si>
    <t>086-011200_0242_8141 Prestar servicios de apoyo tecnico desde la Subdireccion de Acciones Colectivas para la gestion operativa de lo s sistemas de informacion del Programa Ampliado de Inmunizaciones en el Distrito Capital.</t>
  </si>
  <si>
    <t>1000054436</t>
  </si>
  <si>
    <t>79594339</t>
  </si>
  <si>
    <t>JOSE LEONARDO PIÑEROS BAQUERO</t>
  </si>
  <si>
    <t>5000822861</t>
  </si>
  <si>
    <t>685888</t>
  </si>
  <si>
    <t>7305552</t>
  </si>
  <si>
    <t>1539</t>
  </si>
  <si>
    <t>008-054000_0178_8119 Prestar servicios de apoyo como bachiller en actividades de caracter administrativo en el Observatorio de las S ecretaria Distrital de Salud- Fondo Financiero Distrital de Salud acompaÃ±ando la implementacion del Plan de Accion de</t>
  </si>
  <si>
    <t>1010972259</t>
  </si>
  <si>
    <t>1026286050</t>
  </si>
  <si>
    <t>ESTEFANIA  GUERRERO ORJUELA</t>
  </si>
  <si>
    <t>5000822863</t>
  </si>
  <si>
    <t>676762</t>
  </si>
  <si>
    <t>7305423</t>
  </si>
  <si>
    <t>1745</t>
  </si>
  <si>
    <t>131-022200_0137_8140 Prestar servicios profesionales en la Subdireccion de Calidad y seguridad en servicios de salud para vigilar, e valuar, monitorear y fomentar el mejoramiento de los atributos de calidad en el marco del ciclo de la atencion de grup</t>
  </si>
  <si>
    <t>1002756492</t>
  </si>
  <si>
    <t>51899334</t>
  </si>
  <si>
    <t>MONICA IVONNE RODRIGUEZ CARDENAS</t>
  </si>
  <si>
    <t>5000822865</t>
  </si>
  <si>
    <t>685874</t>
  </si>
  <si>
    <t>7309948</t>
  </si>
  <si>
    <t>152-000100_0197_8127 Prestar servicios profesionales especializados desde la Oficina de Asuntos Juridicos, brindando apoyo legal par a atender peticiones, quejas y reclamos, y demas temas legales que se presenten y que sean competencia de la Subsecret</t>
  </si>
  <si>
    <t>1000199756</t>
  </si>
  <si>
    <t>1074130967</t>
  </si>
  <si>
    <t>ALEXA LILIAN ACERO REYES</t>
  </si>
  <si>
    <t>5000822867</t>
  </si>
  <si>
    <t>665076</t>
  </si>
  <si>
    <t>7316084</t>
  </si>
  <si>
    <t>1651</t>
  </si>
  <si>
    <t>1398</t>
  </si>
  <si>
    <t>067-054000_0154_8108 Prestar servicios profesionales para la implementaciÃ³n de nuevas funcionalidades del software para los sistema s de informaciÃ³n de la SecretarÃ­a Distrital de Salud en la DirecciÃ³n TecnologÃ­as de la InformaciÃ³n y las Comunicaciones</t>
  </si>
  <si>
    <t>1000144683</t>
  </si>
  <si>
    <t>80126820</t>
  </si>
  <si>
    <t>JOHN FREDDY BAUTISTA DIAZ</t>
  </si>
  <si>
    <t>5000822991</t>
  </si>
  <si>
    <t>683508</t>
  </si>
  <si>
    <t>7309909</t>
  </si>
  <si>
    <t>1615</t>
  </si>
  <si>
    <t>1399</t>
  </si>
  <si>
    <t>395-012300_0242_8141 Prestar servicios tÃ©cnicos en la SubdirecciÃ³n del Laboratorio de Salud PÃºblica, para desarrollar actividades  de apoyo a los profesionales de las Ã¡reas analÃ­ticas y la gestiÃ³n de la informaciÃ³n generada en el laboratorio</t>
  </si>
  <si>
    <t>1000172198</t>
  </si>
  <si>
    <t>52551748</t>
  </si>
  <si>
    <t>YOLANDA  CASTAÑEDA SALCEDO</t>
  </si>
  <si>
    <t>5000822992</t>
  </si>
  <si>
    <t>681351</t>
  </si>
  <si>
    <t>7293251</t>
  </si>
  <si>
    <t>1619</t>
  </si>
  <si>
    <t>403-012300_0242_8141 Prestar servicios profesionales en el Ã¡rea de Vigilancia de Enfermedades de la SubdirecciÃ³n de Laboratorio de  Salud PÃºblica, realizando ensayos analÃ­ticos y el seguimiento de las Redes de Laboratorios que permita fortalecer los e</t>
  </si>
  <si>
    <t>1008945950</t>
  </si>
  <si>
    <t>1030596892</t>
  </si>
  <si>
    <t>LEIDY JOHANA PEREZ BOTERO</t>
  </si>
  <si>
    <t>5000822993</t>
  </si>
  <si>
    <t>681361</t>
  </si>
  <si>
    <t>7310104</t>
  </si>
  <si>
    <t>1401</t>
  </si>
  <si>
    <t>163-052200_0141_8114 Prestar servicios profesionales para apoyar desde el componente tÃ©cnico las actividades relacionadas con el pr oceso de gestiÃ³n documental de la Secretaria Distrital de Salud</t>
  </si>
  <si>
    <t>1011140521</t>
  </si>
  <si>
    <t>52745653</t>
  </si>
  <si>
    <t>LUZ AMPARO LOPEZ MONSALVE</t>
  </si>
  <si>
    <t>5000822994</t>
  </si>
  <si>
    <t>670821</t>
  </si>
  <si>
    <t>7305540</t>
  </si>
  <si>
    <t>013-040000_0195_8069 Prestar servicios tÃ©cnicos en el Centro Distrital de EducaciÃ³n e InvestigaciÃ³n en Salud - CDEIS brindando ac ompaÃ±amiento y seguimiento operativo en el desarrollo de los cursos virtuales relacionados con educaciÃ³n en salud.</t>
  </si>
  <si>
    <t>1000281582</t>
  </si>
  <si>
    <t>20976218</t>
  </si>
  <si>
    <t>ALBA ROCIO CASTILLO CRUZ</t>
  </si>
  <si>
    <t>5000822995</t>
  </si>
  <si>
    <t>660726</t>
  </si>
  <si>
    <t>7288189</t>
  </si>
  <si>
    <t>1465</t>
  </si>
  <si>
    <t>040-011000_0242_8141 Prestar servicios profesionales especializados para apoyar el seguimiento que realiza la SecretarÃ­a Distrital de Salud a los convenios interadministrativos relacionados con la implementaciÃ³n de intervenciones, procedimientos, act</t>
  </si>
  <si>
    <t>1005474793</t>
  </si>
  <si>
    <t>52156819</t>
  </si>
  <si>
    <t>ADALUZ  GOMEZ HERNANDEZ</t>
  </si>
  <si>
    <t>5000822996</t>
  </si>
  <si>
    <t>674318</t>
  </si>
  <si>
    <t>7315938</t>
  </si>
  <si>
    <t>215-053000_0141_8114 Prestar servicios profesionales como apoyo para el desarrollo en actividades contables de consolidaciÃ³n, regis tro, depuraciÃ³n, seguimiento, analisis y control de la informaciÃ³n que requiera la Direccion Financiera, conforme a la</t>
  </si>
  <si>
    <t>1000468068</t>
  </si>
  <si>
    <t>52816421</t>
  </si>
  <si>
    <t>ANA MARIA RAMOS PORRAS</t>
  </si>
  <si>
    <t>5000822997</t>
  </si>
  <si>
    <t>658661</t>
  </si>
  <si>
    <t>7316691</t>
  </si>
  <si>
    <t>1925</t>
  </si>
  <si>
    <t>080-024000_0187_8113 Prestar servicios profesionales especializados en la DirecciÃ³n de ProvisiÃ³n de Servicios de Salud, en la cons trucciÃ³n y orientaciÃ³n para la implementaciÃ³n, ajuste y seguimiento del modelo de salud de BogotÃ¡, D.C., en el component</t>
  </si>
  <si>
    <t>1011138285</t>
  </si>
  <si>
    <t>1089478671</t>
  </si>
  <si>
    <t>JHONNY ALEXANDER RIASCOS OÑATE</t>
  </si>
  <si>
    <t>5000822998</t>
  </si>
  <si>
    <t>691206</t>
  </si>
  <si>
    <t>7311839</t>
  </si>
  <si>
    <t>001-000100_0141_8114 Prestar servicios profesionales especializados en el componente legal, en los temas que sean competencia de la Oficina de Asuntos JurÃ­dicos de la SecretarÃ­a Distrital de Salud</t>
  </si>
  <si>
    <t>1000065067</t>
  </si>
  <si>
    <t>7301764</t>
  </si>
  <si>
    <t>OMAR ALIRIO LEMUS MURCIA</t>
  </si>
  <si>
    <t>5000822999</t>
  </si>
  <si>
    <t>663945</t>
  </si>
  <si>
    <t>7309515</t>
  </si>
  <si>
    <t>1708</t>
  </si>
  <si>
    <t>056-023200_0203_8124 Prestar servicios profesionales especializados en la DirecciÃ³n de Aseguramiento y GarantÃ­a del Derecho a la S alud - SubdirecciÃ³n de GarantÃ­a del Aseguramiento, para realizar los procesos de auditorÃ­a mÃ©dica y de calidad, a las cu</t>
  </si>
  <si>
    <t>1000104166</t>
  </si>
  <si>
    <t>27981991</t>
  </si>
  <si>
    <t>LAURA VICTORIA PATRICIA ESCAMILLA SANTAMARIA</t>
  </si>
  <si>
    <t>5000823000</t>
  </si>
  <si>
    <t>685749</t>
  </si>
  <si>
    <t>7311246</t>
  </si>
  <si>
    <t>1545</t>
  </si>
  <si>
    <t>019-054000_0178_8119 Prestar servicios profesionales especializados apoyando las actividades asociadas al anÃ¡lisis epidemiolÃ³gico y publicaciÃ³n de informaciÃ³n que se gestiona en el Observatorio de la Secretaria Distrital de Salud- Fondo Financiero Di</t>
  </si>
  <si>
    <t>1000137277</t>
  </si>
  <si>
    <t>52518162</t>
  </si>
  <si>
    <t>DIANA CAROLINA FAJARDO NIÑO</t>
  </si>
  <si>
    <t>5000823001</t>
  </si>
  <si>
    <t>676780</t>
  </si>
  <si>
    <t>7309409</t>
  </si>
  <si>
    <t>1641</t>
  </si>
  <si>
    <t>012-040000_0195_8069 Prestar servicios tÃ©cnicos en el Centro Distrital de EducaciÃ³n e InvestigaciÃ³n en Salud - CDEIS brindando ac ompaÃ±amiento y seguimiento operativo en el desarrollo de los cursos virtuales relacionados con educaciÃ³n en salud.</t>
  </si>
  <si>
    <t>1011831991</t>
  </si>
  <si>
    <t>1033769083</t>
  </si>
  <si>
    <t>ANA ROCIO SOACHA BUCURU</t>
  </si>
  <si>
    <t>5000823004</t>
  </si>
  <si>
    <t>683368</t>
  </si>
  <si>
    <t>7311795</t>
  </si>
  <si>
    <t>025-041000_0135_8105 Prestar servicios profesionales en la DirecciÃ³n de PlaneaciÃ³n Sectorial apoyando las actividades de Comunicac iÃ³n Social relacionadas con los Planes, Programas y Proyectos de InversiÃ³n, en el marco del Plan de Desarrollo Distrital</t>
  </si>
  <si>
    <t>1009226954</t>
  </si>
  <si>
    <t>1016024940</t>
  </si>
  <si>
    <t>LUISA FERNANDA BELTRAN ENCISO</t>
  </si>
  <si>
    <t>5000823005</t>
  </si>
  <si>
    <t>661223</t>
  </si>
  <si>
    <t>7308799</t>
  </si>
  <si>
    <t>011-043000_0149_7790 Prestar servicios profesionales especializados a la DirecciÃ³n de Infraestructura y TecnologÃ­a de la SDS, en e l seguimiento y ejecuciÃ³n de la infraestructura hospitalaria del sector salud en todas sus etapas precontractual, contra</t>
  </si>
  <si>
    <t>1000387841</t>
  </si>
  <si>
    <t>7176748</t>
  </si>
  <si>
    <t>CAMILO ANDRES VANEGAS RODRIGUEZ</t>
  </si>
  <si>
    <t>5000823006</t>
  </si>
  <si>
    <t>667858</t>
  </si>
  <si>
    <t>7307153</t>
  </si>
  <si>
    <t>013-040000_0135_8105 Prestar servicios profesionales especializados en la Subsecretaria de PlaneaciÃ³n y GestiÃ³n Sectorial para el acompaÃ±amiento juridico en las diferentes etapas contractuales de los procesos de selecciÃ³n.</t>
  </si>
  <si>
    <t>1004791165</t>
  </si>
  <si>
    <t>80423942</t>
  </si>
  <si>
    <t>JULIAN MAURICIO CACERES RODRIGUEZ</t>
  </si>
  <si>
    <t>5000823007</t>
  </si>
  <si>
    <t>661358</t>
  </si>
  <si>
    <t>7310785</t>
  </si>
  <si>
    <t>007-000100_0141_8114 Prestar servicios profesionales especializados en el componente legal, en los temas que sean competencia de la oficina de Asuntos JurÃ­dicos de la SecretarÃ­a Distrital de Salud.</t>
  </si>
  <si>
    <t>1000495227</t>
  </si>
  <si>
    <t>1010208855</t>
  </si>
  <si>
    <t>JUAN SEBASTIAN CASTRO GUZMAN</t>
  </si>
  <si>
    <t>5000823008</t>
  </si>
  <si>
    <t>663964</t>
  </si>
  <si>
    <t>7299473</t>
  </si>
  <si>
    <t>1601</t>
  </si>
  <si>
    <t>222-012200_0242_8141 Prestar servicios profesionales especializados para apoyar al seguimiento que realiza la Secretaria Distrital d e Salud a los convenios interadministrativos relacionados con la implementaciÃ³n de intervenciones, procedimientos, act</t>
  </si>
  <si>
    <t>1000139168</t>
  </si>
  <si>
    <t>52068833</t>
  </si>
  <si>
    <t>MARCELA  LOPEZ HERNANDEZ</t>
  </si>
  <si>
    <t>5000823009</t>
  </si>
  <si>
    <t>681298</t>
  </si>
  <si>
    <t>7316397</t>
  </si>
  <si>
    <t>1573</t>
  </si>
  <si>
    <t>185-012000_0242_8141 Prestar servicios profesionales especializados para apoyar el seguimiento que realiza la SecretarÃ­a Distrital de Salud a los convenios interadministrativos relacionados con la implementaciÃ³n de intervenciones, procedimientos, act</t>
  </si>
  <si>
    <t>1009269539</t>
  </si>
  <si>
    <t>1032397847</t>
  </si>
  <si>
    <t>IVAN FERNANDO GARZON MILLAN</t>
  </si>
  <si>
    <t>5000823011</t>
  </si>
  <si>
    <t>681217</t>
  </si>
  <si>
    <t>7312125</t>
  </si>
  <si>
    <t>1511</t>
  </si>
  <si>
    <t>080-031000_0197_8127 Prestar servicios profesionales especializacos a la DirecciÃ³n de ParticipaciÃ³n Social, GestiÃ³n Territorial y  Transectorialidad en la coordinaciÃ³n local de la AtenciÃ³n Primaria Social en la(s) localidad(es) que le sea(n) asignada(</t>
  </si>
  <si>
    <t>1012139272</t>
  </si>
  <si>
    <t>34317468</t>
  </si>
  <si>
    <t>VIVINAIDU  IDROBO GUALANTALA</t>
  </si>
  <si>
    <t>5000823012</t>
  </si>
  <si>
    <t>676649</t>
  </si>
  <si>
    <t>7311566</t>
  </si>
  <si>
    <t>047-041000_0135_8105 Prestar servicios profesionales en la DirecciÃ³n de PlaneaciÃ³n Sectorial, en el proceso de programaciÃ³n, segu imiento y evaluaciÃ³n de los planes programas y proyectos del Fondo Financiero Distrital de Salud, el marco del Plan de De</t>
  </si>
  <si>
    <t>1012045954</t>
  </si>
  <si>
    <t>1072261508</t>
  </si>
  <si>
    <t>ROBERTO JOSE PATERNINA DIAZ</t>
  </si>
  <si>
    <t>5000823013</t>
  </si>
  <si>
    <t>661345</t>
  </si>
  <si>
    <t>7316675</t>
  </si>
  <si>
    <t>1547</t>
  </si>
  <si>
    <t>022-054000_0178_8119 Prestar servicios profesionales especializados apoyando las actividades de analÃ­tica de datos de los diferente s sistemas de informaciÃ³n del sector salud y sus determinantes que se procesan en el Observatorio de la Secretaria Dist</t>
  </si>
  <si>
    <t>1003169706</t>
  </si>
  <si>
    <t>51992471</t>
  </si>
  <si>
    <t>LUZ ANGELA BORDA BAUTISTA</t>
  </si>
  <si>
    <t>5000823015</t>
  </si>
  <si>
    <t>676787</t>
  </si>
  <si>
    <t>7316836</t>
  </si>
  <si>
    <t>167-031000_0197_8127 Prestar servicios profesionales especializados a la DirecciÃ³n de ParticipaciÃ³n Social, GestiÃ³n Territorial y  Transectorialidad en el registro, consolidaciÃ³n y documentaciÃ³n de la informaciÃ³n resultante de la estrategia Navegadore</t>
  </si>
  <si>
    <t>1013710363</t>
  </si>
  <si>
    <t>1017123979</t>
  </si>
  <si>
    <t>ANDRO JOSE BAQUERO HERRERA</t>
  </si>
  <si>
    <t>5000823016</t>
  </si>
  <si>
    <t>670206</t>
  </si>
  <si>
    <t>7314209</t>
  </si>
  <si>
    <t>1740</t>
  </si>
  <si>
    <t>102-011200_0242_8141 Prestar servicios profesionales especializados desde la SubdirecciÃ³n de Acciones Colectivas para la gestiÃ³n t Ã©cnica, administrativa y de campo que sean requeridas en el marco de los componentes del Programa Ampliado de Inmunizaci</t>
  </si>
  <si>
    <t>1004511632</t>
  </si>
  <si>
    <t>80912680</t>
  </si>
  <si>
    <t>WILMER FERNEY ACEVEDO MONTAÑO</t>
  </si>
  <si>
    <t>5000823017</t>
  </si>
  <si>
    <t>685869</t>
  </si>
  <si>
    <t>7312438</t>
  </si>
  <si>
    <t>1715</t>
  </si>
  <si>
    <t>444-012300_0242_8141 Prestar servicios como profesional en la SubdirecciÃ³n de Laboratorio de Salud PÃºblica para el fortalecimiento  de la ingenierÃ­a biomÃ©dica, el aseguramiento metrolÃ³gico y el seguimiento del cumplimiento de los EstÃ¡ndares de Calidad</t>
  </si>
  <si>
    <t>1011361030</t>
  </si>
  <si>
    <t>53047799</t>
  </si>
  <si>
    <t>SANDRA PAOLA MENESES OROZCO</t>
  </si>
  <si>
    <t>5000823018</t>
  </si>
  <si>
    <t>685756</t>
  </si>
  <si>
    <t>7317588</t>
  </si>
  <si>
    <t>1509</t>
  </si>
  <si>
    <t>1422</t>
  </si>
  <si>
    <t>081-031000_0197_8127 Prestar servicios profesionales especializacos a la DirecciÃ³n de ParticipaciÃ³n Social, GestiÃ³n Territorial y  Transectorialidad en la coordinaciÃ³n local de la AtenciÃ³n Primaria Social en la(s) localidad(es) que le sea(n) asignada(</t>
  </si>
  <si>
    <t>1000551308</t>
  </si>
  <si>
    <t>79648668</t>
  </si>
  <si>
    <t>WILSON GIOVANNI MEDINA ROMERO</t>
  </si>
  <si>
    <t>5000823019</t>
  </si>
  <si>
    <t>676647</t>
  </si>
  <si>
    <t>7316780</t>
  </si>
  <si>
    <t>1640</t>
  </si>
  <si>
    <t>011-040000_0195_8069 Prestar servicios tecnicos en el Centro Distrital de Educacion e Investigacion en Salud - CDEIS brindando acomp aÃ±amiento y seguimiento operativo en el desarrollo de los cursos virtuales relacionados con educacion en salud.</t>
  </si>
  <si>
    <t>1013705397</t>
  </si>
  <si>
    <t>1001215854</t>
  </si>
  <si>
    <t>GERALDINE  PEÑUELA MORERA</t>
  </si>
  <si>
    <t>5000823024</t>
  </si>
  <si>
    <t>683367</t>
  </si>
  <si>
    <t>7315666</t>
  </si>
  <si>
    <t>247-053000_0141_8114 Prestar servicios profesionales para brindar apoyo juridico en el desarrollo de las actividades atribuidas a la  Direccion Financiera, en lo que concierne al proceso de cobro persuasivo y coactivo del FFDS.</t>
  </si>
  <si>
    <t>1013710296</t>
  </si>
  <si>
    <t>1096208623</t>
  </si>
  <si>
    <t>LUIS ENRIQUE MONCADA RAMIREZ</t>
  </si>
  <si>
    <t>5000823025</t>
  </si>
  <si>
    <t>658631</t>
  </si>
  <si>
    <t>7315762</t>
  </si>
  <si>
    <t>242-053000_0141_8114 Prestar servicios profesionales para brindar apoyo juridico en el desarrollo de las actividades atribuidas a la  Direccion Financiera, en lo que concierne al proceso de cobro persuasivo y coactivo del FFDS.</t>
  </si>
  <si>
    <t>1013649869</t>
  </si>
  <si>
    <t>30233155</t>
  </si>
  <si>
    <t>DIANA CAROLINA RODRIGUEZ SAMPER</t>
  </si>
  <si>
    <t>5000823026</t>
  </si>
  <si>
    <t>658636</t>
  </si>
  <si>
    <t>7306859</t>
  </si>
  <si>
    <t>1580</t>
  </si>
  <si>
    <t>160-011100_0242_8141 Prestar servicios profesionales especializados para apoyar el seguimiento que realiza la Secretaria Distrital d e Salud a los convenios interadministrativos relacionados con la implementacion de intervenciones, procedimientos, act</t>
  </si>
  <si>
    <t>1002221602</t>
  </si>
  <si>
    <t>80200807</t>
  </si>
  <si>
    <t>JOHN ALEJANDRO MOLINA RINCON</t>
  </si>
  <si>
    <t>5000823027</t>
  </si>
  <si>
    <t>681234</t>
  </si>
  <si>
    <t>7318558</t>
  </si>
  <si>
    <t>1588</t>
  </si>
  <si>
    <t>128-011100_0242_8141 Prestar servicios profesionales especializados para apoyar el seguimiento que realiza la Secretaria Distrital d e Salud a los convenios interadministrativos relacionados con la implementacion de intervenciones, procedimientos, act</t>
  </si>
  <si>
    <t>1000155958</t>
  </si>
  <si>
    <t>20985690</t>
  </si>
  <si>
    <t>AIDA MARIA CARRILLO FERRO</t>
  </si>
  <si>
    <t>5000823028</t>
  </si>
  <si>
    <t>681283</t>
  </si>
  <si>
    <t>7318583</t>
  </si>
  <si>
    <t>1585</t>
  </si>
  <si>
    <t>061-011200_0242_8141 Prestar servicios profesionales especializados para apoyar el seguimiento que realiza la Secretaria Distrital d e Salud a los convenios interadministrativos relacionados con la implementacion de intervenciones, procedimientos, act</t>
  </si>
  <si>
    <t>1000513747</t>
  </si>
  <si>
    <t>52095671</t>
  </si>
  <si>
    <t>SANDRA YANIRA LEAL ORTIZ</t>
  </si>
  <si>
    <t>5000823029</t>
  </si>
  <si>
    <t>681245</t>
  </si>
  <si>
    <t>7306826</t>
  </si>
  <si>
    <t>1583</t>
  </si>
  <si>
    <t>062-011200_0242_8141 Prestar servicios profesionales especializados para apoyar el seguimiento que realiza la Secretaria Distrital d e Salud a los convenios interadministrativos relacionados con la implementacion de intervenciones, procedimientos, act</t>
  </si>
  <si>
    <t>1005036779</t>
  </si>
  <si>
    <t>52977836</t>
  </si>
  <si>
    <t>SANDRA HELENA JIMENEZ GUERRERO</t>
  </si>
  <si>
    <t>5000823030</t>
  </si>
  <si>
    <t>681240</t>
  </si>
  <si>
    <t>7315177</t>
  </si>
  <si>
    <t>1659</t>
  </si>
  <si>
    <t>427-012300_0242_8141 Prestar servicios profesionales especializados en el area de Vigilancia de Ambiente y Consumo de la Subdireccio n de Laboratorio de Salud Publica, realizando ensayos analiticos fisico quimicos en alimentos, bebidas alcoholicas y e</t>
  </si>
  <si>
    <t>1000143695</t>
  </si>
  <si>
    <t>79419985</t>
  </si>
  <si>
    <t>MARTIN ALONSO OCAMPO CASTAÑO</t>
  </si>
  <si>
    <t>5000823031</t>
  </si>
  <si>
    <t>683823</t>
  </si>
  <si>
    <t>7312730</t>
  </si>
  <si>
    <t>1587</t>
  </si>
  <si>
    <t>059-011200_0242_8141 Prestar servicios profesionales especializados para aportar al seguimiento que realiza la Secretaria Distrital de Salud, a traves del Equipo de Apoyo a la Supervision, a los convenios interadministrativos del Plan de Salud Public</t>
  </si>
  <si>
    <t>1000295076</t>
  </si>
  <si>
    <t>52203032</t>
  </si>
  <si>
    <t>MARELBY ROSA SUAREZ MONTERROZA</t>
  </si>
  <si>
    <t>5000823048</t>
  </si>
  <si>
    <t>681282</t>
  </si>
  <si>
    <t>7312458</t>
  </si>
  <si>
    <t>1536</t>
  </si>
  <si>
    <t>010-054000_0178_8119 Prestar servicios profesionales en las actividades de gestion de la informacion recopilada en los diferentes si stemas de informacion que se gestiona en el Observatorio de la Secretaria Distrital de Salud- Fondo Financiero Distrit</t>
  </si>
  <si>
    <t>1009515116</t>
  </si>
  <si>
    <t>1030628107</t>
  </si>
  <si>
    <t>RICARDO  PARRA HOLGUIN</t>
  </si>
  <si>
    <t>5000823049</t>
  </si>
  <si>
    <t>676747</t>
  </si>
  <si>
    <t>7316327</t>
  </si>
  <si>
    <t>058-011200_0242_8141 Prestar servicios profesionales especializados para apoyar el seguimiento que realiza la Secretaria Distrital d e Salud a los convenios interadministrativos relacionados con la implementacion de intervenciones, procedimientos, act</t>
  </si>
  <si>
    <t>1005636042</t>
  </si>
  <si>
    <t>52201953</t>
  </si>
  <si>
    <t>BERENICE  RUIZ RUIZ</t>
  </si>
  <si>
    <t>5000823050</t>
  </si>
  <si>
    <t>681290</t>
  </si>
  <si>
    <t>7312494</t>
  </si>
  <si>
    <t>235-053000_0141_8114 Prestar servicios profesionales para brindar apoyo juridico en el desarrollo de las actividades atribuidas a la  Direccion Financiera, en lo que concierne al proceso de cobro persuasivo y coactivo del FFDS.</t>
  </si>
  <si>
    <t>1000147551</t>
  </si>
  <si>
    <t>1018417323</t>
  </si>
  <si>
    <t>CRISTIAN FERNANDO GALEANO AGUILERA</t>
  </si>
  <si>
    <t>5000823052</t>
  </si>
  <si>
    <t>658641</t>
  </si>
  <si>
    <t>7308783</t>
  </si>
  <si>
    <t>053-054000_0154_8108 Prestar servicios profesionales especializados apoyando las actividades de gestion, soporte, actualizacion, des arrollo y puesta en funcionamiento de nuevas funcionalidades del software para los sistemas de informacion de la Secre</t>
  </si>
  <si>
    <t>1003858509</t>
  </si>
  <si>
    <t>51960943</t>
  </si>
  <si>
    <t>DIANA DEL PILAR CORRECHA VASQUEZ</t>
  </si>
  <si>
    <t>5000823053</t>
  </si>
  <si>
    <t>669872</t>
  </si>
  <si>
    <t>7309918</t>
  </si>
  <si>
    <t>1596</t>
  </si>
  <si>
    <t>105-011200_0242_8141 Prestar servicios profesionales para la gestion de la informacion y la interaccion de las diferentes herramient as informaticas de las acciones de salud colectiva y los procesos de gestion en salud publica desde la Subdireccion de</t>
  </si>
  <si>
    <t>1005445211</t>
  </si>
  <si>
    <t>53007885</t>
  </si>
  <si>
    <t>NIDIA MARLEN AVENDAÑO ESPINOSA</t>
  </si>
  <si>
    <t>5000823055</t>
  </si>
  <si>
    <t>681293</t>
  </si>
  <si>
    <t>7314372</t>
  </si>
  <si>
    <t>1516</t>
  </si>
  <si>
    <t>065-031000_0197_8127 Prestar servicios profesionales especializados a la Direccion de Participacion Social, Gestion Territorial y Tr ansectorialidad en la gestion de las coordinaciones locales, conjuntamente con los gestores, asistentes y tecnicos loc</t>
  </si>
  <si>
    <t>1002161575</t>
  </si>
  <si>
    <t>20716330</t>
  </si>
  <si>
    <t>MERIDA MARCELA CHAVEZ CIFUENTES</t>
  </si>
  <si>
    <t>5000823056</t>
  </si>
  <si>
    <t>676656</t>
  </si>
  <si>
    <t>7317390</t>
  </si>
  <si>
    <t>075-042000_0135_8105 Prestar servicios profesionales especializados en la Direccion de Analisis de Entidades Publicas Distritales de l Sector Salud para el acompaÃ±amiento, gestion y seguimiento de politicas, planes, programas, Rutas de atencion integr</t>
  </si>
  <si>
    <t>1000001216</t>
  </si>
  <si>
    <t>52478009</t>
  </si>
  <si>
    <t>LILIANA ANDREA ORTIZ VALDERRAMA</t>
  </si>
  <si>
    <t>5000823057</t>
  </si>
  <si>
    <t>659458</t>
  </si>
  <si>
    <t>7302143</t>
  </si>
  <si>
    <t>229-012200_0242_8141 Prestar servicios profesionales especializados para la gestion, implementacion, seguimiento, analisis y evaluac ion de las politicas, planes, programas y proyectos en salud, en el nivel distrital y local, desde la Subdireccion de</t>
  </si>
  <si>
    <t>1000169744</t>
  </si>
  <si>
    <t>41798083</t>
  </si>
  <si>
    <t>ASTRID  MONTEL GUARACAO</t>
  </si>
  <si>
    <t>5000823058</t>
  </si>
  <si>
    <t>669330</t>
  </si>
  <si>
    <t>7325538</t>
  </si>
  <si>
    <t>338</t>
  </si>
  <si>
    <t>1793</t>
  </si>
  <si>
    <t>1440</t>
  </si>
  <si>
    <t>264-012100_0242_8141 Prestar servicios como tecnologo para el desarrollo de herramientas para la captura, validacion y operacion de los sistemas de informacion de los subsistemas de la Subdireccion de Vigilancia en Salud Publica.</t>
  </si>
  <si>
    <t>1000171550</t>
  </si>
  <si>
    <t>52340904</t>
  </si>
  <si>
    <t>SANDRA CILENA MONTOYA ARBOLEDA</t>
  </si>
  <si>
    <t>5000823830</t>
  </si>
  <si>
    <t>689199</t>
  </si>
  <si>
    <t>7324691</t>
  </si>
  <si>
    <t>1933</t>
  </si>
  <si>
    <t>1441</t>
  </si>
  <si>
    <t>017-022100_0137_8140 Prestar servicios profesionales en la Subdireccion de Inspeccion, Vigilancia y Control de Servicios de Salud pa ra el apoyo en la implementacion y fortalecimiento del Sistema Obligatorio de Garantia de Calidad de servicios de Salu</t>
  </si>
  <si>
    <t>1000170305</t>
  </si>
  <si>
    <t>51812263</t>
  </si>
  <si>
    <t>ROCIO AMANDA SIERRA LOPEZ</t>
  </si>
  <si>
    <t>5000823831</t>
  </si>
  <si>
    <t>691217</t>
  </si>
  <si>
    <t>7324231</t>
  </si>
  <si>
    <t>1931</t>
  </si>
  <si>
    <t>015-022100_0137_8140 Prestar servicios profesionales en la Subdireccion de Inspeccion, Vigilancia y Control de Servicios de Salud pa ra el apoyo en la implementacion y fortalecimiento del Sistema Obligatorio de Garantia de Calidad de servicios de Salu</t>
  </si>
  <si>
    <t>1004904844</t>
  </si>
  <si>
    <t>51958644</t>
  </si>
  <si>
    <t>MARIA XIMENA LOPEZ RINCON</t>
  </si>
  <si>
    <t>5000823832</t>
  </si>
  <si>
    <t>691214</t>
  </si>
  <si>
    <t>7316069</t>
  </si>
  <si>
    <t>1935</t>
  </si>
  <si>
    <t>019-022100_0137_8140 Prestar servicios tecnicos en el apoyo administrativo de las actividades desarrolladas en el marco del proyecto  de Fortalecimiento para el acceso a los servicios de salud con calidad en la poblacion Bogota D.C. en la Subdireccion</t>
  </si>
  <si>
    <t>1012094308</t>
  </si>
  <si>
    <t>1000257546</t>
  </si>
  <si>
    <t>JUAN MANUEL LERMA RODRIGUEZ</t>
  </si>
  <si>
    <t>5000823834</t>
  </si>
  <si>
    <t>691220</t>
  </si>
  <si>
    <t>7316026</t>
  </si>
  <si>
    <t>1934</t>
  </si>
  <si>
    <t>1444</t>
  </si>
  <si>
    <t>018-022100_0137_8140 Prestar servicios profesionales en la Subdireccion de Inspeccion, Vigilancia y Control de Servicios de Salud pa ra el apoyo en la implementacion y fortalecimiento del Sistema Obligatorio de Garantia de Calidad de servicios de Salu</t>
  </si>
  <si>
    <t>1005739490</t>
  </si>
  <si>
    <t>52709220</t>
  </si>
  <si>
    <t>YANIRA  HERNANDEZ CHAPARRO</t>
  </si>
  <si>
    <t>5000823835</t>
  </si>
  <si>
    <t>691219</t>
  </si>
  <si>
    <t>7323906</t>
  </si>
  <si>
    <t>1930</t>
  </si>
  <si>
    <t>013-022100_0137_8140 Prestar servicios profesionales en la Subdireccion de Inspeccion, Vigilancia y Control de Servicios de Salud pa ra el apoyo en la implementacion y fortalecimiento del Sistema Obligatorio de Garantia de Calidad de servicios de Salu</t>
  </si>
  <si>
    <t>1000444458</t>
  </si>
  <si>
    <t>52050848</t>
  </si>
  <si>
    <t>MARGARITA MARIA VALBUENA PEREZ</t>
  </si>
  <si>
    <t>5000823836</t>
  </si>
  <si>
    <t>691213</t>
  </si>
  <si>
    <t>7318938</t>
  </si>
  <si>
    <t>045-041000_0135_8105 Prestar servicios profesionales especializados en la Direccion de Planeacion Sectorial, en la formulacion, impl ementacion, monitoreo y evaluacion de planes, programas y proyectos de inversion del Fondo Financiero Distrital (FFDS)</t>
  </si>
  <si>
    <t>1004734285</t>
  </si>
  <si>
    <t>1030563309</t>
  </si>
  <si>
    <t>NOHORA CECILIA BONILLA VALENCIA</t>
  </si>
  <si>
    <t>5000823838</t>
  </si>
  <si>
    <t>661341</t>
  </si>
  <si>
    <t>7321789</t>
  </si>
  <si>
    <t>1928</t>
  </si>
  <si>
    <t>039-020000_0187_8113 Prestar servicios profesionales especializados para apoyar el pilar de gestion integral del riesgo desde el des pacho de la SDS en lo referente a los relacionamientos intersectoriales, desarrollo de innovacion y demas aspectos rel</t>
  </si>
  <si>
    <t>1013644261</t>
  </si>
  <si>
    <t>1020810028</t>
  </si>
  <si>
    <t>NATALIA  ESTRADA RUIZ</t>
  </si>
  <si>
    <t>5000823839</t>
  </si>
  <si>
    <t>691211</t>
  </si>
  <si>
    <t>7322977</t>
  </si>
  <si>
    <t>1448</t>
  </si>
  <si>
    <t>030-000100_0242_8141 Prestar servicios profesionales especializados en la Oficina de Asuntos Juridicos brindando seguimiento a los t ramites de peticiones y requerimientos de organismos de control de competencia de la Subsecretaria de Salud Publica</t>
  </si>
  <si>
    <t>1000324058</t>
  </si>
  <si>
    <t>1015404693</t>
  </si>
  <si>
    <t>CAMILO ANDRES MELO TAMAYO</t>
  </si>
  <si>
    <t>5000823842</t>
  </si>
  <si>
    <t>669315</t>
  </si>
  <si>
    <t>7313073</t>
  </si>
  <si>
    <t>1449</t>
  </si>
  <si>
    <t>095-000100_0187_8113 Prestar servicios profesionales especializados en la Oficina de Asuntos Juridicos en el seguimiento, recoleccio n de la informacion y proyeccion de respuestas a las peticiones y demas requerimientos de competencia de la Subsecreta</t>
  </si>
  <si>
    <t>1000165439</t>
  </si>
  <si>
    <t>1081515216</t>
  </si>
  <si>
    <t>GUSTAVO ALFREDO FIERRO PARRA</t>
  </si>
  <si>
    <t>5000823843</t>
  </si>
  <si>
    <t>665194</t>
  </si>
  <si>
    <t>7318959</t>
  </si>
  <si>
    <t>1543</t>
  </si>
  <si>
    <t>1450</t>
  </si>
  <si>
    <t>012-054000_0178_8119 Prestar servicios profesionales especializados apoyando la realizacion de actividades asociadas al estudio, aju ste, revision, difusion de la informacion espacial y epidemiologica que se maneja en el Observatorio de la Secretaria</t>
  </si>
  <si>
    <t>1000285731</t>
  </si>
  <si>
    <t>1018417650</t>
  </si>
  <si>
    <t>JODIE MARION PINEDA PINILLA</t>
  </si>
  <si>
    <t>5000823844</t>
  </si>
  <si>
    <t>676775</t>
  </si>
  <si>
    <t>7322045</t>
  </si>
  <si>
    <t>065-052000_0141_8114 Prestar servicios como bachiller apoyando los procesos administrativos relacionados con el Complejo Hospitalari o San Juan de Dios CHSJD y con la Subsecretaria Corporativa.</t>
  </si>
  <si>
    <t>1013649587</t>
  </si>
  <si>
    <t>1118200058</t>
  </si>
  <si>
    <t>JUAN DAVID SERNA VANEGAS</t>
  </si>
  <si>
    <t>5000823845</t>
  </si>
  <si>
    <t>670801</t>
  </si>
  <si>
    <t>7325961</t>
  </si>
  <si>
    <t>1461</t>
  </si>
  <si>
    <t>199-012000_0242_8141 Prestar servicios profesionales especializados para la vigilancia epidemiologica de eventos de interes en Salud  Publica en la Direccion de Epidemiologia Analisis y Gestion de Politicas de Salud</t>
  </si>
  <si>
    <t>1004646865</t>
  </si>
  <si>
    <t>1030612935</t>
  </si>
  <si>
    <t>JEISON STEVEN LOZANO OYUELA</t>
  </si>
  <si>
    <t>5000823846</t>
  </si>
  <si>
    <t>674311</t>
  </si>
  <si>
    <t>7321575</t>
  </si>
  <si>
    <t>1664</t>
  </si>
  <si>
    <t>446-012300_0242_8141 Prestar servicios como profesional especializado en la Subdireccion de Laboratorio de Salud Publica, realizando  las actividades de mantenimiento de la acreditacion con ONAC y la mejora continua del Sistema de Gestion de Calidad b</t>
  </si>
  <si>
    <t>1000469098</t>
  </si>
  <si>
    <t>1085266179</t>
  </si>
  <si>
    <t>DIANA CAROLINA GARCIA BURBANO</t>
  </si>
  <si>
    <t>5000823847</t>
  </si>
  <si>
    <t>683835</t>
  </si>
  <si>
    <t>7323599</t>
  </si>
  <si>
    <t>011-000100_0141_8114 Prestar servicios profesionales especializados en el componente legal, en los temas que sean competencia de la oficina de Asuntos Juridicos de la Secretaria Distrital de Salud.</t>
  </si>
  <si>
    <t>1000239734</t>
  </si>
  <si>
    <t>91010395</t>
  </si>
  <si>
    <t>EDGAR  PINZON GAONA</t>
  </si>
  <si>
    <t>5000823848</t>
  </si>
  <si>
    <t>663977</t>
  </si>
  <si>
    <t>7323356</t>
  </si>
  <si>
    <t>1520</t>
  </si>
  <si>
    <t>157-031000_0197_8127 Prestar servicios profesionales apoyando a la Direccion de Participacion Social, Gestion Territorial y Transect orialidad, para el fortalecimiento y articulacion de los procesos de participacion social transformadora en las locali</t>
  </si>
  <si>
    <t>1007584285</t>
  </si>
  <si>
    <t>1022377161</t>
  </si>
  <si>
    <t>KAREN SOLANGE GUTIERREZ GARCIA</t>
  </si>
  <si>
    <t>5000823856</t>
  </si>
  <si>
    <t>676675</t>
  </si>
  <si>
    <t>7323813</t>
  </si>
  <si>
    <t>1722</t>
  </si>
  <si>
    <t>1456</t>
  </si>
  <si>
    <t>130-011100_0242_8141 Prestar servicios profesionales especializados en la Subdireccion de Determinantes en Salud, para llevar a cabo  la estructuracion y monitoreo de acciones, estrategias, planes, programas, proyectos y politicas en el marco del Mode</t>
  </si>
  <si>
    <t>1000274706</t>
  </si>
  <si>
    <t>1012403256</t>
  </si>
  <si>
    <t>LISETH LORENA PAVA SALDAÑA</t>
  </si>
  <si>
    <t>5000823857</t>
  </si>
  <si>
    <t>685845</t>
  </si>
  <si>
    <t>7313516</t>
  </si>
  <si>
    <t>1762</t>
  </si>
  <si>
    <t>1457</t>
  </si>
  <si>
    <t>022-031000_0197_8127 Prestar servicios profesionales apoyando a la Direccion de Participacion Social, Gestion Territorial y Transect orialidad, para el fortalecimiento y articulacion de los procesos de participacion social transformadora en las locali</t>
  </si>
  <si>
    <t>1012883634</t>
  </si>
  <si>
    <t>1192758316</t>
  </si>
  <si>
    <t>JOHAN SEBASTIAN SANCHEZ GONZALEZ</t>
  </si>
  <si>
    <t>5000823859</t>
  </si>
  <si>
    <t>686799</t>
  </si>
  <si>
    <t>7316843</t>
  </si>
  <si>
    <t>1938</t>
  </si>
  <si>
    <t>025-022100_0137_8140 Prestar servicios profesionales en la Subdireccion de Inspeccion, Vigilancia y Control de Servicios de Salud pa ra el apoyo en la implementacion y fortalecimiento del Sistema Obligatorio de Garantia de Calidad de servicios de Salu</t>
  </si>
  <si>
    <t>1000441972</t>
  </si>
  <si>
    <t>51691102</t>
  </si>
  <si>
    <t>CRISTINA  PEREZ TORRES</t>
  </si>
  <si>
    <t>5000823869</t>
  </si>
  <si>
    <t>691224</t>
  </si>
  <si>
    <t>7318537</t>
  </si>
  <si>
    <t>1718</t>
  </si>
  <si>
    <t>1459</t>
  </si>
  <si>
    <t>142-011100_0242_8141 Prestar servicios profesionales especializados en la Subdireccion de Determinantes en Salud para la reestructur acion y monitoreo de acciones, estrategias, planes, programas y proyectos relacionados con los determinantes de la sal</t>
  </si>
  <si>
    <t>1012119853</t>
  </si>
  <si>
    <t>1144055244</t>
  </si>
  <si>
    <t>MICHELLE  MATEUS YEPES</t>
  </si>
  <si>
    <t>5000823871</t>
  </si>
  <si>
    <t>685841</t>
  </si>
  <si>
    <t>7313952</t>
  </si>
  <si>
    <t>119-030000_0197_8127 Prestar servicios profesionales especializados a la Subsecretaria de Gestion Territorial Participacion y Servic io a la Ciudadania para la recoleccion, procesamiento y analisis de datos epidemiologicos y de salud publica que contr</t>
  </si>
  <si>
    <t>1013695602</t>
  </si>
  <si>
    <t>1214732918</t>
  </si>
  <si>
    <t>JUAN PABLO PEREZ BEDOYA</t>
  </si>
  <si>
    <t>5000823873</t>
  </si>
  <si>
    <t>665157</t>
  </si>
  <si>
    <t>7318509</t>
  </si>
  <si>
    <t>1829</t>
  </si>
  <si>
    <t>060-011200_0242_8141 Prestar servicios tecnicos para el apoyo administrativo y de gestion de informacion de las intervenciones, proc edimientos, actividades colectivas e individuales de alta externalidad y gestion de insumos del Plan de Salud Publica</t>
  </si>
  <si>
    <t>1000188986</t>
  </si>
  <si>
    <t>52427453</t>
  </si>
  <si>
    <t>ANGELICA MARIA OLIS DEVIA</t>
  </si>
  <si>
    <t>5000823876</t>
  </si>
  <si>
    <t>689252</t>
  </si>
  <si>
    <t>7318112</t>
  </si>
  <si>
    <t>1734</t>
  </si>
  <si>
    <t>104-011200_0242_8141 Prestar servicios como tecnologo para la gestion e interaccion de los diferentes sistemas de informacion del Pl an de Salud Publica de Intervenciones Colectivas PSPIC y los procesos de gestion en salud publica desde la Subdireccio</t>
  </si>
  <si>
    <t>1000169957</t>
  </si>
  <si>
    <t>79048745</t>
  </si>
  <si>
    <t>LUIS HERNANDO LOPEZ CHAPARRO</t>
  </si>
  <si>
    <t>5000823878</t>
  </si>
  <si>
    <t>685863</t>
  </si>
  <si>
    <t>7309106</t>
  </si>
  <si>
    <t>1749</t>
  </si>
  <si>
    <t>098-011200_0242_8141 Prestar servicios profesionales desde la Subdireccion de Acciones Colectivas para el desarrollo, fortalecimient o y seguimiento al sistema de informacion del Programa ampliado de inmunizaciones en el Distrito Capital .</t>
  </si>
  <si>
    <t>1005390691</t>
  </si>
  <si>
    <t>52314560</t>
  </si>
  <si>
    <t>MARCELA  GOMEZ UPEGUI</t>
  </si>
  <si>
    <t>5000823880</t>
  </si>
  <si>
    <t>685882</t>
  </si>
  <si>
    <t>7306885</t>
  </si>
  <si>
    <t>1662</t>
  </si>
  <si>
    <t>440-012300_0242_8141 Prestar servicios profesionales especializados en la Subdireccion de Laboratorio de Salud Publica, realizando a ctivdades de analisis de informacion, generacion de indicadores y gestion del conocimiento en apoyo a la Vigiancia en</t>
  </si>
  <si>
    <t>1011810275</t>
  </si>
  <si>
    <t>1049631034</t>
  </si>
  <si>
    <t>YENNY ALEXANDRA ROJAS PEREZ</t>
  </si>
  <si>
    <t>5000823883</t>
  </si>
  <si>
    <t>683830</t>
  </si>
  <si>
    <t>7311889</t>
  </si>
  <si>
    <t>1769</t>
  </si>
  <si>
    <t>088-031000_0197_8127 Prestar servicios profesionales especializacos a la Direccion de Participacion Social, Gestion Territorial y Tr ansectorialidad en la coordinacion local de la Atencion Primaria Social en la(s) localidad(es) que le sea(n) asignada(</t>
  </si>
  <si>
    <t>1004543087</t>
  </si>
  <si>
    <t>52363165</t>
  </si>
  <si>
    <t>ADRIANA LILIANA IBAÑEZ JIMENEZ</t>
  </si>
  <si>
    <t>5000823885</t>
  </si>
  <si>
    <t>686807</t>
  </si>
  <si>
    <t>7318656</t>
  </si>
  <si>
    <t>1541</t>
  </si>
  <si>
    <t>013-054000_0178_8119 Prestar servicios profesionales apoyando las actividades de analisis de la informacion de los diferentes sistem as de informacion del sector salud y sus determinantes que se procesan en el Observatorio de la Secretaria Distrital d</t>
  </si>
  <si>
    <t>1012361995</t>
  </si>
  <si>
    <t>1022409692</t>
  </si>
  <si>
    <t>MYLADY  SUAREZ PINEDA</t>
  </si>
  <si>
    <t>5000824380</t>
  </si>
  <si>
    <t>676769</t>
  </si>
  <si>
    <t>7317555</t>
  </si>
  <si>
    <t>1786</t>
  </si>
  <si>
    <t>143-000200_0197_8127 Prestar servicios profesionales especializados para apoyar a la Subsecretaria de Gestion Territorial, Participa cion y Servicio a la Ciudadania desde la Oficina Asesora de Comunicaciones en la conceptualizacion e implementacion de</t>
  </si>
  <si>
    <t>1000530983</t>
  </si>
  <si>
    <t>80771638</t>
  </si>
  <si>
    <t>WILLY DAVID CALDERON CAMARGO</t>
  </si>
  <si>
    <t>5000824382</t>
  </si>
  <si>
    <t>686826</t>
  </si>
  <si>
    <t>7310267</t>
  </si>
  <si>
    <t>1468</t>
  </si>
  <si>
    <t>067-032000_0167_8120 Prestar los servicios de apoyo a la gestion, como Bachiller, a la Direccion de Servicio a la Ciudadania en las actividades de orientacion, informacion, sensibilizacion y medicion de la satisfaccion.</t>
  </si>
  <si>
    <t>1013705799</t>
  </si>
  <si>
    <t>1075315943</t>
  </si>
  <si>
    <t>KAREN STEFANY NIÑO RAMIREZ</t>
  </si>
  <si>
    <t>5000824384</t>
  </si>
  <si>
    <t>670255</t>
  </si>
  <si>
    <t>7315751</t>
  </si>
  <si>
    <t>1566</t>
  </si>
  <si>
    <t>255-012100_0242_8141 Prestar servicio como bachiller para brindar apoyo administrativo en el tramite de las investigaciones administ rativas higienico-sanitarias, derivadas de la inspeccion, vigilancia y control a establecimientos abiertos al publico</t>
  </si>
  <si>
    <t>1008926203</t>
  </si>
  <si>
    <t>1013627055</t>
  </si>
  <si>
    <t>ANDREA JULIET PALACIO LANCHEROS</t>
  </si>
  <si>
    <t>5000824386</t>
  </si>
  <si>
    <t>681193</t>
  </si>
  <si>
    <t>7313638</t>
  </si>
  <si>
    <t>1470</t>
  </si>
  <si>
    <t>023-043000_0149_7790 Prestar servicios de apoyo tecnologico en gestion documental y de archivo a la Direccion de Infraestructura y T ecnologia de la SDS, para el desarrollo y ejecucion de los procedimientos adoptados en la entidad, los lineamientos de</t>
  </si>
  <si>
    <t>1009844153</t>
  </si>
  <si>
    <t>1023918547</t>
  </si>
  <si>
    <t>MARY LUZ PARRA GOMEZ</t>
  </si>
  <si>
    <t>5000824388</t>
  </si>
  <si>
    <t>667833</t>
  </si>
  <si>
    <t>7305928</t>
  </si>
  <si>
    <t>1523</t>
  </si>
  <si>
    <t>014-031000_0197_8127 Prestar servicios profesionales apoyando a la Direccion de Participacion Social, Gestion Territorial y Transect orialidad, para el fortalecimiento y articulacion de los procesos de participacion social transformadora en las locali</t>
  </si>
  <si>
    <t>1000112872</t>
  </si>
  <si>
    <t>52352402</t>
  </si>
  <si>
    <t>SANDRA YOHANNA ENCISO MENDEZ</t>
  </si>
  <si>
    <t>5000824390</t>
  </si>
  <si>
    <t>676681</t>
  </si>
  <si>
    <t>7315096</t>
  </si>
  <si>
    <t>180-052200_0141_8114 Prestar servicios tecnicos para apoyar las actividades relacionadas con la cadena de distribucion de medicament os, vacunas y dispositivos medicos en custodia del Almacen General de la Secretaria Distrital de Salud.</t>
  </si>
  <si>
    <t>1005074890</t>
  </si>
  <si>
    <t>79353578</t>
  </si>
  <si>
    <t>ONOFRE  CELIS HERNANDEZ</t>
  </si>
  <si>
    <t>5000824392</t>
  </si>
  <si>
    <t>670844</t>
  </si>
  <si>
    <t>7311421</t>
  </si>
  <si>
    <t>1473</t>
  </si>
  <si>
    <t>060-054000_0154_8108 Prestar servicios profesionales especializados para la implementacion, soporte, actualizacion y desarrollo de n uevas funcionalidades para los sistemas de informacion de la Secretaria Distrital de Salud en la Direccion Tecnologias</t>
  </si>
  <si>
    <t>1000231808</t>
  </si>
  <si>
    <t>37558739</t>
  </si>
  <si>
    <t>MARTHA LIGIA SUAREZ ROJAS</t>
  </si>
  <si>
    <t>5000824394</t>
  </si>
  <si>
    <t>669863</t>
  </si>
  <si>
    <t>7325094</t>
  </si>
  <si>
    <t>1847</t>
  </si>
  <si>
    <t>1474</t>
  </si>
  <si>
    <t>281-012100_0242_8141 Prestar servicios profesionales especializados para apoyar la gestion administrativa y contractual de la Subsec retaria de Salud Publica</t>
  </si>
  <si>
    <t>1000237067</t>
  </si>
  <si>
    <t>52152264</t>
  </si>
  <si>
    <t>GLORIA MARINA ACOSTA REYES</t>
  </si>
  <si>
    <t>5000824396</t>
  </si>
  <si>
    <t>689302</t>
  </si>
  <si>
    <t>7324428</t>
  </si>
  <si>
    <t>1833</t>
  </si>
  <si>
    <t>143-011100_0242_8141 Prestar servicios profesionales especializados en la Subdireccion de Determinantes en Salud para la reestructur acion y monitoreo de acciones, estrategias, planes, programas y proyectos relacionadas con los determinantes de las co</t>
  </si>
  <si>
    <t>1000494310</t>
  </si>
  <si>
    <t>79748162</t>
  </si>
  <si>
    <t>JAVIER ISAAC MALDONADO FIGUEREDO</t>
  </si>
  <si>
    <t>5000824398</t>
  </si>
  <si>
    <t>689256</t>
  </si>
  <si>
    <t>7320255</t>
  </si>
  <si>
    <t>1922</t>
  </si>
  <si>
    <t>013-024000_0187_8113 Prestar servicios como bachiller en la Direccion de Provision de Servicios de Salud para apoyar la gestion admi nistrativa de la dependencia</t>
  </si>
  <si>
    <t>1000017478</t>
  </si>
  <si>
    <t>35424132</t>
  </si>
  <si>
    <t>ERIKA JOHANNA MOLINA REAL</t>
  </si>
  <si>
    <t>5000824401</t>
  </si>
  <si>
    <t>691190</t>
  </si>
  <si>
    <t>7321377</t>
  </si>
  <si>
    <t>1752</t>
  </si>
  <si>
    <t>092-011200_0242_8141 Prestar servicios tecnicos para la gestion e interaccion de los diferentes sistemas de informacion del Plan de Salud Publica de Intervenciones Colectivas PSPIC y los procesos de gestion en salud publica desde la Subdireccion de A</t>
  </si>
  <si>
    <t>1002054804</t>
  </si>
  <si>
    <t>1030600584</t>
  </si>
  <si>
    <t>BONNICKSON STEWAR PIÑEROS LEAL</t>
  </si>
  <si>
    <t>5000824403</t>
  </si>
  <si>
    <t>685885</t>
  </si>
  <si>
    <t>7323538</t>
  </si>
  <si>
    <t>1478</t>
  </si>
  <si>
    <t>252-053000_0141_8114 Prestar servicios de apoyo a la gestion como tecnico para el desarrollo de actividades administrativas relacion adas al proceso de cobro persuasivo y coactivo del FFDS de la Direccion Financiera</t>
  </si>
  <si>
    <t>1012219352</t>
  </si>
  <si>
    <t>1014269668</t>
  </si>
  <si>
    <t>LAURA VICTORIA MONROY NAGLES</t>
  </si>
  <si>
    <t>5000824418</t>
  </si>
  <si>
    <t>658676</t>
  </si>
  <si>
    <t>7305059</t>
  </si>
  <si>
    <t>1529</t>
  </si>
  <si>
    <t>001-054000_0154_8108 Prestar servicios como tecnico en gestion documental y de archivo en la Direccion Tecnologias de la Informacion  y las Comunicaciones-TIC, para el desarrollo y ejecucion de los procedimientos adoptados en la entidad, los lineamien</t>
  </si>
  <si>
    <t>1008917721</t>
  </si>
  <si>
    <t>1024476236</t>
  </si>
  <si>
    <t>LEIDY JOHANNA MENDOZA BEDOYA</t>
  </si>
  <si>
    <t>5000824420</t>
  </si>
  <si>
    <t>676727</t>
  </si>
  <si>
    <t>7320281</t>
  </si>
  <si>
    <t>056-042000_0135_8105 Prestar servicios profesionales especializados en la Direccion de Analisis de Entidades Publicas Distritales de l Sector Salud en materia de Produccion de los servicios y Calidad de los mismos en la Prestacion de Servicios de Salu</t>
  </si>
  <si>
    <t>1000158891</t>
  </si>
  <si>
    <t>51906991</t>
  </si>
  <si>
    <t>MARY LUZ PAEZ DIAZ</t>
  </si>
  <si>
    <t>5000824422</t>
  </si>
  <si>
    <t>659503</t>
  </si>
  <si>
    <t>7324574</t>
  </si>
  <si>
    <t>089-051000_0141_8114 Prestar servicios profesionales especializados en la Direccion de Gestion del Talento Humano en la programacion , desarrollo y seguimiento de los programas y cronogramas relacionados con la Estrategia de Gestion del Talento Humano</t>
  </si>
  <si>
    <t>1000523615</t>
  </si>
  <si>
    <t>52228523</t>
  </si>
  <si>
    <t>DIANA MARCELA MARTINEZ GIRALDO</t>
  </si>
  <si>
    <t>5000824424</t>
  </si>
  <si>
    <t>670401</t>
  </si>
  <si>
    <t>7320755</t>
  </si>
  <si>
    <t>1711</t>
  </si>
  <si>
    <t>060-023200_0203_8124 Prestar servicioscomo bachiller en la Direccion de Aseguramiento y Garantia del Derecho a la Salud - Subdirecci on de Garantia del Aseguramiento, apoyando los procedimientos de verificacion de cumplimiento de los requisitos tecnic</t>
  </si>
  <si>
    <t>1000377155</t>
  </si>
  <si>
    <t>52708728</t>
  </si>
  <si>
    <t>DORIS ANDREA PAEZ SALAZAR</t>
  </si>
  <si>
    <t>5000824426</t>
  </si>
  <si>
    <t>685752</t>
  </si>
  <si>
    <t>7297792</t>
  </si>
  <si>
    <t>066-023200_0203_8124 Prestar servicios profesionales en la Direccion de Aseguramiento y Garantia del Derecho a la Salud - Subdirecci on de Garantia del Aseguramiento, apoyando en la conciliacion, depuracion y saneamiento de las cuentas por pagar con l</t>
  </si>
  <si>
    <t>1002290830</t>
  </si>
  <si>
    <t>1023898421</t>
  </si>
  <si>
    <t>MARIA KATHERINE SALAZAR DUQUE</t>
  </si>
  <si>
    <t>5000824428</t>
  </si>
  <si>
    <t>670306</t>
  </si>
  <si>
    <t>7324797</t>
  </si>
  <si>
    <t>1484</t>
  </si>
  <si>
    <t>007-040000_0135_8105 Prestar servicios profesionales especializados en laSubsecretaria de PlaneaciÃ²n y GestiÃ²n Sectorial para el s eguimiento a la implementacion de las politicas en salud y a sus indicadores en el marco del modelo de salud</t>
  </si>
  <si>
    <t>1009213941</t>
  </si>
  <si>
    <t>1018446825</t>
  </si>
  <si>
    <t>YAMID GABRIEL LOZANO TORRES</t>
  </si>
  <si>
    <t>5000824430</t>
  </si>
  <si>
    <t>661354</t>
  </si>
  <si>
    <t>7324945</t>
  </si>
  <si>
    <t>1932</t>
  </si>
  <si>
    <t>1485</t>
  </si>
  <si>
    <t>016-022100_0137_8140 Prestar servicios profesionales en la Subdireccion de Inspeccion, Vigilancia y Control de Servicios de Salud pa ra el apoyo en la implementacion y fortalecimiento del Sistema Obligatorio de Garantia de Calidad de servicios de Salu</t>
  </si>
  <si>
    <t>1011971325</t>
  </si>
  <si>
    <t>34330446</t>
  </si>
  <si>
    <t>MARLEN STELLA ORTIZ ROMERO</t>
  </si>
  <si>
    <t>5000824432</t>
  </si>
  <si>
    <t>691216</t>
  </si>
  <si>
    <t>7318644</t>
  </si>
  <si>
    <t>1652</t>
  </si>
  <si>
    <t>1486</t>
  </si>
  <si>
    <t>056-054000_0154_8108 Prestar servicios profesionales especializados para el monitoreo y la gestion general de los sistemas de inform acion tecnologicos que llevan a cabo los procesos geograficos y de georreferenciacion, asi como realizar actividades d</t>
  </si>
  <si>
    <t>1000059635</t>
  </si>
  <si>
    <t>79641809</t>
  </si>
  <si>
    <t>JOSE DARIO MEDINA PALACIOS</t>
  </si>
  <si>
    <t>5000824434</t>
  </si>
  <si>
    <t>683509</t>
  </si>
  <si>
    <t>7326835</t>
  </si>
  <si>
    <t>1728</t>
  </si>
  <si>
    <t>117-011100_0242_8141 Prestar servicios profesionales especializados en la Subdireccion de Determinantes en Salud para la reestructur acion y monitoreo de acciones, estrategias, planes, programas y proyectos relacionados con los determinantes de la sal</t>
  </si>
  <si>
    <t>1005562631</t>
  </si>
  <si>
    <t>52226653</t>
  </si>
  <si>
    <t>DIANA PATRICIA SANDOVAL CASTILLO</t>
  </si>
  <si>
    <t>5000824436</t>
  </si>
  <si>
    <t>685851</t>
  </si>
  <si>
    <t>7313338</t>
  </si>
  <si>
    <t>1542</t>
  </si>
  <si>
    <t>016-054000_0178_8119 Prestar servicios profesionales especializados apoyando las actividades asociadas al analisis epidemiologico y publicacion de informacion que se gestiona en el Observatorio de la Secretaria Distrital de Salud- Fondo Financiero Di</t>
  </si>
  <si>
    <t>1005070352</t>
  </si>
  <si>
    <t>52990879</t>
  </si>
  <si>
    <t>ERIKA MILENA CASTILLO PANTOJA</t>
  </si>
  <si>
    <t>5000824438</t>
  </si>
  <si>
    <t>676771</t>
  </si>
  <si>
    <t>7322909</t>
  </si>
  <si>
    <t>337</t>
  </si>
  <si>
    <t>1661</t>
  </si>
  <si>
    <t>435-012300_0242_8141 Prestar servicios profesionales en la Subdireccion de Laboratorio de Salud Publica para el fortalecimiento del Sistema de Gestion Ambiental y en el seguimiento de cumplimiento de los Estandares de Calidad en las Redes de Laborato</t>
  </si>
  <si>
    <t>1008941068</t>
  </si>
  <si>
    <t>1010190195</t>
  </si>
  <si>
    <t>LEIDY YINED MONTENEGRO MONTENEGRO</t>
  </si>
  <si>
    <t>5000826186</t>
  </si>
  <si>
    <t>683827</t>
  </si>
  <si>
    <t>7317581</t>
  </si>
  <si>
    <t>085-051000_0141_8114 Prestar servicios profesionales especializados a la Direccion de Gestion del Talento Humano efectuando las acti vidades de medicina preventiva y del trabajo en el marco del Subsistema de Gestion de la Seguridad y Salud en el Traba</t>
  </si>
  <si>
    <t>1002779618</t>
  </si>
  <si>
    <t>19391067</t>
  </si>
  <si>
    <t>IVAN DARIO OCHOA PELAEZ</t>
  </si>
  <si>
    <t>5000826187</t>
  </si>
  <si>
    <t>670394</t>
  </si>
  <si>
    <t>7322792</t>
  </si>
  <si>
    <t>054-054000_0154_8108 Prestar servicios profesionales especializados para el soporte, actualizacion, desarrollo y puesta en funcionam iento de nuevas funcionalidades del software para los sistemas de informacion de la Secretaria Distrital de Salud en l</t>
  </si>
  <si>
    <t>1000301862</t>
  </si>
  <si>
    <t>52560642</t>
  </si>
  <si>
    <t>RUBIELA  VARGAS VARGAS</t>
  </si>
  <si>
    <t>5000826188</t>
  </si>
  <si>
    <t>667920</t>
  </si>
  <si>
    <t>7321652</t>
  </si>
  <si>
    <t>021-031000_0197_8127 Prestar servicios profesionales apoyando a la Direccion de Participacion Social, Gestion Territorial y Transect orialidad, para el fortalecimiento y articulacion de los procesos de participacion social transformadora en las locali</t>
  </si>
  <si>
    <t>1012339949</t>
  </si>
  <si>
    <t>1032495628</t>
  </si>
  <si>
    <t>MARIA ANGELICA QUINTERO PEÑA</t>
  </si>
  <si>
    <t>5000826189</t>
  </si>
  <si>
    <t>665066</t>
  </si>
  <si>
    <t>7323004</t>
  </si>
  <si>
    <t>1493</t>
  </si>
  <si>
    <t>071-042000_0135_8105 Prestar servicios de apoyo tecnologico en la Direccion de Analisis de Entidades Publicas Distritales del Sector  Salud en materia de los procesos administrativos en el marco del modelo de salud</t>
  </si>
  <si>
    <t>1004001198</t>
  </si>
  <si>
    <t>51991517</t>
  </si>
  <si>
    <t>MARTHA CECILIA SANDOVAL BELLO</t>
  </si>
  <si>
    <t>5000826190</t>
  </si>
  <si>
    <t>659478</t>
  </si>
  <si>
    <t>7326098</t>
  </si>
  <si>
    <t>1494</t>
  </si>
  <si>
    <t>089-031000_0197_8127 Prestar servicios profesionales especializacos a la Direccion de Participacion Social, Gestion Territorial y Tr ansectorialidad en la coordinacion local de la Atencion Primaria Social en la(s) localidad(es) que le sea(n) asignada(</t>
  </si>
  <si>
    <t>1009848896</t>
  </si>
  <si>
    <t>1030602491</t>
  </si>
  <si>
    <t>RODOLFO LEONARDO CEPEDA SALAZAR</t>
  </si>
  <si>
    <t>5000826191</t>
  </si>
  <si>
    <t>670230</t>
  </si>
  <si>
    <t>7294106</t>
  </si>
  <si>
    <t>1495</t>
  </si>
  <si>
    <t>055-042000_0135_8105 Prestar servicios profesionales especializados a la Direccion de Analisis de Entidades Publicas Distritales del  Sector Salud en la gestion, seguimiento, control del Sistema Obligatorio de Garantia de la Calidad, de la Gestion tec</t>
  </si>
  <si>
    <t>1000916451</t>
  </si>
  <si>
    <t>53014212</t>
  </si>
  <si>
    <t>NATHALIA  OCAMPO CASTAÑEDA</t>
  </si>
  <si>
    <t>5000826192</t>
  </si>
  <si>
    <t>659504</t>
  </si>
  <si>
    <t>7327258</t>
  </si>
  <si>
    <t>1496</t>
  </si>
  <si>
    <t>251-053000_0141_8114 Prestar servicios de apoyo a la gestion como tecnico para el desarrollo de actividades administrativas relacion adas al proceso de cobro persuasivo y coactivo del FFDS de la Direccion Financiera</t>
  </si>
  <si>
    <t>1012439556</t>
  </si>
  <si>
    <t>1002548267</t>
  </si>
  <si>
    <t>SORANGY PAOLA GOMEZ GARCIA</t>
  </si>
  <si>
    <t>5000826193</t>
  </si>
  <si>
    <t>658680</t>
  </si>
  <si>
    <t>7319898</t>
  </si>
  <si>
    <t>019-000100_0141_8114 Prestar servicios profesionales especializados en el componente legal, en los temas que sean competencia de la oficina de Asuntos Juridicos de la Secretaria Distrital de Salud..</t>
  </si>
  <si>
    <t>1000163733</t>
  </si>
  <si>
    <t>80055254</t>
  </si>
  <si>
    <t>WILLIAN ALEXANDER RAMIREZ SANDOVAL</t>
  </si>
  <si>
    <t>5000826194</t>
  </si>
  <si>
    <t>664011</t>
  </si>
  <si>
    <t>7327048</t>
  </si>
  <si>
    <t>1772</t>
  </si>
  <si>
    <t>1498</t>
  </si>
  <si>
    <t>099-031000_0197_8127 Prestar servicios profesionales apoyando a la Direccion de Participacion Social, Gestion Territorial y Transect orialidad en la(s) localidad(es) que le sea(n) asignada(s), para el despliegue de acciones que fortalezcan la particip</t>
  </si>
  <si>
    <t>1000163617</t>
  </si>
  <si>
    <t>7185329</t>
  </si>
  <si>
    <t>JOSE FERNANDO CRUZ LOPEZ</t>
  </si>
  <si>
    <t>5000826195</t>
  </si>
  <si>
    <t>686811</t>
  </si>
  <si>
    <t>7326153</t>
  </si>
  <si>
    <t>1785</t>
  </si>
  <si>
    <t>1499</t>
  </si>
  <si>
    <t>046-031000_0197_8127 Prestar servicios profesionales apoyando a la Direccion de Participacion Social, Gestion Territorial y Transect orialidad en las localidades respectivas, para el fortalecimiento y articulacion de los procesos de Participacion Soci</t>
  </si>
  <si>
    <t>1012945444</t>
  </si>
  <si>
    <t>1001326965</t>
  </si>
  <si>
    <t>PAULA JULIETH CIFUENTES MARTINEZ</t>
  </si>
  <si>
    <t>5000826196</t>
  </si>
  <si>
    <t>686824</t>
  </si>
  <si>
    <t>7326126</t>
  </si>
  <si>
    <t>256-053000_0141_8114 Prestar servicios de apoyo a la gestion como bachiller para el desarrollo de actividades en materia de cobro pe rsuasivo y coactivo del FFDS de la Direccion Financiera</t>
  </si>
  <si>
    <t>1000254272</t>
  </si>
  <si>
    <t>93203578</t>
  </si>
  <si>
    <t>JOSE WILLIAM ANDRADE RODRIGUEZ</t>
  </si>
  <si>
    <t>5000826197</t>
  </si>
  <si>
    <t>658678</t>
  </si>
  <si>
    <t>7322618</t>
  </si>
  <si>
    <t>1618</t>
  </si>
  <si>
    <t>1501</t>
  </si>
  <si>
    <t>405-012300_0242_8141 Prestar servicios como profesional especializado en el area de Vigilancia de Enfermedades de la Subdireccion de  Laboratorio de Salud Publica, realizando ensayos analiticos, seguimiento a las Redes de Laboratorios y la gestion del</t>
  </si>
  <si>
    <t>1000169937</t>
  </si>
  <si>
    <t>46383939</t>
  </si>
  <si>
    <t>CATALINA ANDREA FIGUEROA NIÑO</t>
  </si>
  <si>
    <t>5000826198</t>
  </si>
  <si>
    <t>681355</t>
  </si>
  <si>
    <t>7318002</t>
  </si>
  <si>
    <t>1507</t>
  </si>
  <si>
    <t>1502</t>
  </si>
  <si>
    <t>075-031000_0197_8127 Prestar servicios profesionales apoyando a la Direccion de Participacion Social, Gestion Territorial y Transect orialidad en la programacion y seguimiento de las acciones derivadas de la Politica de Participacion Social y en el ma</t>
  </si>
  <si>
    <t>1012472854</t>
  </si>
  <si>
    <t>1019129858</t>
  </si>
  <si>
    <t>LAURA MARCELA BARINAS ORTIZ</t>
  </si>
  <si>
    <t>5000826199</t>
  </si>
  <si>
    <t>676617</t>
  </si>
  <si>
    <t>7317610</t>
  </si>
  <si>
    <t>1503</t>
  </si>
  <si>
    <t>056-031000_0197_8127 Prestar servicios profesionales especializados apoyando a la Direccion de Participacion Social, Gestion Territo rial y Transectorialidad a traves de la implementacion de las estrategias educativas sectoriales e intersectoriales qu</t>
  </si>
  <si>
    <t>1000580439</t>
  </si>
  <si>
    <t>53003051</t>
  </si>
  <si>
    <t>YEIMY CAROLINA RODRIGUEZ RINCON</t>
  </si>
  <si>
    <t>5000826200</t>
  </si>
  <si>
    <t>670227</t>
  </si>
  <si>
    <t>7324472</t>
  </si>
  <si>
    <t>1639</t>
  </si>
  <si>
    <t>009-040000_0195_8069 Prestar servicios como profesional en el Centro Distrital de Educacion e Investigacion en Salud - CDEIS para el  desarrollo actualizacion y produccion de planes programas e insumos necesarios para la operacion de cursos virtuales</t>
  </si>
  <si>
    <t>1009380487</t>
  </si>
  <si>
    <t>1018426665</t>
  </si>
  <si>
    <t>ANGIE CAROLINA BAYONA MARIN</t>
  </si>
  <si>
    <t>5000826202</t>
  </si>
  <si>
    <t>683366</t>
  </si>
  <si>
    <t>7328010</t>
  </si>
  <si>
    <t>1699</t>
  </si>
  <si>
    <t>1505</t>
  </si>
  <si>
    <t>014-043000_0135_8105 Prestar servicios profesionales en la Subsecretaria de Planeacion y Gestion Sectorial para el acompaÃ±amiento, seguimiento y articulacion de los procesos de infraestructura hospitalaria y la prestacion de los servicios en el marco</t>
  </si>
  <si>
    <t>1013642429</t>
  </si>
  <si>
    <t>1015464710</t>
  </si>
  <si>
    <t>SANTIAGO  SIMMONDS RODRIGUEZ</t>
  </si>
  <si>
    <t>5000826204</t>
  </si>
  <si>
    <t>683981</t>
  </si>
  <si>
    <t>7335460</t>
  </si>
  <si>
    <t>1506</t>
  </si>
  <si>
    <t>084-051000_0141_8114 Prestar servicios profesionales especializados apoyando y revisando las actividades relacionadas con asuntos ad ministrativos y financieros que sean de competencia de la DirecciÃ³n de GestiÃ³n del talento Humano de la SecretarÃ­a Dis</t>
  </si>
  <si>
    <t>1003425079</t>
  </si>
  <si>
    <t>79691093</t>
  </si>
  <si>
    <t>WILLIAM JOSE BALLESTEROS SOLANO</t>
  </si>
  <si>
    <t>5000826263</t>
  </si>
  <si>
    <t>670391</t>
  </si>
  <si>
    <t>7327441</t>
  </si>
  <si>
    <t>223-053000_0141_8114 Prestar servicios de apoyo a la gestion como tÃ©cnico en la DirecciÃ³n Financiera para desarrollar las activida dades de revision, seguimiento y conciliacion de los ingresos y egresos del FFDS</t>
  </si>
  <si>
    <t>1012727233</t>
  </si>
  <si>
    <t>1001044490</t>
  </si>
  <si>
    <t>JULIAN ESTEBAN VELA TELLEZ</t>
  </si>
  <si>
    <t>5000826264</t>
  </si>
  <si>
    <t>658653</t>
  </si>
  <si>
    <t>7334891</t>
  </si>
  <si>
    <t>1831</t>
  </si>
  <si>
    <t>1508</t>
  </si>
  <si>
    <t>082-011200_0242_8141 Prestar servicios como bachiller desde la SubdirecciÃ³n de Acciones Colectivas para la gestiÃ³n operativa del P rograma Ampliado de Inmunizaciones en el Distrito Capital.</t>
  </si>
  <si>
    <t>1012064147</t>
  </si>
  <si>
    <t>1019148622</t>
  </si>
  <si>
    <t>ESTEBAN MAURICIO ARANGO ANDRADE</t>
  </si>
  <si>
    <t>5000826265</t>
  </si>
  <si>
    <t>689254</t>
  </si>
  <si>
    <t>7335244</t>
  </si>
  <si>
    <t>251-012100_0242_8141 Prestar servicios profesionales para llevar a cabo acciones de seguimiento y monitoreo del sistema de informaci Ã³n de vigilancia de la salud ambiental en la SubdirecciÃ³n de Vigilancia en Salud PÃºblica</t>
  </si>
  <si>
    <t>1000151050</t>
  </si>
  <si>
    <t>80168315</t>
  </si>
  <si>
    <t>JOHN JAIRO RODRIGUEZ CHAUR</t>
  </si>
  <si>
    <t>5000826266</t>
  </si>
  <si>
    <t>674329</t>
  </si>
  <si>
    <t>7335476</t>
  </si>
  <si>
    <t>073-042000_0135_8105 Prestar servicios profesionales especializados en la DirecciÃ³n de AnÃ¡lisis de Entidades PÃºblicas Distritales  del Sector Salud para el acompaÃ±amiento, gestiÃ³n y seguimiento de polÃ­ticas, planes, programas, Rutas de atenciÃ³n integr</t>
  </si>
  <si>
    <t>1004891075</t>
  </si>
  <si>
    <t>52195591</t>
  </si>
  <si>
    <t>EDNA MARGARITA MARTINEZ ALDANA</t>
  </si>
  <si>
    <t>5000826267</t>
  </si>
  <si>
    <t>659479</t>
  </si>
  <si>
    <t>7337712</t>
  </si>
  <si>
    <t>012-054000_0154_8108 Prestar servicios profesionales especializados para el soporte, actualizaciÃ³n, desarrollo y puesta en funciona miento de nuevas funcionalidades del software para los sistemas de informaciÃ³n de la SecretarÃ­a Distrital de Salud en l</t>
  </si>
  <si>
    <t>1000167007</t>
  </si>
  <si>
    <t>84080924</t>
  </si>
  <si>
    <t>JAVIER ALBERTO MARTINEZ LEIVA</t>
  </si>
  <si>
    <t>5000826268</t>
  </si>
  <si>
    <t>673884</t>
  </si>
  <si>
    <t>7323965</t>
  </si>
  <si>
    <t>243-053000_0141_8114 Prestar servicios profesionales para brindar apoyo jurÃ­dico en el desarrollo de las actividades atribuidas a l a DirecciÃ³n Financiera, en lo que concierne al proceso de cobro persuasivo y coactivo del FFDS.</t>
  </si>
  <si>
    <t>1012439605</t>
  </si>
  <si>
    <t>1049639608</t>
  </si>
  <si>
    <t>ANGELA ROCIO GUTIERREZ BOLIVAR</t>
  </si>
  <si>
    <t>5000826269</t>
  </si>
  <si>
    <t>658634</t>
  </si>
  <si>
    <t>7332624</t>
  </si>
  <si>
    <t>1706</t>
  </si>
  <si>
    <t>054-023200_0203_8124 Prestar servicios profesionales especializados en la Dirección de Aseguramiento y Garantía del Derecho a la Sal ud - Subdirección de Garantía del Aseguramiento, para realizar los procesos de auditoría médica y de calidad, a las cu</t>
  </si>
  <si>
    <t>1000104101</t>
  </si>
  <si>
    <t>52355204</t>
  </si>
  <si>
    <t>SHIRLEY CATALINA BRICEÑO NEIRA</t>
  </si>
  <si>
    <t>5000826608</t>
  </si>
  <si>
    <t>685747</t>
  </si>
  <si>
    <t>7332445</t>
  </si>
  <si>
    <t>350-012100_0242_8141 Prestar servicios profesionales en el desarrollo, administración y seguimiento del sistema de información de vi gilancia en salud publica con énfasis en salud ambiental en la Subdirección de Vigilancia en Salud Pública</t>
  </si>
  <si>
    <t>1000167919</t>
  </si>
  <si>
    <t>1075651978</t>
  </si>
  <si>
    <t>ZAIR ALEXANDRA GUZMAN PACHON</t>
  </si>
  <si>
    <t>5000826609</t>
  </si>
  <si>
    <t>670887</t>
  </si>
  <si>
    <t>7338836</t>
  </si>
  <si>
    <t>1834</t>
  </si>
  <si>
    <t>1515</t>
  </si>
  <si>
    <t>154-011100_0242_8141 Prestar servicios profesionales especializados en la Subdirección de Determinantes en Salud, para la estructura ción y monitoreo de acciones, estrategias, planes, programas y proyectos relacionadas con los determinantes de la salu</t>
  </si>
  <si>
    <t>1004979862</t>
  </si>
  <si>
    <t>51644254</t>
  </si>
  <si>
    <t>MARTHA HELENA BELTRAN GONZALEZ</t>
  </si>
  <si>
    <t>5000826610</t>
  </si>
  <si>
    <t>689257</t>
  </si>
  <si>
    <t>7336342</t>
  </si>
  <si>
    <t>1808</t>
  </si>
  <si>
    <t>276-012100_0242_8141 Prestar servicio como bachiller para brindar apoyo administrativo en el trámite de las investigaciones administ rativas higiénico-sanitarias, derivadas de la inspección, vigilancia y control a establecimientos abiertos al público</t>
  </si>
  <si>
    <t>1005602381</t>
  </si>
  <si>
    <t>1019083181</t>
  </si>
  <si>
    <t>WILSON GUILLERMO BARRERO VALLEJO</t>
  </si>
  <si>
    <t>5000826611</t>
  </si>
  <si>
    <t>689215</t>
  </si>
  <si>
    <t>7334798</t>
  </si>
  <si>
    <t>006-000100_0141_8114 Prestar servicios profesionales en el componente legal, en los temas que sean competencia de la Oficina de Asun tos Jurídicos de la Secretaría Distrital de Salud.</t>
  </si>
  <si>
    <t>1010825087</t>
  </si>
  <si>
    <t>1031131247</t>
  </si>
  <si>
    <t>GERALDINE  CARDENAS BAQUERO</t>
  </si>
  <si>
    <t>5000826612</t>
  </si>
  <si>
    <t>663961</t>
  </si>
  <si>
    <t>7316811</t>
  </si>
  <si>
    <t>1929</t>
  </si>
  <si>
    <t>1518</t>
  </si>
  <si>
    <t>014-022100_0137_8140 Prestar servicios profesionales en la Subdirección de Inspección, Vigilancia y Control de Servicios de Salud pa ra el apoyo en la implementación y fortalecimiento del Sistema Obligatorio de Garantía de Calidad de servicios de Salu</t>
  </si>
  <si>
    <t>1007416971</t>
  </si>
  <si>
    <t>65794638</t>
  </si>
  <si>
    <t>MARIA TERESA SARABIA TRUJILLO</t>
  </si>
  <si>
    <t>5000826613</t>
  </si>
  <si>
    <t>691212</t>
  </si>
  <si>
    <t>7336072</t>
  </si>
  <si>
    <t>005-043000_0149_7790 Prestar servicios profesionales especializados a la Dirección de Infraestructura y Tecnología de la SDS, con el  objetivo de ejecutar y realizar el seguimiento a las actividades relacionadas con obras de infraestructura hospitalar</t>
  </si>
  <si>
    <t>1006889126</t>
  </si>
  <si>
    <t>1010178064</t>
  </si>
  <si>
    <t>OTTO LEONARDO OSORIO OCAMPO</t>
  </si>
  <si>
    <t>5000826614</t>
  </si>
  <si>
    <t>667910</t>
  </si>
  <si>
    <t>7336377</t>
  </si>
  <si>
    <t>1764</t>
  </si>
  <si>
    <t>005-031000_0197_8127 Prestar servicios profesionales especializados apoyando a la Dirección de Participación Social, Gestión Territo rial y Transectorialidad en la gobernanza sectorial desde la Participación Social Transformadora en el marco del Plan</t>
  </si>
  <si>
    <t>1005140670</t>
  </si>
  <si>
    <t>52842834</t>
  </si>
  <si>
    <t>SANDRA MILENA RODRIGUEZ RAMIREZ</t>
  </si>
  <si>
    <t>5000826615</t>
  </si>
  <si>
    <t>686801</t>
  </si>
  <si>
    <t>7336341</t>
  </si>
  <si>
    <t>1694</t>
  </si>
  <si>
    <t>054-011000_0242_8141 Prestar servicios de apoyo técnico y administrativo en la Dirección de Salud Colectiva.</t>
  </si>
  <si>
    <t>1000169712</t>
  </si>
  <si>
    <t>41772405</t>
  </si>
  <si>
    <t>ROSARIO CONCEPCION DELGADO ORTIZ</t>
  </si>
  <si>
    <t>5000826616</t>
  </si>
  <si>
    <t>683968</t>
  </si>
  <si>
    <t>7332785</t>
  </si>
  <si>
    <t>1721</t>
  </si>
  <si>
    <t>139-011100_0242_8141 Prestar servicios profesionales especializados en la Subdirección de Determinantes en Salud para la reestructur ación y monitoreo de acciones, estrategias, planes, programas y proyectos relacionados con los determinantes de la sal</t>
  </si>
  <si>
    <t>1000009885</t>
  </si>
  <si>
    <t>52523672</t>
  </si>
  <si>
    <t>IVONNE  AREVALO MORENO</t>
  </si>
  <si>
    <t>5000826618</t>
  </si>
  <si>
    <t>685844</t>
  </si>
  <si>
    <t>7317715</t>
  </si>
  <si>
    <t>1645</t>
  </si>
  <si>
    <t>014-054000_0154_8108 Prestar servicios como técnico, acompañando el soporte en el despliegue de los diferentes sistemas de informaci ón que se ejecutan en la Dirección Tecnologías de la Información y las Comunicaciones - TIC.</t>
  </si>
  <si>
    <t>1012218423</t>
  </si>
  <si>
    <t>1012381984</t>
  </si>
  <si>
    <t>ESTEBAN  DUCUARA LEYTON</t>
  </si>
  <si>
    <t>5000826619</t>
  </si>
  <si>
    <t>683502</t>
  </si>
  <si>
    <t>7321948</t>
  </si>
  <si>
    <t>039-000200_0141_8114 Prestar servicios profesionales especializados en la Oficina Asesora de Comunicaciones dirigidos a fortalecer l a comunicación externa con públicos de interés de la Subsecretaría de Gestión Territorial, Participación y Servicio a</t>
  </si>
  <si>
    <t>1002405040</t>
  </si>
  <si>
    <t>1032428036</t>
  </si>
  <si>
    <t>EDNA BIBIANA CAÑON CANCHON</t>
  </si>
  <si>
    <t>5000826620</t>
  </si>
  <si>
    <t>673910</t>
  </si>
  <si>
    <t>7334447</t>
  </si>
  <si>
    <t>018-043000_0149_7790 Prestar servicios profesionales especializados a la Dirección de Infraestructura y Tecnología de la SDS, en asu ntos relacionados con la formulación, planeamiento, ordenamiento, aplicación, gestión e implementación del plan de ord</t>
  </si>
  <si>
    <t>1000280416</t>
  </si>
  <si>
    <t>52174159</t>
  </si>
  <si>
    <t>MARTHA ZULIMA MURILLO RODRIGUEZ</t>
  </si>
  <si>
    <t>5000826621</t>
  </si>
  <si>
    <t>667841</t>
  </si>
  <si>
    <t>7332610</t>
  </si>
  <si>
    <t>077-031000_0197_8127 Prestar servicios profesionales especializacos a la Dirección de Participación Social, Gestión Territorial y Tr ansectorialidad en la coordinación local de la Atención Primaria Social en la(s) localidad(es) que le sea(n) asignada(</t>
  </si>
  <si>
    <t>1000246804</t>
  </si>
  <si>
    <t>52957545</t>
  </si>
  <si>
    <t>BETTY LORENA LEON RINCON</t>
  </si>
  <si>
    <t>5000826622</t>
  </si>
  <si>
    <t>676442</t>
  </si>
  <si>
    <t>7335045</t>
  </si>
  <si>
    <t>1707</t>
  </si>
  <si>
    <t>055-023200_0203_8124 Prestar servicios profesionales especializados en la Dirección de Aseguramiento y Garantía del Derecho a la Sal ud - Subdirección de Garantía del Aseguramiento, para realizar los procesos de auditoría médica y de calidad, a las cu</t>
  </si>
  <si>
    <t>1000712586</t>
  </si>
  <si>
    <t>82389622</t>
  </si>
  <si>
    <t>ANDREI ALEXI ROJAS MARTINEZ</t>
  </si>
  <si>
    <t>5000826623</t>
  </si>
  <si>
    <t>685748</t>
  </si>
  <si>
    <t>7316759</t>
  </si>
  <si>
    <t>032-031000_0197_8127 Prestar servicios profesionales apoyando a la Dirección de Participación Social, Gestión Territorial y Transect orialidad en las localidades respectivas, para el fortalecimiento y articulación de los procesos de Participación Soci</t>
  </si>
  <si>
    <t>1004972449</t>
  </si>
  <si>
    <t>45546877</t>
  </si>
  <si>
    <t>MIRNA  CASSERES CASSIANI</t>
  </si>
  <si>
    <t>5000826624</t>
  </si>
  <si>
    <t>676580</t>
  </si>
  <si>
    <t>7308727</t>
  </si>
  <si>
    <t>1755</t>
  </si>
  <si>
    <t>029-021100_0200_8149 Prestar servicios profesionales en la Subdirección del Centro Regulador de Urgencias y Emergencias, para brinda r soporte técnico en los sistemas de información utilizados en la subdirección, asegurando la provisión oportuna de la</t>
  </si>
  <si>
    <t>1000158208</t>
  </si>
  <si>
    <t>79833485</t>
  </si>
  <si>
    <t>JAIME GIOVANNI VASQUEZ SASTOQUE</t>
  </si>
  <si>
    <t>5000826625</t>
  </si>
  <si>
    <t>685889</t>
  </si>
  <si>
    <t>7332457</t>
  </si>
  <si>
    <t>1530</t>
  </si>
  <si>
    <t>353-012100_0242_8141 Prestar servicios profesionales especializados en el componente de vigilancia de salud ambiental para la operac ión de la línea de acción de eventos transmisibles de origen zoonótico en la Subdirección de Vigilancia en Salud Públi</t>
  </si>
  <si>
    <t>1000083409</t>
  </si>
  <si>
    <t>79804087</t>
  </si>
  <si>
    <t>JOSE ALEXANDER ESTEPA BECERRA</t>
  </si>
  <si>
    <t>5000826626</t>
  </si>
  <si>
    <t>670885</t>
  </si>
  <si>
    <t>7323133</t>
  </si>
  <si>
    <t>1531</t>
  </si>
  <si>
    <t>060-031000_0197_8127 Prestar servicios profesionales apoyando a la Dirección de Participación Social, Gestión Territorial y Transect orialidad en las localidades asignadas a través de la formulación, ejecución y seguimiento de los Proyectos de Inversi</t>
  </si>
  <si>
    <t>1000278742</t>
  </si>
  <si>
    <t>1007232639</t>
  </si>
  <si>
    <t>MARIA KATERINE TANGARIFE TANGARIFE</t>
  </si>
  <si>
    <t>5000826628</t>
  </si>
  <si>
    <t>676655</t>
  </si>
  <si>
    <t>7336796</t>
  </si>
  <si>
    <t>1597</t>
  </si>
  <si>
    <t>1532</t>
  </si>
  <si>
    <t>041-011000_0242_8141 Prestar servicios profesionales especializados como líder para apoyar el seguimiento que realiza la Secretaría Distrital de Salud a los convenios interadministrativos relacionados con la implementación de intervenciones, procedim</t>
  </si>
  <si>
    <t>1004733405</t>
  </si>
  <si>
    <t>63500203</t>
  </si>
  <si>
    <t>CLARY SMITH LAGUADO CHAPETA</t>
  </si>
  <si>
    <t>5000826629</t>
  </si>
  <si>
    <t>681294</t>
  </si>
  <si>
    <t>7326532</t>
  </si>
  <si>
    <t>1533</t>
  </si>
  <si>
    <t>250-012100_0242_8141 Prestar servicios profesionales especializados en el componente de vigilancia de salud ambiental para el desarr ollo de procesos técnicos y epidemiológicos de los establecimientos relacionados con dispositivos médicos en la Subdir</t>
  </si>
  <si>
    <t>1004980483</t>
  </si>
  <si>
    <t>80220437</t>
  </si>
  <si>
    <t>OSCAR ALEJANDRO PEREZ LARA</t>
  </si>
  <si>
    <t>5000826630</t>
  </si>
  <si>
    <t>669305</t>
  </si>
  <si>
    <t>7337728</t>
  </si>
  <si>
    <t>1534</t>
  </si>
  <si>
    <t>042-054000_0154_8108 Prestar servicios profesionales especializados para el soporte, actualización, desarrollo y puesta en funcionam iento de nuevas funcionalidades del software para los sistemas de información de la Secretaría Distrital de Salud en l</t>
  </si>
  <si>
    <t>1000143465</t>
  </si>
  <si>
    <t>79419754</t>
  </si>
  <si>
    <t>ALVARO HERNANDO DIAZ ALVAREZ</t>
  </si>
  <si>
    <t>5000826631</t>
  </si>
  <si>
    <t>667928</t>
  </si>
  <si>
    <t>7332759</t>
  </si>
  <si>
    <t>1535</t>
  </si>
  <si>
    <t>070-042000_0135_8105 Prestar servicios profesionales especializados en la Dirección de Análisis de Entidades Públicas Distritales de l Sector Salud para el acompañamiento, gestión y seguimiento de políticas, planes, programas, Rutas de atención integr</t>
  </si>
  <si>
    <t>1000174207</t>
  </si>
  <si>
    <t>79465317</t>
  </si>
  <si>
    <t>JUAN CARLOS PARRA MUNAR</t>
  </si>
  <si>
    <t>5000826632</t>
  </si>
  <si>
    <t>659485</t>
  </si>
  <si>
    <t>2981</t>
  </si>
  <si>
    <t>658018</t>
  </si>
  <si>
    <t>7335093</t>
  </si>
  <si>
    <t>336</t>
  </si>
  <si>
    <t>1725</t>
  </si>
  <si>
    <t>120-011100_0242_8141 Prestar servicios profesionales especializados en la Subdireccion de Determinantes en Salud para la reestructur acion y monitoreo de acciones, estrategias, planes, programas y proyectos relacionados con los determinantes de la sal</t>
  </si>
  <si>
    <t>1000168639</t>
  </si>
  <si>
    <t>27088206</t>
  </si>
  <si>
    <t>ANDREA XIMENA BASTIDAS PEREZ</t>
  </si>
  <si>
    <t>5000827136</t>
  </si>
  <si>
    <t>685848</t>
  </si>
  <si>
    <t>7341283</t>
  </si>
  <si>
    <t>1771</t>
  </si>
  <si>
    <t>086-031000_0197_8127 Prestar servicios profesionales especializacos a la Direccion de Participacion Social, Gestion Territorial y Tr ansectorialidad en la coordinacion local de la Atencion Primaria Social en la(s) localidad(es) que le sea(n) asignada(</t>
  </si>
  <si>
    <t>1000024986</t>
  </si>
  <si>
    <t>52729565</t>
  </si>
  <si>
    <t>DEISY ANDREA PERALTA ESTEBAN</t>
  </si>
  <si>
    <t>5000827137</t>
  </si>
  <si>
    <t>686809</t>
  </si>
  <si>
    <t>7340497</t>
  </si>
  <si>
    <t>1638</t>
  </si>
  <si>
    <t>007-040000_0195_8069 Prestar servicios como profesional para el acompaÃ±amiento tematico academico de los cursos virtuales y seguimi ento de las acciones relacionadas con educacion en salud que se realizan desde el Centro Distrital de Educacion e Inves</t>
  </si>
  <si>
    <t>1005883214</t>
  </si>
  <si>
    <t>52735762</t>
  </si>
  <si>
    <t>JENNY ANDREA GONZALEZ REINA</t>
  </si>
  <si>
    <t>5000827139</t>
  </si>
  <si>
    <t>683365</t>
  </si>
  <si>
    <t>7322419</t>
  </si>
  <si>
    <t>1554</t>
  </si>
  <si>
    <t>004-032000_0167_8120 Prestar servicios profesionales especializados a la Direccion de Servicio a la ciudadania para brindar acompaÃ± amiento tecnico y pedagogico a las entidades del sistema distrital de salud, respecto a la implementacion de la politic</t>
  </si>
  <si>
    <t>1000305519</t>
  </si>
  <si>
    <t>52221143</t>
  </si>
  <si>
    <t>PAOLA FERNANDA ALVAREZ PINTO</t>
  </si>
  <si>
    <t>5000827141</t>
  </si>
  <si>
    <t>679579</t>
  </si>
  <si>
    <t>7335700</t>
  </si>
  <si>
    <t>079-042000_0135_8105 Prestar servicios profesionales especializados en la Direccion de Analisis de Entidades Publicas Distritales de l Sector Salud para el acompaÃ±amiento, gestion y seguimiento de politicas, planes, programas, Rutas de atencion integr</t>
  </si>
  <si>
    <t>1005681049</t>
  </si>
  <si>
    <t>19467471</t>
  </si>
  <si>
    <t>JULIAN RAFAEL GAVIRIA ESCOBAR</t>
  </si>
  <si>
    <t>5000827142</t>
  </si>
  <si>
    <t>659451</t>
  </si>
  <si>
    <t>7335526</t>
  </si>
  <si>
    <t>1689</t>
  </si>
  <si>
    <t>008-043000_0135_8105 Prestar servicios profesionales especializados a la Direccion de infraestructura y subsecretaria de planeacion y gestion sectorial, en el seguimiento presupuestal de los Proyectos de inversion en el marco del Modelo de Salud y Pl</t>
  </si>
  <si>
    <t>1005454840</t>
  </si>
  <si>
    <t>51921748</t>
  </si>
  <si>
    <t>RUBY AMPARO ORTIZ GARCIA</t>
  </si>
  <si>
    <t>5000827143</t>
  </si>
  <si>
    <t>683957</t>
  </si>
  <si>
    <t>7343182</t>
  </si>
  <si>
    <t>1644</t>
  </si>
  <si>
    <t>002-054000_0154_8108 Prestar servicios como bachiller adelantando actividades administrativas y dando respuesta a los diferentes req uerimientos de soporte del sistema de gestion documental desde la Direccion Tecnologias de la Informacion y las Comuni</t>
  </si>
  <si>
    <t>1006296327</t>
  </si>
  <si>
    <t>1024536376</t>
  </si>
  <si>
    <t>JEISSON STEVEN SAAVEDRA SAAVEDRA</t>
  </si>
  <si>
    <t>5000827144</t>
  </si>
  <si>
    <t>683501</t>
  </si>
  <si>
    <t>7327522</t>
  </si>
  <si>
    <t>1544</t>
  </si>
  <si>
    <t>041-032000_0167_8120 Prestar servicios profesionales especializados a la Direccion de Servicio a la Ciudadania apoyando el seguimien to a las estrategias que permitan la atencion a traves de los diferentes canales dispuestos por la entidad, en el marc</t>
  </si>
  <si>
    <t>1000390590</t>
  </si>
  <si>
    <t>1031156309</t>
  </si>
  <si>
    <t>DAILY JASBLEIDY ALBARRACIN BENITEZ</t>
  </si>
  <si>
    <t>5000827145</t>
  </si>
  <si>
    <t>659941</t>
  </si>
  <si>
    <t>7340257</t>
  </si>
  <si>
    <t>169-031000_0197_8127 Prestar servicios profesionales especializados a la Direccion de Participacion Social, Gestion Territorial y Tr ansectorialidad, para apoyar la implementacion de la estrategia "Navegadores de Salud" en aspectos tecnicos, cientific</t>
  </si>
  <si>
    <t>1002334887</t>
  </si>
  <si>
    <t>80088030</t>
  </si>
  <si>
    <t>JULIAN DAVID ESCOBAR AVILA</t>
  </si>
  <si>
    <t>5000827146</t>
  </si>
  <si>
    <t>665085</t>
  </si>
  <si>
    <t>7342810</t>
  </si>
  <si>
    <t>1730</t>
  </si>
  <si>
    <t>055-011000_0242_8141 Prestar servicios profesionales especializados para el desarrollo y monitoreo de estrategias diferenciales, pob lacionales y territoriales para la Gestion de la Salud Publica en el marco de la Atencion Primaria Social.</t>
  </si>
  <si>
    <t>1004815421</t>
  </si>
  <si>
    <t>52958857</t>
  </si>
  <si>
    <t>IBETT CRISTINA MANRIQUE FORERO</t>
  </si>
  <si>
    <t>5000827147</t>
  </si>
  <si>
    <t>685855</t>
  </si>
  <si>
    <t>7332793</t>
  </si>
  <si>
    <t>1879</t>
  </si>
  <si>
    <t>420-012300_0242_8141 Prestar servicios profesionales en el area de Vigilancia de Ambiente y Consumo de la Subdireccion de Laboratori o de Salud Publica, realizando ensayos analiticos microbiologicos de alimentos, piscinas, agua para consumo humano y e</t>
  </si>
  <si>
    <t>1005405407</t>
  </si>
  <si>
    <t>1022378603</t>
  </si>
  <si>
    <t>MONICA ANDREA RICO GAITAN</t>
  </si>
  <si>
    <t>5000827148</t>
  </si>
  <si>
    <t>690554</t>
  </si>
  <si>
    <t>7323251</t>
  </si>
  <si>
    <t>1611</t>
  </si>
  <si>
    <t>1548</t>
  </si>
  <si>
    <t>027-010000_0242_8141 Prestar servicios profesionales especializados para el desarrollo de los procesos administrativos, financieros y contables de la Subsecretaria de Salud Publica.</t>
  </si>
  <si>
    <t>1008106424</t>
  </si>
  <si>
    <t>52278074</t>
  </si>
  <si>
    <t>LILIANA  CAÑIZARES RUBIO</t>
  </si>
  <si>
    <t>5000827149</t>
  </si>
  <si>
    <t>681342</t>
  </si>
  <si>
    <t>7342386</t>
  </si>
  <si>
    <t>1660</t>
  </si>
  <si>
    <t>451-012300_0242_8141 Prestar servicios profesionales en la Subdireccion de Laboratorio de Salud Publica, en el seguimiento de la imp lementacion de los Estandares de Calidad en la Red Distrital de Laboratorios para Eventos de Interes de Salud Publica</t>
  </si>
  <si>
    <t>1013706849</t>
  </si>
  <si>
    <t>1023960491</t>
  </si>
  <si>
    <t>ANGIE CAMILA JIMENEZ SARMIENTO</t>
  </si>
  <si>
    <t>5000827150</t>
  </si>
  <si>
    <t>683825</t>
  </si>
  <si>
    <t>7327484</t>
  </si>
  <si>
    <t>1646</t>
  </si>
  <si>
    <t>018-054000_0154_8108 Prestar apoyo como tecnologo especializado realizando actividades operativas y administrativas de los recursos de infraestructura tecnologica de la entidad desde la Direccion Tecnologias de la Informacion y las Comunicaciones-TIC</t>
  </si>
  <si>
    <t>1000237259</t>
  </si>
  <si>
    <t>93397037</t>
  </si>
  <si>
    <t>CESAR MAURICIO ROJAS RAMIREZ</t>
  </si>
  <si>
    <t>5000827151</t>
  </si>
  <si>
    <t>683503</t>
  </si>
  <si>
    <t>7340595</t>
  </si>
  <si>
    <t>2001</t>
  </si>
  <si>
    <t>1551</t>
  </si>
  <si>
    <t>079-031000_0197_8127 Prestar servicios profesionales especializacos a la Direccion de Participacion Social, Gestion Territorial y Tr ansectorialidad en la coordinacion local de la Atencion Primaria Social en la(s) localidad(es) que le sea(n) asignada(</t>
  </si>
  <si>
    <t>1000212243</t>
  </si>
  <si>
    <t>1032381664</t>
  </si>
  <si>
    <t>JHONATAN JAVIER MORENO RAMIREZ</t>
  </si>
  <si>
    <t>5000827152</t>
  </si>
  <si>
    <t>693468</t>
  </si>
  <si>
    <t>7339858</t>
  </si>
  <si>
    <t>1552</t>
  </si>
  <si>
    <t>145-030000_0197_8127 Prestar servicios de apoyo tecnico a la gestion de la Subsecretaria de Gestion Territorial, Participacion y Ser vicio a la Ciudadania en el diseÃ±o y produccion de publicaciones tecnicas y piezas graficas.</t>
  </si>
  <si>
    <t>1011126002</t>
  </si>
  <si>
    <t>1022326147</t>
  </si>
  <si>
    <t>CRISTIAN CAMILO SANCHEZ CAMELO</t>
  </si>
  <si>
    <t>5000827153</t>
  </si>
  <si>
    <t>676610</t>
  </si>
  <si>
    <t>7341050</t>
  </si>
  <si>
    <t>1553</t>
  </si>
  <si>
    <t>037-054000_0154_8108 Prestar servicios profesionales especializados para la implementacion, desarrollo de nuevas funcionalidades y a poyo tecnico para los sistemas de informacion de la entidad desde la Direccion Tecnologias de la Informacion y las Com</t>
  </si>
  <si>
    <t>1000110561</t>
  </si>
  <si>
    <t>52896603</t>
  </si>
  <si>
    <t>NANCY YANETH GOMEZ TORRES</t>
  </si>
  <si>
    <t>5000827154</t>
  </si>
  <si>
    <t>669866</t>
  </si>
  <si>
    <t>7343753</t>
  </si>
  <si>
    <t>006-040000_0195_8069 Prestar servicios como profesional especializado para realizar la actualizacion de las estructuras curriculares  adecuacion pedagogica guiones y demas elementos educativos necesarios para la operacion de los cursos virtuales y dem</t>
  </si>
  <si>
    <t>1000911819</t>
  </si>
  <si>
    <t>53000189</t>
  </si>
  <si>
    <t>MARTHA NATALIA VILLAMIZAR DUQUE</t>
  </si>
  <si>
    <t>5000827155</t>
  </si>
  <si>
    <t>660722</t>
  </si>
  <si>
    <t>7343567</t>
  </si>
  <si>
    <t>1574</t>
  </si>
  <si>
    <t>1555</t>
  </si>
  <si>
    <t>183-012000_0242_8141 Prestar servicios profesionales especializados para apoyar el seguimiento que realiza la Secretaria Distrital d e Salud a los convenios interadministrativos relacionados con la implementacion de intervenciones, procedimientos, act</t>
  </si>
  <si>
    <t>1003283350</t>
  </si>
  <si>
    <t>52711715</t>
  </si>
  <si>
    <t>MARSELA  BUITRAGO TELLEZ</t>
  </si>
  <si>
    <t>5000827156</t>
  </si>
  <si>
    <t>681220</t>
  </si>
  <si>
    <t>7341683</t>
  </si>
  <si>
    <t>1556</t>
  </si>
  <si>
    <t>056-011200_0242_8141 Prestar servicios profesionales especializados para apoyar el seguimiento que realiza la Secretaria Distrital d e Salud a los convenios interadministrativos relacionados con la implementacion de intervenciones, procedimientos, act</t>
  </si>
  <si>
    <t>1004732229</t>
  </si>
  <si>
    <t>1076200374</t>
  </si>
  <si>
    <t>ADRIANA GISSETHE PARDO AGUAS</t>
  </si>
  <si>
    <t>5000827163</t>
  </si>
  <si>
    <t>681286</t>
  </si>
  <si>
    <t>7339443</t>
  </si>
  <si>
    <t>1557</t>
  </si>
  <si>
    <t>017-040000_0195_8069 Prestar servicios como profesional en el Centro Distrital de Educacion e Investigacion en Salud - CDEIS apoyand o el desarrollo de las acciones relacionadas con cooperacion y donacion local nacional e internacional.</t>
  </si>
  <si>
    <t>1009098230</t>
  </si>
  <si>
    <t>1015424984</t>
  </si>
  <si>
    <t>DANIELA  FRANCO MARTINEZ</t>
  </si>
  <si>
    <t>5000827164</t>
  </si>
  <si>
    <t>660737</t>
  </si>
  <si>
    <t>7342111</t>
  </si>
  <si>
    <t>1558</t>
  </si>
  <si>
    <t>048-054000_0154_8108 Prestar servicios profesionales especializados en el monitoreo de la infraestructura y recursos tecnologicos de  la entidad, en la Direccion Tecnologias de la Informacion y las Comunicaciones-TIC.</t>
  </si>
  <si>
    <t>1002593408</t>
  </si>
  <si>
    <t>7699499</t>
  </si>
  <si>
    <t>JHON JAROL CABRERA CICERI</t>
  </si>
  <si>
    <t>5000827165</t>
  </si>
  <si>
    <t>661217</t>
  </si>
  <si>
    <t>7317747</t>
  </si>
  <si>
    <t>1937</t>
  </si>
  <si>
    <t>1559</t>
  </si>
  <si>
    <t>027-022100_0137_8140 Prestar servicios profesionales en la Subdireccion de Inspeccion, Vigilancia y Control de Servicios de Salud pa ra el apoyo en la implementacion y fortalecimiento del Sistema Obligatorio de Garantia de Calidad de servicios de Salu</t>
  </si>
  <si>
    <t>1008096738</t>
  </si>
  <si>
    <t>53003087</t>
  </si>
  <si>
    <t>LADY DIANA PATIÑO CADENA</t>
  </si>
  <si>
    <t>5000827228</t>
  </si>
  <si>
    <t>691222</t>
  </si>
  <si>
    <t>7308091</t>
  </si>
  <si>
    <t>1713</t>
  </si>
  <si>
    <t>1560</t>
  </si>
  <si>
    <t>073-023200_0203_8124 Prestar servicios profesionales en la Direccion de Aseguramiento y Garantia del Derecho a la Salud- Subdireccio n de Garantia del Aseguramiento en la gestion, tramite, seguimiento, respuesta y cierre del proceso de atencion de Pet</t>
  </si>
  <si>
    <t>1000342267</t>
  </si>
  <si>
    <t>42770779</t>
  </si>
  <si>
    <t>DIANA MARIA CORDOBA POSADA</t>
  </si>
  <si>
    <t>5000827229</t>
  </si>
  <si>
    <t>685754</t>
  </si>
  <si>
    <t>7342408</t>
  </si>
  <si>
    <t>1577</t>
  </si>
  <si>
    <t>1561</t>
  </si>
  <si>
    <t>163-011100_0242_8141 Prestar servicios profesionales especializados para apoyar el seguimiento que realiza la Secretaria Distrital d e Salud a los convenios interadministrativos relacionados con la implementacion de intervenciones, procedimientos, act</t>
  </si>
  <si>
    <t>1000747206</t>
  </si>
  <si>
    <t>1032375612</t>
  </si>
  <si>
    <t>ANYELA MARCELA RODRIGUEZ RUIZ</t>
  </si>
  <si>
    <t>5000827230</t>
  </si>
  <si>
    <t>681227</t>
  </si>
  <si>
    <t>7333903</t>
  </si>
  <si>
    <t>1562</t>
  </si>
  <si>
    <t>127-011100_0242_8141 Prestar servicios profesionales especializados para apoyar el seguimiento que realiza la Secretaria Distrital d e Salud a los convenios interadministrativos relacionados con la implementacion de intervenciones, procedimientos, act</t>
  </si>
  <si>
    <t>1004546797</t>
  </si>
  <si>
    <t>1031131593</t>
  </si>
  <si>
    <t>JENNIFER PAOLA JIMENEZ LADINO</t>
  </si>
  <si>
    <t>5000827231</t>
  </si>
  <si>
    <t>681285</t>
  </si>
  <si>
    <t>7345170</t>
  </si>
  <si>
    <t>1782</t>
  </si>
  <si>
    <t>1563</t>
  </si>
  <si>
    <t>170-031000_0197_8127 Prestar servicios profesionales especializados a la Direccion de Participacion Social, Gestion Territorial y Tr ansectorialidad, para la implementacion de la estrategia Navegadores de Salud, para apoyar la construccion de rutas cr</t>
  </si>
  <si>
    <t>1013710818</t>
  </si>
  <si>
    <t>1020831991</t>
  </si>
  <si>
    <t>JORGE NICOLAS GARCIA CABRERA</t>
  </si>
  <si>
    <t>5000827232</t>
  </si>
  <si>
    <t>686821</t>
  </si>
  <si>
    <t>7332159</t>
  </si>
  <si>
    <t>1564</t>
  </si>
  <si>
    <t>059-000400_0141_8114 Prestar servicios como bachiller en la Oficina de Control Disciplinario Interno con la oportunidad y confidenci alidad requerida para el manejo y la gestion del archivo.</t>
  </si>
  <si>
    <t>1007026904</t>
  </si>
  <si>
    <t>39574027</t>
  </si>
  <si>
    <t>MAGDA XIMENA PAREDES LIEVANO</t>
  </si>
  <si>
    <t>5000827233</t>
  </si>
  <si>
    <t>679576</t>
  </si>
  <si>
    <t>7341069</t>
  </si>
  <si>
    <t>047-031000_0197_8127 Prestar servicios profesionales apoyando a la Direccion de Participacion Social, Gestion Territorial y Transect orialidad en las localidades respectivas, para el fortalecimiento y articulacion de los procesos de Participacion Soci</t>
  </si>
  <si>
    <t>1006108818</t>
  </si>
  <si>
    <t>53014843</t>
  </si>
  <si>
    <t>JURY CONSUELO ESPITIA ALARCON</t>
  </si>
  <si>
    <t>5000827234</t>
  </si>
  <si>
    <t>676603</t>
  </si>
  <si>
    <t>7342634</t>
  </si>
  <si>
    <t>1592</t>
  </si>
  <si>
    <t>053-011000_0242_8141 Prestar servicios tecnicos en el proceso administrativo para apoyar el seguimiento que realiza la Secretaria Di strital de Salud a los convenios interadministrativos relacionados con la implementacion de intervenciones, procedimie</t>
  </si>
  <si>
    <t>1005755373</t>
  </si>
  <si>
    <t>38289613</t>
  </si>
  <si>
    <t>KATHERINE  GAVIRIA MUÑOZ</t>
  </si>
  <si>
    <t>5000827235</t>
  </si>
  <si>
    <t>681288</t>
  </si>
  <si>
    <t>7348716</t>
  </si>
  <si>
    <t>1924</t>
  </si>
  <si>
    <t>1567</t>
  </si>
  <si>
    <t>079-024000_0187_8113 Prestar servicios profesionales especializados en la Direccion de Provision de Servicios de Salud, en la constr uccion y orientacion para la implementacion, ajuste y seguimiento del modelo de salud de Bogota, D.C., en el component</t>
  </si>
  <si>
    <t>1000133858</t>
  </si>
  <si>
    <t>52848591</t>
  </si>
  <si>
    <t>LYDA CAROLINA PEREZ OVALLE</t>
  </si>
  <si>
    <t>5000827236</t>
  </si>
  <si>
    <t>691205</t>
  </si>
  <si>
    <t>7346359</t>
  </si>
  <si>
    <t>1576</t>
  </si>
  <si>
    <t>067-011200_0242_8141 Prestar servicios profesionales especializados para aportar al seguimiento que realiza la Secretaria Distrital de Salud, a traves del Equipo de Apoyo a la Supervision, a los convenios interadministrativos del Plan de Salud Public</t>
  </si>
  <si>
    <t>1004757977</t>
  </si>
  <si>
    <t>1129515035</t>
  </si>
  <si>
    <t>SHIRLEY PAOLA MARTINEZ GUERRERO</t>
  </si>
  <si>
    <t>5000827237</t>
  </si>
  <si>
    <t>681226</t>
  </si>
  <si>
    <t>7339814</t>
  </si>
  <si>
    <t>1726</t>
  </si>
  <si>
    <t>119-011100_0242_8141 Prestar servicios profesionales especializados en la Subdireccion de Determinantes en Salud para la reestructur acion y monitoreo de acciones, estrategias, planes, programas y proyectos relacionados con los determinantes de la sal</t>
  </si>
  <si>
    <t>1000347188</t>
  </si>
  <si>
    <t>52969287</t>
  </si>
  <si>
    <t>CAROLINA  SANCHEZ PARADA</t>
  </si>
  <si>
    <t>5000827238</t>
  </si>
  <si>
    <t>685849</t>
  </si>
  <si>
    <t>7342647</t>
  </si>
  <si>
    <t>1682</t>
  </si>
  <si>
    <t>039-011000_0242_8141 Prestar servicios profesionales especializados en el apoyo al diseÃ±o de politicas, programas y estrategias en salud publica, asi como en la organizacion y apoyo de eventos, proyectos de investigacion, alianzas y convenios con coo</t>
  </si>
  <si>
    <t>1010873549</t>
  </si>
  <si>
    <t>1032445717</t>
  </si>
  <si>
    <t>YESICA DANIELA LISCANO PINZON</t>
  </si>
  <si>
    <t>5000827239</t>
  </si>
  <si>
    <t>683919</t>
  </si>
  <si>
    <t>7332763</t>
  </si>
  <si>
    <t>1678</t>
  </si>
  <si>
    <t>072-011200_0242_8141 Prestar servicios profesionales especializados desde la Subdireccion de Acciones Colectivas para la orientacion , monitoreo y evaluacion tecnica y administrativa de los entornos de vida cotidiana - cuidadores en el marco del Plan</t>
  </si>
  <si>
    <t>1000307218</t>
  </si>
  <si>
    <t>52819559</t>
  </si>
  <si>
    <t>CATALINA  CHAPARRO CAMACHO</t>
  </si>
  <si>
    <t>5000827240</t>
  </si>
  <si>
    <t>683911</t>
  </si>
  <si>
    <t>7319941</t>
  </si>
  <si>
    <t>076-042000_0135_8105 Prestar servicios profesionales especializados en la Direccion de Analisis de Entidades Publicas Distritales de l Sector Salud para el acompaÃ±amiento, gestion y seguimiento de politicas, planes, programas, Rutas de atencion integr</t>
  </si>
  <si>
    <t>1000174519</t>
  </si>
  <si>
    <t>59314246</t>
  </si>
  <si>
    <t>DIANA CAROLINA LARRAÑAGA CALVACHE</t>
  </si>
  <si>
    <t>5000827244</t>
  </si>
  <si>
    <t>659455</t>
  </si>
  <si>
    <t>7338435</t>
  </si>
  <si>
    <t>055-000400_0141_8114 Prestar servicios profesionales especializados en la Oficina de Control Disciplinario Interno, realizando la ev aluacion, sustanciacion y aplicacion del proceso disciplinario, asi como en la revision, tramite de conceptos, derecho</t>
  </si>
  <si>
    <t>1000081790</t>
  </si>
  <si>
    <t>79791311</t>
  </si>
  <si>
    <t>CARLOS ALFONSO PARRA MALAVER</t>
  </si>
  <si>
    <t>5000827246</t>
  </si>
  <si>
    <t>679578</t>
  </si>
  <si>
    <t>7343166</t>
  </si>
  <si>
    <t>1966</t>
  </si>
  <si>
    <t>354-012100_0242_8141 Prestar servicio como tecnico para brindar apoyo administrativo para los procesos de investigaciones administra tivas higienico-sanitarias, derivadas de la inspeccion, vigilancia y control a establecimientos abiertos al publico y</t>
  </si>
  <si>
    <t>1000095648</t>
  </si>
  <si>
    <t>39569267</t>
  </si>
  <si>
    <t>MIRYAM ELENA JOVEL CONDE</t>
  </si>
  <si>
    <t>5000827248</t>
  </si>
  <si>
    <t>692849</t>
  </si>
  <si>
    <t>7343672</t>
  </si>
  <si>
    <t>1977</t>
  </si>
  <si>
    <t>410-012300_0242_8141 Prestar servicios profesionales en la Subdireccion de Laboratorio de Salud Publica para el fortalecimiento de l a ingenieria biomedica, el aseguramiento metrologico y el seguimiento del cumplimiento de los Estandares de Calidad en</t>
  </si>
  <si>
    <t>1001821972</t>
  </si>
  <si>
    <t>91438090</t>
  </si>
  <si>
    <t>HUGO ALEJANDRO REYES GARZON</t>
  </si>
  <si>
    <t>5000827249</t>
  </si>
  <si>
    <t>693406</t>
  </si>
  <si>
    <t>7343420</t>
  </si>
  <si>
    <t>1712</t>
  </si>
  <si>
    <t>096-023200_0203_8124 Prestar servicios profesionales en la Direccion de Aseguramiento y Garantia del Derecho a la Salud - Subdirecci on de Garantia del Aseguramiento en las actividades relacionadas con la inspeccion, vigilancia y seguimiento a las Ent</t>
  </si>
  <si>
    <t>1000377184</t>
  </si>
  <si>
    <t>52883707</t>
  </si>
  <si>
    <t>CLARA JOHANNA CONTRERAS FAJARDO</t>
  </si>
  <si>
    <t>5000827250</t>
  </si>
  <si>
    <t>685753</t>
  </si>
  <si>
    <t>7327001</t>
  </si>
  <si>
    <t>1779</t>
  </si>
  <si>
    <t>130-031000_0197 Prestar servicios de apoyo a la gestion como bachiller a la Direccion de Participacion Social, Gestion Territorial y  Transectorialidad para el fortalecimiento de capacidades y articulacion de los procesos de Participacion Social Trans</t>
  </si>
  <si>
    <t>1000317875</t>
  </si>
  <si>
    <t>1018427878</t>
  </si>
  <si>
    <t>JEIMY ALEXANDRA SALINAS SIERRA</t>
  </si>
  <si>
    <t>5000827251</t>
  </si>
  <si>
    <t>686818</t>
  </si>
  <si>
    <t>7339591</t>
  </si>
  <si>
    <t>1578</t>
  </si>
  <si>
    <t>261-012100_0242_8141 Prestar servicios profesionales especializados en la linea de accion de Alimentos Sanos y Seguros dentro del co mponente de vigilancia de salud ambiental en la Subdireccion de Vigilancia en Salud Publica</t>
  </si>
  <si>
    <t>1000283274</t>
  </si>
  <si>
    <t>41719361</t>
  </si>
  <si>
    <t>MARIA CRISTINA PRIETO MARTINEZ</t>
  </si>
  <si>
    <t>5000827252</t>
  </si>
  <si>
    <t>674328</t>
  </si>
  <si>
    <t>7311709</t>
  </si>
  <si>
    <t>035-041000_0135_8105 Prestar servicios profesionales especializados en la Direccion de Planeacion Sectorial para gestionar y mejorar  procesos de informacion en salud, integrando analitica de datos para apoyar el analisis estrategico, en el marco del</t>
  </si>
  <si>
    <t>1004111826</t>
  </si>
  <si>
    <t>79570598</t>
  </si>
  <si>
    <t>LEONARDO  GONZALEZ VELASQUEZ</t>
  </si>
  <si>
    <t>5000827254</t>
  </si>
  <si>
    <t>661246</t>
  </si>
  <si>
    <t>7342269</t>
  </si>
  <si>
    <t>1897</t>
  </si>
  <si>
    <t>022-021100_0200_8149 Prestar servicios como Tecnico Auxiliar de Enfermeria, Tecnico o Tecnologo de Atencion Prehospitalaria en la Su bdireccion Centro Regulador de Urgencias y Emergencias, con el fin de gestionar los eventos en salud transferidos desd</t>
  </si>
  <si>
    <t>1005227639</t>
  </si>
  <si>
    <t>79968247</t>
  </si>
  <si>
    <t>JHON ISAAC CACERES CAUCALI</t>
  </si>
  <si>
    <t>5000827255</t>
  </si>
  <si>
    <t>690895</t>
  </si>
  <si>
    <t>7335674</t>
  </si>
  <si>
    <t>1581</t>
  </si>
  <si>
    <t>041-041000_0135_8105 Prestar servicios profesionales especializados en la Direccion de Planeacion Sectorial para el desarrollo de la  gestion de cada una de las fases del ciclo de politicas publicas, de las politicas en las que participa el sector sal</t>
  </si>
  <si>
    <t>1000029911</t>
  </si>
  <si>
    <t>52819420</t>
  </si>
  <si>
    <t>GLORIA PATRICIA VILLEGAS RONDON</t>
  </si>
  <si>
    <t>5000827256</t>
  </si>
  <si>
    <t>661332</t>
  </si>
  <si>
    <t>7344964</t>
  </si>
  <si>
    <t>020-054000_0178_8119 Prestar servicios profesionales especializados apoyando las actividades de gestion de contenido digital y divul gacion de la informacion que se gestiona en el Observatorio de la Secretaria Distrital de Salud- Fondo Financiero Dist</t>
  </si>
  <si>
    <t>1011410092</t>
  </si>
  <si>
    <t>29181440</t>
  </si>
  <si>
    <t>EVELYN DEL PILAR REDONDO POLO</t>
  </si>
  <si>
    <t>5000827257</t>
  </si>
  <si>
    <t>676777</t>
  </si>
  <si>
    <t>7340480</t>
  </si>
  <si>
    <t>1765</t>
  </si>
  <si>
    <t>006-031000_0197_8127 Prestar servicios profesionales especializados apoyando a la DirecciÃ³n de ParticipaciÃ³n Social, GestiÃ³n Terr itorial y Transectorialidad en la gobernanza sectorial desde la ParticipaciÃ³n Social Transformadora en el marco del Plan</t>
  </si>
  <si>
    <t>1000103432</t>
  </si>
  <si>
    <t>52120283</t>
  </si>
  <si>
    <t>ALEYDER  RODRIGUEZ SUAREZ</t>
  </si>
  <si>
    <t>5000827258</t>
  </si>
  <si>
    <t>686802</t>
  </si>
  <si>
    <t>7343894</t>
  </si>
  <si>
    <t>005-000100_0141_8114 Prestar servicios profesionales especializados en el componente legal, en los temas que sean competencia de la Oficina de Asuntos Juridicos de la Secretaria Distrital de Salud.</t>
  </si>
  <si>
    <t>1009004562</t>
  </si>
  <si>
    <t>1031128493</t>
  </si>
  <si>
    <t>GIOVANNY ALFONSO RODRIGUEZ MUÑOZ</t>
  </si>
  <si>
    <t>5000827376</t>
  </si>
  <si>
    <t>663958</t>
  </si>
  <si>
    <t>7343565</t>
  </si>
  <si>
    <t>053-042000_0135_8105 Prestar servicios profesionales especializados en la Direccion de Analisis de Entidades Publicas Distritales de l Sector Salud en materia juridica en el marco del Modelo de Salud.</t>
  </si>
  <si>
    <t>1000197099</t>
  </si>
  <si>
    <t>52348402</t>
  </si>
  <si>
    <t>ANGELA MARIA GUALDRON CRUZ</t>
  </si>
  <si>
    <t>5000827378</t>
  </si>
  <si>
    <t>659507</t>
  </si>
  <si>
    <t>7349081</t>
  </si>
  <si>
    <t>774</t>
  </si>
  <si>
    <t>1586</t>
  </si>
  <si>
    <t>200-053000_0141_8114 Prestar servicios profesionales especializados para el desarrollo de actividades presupuestales y de gestion en  la Direccion Financiera, conforme a la normatividad vigente.</t>
  </si>
  <si>
    <t>1000110902</t>
  </si>
  <si>
    <t>52952806</t>
  </si>
  <si>
    <t>CLARA PAOLA CARDENAS LOPEZ</t>
  </si>
  <si>
    <t>5000827379</t>
  </si>
  <si>
    <t>657282</t>
  </si>
  <si>
    <t>7348983</t>
  </si>
  <si>
    <t>244-053000_0141_8114 Prestar servicios profesionales para brindar apoyo juridico en el desarrollo de las actividades atribuidas a la  Direccion Financiera, en lo que concierne al proceso de cobro persuasivo y coactivo del FFDS.</t>
  </si>
  <si>
    <t>1009608478</t>
  </si>
  <si>
    <t>1049625197</t>
  </si>
  <si>
    <t>LAURA  CABRALES PEÑA</t>
  </si>
  <si>
    <t>5000827380</t>
  </si>
  <si>
    <t>658633</t>
  </si>
  <si>
    <t>7346521</t>
  </si>
  <si>
    <t>2126</t>
  </si>
  <si>
    <t>039-022100_0137_8140 Prestar servicios profesionales en la Subdireccion de Inspeccion, Vigilancia y Control de Servicios de Salud pa ra el apoyo en la implementacion y fortalecimiento del Sistema Obligatorio de Garantia de Calidad de servicios de Salu</t>
  </si>
  <si>
    <t>1005002764</t>
  </si>
  <si>
    <t>1077968200</t>
  </si>
  <si>
    <t>ANGIE LEFERGIE BERMUDEZ AGUIRRE</t>
  </si>
  <si>
    <t>5000827382</t>
  </si>
  <si>
    <t>698174</t>
  </si>
  <si>
    <t>7346030</t>
  </si>
  <si>
    <t>1979</t>
  </si>
  <si>
    <t>402-012300_0242_8141 Prestar servicios tecnicos en la Subdireccion del Laboratorio de Salud Publica, para desarrollar actividades de  apoyo a los profesionales en las areas analiticas y la gestion de la informacion generada en el laboratorio</t>
  </si>
  <si>
    <t>1000170209</t>
  </si>
  <si>
    <t>51673634</t>
  </si>
  <si>
    <t>ANABELA  RAMIREZ REYES</t>
  </si>
  <si>
    <t>5000827383</t>
  </si>
  <si>
    <t>693408</t>
  </si>
  <si>
    <t>7346077</t>
  </si>
  <si>
    <t>004-022200_0137_8140 Prestar servicios profesionales en la Subdireccion Calidad y Seguridad en Servicios de Salud para el apoyo en l a implementacion y fortalecimiento del Sistema Obligatorio de Garantia de Calidad de servicios de Salud.</t>
  </si>
  <si>
    <t>1001988132</t>
  </si>
  <si>
    <t>16843909</t>
  </si>
  <si>
    <t>OSCAR EDUARDO CARABALI MOSQUERA</t>
  </si>
  <si>
    <t>5000827385</t>
  </si>
  <si>
    <t>673437</t>
  </si>
  <si>
    <t>7305354</t>
  </si>
  <si>
    <t>009-032000_0167_8120 Prestar servicios profesionales especializados a la Direccion de Servicio a la ciudadania para brindar acompaÃ± amiento tecnico y pedagogico a las entidades del sistema distrital de salud, respecto a la implementacion de la politic</t>
  </si>
  <si>
    <t>1000146173</t>
  </si>
  <si>
    <t>1026567154</t>
  </si>
  <si>
    <t>NATALIA  GARAY CASAS</t>
  </si>
  <si>
    <t>5000827386</t>
  </si>
  <si>
    <t>670240</t>
  </si>
  <si>
    <t>7346096</t>
  </si>
  <si>
    <t>2127</t>
  </si>
  <si>
    <t>041-022100_0137_8140 Prestar servicios profesionales dirigidos a realizar actuaciones juridicas de las investigaciones administrativ as de competencia de la Subdireccion Inspeccion Vigilancia y Control de Servicios de Salud.</t>
  </si>
  <si>
    <t>1008196356</t>
  </si>
  <si>
    <t>52713244</t>
  </si>
  <si>
    <t>DIANA ANGELICA MARTINEZ LEMUS</t>
  </si>
  <si>
    <t>5000827387</t>
  </si>
  <si>
    <t>698175</t>
  </si>
  <si>
    <t>7342092</t>
  </si>
  <si>
    <t>1787</t>
  </si>
  <si>
    <t>142-000200_0197_8127 Prestar servicios profesionales especializados desde la Oficina Asesora de Comunicaciones para la Subsecretaria  de Gestion Territorial, Participacion y Servicio a la Ciudadania, liderando la preproduccion, produccion y postproduc</t>
  </si>
  <si>
    <t>1013497331</t>
  </si>
  <si>
    <t>1022411217</t>
  </si>
  <si>
    <t>JUAN ESTEBAN CISNEROS CARRILLO</t>
  </si>
  <si>
    <t>5000827388</t>
  </si>
  <si>
    <t>686827</t>
  </si>
  <si>
    <t>7325315</t>
  </si>
  <si>
    <t>1709</t>
  </si>
  <si>
    <t>058-023200_0203_8124 Prestar servicios profesionales especializados en la Direccion de Aseguramiento y Garantia del Derecho a la Sal ud - Subdireccion de Garantia del Aseguramiento, para realizar los procesos de auditoria medica y de calidad, a las cu</t>
  </si>
  <si>
    <t>1000114809</t>
  </si>
  <si>
    <t>57301926</t>
  </si>
  <si>
    <t>GUILLERMINA MARIA FORERO GARCIA</t>
  </si>
  <si>
    <t>5000827389</t>
  </si>
  <si>
    <t>685750</t>
  </si>
  <si>
    <t>7313791</t>
  </si>
  <si>
    <t>050-054000_0154_8108 Prestar servicios como profesional especializado en la realizacion de actividades de analisis y soporte para as egurar la disponilidad continua de la conectividad de canales de datos de la entidad desde la Direccion Tecnologias de</t>
  </si>
  <si>
    <t>1006033372</t>
  </si>
  <si>
    <t>80724912</t>
  </si>
  <si>
    <t>JOSE FREDY GONZALEZ RUIZ</t>
  </si>
  <si>
    <t>5000827390</t>
  </si>
  <si>
    <t>661220</t>
  </si>
  <si>
    <t>7343432</t>
  </si>
  <si>
    <t>024-041000_0135_8105 Prestar servicios profesionales en la Direccion de Planeacion Sectorial, para el desarrollo y seguimiento tecni co de planes programas y proyectos relacionados con el acceso a la informacion y al conocimiento, a partir de activida</t>
  </si>
  <si>
    <t>1000469174</t>
  </si>
  <si>
    <t>1012401072</t>
  </si>
  <si>
    <t>ANGIE LISETH PAEZ LARA</t>
  </si>
  <si>
    <t>5000827402</t>
  </si>
  <si>
    <t>661225</t>
  </si>
  <si>
    <t>7346038</t>
  </si>
  <si>
    <t>1717</t>
  </si>
  <si>
    <t>464-012300_0242_8141. Prestar servicios de apoyo a la gestion como bachiller en la Subdireccion de Laboratorio de Salud Publica en a ctividades de gestion documental en cumplimiento de los lineamientos de la Secretaria de Salud y la normatividad vigen</t>
  </si>
  <si>
    <t>1000391552</t>
  </si>
  <si>
    <t>52451825</t>
  </si>
  <si>
    <t>ANGELA INES BUENAVENTURA BURBANO</t>
  </si>
  <si>
    <t>5000827403</t>
  </si>
  <si>
    <t>685840</t>
  </si>
  <si>
    <t>7305655</t>
  </si>
  <si>
    <t>151-011100_0242_8141 Prestar servicios profesionales especializados en la Subdireccion de Determinantes en Salud, para la reestructu racion y monitoreo de acciones, estrategias, planes, programas, proyectos y politicas relacionadas con los determinant</t>
  </si>
  <si>
    <t>1005458461</t>
  </si>
  <si>
    <t>52528323</t>
  </si>
  <si>
    <t>SANDRA MIREYA RODRIGUEZ BELTRAN</t>
  </si>
  <si>
    <t>5000827404</t>
  </si>
  <si>
    <t>674322</t>
  </si>
  <si>
    <t>7346928</t>
  </si>
  <si>
    <t>1781</t>
  </si>
  <si>
    <t>048-031000_0197_8127 Prestar servicios profesionales apoyando a la Direccion de Participacion Social, Gestion Territorial y Transect orialidad en las localidades respectivas, para el fortalecimiento y articulacion de los procesos de Participacion Soci</t>
  </si>
  <si>
    <t>1006551425</t>
  </si>
  <si>
    <t>17347308</t>
  </si>
  <si>
    <t>NELSON ORLANDO PULIDO FERREIRA</t>
  </si>
  <si>
    <t>5000827407</t>
  </si>
  <si>
    <t>686820</t>
  </si>
  <si>
    <t>7349414</t>
  </si>
  <si>
    <t>1892</t>
  </si>
  <si>
    <t>327-012100_0242_8141 Prestar servicios profesionales especializados para desarrollar actividades tecnicas y operativas del subsistem a de vigilancia de los eventos no transmisibles de interes en salud publica en Subdireccion de Vigilancia en salud Pub</t>
  </si>
  <si>
    <t>1011835392</t>
  </si>
  <si>
    <t>1075270290</t>
  </si>
  <si>
    <t>MARIA ALEJANDRA CABRERA POLANIA</t>
  </si>
  <si>
    <t>5000827408</t>
  </si>
  <si>
    <t>690571</t>
  </si>
  <si>
    <t>7346916</t>
  </si>
  <si>
    <t>1821</t>
  </si>
  <si>
    <t>225-012200_0242_8141 Prestar servicios profesionales especializados para la gestion, implementacion, seguimiento, analisis y evaluac ion de las politicas, planes, programas y proyectos en salud, en el nivel distrital y local, desde la Subdireccion de</t>
  </si>
  <si>
    <t>1012125450</t>
  </si>
  <si>
    <t>1018489086</t>
  </si>
  <si>
    <t>JUAN DAVID GOMEZ GUERRERO</t>
  </si>
  <si>
    <t>5000827409</t>
  </si>
  <si>
    <t>689236</t>
  </si>
  <si>
    <t>7348110</t>
  </si>
  <si>
    <t>1669</t>
  </si>
  <si>
    <t>032-011000_0242_8141 Prestar servicios profesionales especializados para el desarrollo y monitoreo de estrategias diferenciales, pob lacionales y territoriales y el fortalecimiento de los procesos de Educacion para la Salud Publica en el marco de la A</t>
  </si>
  <si>
    <t>1000768956</t>
  </si>
  <si>
    <t>1032436406</t>
  </si>
  <si>
    <t>ENNUE NATHALY FAJARDO ROSAS</t>
  </si>
  <si>
    <t>5000827410</t>
  </si>
  <si>
    <t>683846</t>
  </si>
  <si>
    <t>7321475</t>
  </si>
  <si>
    <t>056-032000_0167_8120 Prestar servicios profesionales especializados para apoyar a la Direccion de Servicio a la Ciudadania en el pro ceso de planeacion, seguimiento e implementacion del Modelo de Relacionamiento Integral con la ciudadania</t>
  </si>
  <si>
    <t>1007829642</t>
  </si>
  <si>
    <t>52962626</t>
  </si>
  <si>
    <t>CAMILA  GIRALDO RIVERA</t>
  </si>
  <si>
    <t>5000827412</t>
  </si>
  <si>
    <t>681112</t>
  </si>
  <si>
    <t>7299409</t>
  </si>
  <si>
    <t>1604</t>
  </si>
  <si>
    <t>301-012100_0242_8141 Prestar servicios profesionales en derecho para el tramite de las investigaciones administrativas higienico-san itarias, derivadas de la inspeccion, vigilancia y control a establecimientos abiertos al publico y demas actividades g</t>
  </si>
  <si>
    <t>1000237409</t>
  </si>
  <si>
    <t>1022967990</t>
  </si>
  <si>
    <t>DEIVID STEVEEN CUBILLOS MORA</t>
  </si>
  <si>
    <t>5000827413</t>
  </si>
  <si>
    <t>674324</t>
  </si>
  <si>
    <t>7307358</t>
  </si>
  <si>
    <t>312-012100_0242_8141 Prestar servicios profesionales especializados para desarrollar acciones tecnicas, administrativas y operativas  relacionadas con urgencias y emergencias en Salud Publica de la Subdireccion de Vigilancia en Salud Publica.</t>
  </si>
  <si>
    <t>1002025188</t>
  </si>
  <si>
    <t>35393640</t>
  </si>
  <si>
    <t>JENNY ALICIA MORA ROZO</t>
  </si>
  <si>
    <t>5000827414</t>
  </si>
  <si>
    <t>670883</t>
  </si>
  <si>
    <t>7299453</t>
  </si>
  <si>
    <t>223-012200_0242_8141 Prestar servicios profesionales especializados para la gestion, implementacion, seguimiento, analisis y evaluac ion de las politicas, planes, programas y proyectos en salud, en el nivel distrital y local, desde la Subdireccion de</t>
  </si>
  <si>
    <t>1000494282</t>
  </si>
  <si>
    <t>1023918410</t>
  </si>
  <si>
    <t>EDYANNI  RAMOS VALOYES</t>
  </si>
  <si>
    <t>5000827415</t>
  </si>
  <si>
    <t>669325</t>
  </si>
  <si>
    <t>3225</t>
  </si>
  <si>
    <t>335</t>
  </si>
  <si>
    <t>2048</t>
  </si>
  <si>
    <t>192-052200_0141_8114 Pago a la Administradora de Riesgos Laborales  ARL  riesgo IV o V, en cumplimiento de lo establecido en el art iculo 2.2.4.2.2.1.3 del Decreto 1072/2015</t>
  </si>
  <si>
    <t>5000828201</t>
  </si>
  <si>
    <t>696164</t>
  </si>
  <si>
    <t>5000828203</t>
  </si>
  <si>
    <t>2047</t>
  </si>
  <si>
    <t>068-052000_0141_8114 Pago a la Administradora de Riesgos Laborales  ARL  riesgo IV o V, en cumplimiento de lo establecido en el art iculo 2.2.4.2.2.1.3 del Decreto 1072/2015</t>
  </si>
  <si>
    <t>5000828205</t>
  </si>
  <si>
    <t>696162</t>
  </si>
  <si>
    <t>5000828207</t>
  </si>
  <si>
    <t>3357</t>
  </si>
  <si>
    <t>7347971</t>
  </si>
  <si>
    <t>1607</t>
  </si>
  <si>
    <t>288-012100_0242_8141 Prestar servicios profesionales especializados para apoyar el seguimiento que realiza la Secretaria Distrital d e Salud a los convenios interadministrativos relacionados con la implementacion de intervenciones, procedimientos, act</t>
  </si>
  <si>
    <t>1005021187</t>
  </si>
  <si>
    <t>52769502</t>
  </si>
  <si>
    <t>JENNY ROCIO LOPEZ ESPINEL</t>
  </si>
  <si>
    <t>5000828209</t>
  </si>
  <si>
    <t>681335</t>
  </si>
  <si>
    <t>7346452</t>
  </si>
  <si>
    <t>296-051000_0141_8114Â  Prestar servicios profesionales especializados a la Direccion de Gestion del Talento Humano enÂ  el apoyo jur idico para la actualizacion del manual especifico de funciones y Competencias Laborales ajustada a la Normatividad Vigen</t>
  </si>
  <si>
    <t>1000307405</t>
  </si>
  <si>
    <t>7689853</t>
  </si>
  <si>
    <t>OSCAR AUGUSTO MUÑOZ MOSQUERA</t>
  </si>
  <si>
    <t>5000828210</t>
  </si>
  <si>
    <t>659973</t>
  </si>
  <si>
    <t>7349282</t>
  </si>
  <si>
    <t>1976</t>
  </si>
  <si>
    <t>406-012300_0242_8141 Prestar servicios tecnicos en la Subdireccion del Laboratorio de Salud Publica, para desarrollar actividades de  apoyo a los profesionales en las areas analiticas y la gestion de la informacion generada en el laboratorio</t>
  </si>
  <si>
    <t>1000169218</t>
  </si>
  <si>
    <t>35892276</t>
  </si>
  <si>
    <t>EYDA YESSENIA CAICEDO ORTIZ</t>
  </si>
  <si>
    <t>5000828211</t>
  </si>
  <si>
    <t>693405</t>
  </si>
  <si>
    <t>7347176</t>
  </si>
  <si>
    <t>2030</t>
  </si>
  <si>
    <t>366-012100_0242_8141 Prestar servicios profesionales juridicos en el tramite de las investigaciones administrativas higienico-sanita rias, derivadas de la inspeccion, vigilancia y control a establecimientos abiertos al publico y demas actividades gene</t>
  </si>
  <si>
    <t>1012096651</t>
  </si>
  <si>
    <t>1014257355</t>
  </si>
  <si>
    <t>DANIEL SANTIAGO SANTANA MEJIA</t>
  </si>
  <si>
    <t>5000828212</t>
  </si>
  <si>
    <t>693589</t>
  </si>
  <si>
    <t>7350106</t>
  </si>
  <si>
    <t>1939</t>
  </si>
  <si>
    <t>341-012100_0242_8141 Prestar servicios profesionales juridicos en el tramite de las investigaciones administrativas higienico-sanita rias, derivadas de la inspeccion, vigilancia y control a establecimientos abiertos al publico y demas actividades gene</t>
  </si>
  <si>
    <t>1000309028</t>
  </si>
  <si>
    <t>1099961909</t>
  </si>
  <si>
    <t>CARLOS ARMANDO DAVILA PAYARES</t>
  </si>
  <si>
    <t>5000828213</t>
  </si>
  <si>
    <t>691397</t>
  </si>
  <si>
    <t>7347603</t>
  </si>
  <si>
    <t>1944</t>
  </si>
  <si>
    <t>345-012100_0242_8141 Prestar servicio como bachiller para brindar apoyo administrativo en el tramite de las investigaciones administ rativas higienico-sanitarias, derivadas de la inspeccion, vigilancia y control a establecimientos abiertos al publico</t>
  </si>
  <si>
    <t>1000138578</t>
  </si>
  <si>
    <t>52719190</t>
  </si>
  <si>
    <t>ANDREA STELLA SALAS CASALLAS</t>
  </si>
  <si>
    <t>5000828214</t>
  </si>
  <si>
    <t>691403</t>
  </si>
  <si>
    <t>7332758</t>
  </si>
  <si>
    <t>011-054000_0154_8108 Prestar servicios como tecnico, acompaÃ±ando las actividades asociadas a la etapa de pruebas y despliegue de lo s diferentes sistemas des informacion que se ejecutan en la Direccion Tecnologias de la Informacion y las Comunicacione</t>
  </si>
  <si>
    <t>1000134737</t>
  </si>
  <si>
    <t>1032440668</t>
  </si>
  <si>
    <t>ERICK FABIAN TORRES AGUIRRE</t>
  </si>
  <si>
    <t>5000828219</t>
  </si>
  <si>
    <t>673878</t>
  </si>
  <si>
    <t>7341793</t>
  </si>
  <si>
    <t>1918</t>
  </si>
  <si>
    <t>078-024000_0187_8113 Prestar servicios profesionales especializados en la Direccion de Provision de Servicios de Salud, en la constr uccion y orientacion para la implementacion, ajuste y seguimiento del modelo de salud de Bogota, D.C., en el component</t>
  </si>
  <si>
    <t>1001937580</t>
  </si>
  <si>
    <t>35379269</t>
  </si>
  <si>
    <t>ANA MARIA SILVA PUERTO</t>
  </si>
  <si>
    <t>5000828220</t>
  </si>
  <si>
    <t>691186</t>
  </si>
  <si>
    <t>7352721</t>
  </si>
  <si>
    <t>1650</t>
  </si>
  <si>
    <t>041-054000_0154_8108 Prestar servicios profesionales especializados para el soporte, actualizacion, desarrollo y puesta en funcionam iento de nuevas funcionalidades del software para los sistemas de informacion de la Secretaria Distrital de Salud en l</t>
  </si>
  <si>
    <t>1000209503</t>
  </si>
  <si>
    <t>27091380</t>
  </si>
  <si>
    <t>INGRID SILVANA ESCOBAR CASTRO</t>
  </si>
  <si>
    <t>5000828221</t>
  </si>
  <si>
    <t>683507</t>
  </si>
  <si>
    <t>7334038</t>
  </si>
  <si>
    <t>1761</t>
  </si>
  <si>
    <t>020-031000_0197_8127 Prestar servicios profesionales apoyando a la Direccion de Participacion Social, Gestion Territorial y Transect orialidad, para el fortalecimiento y articulacion de los procesos de participacion social transformadora en las locali</t>
  </si>
  <si>
    <t>1000218371</t>
  </si>
  <si>
    <t>52798288</t>
  </si>
  <si>
    <t>DIANA MILENA CASTILLO MARTINEZ</t>
  </si>
  <si>
    <t>5000828222</t>
  </si>
  <si>
    <t>686798</t>
  </si>
  <si>
    <t>7354645</t>
  </si>
  <si>
    <t>063-054000_0154_8108 Prestar servicios profesionales especializados para la gestion y operacion de la infraestructura de los servido res dispuestos por la entidad desde la Direccion Tecnologias de la Informacion y las Comunicaciones-TIC</t>
  </si>
  <si>
    <t>1002898767</t>
  </si>
  <si>
    <t>78751926</t>
  </si>
  <si>
    <t>CRISTOBAL DAVID ZURITA BUELVAS</t>
  </si>
  <si>
    <t>5000828223</t>
  </si>
  <si>
    <t>657713</t>
  </si>
  <si>
    <t>7354018</t>
  </si>
  <si>
    <t>051-054000_0154_8108 Prestar servicios profesionales especializados en seguridad de la informacion para apoyar la gestion y administ racion de las herramientas de seguridad informatica de la Secretaria Distrital de Salud desde la Direccion Tecnologias</t>
  </si>
  <si>
    <t>1000580225</t>
  </si>
  <si>
    <t>1030570413</t>
  </si>
  <si>
    <t>JUAN CARLOS BOCANEGRA CARO</t>
  </si>
  <si>
    <t>5000828224</t>
  </si>
  <si>
    <t>667925</t>
  </si>
  <si>
    <t>7356835</t>
  </si>
  <si>
    <t>1955</t>
  </si>
  <si>
    <t>1625</t>
  </si>
  <si>
    <t>365-012100_0242_8141 Prestar servicios profesionales especializados para desarrollar actividades tecnicas y administrativas para la operacion de la vigilancia epidemiologica de eventos transmisibles en la Subdireccion de Vigilancia en salud Publica</t>
  </si>
  <si>
    <t>1004877402</t>
  </si>
  <si>
    <t>52858411</t>
  </si>
  <si>
    <t>JENNY YAZMIN SANCHEZ MADRIGAL</t>
  </si>
  <si>
    <t>5000828226</t>
  </si>
  <si>
    <t>691466</t>
  </si>
  <si>
    <t>7356197</t>
  </si>
  <si>
    <t>2113</t>
  </si>
  <si>
    <t>031-022100_0137_8140 Prestar servicios como bachiller en las actividades desarrolladas en el marco del proyecto de Fortalecimiento p ara el acceso a los servicios de salud con calidad en la poblacion Bogota D.C. en la Subdireccion Inspeccion Vigilanci</t>
  </si>
  <si>
    <t>1000399684</t>
  </si>
  <si>
    <t>51599111</t>
  </si>
  <si>
    <t>BLANCA LUCIA DIAZ BUITRAGO</t>
  </si>
  <si>
    <t>5000828227</t>
  </si>
  <si>
    <t>698142</t>
  </si>
  <si>
    <t>7357201</t>
  </si>
  <si>
    <t>1654</t>
  </si>
  <si>
    <t>031-054000_0154_8108 Prestar servicios profesionales especializados para el desarrollo del Plan Estrategico de Tecnologia de la Info rmacion (PETI), alineado con la adopcion y aplicacion de las directrices de la Arquitectura Empresarial (MAE) y las or</t>
  </si>
  <si>
    <t>1000158435</t>
  </si>
  <si>
    <t>80117522</t>
  </si>
  <si>
    <t>JAIME ORLANDO CARVAJAL ANTONIO</t>
  </si>
  <si>
    <t>5000828228</t>
  </si>
  <si>
    <t>683512</t>
  </si>
  <si>
    <t>7347612</t>
  </si>
  <si>
    <t>2129</t>
  </si>
  <si>
    <t>043-022100_0137_8140 Prestar servicios profesionales dirigidos a realizar actuaciones juridicas de las investigaciones administrativ as de competencia de la Subdireccion Inspeccion Vigilancia y Control de Servicios de Salud.</t>
  </si>
  <si>
    <t>1000216161</t>
  </si>
  <si>
    <t>80762844</t>
  </si>
  <si>
    <t>JUAN DAVID SANDOVAL BETIN</t>
  </si>
  <si>
    <t>5000828471</t>
  </si>
  <si>
    <t>698178</t>
  </si>
  <si>
    <t>7354919</t>
  </si>
  <si>
    <t>2128</t>
  </si>
  <si>
    <t>042-022100_0137_8140 Prestar servicios profesionales dirigidos a emitir conceptos tecnicos dentro de las investigaciones administrat ivas de competencia de la Subdireccion inspeccion vigilancia y control de servicios de salud.</t>
  </si>
  <si>
    <t>1006575886</t>
  </si>
  <si>
    <t>51854357</t>
  </si>
  <si>
    <t>FABIOLA  BELTRAN LAITON</t>
  </si>
  <si>
    <t>5000828473</t>
  </si>
  <si>
    <t>698177</t>
  </si>
  <si>
    <t>7347874</t>
  </si>
  <si>
    <t>2130</t>
  </si>
  <si>
    <t>044-022100_0137_8140 Prestar servicios tecnicos en el apoyo administrativo de las actividades desarrolladas en el marco del proyecto  de Fortalecimiento para el acceso a los servicios de salud con calidad en la poblacion Bogota D.C. en la Subdireccion</t>
  </si>
  <si>
    <t>1000465797</t>
  </si>
  <si>
    <t>52062915</t>
  </si>
  <si>
    <t>ANA MARIA LIZARAZO SALAZAR</t>
  </si>
  <si>
    <t>5000828474</t>
  </si>
  <si>
    <t>698179</t>
  </si>
  <si>
    <t>7355499</t>
  </si>
  <si>
    <t>2037</t>
  </si>
  <si>
    <t>375-012100_0242_8141 Prestar servicios profesionales juridicos en el tramite de las investigaciones administrativas higienico-sanita rias, derivadas de la inspeccion, vigilancia y control a establecimientos abiertos al publico y demas actividades gene</t>
  </si>
  <si>
    <t>1000182736</t>
  </si>
  <si>
    <t>28945794</t>
  </si>
  <si>
    <t>ANGELA CRISTINA CUENCA CASTRO</t>
  </si>
  <si>
    <t>5000828475</t>
  </si>
  <si>
    <t>693598</t>
  </si>
  <si>
    <t>7352288</t>
  </si>
  <si>
    <t>1797</t>
  </si>
  <si>
    <t>253-012100_0242_8141 Prestar servicio como bachiller para brindar apoyo administrativo en el tramite de las investigaciones administ rativas higienico-sanitarias, derivadas de la inspeccion, vigilancia y control a establecimientos abiertos al publico</t>
  </si>
  <si>
    <t>1002448004</t>
  </si>
  <si>
    <t>52936324</t>
  </si>
  <si>
    <t>ALEYDA  HERNANDEZ MORENO</t>
  </si>
  <si>
    <t>5000828477</t>
  </si>
  <si>
    <t>689203</t>
  </si>
  <si>
    <t>7336808</t>
  </si>
  <si>
    <t>1905</t>
  </si>
  <si>
    <t>023-021100_0200_8149 Prestar servicios como Tecnico Auxiliar de Enfermeria, Tecnico o Tecnologo de Atencion Prehospitalaria en la Su bdireccion Centro Regulador de Urgencias y Emergencias, con el fin de gestionar los eventos en salud transferidos desd</t>
  </si>
  <si>
    <t>1000272301</t>
  </si>
  <si>
    <t>52534509</t>
  </si>
  <si>
    <t>YADY  PALOMO ROMERO</t>
  </si>
  <si>
    <t>5000828479</t>
  </si>
  <si>
    <t>690904</t>
  </si>
  <si>
    <t>7346085</t>
  </si>
  <si>
    <t>1900</t>
  </si>
  <si>
    <t>027-021100_0200_8149 Prestar servicios de apoyo en la Subdireccion Centro Regulador de Urgencias y Emergencias, en relacion con el s eguimiento a los vehiculos de emergencia (ambulancias) para gestionar la respuesta sanitaria a los incidentes en salud</t>
  </si>
  <si>
    <t>1000335414</t>
  </si>
  <si>
    <t>79363866</t>
  </si>
  <si>
    <t>CARLOS EMILIANO VELANDIA RAVELO</t>
  </si>
  <si>
    <t>5000828480</t>
  </si>
  <si>
    <t>690898</t>
  </si>
  <si>
    <t>7357135</t>
  </si>
  <si>
    <t>1805</t>
  </si>
  <si>
    <t>099-011200_0242_8141 Prestar servicios profesionales especializados desde la Subdireccion de Acciones Colectivas para la orientacion  tecnica, administrativa, financiera y funcional de los procesos de apoyo a la Gestion de la Salud Publica y el Plan d</t>
  </si>
  <si>
    <t>1000171860</t>
  </si>
  <si>
    <t>52456814</t>
  </si>
  <si>
    <t>LAURA ROCIO ANGARITA GONZALEZ</t>
  </si>
  <si>
    <t>5000828481</t>
  </si>
  <si>
    <t>689211</t>
  </si>
  <si>
    <t>7302877</t>
  </si>
  <si>
    <t>334</t>
  </si>
  <si>
    <t>239-053000_0141_8114 Prestar servicios profesionales para brindar apoyo juridico en el desarrollo de las actividades atribuidas a la  Direccion Financiera, en lo que concierne al proceso de cobro persuasivo y coactivo del FFDS.</t>
  </si>
  <si>
    <t>1006843506</t>
  </si>
  <si>
    <t>55230506</t>
  </si>
  <si>
    <t>JALITZA  COTES COTES</t>
  </si>
  <si>
    <t>5000829304</t>
  </si>
  <si>
    <t>658681</t>
  </si>
  <si>
    <t>7358406</t>
  </si>
  <si>
    <t>1637</t>
  </si>
  <si>
    <t>062-054000_0154_8108 Prestar servicios como profesional especializado para el seguimiento, soporte y administracion en la validacion  de la disponibilidad continua a la infraestructura de la nube publica Azure en la Direccion de Tecnologias de la Info</t>
  </si>
  <si>
    <t>1000105031</t>
  </si>
  <si>
    <t>11228361</t>
  </si>
  <si>
    <t>CARLOS ANDRES OLARTE CARDOSO</t>
  </si>
  <si>
    <t>5000829305</t>
  </si>
  <si>
    <t>669857</t>
  </si>
  <si>
    <t>7361696</t>
  </si>
  <si>
    <t>068-011200_0242_8141 Prestar servicios profesionales especializados para apoyar el seguimiento que realiza la Secretaria Distrital d e Salud a los convenios interadministrativos relacionados con la implementacion de intervenciones, procedimientos, act</t>
  </si>
  <si>
    <t>1007494801</t>
  </si>
  <si>
    <t>80849694</t>
  </si>
  <si>
    <t>MANUEL ALEJANDRO BUSTOS MELO</t>
  </si>
  <si>
    <t>5000829307</t>
  </si>
  <si>
    <t>681229</t>
  </si>
  <si>
    <t>7355910</t>
  </si>
  <si>
    <t>150-011100_0242_8141 Prestar servicios profesionales especializados para apoyar el seguimiento que realiza la Secretaria Distrital d e Salud a los convenios interadministrativos relacionados con la implementacion de intervenciones, procedimientos, act</t>
  </si>
  <si>
    <t>1001847324</t>
  </si>
  <si>
    <t>52270165</t>
  </si>
  <si>
    <t>ERIKA MARCELA BORDA CHAVEZ</t>
  </si>
  <si>
    <t>5000829310</t>
  </si>
  <si>
    <t>681236</t>
  </si>
  <si>
    <t>7354590</t>
  </si>
  <si>
    <t>032-054000_0154_8108 Prestar servicios profesionales especializados para el desarrollo del Plan Estrategico de Tecnologia de la Info rmacion (PETI), alineado con la adopcion y aplicacion de las directrices de la Arquitectura Empresarial (MAE) y las or</t>
  </si>
  <si>
    <t>1000543991</t>
  </si>
  <si>
    <t>78077731</t>
  </si>
  <si>
    <t>SERGIO ANDRES CASTRO LONDOÑO</t>
  </si>
  <si>
    <t>5000829311</t>
  </si>
  <si>
    <t>676745</t>
  </si>
  <si>
    <t>7358385</t>
  </si>
  <si>
    <t>1906</t>
  </si>
  <si>
    <t>017-021100_0200_8149 Prestar servicios profesionales especializados en Medicina en la Subdireccion Centro Regulador de Urgencias y E mergencias, con el fin de gestionar los eventos en salud transferidos desde la linea de Emergencias 123 o traves de lo</t>
  </si>
  <si>
    <t>1009099351</t>
  </si>
  <si>
    <t>1082850384</t>
  </si>
  <si>
    <t>ENNY ESTHER DE LOS REYES CASTILLO</t>
  </si>
  <si>
    <t>5000829312</t>
  </si>
  <si>
    <t>690905</t>
  </si>
  <si>
    <t>7356090</t>
  </si>
  <si>
    <t>197-053000_0141_8114 Prestar servicios profesionales especializados para el desarrollo de actividades en planeacion, seguimiento fin anciero y administrativo que requiera la Direccion Financiera.</t>
  </si>
  <si>
    <t>1000354848</t>
  </si>
  <si>
    <t>1018425801</t>
  </si>
  <si>
    <t>LAURA VANESSA GONZALEZ ABRIL</t>
  </si>
  <si>
    <t>5000829313</t>
  </si>
  <si>
    <t>658686</t>
  </si>
  <si>
    <t>7362503</t>
  </si>
  <si>
    <t>2015</t>
  </si>
  <si>
    <t>1643</t>
  </si>
  <si>
    <t>136-031000_0197_8127 Prestar servicios profesionales apoyando a la Direccion de Participacion Social, Gestion Territorial y Transect orialidad en la(s) localidad(es) que le sea(n) asignada(s), para el despliegue de acciones que fortalezcan la particip</t>
  </si>
  <si>
    <t>1011100304</t>
  </si>
  <si>
    <t>22461157</t>
  </si>
  <si>
    <t>LINA MARIA ARANGO BUSTAMANTE</t>
  </si>
  <si>
    <t>5000829314</t>
  </si>
  <si>
    <t>693487</t>
  </si>
  <si>
    <t>7362543</t>
  </si>
  <si>
    <t>1960</t>
  </si>
  <si>
    <t>459-012300_0242_8141 Prestar servicios tecnicos en la Subdireccion de Laboratorio de Salud Publica para desarrollar actividades de g estion documental en cumplimiento de los lineamientos de la Secretaria de Salud y la normatividad vigente.</t>
  </si>
  <si>
    <t>1012215617</t>
  </si>
  <si>
    <t>1030680702</t>
  </si>
  <si>
    <t>ANDRES FELIPE SAAVEDRA ESCOBAR</t>
  </si>
  <si>
    <t>5000829315</t>
  </si>
  <si>
    <t>691471</t>
  </si>
  <si>
    <t>7362550</t>
  </si>
  <si>
    <t>162-052200_0141_8114 Prestar servicios profesionales para apoyar desde el componente tecnico las actividades relacionadas con el pro ceso de gestion documental de la Secretaria Distrital de Salud</t>
  </si>
  <si>
    <t>1012218054</t>
  </si>
  <si>
    <t>1052312497</t>
  </si>
  <si>
    <t>NELLY CRISTINA GRIMALDOS PUENTES</t>
  </si>
  <si>
    <t>5000829316</t>
  </si>
  <si>
    <t>670829</t>
  </si>
  <si>
    <t>7361981</t>
  </si>
  <si>
    <t>2072</t>
  </si>
  <si>
    <t>028-021100_0200_8149 Prestar servicios profesionales especializados en la Subdireccion del Centro Regulador de Urgencias y Emergenci as, fortaleciendo el proceso de referencia y contrarreferencia de las urgencias y emergencias, asi como brindar soport</t>
  </si>
  <si>
    <t>1004639815</t>
  </si>
  <si>
    <t>1030527390</t>
  </si>
  <si>
    <t>DIANA CAROLINA TORRES TORRES</t>
  </si>
  <si>
    <t>5000829317</t>
  </si>
  <si>
    <t>697505</t>
  </si>
  <si>
    <t>7354985</t>
  </si>
  <si>
    <t>1647</t>
  </si>
  <si>
    <t>031-041000_0135_8105 Prestar servicios profesionales especializados en la Direccion de Planeacion Sectorial apoyando la definicion t ecnica de parametros para el analisis de la morbilidad atendida, como insumo para el analisis de condiciones de salud</t>
  </si>
  <si>
    <t>1002775238</t>
  </si>
  <si>
    <t>39743618</t>
  </si>
  <si>
    <t>JENNY MARCELA PINILLA ESPEJO</t>
  </si>
  <si>
    <t>5000829318</t>
  </si>
  <si>
    <t>661242</t>
  </si>
  <si>
    <t>7364064</t>
  </si>
  <si>
    <t>2000</t>
  </si>
  <si>
    <t>1648</t>
  </si>
  <si>
    <t>095-031000_0197_8127 Prestar servicios profesionales especializacos a la Direccion de Participacion Social, Gestion Territorial y Tr ansectorialidad en la coordinacion local de la Atencion Primaria Social en la(s) localidad(es) que le sea(n) asignada(</t>
  </si>
  <si>
    <t>1005443563</t>
  </si>
  <si>
    <t>1052386352</t>
  </si>
  <si>
    <t>LORENA ALEXANDRA MALDONADO MALDONADO</t>
  </si>
  <si>
    <t>5000829319</t>
  </si>
  <si>
    <t>693467</t>
  </si>
  <si>
    <t>7359150</t>
  </si>
  <si>
    <t>1649</t>
  </si>
  <si>
    <t>015-000100_0141_8114 Prestar servicios profesionales especializados en el componente legal, en los temas que sean competencia de la oficina de Asuntos Juridicos de la Secretaria Distrital de Salud.</t>
  </si>
  <si>
    <t>1012143400</t>
  </si>
  <si>
    <t>11312302</t>
  </si>
  <si>
    <t>JUAN CARLOS VARGAS ZARATE</t>
  </si>
  <si>
    <t>5000829320</t>
  </si>
  <si>
    <t>663990</t>
  </si>
  <si>
    <t>7366009</t>
  </si>
  <si>
    <t>089-042000_0135_8105 Prestar servicios profesionales en la Direccion de Analisis de Entidades Publicas Distritales del Sector Salud,  para el seguimiento presupuestal, contable y financiero a las Subredes Integradas de Servicios de Salud, en el marco</t>
  </si>
  <si>
    <t>1000238178</t>
  </si>
  <si>
    <t>1024581788</t>
  </si>
  <si>
    <t>YULITZA KATHERINE VELASQUEZ JARAMILLO</t>
  </si>
  <si>
    <t>5000829328</t>
  </si>
  <si>
    <t>659446</t>
  </si>
  <si>
    <t>7347013</t>
  </si>
  <si>
    <t>1984</t>
  </si>
  <si>
    <t>158-031000_0197_8127 Prestar servicios profesionales apoyando a la Direccion de Participacion Social, Gestion Territorial y Transect orialidad, para el fortalecimiento y articulacion de los procesos de participacion social transformadora en las locali</t>
  </si>
  <si>
    <t>1012394744</t>
  </si>
  <si>
    <t>1013690593</t>
  </si>
  <si>
    <t>NOHORA GABRIELA CORDOBA PACHECO</t>
  </si>
  <si>
    <t>5000829330</t>
  </si>
  <si>
    <t>693427</t>
  </si>
  <si>
    <t>7360539</t>
  </si>
  <si>
    <t>1873</t>
  </si>
  <si>
    <t>287-012100_0242_8141 Prestar servicio como tecnico para brindar apoyo administrativo para los procesos de investigaciones administra tivas higienico-sanitarias, derivadas de la inspeccion, vigilancia y control a establecimientos abiertos al publico y</t>
  </si>
  <si>
    <t>1012356281</t>
  </si>
  <si>
    <t>1004006487</t>
  </si>
  <si>
    <t>ANDRES SANTIAGO HOYOS CATAMA</t>
  </si>
  <si>
    <t>5000829332</t>
  </si>
  <si>
    <t>690547</t>
  </si>
  <si>
    <t>7350408</t>
  </si>
  <si>
    <t>1898</t>
  </si>
  <si>
    <t>1653</t>
  </si>
  <si>
    <t>020-021100_0200_8149 Prestar servicios como Tecnico Auxiliar de Enfermeria, Tecnico o Tecnologo de Atencion Prehospitalaria en la Su bdireccion Centro Regulador de Urgencias y Emergencias, con el fin de gestionar los eventos en salud transferidos desd</t>
  </si>
  <si>
    <t>1001995241</t>
  </si>
  <si>
    <t>52313766</t>
  </si>
  <si>
    <t>DIANA GISELLA BERNAL CONTRERAS</t>
  </si>
  <si>
    <t>5000829335</t>
  </si>
  <si>
    <t>690896</t>
  </si>
  <si>
    <t>7366017</t>
  </si>
  <si>
    <t>1839</t>
  </si>
  <si>
    <t>192-012000_0242_8141 Prestar servicios profesionales especializados para el proceso de planeacion, analisis, seguimiento y monitoreo  de las prioridades y necesidades en la Direccion de Epidemiologia Analisis y Gestion de Politicas de Salud</t>
  </si>
  <si>
    <t>1005643114</t>
  </si>
  <si>
    <t>1019017654</t>
  </si>
  <si>
    <t>JUAN CAMILO TOCORA RODRIGUEZ</t>
  </si>
  <si>
    <t>5000829337</t>
  </si>
  <si>
    <t>689263</t>
  </si>
  <si>
    <t>7357844</t>
  </si>
  <si>
    <t>1798</t>
  </si>
  <si>
    <t>1655</t>
  </si>
  <si>
    <t>254-012100_0242_8141 Prestar servicios profesionales en el desarrollo de los sistemas de informacion relacionados con salud ambienta l para generar informacion que oriente la toma de decisiones en la Subdireccion de Vigilancia en Salud Publica</t>
  </si>
  <si>
    <t>1006528759</t>
  </si>
  <si>
    <t>1030581461</t>
  </si>
  <si>
    <t>WILMER  MONROY CUCUNUBA</t>
  </si>
  <si>
    <t>5000829339</t>
  </si>
  <si>
    <t>689204</t>
  </si>
  <si>
    <t>7360599</t>
  </si>
  <si>
    <t>1814</t>
  </si>
  <si>
    <t>1656</t>
  </si>
  <si>
    <t>205-012000_0242_8141 Prestar servicios profesionales especializados para los procesos de Informacion, diseÃ±o, diagramacion y comuni cacion acorde a los procesos de la Subsecretaria de Salud Publica.</t>
  </si>
  <si>
    <t>1000174681</t>
  </si>
  <si>
    <t>79732666</t>
  </si>
  <si>
    <t>HAROL GIOVANNY LEON NIAMPIRA</t>
  </si>
  <si>
    <t>5000829342</t>
  </si>
  <si>
    <t>689228</t>
  </si>
  <si>
    <t>7360502</t>
  </si>
  <si>
    <t>1803</t>
  </si>
  <si>
    <t>1657</t>
  </si>
  <si>
    <t>247-012100_0242_8141 Prestar servicio como bachiller para brindar apoyo administrativo en el tramite de las investigaciones administ rativas higienico-sanitarias, derivadas de la inspeccion, vigilancia y control a establecimientos abiertos al publico</t>
  </si>
  <si>
    <t>1005581532</t>
  </si>
  <si>
    <t>79578803</t>
  </si>
  <si>
    <t>JOHN JAIRO COBOS BOYACA</t>
  </si>
  <si>
    <t>5000829344</t>
  </si>
  <si>
    <t>689209</t>
  </si>
  <si>
    <t>7359182</t>
  </si>
  <si>
    <t>1964</t>
  </si>
  <si>
    <t>448-012300_0242_8141 Prestar servicios tecnicos para apoyar el fortalecimiento de Salud y Seguridad en el Trabajo de la Subdireccion  de Laboratorio de Salud Publica.</t>
  </si>
  <si>
    <t>1013598005</t>
  </si>
  <si>
    <t>1049931407</t>
  </si>
  <si>
    <t>EIDIS MARIA ROA ALVAREZ</t>
  </si>
  <si>
    <t>5000829346</t>
  </si>
  <si>
    <t>691477</t>
  </si>
  <si>
    <t>7348660</t>
  </si>
  <si>
    <t>1959</t>
  </si>
  <si>
    <t>454-012300_0242_8141 Prestar servicios como profesional en la Subdireccion de Laboratorio de Salud Publica para el fortalecimiento d e la ingenieria biomedica, el aseguramiento metrologico y el seguimiento del cumplimiento de los Estandares de Calidad</t>
  </si>
  <si>
    <t>1013706037</t>
  </si>
  <si>
    <t>1000729234</t>
  </si>
  <si>
    <t>DANNA YEISENIA FERREIRA CORTES</t>
  </si>
  <si>
    <t>5000829348</t>
  </si>
  <si>
    <t>691470</t>
  </si>
  <si>
    <t>7358395</t>
  </si>
  <si>
    <t>1796</t>
  </si>
  <si>
    <t>257-012100_0242_8141 Prestar servicios profesionales especializados para desarrollar el seguimiento tecnico y administrativo de los eventos relacionados con la salud sexual y materno perinatal en la Subdireccion de Vigilancia en Salud Publica</t>
  </si>
  <si>
    <t>1011862909</t>
  </si>
  <si>
    <t>1018413965</t>
  </si>
  <si>
    <t>MELISSA  SIERRA PEREA</t>
  </si>
  <si>
    <t>5000829350</t>
  </si>
  <si>
    <t>689202</t>
  </si>
  <si>
    <t>7347645</t>
  </si>
  <si>
    <t>1775</t>
  </si>
  <si>
    <t>093-031000_0197_8127 Prestar servicios profesionales especializacos a la Direccion de Participacion Social, Gestion Territorial y Tr ansectorialidad en la coordinacion local de la Atencion Primaria Social en la(s) localidad(es) que le sea(n) asignada(</t>
  </si>
  <si>
    <t>1006328626</t>
  </si>
  <si>
    <t>1024489491</t>
  </si>
  <si>
    <t>YEFERSSON  RAMIREZ DUARTE</t>
  </si>
  <si>
    <t>5000829352</t>
  </si>
  <si>
    <t>686814</t>
  </si>
  <si>
    <t>7361547</t>
  </si>
  <si>
    <t>1837</t>
  </si>
  <si>
    <t>153-011100_0242_8141 Prestar servicios profesionales especializados en la Subdireccion de Determinantes en Salud, para la reestructu racion y monitoreo de acciones, estrategias, planes, programas y proyectos relacionadas con los determinantes de la sa</t>
  </si>
  <si>
    <t>1000230052</t>
  </si>
  <si>
    <t>52204140</t>
  </si>
  <si>
    <t>LUZ ELIANA ESPINOSA PEÑALOSA</t>
  </si>
  <si>
    <t>5000829354</t>
  </si>
  <si>
    <t>689260</t>
  </si>
  <si>
    <t>7358379</t>
  </si>
  <si>
    <t>1961</t>
  </si>
  <si>
    <t>424-012300_0242_8141 Prestar servicios tecnicos en la Subdireccion del Laboratorio de Salud Publica, para desarrollar actividades de  apoyo a los profesionales en las areas analiticas y la gestion de la informacion generada en el laboratorio</t>
  </si>
  <si>
    <t>1004768419</t>
  </si>
  <si>
    <t>1015426003</t>
  </si>
  <si>
    <t>CRISTIAN CAMILO ARDILA OTERO</t>
  </si>
  <si>
    <t>5000829356</t>
  </si>
  <si>
    <t>691474</t>
  </si>
  <si>
    <t>7367400</t>
  </si>
  <si>
    <t>1978</t>
  </si>
  <si>
    <t>404-012300_0242_8141 Prestar servicios como citotecnologo en la Subdireccion de Laboratorio de Salud Publica, apoyando el control de  calidad de las pruebas de tamizaje para cancer de cuello uterino, citologias y otros eventos en apoyo a la Vigilancia</t>
  </si>
  <si>
    <t>1007614912</t>
  </si>
  <si>
    <t>52993800</t>
  </si>
  <si>
    <t>DIANA MERCEDES ARANGO ARANGO</t>
  </si>
  <si>
    <t>5000829358</t>
  </si>
  <si>
    <t>693407</t>
  </si>
  <si>
    <t>7362579</t>
  </si>
  <si>
    <t>023-000100_0141_8114 Prestar servicios profesionales especializados en el componente legal, en los temas que sean competencia de la Oficina de Asuntos Juridicos de la Secretaria Distrital de Salud.</t>
  </si>
  <si>
    <t>1006482724</t>
  </si>
  <si>
    <t>20800485</t>
  </si>
  <si>
    <t>ELIDA CONSUELO ORDOÑEZ BRAVO</t>
  </si>
  <si>
    <t>5000829360</t>
  </si>
  <si>
    <t>664022</t>
  </si>
  <si>
    <t>7364230</t>
  </si>
  <si>
    <t>049-032000_0167_8120 Prestar servicios profesionales a la Direccion de Servicio a la Ciudadania en el acompaÃ±amiento y seguimiento a la implementaciÃ³n de la Estrategia Territorial de Servicio a la CiudadanÃ­a</t>
  </si>
  <si>
    <t>1002213306</t>
  </si>
  <si>
    <t>1014200872</t>
  </si>
  <si>
    <t>JENNY TATIANA BUSTOS MARTINEZ</t>
  </si>
  <si>
    <t>5000829365</t>
  </si>
  <si>
    <t>681106</t>
  </si>
  <si>
    <t>7360418</t>
  </si>
  <si>
    <t>2125</t>
  </si>
  <si>
    <t>038-022100_0137_8140 Prestar servicios profesionales dirigidos a realizar actuaciones jurÃ­dicas de las investigaciones administrati vas de competencia de la SubdirecciÃ³n InspecciÃ³n Vigilancia y Control de Servicios de Salud.</t>
  </si>
  <si>
    <t>1011836271</t>
  </si>
  <si>
    <t>1032440700</t>
  </si>
  <si>
    <t>ANDRES FELIPE CAMPO MARTINEZ</t>
  </si>
  <si>
    <t>5000829366</t>
  </si>
  <si>
    <t>698173</t>
  </si>
  <si>
    <t>7367265</t>
  </si>
  <si>
    <t>2062</t>
  </si>
  <si>
    <t>430-012300_0242_8141 Prestar servicios profesionales en el Ã¡rea de Vigilancia de Ambiente y Consumo de la SubdirecciÃ³n de Laborato rio de Salud PÃºblica, realizando ensayos analÃ­ticos fÃ­sico quÃ­micos de medicamentos y toxicolÃ³gicos en muestras ambienta</t>
  </si>
  <si>
    <t>1012394166</t>
  </si>
  <si>
    <t>1023000979</t>
  </si>
  <si>
    <t>DAVID ALEJANDRO PEREZ MEDINA</t>
  </si>
  <si>
    <t>5000829367</t>
  </si>
  <si>
    <t>697491</t>
  </si>
  <si>
    <t>7367907</t>
  </si>
  <si>
    <t>020-054000_0154_8108 Prestar servicios profesionales para el apoyo en la gestiÃ³n de los sistemas de informaciÃ³n y plataforma tecno lÃ³gica alojados en la nube pÃºblica Azure de la entidad desde la DirecciÃ³n TecnologÃ­as de la InformaciÃ³n y las Comunicaci</t>
  </si>
  <si>
    <t>1000249161</t>
  </si>
  <si>
    <t>1014238374</t>
  </si>
  <si>
    <t>JUAN SEBASTIAN MARTINEZ MARTINEZ</t>
  </si>
  <si>
    <t>5000829368</t>
  </si>
  <si>
    <t>676733</t>
  </si>
  <si>
    <t>7363583</t>
  </si>
  <si>
    <t>1878</t>
  </si>
  <si>
    <t>1670</t>
  </si>
  <si>
    <t>323-012100_0242_8141 Prestar servicios profesionales para apoyar la operaciÃ³n yÂ trÃ¡mitesÂ relacionados con el manejo de medicamen tos de control especial de acuerdo con la normatividad vigente en la SubdirecciÃ³n de Vigilancia en Salud PÃºblica</t>
  </si>
  <si>
    <t>1005832668</t>
  </si>
  <si>
    <t>41767643</t>
  </si>
  <si>
    <t>MARIA NIDIA TINJACA TINJACA</t>
  </si>
  <si>
    <t>5000829369</t>
  </si>
  <si>
    <t>690553</t>
  </si>
  <si>
    <t>7366084</t>
  </si>
  <si>
    <t>1732</t>
  </si>
  <si>
    <t>1671</t>
  </si>
  <si>
    <t>115-011100_0242_8141 Prestar servicios profesionales especializados en la SubdirecciÃ³n de Determinantes en Salud para el apoyo en l a supervisiÃ³n tÃ©cnica y administrativa del contrato Contact Center para las lÃ­neas de atenciÃ³n del sector salud de la S</t>
  </si>
  <si>
    <t>1004682792</t>
  </si>
  <si>
    <t>80212724</t>
  </si>
  <si>
    <t>EDWIN  GONZALEZ PEDROZA</t>
  </si>
  <si>
    <t>5000829371</t>
  </si>
  <si>
    <t>685861</t>
  </si>
  <si>
    <t>6222776</t>
  </si>
  <si>
    <t>086-052000_FUNC ADICION NO. 1 PRORROGA NO. 1 AL CONTRATO 6222776-2024 QUE TIENE POR OBJETO: PRESTAR EL SERVICIO DE VIGILANCIA Y SEGU RIDAD PRIVADA DE LAS SEDES DE LA SECRETARÃA DISTRITAL DE SALUD</t>
  </si>
  <si>
    <t>O21202020080585250</t>
  </si>
  <si>
    <t>Servicios de protección (guardas de seguridad)</t>
  </si>
  <si>
    <t>01</t>
  </si>
  <si>
    <t>LICITACIÓN PÚBLICA</t>
  </si>
  <si>
    <t>1013645435</t>
  </si>
  <si>
    <t>901823459</t>
  </si>
  <si>
    <t>UNIÓN TEMPORAL SEGURIDAD 2024</t>
  </si>
  <si>
    <t>5000829646</t>
  </si>
  <si>
    <t>681120</t>
  </si>
  <si>
    <t>1673</t>
  </si>
  <si>
    <t>288-052000_0141_8114 ADICION NO. 1 PRORROGA NO. 1 AL CONTRATO 6222776-2024 QUE TIENE POR OBJETO: PRESTAR EL SERVICIO DE VIGILANCIA Y  SEGURIDAD PRIVADA DE LAS SEDES DE LA SECRETARÃA DISTRITAL DE SALUD</t>
  </si>
  <si>
    <t>5000829647</t>
  </si>
  <si>
    <t>681118</t>
  </si>
  <si>
    <t>31</t>
  </si>
  <si>
    <t>RESOLUCION</t>
  </si>
  <si>
    <t>39</t>
  </si>
  <si>
    <t>96</t>
  </si>
  <si>
    <t>N/A ACTO ADMINISTRATIVO (RESOLUCIÓN, DECRETO, ACUERDO, ETC.)</t>
  </si>
  <si>
    <t>7363911</t>
  </si>
  <si>
    <t>1676</t>
  </si>
  <si>
    <t>246-053000_0141_8114 Prestar servicios profesionales para brindar apoyo jurÃ­dico en el desarrollo de las actividades atribuidas a l a DirecciÃ³n Financiera, en lo que concierne al proceso de cobro persuasivo y coactivo del FFDS.</t>
  </si>
  <si>
    <t>1000548234</t>
  </si>
  <si>
    <t>52883410</t>
  </si>
  <si>
    <t>CAROLINA  CONTRERAS ROMERO</t>
  </si>
  <si>
    <t>5000829972</t>
  </si>
  <si>
    <t>658632</t>
  </si>
  <si>
    <t>7355327</t>
  </si>
  <si>
    <t>1677</t>
  </si>
  <si>
    <t>255-053000_0141_8114 Prestar servicios de apoyo a la gestion como tÃ©cnico para el desarrollo de actividades administrativas relacio nadas al proceso de cobro persuasivo y coactivo del FFDS de la DirecciÃ³n Financiera</t>
  </si>
  <si>
    <t>1000246901</t>
  </si>
  <si>
    <t>79265707</t>
  </si>
  <si>
    <t>ORLANDO  MERCHAN ACERO</t>
  </si>
  <si>
    <t>5000829998</t>
  </si>
  <si>
    <t>658679</t>
  </si>
  <si>
    <t>2</t>
  </si>
  <si>
    <t>331</t>
  </si>
  <si>
    <t>7370172</t>
  </si>
  <si>
    <t>1903</t>
  </si>
  <si>
    <t>1680</t>
  </si>
  <si>
    <t>024-021100_0200_8149 Prestar servicios como Tecnico Auxiliar de Enfermeria, Tecnico o Tecnologo de Atencion Prehospitalaria en la Su bdireccion Centro Regulador de Urgencias y Emergencias, con el fin de gestionar los eventos en salud transferidos desd</t>
  </si>
  <si>
    <t>1002240341</t>
  </si>
  <si>
    <t>1022334081</t>
  </si>
  <si>
    <t>DEYCI RUBIELA NIÑO FIGUEROA</t>
  </si>
  <si>
    <t>5000830733</t>
  </si>
  <si>
    <t>690902</t>
  </si>
  <si>
    <t>7358984</t>
  </si>
  <si>
    <t>022-054000_0154_8108 Prestar servicios profesionales brindando apoyo, soporte y mantenimiento a los requerimientos asociados a los s istemas de informacion de la Secretaria Distrital de Salud en la Direccion Tecnologias de la Informacion y las Comunic</t>
  </si>
  <si>
    <t>1009695790</t>
  </si>
  <si>
    <t>1033727999</t>
  </si>
  <si>
    <t>LUIS MIGUEL LIMAS DUQUE</t>
  </si>
  <si>
    <t>5000830734</t>
  </si>
  <si>
    <t>683505</t>
  </si>
  <si>
    <t>7364918</t>
  </si>
  <si>
    <t>2027</t>
  </si>
  <si>
    <t>372-012100_0242_8141 Prestar servicios como tecnico facilitando el desarrollo de procesos de depuracion, cruces y verificacion de la  calidad de la informacion de las bases de datos que se relacionen con la operacion de los sistemas de informacion par</t>
  </si>
  <si>
    <t>1009229591</t>
  </si>
  <si>
    <t>1016063687</t>
  </si>
  <si>
    <t>KATHLIEEN STARLITE MENDIETA SUAREZ</t>
  </si>
  <si>
    <t>5000830735</t>
  </si>
  <si>
    <t>693585</t>
  </si>
  <si>
    <t>7371304</t>
  </si>
  <si>
    <t>1887</t>
  </si>
  <si>
    <t>1683</t>
  </si>
  <si>
    <t>317-012100_0242_8141 Prestar servicios profesionales especializados para llevar a cabo acciones tecnicas y operativas de vigilancia epidemiologica de eventos morbidos transmisibles en la Subdireccion de Vigilancia en Salud Publica</t>
  </si>
  <si>
    <t>1008896932</t>
  </si>
  <si>
    <t>1032477228</t>
  </si>
  <si>
    <t>STEFANI KATIUSCA FLOREZ TRUJILLO</t>
  </si>
  <si>
    <t>5000830736</t>
  </si>
  <si>
    <t>690565</t>
  </si>
  <si>
    <t>7362671</t>
  </si>
  <si>
    <t>1980</t>
  </si>
  <si>
    <t>400-012300_0242_8141 Prestar servicios como profesional especializado como patologo en la Subdireccion de Laboratorio de Salud Publi ca, en el programa de control de cancer de cuello uterino, citologias y otros eventos en apoyo a la Vigilancia en Salu</t>
  </si>
  <si>
    <t>1002317708</t>
  </si>
  <si>
    <t>32880150</t>
  </si>
  <si>
    <t>PIEDAD DEL CARMEN CAMPO RODRIGUEZ</t>
  </si>
  <si>
    <t>5000830737</t>
  </si>
  <si>
    <t>693409</t>
  </si>
  <si>
    <t>7370722</t>
  </si>
  <si>
    <t>1947</t>
  </si>
  <si>
    <t>1685</t>
  </si>
  <si>
    <t>358-012100_0242_8141 Prestar servicio como bachiller para brindar apoyo administrativo en el tramite de las investigaciones administ rativas higienico-sanitarias, derivadas de la inspeccion, vigilancia y control a establecimientos abiertos al publico</t>
  </si>
  <si>
    <t>1011071028</t>
  </si>
  <si>
    <t>1032364973</t>
  </si>
  <si>
    <t>JOSE IGNACIO ROZO VILLAMIL</t>
  </si>
  <si>
    <t>5000830738</t>
  </si>
  <si>
    <t>691407</t>
  </si>
  <si>
    <t>7370275</t>
  </si>
  <si>
    <t>1880</t>
  </si>
  <si>
    <t>1686</t>
  </si>
  <si>
    <t>297-012100_0242_8141 Prestar servicio como tecnico para brindar apoyo administrativo para los procesos de investigaciones administra tivas higienico-sanitarias, derivadas de la inspeccion, vigilancia y control a establecimientos abiertos al publico y</t>
  </si>
  <si>
    <t>1004842680</t>
  </si>
  <si>
    <t>80859551</t>
  </si>
  <si>
    <t>ANDRES GONZALO CORREA LAITON</t>
  </si>
  <si>
    <t>5000830739</t>
  </si>
  <si>
    <t>690555</t>
  </si>
  <si>
    <t>7370783</t>
  </si>
  <si>
    <t>1868</t>
  </si>
  <si>
    <t>1687</t>
  </si>
  <si>
    <t>291-012100_0242_8141 Prestar servicio como bachiller para brindar apoyo administrativo en el tramite de las investigaciones administ rativas higienico-sanitarias, derivadas de la inspeccion, vigilancia y control a establecimientos abiertos al publico</t>
  </si>
  <si>
    <t>1000131245</t>
  </si>
  <si>
    <t>52056437</t>
  </si>
  <si>
    <t>NANCY CRISTINA GOMEZ GONZALEZ</t>
  </si>
  <si>
    <t>5000830740</t>
  </si>
  <si>
    <t>689922</t>
  </si>
  <si>
    <t>7362641</t>
  </si>
  <si>
    <t>1802</t>
  </si>
  <si>
    <t>1688</t>
  </si>
  <si>
    <t>256-012100_0242_8141 Prestar servicios profesionales especializados para adelantar procesos tecnicos y administrativos relacionados con los eventos de interes en salud publica en la Subdireccion de Vigilancia en Salud Publica.</t>
  </si>
  <si>
    <t>1005543417</t>
  </si>
  <si>
    <t>52767658</t>
  </si>
  <si>
    <t>YEIMI ROCIO RATIVA MORALES</t>
  </si>
  <si>
    <t>5000830741</t>
  </si>
  <si>
    <t>689208</t>
  </si>
  <si>
    <t>7373847</t>
  </si>
  <si>
    <t>1720</t>
  </si>
  <si>
    <t>140-011100_0242_8141 Prestar servicios profesionales especializados en la Subdireccion de Determinantes en Salud, para llevar a cabo  la estructuracion y monitoreo de acciones, estrategias, planes, programas, proyectos y politicas en el marco del Mode</t>
  </si>
  <si>
    <t>1000681893</t>
  </si>
  <si>
    <t>43985270</t>
  </si>
  <si>
    <t>JOHANA ANDREA ESCOBAR GAVIRIA</t>
  </si>
  <si>
    <t>5000830743</t>
  </si>
  <si>
    <t>685843</t>
  </si>
  <si>
    <t>7361593</t>
  </si>
  <si>
    <t>1690</t>
  </si>
  <si>
    <t>023-040000_0195_8069 Prestar servicios como profesional especializado en el Centro Distrital de Educacion e Investigacion en Salud -  CDEIS brindando acompaÃ±amiento y seguimiento a las actividades asociadas al lineamiento de Propiedad Intelectual de l</t>
  </si>
  <si>
    <t>1012049145</t>
  </si>
  <si>
    <t>1026295732</t>
  </si>
  <si>
    <t>RODOLFO  MACHADO PACHON</t>
  </si>
  <si>
    <t>5000830744</t>
  </si>
  <si>
    <t>660751</t>
  </si>
  <si>
    <t>7363205</t>
  </si>
  <si>
    <t>2123</t>
  </si>
  <si>
    <t>1691</t>
  </si>
  <si>
    <t>035-022100_0137_8140 Prestar servicios profesionales especializados dirigidos a realizar, analizar y revisar las actuaciones por con ceptos medicos derivadas de las investigaciones administrativas de competencia de la Subdireccion Inspeccion Vigilanci</t>
  </si>
  <si>
    <t>1000255685</t>
  </si>
  <si>
    <t>52787842</t>
  </si>
  <si>
    <t>CARMEN ELENA PEREZ CATAMA</t>
  </si>
  <si>
    <t>5000830746</t>
  </si>
  <si>
    <t>698170</t>
  </si>
  <si>
    <t>7368127</t>
  </si>
  <si>
    <t>1869</t>
  </si>
  <si>
    <t>1692</t>
  </si>
  <si>
    <t>294-012100_0242_8141 Prestar servicios profesionales especializados en el componente de vigilancia de salud ambiental para la operac ion de la linea de aire, ruido y radiacion electromagnetica del D.C., en la Subdireccion de Vigilancia en Salud Public</t>
  </si>
  <si>
    <t>1000016030</t>
  </si>
  <si>
    <t>7178479</t>
  </si>
  <si>
    <t>JHON JAIRO ABELLA FLOREZ</t>
  </si>
  <si>
    <t>5000830870</t>
  </si>
  <si>
    <t>689923</t>
  </si>
  <si>
    <t>7367076</t>
  </si>
  <si>
    <t>1886</t>
  </si>
  <si>
    <t>296-012100_0242_8141 Prestar servicios profesionales especializados en el componente de vigilancia de salud ambiental para la operac ion de la linea de accion de Seguridad Quimica del D.C., en la Subdireccion de Vigilancia en Salud Publica</t>
  </si>
  <si>
    <t>1000172746</t>
  </si>
  <si>
    <t>52811722</t>
  </si>
  <si>
    <t>ANA MILENA GOMEZ GARZON</t>
  </si>
  <si>
    <t>5000830871</t>
  </si>
  <si>
    <t>690564</t>
  </si>
  <si>
    <t>7358907</t>
  </si>
  <si>
    <t>1914</t>
  </si>
  <si>
    <t>063-023200_0203_8124 Prestar servicios como bachiller en la Direccion de Aseguramiento y Garantia del Derecho a la Salud - Subdirecc ion de Garantia del Aseguramiento, apoyando los procedimientos de verificacion de cumplimiento de los requisitos tecni</t>
  </si>
  <si>
    <t>1002134039</t>
  </si>
  <si>
    <t>52490652</t>
  </si>
  <si>
    <t>JAQUELINE  TAMAYO PULIDO</t>
  </si>
  <si>
    <t>5000830873</t>
  </si>
  <si>
    <t>691182</t>
  </si>
  <si>
    <t>7357930</t>
  </si>
  <si>
    <t>1911</t>
  </si>
  <si>
    <t>1695</t>
  </si>
  <si>
    <t>070-023200_0203_8124 Prestar servicios profesionales especializados en la Direccion de Aseguramiento y Garantia del Derecho a la Sal ud - Subdireccion de Garantia del Aseguramiento, para apoyar la conciliacion, depuracion y saneamiento de las cuentas</t>
  </si>
  <si>
    <t>1000261307</t>
  </si>
  <si>
    <t>35511782</t>
  </si>
  <si>
    <t>ANA JOSEFA RODRIGUEZ HURTADO</t>
  </si>
  <si>
    <t>5000830874</t>
  </si>
  <si>
    <t>691178</t>
  </si>
  <si>
    <t>7372200</t>
  </si>
  <si>
    <t>022-000100_0141_8114 Prestar servicios profesionales especializados a la Oficina de Asuntos Juridicos, para la defensa juridica, de los intereses de la Secretaria Distrital de Salud.</t>
  </si>
  <si>
    <t>1000343952</t>
  </si>
  <si>
    <t>7709119</t>
  </si>
  <si>
    <t>JUAN RAFAEL PINO MARTINEZ</t>
  </si>
  <si>
    <t>5000830875</t>
  </si>
  <si>
    <t>664019</t>
  </si>
  <si>
    <t>7363336</t>
  </si>
  <si>
    <t>1870</t>
  </si>
  <si>
    <t>1697</t>
  </si>
  <si>
    <t>306-012100_0242_8141 Prestar servicios profesionales especializados enfocados en los sistemas de informacion que apoyen los eventos de interes asegurando los procesos tecnicos, administrativos, operativos en la Subdireccion de Vigilancia en salud Pub</t>
  </si>
  <si>
    <t>1008788109</t>
  </si>
  <si>
    <t>79818521</t>
  </si>
  <si>
    <t>GIOVANNY  MOSQUERA SANCHEZ</t>
  </si>
  <si>
    <t>5000830876</t>
  </si>
  <si>
    <t>690544</t>
  </si>
  <si>
    <t>7368108</t>
  </si>
  <si>
    <t>151-052200_0141_8114 Prestar servicios como bachiller para apoyar las actividades relacionadas con el Almacen General a cargo de la Subdireccion de Bienes y Servicios de la Secretaria Distrital de Salud.</t>
  </si>
  <si>
    <t>1009807674</t>
  </si>
  <si>
    <t>80114963</t>
  </si>
  <si>
    <t>FERNEY  MARENTES MONTAÑA</t>
  </si>
  <si>
    <t>5000830877</t>
  </si>
  <si>
    <t>670811</t>
  </si>
  <si>
    <t>7359790</t>
  </si>
  <si>
    <t>153-052200_0141_8114 Prestar servicios como bachiller para apoyar las actividades relacionadas con el proceso de Gestion Documental a cargo de la Subdireccion de Bienes y Servicios de la Secretaria Distrital de Salud.</t>
  </si>
  <si>
    <t>1009461542</t>
  </si>
  <si>
    <t>20678731</t>
  </si>
  <si>
    <t>FANNY ROCIO FLOREZ ALMECIGA</t>
  </si>
  <si>
    <t>5000830878</t>
  </si>
  <si>
    <t>670812</t>
  </si>
  <si>
    <t>7360344</t>
  </si>
  <si>
    <t>2034</t>
  </si>
  <si>
    <t>380-012100_0242_8141 Prestar servicio como bachiller para brindar apoyo administrativo en el tramite de las investigaciones administ rativas higienico-sanitarias, derivadas de la inspeccion, vigilancia y control a establecimientos abiertos al publico</t>
  </si>
  <si>
    <t>1013682210</t>
  </si>
  <si>
    <t>1025322460</t>
  </si>
  <si>
    <t>PAULA DANIELA CARDENAS MURCIA</t>
  </si>
  <si>
    <t>5000830879</t>
  </si>
  <si>
    <t>693593</t>
  </si>
  <si>
    <t>7359255</t>
  </si>
  <si>
    <t>1872</t>
  </si>
  <si>
    <t>1701</t>
  </si>
  <si>
    <t>334-012100_0242_8141 Prestar servicios profesionales juridicos en el tramite de las investigaciones administrativas higienico-sanita rias, derivadas de la inspeccion, vigilancia y control a establecimientos abiertos al publico y demas actividades gene</t>
  </si>
  <si>
    <t>1000357615</t>
  </si>
  <si>
    <t>39712249</t>
  </si>
  <si>
    <t>MYRIAN ASTRID SIERRA CORREDOR</t>
  </si>
  <si>
    <t>5000830882</t>
  </si>
  <si>
    <t>690546</t>
  </si>
  <si>
    <t>7359646</t>
  </si>
  <si>
    <t>1941</t>
  </si>
  <si>
    <t>1702</t>
  </si>
  <si>
    <t>337-012100_0242_8141 Prestar servicios profesionales juridicos en el tramite de las investigaciones administrativas higienico-sanita rias, derivadas de la inspeccion, vigilancia y control a establecimientos abiertos al publico y demas actividades gene</t>
  </si>
  <si>
    <t>1000149989</t>
  </si>
  <si>
    <t>51896699</t>
  </si>
  <si>
    <t>NURY JAZMINA GUERRERO TORRES</t>
  </si>
  <si>
    <t>5000830883</t>
  </si>
  <si>
    <t>691400</t>
  </si>
  <si>
    <t>7365680</t>
  </si>
  <si>
    <t>1807</t>
  </si>
  <si>
    <t>1703</t>
  </si>
  <si>
    <t>267-012100_0242_8141 Prestar servicio como bachiller para brindar apoyo administrativo en el tramite de las investigaciones administ rativas higienico-sanitarias, derivadas de la inspeccion, vigilancia y control a establecimientos abiertos al publico</t>
  </si>
  <si>
    <t>1011123347</t>
  </si>
  <si>
    <t>80032072</t>
  </si>
  <si>
    <t>JORGE ALBERTO LEON PUENTES</t>
  </si>
  <si>
    <t>5000830884</t>
  </si>
  <si>
    <t>689214</t>
  </si>
  <si>
    <t>7366496</t>
  </si>
  <si>
    <t>1842</t>
  </si>
  <si>
    <t>1704</t>
  </si>
  <si>
    <t>159-011100_0242_8141 Prestar servicios profesionales especializados en la Subdireccion de Determinantes en Salud para la reestructur acion y monitoreo de acciones, estrategias, planes, programas y proyectos relacionadas con los determinantes de las co</t>
  </si>
  <si>
    <t>1000048813</t>
  </si>
  <si>
    <t>51787221</t>
  </si>
  <si>
    <t>HEYDI  HIDALGO MENDEZ</t>
  </si>
  <si>
    <t>5000830885</t>
  </si>
  <si>
    <t>689296</t>
  </si>
  <si>
    <t>7359734</t>
  </si>
  <si>
    <t>1828</t>
  </si>
  <si>
    <t>206-012000_0242_8141 Prestar servicios profesionales para el analisis de la gestion de las politicas publicas o instrumentos de acci on publica, desde la Direccion de Epidemiologia, Analisis y Gestion de Politicas de Salud Colectiva</t>
  </si>
  <si>
    <t>1004692988</t>
  </si>
  <si>
    <t>1016066105</t>
  </si>
  <si>
    <t>PAULA MARIANA CARVAJAL HERNANDEZ</t>
  </si>
  <si>
    <t>5000830886</t>
  </si>
  <si>
    <t>689251</t>
  </si>
  <si>
    <t>7361098</t>
  </si>
  <si>
    <t>1776</t>
  </si>
  <si>
    <t>091-031000_0197_8127 Prestar servicios profesionales especializacos a la Direccion de Participacion Social, Gestion Territorial y Tr ansectorialidad en la coordinacion local de la Atencion Primaria Social en la(s) localidad(es) que le sea(n) asignada(</t>
  </si>
  <si>
    <t>1000335466</t>
  </si>
  <si>
    <t>39657236</t>
  </si>
  <si>
    <t>YAMILE  PULGARIN ROJAS</t>
  </si>
  <si>
    <t>5000830887</t>
  </si>
  <si>
    <t>686815</t>
  </si>
  <si>
    <t>7366911</t>
  </si>
  <si>
    <t>2023</t>
  </si>
  <si>
    <t>007-031000_0197_8127 Prestar servicios profesionales especializados apoyando a la Direccion de Participacion Social, Gestion Territo rial y Transectorialidad en la gobernanza sectorial desde la Participacion Social Transformadora en el marco del Plan</t>
  </si>
  <si>
    <t>1005400454</t>
  </si>
  <si>
    <t>1118539789</t>
  </si>
  <si>
    <t>MARIA ESNEDA GUTIERREZ PINTO</t>
  </si>
  <si>
    <t>5000830960</t>
  </si>
  <si>
    <t>693499</t>
  </si>
  <si>
    <t>7360052</t>
  </si>
  <si>
    <t>1784</t>
  </si>
  <si>
    <t>058-031000_0197_8127 Prestar servicios profesionales especializados a la Direccion de Participacion Social, Gestion Territorial y Tr ansectorialidad en el fortalecimiento de las lineas estrategicas de la Politica Publica de Participacion Social en Sal</t>
  </si>
  <si>
    <t>1000530484</t>
  </si>
  <si>
    <t>52927771</t>
  </si>
  <si>
    <t>SONIA MARCELA GONZALEZ BELTRAN</t>
  </si>
  <si>
    <t>5000830961</t>
  </si>
  <si>
    <t>686823</t>
  </si>
  <si>
    <t>7361306</t>
  </si>
  <si>
    <t>1827</t>
  </si>
  <si>
    <t>277-012100_0242_8141 Prestar servicios profesionales especializados para desarrollar acciones tecnicas y administrativas relacionada s con el componente de urgencias y emergencias en salud publica en la Subdireccion de Vigilancia en salud Publica</t>
  </si>
  <si>
    <t>1000153777</t>
  </si>
  <si>
    <t>20644810</t>
  </si>
  <si>
    <t>NELLY YANETH RUEDA CORTES</t>
  </si>
  <si>
    <t>5000830963</t>
  </si>
  <si>
    <t>689250</t>
  </si>
  <si>
    <t>7362654</t>
  </si>
  <si>
    <t>1967</t>
  </si>
  <si>
    <t>1710</t>
  </si>
  <si>
    <t>023-031000_0197_8127 Prestar servicios profesionales apoyando a la Direccion de Participacion Social, Gestion Territorial y Transect orialidad, para el fortalecimiento y articulacion de los procesos de participacion social transformadora en las locali</t>
  </si>
  <si>
    <t>1004915719</t>
  </si>
  <si>
    <t>54254875</t>
  </si>
  <si>
    <t>ASUNCION  REALES MARTINEZ</t>
  </si>
  <si>
    <t>5000830964</t>
  </si>
  <si>
    <t>692851</t>
  </si>
  <si>
    <t>7359158</t>
  </si>
  <si>
    <t>1835</t>
  </si>
  <si>
    <t>144-011100_0242_8141 Prestar servicios profesionales especializados en la Subdireccion de Determinantes en Salud para la reestructur acion y monitoreo de acciones, estrategias, planes, programas y proyectos relacionadas con los determinantes de las co</t>
  </si>
  <si>
    <t>1004934947</t>
  </si>
  <si>
    <t>1118538397</t>
  </si>
  <si>
    <t>SYLVIA ALEJANDRA RAMIREZ RAMIREZ</t>
  </si>
  <si>
    <t>5000830965</t>
  </si>
  <si>
    <t>689258</t>
  </si>
  <si>
    <t>7348474</t>
  </si>
  <si>
    <t>1800</t>
  </si>
  <si>
    <t>249-012100_0242_8141 Prestar servicios profesionales especializados para desarrollar el seguimiento tecnico y administrativo de los eventos relacionados con la salud materno infantil en la Subdireccion de Vigilancia en Salud Publica</t>
  </si>
  <si>
    <t>1011054087</t>
  </si>
  <si>
    <t>39580750</t>
  </si>
  <si>
    <t>ADRIANA MARITZA GUACA RUIZ</t>
  </si>
  <si>
    <t>5000830966</t>
  </si>
  <si>
    <t>689206</t>
  </si>
  <si>
    <t>7356210</t>
  </si>
  <si>
    <t>1716</t>
  </si>
  <si>
    <t>133-011100_0242_8141 Prestar servicios de apoyo a la gestion como tecnico en la Subdireccion de Determinantes en Salud, para el moni toreo y mantenimiento de animales potencialmente trasmisores de eventos de origen zoonotico en el marco del Modelo de</t>
  </si>
  <si>
    <t>1000326347</t>
  </si>
  <si>
    <t>80880827</t>
  </si>
  <si>
    <t>NELSON  RIVERA RIVERA</t>
  </si>
  <si>
    <t>5000830967</t>
  </si>
  <si>
    <t>685839</t>
  </si>
  <si>
    <t>7360812</t>
  </si>
  <si>
    <t>004-043000_0135_8105 Prestar servicios profesionales especializados a la Subsecretaria de planeacion y gestion sectorial, en el acom paÃ±amiento arquitectonico y urbanistico para la estructuracion, puesta en marcha y seguimiento de los proyectos de inf</t>
  </si>
  <si>
    <t>1000510352</t>
  </si>
  <si>
    <t>79629657</t>
  </si>
  <si>
    <t>RAFAEL IGNACIO VELEZ HERRERA</t>
  </si>
  <si>
    <t>5000830969</t>
  </si>
  <si>
    <t>670319</t>
  </si>
  <si>
    <t>7359115</t>
  </si>
  <si>
    <t>1727</t>
  </si>
  <si>
    <t>118-011100_0242_8141 Prestar servicios profesionales especializados en la Subdireccion de Determinantes en Salud, para la reestructu racion y monitoreo de acciones, estrategias, planes, programas y proyectos relacionadas con los determinantes de la sa</t>
  </si>
  <si>
    <t>1004751902</t>
  </si>
  <si>
    <t>1012353563</t>
  </si>
  <si>
    <t>LIDA YURANI QUITIAN ARIZA</t>
  </si>
  <si>
    <t>5000830970</t>
  </si>
  <si>
    <t>685850</t>
  </si>
  <si>
    <t>7362469</t>
  </si>
  <si>
    <t>1766</t>
  </si>
  <si>
    <t>096-031000_0197_8127 Prestar servicios profesionales apoyando a la Direccion de Participacion Social, Gestion Territorial y Transect orialidad en la(s) localidad(es) que le sea(n) asignada(s), para el despliegue de acciones que fortalezcan la particip</t>
  </si>
  <si>
    <t>1013706002</t>
  </si>
  <si>
    <t>1085312904</t>
  </si>
  <si>
    <t>JUAN GABRIEL VICUÑA MONCAYO</t>
  </si>
  <si>
    <t>5000830971</t>
  </si>
  <si>
    <t>686803</t>
  </si>
  <si>
    <t>7359167</t>
  </si>
  <si>
    <t>051-021200_0200_8149 Prestar servicios como Tecnologo en la Subdireccion de Gestion de Riesgo, brindando soporte tecnico a la ejecuc ion de las acciones enmarcadas en los Sistemas Distrital de Emergencias y Sistemas de Emergencias Medicas -SEM, con es</t>
  </si>
  <si>
    <t>1006332859</t>
  </si>
  <si>
    <t>1032466375</t>
  </si>
  <si>
    <t>OSCAR MIGUEL ARENAS RINCON</t>
  </si>
  <si>
    <t>5000830972</t>
  </si>
  <si>
    <t>681368</t>
  </si>
  <si>
    <t>7362447</t>
  </si>
  <si>
    <t>1743</t>
  </si>
  <si>
    <t>096-011200_0242_8141 Prestar servicios profesionales especializados desde la Subdireccion de Acciones Colectivas para la orientacion , monitoreo y evaluacion tecnica y administrativa de los entornos de vida cotidiana - cuidadores en el marco del Plan</t>
  </si>
  <si>
    <t>1004842704</t>
  </si>
  <si>
    <t>52544858</t>
  </si>
  <si>
    <t>SANDRA PATRICIA ROJAS AVILA</t>
  </si>
  <si>
    <t>5000830973</t>
  </si>
  <si>
    <t>685872</t>
  </si>
  <si>
    <t>7355541</t>
  </si>
  <si>
    <t>1737</t>
  </si>
  <si>
    <t>1719</t>
  </si>
  <si>
    <t>097-011200_0242_8141 Prestar servicios profesionales especializados desde la Subdireccion de Acciones Colectivas para la gestion tec nica, administrativa y de campo que sean requeridas en el marco de los componentes del Programa Ampliado de Inmunizaci</t>
  </si>
  <si>
    <t>1002239016</t>
  </si>
  <si>
    <t>65702994</t>
  </si>
  <si>
    <t>NORMA CONSTANZA HERNANDEZ MELO</t>
  </si>
  <si>
    <t>5000830975</t>
  </si>
  <si>
    <t>685866</t>
  </si>
  <si>
    <t>7343780</t>
  </si>
  <si>
    <t>040-031000_0197_8127 Prestar servicios profesionales apoyando a la Direccion de Participacion Social, Gestion Territorial y Transect orialidad en las localidades respectivas, para el fortalecimiento y articulacion de los procesos de Participacion Soci</t>
  </si>
  <si>
    <t>1011835618</t>
  </si>
  <si>
    <t>1014231525</t>
  </si>
  <si>
    <t>JULIE PAULINE BUSTOS VELANDIA</t>
  </si>
  <si>
    <t>5000830976</t>
  </si>
  <si>
    <t>676599</t>
  </si>
  <si>
    <t>7365270</t>
  </si>
  <si>
    <t>092-024000_0187_8113 Prestar servicios profesionales especializados en la Direccion de Provision de Servicios de Salud, en la modula cion de los procesos relacionados con la gestion operativa de la donacion de organos y tejidos con fines de trasplante</t>
  </si>
  <si>
    <t>1010739751</t>
  </si>
  <si>
    <t>46366492</t>
  </si>
  <si>
    <t>MARTHA CONSTANZA CASTRO RODRIGUEZ</t>
  </si>
  <si>
    <t>5000830978</t>
  </si>
  <si>
    <t>665230</t>
  </si>
  <si>
    <t>7350167</t>
  </si>
  <si>
    <t>062-042000_0135_8105 Prestar servicios profesionales en la Direccion de Analisis de Entidades Publicas Distritales del Sector Salud para el apoyo a la gestion de los sistemas de informacion de la Direccion en el marco del modelo de salud.</t>
  </si>
  <si>
    <t>1000141780</t>
  </si>
  <si>
    <t>80244690</t>
  </si>
  <si>
    <t>LUIS FERNANDO CAJAMARCA URQUIJO</t>
  </si>
  <si>
    <t>5000830979</t>
  </si>
  <si>
    <t>659471</t>
  </si>
  <si>
    <t>7362434</t>
  </si>
  <si>
    <t>1723</t>
  </si>
  <si>
    <t>047-011000_0242_8141 Prestar servicios profesionales especializados en la Subsecretaria de Salud Publica para aportar en la construc cion, implementacion y evaluacion de los procesos de Educacion para la Salud Publica en el marco del modelo de Atencio</t>
  </si>
  <si>
    <t>1013827018</t>
  </si>
  <si>
    <t>43867045</t>
  </si>
  <si>
    <t>SANDRA MILENA JIMENEZ VARGAS</t>
  </si>
  <si>
    <t>5000830980</t>
  </si>
  <si>
    <t>670878</t>
  </si>
  <si>
    <t>7360461</t>
  </si>
  <si>
    <t>1724</t>
  </si>
  <si>
    <t>231-012200_0242_8141 Prestar servicios profesionales especializados para apoyar al seguimiento que realiza la Secretaria Distrital d e Salud a los convenios interadministrativos relacionados con la implementacion de intervenciones, procedimientos, act</t>
  </si>
  <si>
    <t>1004710078</t>
  </si>
  <si>
    <t>30304079</t>
  </si>
  <si>
    <t>LUZ HELENA PARRA SILVA</t>
  </si>
  <si>
    <t>5000830981</t>
  </si>
  <si>
    <t>681301</t>
  </si>
  <si>
    <t>7359453</t>
  </si>
  <si>
    <t>046-011000_0242_8141 Prestar servicios profesionales especializados para apoyar el seguimiento que realiza la Secretaria Distrital d e Salud a los convenios interadministrativos relacionados con la implementacion de intervenciones, procedimientos, act</t>
  </si>
  <si>
    <t>1005496278</t>
  </si>
  <si>
    <t>52968876</t>
  </si>
  <si>
    <t>ANDREA  PALACIOS SANDOVAL</t>
  </si>
  <si>
    <t>5000830982</t>
  </si>
  <si>
    <t>669337</t>
  </si>
  <si>
    <t>7385706</t>
  </si>
  <si>
    <t>330</t>
  </si>
  <si>
    <t>1891</t>
  </si>
  <si>
    <t>309-012100_0242_8141 Prestar servicios profesionales especializados para gestionar los procesos que integran el componente de estadi sticas vitales en el distrito capital en la Subdireccion de Vigilancia en Salud Publica</t>
  </si>
  <si>
    <t>1000327208</t>
  </si>
  <si>
    <t>39775214</t>
  </si>
  <si>
    <t>CLAUDIA PATRICIA PACHECO PRIETO</t>
  </si>
  <si>
    <t>5000832296</t>
  </si>
  <si>
    <t>690569</t>
  </si>
  <si>
    <t>7373858</t>
  </si>
  <si>
    <t>154-052200_0141_8114 Prestar servicios como bachiller para apoyar las actividades relacionadas con el proceso de Gestion Documental a cargo de la Subdireccion de Bienes y Servicios de la Secretaria Distrital de Salud.</t>
  </si>
  <si>
    <t>1013694931</t>
  </si>
  <si>
    <t>1001294308</t>
  </si>
  <si>
    <t>BRAYAM STEVEN RAMIREZ TOCASUCHE</t>
  </si>
  <si>
    <t>5000832297</t>
  </si>
  <si>
    <t>670816</t>
  </si>
  <si>
    <t>7376358</t>
  </si>
  <si>
    <t>1948</t>
  </si>
  <si>
    <t>357-012100_0242_8141 Prestar servicios profesionales juridicos en el tramite de las investigaciones administrativas higienico-sanita rias, derivadas de la inspeccion, vigilancia y control a establecimientos abiertos al publico y demas actividades gene</t>
  </si>
  <si>
    <t>1012113603</t>
  </si>
  <si>
    <t>1020825423</t>
  </si>
  <si>
    <t>LUIS MIGUEL GUALTEROS RAMIREZ</t>
  </si>
  <si>
    <t>5000832298</t>
  </si>
  <si>
    <t>691408</t>
  </si>
  <si>
    <t>7382540</t>
  </si>
  <si>
    <t>1843</t>
  </si>
  <si>
    <t>1729</t>
  </si>
  <si>
    <t>198-012000_0242_8141 Prestar servicios profesionales especializados para el proceso de planeacion, analisis, seguimiento y monitoreo  de las prioridades y necesidades en la Direccion de Epidemiologia Analisis y Gestion de Politicas de Salud</t>
  </si>
  <si>
    <t>1000313364</t>
  </si>
  <si>
    <t>52843370</t>
  </si>
  <si>
    <t>LILIA CATHERIN RODRIGUEZ BARRERA</t>
  </si>
  <si>
    <t>5000832299</t>
  </si>
  <si>
    <t>689297</t>
  </si>
  <si>
    <t>7374181</t>
  </si>
  <si>
    <t>082-042000_0135_8105 Prestar servicios profesionales especializados en la Direccion de Analisis de Entidades Publicas Distritales de l Sector Salud para el acompaÃ±amiento, gestion y seguimiento de politicas, planes, programas, Rutas de atencion integr</t>
  </si>
  <si>
    <t>1002391659</t>
  </si>
  <si>
    <t>79862743</t>
  </si>
  <si>
    <t>LUIS FERNANDO MARRUGO LLAMAS</t>
  </si>
  <si>
    <t>5000832301</t>
  </si>
  <si>
    <t>659449</t>
  </si>
  <si>
    <t>7378896</t>
  </si>
  <si>
    <t>1735</t>
  </si>
  <si>
    <t>1731</t>
  </si>
  <si>
    <t>103-011200_0242_8141 Prestar servicios profesionales especializados desde la Subdireccion de Acciones Colectivas para la gestion tec nica, administrativa y de campo que sean requeridas en el marco de los componentes del Programa Ampliado de Inmunizaci</t>
  </si>
  <si>
    <t>1004797370</t>
  </si>
  <si>
    <t>1032395320</t>
  </si>
  <si>
    <t>VICTOR ALFONSO GOMEZ CRUZ</t>
  </si>
  <si>
    <t>5000832302</t>
  </si>
  <si>
    <t>685864</t>
  </si>
  <si>
    <t>7355907</t>
  </si>
  <si>
    <t>1876</t>
  </si>
  <si>
    <t>300-012100_0242_8141 Prestar servicios profesionales en derecho para el tramite de las investigaciones administrativas higienico-san itarias, derivadas de la inspeccion, vigilancia y control a establecimientos abiertos al publico y demas actividades g</t>
  </si>
  <si>
    <t>1010858287</t>
  </si>
  <si>
    <t>75091852</t>
  </si>
  <si>
    <t>YESID USBALDO MONTES GOMEZ</t>
  </si>
  <si>
    <t>5000832303</t>
  </si>
  <si>
    <t>690550</t>
  </si>
  <si>
    <t>7380849</t>
  </si>
  <si>
    <t>1806</t>
  </si>
  <si>
    <t>1733</t>
  </si>
  <si>
    <t>268-012100_0242_8141 Prestar servicio como bachiller para brindar apoyo administrativo en el tramite de las investigaciones administ rativas higienico-sanitarias, derivadas de la inspeccion, vigilancia y control a establecimientos abiertos al publico</t>
  </si>
  <si>
    <t>1000476838</t>
  </si>
  <si>
    <t>52426273</t>
  </si>
  <si>
    <t>LIDYA YOLANDA MAYORGA PINILLA</t>
  </si>
  <si>
    <t>5000832304</t>
  </si>
  <si>
    <t>689213</t>
  </si>
  <si>
    <t>7376491</t>
  </si>
  <si>
    <t>1792</t>
  </si>
  <si>
    <t>265-012100_0242_8141 Prestar servicio tecnico administrativo para los procesos deÂ investigaciones administrativas higienico-sanitar ias, derivadas de la inspeccion, vigilancia y control a establecimientos abiertos al publico y demas actividades genera</t>
  </si>
  <si>
    <t>1000170983</t>
  </si>
  <si>
    <t>52164660</t>
  </si>
  <si>
    <t>SANDRA MARCELA FERRO MARIN</t>
  </si>
  <si>
    <t>5000832305</t>
  </si>
  <si>
    <t>689197</t>
  </si>
  <si>
    <t>7381760</t>
  </si>
  <si>
    <t>1794</t>
  </si>
  <si>
    <t>262-012100_0242_8141 Prestar servicios profesionales especializados para gestionar el componente de vigilancia y programa de control  de infecciones, resistencia antimicrobiana y uso racional de antibioticos en el grupo de enfermedades transmisibles d</t>
  </si>
  <si>
    <t>1009216460</t>
  </si>
  <si>
    <t>1019088555</t>
  </si>
  <si>
    <t>EVELYN HAZBLEYDY CABALLERO VARGAS</t>
  </si>
  <si>
    <t>5000832307</t>
  </si>
  <si>
    <t>689200</t>
  </si>
  <si>
    <t>7379145</t>
  </si>
  <si>
    <t>1801</t>
  </si>
  <si>
    <t>1736</t>
  </si>
  <si>
    <t>248-012100_0242_8141 Prestar servicio de apoyo a la gestion como bachiller para las investigaciones administrativas higienico-sanita rias, derivadas de la inspeccion, vigilancia y control a establecimientos abiertos al publico y demas actividades gene</t>
  </si>
  <si>
    <t>1002918272</t>
  </si>
  <si>
    <t>63434966</t>
  </si>
  <si>
    <t>RAQUEL  SIERRA VALENZUELA</t>
  </si>
  <si>
    <t>5000832308</t>
  </si>
  <si>
    <t>689207</t>
  </si>
  <si>
    <t>7362194</t>
  </si>
  <si>
    <t>114-011100_0242_8141 Prestar servicios profesionales especializados en la Subdireccion de Determinantes en Salud, para llevar a cabo  la reestructuracion y el monitoreo de las acciones, estrategias, planes, programas, proyectos y politicas en el marco</t>
  </si>
  <si>
    <t>1006372124</t>
  </si>
  <si>
    <t>52703399</t>
  </si>
  <si>
    <t>SANDRA MILENA BARBOSA FERNANDEZ</t>
  </si>
  <si>
    <t>5000832310</t>
  </si>
  <si>
    <t>685860</t>
  </si>
  <si>
    <t>7376378</t>
  </si>
  <si>
    <t>1738</t>
  </si>
  <si>
    <t>129-011100_0242_8141 Prestar servicios profesionales especializados en la Subdireccion de Determinantes en Salud, para la reestructu racion y monitoreo de acciones, estrategias, planes, programas y proyectos relacionadas con los determinantes de la sa</t>
  </si>
  <si>
    <t>1005450458</t>
  </si>
  <si>
    <t>53106741</t>
  </si>
  <si>
    <t>MARIA EUGENIA DELGADO MENDEZ</t>
  </si>
  <si>
    <t>5000832311</t>
  </si>
  <si>
    <t>685846</t>
  </si>
  <si>
    <t>7367611</t>
  </si>
  <si>
    <t>1739</t>
  </si>
  <si>
    <t>075-051000_0141_8114 Prestar servicios profesionales a la Direccion de Gestion del Talento Humano desarrollando las actividades rela cionadas con el programa de prevencion de riesgo biologico y estilos de vida y habitos saludables del Subsistema de Ge</t>
  </si>
  <si>
    <t>1013317572</t>
  </si>
  <si>
    <t>1032497950</t>
  </si>
  <si>
    <t>CRISTIAN EDUARDO PORTELA OSORIO</t>
  </si>
  <si>
    <t>5000832313</t>
  </si>
  <si>
    <t>670375</t>
  </si>
  <si>
    <t>7360818</t>
  </si>
  <si>
    <t>010-040000_0195_8069 Prestar servicios como profesional especializado en el desarrollo y seguimiento de las acciones relacionadas co n educacion en salud docencia y pedagogia para contribuir a la gestion del Centro Distrital de Educacion e Investigaci</t>
  </si>
  <si>
    <t>1000034940</t>
  </si>
  <si>
    <t>51710777</t>
  </si>
  <si>
    <t>MARIA EUGENIA CASTELLANOS OCHOA</t>
  </si>
  <si>
    <t>5000832314</t>
  </si>
  <si>
    <t>660729</t>
  </si>
  <si>
    <t>7367627</t>
  </si>
  <si>
    <t>1741</t>
  </si>
  <si>
    <t>135-011100_0242_8141 Prestar servicios profesionales especializados para apoyar el seguimiento que realiza la Secretaria Distrital d e Salud a los convenios interadministrativos relacionados con la implementacion de intervenciones, procedimientos, act</t>
  </si>
  <si>
    <t>1011379081</t>
  </si>
  <si>
    <t>28554368</t>
  </si>
  <si>
    <t>CLAUDIA  BERMUDEZ OLAYA</t>
  </si>
  <si>
    <t>5000832315</t>
  </si>
  <si>
    <t>681280</t>
  </si>
  <si>
    <t>7361569</t>
  </si>
  <si>
    <t>1902</t>
  </si>
  <si>
    <t>025-021100_0200_8149 Prestar servicios como Tecnico Auxiliar de Enfermeria, Tecnico o Tecnologo de Atencion Prehospitalaria en la Su bdireccion Centro Regulador de Urgencias y Emergencias, con el fin de gestionar los eventos en salud transferidos desd</t>
  </si>
  <si>
    <t>1013196425</t>
  </si>
  <si>
    <t>1033779729</t>
  </si>
  <si>
    <t>DANIEL ALEXANDER VEGA GARZON</t>
  </si>
  <si>
    <t>5000832396</t>
  </si>
  <si>
    <t>690900</t>
  </si>
  <si>
    <t>7370798</t>
  </si>
  <si>
    <t>2035</t>
  </si>
  <si>
    <t>381-012100_0242_8141 Prestar servicios como tecnico apoyando el desarrollo de procesos de depuracion, cruces y verificacion de la ca lidad de la informacion de las bases de datos que se relacionen con la operacion de los sistemas de informacion para l</t>
  </si>
  <si>
    <t>1004691738</t>
  </si>
  <si>
    <t>27298473</t>
  </si>
  <si>
    <t>CLAUDIA MARLENY SILVA BOTINA</t>
  </si>
  <si>
    <t>5000832397</t>
  </si>
  <si>
    <t>693594</t>
  </si>
  <si>
    <t>7360682</t>
  </si>
  <si>
    <t>1899</t>
  </si>
  <si>
    <t>021-021100_0200_8149 Prestar servicios como Tecnico Auxiliar de Enfermeria, Tecnico o Tecnologo de Atencion Prehospitalaria en la Su bdireccion Centro Regulador de Urgencias y Emergencias, con el fin de gestionar los eventos en salud transferidos desd</t>
  </si>
  <si>
    <t>1000271279</t>
  </si>
  <si>
    <t>53053520</t>
  </si>
  <si>
    <t>ANGELA VIVIANA BLANCO ORTIZ</t>
  </si>
  <si>
    <t>5000832398</t>
  </si>
  <si>
    <t>690897</t>
  </si>
  <si>
    <t>7357463</t>
  </si>
  <si>
    <t>1773</t>
  </si>
  <si>
    <t>101-031000_0197_8127 Prestar servicios profesionales apoyando a la Direccion de Participacion Social, Gestion Territorial y Transect orialidad en la(s) localidad(es) que le sea(n) asignada(s), para el despliegue de acciones que fortalezcan la particip</t>
  </si>
  <si>
    <t>1005619184</t>
  </si>
  <si>
    <t>52815021</t>
  </si>
  <si>
    <t>DAISSY ACENEHT DIAZ ARISMENDY</t>
  </si>
  <si>
    <t>5000832399</t>
  </si>
  <si>
    <t>686812</t>
  </si>
  <si>
    <t>7374337</t>
  </si>
  <si>
    <t>2137</t>
  </si>
  <si>
    <t>1746</t>
  </si>
  <si>
    <t>054-022100_0137_8140 Prestar servicios profesionales especializados en la Subdireccion de Inspeccion, Vigilancia y Control para real izar el apoyo al seguimiento de la red prestadora de servicios de salud en articulacion con EAPB en el marco de la ges</t>
  </si>
  <si>
    <t>1009785229</t>
  </si>
  <si>
    <t>1020762537</t>
  </si>
  <si>
    <t>JESSICA LIZETH MONTOYA ESTUPIÑAN</t>
  </si>
  <si>
    <t>5000832400</t>
  </si>
  <si>
    <t>699741</t>
  </si>
  <si>
    <t>7372416</t>
  </si>
  <si>
    <t>2141</t>
  </si>
  <si>
    <t>050-022100_0137_8140 Prestar servicios profesionales en la Subdireccion de Inspeccion, Vigilancia y Control de Servicios de Salud pa ra el apoyo en la implementacion y fortalecimiento del Sistema Obligatorio de Garantia de Calidad de servicios de Salu</t>
  </si>
  <si>
    <t>1000291502</t>
  </si>
  <si>
    <t>38942597</t>
  </si>
  <si>
    <t>MARIA CECILIA ORTEGA MONTERO</t>
  </si>
  <si>
    <t>5000832401</t>
  </si>
  <si>
    <t>699747</t>
  </si>
  <si>
    <t>7372452</t>
  </si>
  <si>
    <t>2145</t>
  </si>
  <si>
    <t>046-022100_0137_8140 Prestar servicios tecnicos en el apoyo administrativo de las actividades desarrolladas en el marco del proyecto  de Fortalecimiento para el acceso a los servicios de salud con calidad en la poblacion Bogota D.C. en la Subdireccion</t>
  </si>
  <si>
    <t>1000499455</t>
  </si>
  <si>
    <t>93088800</t>
  </si>
  <si>
    <t>FABIAN ANDRES GONGORA DURAN</t>
  </si>
  <si>
    <t>5000832403</t>
  </si>
  <si>
    <t>699751</t>
  </si>
  <si>
    <t>7372436</t>
  </si>
  <si>
    <t>2143</t>
  </si>
  <si>
    <t>049-022200_0137_8140 Prestar servicios profesionales en la Subdireccion Calidad y Seguridad en Servicios de Salud para el apoyo en l a implementacion y fortalecimiento del Sistema Obligatorio de Garantia de Calidad de servicios de Salud.</t>
  </si>
  <si>
    <t>1006902705</t>
  </si>
  <si>
    <t>1048214622</t>
  </si>
  <si>
    <t>LILIBETH VANINA GONZALEZ ARAUJO</t>
  </si>
  <si>
    <t>5000832404</t>
  </si>
  <si>
    <t>699749</t>
  </si>
  <si>
    <t>7372474</t>
  </si>
  <si>
    <t>2114</t>
  </si>
  <si>
    <t>032-022100_0137_8140 Prestar servicios como bachiller en las actividades desarrolladas en el marco del proyecto del Fortalecimiento para el acceso a los servicios de salud con calidad en la poblacion Bogota D.C. en la Subdireccion Inspeccion Vigilanc</t>
  </si>
  <si>
    <t>1000324063</t>
  </si>
  <si>
    <t>41779972</t>
  </si>
  <si>
    <t>ALBA INES MENDEZ VASQUEZ</t>
  </si>
  <si>
    <t>5000832405</t>
  </si>
  <si>
    <t>698144</t>
  </si>
  <si>
    <t>7367360</t>
  </si>
  <si>
    <t>1987</t>
  </si>
  <si>
    <t>1751</t>
  </si>
  <si>
    <t>156-031000_0197_8127 Prestar servicios profesionales apoyando a la Direccion de Participacion Social, Gestion Territorial y Transect orialidad, para el fortalecimiento y articulacion de los procesos de participacion social transformadora en las locali</t>
  </si>
  <si>
    <t>1000394155</t>
  </si>
  <si>
    <t>39812082</t>
  </si>
  <si>
    <t>MYRIAN SIRLEY OLARTE AVILA</t>
  </si>
  <si>
    <t>5000832406</t>
  </si>
  <si>
    <t>693434</t>
  </si>
  <si>
    <t>7385726</t>
  </si>
  <si>
    <t>1951</t>
  </si>
  <si>
    <t>359-012100_0242_8141 Prestar servicios profesionales especializados para adelantar procesos tecnicos y administrativos de la Vigilan cia Basada en Comunidad en la Subdireccion de Vigilancia en Salud Publica</t>
  </si>
  <si>
    <t>1000209043</t>
  </si>
  <si>
    <t>51699751</t>
  </si>
  <si>
    <t>ESPERANZA  GALEANO RODRIGUEZ</t>
  </si>
  <si>
    <t>5000832407</t>
  </si>
  <si>
    <t>691411</t>
  </si>
  <si>
    <t>7364640</t>
  </si>
  <si>
    <t>1956</t>
  </si>
  <si>
    <t>367-012100_0242_8141 Prestar servicios profesionales especializados para desarrollar el seguimiento tecnico y administrativo de los eventos relacionados con eventos transmisibles de salud sexual en la Subdireccion de Vigilancia en Salud Publica</t>
  </si>
  <si>
    <t>1002213470</t>
  </si>
  <si>
    <t>52423427</t>
  </si>
  <si>
    <t>MARTHA PATRICIA PADILLA VELASCO</t>
  </si>
  <si>
    <t>5000832408</t>
  </si>
  <si>
    <t>691467</t>
  </si>
  <si>
    <t>7374157</t>
  </si>
  <si>
    <t>050-032000_0167_8120 Prestar servicios profesionales a la Direccion de Servicio a la Ciudadania en el acompaÃ±amiento y seguimiento a la implementacion de la Estrategia Territorial de Servicio a la Ciudadania</t>
  </si>
  <si>
    <t>1013727008</t>
  </si>
  <si>
    <t>1098808773</t>
  </si>
  <si>
    <t>NATALIA  JAIMES SUAREZ</t>
  </si>
  <si>
    <t>5000832409</t>
  </si>
  <si>
    <t>681101</t>
  </si>
  <si>
    <t>7369783</t>
  </si>
  <si>
    <t>011-040000_0135_8105 Prestar servicios profesionales especializados en la Subsecretaria de Planeacion y Gestion Sectorial para el ac ompaÃ±aniento  presupuestal, financiero y control  a los  proyectos de inversion  que le sean asignados, planes y/o pro</t>
  </si>
  <si>
    <t>1000056613</t>
  </si>
  <si>
    <t>79624959</t>
  </si>
  <si>
    <t>JULIAN ALEJANDRO ARENAS AGUDELO</t>
  </si>
  <si>
    <t>5000832410</t>
  </si>
  <si>
    <t>683962</t>
  </si>
  <si>
    <t>7361408</t>
  </si>
  <si>
    <t>1877</t>
  </si>
  <si>
    <t>304-012100_0242_8141 Prestar servicios profesionales especializados para el analisis epidemiologico de los efectos en salud relacion ados con el componente de salud ambiental de la Subdireccion de Vigilancia en Salud Publica</t>
  </si>
  <si>
    <t>1011689476</t>
  </si>
  <si>
    <t>53069901</t>
  </si>
  <si>
    <t>KAREM JOHANNA DELGADO GARCIA</t>
  </si>
  <si>
    <t>5000832411</t>
  </si>
  <si>
    <t>690551</t>
  </si>
  <si>
    <t>7374542</t>
  </si>
  <si>
    <t>1757</t>
  </si>
  <si>
    <t>149-052200_0141_8114 Prestar servicios profesionales para apoyar desde el componente de conservacion las actividades relacionadas co n el proceso de Gestion Documental de la Secretaria Distrital de Salud.</t>
  </si>
  <si>
    <t>1000231551</t>
  </si>
  <si>
    <t>52849001</t>
  </si>
  <si>
    <t>MARIA CATALINA RINCON CORTES</t>
  </si>
  <si>
    <t>5000832412</t>
  </si>
  <si>
    <t>670810</t>
  </si>
  <si>
    <t>7376183</t>
  </si>
  <si>
    <t>1758</t>
  </si>
  <si>
    <t>081-011200_0242_8141 Prestar servicios como tecnologo desde la Subdireccion de acciones Colectivas para el seguimiento tecnico y ope rativo del componente de cadena de frio del Programa Ampliado de Inmunizaciones y demas biologicos que se incorporen a</t>
  </si>
  <si>
    <t>1012093688</t>
  </si>
  <si>
    <t>79999496</t>
  </si>
  <si>
    <t>RICARDO JOSE FLOR FERNANDEZ</t>
  </si>
  <si>
    <t>5000832591</t>
  </si>
  <si>
    <t>683850</t>
  </si>
  <si>
    <t>7376394</t>
  </si>
  <si>
    <t>1884</t>
  </si>
  <si>
    <t>1759</t>
  </si>
  <si>
    <t>322-012100_0242_8141 Prestar servicios profesionales juridicos en el tramite de las investigaciones administrativas higienico-sanita rias, derivadas de la inspeccion, vigilancia y control a establecimientos abiertos al publico y demas actividades gene</t>
  </si>
  <si>
    <t>1012068050</t>
  </si>
  <si>
    <t>1018491129</t>
  </si>
  <si>
    <t>JOHAN MARTIN SIERRA MALAVER</t>
  </si>
  <si>
    <t>5000832592</t>
  </si>
  <si>
    <t>690562</t>
  </si>
  <si>
    <t>7390582</t>
  </si>
  <si>
    <t>2171</t>
  </si>
  <si>
    <t>1760</t>
  </si>
  <si>
    <t>031-024000_0187_8113 Prestar servicios profesionales especializados en la Direccion de Provision de Servicios de Salud de la Secreta ria Distrital de Salud para la planeacion, implementacion y seguimiento del modelo de salud de Bogota D.C.</t>
  </si>
  <si>
    <t>1011615341</t>
  </si>
  <si>
    <t>80852763</t>
  </si>
  <si>
    <t>CAMILO ANDRES RODRIGUEZ ZAMBRANO</t>
  </si>
  <si>
    <t>5000832594</t>
  </si>
  <si>
    <t>700826</t>
  </si>
  <si>
    <t>7373928</t>
  </si>
  <si>
    <t>2135</t>
  </si>
  <si>
    <t>056-022200_0137_8140 Prestar servicios tecnicos en el apoyo administrativo de las actividades desarrolladas en el marco del proyecto  de Fortalecimiento para el acceso a los servicios de salud con calidad en la poblacion Bogota D.C. en laSubdireccion</t>
  </si>
  <si>
    <t>1000349539</t>
  </si>
  <si>
    <t>1016074157</t>
  </si>
  <si>
    <t>SEBASTIAN  GONZALEZ RODRIGUEZ</t>
  </si>
  <si>
    <t>5000832595</t>
  </si>
  <si>
    <t>699739</t>
  </si>
  <si>
    <t>7385307</t>
  </si>
  <si>
    <t>2080</t>
  </si>
  <si>
    <t>090-023200_0203_8124 Prestar servicios profesionales especializados en la Direccion de Aseguramiento y Garantia del Derecho a la Sal ud - Subdireccion de Garantia del Aseguramiento en las actividades relacionadas con la inspeccion, vigilancia y seguim</t>
  </si>
  <si>
    <t>1000152062</t>
  </si>
  <si>
    <t>52093462</t>
  </si>
  <si>
    <t>DOLLY YOLYMA RODRIGUEZ BLANCO</t>
  </si>
  <si>
    <t>5000832596</t>
  </si>
  <si>
    <t>697785</t>
  </si>
  <si>
    <t>7372034</t>
  </si>
  <si>
    <t>1985</t>
  </si>
  <si>
    <t>1763</t>
  </si>
  <si>
    <t>159-031000_0197_8127 Prestar servicios profesionales apoyando a la Direccion de Participacion Social, Gestion Territorial y Transect orialidad, para el fortalecimiento y articulacion de los procesos de participacion social transformadora en las locali</t>
  </si>
  <si>
    <t>1000162453</t>
  </si>
  <si>
    <t>65762644</t>
  </si>
  <si>
    <t>ESTHER YAZMIN VAQUIRO DUCUARA</t>
  </si>
  <si>
    <t>5000832597</t>
  </si>
  <si>
    <t>693429</t>
  </si>
  <si>
    <t>7385857</t>
  </si>
  <si>
    <t>1777</t>
  </si>
  <si>
    <t>039-031000_0197_8127 Prestar servicios profesionales apoyando a la Direccion de Participacion Social, Gestion Territorial y Transect orialidad en las localidades respectivas, para el fortalecimiento y articulacion de los procesos de Participacion Soci</t>
  </si>
  <si>
    <t>1000099068</t>
  </si>
  <si>
    <t>1032444667</t>
  </si>
  <si>
    <t>MARIA FERNANDA SALAZAR ESPINOSA</t>
  </si>
  <si>
    <t>5000832598</t>
  </si>
  <si>
    <t>686816</t>
  </si>
  <si>
    <t>7372462</t>
  </si>
  <si>
    <t>2052</t>
  </si>
  <si>
    <t>042-024000_0187_8113 Prestar servicios como bachiller en la Direccion de Provision de Servicios de SaludÂ de la Secretaria Distrital  de Salud para apoyar la implementacion del enfoque diferencial etnico en el marco del Modelo de salud de Bogota, D.C.</t>
  </si>
  <si>
    <t>1000046834</t>
  </si>
  <si>
    <t>19498100</t>
  </si>
  <si>
    <t>NELSON GILBERTO TUNTAQUIMBA QUINCHE</t>
  </si>
  <si>
    <t>5000832599</t>
  </si>
  <si>
    <t>696172</t>
  </si>
  <si>
    <t>7380888</t>
  </si>
  <si>
    <t>155-052200_0141_8114 Prestar servicios como bachiller para apoyar las actividades relacionadas con el Almacen General a cargo de la Subdireccion de Bienes y Servicios de la Secretaria Distrital de Salud.</t>
  </si>
  <si>
    <t>1002161384</t>
  </si>
  <si>
    <t>1013644250</t>
  </si>
  <si>
    <t>ERISSON DANIEL SALAZAR DUQUE</t>
  </si>
  <si>
    <t>5000832600</t>
  </si>
  <si>
    <t>670813</t>
  </si>
  <si>
    <t>7378703</t>
  </si>
  <si>
    <t>2002</t>
  </si>
  <si>
    <t>1767</t>
  </si>
  <si>
    <t>092-031000_0197_8127 Prestar servicios profesionales especializacos a la Direccion de Participacion Social, Gestion Territorial y Tr ansectorialidad en la coordinacion local de la Atencion Primaria Social en la(s) localidad(es) que le sea(n) asignada(</t>
  </si>
  <si>
    <t>1013731540</t>
  </si>
  <si>
    <t>30579149</t>
  </si>
  <si>
    <t>NADYA MARIA JANNA LAVALLE</t>
  </si>
  <si>
    <t>5000832601</t>
  </si>
  <si>
    <t>693469</t>
  </si>
  <si>
    <t>7371199</t>
  </si>
  <si>
    <t>2051</t>
  </si>
  <si>
    <t>1768</t>
  </si>
  <si>
    <t>041-024000_0187_8113 Prestar servicios como bachiller en la Direccion de Provision de Servicios de SaludÂ de la Secretaria Distrital  de Salud para apoyar la implementacion del enfoque diferencial etnico en el marco del Modelo de salud de Bogota, D.C.</t>
  </si>
  <si>
    <t>1013308273</t>
  </si>
  <si>
    <t>1002274764</t>
  </si>
  <si>
    <t>HEIDER LUIS CASSIANI MARQUEZ</t>
  </si>
  <si>
    <t>5000832603</t>
  </si>
  <si>
    <t>696171</t>
  </si>
  <si>
    <t>7394056</t>
  </si>
  <si>
    <t>014-000100_0141_8114 Prestar servicios profesionales especializados en el componente legal, en los temas que sean competencia de la oficina de Asuntos Juridicos de la Secretaria Distrital de Salud.</t>
  </si>
  <si>
    <t>1005463953</t>
  </si>
  <si>
    <t>1090413103</t>
  </si>
  <si>
    <t>DIEGO MAURICIO MANTILLA CHAUSTRE</t>
  </si>
  <si>
    <t>5000832604</t>
  </si>
  <si>
    <t>663986</t>
  </si>
  <si>
    <t>7380228</t>
  </si>
  <si>
    <t>2004</t>
  </si>
  <si>
    <t>1770</t>
  </si>
  <si>
    <t>098-031000_0197_8127 Prestar servicios profesionales apoyando a la Direccion de Participacion Social, Gestion Territorial y Transect orialidad en la(s) localidad(es) que le sea(n) asignada(s), para el despliegue de acciones que fortalezcan la particip</t>
  </si>
  <si>
    <t>1013649547</t>
  </si>
  <si>
    <t>1006873465</t>
  </si>
  <si>
    <t>SARITA  RICO VALDES</t>
  </si>
  <si>
    <t>5000832605</t>
  </si>
  <si>
    <t>693471</t>
  </si>
  <si>
    <t>7378468</t>
  </si>
  <si>
    <t>087-031000_0197_8127 Prestar servicios profesionales especializacos a la Direccion de Participacion Social, Gestion Territorial y Tr ansectorialidad en la coordinacion local de la Atencion Primaria Social en la(s) localidad(es) que le sea(n) asignada(</t>
  </si>
  <si>
    <t>1000180092</t>
  </si>
  <si>
    <t>1026257159</t>
  </si>
  <si>
    <t>LEIDY TATIANA ROMERO ABRIL</t>
  </si>
  <si>
    <t>5000832606</t>
  </si>
  <si>
    <t>686808</t>
  </si>
  <si>
    <t>7371366</t>
  </si>
  <si>
    <t>043-031000_0197_8127 Prestar servicios profesionales apoyando a la Direccion de Participacion Social, Gestion Territorial y Transect orialidad en las localidades respectivas, para el fortalecimiento y articulacion de los procesos de Participacion Soci</t>
  </si>
  <si>
    <t>1005003817</t>
  </si>
  <si>
    <t>1022927289</t>
  </si>
  <si>
    <t>JOSE LIBARDO RAMIREZ VILLALOBOS</t>
  </si>
  <si>
    <t>5000832607</t>
  </si>
  <si>
    <t>676587</t>
  </si>
  <si>
    <t>110</t>
  </si>
  <si>
    <t>329</t>
  </si>
  <si>
    <t>RELACION DE AUTORIZACION</t>
  </si>
  <si>
    <t>1174</t>
  </si>
  <si>
    <t>O2131301001</t>
  </si>
  <si>
    <t>Sentencias</t>
  </si>
  <si>
    <t>7397359</t>
  </si>
  <si>
    <t>2094</t>
  </si>
  <si>
    <t>039-023100_0203_8124 Prestar servicios como Tecnologo en la Direccion de Aseguramiento y Garantia del Derecho a la Salud - Subdirecc ion de Administracion del Aseguramiento, para realizar las actividades administrativas y de gestion documental del pro</t>
  </si>
  <si>
    <t>1000170886</t>
  </si>
  <si>
    <t>52122493</t>
  </si>
  <si>
    <t>YADIRA  APONTE YOTAGRI</t>
  </si>
  <si>
    <t>5000833394</t>
  </si>
  <si>
    <t>697799</t>
  </si>
  <si>
    <t>7390929</t>
  </si>
  <si>
    <t>1874</t>
  </si>
  <si>
    <t>308-012100_0242_8141 Prestar servicios profesionales especializados para la operacion del subsistema de vigilancia de los eventos de  interes en salud publica no transmisibles en la Subdireccion de Vigilancia en salud Publica</t>
  </si>
  <si>
    <t>1000149792</t>
  </si>
  <si>
    <t>53120853</t>
  </si>
  <si>
    <t>KAREN LILIANA CASTIBLANCO MARTINEZ</t>
  </si>
  <si>
    <t>5000833396</t>
  </si>
  <si>
    <t>690548</t>
  </si>
  <si>
    <t>7381667</t>
  </si>
  <si>
    <t>189-052200_0141_8114 Prestar servicios como tecnologo para apoyar las actividades relacionadas con el proceso de Gestion Documental y que sean competencia de la Subdireccion de Bienes y Servicios de la Secretaria Distrital de Salud.</t>
  </si>
  <si>
    <t>1005235801</t>
  </si>
  <si>
    <t>1022973967</t>
  </si>
  <si>
    <t>TATIANA ALEJANDRA AMAYA GIL</t>
  </si>
  <si>
    <t>5000833397</t>
  </si>
  <si>
    <t>670858</t>
  </si>
  <si>
    <t>7390547</t>
  </si>
  <si>
    <t>2031</t>
  </si>
  <si>
    <t>369-012100_0242_8141 Prestar servicios profesionales juridicos en el tramite de las investigaciones administrativas higienico-sanita rias, derivadas de la inspeccion, vigilancia y control a establecimientos abiertos al publico y demas actividades gene</t>
  </si>
  <si>
    <t>1009787990</t>
  </si>
  <si>
    <t>52457661</t>
  </si>
  <si>
    <t>JAIRCINIA  JIMENEZ RODRIGUEZ</t>
  </si>
  <si>
    <t>5000833398</t>
  </si>
  <si>
    <t>693590</t>
  </si>
  <si>
    <t>7366328</t>
  </si>
  <si>
    <t>1840</t>
  </si>
  <si>
    <t>195-012000_0242_8141 Prestar servicios profesionales especializados para la vigilancia epidemiologica de eventos de interes en Salud  Publica en la Direccion de Epidemiologia Analisis y Gestion de Politicas de Salud</t>
  </si>
  <si>
    <t>1000524790</t>
  </si>
  <si>
    <t>52259550</t>
  </si>
  <si>
    <t>DERSY LILIANA AÑASCO BOLAÑOS</t>
  </si>
  <si>
    <t>5000833399</t>
  </si>
  <si>
    <t>689294</t>
  </si>
  <si>
    <t>7374318</t>
  </si>
  <si>
    <t>023-054000_0178_8119 Prestar servicios profesionales apoyando las actividades de analisis de la informacion que se requiera en el de sarrollado del Plan de Accion de Transformacion Digital para la Direccion Tecnologias de la Informacion y las Comunica</t>
  </si>
  <si>
    <t>1008954540</t>
  </si>
  <si>
    <t>14296979</t>
  </si>
  <si>
    <t>ANGEL EDUARDO BARRIOS RODRIGUEZ</t>
  </si>
  <si>
    <t>5000833401</t>
  </si>
  <si>
    <t>676790</t>
  </si>
  <si>
    <t>7379421</t>
  </si>
  <si>
    <t>1909</t>
  </si>
  <si>
    <t>1780</t>
  </si>
  <si>
    <t>062-023200_0203_8124 Prestar servicios como bachiller en la Direccion de Aseguramiento y Garantia del Derecho a la Salud - Subdirecc ion de Garantia del Aseguramiento, apoyando los procedimientos de verificacion de cumplimiento de los requisitos tecni</t>
  </si>
  <si>
    <t>1008213011</t>
  </si>
  <si>
    <t>20897895</t>
  </si>
  <si>
    <t>LEIDY BIBIANA CASTILLO BALLEN</t>
  </si>
  <si>
    <t>5000833402</t>
  </si>
  <si>
    <t>691174</t>
  </si>
  <si>
    <t>7326830</t>
  </si>
  <si>
    <t>078-042000_0135_8105 Prestar servicios profesionales especializados en la Direccion de Analisis de Entidades Publicas Distritales de l Sector Salud, en materia de costos de las Subredes Integradas de Servicios de Salud, en el marco del Modelo de Salud</t>
  </si>
  <si>
    <t>1000111217</t>
  </si>
  <si>
    <t>28272296</t>
  </si>
  <si>
    <t>BLANCA YANETH SANDOVAL SAAVEDRA</t>
  </si>
  <si>
    <t>5000833403</t>
  </si>
  <si>
    <t>659454</t>
  </si>
  <si>
    <t>7395121</t>
  </si>
  <si>
    <t>021-054000_0154_8108 Prestar servicios profesionales especializados para realizar el seguimiento tecnico de los procesos en ejecucio n y por implementar de los proyectos relacionados con los sistemas de informacion de la entidad desde la Direccion Tec</t>
  </si>
  <si>
    <t>1002667797</t>
  </si>
  <si>
    <t>79454167</t>
  </si>
  <si>
    <t>JOHN HERNANDO MONTOYA ALVARADO</t>
  </si>
  <si>
    <t>5000833404</t>
  </si>
  <si>
    <t>683506</t>
  </si>
  <si>
    <t>7372489</t>
  </si>
  <si>
    <t>2124</t>
  </si>
  <si>
    <t>1783</t>
  </si>
  <si>
    <t>036-022100_0137_8140 Prestar servicios profesionales en la Subdireccion de Inspeccion, Vigilancia y Control para la construccion, di vulgacion, Â vigilancia y monitoreo de mecanismos,Â  metodologias y conceptos que fomenten Â el Â mejoramiento de la prest</t>
  </si>
  <si>
    <t>1006570279</t>
  </si>
  <si>
    <t>51848941</t>
  </si>
  <si>
    <t>ADRIANA CONSTANZA PRIETO RIOS</t>
  </si>
  <si>
    <t>5000833405</t>
  </si>
  <si>
    <t>698171</t>
  </si>
  <si>
    <t>7393089</t>
  </si>
  <si>
    <t>1908</t>
  </si>
  <si>
    <t>065-023200_0203_8124 Prestar servicios profesionales en la Direccion de Aseguramiento y Garantia del Derecho a la Salud - Subdirecci on de Garantia del Aseguramiento, apoyando en la conciliacion, depuracion y saneamiento de las cuentas por pagar con l</t>
  </si>
  <si>
    <t>1006023185</t>
  </si>
  <si>
    <t>53015148</t>
  </si>
  <si>
    <t>ANGELA XIMENA LONDOÑO CALDUCHO</t>
  </si>
  <si>
    <t>5000833406</t>
  </si>
  <si>
    <t>691173</t>
  </si>
  <si>
    <t>7396902</t>
  </si>
  <si>
    <t>1910</t>
  </si>
  <si>
    <t>085-023200_0203_8124 Prestar servicios como bachiller en la Direccion de Aseguramiento y Garantia del Derecho a la Salud - Subdirecc ion de Garantia del Aseguramiento en el apoyo de las actividades relacionadas con la inspeccion, vigilancia y seguimie</t>
  </si>
  <si>
    <t>1005679147</t>
  </si>
  <si>
    <t>1018479171</t>
  </si>
  <si>
    <t>JHON SEBASTIAN MUÑOZ BUITRAGO</t>
  </si>
  <si>
    <t>5000833407</t>
  </si>
  <si>
    <t>691176</t>
  </si>
  <si>
    <t>7394270</t>
  </si>
  <si>
    <t>2071</t>
  </si>
  <si>
    <t>016-021000_0200_8149 Prestar servicios como bachiller en la Direccion de Urgencias y Emergencias en Salud, brindando soporte a la ge stion administrativa del Sistema de Emergencias Medicas y al modelo de atencion en salud.</t>
  </si>
  <si>
    <t>1000096419</t>
  </si>
  <si>
    <t>65788759</t>
  </si>
  <si>
    <t>ALEYDA  MONTEALEGRE PEDRAZA</t>
  </si>
  <si>
    <t>5000833408</t>
  </si>
  <si>
    <t>697504</t>
  </si>
  <si>
    <t>7397889</t>
  </si>
  <si>
    <t>1974</t>
  </si>
  <si>
    <t>411-012300_0242_8141 Prestar servicios profesionales en la Subdireccion de Laboratorio de Salud Publica para el fortalecimiento del Sistema de Gestion Ambiental y en el seguimiento de cumplimiento de los Estandares de Calidad en las Redes de Laborato</t>
  </si>
  <si>
    <t>1013704486</t>
  </si>
  <si>
    <t>1018493782</t>
  </si>
  <si>
    <t>JESUS DAVID TOVAR AMEZQUITA</t>
  </si>
  <si>
    <t>5000833409</t>
  </si>
  <si>
    <t>693403</t>
  </si>
  <si>
    <t>7375202</t>
  </si>
  <si>
    <t>1844</t>
  </si>
  <si>
    <t>1788</t>
  </si>
  <si>
    <t>200-012000_0242_8141.  Prestar servicios profesionales para la gestion editorial, correccion de estilo y publicacion de los document os y materiales generados en la Subsecretaria de Salud Publica</t>
  </si>
  <si>
    <t>1004635326</t>
  </si>
  <si>
    <t>52269581</t>
  </si>
  <si>
    <t>ADRIANA HELENA CARRILLO MONSALVE</t>
  </si>
  <si>
    <t>5000833410</t>
  </si>
  <si>
    <t>689299</t>
  </si>
  <si>
    <t>7371355</t>
  </si>
  <si>
    <t>1811</t>
  </si>
  <si>
    <t>207-012200_0242_8141 Prestar servicios profesionales especializados para la gestion, implementacion, seguimiento, analisis y evaluac ion de las politicas, planes, programas y proyectos en salud, en el nivel distrital y local, desde la Subdireccion de</t>
  </si>
  <si>
    <t>1011968774</t>
  </si>
  <si>
    <t>1075248998</t>
  </si>
  <si>
    <t>DIANA MILENA VILLARREAL NASAYO</t>
  </si>
  <si>
    <t>5000833411</t>
  </si>
  <si>
    <t>689219</t>
  </si>
  <si>
    <t>7346534</t>
  </si>
  <si>
    <t>1790</t>
  </si>
  <si>
    <t>059-042000_0135_8105 Prestar servicios profesionales especializados en la Direccion de Analisis de Entidades Publicas Distritales de l Sector Salud, en materia de la gestion financiera integral de las entidades adscritas y vinculadas, en el marco del</t>
  </si>
  <si>
    <t>1004629066</t>
  </si>
  <si>
    <t>52376746</t>
  </si>
  <si>
    <t>LYDIA CAROLINA SUAREZ VARGAS</t>
  </si>
  <si>
    <t>5000833412</t>
  </si>
  <si>
    <t>659498</t>
  </si>
  <si>
    <t>7378080</t>
  </si>
  <si>
    <t>1791</t>
  </si>
  <si>
    <t>141-011100_0242_8141 Prestar servicios profesionales especializados en la Subdireccion de Determinantes en Salud, para llevar a cabo  la reestructuracion y el monitoreo de las acciones, estrategias, planes, programas, proyectos y politicas en el marco</t>
  </si>
  <si>
    <t>1000327099</t>
  </si>
  <si>
    <t>79745104</t>
  </si>
  <si>
    <t>OSCAR MAURICIO FERNANDEZ CANTOR</t>
  </si>
  <si>
    <t>5000833414</t>
  </si>
  <si>
    <t>685842</t>
  </si>
  <si>
    <t>7389528</t>
  </si>
  <si>
    <t>038-000200_0141_8114 Prestar los servicios profesionales desde la Oficina Asesora de Comunicaciones para estructurar, desarrollar y evaluar estrategias de comunicacion externa y relacionamiento con medios de comunicacion para la Subsecretaria de Salu</t>
  </si>
  <si>
    <t>1013244218</t>
  </si>
  <si>
    <t>1022432241</t>
  </si>
  <si>
    <t>YURY KATHERINNE UINTACO ROJAS</t>
  </si>
  <si>
    <t>5000833415</t>
  </si>
  <si>
    <t>673909</t>
  </si>
  <si>
    <t>7396279</t>
  </si>
  <si>
    <t>2144</t>
  </si>
  <si>
    <t>047-022100_0137_8140 Prestar servicios tÃ©cnicos en el apoyo administrativo de las actividades desarrolladas en el marco del proyect o de Fortalecimiento para el acceso a los servicios de salud con calidad en la poblaciÃ³n BogotÃ¡ D.C. en la SubdirecciÃ³n</t>
  </si>
  <si>
    <t>1000574783</t>
  </si>
  <si>
    <t>52154783</t>
  </si>
  <si>
    <t>SANDRA ESMERALDA GOMEZ SALCEDO</t>
  </si>
  <si>
    <t>5000833452</t>
  </si>
  <si>
    <t>699750</t>
  </si>
  <si>
    <t>7400280</t>
  </si>
  <si>
    <t>1958</t>
  </si>
  <si>
    <t>364-012100_0242_8141 Prestar servicios profesionales especializados para apoyar el desarrollo de las acciones tÃ©cnicas y operativas  del subsistema de vigilancia de los eventos de interÃ©s en salud pÃºblica no transmisibles en la SubdirecciÃ³n de Vigilan</t>
  </si>
  <si>
    <t>1010741438</t>
  </si>
  <si>
    <t>1018438865</t>
  </si>
  <si>
    <t>CARLOS ALBERTO HERNANDEZ LONDOÑO</t>
  </si>
  <si>
    <t>5000833454</t>
  </si>
  <si>
    <t>691469</t>
  </si>
  <si>
    <t>7379884</t>
  </si>
  <si>
    <t>1949</t>
  </si>
  <si>
    <t>1795</t>
  </si>
  <si>
    <t>340-012100_0242_8141 Prestar serviciosÂ profesionales especializados que proporcionen herramientas para la operaciÃ³n y funcionamien to de la Vigilancia Basada en Comunidad en la SubdirecciÃ³n de Vigilancia en Salud PÃºblica</t>
  </si>
  <si>
    <t>1002128383</t>
  </si>
  <si>
    <t>1031124171</t>
  </si>
  <si>
    <t>YULY ANDREA HERNANDEZ JIMENEZ</t>
  </si>
  <si>
    <t>5000833455</t>
  </si>
  <si>
    <t>691409</t>
  </si>
  <si>
    <t>7380682</t>
  </si>
  <si>
    <t>1916</t>
  </si>
  <si>
    <t>057-023200_0203_8124 Prestar servicios profesionales especializados en la DirecciÃ³n de Aseguramiento y GarantÃ­a del Derecho a la S alud - SubdirecciÃ³n de GarantÃ­a del Aseguramiento, para realizar los procesos de auditorÃ­a mÃ©dica y de calidad, a las cu</t>
  </si>
  <si>
    <t>1000701285</t>
  </si>
  <si>
    <t>1014190936</t>
  </si>
  <si>
    <t>DIANA CAROLINA TORRES DUARTE</t>
  </si>
  <si>
    <t>5000833456</t>
  </si>
  <si>
    <t>691184</t>
  </si>
  <si>
    <t>7391319</t>
  </si>
  <si>
    <t>1946</t>
  </si>
  <si>
    <t>348-012100_0242_8141 Prestar servicios profesionales jurÃ­dicos en el trÃ¡mite de las investigaciones administrativas higiÃ©nico-san itarias, derivadas de la inspecciÃ³n, vigilancia y control a establecimientos abiertos al pÃºblico y demÃ¡s actividades gene</t>
  </si>
  <si>
    <t>1013710292</t>
  </si>
  <si>
    <t>1010210726</t>
  </si>
  <si>
    <t>JUAN CAMILO CRUZ BALLEN</t>
  </si>
  <si>
    <t>5000833457</t>
  </si>
  <si>
    <t>691406</t>
  </si>
  <si>
    <t>7390921</t>
  </si>
  <si>
    <t>1838</t>
  </si>
  <si>
    <t>152-011100_0242_8141 Prestar servicios profesionales especializados en la SubdirecciÃ³n de Determinantes en Salud para la estructura ciÃ³n y monitoreo de acciones, estrategias, planes, programas y proyectos relacionados con los determinantes de la disca</t>
  </si>
  <si>
    <t>1000173788</t>
  </si>
  <si>
    <t>63297232</t>
  </si>
  <si>
    <t>MARTHA LUCIA SANTACRUZ GONZALEZ</t>
  </si>
  <si>
    <t>5000833458</t>
  </si>
  <si>
    <t>689262</t>
  </si>
  <si>
    <t>7403272</t>
  </si>
  <si>
    <t>1963</t>
  </si>
  <si>
    <t>1799</t>
  </si>
  <si>
    <t>431-012300_0242_8141 Prestar servicios profesionales en el Ã¡rea de Vigilancia de Ambiente y Consumo de la SubdirecciÃ³n de Laborato rio de Salud PÃºblica, realizando ensayos analÃ­ticos en microbiologÃ­a de medicamentos, formas farmacÃ©uticas, cosmÃ©ticos y</t>
  </si>
  <si>
    <t>1004643945</t>
  </si>
  <si>
    <t>1015421828</t>
  </si>
  <si>
    <t>LINA MARIA SANCHEZ BELTRAN</t>
  </si>
  <si>
    <t>5000833460</t>
  </si>
  <si>
    <t>691476</t>
  </si>
  <si>
    <t>7394249</t>
  </si>
  <si>
    <t>1822</t>
  </si>
  <si>
    <t>275-012100_0242_8141 Prestar servicio como tÃ©cnico para brindar apoyo administrativo en el trÃ¡mite de las investigaciones administ rativas higiÃ©nico-sanitarias, derivadas de la inspecciÃ³n, vigilancia y control a establecimientos abiertos al pÃºblico y</t>
  </si>
  <si>
    <t>1009846000</t>
  </si>
  <si>
    <t>1023920407</t>
  </si>
  <si>
    <t>LUIS FERNANDO ROMERO PUENTES</t>
  </si>
  <si>
    <t>5000833461</t>
  </si>
  <si>
    <t>689237</t>
  </si>
  <si>
    <t>7401149</t>
  </si>
  <si>
    <t>051-011000_0242_8141 Prestar servicios profesionales en la SubsecretarÃ­a de Salud PÃºblica para aportar en la construcciÃ³n, implem entaciÃ³n y evaluaciÃ³n de los procesos de EducaciÃ³n para la Salud PÃºblica en el marco del modelo de AtenciÃ³n Primaria Soci</t>
  </si>
  <si>
    <t>1012023638</t>
  </si>
  <si>
    <t>1026301009</t>
  </si>
  <si>
    <t>LAURA  BERNAL TABARES</t>
  </si>
  <si>
    <t>5000833462</t>
  </si>
  <si>
    <t>683964</t>
  </si>
  <si>
    <t>7390554</t>
  </si>
  <si>
    <t>1846</t>
  </si>
  <si>
    <t>203-012000_0242_8141. Prestar servicios profesionales especializados para el proceso de planeaciÃ³n, anÃ¡lisis, seguimiento y monito reo de las prioridades y necesidades en la DirecciÃ³n de EpidemiologÃ­a AnÃ¡lisis y GestiÃ³n de PolÃ­ticas de Salud</t>
  </si>
  <si>
    <t>1004567397</t>
  </si>
  <si>
    <t>52109472</t>
  </si>
  <si>
    <t>AURA YANIRA ROA SANCHEZ</t>
  </si>
  <si>
    <t>5000833463</t>
  </si>
  <si>
    <t>689301</t>
  </si>
  <si>
    <t>7403270</t>
  </si>
  <si>
    <t>2069</t>
  </si>
  <si>
    <t>180-011100_0242_8141 Prestar servicios profesionales especializados en la SubdirecciÃ³n de Determinantes en Salud para la reestructu raciÃ³n y monitoreo de acciones, estrategias, planes, programas y proyectos relacionados con los determinantes de la sal</t>
  </si>
  <si>
    <t>1000037544</t>
  </si>
  <si>
    <t>51721206</t>
  </si>
  <si>
    <t>MYRIAM  CHARRY BAUTISTA</t>
  </si>
  <si>
    <t>5000833648</t>
  </si>
  <si>
    <t>697499</t>
  </si>
  <si>
    <t>7400106</t>
  </si>
  <si>
    <t>2161</t>
  </si>
  <si>
    <t>1804</t>
  </si>
  <si>
    <t>043-032000_0167_8120 Prestar servicios profesionales especializados a la DirecciÃ³n de Servicio a la CiudadanÃ­a, en la articulaciÃ³ n y el seguimiento a los Planes de AcciÃ³n asociados a  la implementaciÃ³n de la  PolÃ­tica PÃºblica Distrital de Servicio a</t>
  </si>
  <si>
    <t>1005032022</t>
  </si>
  <si>
    <t>52426649</t>
  </si>
  <si>
    <t>SANDRA MILENA GARZON GARZON</t>
  </si>
  <si>
    <t>5000833649</t>
  </si>
  <si>
    <t>700174</t>
  </si>
  <si>
    <t>7373839</t>
  </si>
  <si>
    <t>1888</t>
  </si>
  <si>
    <t>331-012100_0242_8141 Prestar servicios profesionales jurÃ­dicos en el trÃ¡mite de las investigaciones administrativas higiÃ©nico-san itarias, derivadas de la inspecciÃ³n, vigilancia y control a establecimientos abiertos al pÃºblico y demÃ¡s actividades gene</t>
  </si>
  <si>
    <t>1013694175</t>
  </si>
  <si>
    <t>1065624525</t>
  </si>
  <si>
    <t>JOSE DAVID MONTERO PARRA</t>
  </si>
  <si>
    <t>5000833650</t>
  </si>
  <si>
    <t>690566</t>
  </si>
  <si>
    <t>7390565</t>
  </si>
  <si>
    <t>2165</t>
  </si>
  <si>
    <t>049-024000_0187_8113 Prestar servicios profesionales especializados en la DirecciÃ³n de ProvisiÃ³n de Servicios de Salud, en la cons trucciÃ³n y orientaciÃ³n para la implementaciÃ³n, ajuste y seguimiento del modelo de salud de BogotÃ¡, D.C., en el component</t>
  </si>
  <si>
    <t>1006007463</t>
  </si>
  <si>
    <t>79578403</t>
  </si>
  <si>
    <t>CARLOS WILLIAN RINCON PEREZ</t>
  </si>
  <si>
    <t>5000833651</t>
  </si>
  <si>
    <t>700813</t>
  </si>
  <si>
    <t>7397515</t>
  </si>
  <si>
    <t>2121</t>
  </si>
  <si>
    <t>016-010000_0242_8141 Prestar servicios profesionales especializados en los procesos financieros de los proyectos de inversiÃ³n de la  SubsecretarÃ­a de Salud PÃºblica para la implementaciÃ³n y seguimiento a las polÃ­ticas sectoriales e intersectoriales.</t>
  </si>
  <si>
    <t>1000299722</t>
  </si>
  <si>
    <t>80041035</t>
  </si>
  <si>
    <t>JULIO CESAR ROA JIMENEZ</t>
  </si>
  <si>
    <t>5000833652</t>
  </si>
  <si>
    <t>698155</t>
  </si>
  <si>
    <t>7394301</t>
  </si>
  <si>
    <t>024-054000_0154_8108 Prestar servicios profesionales brindando respuesta a los requerimientos tÃ©cnicos asociados a los sistemas de informaciÃ³n de la SecretarÃ­a Distrital de Salud en la DirecciÃ³n TecnologÃ­as de la InformaciÃ³n y las Comunicaciones-TIC.</t>
  </si>
  <si>
    <t>1011833179</t>
  </si>
  <si>
    <t>1098680718</t>
  </si>
  <si>
    <t>NESTOR YESID CONTRERAS SUAREZ</t>
  </si>
  <si>
    <t>5000833654</t>
  </si>
  <si>
    <t>673879</t>
  </si>
  <si>
    <t>7370549</t>
  </si>
  <si>
    <t>1901</t>
  </si>
  <si>
    <t>1809</t>
  </si>
  <si>
    <t>026-021100_0200_8149 Prestar servicios de apoyo en la Subdireccion Centro Regulador de Urgencias y Emergencias, en relacion con el s eguimiento a los vehiculos de emergencia (ambulancias) para gestionar la respuesta sanitaria a los incidentes en salud</t>
  </si>
  <si>
    <t>1006360446</t>
  </si>
  <si>
    <t>63366999</t>
  </si>
  <si>
    <t>ALEXANDRA  TORRES SANABRIA</t>
  </si>
  <si>
    <t>5000833779</t>
  </si>
  <si>
    <t>690899</t>
  </si>
  <si>
    <t>7401163</t>
  </si>
  <si>
    <t>2081</t>
  </si>
  <si>
    <t>1810</t>
  </si>
  <si>
    <t>094-023200_0203_8124 Prestar servicios profesionales en la Direccion de Aseguramiento y Garantia del Derecho a la Salud - Subdirecci on de Garantia del Aseguramiento en las actividades relacionadas con la inspeccion, vigilancia y seguimiento a las Ent</t>
  </si>
  <si>
    <t>1005372008</t>
  </si>
  <si>
    <t>1032408969</t>
  </si>
  <si>
    <t>JEISSON MAURICIO CEPEDA RUIZ</t>
  </si>
  <si>
    <t>5000833780</t>
  </si>
  <si>
    <t>697786</t>
  </si>
  <si>
    <t>7400435</t>
  </si>
  <si>
    <t>2061</t>
  </si>
  <si>
    <t>426-012300_0242_8141 Prestar servicios profesionales en el area de Vigilancia de Ambiente y Consumo de la Subdireccion de Laboratori o de Salud Publica, en el seguimiento de cumplimiento de los Estandares de Calidad en las Redes de Laboratorios que pe</t>
  </si>
  <si>
    <t>1011747257</t>
  </si>
  <si>
    <t>52560132</t>
  </si>
  <si>
    <t>MAYTTE CRISTINA FORERO AVENDAÑO</t>
  </si>
  <si>
    <t>5000833782</t>
  </si>
  <si>
    <t>697490</t>
  </si>
  <si>
    <t>7405466</t>
  </si>
  <si>
    <t>1812</t>
  </si>
  <si>
    <t>126-023100_0137_8140 Prestar servicios profesionales en la Subdireccion de Administracion de Aseguramiento para atender las solicitu des de la poblacion, frente a las barreras de acceso que impiden la prestacion de los servicios de salud, a traves de</t>
  </si>
  <si>
    <t>1005582761</t>
  </si>
  <si>
    <t>40776232</t>
  </si>
  <si>
    <t>MARTHA YANETH FIGUEROA PARRA</t>
  </si>
  <si>
    <t>5000833783</t>
  </si>
  <si>
    <t>685865</t>
  </si>
  <si>
    <t>7404280</t>
  </si>
  <si>
    <t>2092</t>
  </si>
  <si>
    <t>1813</t>
  </si>
  <si>
    <t>043-023100_0203_8124 Prestar los servicios como bachiller en la Direccion de Aseguramiento y Garantia del Derecho a la Salud -Subdir eccion de Administracion del Aseguramiento, en la verificacion de los procesosde afiliacion y novedades de aseguramie</t>
  </si>
  <si>
    <t>1005028334</t>
  </si>
  <si>
    <t>1022352802</t>
  </si>
  <si>
    <t>INGRID JOHANNA MORALES TOCHE</t>
  </si>
  <si>
    <t>5000833784</t>
  </si>
  <si>
    <t>697797</t>
  </si>
  <si>
    <t>7382739</t>
  </si>
  <si>
    <t>250-053000_0141_8114 Prestar servicios de apoyo a la gestion como tecnico para el desarrollo de actividades administrativas relacion adas al proceso de cobro persuasivo y coactivo del FFDS de la Direccion Financiera</t>
  </si>
  <si>
    <t>1002016244</t>
  </si>
  <si>
    <t>52816201</t>
  </si>
  <si>
    <t>ELIZABETH  CASTELLANOS CALDERON</t>
  </si>
  <si>
    <t>5000833785</t>
  </si>
  <si>
    <t>658672</t>
  </si>
  <si>
    <t>7413507</t>
  </si>
  <si>
    <t>328</t>
  </si>
  <si>
    <t>1832</t>
  </si>
  <si>
    <t>1815</t>
  </si>
  <si>
    <t>147-011100_0242_8141 Prestar servicios profesionales especializados en la Subdireccion de Determinantes en Salud, para la estructura cion y monitoreo de acciones, estrategias, planes, programas y proyectos de salud publica dirigidas a poblacion victim</t>
  </si>
  <si>
    <t>1000185200</t>
  </si>
  <si>
    <t>52927055</t>
  </si>
  <si>
    <t>BIBIANA MARCELA ALVARADO BUSTOS</t>
  </si>
  <si>
    <t>5000834279</t>
  </si>
  <si>
    <t>689255</t>
  </si>
  <si>
    <t>7408551</t>
  </si>
  <si>
    <t>1816</t>
  </si>
  <si>
    <t>146-000200_0197_8127 Prestar servicios profesionales para la Subsecretaria de Gestion Territorial, Participacion y Servicio a la Ciu dadania desde la Oficina Asesora de Comunicaciones en la conceptualizacion, realizacion y edicion de contenidos audiov</t>
  </si>
  <si>
    <t>1002204121</t>
  </si>
  <si>
    <t>1018430597</t>
  </si>
  <si>
    <t>CRISTIAN FELIPE RUIZ MEJIA</t>
  </si>
  <si>
    <t>5000834281</t>
  </si>
  <si>
    <t>686828</t>
  </si>
  <si>
    <t>7399750</t>
  </si>
  <si>
    <t>1817</t>
  </si>
  <si>
    <t>025-054000_0154_8108 Prestar servicios profesionales como analista de informacion en el desarrollo del Plan Estrategico de Tecnologi a de la Informacion (PETI), alineado con la adopcion y aplicacion de las directrices de la Arquitectura Empresarial (M</t>
  </si>
  <si>
    <t>1013695399</t>
  </si>
  <si>
    <t>1054569131</t>
  </si>
  <si>
    <t>CAMILO ANDRES TORRES PEREZ</t>
  </si>
  <si>
    <t>5000834282</t>
  </si>
  <si>
    <t>683514</t>
  </si>
  <si>
    <t>7413736</t>
  </si>
  <si>
    <t>1818</t>
  </si>
  <si>
    <t>418-012300_0242_8141 Prestar servicios profesionales a la Subdireccion del Laboratorio de Salud Publica en el procedimiento de estud io de mercado y analisis del sector de los diferentes procesos de seleccion contractual.</t>
  </si>
  <si>
    <t>1012093468</t>
  </si>
  <si>
    <t>1022412580</t>
  </si>
  <si>
    <t>JULIAN ESTEBAN VELASQUEZ AGUIRRE</t>
  </si>
  <si>
    <t>5000834283</t>
  </si>
  <si>
    <t>664453</t>
  </si>
  <si>
    <t>7398178</t>
  </si>
  <si>
    <t>1819</t>
  </si>
  <si>
    <t>095-052000_0141_8114 Prestar los servicios profesionales especializados en el componente juridico en los temas que sean competencia de la Direccion Administrativa de la Secretaria Distrital de Salud.</t>
  </si>
  <si>
    <t>1000341445</t>
  </si>
  <si>
    <t>10287954</t>
  </si>
  <si>
    <t>CARLOS ARTURO PUERTA CARDENAS</t>
  </si>
  <si>
    <t>5000834284</t>
  </si>
  <si>
    <t>658002</t>
  </si>
  <si>
    <t>7413397</t>
  </si>
  <si>
    <t>1820</t>
  </si>
  <si>
    <t>034-000100_0141_8114 Prestar servicios como tecnico, para apoyar a la Oficina de Asuntos Juridicos en actividades relacionadas con l as gestiones administrativas que se requieran.</t>
  </si>
  <si>
    <t>1004565096</t>
  </si>
  <si>
    <t>79750592</t>
  </si>
  <si>
    <t>ALEJANDRO  CASTILLO ESPINOSA</t>
  </si>
  <si>
    <t>5000834286</t>
  </si>
  <si>
    <t>664055</t>
  </si>
  <si>
    <t>7398105</t>
  </si>
  <si>
    <t>220-053000_0141_8114 Prestar servicios profesionales como apoyo para el desarrollo de actividades contables de depuracion, seguimien to, analisis y control que requiera la Direccion Financiera, conforme a la normatividad vigente</t>
  </si>
  <si>
    <t>1006519513</t>
  </si>
  <si>
    <t>52222898</t>
  </si>
  <si>
    <t>DANERY  CARREÑO GONZALEZ</t>
  </si>
  <si>
    <t>5000834287</t>
  </si>
  <si>
    <t>658657</t>
  </si>
  <si>
    <t>7382790</t>
  </si>
  <si>
    <t>2050</t>
  </si>
  <si>
    <t>040-024000_0187_8113 Prestar servicios como bachiller en la Direccion de Provision de Servicios de SaludÂ de la Secretaria Distrital  de Salud para apoyar la implementacion del enfoque diferencial etnico en el marco del Modelo de salud de Bogota, D.C.</t>
  </si>
  <si>
    <t>1004628166</t>
  </si>
  <si>
    <t>22116415</t>
  </si>
  <si>
    <t>LUZ MERY PIEDRAHITA PINEDA</t>
  </si>
  <si>
    <t>5000834288</t>
  </si>
  <si>
    <t>696168</t>
  </si>
  <si>
    <t>7404215</t>
  </si>
  <si>
    <t>2170</t>
  </si>
  <si>
    <t>1823</t>
  </si>
  <si>
    <t>081-024000_0187_8113 Prestar servicios profesionales especializados en la Direccion de Provision de Servicios de Salud, en la constr uccion y orientacion para la implementacion, ajuste y seguimiento del modelo de salud de Bogota, D.C., en el component</t>
  </si>
  <si>
    <t>1003847547</t>
  </si>
  <si>
    <t>51690582</t>
  </si>
  <si>
    <t>LUCRECIA  RIVERA</t>
  </si>
  <si>
    <t>5000834697</t>
  </si>
  <si>
    <t>700823</t>
  </si>
  <si>
    <t>7410577</t>
  </si>
  <si>
    <t>2084</t>
  </si>
  <si>
    <t>1824</t>
  </si>
  <si>
    <t>088-023200_0203_8124 Prestar servicios profesionales especializados en la Direccion de Aseguramiento y Garantia del Derecho a la Sal ud - Subdireccion de Garantia del Aseguramiento en las actividades relacionadas con la inspeccion, vigilancia y seguim</t>
  </si>
  <si>
    <t>1000142764</t>
  </si>
  <si>
    <t>52074533</t>
  </si>
  <si>
    <t>ADRIANA PATRICIA RAMIREZ MARTIN</t>
  </si>
  <si>
    <t>5000834698</t>
  </si>
  <si>
    <t>697789</t>
  </si>
  <si>
    <t>7408811</t>
  </si>
  <si>
    <t>2167</t>
  </si>
  <si>
    <t>1825</t>
  </si>
  <si>
    <t>087-024000_0187_8113 Prestar servicios profesionales especializados en la Direccion de Provision de Servicios de Salud, para el mane jo del Programa de Hemovigilancia y Seguridad Transfusional de la Red Distrital de Sangre y Terapia Celular</t>
  </si>
  <si>
    <t>1012067011</t>
  </si>
  <si>
    <t>8406600</t>
  </si>
  <si>
    <t>CARLOS ALBERTO ARBELAEZ GARCIA</t>
  </si>
  <si>
    <t>5000834699</t>
  </si>
  <si>
    <t>700817</t>
  </si>
  <si>
    <t>7413530</t>
  </si>
  <si>
    <t>2097</t>
  </si>
  <si>
    <t>1826</t>
  </si>
  <si>
    <t>031-023000_0203_8124 Prestar servicios profesionales especializados en la Direccion de Aseguramiento y Garantia del Derecho a la Sal ud- Subdireccion de Garantia del Aseguramiento, para la gestion de la implementacion y seguimiento del Modelo de Atenc</t>
  </si>
  <si>
    <t>O23011719062024020315039</t>
  </si>
  <si>
    <t>Implementación Aseguramiento y pr - Documento de lineamientos técnicos</t>
  </si>
  <si>
    <t>PM/0201/0115/19060390203</t>
  </si>
  <si>
    <t>Servicio de atención en salud prestado a población</t>
  </si>
  <si>
    <t>1000580245</t>
  </si>
  <si>
    <t>52159728</t>
  </si>
  <si>
    <t>SANDRA MILENA VARGAS BAUTISTA</t>
  </si>
  <si>
    <t>5000834700</t>
  </si>
  <si>
    <t>697802</t>
  </si>
  <si>
    <t>7408370</t>
  </si>
  <si>
    <t>057-042000_0135_8105 Prestar servicios profesionales especializados para el seguimiento de la informacion e implementacion de los si stemas de informacion de la entidad y de las Subredes Integradas de Servicios de Salud en los que tenga competencia la</t>
  </si>
  <si>
    <t>1000325508</t>
  </si>
  <si>
    <t>52848141</t>
  </si>
  <si>
    <t>BLANCA MINDREY RINCON LLANOS</t>
  </si>
  <si>
    <t>5000834701</t>
  </si>
  <si>
    <t>659501</t>
  </si>
  <si>
    <t>7409172</t>
  </si>
  <si>
    <t>010-000100_0141_8114 Prestar servicios profesionales especializados en el componente legal, en los temas que sean competencia de la oficina de Asuntos Juridicos de la Secretaria Distrital de Salud.</t>
  </si>
  <si>
    <t>1010934756</t>
  </si>
  <si>
    <t>1026251213</t>
  </si>
  <si>
    <t>THERLY FARJETH HERNANDEZ MURCIA</t>
  </si>
  <si>
    <t>5000834702</t>
  </si>
  <si>
    <t>663974</t>
  </si>
  <si>
    <t>7413310</t>
  </si>
  <si>
    <t>1885</t>
  </si>
  <si>
    <t>318-012100_0242_8141 Prestar servicios profesionales especializados para llevar a cabo acciones de vigilancia y programa de Infeccio nes Asociadas a la Atencion en Salud (IAAS) en el grupo de enfermedades transmisibles de la Subdireccion de Vigilancia</t>
  </si>
  <si>
    <t>1000171196</t>
  </si>
  <si>
    <t>52236413</t>
  </si>
  <si>
    <t>YANIZ ROCIO HERNANDEZ GONZALEZ</t>
  </si>
  <si>
    <t>5000834703</t>
  </si>
  <si>
    <t>690563</t>
  </si>
  <si>
    <t>7399630</t>
  </si>
  <si>
    <t>1830</t>
  </si>
  <si>
    <t>266-012100_0242_8141 Prestar servicios profesionales especializados para llevar a cabo acciones administrativas, tecnicas y operativ as para la vigilancia en salud publica de eventos transmisibles en la Subdireccion de Vigilancia en Salud Publica</t>
  </si>
  <si>
    <t>1000186004</t>
  </si>
  <si>
    <t>1020796279</t>
  </si>
  <si>
    <t>KAREN LISSET JIMENEZ RODRIGUEZ</t>
  </si>
  <si>
    <t>5000834704</t>
  </si>
  <si>
    <t>689232</t>
  </si>
  <si>
    <t>7405381</t>
  </si>
  <si>
    <t>188-052200_0141_8114 Prestar servicios como tecnologo para apoyar las actividades relacionadas con el proceso de Gestion Documental y que sean competencia de la Subdireccion de Bienes y Servicios de la Secretaria Distrital de Salud.</t>
  </si>
  <si>
    <t>1012070844</t>
  </si>
  <si>
    <t>1118201664</t>
  </si>
  <si>
    <t>ANGIE KARINA TORRES ROA</t>
  </si>
  <si>
    <t>5000834705</t>
  </si>
  <si>
    <t>670852</t>
  </si>
  <si>
    <t>7409416</t>
  </si>
  <si>
    <t>161-052200_0141_8114 Prestar servicios profesionales para apoyar desde el componente historico las actividades relacionadas con el p roceso de gestion documental de la Secretaria Distrital de Salud</t>
  </si>
  <si>
    <t>1000112295</t>
  </si>
  <si>
    <t>79988469</t>
  </si>
  <si>
    <t>GUSTAVO ADOLFO FORERO CARRILLO</t>
  </si>
  <si>
    <t>5000834706</t>
  </si>
  <si>
    <t>670822</t>
  </si>
  <si>
    <t>7415580</t>
  </si>
  <si>
    <t>1945</t>
  </si>
  <si>
    <t>347-012100_0242_8141 Prestar servicio como bachiller para brindar apoyo administrativo en el tramite de las investigaciones administ rativas higienico-sanitarias, derivadas de la inspeccion, vigilancia y control a establecimientos abiertos al publico</t>
  </si>
  <si>
    <t>1000020132</t>
  </si>
  <si>
    <t>52619105</t>
  </si>
  <si>
    <t>MARTHA LUCIA NIÑO PEREZ</t>
  </si>
  <si>
    <t>5000834708</t>
  </si>
  <si>
    <t>691405</t>
  </si>
  <si>
    <t>7407346</t>
  </si>
  <si>
    <t>1883</t>
  </si>
  <si>
    <t>283-012100_0242_8141 Prestar servicios profesionales en derecho para el tramite de las investigaciones administrativas higienico-san itarias, derivadas de la inspeccion, vigilancia y control a establecimientos abiertos al publico y demas actividades g</t>
  </si>
  <si>
    <t>1010066133</t>
  </si>
  <si>
    <t>1013617619</t>
  </si>
  <si>
    <t>JHESICA JULIET RODRIGUEZ ABRIL</t>
  </si>
  <si>
    <t>5000834709</t>
  </si>
  <si>
    <t>690558</t>
  </si>
  <si>
    <t>7409942</t>
  </si>
  <si>
    <t>1841</t>
  </si>
  <si>
    <t>196-012000_0242_8141 Prestar servicios profesionales para gestion y administracion de la informacion de los eventos en Salud Publica  en la Direccion de Epidemiologia Analisis y Gestion de Politicas de Salud</t>
  </si>
  <si>
    <t>1000815824</t>
  </si>
  <si>
    <t>80012282</t>
  </si>
  <si>
    <t>OSCAR DANILO CRUZ REDONDO</t>
  </si>
  <si>
    <t>5000834710</t>
  </si>
  <si>
    <t>689295</t>
  </si>
  <si>
    <t>7402824</t>
  </si>
  <si>
    <t>2172</t>
  </si>
  <si>
    <t>1836</t>
  </si>
  <si>
    <t>033-024000_0187_8113 Prestar servicios profesionales especializados en la DirecciÃ³n de ProvisiÃ³n de Servicios de Salud de la Secre taria Distrital de Salud para la planeacion, implementacion y seguimiento del modelo de salud de Bogota D.C.</t>
  </si>
  <si>
    <t>1011083207</t>
  </si>
  <si>
    <t>80098614</t>
  </si>
  <si>
    <t>DIEGO FERNANDO RODRIGUEZ NIETO</t>
  </si>
  <si>
    <t>5000834751</t>
  </si>
  <si>
    <t>700828</t>
  </si>
  <si>
    <t>7419388</t>
  </si>
  <si>
    <t>040-054000_0154_8108 Prestar servicios profesionales especializados para la implementaciÃ³n, soporte, actualizaciÃ³n y desarrollo de  nuevas funcionalidades del software para los sistemas de informaciÃ³n de la SecretarÃ­a Distrital de Salud en la DirecciÃ³</t>
  </si>
  <si>
    <t>1005939647</t>
  </si>
  <si>
    <t>74333611</t>
  </si>
  <si>
    <t>SEGUNDO JESUS NEIRA GUIO</t>
  </si>
  <si>
    <t>5000834752</t>
  </si>
  <si>
    <t>676736</t>
  </si>
  <si>
    <t>7366227</t>
  </si>
  <si>
    <t>327</t>
  </si>
  <si>
    <t>116-011100_0242_8141 Prestar servicios profesionales en la Subdireccion de Determinantes en Salud para la orientacion en los diferen tes canales de atencion de la Linea 106, incluida la activacion de rutas y demas acciones relacionadas, de acuerdo con</t>
  </si>
  <si>
    <t>1012114586</t>
  </si>
  <si>
    <t>1119892171</t>
  </si>
  <si>
    <t>ANGIE JASBLEIDY BOTIA NIÑO</t>
  </si>
  <si>
    <t>5000835669</t>
  </si>
  <si>
    <t>685853</t>
  </si>
  <si>
    <t>7419336</t>
  </si>
  <si>
    <t>028-041000_0135_8105 Prestar servicios tecnologicos en la Direccion de Planeacion Sectorial en el acceso a la informacion en torno a  los recursos bibliograficos en el marco del Plan de Desarrollo Distrital</t>
  </si>
  <si>
    <t>1000311857</t>
  </si>
  <si>
    <t>1023006726</t>
  </si>
  <si>
    <t>JEIMY KATHERIN POVEDA RODRIGUEZ</t>
  </si>
  <si>
    <t>5000835670</t>
  </si>
  <si>
    <t>661236</t>
  </si>
  <si>
    <t>7407910</t>
  </si>
  <si>
    <t>2007</t>
  </si>
  <si>
    <t>103-031000_0197_8127 Prestar servicios profesionales apoyando a la Direccion de Participacion Social, Gestion Territorial y Transect orialidad en la(s) localidad(es) que le sea(n) asignada(s), para el despliegue de acciones que fortalezcan la particip</t>
  </si>
  <si>
    <t>1000025139</t>
  </si>
  <si>
    <t>52731843</t>
  </si>
  <si>
    <t>LEIDY JAZMIN BUITRAGO CAPERA</t>
  </si>
  <si>
    <t>5000835671</t>
  </si>
  <si>
    <t>693475</t>
  </si>
  <si>
    <t>7419232</t>
  </si>
  <si>
    <t>1913</t>
  </si>
  <si>
    <t>087-023200_0203_8124 Prestar servicios profesionales especializados en la Direccion de Aseguramiento y Garantia del Derecho a la Sal ud - Subdireccion de Garantia del Aseguramiento, en las actividades relacionadas con la inspeccion, vigilancia y segui</t>
  </si>
  <si>
    <t>1005459441</t>
  </si>
  <si>
    <t>80228433</t>
  </si>
  <si>
    <t>CUSTODIO  ROSALES BOHADA</t>
  </si>
  <si>
    <t>5000835672</t>
  </si>
  <si>
    <t>691181</t>
  </si>
  <si>
    <t>7405014</t>
  </si>
  <si>
    <t>2044</t>
  </si>
  <si>
    <t>390-012100_0242_8141 Prestar servicio como tecnico para brindar apoyo administrativo para los procesos deÂ investigaciones administr ativas higienico-sanitarias, derivadas de la inspeccion, vigilancia y control a establecimientos abiertos al publico y</t>
  </si>
  <si>
    <t>1012615016</t>
  </si>
  <si>
    <t>1019077387</t>
  </si>
  <si>
    <t>WENDY CATALINA PEREZ CURTIDOR</t>
  </si>
  <si>
    <t>5000835673</t>
  </si>
  <si>
    <t>693607</t>
  </si>
  <si>
    <t>7415570</t>
  </si>
  <si>
    <t>2083</t>
  </si>
  <si>
    <t>091-023200_0203_8124 Prestar servicios profesionales especializados en la Direccion de Aseguramiento y Garantia del Derecho a la Sal ud - Subdireccion de Garantia del Aseguramiento en las actividades relacionadas con la inspeccion, vigilancia y seguim</t>
  </si>
  <si>
    <t>1000197262</t>
  </si>
  <si>
    <t>52739045</t>
  </si>
  <si>
    <t>ZULLY  CORDOBA RAMIREZ</t>
  </si>
  <si>
    <t>5000835674</t>
  </si>
  <si>
    <t>697788</t>
  </si>
  <si>
    <t>7409883</t>
  </si>
  <si>
    <t>018-000100_0141_8114 Prestar servicios profesionales especializados en el componente legal, en los temas que sean competencia de la Oficina de Asuntos Juridicos de la Secretaria Distrital de Salud.</t>
  </si>
  <si>
    <t>1005002652</t>
  </si>
  <si>
    <t>19342114</t>
  </si>
  <si>
    <t>FERNANDO  ALVAREZ ROJAS</t>
  </si>
  <si>
    <t>5000835675</t>
  </si>
  <si>
    <t>664015</t>
  </si>
  <si>
    <t>7413531</t>
  </si>
  <si>
    <t>2042</t>
  </si>
  <si>
    <t>1845</t>
  </si>
  <si>
    <t>387-012100_0242_8141 Prestar servicios profesionales especializados para llevar a cabo procesos tecnicos y operativo en el Sistema d e Vigilancia de Seguridad Alimentaria y Nutricional (SISVAN) en la Subdireccion de Vigilancia en Salud Publica.</t>
  </si>
  <si>
    <t>1005023302</t>
  </si>
  <si>
    <t>86060451</t>
  </si>
  <si>
    <t>VICTOR ANDRES ARDILA PALACIOS</t>
  </si>
  <si>
    <t>5000835676</t>
  </si>
  <si>
    <t>693604</t>
  </si>
  <si>
    <t>7403750</t>
  </si>
  <si>
    <t>2028</t>
  </si>
  <si>
    <t>376-012100_0242_8141 Prestar serviciosÂ profesionales especializados para adelantar procesos tecnicos y operativos en el marco de la s acciones que se adelanten en los diferentes eventos en salud asociados a las IAAS y el PROA en el grupo de enfermedad</t>
  </si>
  <si>
    <t>1001925717</t>
  </si>
  <si>
    <t>52771311</t>
  </si>
  <si>
    <t>PAOLA CAROLINA CORREAL TOVAR</t>
  </si>
  <si>
    <t>5000835677</t>
  </si>
  <si>
    <t>693586</t>
  </si>
  <si>
    <t>7413654</t>
  </si>
  <si>
    <t>346-012100_0242_8141 Prestar servicios profesionales especializados para el desarrollo e implementacion de estrategias para el siste ma de informacion de vigilancia epidemiologica ambiental del Distrito Capital en la Subdireccion de Vigilancia en Salu</t>
  </si>
  <si>
    <t>1000277891</t>
  </si>
  <si>
    <t>52849076</t>
  </si>
  <si>
    <t>FANNY LUCIA HIGUERA PEREZ</t>
  </si>
  <si>
    <t>5000835678</t>
  </si>
  <si>
    <t>693583</t>
  </si>
  <si>
    <t>7409232</t>
  </si>
  <si>
    <t>2133</t>
  </si>
  <si>
    <t>1848</t>
  </si>
  <si>
    <t>096-042000_0135_8105 Prestar servicios como tecnico en la Direccion de Planeacion Sectorial apoyando la gestion administrativa de la  Biblioteca y el proceso de Gestion del Conocimiento asi como la Gestion documental.</t>
  </si>
  <si>
    <t>1003838700</t>
  </si>
  <si>
    <t>51789780</t>
  </si>
  <si>
    <t>TERESA DE JESUS SANCHEZ RIOS</t>
  </si>
  <si>
    <t>5000835681</t>
  </si>
  <si>
    <t>698786</t>
  </si>
  <si>
    <t>7397442</t>
  </si>
  <si>
    <t>2059</t>
  </si>
  <si>
    <t>1849</t>
  </si>
  <si>
    <t>071-032000_0167_8120 Prestar los servicios profesionales a la Direccion de Servicio a la Ciudadania apoyando las actividades de regi stro, orientacion e informacion en salud, a traves de los diferentes canales de atencion dispuestos por la Secretaria</t>
  </si>
  <si>
    <t>1000098214</t>
  </si>
  <si>
    <t>80826596</t>
  </si>
  <si>
    <t>GABRIEL  APONTE APONTE</t>
  </si>
  <si>
    <t>5000835682</t>
  </si>
  <si>
    <t>696198</t>
  </si>
  <si>
    <t>7411533</t>
  </si>
  <si>
    <t>1895</t>
  </si>
  <si>
    <t>1850</t>
  </si>
  <si>
    <t>292-012100_0242_8141 Prestar servicios profesionales en derecho para el tramite de las investigaciones administrativas higienico-san itarias, derivadas de la inspeccion, vigilancia y control a establecimientos abiertos al publico y demas actividades g</t>
  </si>
  <si>
    <t>1011829141</t>
  </si>
  <si>
    <t>1033771391</t>
  </si>
  <si>
    <t>LEIDY YOJANA FONSECA MAESTRE</t>
  </si>
  <si>
    <t>5000835683</t>
  </si>
  <si>
    <t>690575</t>
  </si>
  <si>
    <t>7413509</t>
  </si>
  <si>
    <t>1871</t>
  </si>
  <si>
    <t>1851</t>
  </si>
  <si>
    <t>335-012100_0242_8141 Prestar servicios como tecnico para el desarrollo de procesos de depuracion para la captura, validacion y opera cion de los sistemas de informacion de los subsistemas de la Subdireccion de Vigilancia en Salud Publica.</t>
  </si>
  <si>
    <t>1008759992</t>
  </si>
  <si>
    <t>1032449564</t>
  </si>
  <si>
    <t>JUAN CARLOS LEON VASQUEZ</t>
  </si>
  <si>
    <t>5000835684</t>
  </si>
  <si>
    <t>690545</t>
  </si>
  <si>
    <t>7413551</t>
  </si>
  <si>
    <t>1852</t>
  </si>
  <si>
    <t>086-051000_0141_8114 Prestar servicios profesionales a la Direccion de Gestion del Talento Humano realizando las actividades a los p rocesos en relacion con los programas del Subsistema de Gestion de Seguridad y Salud en el Trabajo en la Secretaria Di</t>
  </si>
  <si>
    <t>1000119101</t>
  </si>
  <si>
    <t>51851866</t>
  </si>
  <si>
    <t>LUZ NAYIBE BAUTISTA LOPEZ</t>
  </si>
  <si>
    <t>5000835685</t>
  </si>
  <si>
    <t>670404</t>
  </si>
  <si>
    <t>7414216</t>
  </si>
  <si>
    <t>1975</t>
  </si>
  <si>
    <t>1853</t>
  </si>
  <si>
    <t>412-012300_0242_8141 Prestar servicios profesionales en el area de Vigilancia de Enfermedades de la Subdireccion de Laboratorio de S alud Publica, realizando ensayos analiticos y el seguimiento de las Redes de Laboratorios que permita fortalecer los e</t>
  </si>
  <si>
    <t>1013710151</t>
  </si>
  <si>
    <t>1001301113</t>
  </si>
  <si>
    <t>LIZETH VANESSA ARIAS BERNAL</t>
  </si>
  <si>
    <t>5000835687</t>
  </si>
  <si>
    <t>693404</t>
  </si>
  <si>
    <t>7408012</t>
  </si>
  <si>
    <t>2036</t>
  </si>
  <si>
    <t>1854</t>
  </si>
  <si>
    <t>377-012100_0242_8141 Prestar servicio como bachiller para brindar apoyo administrativo en el tramite de las investigaciones administ rativas higienico-sanitarias, derivadas de la inspeccion, vigilancia y control a establecimientos abiertos al publico</t>
  </si>
  <si>
    <t>1005467329</t>
  </si>
  <si>
    <t>53114660</t>
  </si>
  <si>
    <t>EILLEN KATIN DUARTE VEGA</t>
  </si>
  <si>
    <t>5000835688</t>
  </si>
  <si>
    <t>693597</t>
  </si>
  <si>
    <t>7413564</t>
  </si>
  <si>
    <t>1855</t>
  </si>
  <si>
    <t>238-053000_0141_8114 Prestar servicios profesionales para brindar apoyo juridico en el desarrollo de las actividades atribuidas a la  Direccion Financiera, en lo que concierne al proceso de cobro persuasivo y coactivo del FFDS.</t>
  </si>
  <si>
    <t>1012436018</t>
  </si>
  <si>
    <t>1018508471</t>
  </si>
  <si>
    <t>MARIA ALEJANDRA CANCINO GIL</t>
  </si>
  <si>
    <t>5000835689</t>
  </si>
  <si>
    <t>658638</t>
  </si>
  <si>
    <t>7414045</t>
  </si>
  <si>
    <t>1943</t>
  </si>
  <si>
    <t>1856</t>
  </si>
  <si>
    <t>343-012100_0242_8141 Prestar servicios profesionales juridicos en el tramite de las investigaciones administrativas higienico-sanita rias, derivadas de la inspeccion, vigilancia y control a establecimientos abiertos al publico y demas actividades gene</t>
  </si>
  <si>
    <t>1010419099</t>
  </si>
  <si>
    <t>23810916</t>
  </si>
  <si>
    <t>YOHANA CAROLINA MARIÑO DUEÑAS</t>
  </si>
  <si>
    <t>5000835690</t>
  </si>
  <si>
    <t>691402</t>
  </si>
  <si>
    <t>7390045</t>
  </si>
  <si>
    <t>1857</t>
  </si>
  <si>
    <t>049-054000_0154_8108 Prestar servicios profesionales especializados para el soporte, actualizacion, desarrollo y puesta en funcionam iento de nuevas funcionalidades del software para los sistemas de informacion de la Secretaria Distrital de Salud en l</t>
  </si>
  <si>
    <t>1005692776</t>
  </si>
  <si>
    <t>80038170</t>
  </si>
  <si>
    <t>EDGAR MAURICIO RUIZ OSUNA</t>
  </si>
  <si>
    <t>5000835691</t>
  </si>
  <si>
    <t>676743</t>
  </si>
  <si>
    <t>7390075</t>
  </si>
  <si>
    <t>1858</t>
  </si>
  <si>
    <t>029-054000_0154_8108 Prestar servicios profesionales especializados en actividades de respuesta y seguimiento a requerimientos de so porte desde la Direccion Tecnologias de la Informacion y las Comunicaciones-TIC.</t>
  </si>
  <si>
    <t>1005014032</t>
  </si>
  <si>
    <t>1024527163</t>
  </si>
  <si>
    <t>WALTER ANDRES VALENCIA VANEGAS</t>
  </si>
  <si>
    <t>5000835692</t>
  </si>
  <si>
    <t>676738</t>
  </si>
  <si>
    <t>7430903</t>
  </si>
  <si>
    <t>324</t>
  </si>
  <si>
    <t>2039</t>
  </si>
  <si>
    <t>1859</t>
  </si>
  <si>
    <t>382-012100_0242_8141 Prestar servicio como bachiller para brindar apoyo administrativo en el tramite de las investigaciones administ rativas higienico-sanitarias, derivadas de la inspeccion, vigilancia y control a establecimientos abiertos al publico</t>
  </si>
  <si>
    <t>1000366390</t>
  </si>
  <si>
    <t>51560145</t>
  </si>
  <si>
    <t>ELIZABETH  QUEVEDO CASTELLANOS</t>
  </si>
  <si>
    <t>5000836834</t>
  </si>
  <si>
    <t>693601</t>
  </si>
  <si>
    <t>7389391</t>
  </si>
  <si>
    <t>2138</t>
  </si>
  <si>
    <t>1860</t>
  </si>
  <si>
    <t>053-022100_0137_8140 Prestar servicios profesionales en la Subdireccion de Inspeccion, Vigilancia y Control de Servicios de Salud pa ra el apoyo en la implementacion y fortalecimiento del Sistema Obligatorio de Garantia de Calidad de servicios de Salu</t>
  </si>
  <si>
    <t>1013710430</t>
  </si>
  <si>
    <t>30328748</t>
  </si>
  <si>
    <t>LILIANA MERCEDES FARFAN CRUZ</t>
  </si>
  <si>
    <t>5000836835</t>
  </si>
  <si>
    <t>699742</t>
  </si>
  <si>
    <t>7418768</t>
  </si>
  <si>
    <t>1953</t>
  </si>
  <si>
    <t>1861</t>
  </si>
  <si>
    <t>361-012100_0242_8141 Prestar servicios profesionales especializados para desarrollar acciones tecnicas, administrativas y operativas  relacionadas con urgencias y emergencias en Salud Publica de la Subdireccion de Vigilancia en Salud Publica.</t>
  </si>
  <si>
    <t>1007484646</t>
  </si>
  <si>
    <t>45548003</t>
  </si>
  <si>
    <t>JULLY CAROLINA OLIVARES GONZALEZ</t>
  </si>
  <si>
    <t>5000836836</t>
  </si>
  <si>
    <t>691464</t>
  </si>
  <si>
    <t>7418614</t>
  </si>
  <si>
    <t>1954</t>
  </si>
  <si>
    <t>1862</t>
  </si>
  <si>
    <t>362-012100_0242_8141 Prestar servicios profesionales especializados para desarrollar los procesos tecnicos, administrativos del comp onente de eventos no transmisibles en la Subdireccion de Vigilancia en Salud Publica</t>
  </si>
  <si>
    <t>1006241201</t>
  </si>
  <si>
    <t>52905856</t>
  </si>
  <si>
    <t>ADRIANA PAOLA ULLOA VIRGUEZ</t>
  </si>
  <si>
    <t>5000836837</t>
  </si>
  <si>
    <t>691465</t>
  </si>
  <si>
    <t>7403328</t>
  </si>
  <si>
    <t>1863</t>
  </si>
  <si>
    <t>030-032000_0167_8120 Prestar servicios profesionales a la Direccion de Servicio a la Ciudadania apoyando las actividades de registro , orientacion e informacion en salud, a traves de los diferentes canales de atencion dispuestos por la Secretaria Dist</t>
  </si>
  <si>
    <t>1009163873</t>
  </si>
  <si>
    <t>53074425</t>
  </si>
  <si>
    <t>DIANA MARCELA GIL CORREA</t>
  </si>
  <si>
    <t>5000836838</t>
  </si>
  <si>
    <t>679580</t>
  </si>
  <si>
    <t>7414340</t>
  </si>
  <si>
    <t>1864</t>
  </si>
  <si>
    <t>039-032000_0167_8120 Prestar servicios profesionales a la Direccion de Servicio a la Ciudadania apoyando las actividades de registro , orientacion e informacion en salud, a traves de los diferentes canales de atencion dispuestos por la Secretaria Dist</t>
  </si>
  <si>
    <t>1011128949</t>
  </si>
  <si>
    <t>52505917</t>
  </si>
  <si>
    <t>MAGALY  NUÑEZ MENDEZ</t>
  </si>
  <si>
    <t>5000836839</t>
  </si>
  <si>
    <t>681109</t>
  </si>
  <si>
    <t>7410914</t>
  </si>
  <si>
    <t>074-042000_0135_8105 Prestar servicios profesionales especializados en la Direccion de Analisis de Entidades Publicas Distritales de l Sector Salud para el acompaÃ±amiento, gestion y seguimiento de politicas, planes, programas, Rutas de atencion integr</t>
  </si>
  <si>
    <t>1000021881</t>
  </si>
  <si>
    <t>51660994</t>
  </si>
  <si>
    <t>ESPERANZA  QUEVEDO GONZALEZ</t>
  </si>
  <si>
    <t>5000836840</t>
  </si>
  <si>
    <t>659482</t>
  </si>
  <si>
    <t>7410901</t>
  </si>
  <si>
    <t>1866</t>
  </si>
  <si>
    <t>235-012200_0242_8141 Prestar servicios profesionales especializados para el analisis y seguimiento de las politicas publicas a nivel  distrital y local, desde la Subdireccion de Gestion y Evaluacion de Politicas en Salud Publica</t>
  </si>
  <si>
    <t>1009027358</t>
  </si>
  <si>
    <t>93414378</t>
  </si>
  <si>
    <t>SANTIAGO ALFONSO VALENCIA RICO</t>
  </si>
  <si>
    <t>5000836841</t>
  </si>
  <si>
    <t>689253</t>
  </si>
  <si>
    <t>7419050</t>
  </si>
  <si>
    <t>1867</t>
  </si>
  <si>
    <t>158-052200_0141_8114 Prestar servicios tecnicos para apoyar las actividades relacionadas con la cadena de distribucion de medicament os, vacunas y dispositivos medicos en custodia del Almacen General de la Secretaria Distrital de Salud.</t>
  </si>
  <si>
    <t>1012452141</t>
  </si>
  <si>
    <t>1023953443</t>
  </si>
  <si>
    <t>ANGIE DAYANA PORRAS FUENTES</t>
  </si>
  <si>
    <t>5000836842</t>
  </si>
  <si>
    <t>670815</t>
  </si>
  <si>
    <t>7414932</t>
  </si>
  <si>
    <t>237-012200_0242_8141 Prestar servicios profesionales especializados para la gestion, implementacion, seguimiento, analisis y evaluac ion de las politicas, planes, programas y proyectos en salud, en el nivel distrital y local, desde la Subdireccion de</t>
  </si>
  <si>
    <t>1004723157</t>
  </si>
  <si>
    <t>53094778</t>
  </si>
  <si>
    <t>MARIBEL  ROMERO CUBILLOS</t>
  </si>
  <si>
    <t>5000836843</t>
  </si>
  <si>
    <t>689235</t>
  </si>
  <si>
    <t>7422496</t>
  </si>
  <si>
    <t>2078</t>
  </si>
  <si>
    <t>097-023200_0203_8124 Prestar servicios como bachiller en la Direccion de Aseguramiento y Garantia del Derecho a la Salud - Subdirecc ion de Garantia del Aseguramiento, apoyando las actividades relacionadas con la inspeccion, vigilancia y seguimiento a</t>
  </si>
  <si>
    <t>1008162450</t>
  </si>
  <si>
    <t>1022943079</t>
  </si>
  <si>
    <t>SONIA YANETH LUIS BUSTOS</t>
  </si>
  <si>
    <t>5000837135</t>
  </si>
  <si>
    <t>697783</t>
  </si>
  <si>
    <t>7425562</t>
  </si>
  <si>
    <t>1912</t>
  </si>
  <si>
    <t>051-023200_0203_8124 Prestar servicios tecnicos en la Direccion de Aseguramiento y Garantia del Derecho a la Salud - Subdireccion de  Garantia del Aseguramiento, para apoyar la verificacion de requisitos tecnicos y financieros de la facturacion de pre</t>
  </si>
  <si>
    <t>1005672223</t>
  </si>
  <si>
    <t>60395696</t>
  </si>
  <si>
    <t>ESTHER SOFIA BEJARANO NUPIA</t>
  </si>
  <si>
    <t>5000837136</t>
  </si>
  <si>
    <t>691180</t>
  </si>
  <si>
    <t>7420005</t>
  </si>
  <si>
    <t>033-000100_0141_8114 Prestar servicios como tecnologo, para apoyar a la Oficina de Asuntos Juridicos en actividades relacionadas con  las gestiones administrativas que se requieran.</t>
  </si>
  <si>
    <t>1012338107</t>
  </si>
  <si>
    <t>1031141361</t>
  </si>
  <si>
    <t>ANA MARIA HERNANDEZ LATORRE</t>
  </si>
  <si>
    <t>5000837137</t>
  </si>
  <si>
    <t>664058</t>
  </si>
  <si>
    <t>7389352</t>
  </si>
  <si>
    <t>2134</t>
  </si>
  <si>
    <t>057-022100_0137_8140 Prestar servicios profesionales en la Subdireccion de Inspeccion, Vigilancia y Control de Servicios de Salud pa ra el apoyo en la implementacion y fortalecimiento del Sistema Obligatorio de Garantia de Calidad de servicios de Salu</t>
  </si>
  <si>
    <t>1010499336</t>
  </si>
  <si>
    <t>63318815</t>
  </si>
  <si>
    <t>LUZ STELLA ROSAS MANRIQUE</t>
  </si>
  <si>
    <t>5000837138</t>
  </si>
  <si>
    <t>699738</t>
  </si>
  <si>
    <t>7424555</t>
  </si>
  <si>
    <t>328-012100_0242_8141 Prestar servicios profesionales especializados para desarrollar las acciones de vigilancia en salud publica de eventos transmisibles de interes en salud publica en la Subdireccion de Vigilancia en salud Publica</t>
  </si>
  <si>
    <t>1000688523</t>
  </si>
  <si>
    <t>1032427959</t>
  </si>
  <si>
    <t>SANDRA MILENA MANCERA GONZALEZ</t>
  </si>
  <si>
    <t>5000837139</t>
  </si>
  <si>
    <t>674307</t>
  </si>
  <si>
    <t>7427075</t>
  </si>
  <si>
    <t>2082</t>
  </si>
  <si>
    <t>093-023200_0203_8124 Prestar servicios profesionales especializados en la Direccion de Aseguramiento y Garantia del Derecho a la Sal ud - Subdireccion de Garantia del Aseguramiento en las actividades relacionadas con la inspeccion, vigilancia y seguim</t>
  </si>
  <si>
    <t>1000112581</t>
  </si>
  <si>
    <t>52114788</t>
  </si>
  <si>
    <t>EDILSA NAIDU RINCON GUALDRON</t>
  </si>
  <si>
    <t>5000837140</t>
  </si>
  <si>
    <t>697787</t>
  </si>
  <si>
    <t>7431055</t>
  </si>
  <si>
    <t>1957</t>
  </si>
  <si>
    <t>1875</t>
  </si>
  <si>
    <t>462-012300_0242_8141 Prestar servicios de apoyo a la gestion como bachiller en la Subdireccion de Laboratorio de Salud Publica en ac tividades de gestion documental en cumplimiento de los lineamientos de la Secretaria de Salud y la normatividad vigent</t>
  </si>
  <si>
    <t>1005498592</t>
  </si>
  <si>
    <t>52980312</t>
  </si>
  <si>
    <t>PAOLA XIMENA MOYA OMBITA</t>
  </si>
  <si>
    <t>5000837142</t>
  </si>
  <si>
    <t>691468</t>
  </si>
  <si>
    <t>7429371</t>
  </si>
  <si>
    <t>2032</t>
  </si>
  <si>
    <t>373-012100_0242_8141 Prestar servicios profesionales juridicos en el tramite de las investigaciones administrativas higienico-sanita rias, derivadas de la inspeccion, vigilancia y control a establecimientos abiertos al publico y demas actividades gene</t>
  </si>
  <si>
    <t>1013223764</t>
  </si>
  <si>
    <t>1078372195</t>
  </si>
  <si>
    <t>WILLIAM DANIEL BRAVO FANDIÑO</t>
  </si>
  <si>
    <t>5000837143</t>
  </si>
  <si>
    <t>693591</t>
  </si>
  <si>
    <t>7415854</t>
  </si>
  <si>
    <t>091-011200_0242_8141 Prestar servicios de apoyo tecnico desde la Subdireccion de Acciones Colectivas para la gestion operativa de lo s sistemas de informacion del Programa Ampliado de Inmunizaciones en el Distrito Capital.</t>
  </si>
  <si>
    <t>1005024670</t>
  </si>
  <si>
    <t>52773415</t>
  </si>
  <si>
    <t>ADRIANA YANETH GUTIERREZ TRIANA</t>
  </si>
  <si>
    <t>5000837144</t>
  </si>
  <si>
    <t>685884</t>
  </si>
  <si>
    <t>7417639</t>
  </si>
  <si>
    <t>198-053000_0141_8114 Prestar servicios profesionales en la Direccion Financiera para desarrollar actividades relacionadas con la for mulacion, evaluacion y seguimiento de los indicadores financieros de los procesos de contratacion que lo requieran y a</t>
  </si>
  <si>
    <t>1007571946</t>
  </si>
  <si>
    <t>45519552</t>
  </si>
  <si>
    <t>MARIA BEATRIZ GENEY DE LA ESPRIELLA</t>
  </si>
  <si>
    <t>5000837145</t>
  </si>
  <si>
    <t>658629</t>
  </si>
  <si>
    <t>7426678</t>
  </si>
  <si>
    <t>2043</t>
  </si>
  <si>
    <t>388-012100_0242_8141 Prestar servicios profesionales especializados para adelantar procesos tecnicos y administrativos de eventos tr ansmisibles en la Subdireccion de Vigilancia en Salud Publica.</t>
  </si>
  <si>
    <t>1005669132</t>
  </si>
  <si>
    <t>53140562</t>
  </si>
  <si>
    <t>ELIANA MILENA SABOGAL RODRIGUEZ</t>
  </si>
  <si>
    <t>5000837146</t>
  </si>
  <si>
    <t>693605</t>
  </si>
  <si>
    <t>7431795</t>
  </si>
  <si>
    <t>1894</t>
  </si>
  <si>
    <t>310-012100_0242_8141 Prestar servicios profesionales especializados dentro del componente de vigilancia de salud ambiental para gara ntizar los procesos en la linea de calidad del agua y saneamiento basico en la Subdireccion de Vigilancia en Salud Pub</t>
  </si>
  <si>
    <t>1007490848</t>
  </si>
  <si>
    <t>53077797</t>
  </si>
  <si>
    <t>CAROLINA  BUITRAGO HOYOS</t>
  </si>
  <si>
    <t>5000837148</t>
  </si>
  <si>
    <t>690573</t>
  </si>
  <si>
    <t>7415868</t>
  </si>
  <si>
    <t>1881</t>
  </si>
  <si>
    <t>036-031000_0197_8127 Prestar servicios profesionales apoyando a la Direccion de Participacion Social, Gestion Territorial y Transect orialidad en las localidades respectivas, para el fortalecimiento y articulacion de los procesos de Participacion Soci</t>
  </si>
  <si>
    <t>1005116272</t>
  </si>
  <si>
    <t>1012408851</t>
  </si>
  <si>
    <t>PABLO ANDRES GUEVARA MONROY</t>
  </si>
  <si>
    <t>5000837149</t>
  </si>
  <si>
    <t>676596</t>
  </si>
  <si>
    <t>7427520</t>
  </si>
  <si>
    <t>1952</t>
  </si>
  <si>
    <t>1882</t>
  </si>
  <si>
    <t>360-012100_0242_8141 Prestar servicios profesionales especializados que proporcionen los procesos de vigilancia en el componente tec nico, operativo y administrativo del Sistema de Vigilancia de Seguridad Alimentaria y Nutricional (SISVAN) en la Subdi</t>
  </si>
  <si>
    <t>1000210775</t>
  </si>
  <si>
    <t>52842666</t>
  </si>
  <si>
    <t>DEICY ANDREA ROZO VILLAMIL</t>
  </si>
  <si>
    <t>5000837150</t>
  </si>
  <si>
    <t>691463</t>
  </si>
  <si>
    <t>7416039</t>
  </si>
  <si>
    <t>2041</t>
  </si>
  <si>
    <t>385-012100_0242_8141 Prestar servicios profesionales en derecho para el tramite de las investigaciones administrativas higienico-san itarias, derivadas de la inspeccion, vigilancia y control a establecimientos abiertos al publico y demas actividades g</t>
  </si>
  <si>
    <t>1000074958</t>
  </si>
  <si>
    <t>79737320</t>
  </si>
  <si>
    <t>FELIX OCTAVIO RODRIGUEZ DE LA ROSA</t>
  </si>
  <si>
    <t>5000837151</t>
  </si>
  <si>
    <t>693603</t>
  </si>
  <si>
    <t>7423859</t>
  </si>
  <si>
    <t>2085</t>
  </si>
  <si>
    <t>069-023200_0203_8124 Prestar servicios como bachiller en la Direccion de Aseguramiento y Garantia del Derecho a la Salud - Subdirecc ion de Garantia del Aseguramiento, para apoyar la recepcion, registro y causacion de facturas derivadas de la auditori</t>
  </si>
  <si>
    <t>1011827874</t>
  </si>
  <si>
    <t>1019121378</t>
  </si>
  <si>
    <t>ANGIE TATIANA ROJAS LOPEZ</t>
  </si>
  <si>
    <t>5000837344</t>
  </si>
  <si>
    <t>697790</t>
  </si>
  <si>
    <t>7435939</t>
  </si>
  <si>
    <t>2075</t>
  </si>
  <si>
    <t>461-012300_0242_8141 Prestar servicios de apoyo a la gestion como bachiller en la Subdireccion de Laboratorio de Salud Publica en ac tividades de gestion documental en cumplimiento de los lineamientos de la Secretaria de Salud y la normatividad vigent</t>
  </si>
  <si>
    <t>1013407267</t>
  </si>
  <si>
    <t>1013101060</t>
  </si>
  <si>
    <t>DANA CATALINA GARCIA CAICEDO</t>
  </si>
  <si>
    <t>5000837345</t>
  </si>
  <si>
    <t>697509</t>
  </si>
  <si>
    <t>7413077</t>
  </si>
  <si>
    <t>127-023100_0137_8140 Prestar servicios profesionales en la Subdireccion de Administracion de Aseguramiento para atender las solicitu des de la poblacion, frente a las barreras de acceso que impiden la prestacion de los servicios de salud, a traves de</t>
  </si>
  <si>
    <t>1005859637</t>
  </si>
  <si>
    <t>26424241</t>
  </si>
  <si>
    <t>DIANA MARIA DIAZ JIMENEZ</t>
  </si>
  <si>
    <t>5000837346</t>
  </si>
  <si>
    <t>685867</t>
  </si>
  <si>
    <t>7430974</t>
  </si>
  <si>
    <t>1893</t>
  </si>
  <si>
    <t>305-012100_0242_8141 Prestar servicios profesionales especializados para desarrollar acciones de vigilancia en el programa de contro l de infecciones, resistencia antimicrobiana y uso racional de antibioticos en el grupo de enfermedades transmisibles</t>
  </si>
  <si>
    <t>1008700444</t>
  </si>
  <si>
    <t>20485929</t>
  </si>
  <si>
    <t>LUZ AMPARO SASTOQUE DIAZ</t>
  </si>
  <si>
    <t>5000837347</t>
  </si>
  <si>
    <t>690572</t>
  </si>
  <si>
    <t>7393729</t>
  </si>
  <si>
    <t>006-054000_0154_8108 Prestar servicios como tecnico atendiendo los diferentes requerimientos de soporte que se deban atender desde l a Direccion Tecnologias de la Informacion y las Comunicaciones-TIC.</t>
  </si>
  <si>
    <t>1013710295</t>
  </si>
  <si>
    <t>1021312351</t>
  </si>
  <si>
    <t>JUAN PABLO NEIRA PALOMO</t>
  </si>
  <si>
    <t>5000837349</t>
  </si>
  <si>
    <t>683516</t>
  </si>
  <si>
    <t>7430723</t>
  </si>
  <si>
    <t>1889</t>
  </si>
  <si>
    <t>245-012100_0242_8141 Prestar servicios profesionales especializados, desarrollando acciones para la administracion de la informacion  de los establecimientos intervenidos sujetos de vigilancia sanitaria en la Subdireccion de Vigilancia en Salud Public</t>
  </si>
  <si>
    <t>1000294455</t>
  </si>
  <si>
    <t>80912800</t>
  </si>
  <si>
    <t>MIGUEL FABIAN SANCHEZ CONTRERAS</t>
  </si>
  <si>
    <t>5000837350</t>
  </si>
  <si>
    <t>689210</t>
  </si>
  <si>
    <t>7420033</t>
  </si>
  <si>
    <t>1965</t>
  </si>
  <si>
    <t>1890</t>
  </si>
  <si>
    <t>344-012100_0242_8141 Prestar servicios profesionales juridicos en el tramite de las investigaciones administrativas higienico-sanita rias, derivadas de la inspeccion, vigilancia y control a establecimientos abiertos al publico y demas actividades gene</t>
  </si>
  <si>
    <t>1000133826</t>
  </si>
  <si>
    <t>52984417</t>
  </si>
  <si>
    <t>ANGELA MARIA BONILLA JIMENEZ</t>
  </si>
  <si>
    <t>5000837351</t>
  </si>
  <si>
    <t>692848</t>
  </si>
  <si>
    <t>7423003</t>
  </si>
  <si>
    <t>252-012100_0242_8141 Prestar servicio como bachiller para brindar apoyo administrativo en el tramite de las investigaciones administ rativas higienico-sanitarias, derivadas de la inspeccion, vigilancia y control a establecimientos abiertos al publico</t>
  </si>
  <si>
    <t>1013499748</t>
  </si>
  <si>
    <t>1000286897</t>
  </si>
  <si>
    <t>SEBASTIAN  GONZALEZ BERNAL</t>
  </si>
  <si>
    <t>5000837353</t>
  </si>
  <si>
    <t>689205</t>
  </si>
  <si>
    <t>7418396</t>
  </si>
  <si>
    <t>1962</t>
  </si>
  <si>
    <t>429-012300_0242_8141 Prestar servicios profesionales en el area de Vigilancia de Ambiente y Consumo de la Subdireccion de Laboratori o de Salud Publica, realizando ensayos analiticos fisico quimicos y toxicologicos en alimentos, piscinas, agua para co</t>
  </si>
  <si>
    <t>1012067042</t>
  </si>
  <si>
    <t>1032459435</t>
  </si>
  <si>
    <t>SOLANGGIE  QUINTERO VILLAMIZAR</t>
  </si>
  <si>
    <t>5000837355</t>
  </si>
  <si>
    <t>691475</t>
  </si>
  <si>
    <t>7423346</t>
  </si>
  <si>
    <t>227-012200_0242_8141 Prestar servicios profesionales especializados para la gestion, implementacion, seguimiento, analisis y evaluac ion de las politicas, planes, programas y proyectos en salud, en el nivel distrital y local, desde la Subdireccion de</t>
  </si>
  <si>
    <t>1000316010</t>
  </si>
  <si>
    <t>1130607962</t>
  </si>
  <si>
    <t>JHOANA MILENA MUÑOZ ESPAÑA</t>
  </si>
  <si>
    <t>5000837356</t>
  </si>
  <si>
    <t>689233</t>
  </si>
  <si>
    <t>7418359</t>
  </si>
  <si>
    <t>017-000100_0141_8114 Prestar servicios profesionales especializados en el componente legal, en los temas que sean competencia de la oficina de Asuntos Juridicos de la secretaria distrital de salud.</t>
  </si>
  <si>
    <t>1013693453</t>
  </si>
  <si>
    <t>1053856153</t>
  </si>
  <si>
    <t>SARITA  PINEDA CARDONA</t>
  </si>
  <si>
    <t>5000837357</t>
  </si>
  <si>
    <t>664009</t>
  </si>
  <si>
    <t>7430618</t>
  </si>
  <si>
    <t>323</t>
  </si>
  <si>
    <t>028-054000_0154_8108 Prestar servicios profesionales especializados en el desarrollo de nuevas funcionalidades, soporte, mantenimien to, del sistema ERP desde la DirecciÃ³n de TecnologÃ­as de la InformaciÃ³n y las Comunicaciones-TIC</t>
  </si>
  <si>
    <t>1000228010</t>
  </si>
  <si>
    <t>33676280</t>
  </si>
  <si>
    <t>NANCY YANIRA ROA MENDOZA</t>
  </si>
  <si>
    <t>5000838441</t>
  </si>
  <si>
    <t>661215</t>
  </si>
  <si>
    <t>7434844</t>
  </si>
  <si>
    <t>1896</t>
  </si>
  <si>
    <t>108-052100_0141_8114 Prestar servicios profesionales especializados, en las actividades contractuales que se requieran, en el desarr ollo de las etapas precontractual, contractual y postcontractual, adelantadas en la SubdirecciÃ³n de ContrataciÃ³n de la</t>
  </si>
  <si>
    <t>1013832249</t>
  </si>
  <si>
    <t>901905627</t>
  </si>
  <si>
    <t>CARDENAS &amp; CANCINO ABOGADOS SAS</t>
  </si>
  <si>
    <t>5000838442</t>
  </si>
  <si>
    <t>657317</t>
  </si>
  <si>
    <t>7415077</t>
  </si>
  <si>
    <t>112-011100_0242_8141 Prestar servicios profesionales en la SubsecretarÃ­a de Salud PÃºblica para la estructuraciÃ³n del proceso, el anÃ¡lisis geogrÃ¡fico y espacial de los eventos o situaciones en salud en el marco del Modelo de Salud en el Distrito Capit</t>
  </si>
  <si>
    <t>1000105120</t>
  </si>
  <si>
    <t>1022345699</t>
  </si>
  <si>
    <t>KIMBERLY  PIÑEROS CHIA</t>
  </si>
  <si>
    <t>5000838923</t>
  </si>
  <si>
    <t>685847</t>
  </si>
  <si>
    <t>7406759</t>
  </si>
  <si>
    <t>094-011200_0242_8141 Prestar servicios profesionales especializados desde la SubdirecciÃ³n de Acciones Colectivas para el seguimient o, orientaciÃ³n tÃ©cnica y administrativa del Programa Ampliado de Inmunizaciones, y demÃ¡s biolÃ³gicos que se incorporen a</t>
  </si>
  <si>
    <t>1000150961</t>
  </si>
  <si>
    <t>51897872</t>
  </si>
  <si>
    <t>MARIA PATRICIA CALDERON PEREZ</t>
  </si>
  <si>
    <t>5000838924</t>
  </si>
  <si>
    <t>674337</t>
  </si>
  <si>
    <t>7430169</t>
  </si>
  <si>
    <t>2090</t>
  </si>
  <si>
    <t>044-023100_0203_8124 Prestar servicios profesionales especializados en la DirecciÃ³n de Aseguramiento y GarantÃ­a del Derecho a la S alud - SubdirecciÃ³n de AdministraciÃ³n del Aseguramiento en temas jurÃ­dicos administrativos, apoyando el estudio y trÃ¡mit</t>
  </si>
  <si>
    <t>1013325241</t>
  </si>
  <si>
    <t>1019144386</t>
  </si>
  <si>
    <t>JOEL DAVID GAONA LOZANO</t>
  </si>
  <si>
    <t>5000838925</t>
  </si>
  <si>
    <t>697795</t>
  </si>
  <si>
    <t>7424086</t>
  </si>
  <si>
    <t>2091</t>
  </si>
  <si>
    <t>047-023100_0203_8124 Prestar los servicios como bachiller en la DirecciÃ³n de Aseguramiento y GarantÃ­a del Derecho a la Salud - Sub direcciÃ³n de AdministraciÃ³n del Aseguramiento, realizando actividades de apoyo en los procesos de promociÃ³n de la afilia</t>
  </si>
  <si>
    <t>1000413325</t>
  </si>
  <si>
    <t>20444463</t>
  </si>
  <si>
    <t>NELZI  PERAZA CABRA</t>
  </si>
  <si>
    <t>5000838926</t>
  </si>
  <si>
    <t>697796</t>
  </si>
  <si>
    <t>7438869</t>
  </si>
  <si>
    <t>2181</t>
  </si>
  <si>
    <t>182-024000-0187 : PRESTAR SERVICIOS PROFESIONALES ESPECIALIZADOS EN LA DIRECCIÃ“N DE PROVISIÃ“N DE SERVICIOS DE SALUD DE LA SECRETAR IA DISTRITAL DE SALUD PARA LA PLANEACION, IMPLEMENTACION Y SEGUIMIENTO DEL MODELO DE SALUD DE BOGOTA D.C.</t>
  </si>
  <si>
    <t>1002154036</t>
  </si>
  <si>
    <t>86054356</t>
  </si>
  <si>
    <t>JAVIER ALEXIS OROZCO ANZOLA</t>
  </si>
  <si>
    <t>5000838927</t>
  </si>
  <si>
    <t>700845</t>
  </si>
  <si>
    <t>7434198</t>
  </si>
  <si>
    <t>2088</t>
  </si>
  <si>
    <t>049-023200_0203_8124 Prestar los servicioscomo bachiller en la DirecciÃ³n de Aseguramiento y GarantÃ­a del Derecho a la Salud - Subd irecciÃ³n de GarantÃ­a del Aseguramiento, desarrollando actividades de apoyo administrativo derivadas de las acciones en l</t>
  </si>
  <si>
    <t>1005112111</t>
  </si>
  <si>
    <t>52981672</t>
  </si>
  <si>
    <t>LORNA YENIFER CARDENAS GARZON</t>
  </si>
  <si>
    <t>5000838928</t>
  </si>
  <si>
    <t>697793</t>
  </si>
  <si>
    <t>7420415</t>
  </si>
  <si>
    <t>057-031000_0197_8127 Prestar servicios profesionales especializados apoyando a la DirecciÃ³n de ParticipaciÃ³n Social, GestiÃ³n Terr itorial y Transectorialidad a travÃ©s de la implementaciÃ³n de las estrategias educativas sectoriales e intersectoriales qu</t>
  </si>
  <si>
    <t>1000154166</t>
  </si>
  <si>
    <t>52096675</t>
  </si>
  <si>
    <t>NOHORA GISELLA OLIVERA DONATO</t>
  </si>
  <si>
    <t>5000838929</t>
  </si>
  <si>
    <t>676613</t>
  </si>
  <si>
    <t>7438424</t>
  </si>
  <si>
    <t>2153</t>
  </si>
  <si>
    <t>1904</t>
  </si>
  <si>
    <t>058-000400_0141_8114 Prestar servicios como tecnÃ³logo, en la Oficina de Control Disciplinario Interno en el desarrollo de todas las  actividades inherentes a la gestiÃ³n disciplinaria de la SDS-FFDS.</t>
  </si>
  <si>
    <t>1000084999</t>
  </si>
  <si>
    <t>79826818</t>
  </si>
  <si>
    <t>GIOVANNI  SANCHEZ SABOGAL</t>
  </si>
  <si>
    <t>5000838930</t>
  </si>
  <si>
    <t>699759</t>
  </si>
  <si>
    <t>7366193</t>
  </si>
  <si>
    <t>322</t>
  </si>
  <si>
    <t>202-012000_0242_8141 Prestar servicios profesionales especializados para el desarrollo de analitica de datos de eventos relacionados  con la salud publica en Bogota utilizando herramientas de modelacion matematica o estadistica en la Direccion de Epid</t>
  </si>
  <si>
    <t>1011974021</t>
  </si>
  <si>
    <t>1013671689</t>
  </si>
  <si>
    <t>FELIPE SEGUNDO ABRIL BERMUDEZ</t>
  </si>
  <si>
    <t>5000839575</t>
  </si>
  <si>
    <t>689300</t>
  </si>
  <si>
    <t>7434538</t>
  </si>
  <si>
    <t>018-021100_0200_8149 Prestar servicios profesionales especializados en Medicina en la Subdireccion Centro Regulador de Urgencias y E mergencias, con el fin de gestionar los eventos en salud transferidos desde la linea de Emergencias 123 o traves de lo</t>
  </si>
  <si>
    <t>1000212456</t>
  </si>
  <si>
    <t>80795550</t>
  </si>
  <si>
    <t>YEISON RICARDO DURAN MONTERO</t>
  </si>
  <si>
    <t>5000839576</t>
  </si>
  <si>
    <t>690903</t>
  </si>
  <si>
    <t>7409672</t>
  </si>
  <si>
    <t>1907</t>
  </si>
  <si>
    <t>160-052200_0141_8114 Prestar servicios como tecnologo para apoyar las actividades relacionadas con la cadena de distribucion de medi camentos, vacunas y dispositivos medicos en custodia del Almacen General de la Secretaria Distrital de Salud.</t>
  </si>
  <si>
    <t>1002130423</t>
  </si>
  <si>
    <t>11259977</t>
  </si>
  <si>
    <t>FREDY ALFONSO MORA PERALTA</t>
  </si>
  <si>
    <t>5000839578</t>
  </si>
  <si>
    <t>670820</t>
  </si>
  <si>
    <t>7419367</t>
  </si>
  <si>
    <t>092-051000_0141_8114 Prestar servicios profesionales a la Direccion de Gestion del Talento Humano desarrollando las actividades y lo s procesos y procedimientos relacionados con los programas del Subsistema de Gestion de Seguridad y Salud en el trabaj</t>
  </si>
  <si>
    <t>1004746623</t>
  </si>
  <si>
    <t>39800720</t>
  </si>
  <si>
    <t>LUZ JADILH JIMENEZ GUTIERREZ</t>
  </si>
  <si>
    <t>5000839579</t>
  </si>
  <si>
    <t>670398</t>
  </si>
  <si>
    <t>7424810</t>
  </si>
  <si>
    <t>1917</t>
  </si>
  <si>
    <t>089-023200_0203_8124 Prestar servicios profesionales especializados en la Direccion de Aseguramiento y Garantia del Derecho a la Sal ud - Subdireccion de Garantia del Aseguramiento en las actividades relacionadas con la inspeccion, vigilancia y seguim</t>
  </si>
  <si>
    <t>1000636303</t>
  </si>
  <si>
    <t>20627298</t>
  </si>
  <si>
    <t>LIDA ANGELICA SANCHEZ PIRAQUIVE</t>
  </si>
  <si>
    <t>5000839580</t>
  </si>
  <si>
    <t>691185</t>
  </si>
  <si>
    <t>7431010</t>
  </si>
  <si>
    <t>307-012100_0242_8141 Prestar servicios profesionales para apoyar los sistemas de informacion para la vigilancia epidemiologica de la  Subdireccion de Vigilancia en salud Publica</t>
  </si>
  <si>
    <t>1000134589</t>
  </si>
  <si>
    <t>1022976162</t>
  </si>
  <si>
    <t>DANIEL  MONROY MARIN</t>
  </si>
  <si>
    <t>5000839582</t>
  </si>
  <si>
    <t>690557</t>
  </si>
  <si>
    <t>7423938</t>
  </si>
  <si>
    <t>326-012100_0242_8141 Prestar servicios profesionales juridicos en el tramite de las investigaciones administrativas higienico-sanita rias, derivadas de la inspeccion, vigilancia y control a establecimientos abiertos al publico y demas actividades gene</t>
  </si>
  <si>
    <t>1004777679</t>
  </si>
  <si>
    <t>1136883748</t>
  </si>
  <si>
    <t>JUAN ESTEBAN CABANA CARREÑO</t>
  </si>
  <si>
    <t>5000839583</t>
  </si>
  <si>
    <t>690556</t>
  </si>
  <si>
    <t>7429094</t>
  </si>
  <si>
    <t>187-052200_0141_8114 Prestar servicios como tecnologo para apoyar las actividades relacionadas con el proceso de Gestion Documental y que sean competencia de la Subdireccion de Bienes y Servicios de la Secretaria Distrital de Salud.</t>
  </si>
  <si>
    <t>1000344359</t>
  </si>
  <si>
    <t>1094923977</t>
  </si>
  <si>
    <t>JAVIER ALBERTO RAMOS BELTRAN</t>
  </si>
  <si>
    <t>5000839584</t>
  </si>
  <si>
    <t>670857</t>
  </si>
  <si>
    <t>7435615</t>
  </si>
  <si>
    <t>1942</t>
  </si>
  <si>
    <t>342-012100_0242_8141 Prestar servicios profesionales juridicos en el tramite de las investigaciones administrativas higienico-sanita rias, derivadas de la inspeccion, vigilancia y control a establecimientos abiertos al publico y demas actividades gene</t>
  </si>
  <si>
    <t>1000169873</t>
  </si>
  <si>
    <t>43580907</t>
  </si>
  <si>
    <t>BEATRIZ ELENA BETANCUR CARDONA</t>
  </si>
  <si>
    <t>5000839586</t>
  </si>
  <si>
    <t>691401</t>
  </si>
  <si>
    <t>7422053</t>
  </si>
  <si>
    <t>329-012100_0242_8141 Prestar servicios profesionales juridicos en el tramite de las investigaciones administrativas higienico-sanita rias, derivadas de la inspeccion, vigilancia y control a establecimientos abiertos al publico y demas actividades gene</t>
  </si>
  <si>
    <t>1000045610</t>
  </si>
  <si>
    <t>1030562467</t>
  </si>
  <si>
    <t>MONICA LIZETH RUEDA VEGA</t>
  </si>
  <si>
    <t>5000839587</t>
  </si>
  <si>
    <t>690568</t>
  </si>
  <si>
    <t>7418850</t>
  </si>
  <si>
    <t>1915</t>
  </si>
  <si>
    <t>232-012200_0242_8141 Prestar servicios profesionales para la gestion, implementacion, seguimiento, analisis y evaluacion de las poli ticas, planes, programas y proyectos en salud, en el nivel distrital y local, desde la Subdireccion de Gestion y Evalu</t>
  </si>
  <si>
    <t>1005425412</t>
  </si>
  <si>
    <t>1014202311</t>
  </si>
  <si>
    <t>JUAN CARLOS ROJAS HURTADO</t>
  </si>
  <si>
    <t>5000839588</t>
  </si>
  <si>
    <t>689230</t>
  </si>
  <si>
    <t>7422812</t>
  </si>
  <si>
    <t>338-012100_0242_8141 Prestar servicios profesionales parar apoyar el seguimiento y monitoreo del sistema de informacion de vigilanci a en salud publica sanitaria y ambiental en la Subdireccion de Vigilancia en Salud Publica</t>
  </si>
  <si>
    <t>1000134804</t>
  </si>
  <si>
    <t>1032386089</t>
  </si>
  <si>
    <t>NESTOR JAVIER MUNCA CADENA</t>
  </si>
  <si>
    <t>5000839590</t>
  </si>
  <si>
    <t>683848</t>
  </si>
  <si>
    <t>O232020200993199</t>
  </si>
  <si>
    <t>Otros servicios sanitarios n.c.p.</t>
  </si>
  <si>
    <t>1919</t>
  </si>
  <si>
    <t>1920</t>
  </si>
  <si>
    <t>124</t>
  </si>
  <si>
    <t>1921</t>
  </si>
  <si>
    <t>7446480</t>
  </si>
  <si>
    <t>321</t>
  </si>
  <si>
    <t>2122</t>
  </si>
  <si>
    <t>333-012100_0242_8141 Prestar servicios profesionales juridicos en el tramite de las investigaciones administrativas higienico-sanita rias, derivadas de la inspeccion, vigilancia y control a establecimientos abiertos al publico y demas actividades gene</t>
  </si>
  <si>
    <t>1000362724</t>
  </si>
  <si>
    <t>19272386</t>
  </si>
  <si>
    <t>JAIME  RIOS RODRIGUEZ</t>
  </si>
  <si>
    <t>5000840695</t>
  </si>
  <si>
    <t>698156</t>
  </si>
  <si>
    <t>7440024</t>
  </si>
  <si>
    <t>1923</t>
  </si>
  <si>
    <t>025-000100_0141_8114 Prestar servicios profesionales en el componente legal, en los temas que sean competencia de la Oficina de Asun tos Juridicos de la Secretaria Distrital de Salud.</t>
  </si>
  <si>
    <t>1013705926</t>
  </si>
  <si>
    <t>1056076003</t>
  </si>
  <si>
    <t>ANGELA MARIA ORTIZ BARON</t>
  </si>
  <si>
    <t>5000840696</t>
  </si>
  <si>
    <t>664028</t>
  </si>
  <si>
    <t>7455995</t>
  </si>
  <si>
    <t>008-031000_0197_8127 Prestar servicios profesionales especializados a la Direccion de Participacion Social, Gestion Territorial y Tr ansectorialidad en la formulacion, implementacion y seguimiento de los procesos de gestion relacionados con las estrat</t>
  </si>
  <si>
    <t>1011958077</t>
  </si>
  <si>
    <t>1022409504</t>
  </si>
  <si>
    <t>JUAN DIEGO GONZALEZ BERNAL</t>
  </si>
  <si>
    <t>5000840697</t>
  </si>
  <si>
    <t>676658</t>
  </si>
  <si>
    <t>7438827</t>
  </si>
  <si>
    <t>2164</t>
  </si>
  <si>
    <t>047-024000_0187_8113 Prestar servicios profesionales especializados en la Direccion de Provision de Servicios de Salud, en la constr uccion y orientacion para la implementacion, ajuste y seguimiento del modelo de salud de Bogota, D.C., en el component</t>
  </si>
  <si>
    <t>1000169424</t>
  </si>
  <si>
    <t>33700469</t>
  </si>
  <si>
    <t>ASTRID PAOLA PATIÑO FORERO</t>
  </si>
  <si>
    <t>5000840698</t>
  </si>
  <si>
    <t>700809</t>
  </si>
  <si>
    <t>7451971</t>
  </si>
  <si>
    <t>2166</t>
  </si>
  <si>
    <t>1926</t>
  </si>
  <si>
    <t>009-024000_0187_8113 Prestar servicios profesionales especializados en la Direccion de Provision de Servicios de Salud, para la gest ion juridica relacionada con el ajuste del modelo de salud en el componente de prestacion de servicios</t>
  </si>
  <si>
    <t>1000384857</t>
  </si>
  <si>
    <t>81717436</t>
  </si>
  <si>
    <t>JUAN CAMILO RAMIREZ JARAMILLO</t>
  </si>
  <si>
    <t>5000840699</t>
  </si>
  <si>
    <t>700815</t>
  </si>
  <si>
    <t>7435400</t>
  </si>
  <si>
    <t>2086</t>
  </si>
  <si>
    <t>1927</t>
  </si>
  <si>
    <t>067-023200_0203_8124 Prestar servicios profesionales en la Direccion de Aseguramiento y Garantia del Derecho a la Salud - Subdirecci on de Garantia del Aseguramiento, apoyando en la conciliacion, depuracion y saneamiento de las cuentas por pagar con l</t>
  </si>
  <si>
    <t>1000240222</t>
  </si>
  <si>
    <t>1022330497</t>
  </si>
  <si>
    <t>NIDIA YURLEY LEON TRIVIÑO</t>
  </si>
  <si>
    <t>5000840700</t>
  </si>
  <si>
    <t>697791</t>
  </si>
  <si>
    <t>7439295</t>
  </si>
  <si>
    <t>035-031000_0197_8127 Prestar servicios profesionales apoyando a la Direccion de Participacion Social, Gestion Territorial y Transect orialidad en las localidades respectivas, para el fortalecimiento y articulacion de los procesos de Participacion Soci</t>
  </si>
  <si>
    <t>1000281909</t>
  </si>
  <si>
    <t>52957855</t>
  </si>
  <si>
    <t>YENNY VIVIANA RUIZ VARGAS</t>
  </si>
  <si>
    <t>5000840702</t>
  </si>
  <si>
    <t>669900</t>
  </si>
  <si>
    <t>7450500</t>
  </si>
  <si>
    <t>271-012100_0242_8141 Prestar servicios profesionales para a la gestion administrativa y operativa con enafasis en gestion de salud p ublica en la Subdireccion de Vigilancia en Salud Publica</t>
  </si>
  <si>
    <t>1000272936</t>
  </si>
  <si>
    <t>80062151</t>
  </si>
  <si>
    <t>OSCAR ENRIQUE FORERO ARIZA</t>
  </si>
  <si>
    <t>5000840703</t>
  </si>
  <si>
    <t>689238</t>
  </si>
  <si>
    <t>7468878</t>
  </si>
  <si>
    <t>054-042000_0135_8105 Prestar servicios profesionales especializados en la Direccion de Analisis de Entidades Publicas Distritales de l Sector Salud para el acompaÃ±amiento, gestion y seguimiento de politicas, planes, programas, Rutas de atencion, prior</t>
  </si>
  <si>
    <t>1002761602</t>
  </si>
  <si>
    <t>10188342</t>
  </si>
  <si>
    <t>JULIAN ANDRES CAMACHO DURAN</t>
  </si>
  <si>
    <t>5000840704</t>
  </si>
  <si>
    <t>659505</t>
  </si>
  <si>
    <t>7470596</t>
  </si>
  <si>
    <t>1998</t>
  </si>
  <si>
    <t>072-031000_0197_8127 Prestar servicios profesionales apoyando a la Direccion de Participacion Social, Gestion Territorial y Transect orialidad en la programacion y seguimiento de las acciones derivadas de la Politica de Participacion Social y en el ma</t>
  </si>
  <si>
    <t>1000002643</t>
  </si>
  <si>
    <t>52491768</t>
  </si>
  <si>
    <t>INDIRA LILIANA CASTELLANOS VEGA</t>
  </si>
  <si>
    <t>5000840705</t>
  </si>
  <si>
    <t>693465</t>
  </si>
  <si>
    <t>7471505</t>
  </si>
  <si>
    <t>018-040000_0195_8069 Prestar servicios como profesional especializado en el Centro Distrital de Educacion e Investigacion en Salud -  CDEIS para desarrollar actividades de seguimiento y acompaÃ±amiento de las acciones relacionadas con investigacion e i</t>
  </si>
  <si>
    <t>1004823560</t>
  </si>
  <si>
    <t>52704434</t>
  </si>
  <si>
    <t>MARIA FERNANDA CAMPOS MAYA</t>
  </si>
  <si>
    <t>5000841093</t>
  </si>
  <si>
    <t>660743</t>
  </si>
  <si>
    <t>7474972</t>
  </si>
  <si>
    <t>070-032000_0167_8120 Prestar los servicios profesionales a la Direccion de Servicio a la Ciudadania apoyando las actividades de regi stro, orientacion e informacion en salud, a traves de los diferentes canales de atencion dispuestos por la Secretaria</t>
  </si>
  <si>
    <t>1005829931</t>
  </si>
  <si>
    <t>52060792</t>
  </si>
  <si>
    <t>ZAIDA PATRICIA ROMERO CARDENAS</t>
  </si>
  <si>
    <t>5000841094</t>
  </si>
  <si>
    <t>685893</t>
  </si>
  <si>
    <t>7472782</t>
  </si>
  <si>
    <t>008-040000_0195_8069 Prestar servicios como profesional especializado en el Centro Distrital de Educacion e Investigacion en Salud -  CDEIS para desarrollar actividades de seguimiento y acompaÃ±amiento de las acciones relacionadas con la gestion de la</t>
  </si>
  <si>
    <t>1002511789</t>
  </si>
  <si>
    <t>79263728</t>
  </si>
  <si>
    <t>CARLOS HERNAN SILVA SANTANDER</t>
  </si>
  <si>
    <t>5000841095</t>
  </si>
  <si>
    <t>660724</t>
  </si>
  <si>
    <t>7450084</t>
  </si>
  <si>
    <t>2038</t>
  </si>
  <si>
    <t>383-012100_0242_8141 Prestar servicio como bachiller para brindar apoyo administrativo en el tramite de las investigaciones administ rativas higienico-sanitarias, derivadas de la inspeccion, vigilancia y control a establecimientos abiertos al publico</t>
  </si>
  <si>
    <t>1013383574</t>
  </si>
  <si>
    <t>1018473306</t>
  </si>
  <si>
    <t>LEIDY LILIANA DIAZ COLMENARES</t>
  </si>
  <si>
    <t>5000841097</t>
  </si>
  <si>
    <t>693599</t>
  </si>
  <si>
    <t>7474941</t>
  </si>
  <si>
    <t>2017</t>
  </si>
  <si>
    <t>044-031000_0197_8127 Prestar servicios profesionales apoyando a la Direccion de Participacion Social, Gestion Territorial y Transect orialidad en las localidades respectivas, para el fortalecimiento y articulacion de los procesos de Participacion Soci</t>
  </si>
  <si>
    <t>1000167581</t>
  </si>
  <si>
    <t>1022374922</t>
  </si>
  <si>
    <t>SONIA PATRICIA CUJABAN ARTUNDUAGA</t>
  </si>
  <si>
    <t>5000841099</t>
  </si>
  <si>
    <t>693489</t>
  </si>
  <si>
    <t>7454006</t>
  </si>
  <si>
    <t>319-012100_0242_8141 Prestar servicios profesionales especializados en la linea de accion de medicamentos seguros en lo relacionado con dispositivos medicos dentro del componente de vigilancia de salud ambiental en la Subdireccion de Vigilancia en Sa</t>
  </si>
  <si>
    <t>1000265650</t>
  </si>
  <si>
    <t>1013585817</t>
  </si>
  <si>
    <t>DIANA CAROLINA GUERRERO BAHAMON</t>
  </si>
  <si>
    <t>5000841100</t>
  </si>
  <si>
    <t>690567</t>
  </si>
  <si>
    <t>7463257</t>
  </si>
  <si>
    <t>2168</t>
  </si>
  <si>
    <t>043-024000_0187_8113 Prestar servicios profesionales especializados en la Direccion de Provision de Servicios de Salud para realizar  apoyo tecnico al seguimiento de la red prestadora de servicios de salud en articulacion con las EAPB en el marco de l</t>
  </si>
  <si>
    <t>1002402460</t>
  </si>
  <si>
    <t>1022342799</t>
  </si>
  <si>
    <t>JESSIKA PAOLA TRIANA SAGASTUY</t>
  </si>
  <si>
    <t>5000841101</t>
  </si>
  <si>
    <t>700819</t>
  </si>
  <si>
    <t>7457220</t>
  </si>
  <si>
    <t>042-041000_0135_8105 Prestar servicios profesionales especializados en la Direccion de Planeacion Sectorial para el desarrollo de la  gestion de cada una de las fases del ciclo de politicas publicas, de las politicas en las que participa el sector sal</t>
  </si>
  <si>
    <t>1006131000</t>
  </si>
  <si>
    <t>80109117</t>
  </si>
  <si>
    <t>FELIPE OSWALDO BORRAEZ SEGURA</t>
  </si>
  <si>
    <t>5000841102</t>
  </si>
  <si>
    <t>661334</t>
  </si>
  <si>
    <t>7468265</t>
  </si>
  <si>
    <t>1940</t>
  </si>
  <si>
    <t>208-012200_0242_8141 Prestar servicios profesionales especializados para la gestion, implementacion, seguimiento, analisis y evaluac ion de las politicas, planes, programas y proyectos en salud, en el nivel distrital y local, desde la Subdireccion de</t>
  </si>
  <si>
    <t>1000786434</t>
  </si>
  <si>
    <t>1016015767</t>
  </si>
  <si>
    <t>MANUEL SEBASTIAN PACHON TORRES</t>
  </si>
  <si>
    <t>5000841103</t>
  </si>
  <si>
    <t>689229</t>
  </si>
  <si>
    <t>7430504</t>
  </si>
  <si>
    <t>242-012200_0242_8141 Prestar servicios como bachiller apoyando en la gestion asistencial como sabedor(a) tradicional del pueblo Rrom  Gitano de Bogota, quienes aportaran su conocimiento y experiencia en medicina ancestral y practicas culturales en el</t>
  </si>
  <si>
    <t>1012952425</t>
  </si>
  <si>
    <t>1022412741</t>
  </si>
  <si>
    <t>TANNIA HASBLEIDY CRISTO AGUILAR</t>
  </si>
  <si>
    <t>5000841105</t>
  </si>
  <si>
    <t>689234</t>
  </si>
  <si>
    <t>7403731</t>
  </si>
  <si>
    <t>230-053000_0141_8114 Prestar servicios de apoyo a la gestion como bachiller para el desarrollo en las actividades de caracter asiste ncial y administrativo asociadas al proceso financiero que requiera el area.</t>
  </si>
  <si>
    <t>1000618376</t>
  </si>
  <si>
    <t>52232236</t>
  </si>
  <si>
    <t>DIANA AUDREY PUERTO VILLAMARIN</t>
  </si>
  <si>
    <t>5000841106</t>
  </si>
  <si>
    <t>658646</t>
  </si>
  <si>
    <t>7420053</t>
  </si>
  <si>
    <t>059-023200_0203_8124 Prestar servicios como bachiller en la Direccion de Aseguramiento y Garantia del Derecho a la Salud - Subdirecc ion de Garantia del Aseguramiento, apoyando los procedimientos de verificacion de cumplimiento de los requisitos tecni</t>
  </si>
  <si>
    <t>1000171892</t>
  </si>
  <si>
    <t>52459069</t>
  </si>
  <si>
    <t>MARIBEL  SOLORZA RODRIGUEZ</t>
  </si>
  <si>
    <t>5000841107</t>
  </si>
  <si>
    <t>691183</t>
  </si>
  <si>
    <t>7462212</t>
  </si>
  <si>
    <t>105-052100_0141_8114 Prestar servicios profesionales, en las actividades contractuales que se requieran, en el desarrollo de las eta pas precontractual, contractual y postcontractual, adelantadas en la Subdireccion de Contratacion de la Secretaria Dis</t>
  </si>
  <si>
    <t>1000702075</t>
  </si>
  <si>
    <t>60323710</t>
  </si>
  <si>
    <t>JACKELINE  GONZALEZ SANCHEZ</t>
  </si>
  <si>
    <t>5000841108</t>
  </si>
  <si>
    <t>657320</t>
  </si>
  <si>
    <t>7477420</t>
  </si>
  <si>
    <t>2163</t>
  </si>
  <si>
    <t>043-000200_0141_8114 Prestar los servicios profesionales especializados en la Oficina Asesora de Comunicaciones de la Secretaria Dis trital de Salud, para apoyar en el manejo de las comunicaciones externas de la Subsecretaria de Planeacion Sectorial y</t>
  </si>
  <si>
    <t>1004548202</t>
  </si>
  <si>
    <t>52289358</t>
  </si>
  <si>
    <t>CARMEN ELENA GUTIERREZ CUTA</t>
  </si>
  <si>
    <t>5000841117</t>
  </si>
  <si>
    <t>700805</t>
  </si>
  <si>
    <t>7452136</t>
  </si>
  <si>
    <t>049-031000_0197_8127 Prestar servicios profesionales apoyando a la Direccion de Participacion Social, Gestion Territorial y Transect orialidad en materia de Derechos Humanos, Paz y Reconciliacion, para el fortalecimiento y articulacion de los procesos</t>
  </si>
  <si>
    <t>1009853822</t>
  </si>
  <si>
    <t>39573448</t>
  </si>
  <si>
    <t>ALINA MARIA SILVA BUENDIA</t>
  </si>
  <si>
    <t>5000841118</t>
  </si>
  <si>
    <t>676577</t>
  </si>
  <si>
    <t>7465730</t>
  </si>
  <si>
    <t>254-053000_0141_8114 Prestar servicios de apoyo a la gestion como tecnico para el desarrollo de actividades administrativas relacion adas al proceso de cobro persuasivo y coactivo del FFDS de la Direccion Financiera</t>
  </si>
  <si>
    <t>1000133927</t>
  </si>
  <si>
    <t>80119555</t>
  </si>
  <si>
    <t>JORGE CAMILO PUENTES LOPEZ</t>
  </si>
  <si>
    <t>5000841119</t>
  </si>
  <si>
    <t>658677</t>
  </si>
  <si>
    <t>7457032</t>
  </si>
  <si>
    <t>2021</t>
  </si>
  <si>
    <t>033-031000_0197_8127 Prestar servicios profesionales apoyando a la Direccion de Participacion Social, Gestion Territorial y Transect orialidad en las localidades respectivas, para el fortalecimiento y articulacion de los procesos de Participacion Soci</t>
  </si>
  <si>
    <t>1013705925</t>
  </si>
  <si>
    <t>1152223775</t>
  </si>
  <si>
    <t>LAURA VANESA LEMOS MESA</t>
  </si>
  <si>
    <t>5000841121</t>
  </si>
  <si>
    <t>693493</t>
  </si>
  <si>
    <t>7451120</t>
  </si>
  <si>
    <t>2184</t>
  </si>
  <si>
    <t>009-031000_0197_8127 Prestar servicios profesionales especializados, apoyando las gestiones pre contractuales, contractuales y postc ontractuales en aspectos tecnicos, administrativos y financieros requeridos para el desarrollo de los procesos que apo</t>
  </si>
  <si>
    <t>1009471319</t>
  </si>
  <si>
    <t>1070946209</t>
  </si>
  <si>
    <t>RAUL ANDRES ALVAREZ GOMEZ</t>
  </si>
  <si>
    <t>5000841122</t>
  </si>
  <si>
    <t>701108</t>
  </si>
  <si>
    <t>7472524</t>
  </si>
  <si>
    <t>1950</t>
  </si>
  <si>
    <t>160-031000_0197_8127 Prestar servicios profesionales especializados a la Direccion de Participacion Social, Gestion Territorial y Tr ansectorialidad en la construccion e implementacion y gestion administrativa de la estrategia Navegadores de Salud en</t>
  </si>
  <si>
    <t>1000311907</t>
  </si>
  <si>
    <t>1032419805</t>
  </si>
  <si>
    <t>LUZ NATHALY DUSSAN CASTILLO</t>
  </si>
  <si>
    <t>5000841123</t>
  </si>
  <si>
    <t>686800</t>
  </si>
  <si>
    <t>7475756</t>
  </si>
  <si>
    <t>2029</t>
  </si>
  <si>
    <t>363-012100_0242_8141 Prestar servicios profesionales en derecho para el desarrollo de las investigaciones administrativas higienico- sanitarias, derivadas de la inspeccion, vigilancia y control a establecimientos abiertos al publico y demas actividade</t>
  </si>
  <si>
    <t>1000253281</t>
  </si>
  <si>
    <t>1023891161</t>
  </si>
  <si>
    <t>JENNY LIZZETH GRANADOS RUEDA</t>
  </si>
  <si>
    <t>5000841124</t>
  </si>
  <si>
    <t>693588</t>
  </si>
  <si>
    <t>7476205</t>
  </si>
  <si>
    <t>2093</t>
  </si>
  <si>
    <t>040-023100_0203_8124 Prestar servicios profesionales en la Direccion de Aseguramiento y Garantia del Derecho a la Salud - Subdirecci on de Administracion del Aseguramiento para realizar la autorizacion de servicios de salud electivos demandados a trav</t>
  </si>
  <si>
    <t>1009954779</t>
  </si>
  <si>
    <t>1022977037</t>
  </si>
  <si>
    <t>LIZETH PAOLA FORERO ACOSTA</t>
  </si>
  <si>
    <t>5000841125</t>
  </si>
  <si>
    <t>697798</t>
  </si>
  <si>
    <t>7448764</t>
  </si>
  <si>
    <t>2169</t>
  </si>
  <si>
    <t>051-024000_0187_8113 Prestar servicios profesionales especializados en la Direccion de Provision de Servicios de Salud, en la constr uccion y orientacion para la implementacion, ajuste y seguimiento del modelo de salud de Bogota, D.C., en el component</t>
  </si>
  <si>
    <t>1000264474</t>
  </si>
  <si>
    <t>52703023</t>
  </si>
  <si>
    <t>GIOVANNA PAOLA TORRES MANOTAS</t>
  </si>
  <si>
    <t>5000841126</t>
  </si>
  <si>
    <t>700821</t>
  </si>
  <si>
    <t>7465705</t>
  </si>
  <si>
    <t>2131</t>
  </si>
  <si>
    <t>042-031000_0197_8127 Prestar servicios profesionales apoyando a la Direccion de Participacion Social, Gestion Territorial y Transect orialidad en las localidades respectivas, para el fortalecimiento y articulacion de los procesos de Participacion Soci</t>
  </si>
  <si>
    <t>1008922765</t>
  </si>
  <si>
    <t>1030621448</t>
  </si>
  <si>
    <t>LEIDY JOHANA VARGAS ACEVEDO</t>
  </si>
  <si>
    <t>5000841127</t>
  </si>
  <si>
    <t>698784</t>
  </si>
  <si>
    <t>7470760</t>
  </si>
  <si>
    <t>165-031000_0197_8127 Prestar servicios profesionales especializados a la Direccion de Participacion Social, Gestion Territorial y Tr ansectorialidad en la consolidacion, gestion y analisis de informacion cuantitativa y cualitativa resultante de la est</t>
  </si>
  <si>
    <t>1013722231</t>
  </si>
  <si>
    <t>1020466888</t>
  </si>
  <si>
    <t>JUAN PABLO DUARTE GARCES</t>
  </si>
  <si>
    <t>5000841128</t>
  </si>
  <si>
    <t>686819</t>
  </si>
  <si>
    <t>7462002</t>
  </si>
  <si>
    <t>2070</t>
  </si>
  <si>
    <t>005-021000_0200_8149 Prestar servicios profesionales especializados a la Direccion de Urgencias y Emergencias en salud, enfocados en  el acompaÃ±amiento legal y contractual en las diferentes etapas, en el marco del Sistema de Emergencias Medicas y el m</t>
  </si>
  <si>
    <t>1004752332</t>
  </si>
  <si>
    <t>52739335</t>
  </si>
  <si>
    <t>SONIA MARCELA SILVA PUERTO</t>
  </si>
  <si>
    <t>5000841129</t>
  </si>
  <si>
    <t>697501</t>
  </si>
  <si>
    <t>7462576</t>
  </si>
  <si>
    <t>2026</t>
  </si>
  <si>
    <t>371-012100_0242_8141 Prestar servicios profesionales especializados para llevar a cabo acciones que permitan la operacion distrital del SIVIGILA y la administracion de los sistemas de informacion en la Subdireccion de Vigilancia en Salud Publica</t>
  </si>
  <si>
    <t>1004972076</t>
  </si>
  <si>
    <t>1018404173</t>
  </si>
  <si>
    <t>DIANA AZUCENA GUERRERO BARRETO</t>
  </si>
  <si>
    <t>5000841130</t>
  </si>
  <si>
    <t>693584</t>
  </si>
  <si>
    <t>5332</t>
  </si>
  <si>
    <t>320</t>
  </si>
  <si>
    <t>5335</t>
  </si>
  <si>
    <t>7477904</t>
  </si>
  <si>
    <t>2068</t>
  </si>
  <si>
    <t>209-012200_0242_8141 Prestar servicios profesionales especializados para el anÃ¡lisis de la gestiÃ³n de las polÃ­ticas pÃºblicas o i nstrumentos de acciÃ³n pÃºblica, desde la SubdirecciÃ³n de GestiÃ³n y EvaluaciÃ³n de PolÃ­ticas en Salud PÃºblica.</t>
  </si>
  <si>
    <t>1010345342</t>
  </si>
  <si>
    <t>1015439421</t>
  </si>
  <si>
    <t>DANIEL  MATEUS ARCINIEGAS</t>
  </si>
  <si>
    <t>5000842199</t>
  </si>
  <si>
    <t>697498</t>
  </si>
  <si>
    <t>7478727</t>
  </si>
  <si>
    <t>168-031000_0197_8127 Prestar servicios profesionales a la DirecciÃ³n de ParticipaciÃ³n Social, GestiÃ³n Territorial y Transectoriali dad en la implementaciÃ³n de la estrategia Navegadores de Salud para apoyar la reconstruccion y documentaciÃ³n de las traye</t>
  </si>
  <si>
    <t>1005875935</t>
  </si>
  <si>
    <t>52285550</t>
  </si>
  <si>
    <t>SANDRA MILENA CARDONA ALFONSO</t>
  </si>
  <si>
    <t>5000842212</t>
  </si>
  <si>
    <t>686822</t>
  </si>
  <si>
    <t>7440006</t>
  </si>
  <si>
    <t>056-000400_0141_8114 Prestar servicios profesionales especializados en la Oficina de Control Disciplinario Interno, realizando la ev aluaciÃ³n, sustanciaciÃ³n y aplicaciÃ³n del proceso disciplinario , asÃ­ como en la revisiÃ³n, trÃ¡mite de conceptos, derech</t>
  </si>
  <si>
    <t>1000751836</t>
  </si>
  <si>
    <t>80159844</t>
  </si>
  <si>
    <t>CESAR IVAN RODRIGUEZ DAMIAN</t>
  </si>
  <si>
    <t>5000842214</t>
  </si>
  <si>
    <t>679575</t>
  </si>
  <si>
    <t>7470665</t>
  </si>
  <si>
    <t>233-012200_0242_8141 Prestar servicios profesionales especializados de apoyo a la supervisiÃ³n de los contratos interadministrativos  celebrados para la implementaciÃ³n de acciones poblacionales diferenciales, en los componentes tÃ©cnico, administrativo,</t>
  </si>
  <si>
    <t>1006194356</t>
  </si>
  <si>
    <t>79787756</t>
  </si>
  <si>
    <t>LUIS GIOVANNI RODRIGUEZ CASTILLO</t>
  </si>
  <si>
    <t>5000842216</t>
  </si>
  <si>
    <t>689227</t>
  </si>
  <si>
    <t>7481684</t>
  </si>
  <si>
    <t>150-052100_0197_8127 Prestar servicios de apoyo a la gestiÃ³n como bachiller, en todas las actividades administrativas que se requie ran en el desarrollo de las etapas precontractual, contractual y postcontractual, adelantadas en la Subsecretaria de Ge</t>
  </si>
  <si>
    <t>1012383790</t>
  </si>
  <si>
    <t>1014265452</t>
  </si>
  <si>
    <t>MARY ELENA ESPINOSA GRASS</t>
  </si>
  <si>
    <t>5000842218</t>
  </si>
  <si>
    <t>665069</t>
  </si>
  <si>
    <t>7456099</t>
  </si>
  <si>
    <t>153-031000_0197_8127 Prestar servicios profesionales apoyando a la DirecciÃ³n de ParticipaciÃ³n Social, GestiÃ³n Territorial y Trans ectorialidad, para el fortalecimiento y articulaciÃ³n de los procesos de participaciÃ³n social transformadora en las locali</t>
  </si>
  <si>
    <t>1000149767</t>
  </si>
  <si>
    <t>1013591138</t>
  </si>
  <si>
    <t>YULIETH NATHALY LOPEZ LEON</t>
  </si>
  <si>
    <t>5000842222</t>
  </si>
  <si>
    <t>686804</t>
  </si>
  <si>
    <t>7479125</t>
  </si>
  <si>
    <t>2079</t>
  </si>
  <si>
    <t>100-023200_0203_8124 Prestar servicios profesionales especializados en la DirecciÃ³n de Aseguramiento y GarantÃ­a del Derecho a la S alud - SubdirecciÃ³n de GarantÃ­a del Aseguramiento en las actividades relacionadas con la inspecciÃ³n, vigilancia y seguim</t>
  </si>
  <si>
    <t>1000196212</t>
  </si>
  <si>
    <t>53129426</t>
  </si>
  <si>
    <t>DIANA MAGALY GARCIA SALAZAR</t>
  </si>
  <si>
    <t>5000842225</t>
  </si>
  <si>
    <t>697784</t>
  </si>
  <si>
    <t>7482658</t>
  </si>
  <si>
    <t>2095</t>
  </si>
  <si>
    <t>038-023100_0203_8124 Prestar servicios profesionales especializados en la DirecciÃ³n de Aseguramiento y GarantÃ­a del Derecho a la S alud - SubdirecciÃ³n de AdministraciÃ³n del Aseguramiento, para realizar el seguimiento tÃ©cnico a la ejecuciÃ³n de los cont</t>
  </si>
  <si>
    <t>1000207879</t>
  </si>
  <si>
    <t>53106470</t>
  </si>
  <si>
    <t>LAURA CATALINA ROZO OSPINA</t>
  </si>
  <si>
    <t>5000842228</t>
  </si>
  <si>
    <t>697800</t>
  </si>
  <si>
    <t>7473102</t>
  </si>
  <si>
    <t>2087</t>
  </si>
  <si>
    <t>083-023200_0203_8124 Prestar servicios profesionales para realizar el apoyo en lo relacionado con el Sistema de GestiÃ³n de Calidad de los diferentes instructivos, protocolos, guÃ­as, procedimientos, entre otros de la DirecciÃ³n de Aseguramiento y Garan</t>
  </si>
  <si>
    <t>1000244243</t>
  </si>
  <si>
    <t>79262693</t>
  </si>
  <si>
    <t>FRANCISCO JAVIER RODRIGUEZ ORTIZ</t>
  </si>
  <si>
    <t>5000842231</t>
  </si>
  <si>
    <t>697792</t>
  </si>
  <si>
    <t>7453636</t>
  </si>
  <si>
    <t>1969</t>
  </si>
  <si>
    <t>058-042000_0135_8105 Prestar servicios profesionales especializados a la Direccion de Analisis de Entidades Publicas Distritales del  Sector Salud en el acompaÃ±amiento, gestion,seguimiento, control del Sistema de Seguridad y Salud en el trabajo, Polit</t>
  </si>
  <si>
    <t>1013307410</t>
  </si>
  <si>
    <t>1098720731</t>
  </si>
  <si>
    <t>LINA MISHELLY GOMEZ SUAREZ</t>
  </si>
  <si>
    <t>5000842336</t>
  </si>
  <si>
    <t>659499</t>
  </si>
  <si>
    <t>7433849</t>
  </si>
  <si>
    <t>1970</t>
  </si>
  <si>
    <t>019-054000_0154_8108 Prestar servicios como tecnico, apoyando actividades asociadas al seguimiento de las bases de datos en el despl iegue de los diferentes sistemas des informacion que se ejecutan en la Direccion Tecnologias de la Informacion y las C</t>
  </si>
  <si>
    <t>1005469621</t>
  </si>
  <si>
    <t>1033744974</t>
  </si>
  <si>
    <t>ALEXANDER  GONZALEZ RATIVA</t>
  </si>
  <si>
    <t>5000842337</t>
  </si>
  <si>
    <t>683504</t>
  </si>
  <si>
    <t>107</t>
  </si>
  <si>
    <t>317</t>
  </si>
  <si>
    <t>2296</t>
  </si>
  <si>
    <t>1971</t>
  </si>
  <si>
    <t>1-100-I045</t>
  </si>
  <si>
    <t>VA-SGP Salud-régimen subsidiado</t>
  </si>
  <si>
    <t>1000606452</t>
  </si>
  <si>
    <t>890102044</t>
  </si>
  <si>
    <t>CAJACOPI EPS-S</t>
  </si>
  <si>
    <t>1972</t>
  </si>
  <si>
    <t>1973</t>
  </si>
  <si>
    <t>1000478847</t>
  </si>
  <si>
    <t>891856000</t>
  </si>
  <si>
    <t>CAPRESOCA EPS</t>
  </si>
  <si>
    <t>2299</t>
  </si>
  <si>
    <t>5654</t>
  </si>
  <si>
    <t>1000452505</t>
  </si>
  <si>
    <t>830123461</t>
  </si>
  <si>
    <t>LIMPIEZA METROPOLITANA S A E S P Y PODRA UTILIZAR LA SIGLA LIME S A E S P</t>
  </si>
  <si>
    <t>1000652825</t>
  </si>
  <si>
    <t>837000084</t>
  </si>
  <si>
    <t>ENTIDAD PROMOTORA DE SALUD MALLAMAS EPS INDIGENA</t>
  </si>
  <si>
    <t>1000465677</t>
  </si>
  <si>
    <t>830113831</t>
  </si>
  <si>
    <t>ALIANSALUD ENTIDAD PROMOTORA DE SALUD S. A PERO TAMBIEN PODRA UTILIZAR LAS DENOMI NACIONES ALIANSALUD ENTIDAD PROMOTORA DE SALUD Y/O</t>
  </si>
  <si>
    <t>2302</t>
  </si>
  <si>
    <t>1000504947</t>
  </si>
  <si>
    <t>800130907</t>
  </si>
  <si>
    <t>SALUD TOTAL ENTIDAD PROMOTORA DE SALUD D EL REGIMEN CONTRIBUTIVO Y DEL REGIMEN SU BSIDIADO S.A.</t>
  </si>
  <si>
    <t>2303</t>
  </si>
  <si>
    <t>1000521412</t>
  </si>
  <si>
    <t>800251440</t>
  </si>
  <si>
    <t>ENTIDAD PROMOTORA DE SALUD SANITAS S.A.S</t>
  </si>
  <si>
    <t>1000509765</t>
  </si>
  <si>
    <t>860066942</t>
  </si>
  <si>
    <t>CAJA DE COMPENSACION FAMILIAR COMPENSAR</t>
  </si>
  <si>
    <t>2305</t>
  </si>
  <si>
    <t>1981</t>
  </si>
  <si>
    <t>1000557118</t>
  </si>
  <si>
    <t>800088702</t>
  </si>
  <si>
    <t>EPS SURAMERICANA S.A.</t>
  </si>
  <si>
    <t>2306</t>
  </si>
  <si>
    <t>1982</t>
  </si>
  <si>
    <t>1000538749</t>
  </si>
  <si>
    <t>830003564</t>
  </si>
  <si>
    <t>ENTIDAD PROMOTORA DE SALUD FAMISANAR S.A .S</t>
  </si>
  <si>
    <t>2307</t>
  </si>
  <si>
    <t>1983</t>
  </si>
  <si>
    <t>1000596557</t>
  </si>
  <si>
    <t>900298372</t>
  </si>
  <si>
    <t>CAPITAL SALUD ENTIDAD PROMOTORA DE SALUD DEL REGIMEN SUBSIDIADO S.A.S.</t>
  </si>
  <si>
    <t>2308</t>
  </si>
  <si>
    <t>1000557726</t>
  </si>
  <si>
    <t>900156264</t>
  </si>
  <si>
    <t>NUEVA EMPRESA PROMOTORA DE SALUD S.A.</t>
  </si>
  <si>
    <t>2309</t>
  </si>
  <si>
    <t>2310</t>
  </si>
  <si>
    <t>1986</t>
  </si>
  <si>
    <t>1000518565</t>
  </si>
  <si>
    <t>900226715</t>
  </si>
  <si>
    <t>COOPERATIVA DE SALUD Y DESARROLLO INTEGR AL SUR ORIENTAL COOSALUD</t>
  </si>
  <si>
    <t>2311</t>
  </si>
  <si>
    <t>1012054207</t>
  </si>
  <si>
    <t>901438242</t>
  </si>
  <si>
    <t>SALUD BOLÍVAR EPS S.A.S</t>
  </si>
  <si>
    <t>2312</t>
  </si>
  <si>
    <t>1988</t>
  </si>
  <si>
    <t>2313</t>
  </si>
  <si>
    <t>1989</t>
  </si>
  <si>
    <t>1990</t>
  </si>
  <si>
    <t>1991</t>
  </si>
  <si>
    <t>1992</t>
  </si>
  <si>
    <t>1993</t>
  </si>
  <si>
    <t>2318</t>
  </si>
  <si>
    <t>1994</t>
  </si>
  <si>
    <t>1995</t>
  </si>
  <si>
    <t>1996</t>
  </si>
  <si>
    <t>1997</t>
  </si>
  <si>
    <t>2323</t>
  </si>
  <si>
    <t>1999</t>
  </si>
  <si>
    <t>2003</t>
  </si>
  <si>
    <t>2328</t>
  </si>
  <si>
    <t>2329</t>
  </si>
  <si>
    <t>2005</t>
  </si>
  <si>
    <t>5739</t>
  </si>
  <si>
    <t>2006</t>
  </si>
  <si>
    <t>O21202020090494239</t>
  </si>
  <si>
    <t>Servicios generales de recolección de otros desechos</t>
  </si>
  <si>
    <t>674346</t>
  </si>
  <si>
    <t>7490904</t>
  </si>
  <si>
    <t>2150</t>
  </si>
  <si>
    <t>020-022100_0137_8140 Prestar servicios profesionales en la Subdireccion de Inspeccion, Vigilancia y Control de Servicios de Salud pa ra el apoyo en la implementacion y fortalecimiento del Sistema Obligatorio de Garantia de Calidad de servicios de Salu</t>
  </si>
  <si>
    <t>1000255902</t>
  </si>
  <si>
    <t>1013608965</t>
  </si>
  <si>
    <t>KAREN LORENA RAMIREZ RINCON</t>
  </si>
  <si>
    <t>5000843990</t>
  </si>
  <si>
    <t>699756</t>
  </si>
  <si>
    <t>7490709</t>
  </si>
  <si>
    <t>2151</t>
  </si>
  <si>
    <t>2008</t>
  </si>
  <si>
    <t>005-022200_0137_8140 Prestar servicios tecnicos en el apoyo administrativo de las actividades desarrolladas en el marco del proyecto  de Fortalecimiento para el acceso a los servicios de salud con calidad en la poblacion Bogota D.C. en la Subdireccion</t>
  </si>
  <si>
    <t>1012439680</t>
  </si>
  <si>
    <t>52216844</t>
  </si>
  <si>
    <t>ERIKA  CUARTAS MENDEZ</t>
  </si>
  <si>
    <t>5000843992</t>
  </si>
  <si>
    <t>699757</t>
  </si>
  <si>
    <t>7493052</t>
  </si>
  <si>
    <t>2152</t>
  </si>
  <si>
    <t>2009</t>
  </si>
  <si>
    <t>001-022200_0137_8140 Prestar servicios profesionales en la Subdireccion Calidad y Seguridad en Servicios de Salud para el apoyo en l a implementacion y fortalecimiento del Sistema Obligatorio de Garantia de Calidad de servicios de Salud.</t>
  </si>
  <si>
    <t>1004889352</t>
  </si>
  <si>
    <t>39541806</t>
  </si>
  <si>
    <t>MARTHA EMILIA DE LAS MERCEDES MORENO GOMEZ</t>
  </si>
  <si>
    <t>5000843993</t>
  </si>
  <si>
    <t>699758</t>
  </si>
  <si>
    <t>7490902</t>
  </si>
  <si>
    <t>2148</t>
  </si>
  <si>
    <t>2010</t>
  </si>
  <si>
    <t>022-022100_0137_8140 Prestar servicios profesionales en la Subdireccion de Inspeccion, Vigilancia y Control de Servicios de Salud pa ra el apoyo en la implementacion y fortalecimiento del Sistema Obligatorio de Garantia de Calidad de servicios de Salu</t>
  </si>
  <si>
    <t>1000165295</t>
  </si>
  <si>
    <t>1119888347</t>
  </si>
  <si>
    <t>ELIANA PATRICIA BELTRAN SUAZA</t>
  </si>
  <si>
    <t>5000843994</t>
  </si>
  <si>
    <t>699754</t>
  </si>
  <si>
    <t>7491106</t>
  </si>
  <si>
    <t>2140</t>
  </si>
  <si>
    <t>2011</t>
  </si>
  <si>
    <t>051-022100_0137_8140 Prestar servicios profesionales en la Subdireccion de Inspeccion, Vigilancia y Control de Servicios de Salud pa ra el apoyo en la implementacion y fortalecimiento del Sistema Obligatorio de Garantia de Calidad de servicios de Salu</t>
  </si>
  <si>
    <t>1008909603</t>
  </si>
  <si>
    <t>1024590119</t>
  </si>
  <si>
    <t>OSCAR LEONARDO GONZALEZ TRUJILLO</t>
  </si>
  <si>
    <t>5000843995</t>
  </si>
  <si>
    <t>699746</t>
  </si>
  <si>
    <t>7491726</t>
  </si>
  <si>
    <t>2183</t>
  </si>
  <si>
    <t>2012</t>
  </si>
  <si>
    <t>137-030000_0197_8127 Prestar servicios profesionales especializados a la Subsecretaria de Gestion Territorial, participacion y Servi cio a la Ciudadania en el seguimiento y articulacion de los proyectos, procedimientos, politicas y estrategias de part</t>
  </si>
  <si>
    <t>1000093204</t>
  </si>
  <si>
    <t>1020753647</t>
  </si>
  <si>
    <t>LAURA JUDITH JIMENEZ CORREA</t>
  </si>
  <si>
    <t>5000843996</t>
  </si>
  <si>
    <t>701107</t>
  </si>
  <si>
    <t>7478990</t>
  </si>
  <si>
    <t>2060</t>
  </si>
  <si>
    <t>2013</t>
  </si>
  <si>
    <t>349-012100_0242_8141 Prestar servicio como bachiller para brindar apoyo administrativo en el tramite de las investigaciones administ rativas higienico-sanitarias, derivadas de la inspeccion, vigilancia y control a establecimientos abiertos al publico</t>
  </si>
  <si>
    <t>1012114590</t>
  </si>
  <si>
    <t>1030527177</t>
  </si>
  <si>
    <t>PAOLA ALEXANDRA TAMAYO RUIZ</t>
  </si>
  <si>
    <t>5000843997</t>
  </si>
  <si>
    <t>697489</t>
  </si>
  <si>
    <t>7474424</t>
  </si>
  <si>
    <t>2014</t>
  </si>
  <si>
    <t>039-054000_0154_8108 Prestar los servicios profesionales especializados para la construccion del plan de recuperacion de desastres t ecnologicos en el marco del modelo de seguridad y privacidad de la informacion de la entidad desde la Direccion -TIC.</t>
  </si>
  <si>
    <t>1000247466</t>
  </si>
  <si>
    <t>80815698</t>
  </si>
  <si>
    <t>FRANCISCO JAVIER DIAZ MENDEZ</t>
  </si>
  <si>
    <t>5000843998</t>
  </si>
  <si>
    <t>683515</t>
  </si>
  <si>
    <t>5334</t>
  </si>
  <si>
    <t>5661</t>
  </si>
  <si>
    <t>7485607</t>
  </si>
  <si>
    <t>316</t>
  </si>
  <si>
    <t>155-031000_0197_8127 Prestar servicios profesionales apoyando a la DirecciÃ³n de ParticipaciÃ³n Social, GestiÃ³n Territorial y Trans ectorialidad, para el fortalecimiento y articulaciÃ³n de los procesos de participaciÃ³n social transformadora en las locali</t>
  </si>
  <si>
    <t>1005405227</t>
  </si>
  <si>
    <t>52954253</t>
  </si>
  <si>
    <t>KAREN LORENA ANGULO OLIVEROS</t>
  </si>
  <si>
    <t>5000845513</t>
  </si>
  <si>
    <t>693431</t>
  </si>
  <si>
    <t>7495309</t>
  </si>
  <si>
    <t>2018</t>
  </si>
  <si>
    <t>024-040000_0195_8069 Prestar servicios como profesional especializado para realizar la gestiÃ³n de consolidaciÃ³n de la informaciÃ³n  orientada a identificar los actores del ecosistema de Ciencia TecnologÃ­a e InnovaciÃ³n - CTeI en salud.</t>
  </si>
  <si>
    <t>1000552563</t>
  </si>
  <si>
    <t>80085649</t>
  </si>
  <si>
    <t>GUILLERMO  GONZALEZ GOMEZ</t>
  </si>
  <si>
    <t>5000845518</t>
  </si>
  <si>
    <t>660747</t>
  </si>
  <si>
    <t>315</t>
  </si>
  <si>
    <t>2103</t>
  </si>
  <si>
    <t>2019</t>
  </si>
  <si>
    <t>O23011719062024020315004</t>
  </si>
  <si>
    <t>Implementación Aseguramiento y pr - Servicio de atención en salud a la población</t>
  </si>
  <si>
    <t>PM/0201/0115/19060040203</t>
  </si>
  <si>
    <t>1002689117</t>
  </si>
  <si>
    <t>JOSE IGNACIO ARGOTE LOPEZ</t>
  </si>
  <si>
    <t>7512938</t>
  </si>
  <si>
    <t>240-012200_0242_8141 Prestar servicios profesionales especializados para la elaboraciÃ³n del documento de anÃ¡lisis sobre modos de v ida, concepto de salud y enfermedad, y atenciÃ³n integral en salud del pueblo Rrom en el marco de la implementaciÃ³n de la</t>
  </si>
  <si>
    <t>1009629140</t>
  </si>
  <si>
    <t>1022351464</t>
  </si>
  <si>
    <t>DIANA PAOLA GONZALEZ ORJUELA</t>
  </si>
  <si>
    <t>5000846748</t>
  </si>
  <si>
    <t>689218</t>
  </si>
  <si>
    <t>7510634</t>
  </si>
  <si>
    <t>2024</t>
  </si>
  <si>
    <t>010-040000_0135_8105 Prestar servicios profesionales especializados en el acompaÃ±amiento, asistencia tecnico-cientifica  a planes, programas y proyectos   a la SubsecretarÃ­a de PlaneaciÃ³n y GestiÃ³n Sectorial y Direccion de Planeacion Sectorial desde</t>
  </si>
  <si>
    <t>1011977933</t>
  </si>
  <si>
    <t>1013615225</t>
  </si>
  <si>
    <t>DERLY MARITZA LOPEZ PAEZ</t>
  </si>
  <si>
    <t>5000846749</t>
  </si>
  <si>
    <t>683960</t>
  </si>
  <si>
    <t>7504237</t>
  </si>
  <si>
    <t>008-000100_0141_8114 Prestar servicios profesionales especializados en el componente legal, en los temas que sean competencia de la oficina de Asuntos JurÃ­dicos de la SecretarÃ­a Distrital de Salud.</t>
  </si>
  <si>
    <t>1000386910</t>
  </si>
  <si>
    <t>8775717</t>
  </si>
  <si>
    <t>JUAN CARLOS GONZALEZ LEAL</t>
  </si>
  <si>
    <t>5000846750</t>
  </si>
  <si>
    <t>663968</t>
  </si>
  <si>
    <t>7510967</t>
  </si>
  <si>
    <t>041-031000_0197_8127 Prestar servicios profesionales apoyando a la DirecciÃ³n de ParticipaciÃ³n Social, GestiÃ³n Territorial y Trans ectorialidad en las localidades respectivas, para el fortalecimiento y articulaciÃ³n de los procesos de ParticipaciÃ³n Soci</t>
  </si>
  <si>
    <t>1000036666</t>
  </si>
  <si>
    <t>19438263</t>
  </si>
  <si>
    <t>JAIRO ALBERTO MORENO VILLALBA</t>
  </si>
  <si>
    <t>5000846751</t>
  </si>
  <si>
    <t>693491</t>
  </si>
  <si>
    <t>7508683</t>
  </si>
  <si>
    <t>071-031000_0197_8127 Prestar servicios de apoyo a la gestiÃ³n como bachiller a la DirecciÃ³n de ParticipaciÃ³n Social, GestiÃ³n Terr itorial y Transectorialidad relacionada con las acciones en el marco de la implementaciÃ³n de la Estrategia de ParticipaciÃ³</t>
  </si>
  <si>
    <t>1012113538</t>
  </si>
  <si>
    <t>71655956</t>
  </si>
  <si>
    <t>MIGUEL ARMANDO DE ZUBIRIA CARDONA</t>
  </si>
  <si>
    <t>5000846752</t>
  </si>
  <si>
    <t>676646</t>
  </si>
  <si>
    <t>6114</t>
  </si>
  <si>
    <t>314</t>
  </si>
  <si>
    <t>7484094</t>
  </si>
  <si>
    <t>109-031000_0197_8127 Prestar servicios profesionales especializados a la DirecciÃ³n de ParticipaciÃ³n Social, GestiÃ³n Territorial y  Transectorialidad, en la implementaciÃ³n de la estrategia "Navegadores de Salud" en el acompaÃ±amiento, gestiÃ³n y document</t>
  </si>
  <si>
    <t>1005244684</t>
  </si>
  <si>
    <t>52810776</t>
  </si>
  <si>
    <t>ADRIANA VIANNEY ACOSTA ARBOLEDA</t>
  </si>
  <si>
    <t>5000847260</t>
  </si>
  <si>
    <t>693452</t>
  </si>
  <si>
    <t>2361</t>
  </si>
  <si>
    <t>1012449869</t>
  </si>
  <si>
    <t>901543761</t>
  </si>
  <si>
    <t>EPS FAMILIAR DE COLOMBIA S.A.S.</t>
  </si>
  <si>
    <t>2362</t>
  </si>
  <si>
    <t>2363</t>
  </si>
  <si>
    <t>2033</t>
  </si>
  <si>
    <t>2364</t>
  </si>
  <si>
    <t>2365</t>
  </si>
  <si>
    <t>2366</t>
  </si>
  <si>
    <t>2368</t>
  </si>
  <si>
    <t>2369</t>
  </si>
  <si>
    <t>2370</t>
  </si>
  <si>
    <t>2040</t>
  </si>
  <si>
    <t>2373</t>
  </si>
  <si>
    <t>2045</t>
  </si>
  <si>
    <t>2376</t>
  </si>
  <si>
    <t>2046</t>
  </si>
  <si>
    <t>7519445</t>
  </si>
  <si>
    <t>2089</t>
  </si>
  <si>
    <t>046-023100_0203_8124 Prestar los servicios como bachiller en la DirecciÃ³n de Aseguramiento y GarantÃ­a del Derecho a la Salud - Sub direcciÃ³n de AdministraciÃ³n del Aseguramiento, realizando actividades de apoyo en los procesos de promociÃ³n de la afilia</t>
  </si>
  <si>
    <t>1013695039</t>
  </si>
  <si>
    <t>1004997074</t>
  </si>
  <si>
    <t>DARLY KATERINE ESCALANTE GUERRERO</t>
  </si>
  <si>
    <t>5000847973</t>
  </si>
  <si>
    <t>697794</t>
  </si>
  <si>
    <t>7523918</t>
  </si>
  <si>
    <t>2049</t>
  </si>
  <si>
    <t>253-053000_0141_8114 Prestar servicios de apoyo a la gestion como tÃ©cnico para el desarrollo de actividades administrativas relacio nadas al proceso de cobro persuasivo y coactivo del FFDS de la DirecciÃ³n Financiera</t>
  </si>
  <si>
    <t>1008980307</t>
  </si>
  <si>
    <t>1001181663</t>
  </si>
  <si>
    <t>YESICA MACOL MOJICA MORALES</t>
  </si>
  <si>
    <t>5000847975</t>
  </si>
  <si>
    <t>658674</t>
  </si>
  <si>
    <t>7510692</t>
  </si>
  <si>
    <t>2132</t>
  </si>
  <si>
    <t>039-041000_0135_8105 Prestar servicios profesionales especializados en la DirecciÃ³n de PlaneaciÃ³n Sectorial para la revisiÃ³n,  co nsolidaciÃ³n y cargue de la informaciÃ³n en el aplicativo SEGPLAN  de los proyectos de InversiÃ³n del Fondo Financiero Distr</t>
  </si>
  <si>
    <t>1006308625</t>
  </si>
  <si>
    <t>1016071694</t>
  </si>
  <si>
    <t>MARIA PAULA RINCON PARRAGA</t>
  </si>
  <si>
    <t>5000847978</t>
  </si>
  <si>
    <t>698785</t>
  </si>
  <si>
    <t>2380</t>
  </si>
  <si>
    <t>2053</t>
  </si>
  <si>
    <t>7524333</t>
  </si>
  <si>
    <t>2074</t>
  </si>
  <si>
    <t>2054</t>
  </si>
  <si>
    <t>193-012000_0242_8141. Prestar servicios especializados para realizar el anÃ¡lisis geoespacial en el marco del anÃ¡lisis de condicion es de calidad de vida y salud en la DirecciÃ³n de Epidemiologia AnÃ¡lisis y GestiÃ³n de PolÃ­ticas en Salud Colectiva</t>
  </si>
  <si>
    <t>1008770173</t>
  </si>
  <si>
    <t>1067902554</t>
  </si>
  <si>
    <t>CARLOS ANDRES FERNANDEZ CONTRERAS</t>
  </si>
  <si>
    <t>5000847980</t>
  </si>
  <si>
    <t>697508</t>
  </si>
  <si>
    <t>2055</t>
  </si>
  <si>
    <t>1000608485</t>
  </si>
  <si>
    <t>806008394</t>
  </si>
  <si>
    <t>ASOCIACION MUTUAL SER EMPRESA SOLIDARIA DE SALUD ENTIDAD PROMOTORA DE SALUD MUTUAL SER EPS -CM</t>
  </si>
  <si>
    <t>6115</t>
  </si>
  <si>
    <t>2056</t>
  </si>
  <si>
    <t>2057</t>
  </si>
  <si>
    <t>2058</t>
  </si>
  <si>
    <t>313</t>
  </si>
  <si>
    <t>3-200-F002</t>
  </si>
  <si>
    <t>RB-Administrados de libre destinación</t>
  </si>
  <si>
    <t>7503103</t>
  </si>
  <si>
    <t>2136</t>
  </si>
  <si>
    <t>055-022100_0137_8140 Prestar servicios profesionales especializados en la SubdirecciÃ³n de InspecciÃ³n, Vigilancia y Control para re alizar el apoyo al seguimiento de la red prestadora de servicios de salud en articulaciÃ³n con EAPB en el marco de la ges</t>
  </si>
  <si>
    <t>1000234474</t>
  </si>
  <si>
    <t>46675504</t>
  </si>
  <si>
    <t>LUZ ADRIANA MARTINEZ GONZALEZ</t>
  </si>
  <si>
    <t>5000848398</t>
  </si>
  <si>
    <t>699740</t>
  </si>
  <si>
    <t>7503104</t>
  </si>
  <si>
    <t>2146</t>
  </si>
  <si>
    <t>045-022100_0137_8140 Prestar servicios tÃ©cnicos en el apoyo administrativo de las actividades desarrolladas en el marco del proyect o de Fortalecimiento para el acceso a los servicios de salud con calidad en la poblaciÃ³n BogotÃ¡ D.C. en la SubdirecciÃ³n</t>
  </si>
  <si>
    <t>1013088589</t>
  </si>
  <si>
    <t>1022924063</t>
  </si>
  <si>
    <t>MARLON YESID ROZO GARCIA</t>
  </si>
  <si>
    <t>5000848399</t>
  </si>
  <si>
    <t>699752</t>
  </si>
  <si>
    <t>2101</t>
  </si>
  <si>
    <t>140</t>
  </si>
  <si>
    <t>2102</t>
  </si>
  <si>
    <t>2063</t>
  </si>
  <si>
    <t>145</t>
  </si>
  <si>
    <t>2107</t>
  </si>
  <si>
    <t>2064</t>
  </si>
  <si>
    <t>2111</t>
  </si>
  <si>
    <t>2065</t>
  </si>
  <si>
    <t>1000482985</t>
  </si>
  <si>
    <t>891855039</t>
  </si>
  <si>
    <t>HOSPITAL SAN JOSE DE SOGAMOSO</t>
  </si>
  <si>
    <t>6470</t>
  </si>
  <si>
    <t>2066</t>
  </si>
  <si>
    <t>7142912</t>
  </si>
  <si>
    <t>310</t>
  </si>
  <si>
    <t>2407</t>
  </si>
  <si>
    <t>2067</t>
  </si>
  <si>
    <t>1000255956</t>
  </si>
  <si>
    <t>79276985</t>
  </si>
  <si>
    <t>JUAN NICOLAS PABLO REIMUNDO CORREDOR VARGAS</t>
  </si>
  <si>
    <t>7116899</t>
  </si>
  <si>
    <t>1005430813</t>
  </si>
  <si>
    <t>32769632</t>
  </si>
  <si>
    <t>LUCIANA ESTHER RESTREPO ATUESTA</t>
  </si>
  <si>
    <t>7113140</t>
  </si>
  <si>
    <t>1001902628</t>
  </si>
  <si>
    <t>79968948</t>
  </si>
  <si>
    <t>DANIEL  RINCON BETANCOURT</t>
  </si>
  <si>
    <t>7092063</t>
  </si>
  <si>
    <t>1004944410</t>
  </si>
  <si>
    <t>52054911</t>
  </si>
  <si>
    <t>CLAUDIA PATRICIA MILANES ALVAREZ</t>
  </si>
  <si>
    <t>7092051</t>
  </si>
  <si>
    <t>1000799711</t>
  </si>
  <si>
    <t>7181476</t>
  </si>
  <si>
    <t>JHON FERNANDO REATIGA DAZA</t>
  </si>
  <si>
    <t>7159691</t>
  </si>
  <si>
    <t>1004771314</t>
  </si>
  <si>
    <t>52837358</t>
  </si>
  <si>
    <t>MARIA CLAUDIA ESPEJO SANCHEZ</t>
  </si>
  <si>
    <t>7107110</t>
  </si>
  <si>
    <t>2073</t>
  </si>
  <si>
    <t>1000172055</t>
  </si>
  <si>
    <t>52502667</t>
  </si>
  <si>
    <t>SANDRA VIVIANA MANRIQUE MORALES</t>
  </si>
  <si>
    <t>7117818</t>
  </si>
  <si>
    <t>1000309069</t>
  </si>
  <si>
    <t>1076655543</t>
  </si>
  <si>
    <t>LAIDY STEPHANI QUIÑONES CASTRO</t>
  </si>
  <si>
    <t>7120204</t>
  </si>
  <si>
    <t>1000256004</t>
  </si>
  <si>
    <t>1026581637</t>
  </si>
  <si>
    <t>MARIA PAULA MENDOZA DIAZ</t>
  </si>
  <si>
    <t>7092064</t>
  </si>
  <si>
    <t>2076</t>
  </si>
  <si>
    <t>1000294745</t>
  </si>
  <si>
    <t>1061744606</t>
  </si>
  <si>
    <t>INGRID KATHERINE LOPEZ URBANO</t>
  </si>
  <si>
    <t>7122415</t>
  </si>
  <si>
    <t>2077</t>
  </si>
  <si>
    <t>1011830060</t>
  </si>
  <si>
    <t>1075681234</t>
  </si>
  <si>
    <t>BRYAN STHEVEEN CASTAÑEDA CAICEDO</t>
  </si>
  <si>
    <t>7141965</t>
  </si>
  <si>
    <t>1000319453</t>
  </si>
  <si>
    <t>1024556082</t>
  </si>
  <si>
    <t>LEIDY CATERINE MARTINEZ SIERRA</t>
  </si>
  <si>
    <t>7120105</t>
  </si>
  <si>
    <t>1000216205</t>
  </si>
  <si>
    <t>10388803</t>
  </si>
  <si>
    <t>EIDER JIOVANY CUENU CAICEDO</t>
  </si>
  <si>
    <t>7092633</t>
  </si>
  <si>
    <t>2408</t>
  </si>
  <si>
    <t>1000170712</t>
  </si>
  <si>
    <t>52120295</t>
  </si>
  <si>
    <t>SANDRA ROCIO FONSECA GUERRERO</t>
  </si>
  <si>
    <t>7092820</t>
  </si>
  <si>
    <t>1005898107</t>
  </si>
  <si>
    <t>80727667</t>
  </si>
  <si>
    <t>JEISSON ANDRES BULLA BARBOSA</t>
  </si>
  <si>
    <t>7139775</t>
  </si>
  <si>
    <t>1000271622</t>
  </si>
  <si>
    <t>52446624</t>
  </si>
  <si>
    <t>YANETH PATRICIA TRIANA</t>
  </si>
  <si>
    <t>7150397</t>
  </si>
  <si>
    <t>1005677653</t>
  </si>
  <si>
    <t>52737610</t>
  </si>
  <si>
    <t>JASMYN  ZAMBRANO RAMIREZ</t>
  </si>
  <si>
    <t>7141422</t>
  </si>
  <si>
    <t>1000222980</t>
  </si>
  <si>
    <t>53093924</t>
  </si>
  <si>
    <t>JULIE CECILIA BERNAL CAMARGO</t>
  </si>
  <si>
    <t>7147291</t>
  </si>
  <si>
    <t>1012095132</t>
  </si>
  <si>
    <t>1033815703</t>
  </si>
  <si>
    <t>JESICA PAOLA RUBIO LOBELO</t>
  </si>
  <si>
    <t>7091853</t>
  </si>
  <si>
    <t>1000009839</t>
  </si>
  <si>
    <t>52440540</t>
  </si>
  <si>
    <t>MARIA LUISA ALVAREZ QUINTERO</t>
  </si>
  <si>
    <t>7093118</t>
  </si>
  <si>
    <t>1000271795</t>
  </si>
  <si>
    <t>52280493</t>
  </si>
  <si>
    <t>CLAUDIA ALEXANDRA PACHECO PEÑA</t>
  </si>
  <si>
    <t>7091864</t>
  </si>
  <si>
    <t>1000271485</t>
  </si>
  <si>
    <t>1013596227</t>
  </si>
  <si>
    <t>NELLY CAROLINA TORRES PAEZ</t>
  </si>
  <si>
    <t>7141430</t>
  </si>
  <si>
    <t>1000295866</t>
  </si>
  <si>
    <t>20800576</t>
  </si>
  <si>
    <t>MARIA CRISTINA DIAZ PERILLA</t>
  </si>
  <si>
    <t>7150696</t>
  </si>
  <si>
    <t>1000176928</t>
  </si>
  <si>
    <t>52483275</t>
  </si>
  <si>
    <t>CLAUDIA MALLERLY LOTERO JIMENEZ</t>
  </si>
  <si>
    <t>7155360</t>
  </si>
  <si>
    <t>1011972656</t>
  </si>
  <si>
    <t>1071165864</t>
  </si>
  <si>
    <t>LAURA ELIZABETH HOYOS GARZON</t>
  </si>
  <si>
    <t>7144136</t>
  </si>
  <si>
    <t>1000271725</t>
  </si>
  <si>
    <t>52732801</t>
  </si>
  <si>
    <t>DEISY JOHANNA PIZA PIZA</t>
  </si>
  <si>
    <t>7149263</t>
  </si>
  <si>
    <t>1013724872</t>
  </si>
  <si>
    <t>1022439867</t>
  </si>
  <si>
    <t>CAMILA ALEJANDRA TRUJILLO PEDRAZA</t>
  </si>
  <si>
    <t>7143542</t>
  </si>
  <si>
    <t>1005437626</t>
  </si>
  <si>
    <t>63454032</t>
  </si>
  <si>
    <t>MYRIAM YOLANDA ESQUIVEL CASTAÑEDA</t>
  </si>
  <si>
    <t>7091942</t>
  </si>
  <si>
    <t>1005275672</t>
  </si>
  <si>
    <t>79964061</t>
  </si>
  <si>
    <t>PEDRO ANTONIO HUERTAS CABALLERO</t>
  </si>
  <si>
    <t>7140330</t>
  </si>
  <si>
    <t>2096</t>
  </si>
  <si>
    <t>1000271383</t>
  </si>
  <si>
    <t>1058058087</t>
  </si>
  <si>
    <t>ROCIO  TORO CRUZ</t>
  </si>
  <si>
    <t>7092923</t>
  </si>
  <si>
    <t>1011836410</t>
  </si>
  <si>
    <t>1020816702</t>
  </si>
  <si>
    <t>DANIEL FELIPE EBRATT HURTADO</t>
  </si>
  <si>
    <t>7091949</t>
  </si>
  <si>
    <t>2098</t>
  </si>
  <si>
    <t>1011836392</t>
  </si>
  <si>
    <t>1105673095</t>
  </si>
  <si>
    <t>VERONICA  GOMEZ GONGORA</t>
  </si>
  <si>
    <t>7135837</t>
  </si>
  <si>
    <t>2099</t>
  </si>
  <si>
    <t>1000021237</t>
  </si>
  <si>
    <t>52635001</t>
  </si>
  <si>
    <t>DIOLA PATRICIA MERCHAN RUIZ</t>
  </si>
  <si>
    <t>7161912</t>
  </si>
  <si>
    <t>2100</t>
  </si>
  <si>
    <t>1000261822</t>
  </si>
  <si>
    <t>35512511</t>
  </si>
  <si>
    <t>CARMENZA  GAMBOA FORERO</t>
  </si>
  <si>
    <t>7148465</t>
  </si>
  <si>
    <t>1000272443</t>
  </si>
  <si>
    <t>80218565</t>
  </si>
  <si>
    <t>JAIME CAMILO RODRIGUEZ</t>
  </si>
  <si>
    <t>7092544</t>
  </si>
  <si>
    <t>1000078975</t>
  </si>
  <si>
    <t>79760678</t>
  </si>
  <si>
    <t>CARLOS ALFREDO CRISTANCHO CASTILLO</t>
  </si>
  <si>
    <t>7145546</t>
  </si>
  <si>
    <t>1000271237</t>
  </si>
  <si>
    <t>39653122</t>
  </si>
  <si>
    <t>MARIA ELENA FIGUEROA SALAZAR</t>
  </si>
  <si>
    <t>7147870</t>
  </si>
  <si>
    <t>2104</t>
  </si>
  <si>
    <t>1000222557</t>
  </si>
  <si>
    <t>52844621</t>
  </si>
  <si>
    <t>NUBIA CAROLINA MARROQUIN ASTROS</t>
  </si>
  <si>
    <t>7145502</t>
  </si>
  <si>
    <t>2105</t>
  </si>
  <si>
    <t>1011988204</t>
  </si>
  <si>
    <t>1032494155</t>
  </si>
  <si>
    <t>CAREN NATALIA GOMEZ CUBIDES</t>
  </si>
  <si>
    <t>7153766</t>
  </si>
  <si>
    <t>2106</t>
  </si>
  <si>
    <t>1000131565</t>
  </si>
  <si>
    <t>1072420930</t>
  </si>
  <si>
    <t>DIANA MARCELA PEREIRA MARTINEZ</t>
  </si>
  <si>
    <t>7138215</t>
  </si>
  <si>
    <t>1009657808</t>
  </si>
  <si>
    <t>1070924187</t>
  </si>
  <si>
    <t>KAREN JULLIET RODRIGUEZ GARZON</t>
  </si>
  <si>
    <t>7126163</t>
  </si>
  <si>
    <t>2108</t>
  </si>
  <si>
    <t>1000201955</t>
  </si>
  <si>
    <t>79569168</t>
  </si>
  <si>
    <t>JESUS ORLANDO MENDIVELZO MORA</t>
  </si>
  <si>
    <t>7137703</t>
  </si>
  <si>
    <t>2109</t>
  </si>
  <si>
    <t>1006298410</t>
  </si>
  <si>
    <t>1022325247</t>
  </si>
  <si>
    <t>SONIA YARLENNY ESCAMILLA</t>
  </si>
  <si>
    <t>7092548</t>
  </si>
  <si>
    <t>1005935487</t>
  </si>
  <si>
    <t>53028191</t>
  </si>
  <si>
    <t>MARINELLA  GARCIA BOTERO</t>
  </si>
  <si>
    <t>7092067</t>
  </si>
  <si>
    <t>1004922527</t>
  </si>
  <si>
    <t>52779243</t>
  </si>
  <si>
    <t>ELSY YURIETH ORTIZ GUAYARA</t>
  </si>
  <si>
    <t>7092584</t>
  </si>
  <si>
    <t>2112</t>
  </si>
  <si>
    <t>1004717134</t>
  </si>
  <si>
    <t>1023939820</t>
  </si>
  <si>
    <t>ANGIE CAROLINA CARRANZA RODRIGUEZ</t>
  </si>
  <si>
    <t>7161480</t>
  </si>
  <si>
    <t>1008791012</t>
  </si>
  <si>
    <t>1023884449</t>
  </si>
  <si>
    <t>ANYI PAOLA TANGARIFE GOMEZ</t>
  </si>
  <si>
    <t>7092111</t>
  </si>
  <si>
    <t>1008927889</t>
  </si>
  <si>
    <t>1018496348</t>
  </si>
  <si>
    <t>JULIAN ANDRES MEZA BELTRAN</t>
  </si>
  <si>
    <t>6463</t>
  </si>
  <si>
    <t>2115</t>
  </si>
  <si>
    <t>7092802</t>
  </si>
  <si>
    <t>2116</t>
  </si>
  <si>
    <t>1002189014</t>
  </si>
  <si>
    <t>1026262743</t>
  </si>
  <si>
    <t>ANDREA CAROLINA REYES DAVILA</t>
  </si>
  <si>
    <t>134</t>
  </si>
  <si>
    <t>2117</t>
  </si>
  <si>
    <t>RESOLUCION 134 DEL 10 DE FEBRERO DE 2025,  039-000100_FUNC VITALICIO A FAVOR DE MERY TERESA COLMENARES</t>
  </si>
  <si>
    <t>1000334536</t>
  </si>
  <si>
    <t>41795629</t>
  </si>
  <si>
    <t>MERY TERESA COLMENARES TOVAR</t>
  </si>
  <si>
    <t>5000849863</t>
  </si>
  <si>
    <t>698146</t>
  </si>
  <si>
    <t>7092310</t>
  </si>
  <si>
    <t>1011959759</t>
  </si>
  <si>
    <t>1031182700</t>
  </si>
  <si>
    <t>JINA PAOLA CEDIEL DIAZ</t>
  </si>
  <si>
    <t>7092572</t>
  </si>
  <si>
    <t>1011841059</t>
  </si>
  <si>
    <t>1023918959</t>
  </si>
  <si>
    <t>WILLIAM ALEXANDER LOVERA MANCERA</t>
  </si>
  <si>
    <t>7134612</t>
  </si>
  <si>
    <t>1000272121</t>
  </si>
  <si>
    <t>1030585567</t>
  </si>
  <si>
    <t>ANA MARIA RATIVA ROZO</t>
  </si>
  <si>
    <t>7142940</t>
  </si>
  <si>
    <t>1011892947</t>
  </si>
  <si>
    <t>1019059705</t>
  </si>
  <si>
    <t>SERGIO ANDRES VANEGAS ROA</t>
  </si>
  <si>
    <t>7151656</t>
  </si>
  <si>
    <t>1006139038</t>
  </si>
  <si>
    <t>52188381</t>
  </si>
  <si>
    <t>OLGA ISABEL RUIZ GARZON</t>
  </si>
  <si>
    <t>7092210</t>
  </si>
  <si>
    <t>1006763214</t>
  </si>
  <si>
    <t>1049828205</t>
  </si>
  <si>
    <t>SNAIDER MANUEL CONEO MEJIA</t>
  </si>
  <si>
    <t>7092729</t>
  </si>
  <si>
    <t>1000294672</t>
  </si>
  <si>
    <t>1056802349</t>
  </si>
  <si>
    <t>ERIKA DANIELA CASTELLANOS BUITRAGO</t>
  </si>
  <si>
    <t>7145516</t>
  </si>
  <si>
    <t>1008806405</t>
  </si>
  <si>
    <t>1030674791</t>
  </si>
  <si>
    <t>JHAN CARLOS MUÑOZ ACOSTA</t>
  </si>
  <si>
    <t>7145501</t>
  </si>
  <si>
    <t>1000271659</t>
  </si>
  <si>
    <t>52903229</t>
  </si>
  <si>
    <t>JENNY MILENA SALINAS BOTERO</t>
  </si>
  <si>
    <t>7092131</t>
  </si>
  <si>
    <t>1000222444</t>
  </si>
  <si>
    <t>52828658</t>
  </si>
  <si>
    <t>OLGA LUCIA GONZALEZ HERNANDEZ</t>
  </si>
  <si>
    <t>7091631</t>
  </si>
  <si>
    <t>1009075534</t>
  </si>
  <si>
    <t>1016088152</t>
  </si>
  <si>
    <t>CARLOS ALBERTO FANDIÑO RINCON</t>
  </si>
  <si>
    <t>7137324</t>
  </si>
  <si>
    <t>1009041854</t>
  </si>
  <si>
    <t>1016065533</t>
  </si>
  <si>
    <t>KATHERIN JOHANA FORERO HUERTAS</t>
  </si>
  <si>
    <t>141</t>
  </si>
  <si>
    <t>7533696</t>
  </si>
  <si>
    <t>2236</t>
  </si>
  <si>
    <t>163-031000_0197_8127 Prestar servicios profesionales especializados de carÃ¡cter jurÃ­dico a la Subsecretaria de GestiÃ³n Territoria l, ParticipaciÃ³n y Servicio a la CiudadanÃ­a apoyando en el anÃ¡lisis, seguimiento y ejecuciÃ³n de los convenios y contratos</t>
  </si>
  <si>
    <t>1000283680</t>
  </si>
  <si>
    <t>65764193</t>
  </si>
  <si>
    <t>BIBIANA YINETH DURAN GODOY</t>
  </si>
  <si>
    <t>5000849897</t>
  </si>
  <si>
    <t>713296</t>
  </si>
  <si>
    <t>7540805</t>
  </si>
  <si>
    <t>034-023000_0203_8124 Prestar servicios profesionales especializados en la DirecciÃ³n de Aseguramiento y GarantÃ­a del Derecho a la S alud, para la gestiÃ³n de la implementaciÃ³n y seguimiento del Modelo Territorial de salud en el marco de las estrategias</t>
  </si>
  <si>
    <t>1000238821</t>
  </si>
  <si>
    <t>14138114</t>
  </si>
  <si>
    <t>HENRY JOSE FORERO FERNANDEZ</t>
  </si>
  <si>
    <t>5000849899</t>
  </si>
  <si>
    <t>697801</t>
  </si>
  <si>
    <t>7092818</t>
  </si>
  <si>
    <t>1000294891</t>
  </si>
  <si>
    <t>1070601081</t>
  </si>
  <si>
    <t>SHIRLY ESTEFANY OSORIO GOMEZ</t>
  </si>
  <si>
    <t>7160405</t>
  </si>
  <si>
    <t>1005016362</t>
  </si>
  <si>
    <t>1012332401</t>
  </si>
  <si>
    <t>EDWIN RICARDO JIMENEZ GORDILLO</t>
  </si>
  <si>
    <t>7142174</t>
  </si>
  <si>
    <t>1000317714</t>
  </si>
  <si>
    <t>52256398</t>
  </si>
  <si>
    <t>CLAUDIA PATRICIA PEÑUELA SOCHA</t>
  </si>
  <si>
    <t>7092431</t>
  </si>
  <si>
    <t>1013832736</t>
  </si>
  <si>
    <t>1026587894</t>
  </si>
  <si>
    <t>JULIETH ALEXANDRA ALBARRACIN SACRISTAN</t>
  </si>
  <si>
    <t>7144025</t>
  </si>
  <si>
    <t>1008329475</t>
  </si>
  <si>
    <t>53101626</t>
  </si>
  <si>
    <t>KAREN JOHANNA MOJICA GALLEGO</t>
  </si>
  <si>
    <t>7092025</t>
  </si>
  <si>
    <t>1008040893</t>
  </si>
  <si>
    <t>1033755506</t>
  </si>
  <si>
    <t>CLAUDIA LILIANA LOTTA LEON</t>
  </si>
  <si>
    <t>7150929</t>
  </si>
  <si>
    <t>2139</t>
  </si>
  <si>
    <t>1009047671</t>
  </si>
  <si>
    <t>1000512306</t>
  </si>
  <si>
    <t>JESSICA PAOLA QUINTANILLA CASTRO</t>
  </si>
  <si>
    <t>7097037</t>
  </si>
  <si>
    <t>1003446030</t>
  </si>
  <si>
    <t>80351105</t>
  </si>
  <si>
    <t>JULIO CESAR CASTELLANOS RAMIREZ</t>
  </si>
  <si>
    <t>7147378</t>
  </si>
  <si>
    <t>1006065920</t>
  </si>
  <si>
    <t>1023868383</t>
  </si>
  <si>
    <t>YEIMMY LILIANA AVILA CARO</t>
  </si>
  <si>
    <t>7091683</t>
  </si>
  <si>
    <t>2142</t>
  </si>
  <si>
    <t>1000191761</t>
  </si>
  <si>
    <t>93295494</t>
  </si>
  <si>
    <t>FERNANDO AUGUSTO HINCAPIE PARRA</t>
  </si>
  <si>
    <t>7145411</t>
  </si>
  <si>
    <t>1000365133</t>
  </si>
  <si>
    <t>52219073</t>
  </si>
  <si>
    <t>CLAUDIA  MARTIN NAIZAQUE</t>
  </si>
  <si>
    <t>7092724</t>
  </si>
  <si>
    <t>1013038392</t>
  </si>
  <si>
    <t>1018512840</t>
  </si>
  <si>
    <t>KAROLAYN MICHEL REYES MONTEALEGRE</t>
  </si>
  <si>
    <t>7094707</t>
  </si>
  <si>
    <t>1000058702</t>
  </si>
  <si>
    <t>79637426</t>
  </si>
  <si>
    <t>CESAR RAMIRO GRANADOS SANCHEZ</t>
  </si>
  <si>
    <t>7097099</t>
  </si>
  <si>
    <t>1005016379</t>
  </si>
  <si>
    <t>1144124883</t>
  </si>
  <si>
    <t>SANDRA MILENA AZCARATE ZULUAGA</t>
  </si>
  <si>
    <t>7092060</t>
  </si>
  <si>
    <t>2147</t>
  </si>
  <si>
    <t>1011839631</t>
  </si>
  <si>
    <t>1019141540</t>
  </si>
  <si>
    <t>LAURA ISABEL GARCES HORTUA</t>
  </si>
  <si>
    <t>7097774</t>
  </si>
  <si>
    <t>1007575621</t>
  </si>
  <si>
    <t>23846067</t>
  </si>
  <si>
    <t>SAIRA ANDREA MELO GUZMAN</t>
  </si>
  <si>
    <t>7097142</t>
  </si>
  <si>
    <t>1000844966</t>
  </si>
  <si>
    <t>53098260</t>
  </si>
  <si>
    <t>ELIZABETH  PINILLA CAMACHO</t>
  </si>
  <si>
    <t>7102284</t>
  </si>
  <si>
    <t>1000694243</t>
  </si>
  <si>
    <t>1012389251</t>
  </si>
  <si>
    <t>CAROLINA  CASTILLO LOZANO</t>
  </si>
  <si>
    <t>7099974</t>
  </si>
  <si>
    <t>1009086399</t>
  </si>
  <si>
    <t>1013661836</t>
  </si>
  <si>
    <t>LAURA CAROLINA TORRES GARCIA</t>
  </si>
  <si>
    <t>7094662</t>
  </si>
  <si>
    <t>1000219176</t>
  </si>
  <si>
    <t>1073689465</t>
  </si>
  <si>
    <t>DEISSY PAOLA RODRIGUEZ CUERVO</t>
  </si>
  <si>
    <t>7153656</t>
  </si>
  <si>
    <t>1006142210</t>
  </si>
  <si>
    <t>37513123</t>
  </si>
  <si>
    <t>ANDREA DEL PILAR BORDA BUSTOS</t>
  </si>
  <si>
    <t>7098837</t>
  </si>
  <si>
    <t>1000050646</t>
  </si>
  <si>
    <t>79541881</t>
  </si>
  <si>
    <t>EDGAR HUMBERTO VASQUEZ CASTRO</t>
  </si>
  <si>
    <t>7092626</t>
  </si>
  <si>
    <t>1000194457</t>
  </si>
  <si>
    <t>22831352</t>
  </si>
  <si>
    <t>YESENIA  BONILLA SALAZAR</t>
  </si>
  <si>
    <t>7154614</t>
  </si>
  <si>
    <t>2156</t>
  </si>
  <si>
    <t>1012930543</t>
  </si>
  <si>
    <t>1007328779</t>
  </si>
  <si>
    <t>CARMEN ANDREA MORALES MELCHOR</t>
  </si>
  <si>
    <t>7128966</t>
  </si>
  <si>
    <t>1000118256</t>
  </si>
  <si>
    <t>80049751</t>
  </si>
  <si>
    <t>WILLIAM ANDRES BERNAL RIVERA</t>
  </si>
  <si>
    <t>7132674</t>
  </si>
  <si>
    <t>1008935595</t>
  </si>
  <si>
    <t>1072645563</t>
  </si>
  <si>
    <t>JORGE ALBERTO LOZANO HERNANDEZ</t>
  </si>
  <si>
    <t>7092252</t>
  </si>
  <si>
    <t>1000111158</t>
  </si>
  <si>
    <t>79374059</t>
  </si>
  <si>
    <t>EDGAR FRANCISCO VIRACACHA BLANCO</t>
  </si>
  <si>
    <t>7139086</t>
  </si>
  <si>
    <t>1004804654</t>
  </si>
  <si>
    <t>79735639</t>
  </si>
  <si>
    <t>HARRINGTON EDUARDO BOLIVAR VILLAMIL</t>
  </si>
  <si>
    <t>7136950</t>
  </si>
  <si>
    <t>1002418567</t>
  </si>
  <si>
    <t>1032396587</t>
  </si>
  <si>
    <t>ANDRES HERNAN BELTRAN RODRIGUEZ</t>
  </si>
  <si>
    <t>7145514</t>
  </si>
  <si>
    <t>2162</t>
  </si>
  <si>
    <t>1000415236</t>
  </si>
  <si>
    <t>1019018924</t>
  </si>
  <si>
    <t>NEIL ANDREW BAIN FARACICA</t>
  </si>
  <si>
    <t>7136998</t>
  </si>
  <si>
    <t>1002069168</t>
  </si>
  <si>
    <t>72333366</t>
  </si>
  <si>
    <t>JOSE LUIS ZAMBRANO NUÑEZ</t>
  </si>
  <si>
    <t>7092254</t>
  </si>
  <si>
    <t>1009316413</t>
  </si>
  <si>
    <t>1032390399</t>
  </si>
  <si>
    <t>DIANA MARITZA ACHURY ESTUPIÑAN</t>
  </si>
  <si>
    <t>7092524</t>
  </si>
  <si>
    <t>1000344803</t>
  </si>
  <si>
    <t>80221174</t>
  </si>
  <si>
    <t>LUIS ERNESTO DE LA ROSA CAMPO</t>
  </si>
  <si>
    <t>144</t>
  </si>
  <si>
    <t>309</t>
  </si>
  <si>
    <t>18</t>
  </si>
  <si>
    <t>7092352</t>
  </si>
  <si>
    <t>1000271864</t>
  </si>
  <si>
    <t>1098702409</t>
  </si>
  <si>
    <t>OSCAR DAVID MARTINEZ VILLAMIZAR</t>
  </si>
  <si>
    <t>7128638</t>
  </si>
  <si>
    <t>1000271898</t>
  </si>
  <si>
    <t>79727037</t>
  </si>
  <si>
    <t>LUIS ALBERTO MELO SANCHEZ</t>
  </si>
  <si>
    <t>7152427</t>
  </si>
  <si>
    <t>1000222796</t>
  </si>
  <si>
    <t>1015408158</t>
  </si>
  <si>
    <t>DIANA NILECTA CUAO SANCHEZ</t>
  </si>
  <si>
    <t>7092808</t>
  </si>
  <si>
    <t>1000134564</t>
  </si>
  <si>
    <t>1023880292</t>
  </si>
  <si>
    <t>MONICA ANDREA PEÑA SANCHEZ</t>
  </si>
  <si>
    <t>7143459</t>
  </si>
  <si>
    <t>1000022039</t>
  </si>
  <si>
    <t>52664106</t>
  </si>
  <si>
    <t>BEATRIZ ELENA TAMAYO DUQUE</t>
  </si>
  <si>
    <t>7129136</t>
  </si>
  <si>
    <t>1000239764</t>
  </si>
  <si>
    <t>52319844</t>
  </si>
  <si>
    <t>ANGELICA MARIA MACIAS ROBAYO</t>
  </si>
  <si>
    <t>7092551</t>
  </si>
  <si>
    <t>1000272594</t>
  </si>
  <si>
    <t>1013619203</t>
  </si>
  <si>
    <t>ANYOLI TATIANA TOCORA RODRIGUEZ</t>
  </si>
  <si>
    <t>7091647</t>
  </si>
  <si>
    <t>1004942081</t>
  </si>
  <si>
    <t>1010215284</t>
  </si>
  <si>
    <t>JESSICA VANESSA RODRIGUEZ BASTIDAS</t>
  </si>
  <si>
    <t>7131885</t>
  </si>
  <si>
    <t>2176</t>
  </si>
  <si>
    <t>1004878329</t>
  </si>
  <si>
    <t>52796892</t>
  </si>
  <si>
    <t>SANDRA  GALVIS</t>
  </si>
  <si>
    <t>7091622</t>
  </si>
  <si>
    <t>1013407830</t>
  </si>
  <si>
    <t>1001056846</t>
  </si>
  <si>
    <t>LAURA CAMILA GONZALEZ REYES</t>
  </si>
  <si>
    <t>7092939</t>
  </si>
  <si>
    <t>1011836749</t>
  </si>
  <si>
    <t>1010007336</t>
  </si>
  <si>
    <t>LAURA ALEJANDRA PARRA ZARATE</t>
  </si>
  <si>
    <t>7091655</t>
  </si>
  <si>
    <t>2179</t>
  </si>
  <si>
    <t>1000222757</t>
  </si>
  <si>
    <t>28559593</t>
  </si>
  <si>
    <t>DIANA CONTANZA CASTIBLANCO BUITRAGO</t>
  </si>
  <si>
    <t>7092140</t>
  </si>
  <si>
    <t>1004678376</t>
  </si>
  <si>
    <t>1000689332</t>
  </si>
  <si>
    <t>ELVIA NATALIA REYES GARZON</t>
  </si>
  <si>
    <t>7092359</t>
  </si>
  <si>
    <t>1011841006</t>
  </si>
  <si>
    <t>1000213280</t>
  </si>
  <si>
    <t>ANA MARIA ORTEGA SIERRA</t>
  </si>
  <si>
    <t>7091685</t>
  </si>
  <si>
    <t>1000271590</t>
  </si>
  <si>
    <t>53043264</t>
  </si>
  <si>
    <t>CLAUDIA XIMENA ALGARRA SILVA</t>
  </si>
  <si>
    <t>7092432</t>
  </si>
  <si>
    <t>1008684505</t>
  </si>
  <si>
    <t>53930498</t>
  </si>
  <si>
    <t>ANDREA CAROLINA BARRIOS GIL</t>
  </si>
  <si>
    <t>7158644</t>
  </si>
  <si>
    <t>1009054023</t>
  </si>
  <si>
    <t>1030648974</t>
  </si>
  <si>
    <t>NYDIA MARCELA CORTES CAVANZO</t>
  </si>
  <si>
    <t>7091649</t>
  </si>
  <si>
    <t>1011971317</t>
  </si>
  <si>
    <t>1005741354</t>
  </si>
  <si>
    <t>MARIA ISABEL VANEGAS GONZALEZ</t>
  </si>
  <si>
    <t>1005002137</t>
  </si>
  <si>
    <t>1016032453</t>
  </si>
  <si>
    <t>MILTON ALEJANDRO PEREZ ARIAS</t>
  </si>
  <si>
    <t>7092145</t>
  </si>
  <si>
    <t>1009637300</t>
  </si>
  <si>
    <t>43147188</t>
  </si>
  <si>
    <t>LUZ MARINA HURTADO GARCIA</t>
  </si>
  <si>
    <t>7129452</t>
  </si>
  <si>
    <t>1012871299</t>
  </si>
  <si>
    <t>1000576668</t>
  </si>
  <si>
    <t>ANDREA CAROLINA BOLAÑOS GIRALDO</t>
  </si>
  <si>
    <t>7092727</t>
  </si>
  <si>
    <t>1012127558</t>
  </si>
  <si>
    <t>1000117633</t>
  </si>
  <si>
    <t>LUIS ALFONSO CORREA PEDROZA</t>
  </si>
  <si>
    <t>7120027</t>
  </si>
  <si>
    <t>1004767143</t>
  </si>
  <si>
    <t>53096055</t>
  </si>
  <si>
    <t>JULI CAROLINA MORENO PRIETO</t>
  </si>
  <si>
    <t>7146983</t>
  </si>
  <si>
    <t>2191</t>
  </si>
  <si>
    <t>1011970966</t>
  </si>
  <si>
    <t>1072673698</t>
  </si>
  <si>
    <t>JUAN CAMILO ACERO MELO</t>
  </si>
  <si>
    <t>7091664</t>
  </si>
  <si>
    <t>1012693968</t>
  </si>
  <si>
    <t>1073723587</t>
  </si>
  <si>
    <t>YAILIN NATHALIA GONZALEZ CASTAÑEDA</t>
  </si>
  <si>
    <t>7097023</t>
  </si>
  <si>
    <t>2193</t>
  </si>
  <si>
    <t>1012114845</t>
  </si>
  <si>
    <t>1032471724</t>
  </si>
  <si>
    <t>JUAN GUILLERMO PEÑALOZA LOZANO</t>
  </si>
  <si>
    <t>7125931</t>
  </si>
  <si>
    <t>1000272517</t>
  </si>
  <si>
    <t>33435481</t>
  </si>
  <si>
    <t>LENY YESMID RUIZ BARAHONA</t>
  </si>
  <si>
    <t>7092424</t>
  </si>
  <si>
    <t>1000222595</t>
  </si>
  <si>
    <t>1033689486</t>
  </si>
  <si>
    <t>JULIETH VANESSA HUERTAS GARAY</t>
  </si>
  <si>
    <t>7091653</t>
  </si>
  <si>
    <t>1000255759</t>
  </si>
  <si>
    <t>39676793</t>
  </si>
  <si>
    <t>ANGELICA MARIA VACA MOTTA</t>
  </si>
  <si>
    <t>7141447</t>
  </si>
  <si>
    <t>1009721632</t>
  </si>
  <si>
    <t>1016026199</t>
  </si>
  <si>
    <t>MARTHA LILIANA RODRIGUEZ JIMENEZ</t>
  </si>
  <si>
    <t>7149548</t>
  </si>
  <si>
    <t>1000447211</t>
  </si>
  <si>
    <t>36295347</t>
  </si>
  <si>
    <t>LEIDY MARCELA ARTUNDUAGA ROJAS</t>
  </si>
  <si>
    <t>7092353</t>
  </si>
  <si>
    <t>1000274085</t>
  </si>
  <si>
    <t>52812227</t>
  </si>
  <si>
    <t>MONICA FERNANDA SARMIENTO VELANDIA</t>
  </si>
  <si>
    <t>7092255</t>
  </si>
  <si>
    <t>1005782785</t>
  </si>
  <si>
    <t>40048972</t>
  </si>
  <si>
    <t>DIANA YICELA BURGOS ROSAS</t>
  </si>
  <si>
    <t>7145108</t>
  </si>
  <si>
    <t>1000049756</t>
  </si>
  <si>
    <t>51792091</t>
  </si>
  <si>
    <t>ROSA OBBY SANCHEZ RODRIGUEZ</t>
  </si>
  <si>
    <t>7132216</t>
  </si>
  <si>
    <t>2202</t>
  </si>
  <si>
    <t>1000136097</t>
  </si>
  <si>
    <t>53116241</t>
  </si>
  <si>
    <t>JULIE PAOLA TIRADO</t>
  </si>
  <si>
    <t>7162770</t>
  </si>
  <si>
    <t>2203</t>
  </si>
  <si>
    <t>1013576847</t>
  </si>
  <si>
    <t>1032469442</t>
  </si>
  <si>
    <t>DANIEL ARTURO URIBE SERRANO</t>
  </si>
  <si>
    <t>7092583</t>
  </si>
  <si>
    <t>1000023734</t>
  </si>
  <si>
    <t>52708296</t>
  </si>
  <si>
    <t>SINDY ANDREA OLARTE SANCHEZ</t>
  </si>
  <si>
    <t>7092247</t>
  </si>
  <si>
    <t>1000417902</t>
  </si>
  <si>
    <t>1022940776</t>
  </si>
  <si>
    <t>LEIDY JOHANA CRUZ BARRERA</t>
  </si>
  <si>
    <t>7141486</t>
  </si>
  <si>
    <t>1000222868</t>
  </si>
  <si>
    <t>36309744</t>
  </si>
  <si>
    <t>LORENA DEL PILAR CUELLAR BAÑOL</t>
  </si>
  <si>
    <t>7091684</t>
  </si>
  <si>
    <t>1000272481</t>
  </si>
  <si>
    <t>1023902753</t>
  </si>
  <si>
    <t>ALYSSON VANNESA ROJAS GONZALEZ</t>
  </si>
  <si>
    <t>7141829</t>
  </si>
  <si>
    <t>1000592767</t>
  </si>
  <si>
    <t>80156548</t>
  </si>
  <si>
    <t>OSCAR ALFONSO BELTRAN PEÑUELA</t>
  </si>
  <si>
    <t>7092720</t>
  </si>
  <si>
    <t>2209</t>
  </si>
  <si>
    <t>1005076875</t>
  </si>
  <si>
    <t>57435699</t>
  </si>
  <si>
    <t>ELIZABETH MARIA CABANA NAVARRO</t>
  </si>
  <si>
    <t>7092560</t>
  </si>
  <si>
    <t>1000064835</t>
  </si>
  <si>
    <t>7300743</t>
  </si>
  <si>
    <t>LUIS ALFONSO BELTRAN MURCIA</t>
  </si>
  <si>
    <t>7551440</t>
  </si>
  <si>
    <t>308</t>
  </si>
  <si>
    <t>2212</t>
  </si>
  <si>
    <t>151-052100_0197_8127 Prestar servicios de apoyo a la gestiÃ³n como bachiller, en todas las actividades administrativas que se requie ran en el desarrollo de las etapas precontractual, contractual y postcontractual, adelantadas en la Subsecretaria de Ge</t>
  </si>
  <si>
    <t>1000237885</t>
  </si>
  <si>
    <t>1030654509</t>
  </si>
  <si>
    <t>MARIA ALEJANDRA TORRES PALACIOS</t>
  </si>
  <si>
    <t>5000851273</t>
  </si>
  <si>
    <t>665071</t>
  </si>
  <si>
    <t>6803</t>
  </si>
  <si>
    <t>148</t>
  </si>
  <si>
    <t>151</t>
  </si>
  <si>
    <t>307</t>
  </si>
  <si>
    <t>2448</t>
  </si>
  <si>
    <t>5</t>
  </si>
  <si>
    <t>6</t>
  </si>
  <si>
    <t>7</t>
  </si>
  <si>
    <t>8</t>
  </si>
  <si>
    <t>2449</t>
  </si>
  <si>
    <t>2450</t>
  </si>
  <si>
    <t>2221</t>
  </si>
  <si>
    <t>2451</t>
  </si>
  <si>
    <t>2452</t>
  </si>
  <si>
    <t>2453</t>
  </si>
  <si>
    <t>2454</t>
  </si>
  <si>
    <t>2455</t>
  </si>
  <si>
    <t>2456</t>
  </si>
  <si>
    <t>2457</t>
  </si>
  <si>
    <t>2228</t>
  </si>
  <si>
    <t>2458</t>
  </si>
  <si>
    <t>2459</t>
  </si>
  <si>
    <t>2460</t>
  </si>
  <si>
    <t>2461</t>
  </si>
  <si>
    <t>2462</t>
  </si>
  <si>
    <t>2463</t>
  </si>
  <si>
    <t>2464</t>
  </si>
  <si>
    <t>2465</t>
  </si>
  <si>
    <t>2466</t>
  </si>
  <si>
    <t>2237</t>
  </si>
  <si>
    <t>2468</t>
  </si>
  <si>
    <t>2470</t>
  </si>
  <si>
    <t>7538231</t>
  </si>
  <si>
    <t>2240</t>
  </si>
  <si>
    <t>023-022100_0137_8140 Prestar servicios profesionales en la SubdirecciÃ³n de InspecciÃ³n, Vigilancia y Control de Servicios de Salud para el apoyo en la implementaciÃ³n y fortalecimiento del Sistema Obligatorio de GarantÃ­a de Calidad de servicios de Salu</t>
  </si>
  <si>
    <t>1000168966</t>
  </si>
  <si>
    <t>35197183</t>
  </si>
  <si>
    <t>INGRID  PEDREROS CAÑON</t>
  </si>
  <si>
    <t>5000852341</t>
  </si>
  <si>
    <t>699755</t>
  </si>
  <si>
    <t>7533251</t>
  </si>
  <si>
    <t>2241</t>
  </si>
  <si>
    <t>021-022100_0137_8140 Prestar servicios profesionales en la SubdirecciÃ³n de InspecciÃ³n, Vigilancia y Control de Servicios de Salud para el apoyo en la implementaciÃ³n y fortalecimiento del Sistema Obligatorio de GarantÃ­a de Calidad de servicios de Salu</t>
  </si>
  <si>
    <t>1012178970</t>
  </si>
  <si>
    <t>1110588687</t>
  </si>
  <si>
    <t>VALENTINA  SANTOFIMIO PRADA</t>
  </si>
  <si>
    <t>5000852342</t>
  </si>
  <si>
    <t>699753</t>
  </si>
  <si>
    <t>7557769</t>
  </si>
  <si>
    <t>2393</t>
  </si>
  <si>
    <t>2242</t>
  </si>
  <si>
    <t>140-030000_0197_8127 Prestar servicios profesionales especializados a la Subsecretaria de GestiÃ³n Territorial, ParticipaciÃ³n y Ser vicio a la CiudadanÃ­a en temas de empoderamiento, nuevos liderazgos y cohesiÃ³n social, frente a la articulaciÃ³n de polÃ­t</t>
  </si>
  <si>
    <t>1002041164</t>
  </si>
  <si>
    <t>52890780</t>
  </si>
  <si>
    <t>YOHANNA ESTHER SANCHEZ VACA</t>
  </si>
  <si>
    <t>5000852343</t>
  </si>
  <si>
    <t>716894</t>
  </si>
  <si>
    <t>7553386</t>
  </si>
  <si>
    <t>2243</t>
  </si>
  <si>
    <t>069-032000_0167_8120 Prestar los servicios profesionales a la DirecciÃ³n de Servicio a la CiudadanÃ­a apoyando las actividades de re gistro, orientaciÃ³n e informaciÃ³n en salud, a travÃ©s de los diferentes canales de atenciÃ³n dispuestos por la Secretaria</t>
  </si>
  <si>
    <t>1010346853</t>
  </si>
  <si>
    <t>1019035057</t>
  </si>
  <si>
    <t>DIEGO ANDRES GONZALEZ ROMERO</t>
  </si>
  <si>
    <t>5000852344</t>
  </si>
  <si>
    <t>681114</t>
  </si>
  <si>
    <t>7557557</t>
  </si>
  <si>
    <t>2244</t>
  </si>
  <si>
    <t>082-024000_0187_8113 Prestar servicios profesionales especializados en la DirecciÃ³n de ProvisiÃ³n de Servicios de Salud, en la cons trucciÃ³n y orientaciÃ³n para la implementaciÃ³n, ajuste y seguimiento del modelo de salud de BogotÃ¡, D.C., en el component</t>
  </si>
  <si>
    <t>1004964857</t>
  </si>
  <si>
    <t>52267554</t>
  </si>
  <si>
    <t>LAURA LEONOR GIL URBANO</t>
  </si>
  <si>
    <t>5000852345</t>
  </si>
  <si>
    <t>696190</t>
  </si>
  <si>
    <t>7550500</t>
  </si>
  <si>
    <t>2245</t>
  </si>
  <si>
    <t>036-024000_0187_8113 Prestar servicios profesionales en la DirecciÃ³n de ProvisiÃ³n de Servicios de Salud de la Secretaria Distrital  de Salud para la planeacion, implementacion y seguimiento del modelo de salud de Bogota D.C.</t>
  </si>
  <si>
    <t>1010964450</t>
  </si>
  <si>
    <t>1020739382</t>
  </si>
  <si>
    <t>LEIDY MARCELA CHOCONTA CLAVIJO</t>
  </si>
  <si>
    <t>5000852346</t>
  </si>
  <si>
    <t>710954</t>
  </si>
  <si>
    <t>7551634</t>
  </si>
  <si>
    <t>2246</t>
  </si>
  <si>
    <t>020-000100_0141_8114 Prestar servicios profesionales especializados para apoyar la gestiÃ³n y mejoramiento continuo de los procesos a cargo de la Oficina de Asuntos JurÃ­dicos y de la SecretarÃ­a Distrital de Salud.</t>
  </si>
  <si>
    <t>1000325693</t>
  </si>
  <si>
    <t>80036958</t>
  </si>
  <si>
    <t>JUAN PABLO SEBASTIAN FERNANDO BARRERA SUAREZ</t>
  </si>
  <si>
    <t>5000852347</t>
  </si>
  <si>
    <t>664013</t>
  </si>
  <si>
    <t>7559882</t>
  </si>
  <si>
    <t>2247</t>
  </si>
  <si>
    <t>011-031000_0197_8127 Prestar servicios profesionales apoyando a la DirecciÃ³n de ParticipaciÃ³n Social, GestiÃ³n Territorial y Trans ectorialidad, para el fortalecimiento y articulaciÃ³n de los procesos de participaciÃ³n social transformadora en las locali</t>
  </si>
  <si>
    <t>1009280192</t>
  </si>
  <si>
    <t>1030568836</t>
  </si>
  <si>
    <t>LUZ HELENA BENAVIDES PACHON</t>
  </si>
  <si>
    <t>5000852348</t>
  </si>
  <si>
    <t>713309</t>
  </si>
  <si>
    <t>7564370</t>
  </si>
  <si>
    <t>306</t>
  </si>
  <si>
    <t>2248</t>
  </si>
  <si>
    <t>061-023200_0203_8124 Prestar servicios como bachiller en la DirecciÃ³n de Aseguramiento y GarantÃ­a del Derecho a la Salud - Subdire cciÃ³n de GarantÃ­a del Aseguramiento, apoyando los procedimientos de verificaciÃ³n de cumplimiento de los requisitos tÃ©cni</t>
  </si>
  <si>
    <t>1005257548</t>
  </si>
  <si>
    <t>52160773</t>
  </si>
  <si>
    <t>MARIA MARLEN ROZO AHUMADA</t>
  </si>
  <si>
    <t>5000853127</t>
  </si>
  <si>
    <t>685751</t>
  </si>
  <si>
    <t>7092912</t>
  </si>
  <si>
    <t>7091926</t>
  </si>
  <si>
    <t>2250</t>
  </si>
  <si>
    <t>1009502293</t>
  </si>
  <si>
    <t>CE</t>
  </si>
  <si>
    <t>685278</t>
  </si>
  <si>
    <t>JONATHAN ALBERTO TRUJILLO MEJIAS</t>
  </si>
  <si>
    <t>2251</t>
  </si>
  <si>
    <t>O23011719052024020011026</t>
  </si>
  <si>
    <t>Mejoramiento del sistema de Emergencias - Servicios de Gestión del riesgo para enfermedades emergentes, reemergentes y desatendidas</t>
  </si>
  <si>
    <t>PM/0201/0111/19050260200</t>
  </si>
  <si>
    <t>Servicio de atención de brotes y eventos de emerge</t>
  </si>
  <si>
    <t>303</t>
  </si>
  <si>
    <t>7570917</t>
  </si>
  <si>
    <t>2256</t>
  </si>
  <si>
    <t>433-012300_0242_8141 Prestar servicios de apoyo a la gestiÃ³n como bachiller en la SubdirecciÃ³n del Laboratorio de Salud PÃºblica, en actividades de apoyo operativo a los profesionales de las Ã¡reas analiticas, asÃ­ como la gestiÃ³n de la informaciÃ³n resu</t>
  </si>
  <si>
    <t>1000104437</t>
  </si>
  <si>
    <t>55159191</t>
  </si>
  <si>
    <t>DEYANIRA  SANCHEZ CUENCA</t>
  </si>
  <si>
    <t>5000854602</t>
  </si>
  <si>
    <t>697492</t>
  </si>
  <si>
    <t>7570183</t>
  </si>
  <si>
    <t>2384</t>
  </si>
  <si>
    <t>2257</t>
  </si>
  <si>
    <t>053-030000_0197_8127 Prestar servicios profesionales especializados a la  SubsecretarÃ­a de GestiÃ³n Territorial, ParticipaciÃ³n y S ervicio a la CiudadanÃ­a en temas de empoderamiento, nuevos liderazgos y cohesiÃ³n social, frente a la articulaciÃ³n de polÃ­</t>
  </si>
  <si>
    <t>1005864256</t>
  </si>
  <si>
    <t>35531181</t>
  </si>
  <si>
    <t>ANGELA MARIA MUÑOZ CARRILLO</t>
  </si>
  <si>
    <t>5000854604</t>
  </si>
  <si>
    <t>716884</t>
  </si>
  <si>
    <t>7570477</t>
  </si>
  <si>
    <t>2346</t>
  </si>
  <si>
    <t>2258</t>
  </si>
  <si>
    <t>190-052200_0141_8114 Prestar servicios como tecnÃ³logo para apoyar las actividades relacionadas con el proceso de GestiÃ³n Documenta l y que sean competencia de la SubdirecciÃ³n de Bienes y Servicios de la Secretaria Distrital de Salud.</t>
  </si>
  <si>
    <t>1008970731</t>
  </si>
  <si>
    <t>1030609205</t>
  </si>
  <si>
    <t>MARIBEL  RAMIREZ LOPEZ</t>
  </si>
  <si>
    <t>5000854606</t>
  </si>
  <si>
    <t>715688</t>
  </si>
  <si>
    <t>7579311</t>
  </si>
  <si>
    <t>2348</t>
  </si>
  <si>
    <t>2259</t>
  </si>
  <si>
    <t>193-052200_0141_8114 Prestar servicios como tecnÃ³logo para apoyar las actividades relacionadas con propiedad, planta y equipo a car go de la SubdirecciÃ³n de Bienes y Servicios de la Secretaria Distrital de Salud</t>
  </si>
  <si>
    <t>1012700361</t>
  </si>
  <si>
    <t>1023034052</t>
  </si>
  <si>
    <t>DUVAN DAVID DIAZ BOCANEGRA</t>
  </si>
  <si>
    <t>5000854608</t>
  </si>
  <si>
    <t>715690</t>
  </si>
  <si>
    <t>7556766</t>
  </si>
  <si>
    <t>2260</t>
  </si>
  <si>
    <t>038-024000_0187_8113 Prestar servicios profesionales en la DirecciÃ³n de ProvisiÃ³n de Servicios de Salud de la Secretaria Distrital  de Salud para la planeacion, implementacion y seguimiento del modelo de salud de Bogota D.C.</t>
  </si>
  <si>
    <t>1000251610</t>
  </si>
  <si>
    <t>52812093</t>
  </si>
  <si>
    <t>BIBIANA MARCELA QUIJANO REY</t>
  </si>
  <si>
    <t>5000854610</t>
  </si>
  <si>
    <t>710951</t>
  </si>
  <si>
    <t>302</t>
  </si>
  <si>
    <t>7584563</t>
  </si>
  <si>
    <t>2262</t>
  </si>
  <si>
    <t>239-012200_0242_8141 Prestar servicios profesionales especializados para el desarrollo tÃ©cnico y administrativo de los procesos rel acionados con las polÃ­ticas, planes, programas y proyectos en salud, desde la SubdirecciÃ³n de GestiÃ³n y EvaluaciÃ³n de P</t>
  </si>
  <si>
    <t>1007506302</t>
  </si>
  <si>
    <t>52353567</t>
  </si>
  <si>
    <t>ADRIANA CATALINA PAEZ GUERRERO</t>
  </si>
  <si>
    <t>5000855329</t>
  </si>
  <si>
    <t>689241</t>
  </si>
  <si>
    <t>7410</t>
  </si>
  <si>
    <t>2263</t>
  </si>
  <si>
    <t>019-043000_0149_7790 Pago a la Administradora de Riesgos Laborales  ARL  riesgo IV o V, en cumplimiento de lo establecido en el art Ã­culo 2.2.4.2.2.1.3 del Decreto 1072/2015</t>
  </si>
  <si>
    <t>5000855330</t>
  </si>
  <si>
    <t>667829</t>
  </si>
  <si>
    <t>7592166</t>
  </si>
  <si>
    <t>301</t>
  </si>
  <si>
    <t>2266</t>
  </si>
  <si>
    <t>048-022200_0137_8140 Prestar servicios profesionales en la Subdireccion Calidad y Seguridad en Servicios de Salud para el apoyo en l a implementacion y fortalecimiento del Sistema Obligatorio de Garantia de Calidad de servicios de Salud.</t>
  </si>
  <si>
    <t>1001934920</t>
  </si>
  <si>
    <t>52916752</t>
  </si>
  <si>
    <t>CAROL XIMENA BRICEÑO ROMERO</t>
  </si>
  <si>
    <t>5000856318</t>
  </si>
  <si>
    <t>699748</t>
  </si>
  <si>
    <t>7585807</t>
  </si>
  <si>
    <t>2356</t>
  </si>
  <si>
    <t>2267</t>
  </si>
  <si>
    <t>073-024000_0187_8113 Prestar servicios profesionales especializados en la Direccion de Provision de Servicios de Salud, en la constr uccion y orientacion para la implementacion, ajuste y seguimiento del modelo de salud de Bogota, D.C., en el component</t>
  </si>
  <si>
    <t>1011875677</t>
  </si>
  <si>
    <t>40048132</t>
  </si>
  <si>
    <t>SANDRA MILENA GUALTEROS MENDIETA</t>
  </si>
  <si>
    <t>5000856319</t>
  </si>
  <si>
    <t>715784</t>
  </si>
  <si>
    <t>7577556</t>
  </si>
  <si>
    <t>2353</t>
  </si>
  <si>
    <t>2268</t>
  </si>
  <si>
    <t>020-024000_0187_8113 Prestar servicios tecnicos en la Direccion de Provision de Servicios de Salud, apoyando la gestion del proceso de certificacion de discapacidad a la poblacion de la ciudad de Bogota D.C.</t>
  </si>
  <si>
    <t>1001960197</t>
  </si>
  <si>
    <t>1010171908</t>
  </si>
  <si>
    <t>DIANA PAOLA CASTELLANOS SANCHEZ</t>
  </si>
  <si>
    <t>5000856320</t>
  </si>
  <si>
    <t>715781</t>
  </si>
  <si>
    <t>7591916</t>
  </si>
  <si>
    <t>2269</t>
  </si>
  <si>
    <t>045-031000_0197_8127 Prestar servicios profesionales apoyando a la Direccion de Participacion Social, Gestion Territorial y Transect orialidad en las localidades respectivas, para el fortalecimiento y articulacion de los procesos de Participacion Soci</t>
  </si>
  <si>
    <t>1013836019</t>
  </si>
  <si>
    <t>1193407318</t>
  </si>
  <si>
    <t>DAYANA  OCHOA MONTES</t>
  </si>
  <si>
    <t>5000856321</t>
  </si>
  <si>
    <t>713311</t>
  </si>
  <si>
    <t>7591408</t>
  </si>
  <si>
    <t>2383</t>
  </si>
  <si>
    <t>2270</t>
  </si>
  <si>
    <t>052-030000_0197_8127 Prestar servicios profesionales especializados a la Subsecretaria de Gestion Territorial, Participacion y Servi cio a la Ciudadania en temas de empoderamiento, nuevos liderazgos y cohesion social, frente a la articulacion de la es</t>
  </si>
  <si>
    <t>1000018857</t>
  </si>
  <si>
    <t>52584099</t>
  </si>
  <si>
    <t>LILIANA PATRICIA GALLARDO LOZANO</t>
  </si>
  <si>
    <t>5000856323</t>
  </si>
  <si>
    <t>716883</t>
  </si>
  <si>
    <t>7575529</t>
  </si>
  <si>
    <t>2354</t>
  </si>
  <si>
    <t>2271</t>
  </si>
  <si>
    <t>021-024000_0187_8113 Prestar servicios profesionales especializados en la Direccion de Provision de Servicios de Salud, apoyando la gestion del proceso de certificacion de discapacidad a la poblacion de la ciudad de Bogota D.C.</t>
  </si>
  <si>
    <t>1000084711</t>
  </si>
  <si>
    <t>1073696855</t>
  </si>
  <si>
    <t>ANGIE VANNESA RODRIGUEZ VARGAS</t>
  </si>
  <si>
    <t>5000856325</t>
  </si>
  <si>
    <t>715782</t>
  </si>
  <si>
    <t>7591416</t>
  </si>
  <si>
    <t>2352</t>
  </si>
  <si>
    <t>2272</t>
  </si>
  <si>
    <t>045-054000_0154_8108 Prestar servicios profesionales especializados para el monitoreo y desarrollo de los proyectos, asegurando la c orrecta ejecucion de los mismos, alineandolos con los objetivos estrategicos de la entidad y optimizando los procesos</t>
  </si>
  <si>
    <t>1002523948</t>
  </si>
  <si>
    <t>37398973</t>
  </si>
  <si>
    <t>GLORIA TERESA RINCON RODRIGUEZ</t>
  </si>
  <si>
    <t>5000856326</t>
  </si>
  <si>
    <t>715694</t>
  </si>
  <si>
    <t>7594022</t>
  </si>
  <si>
    <t>2357</t>
  </si>
  <si>
    <t>2273</t>
  </si>
  <si>
    <t>083-024000_0187_8113 Prestar servicios profesionales especializados en la Direccion de Provision de Servicios de Salud, en el proces o de Promocion de la donacion habitual y voluntaria de sangre para la red de Sangre y Terapia celular</t>
  </si>
  <si>
    <t>1005520108</t>
  </si>
  <si>
    <t>80213706</t>
  </si>
  <si>
    <t>FABIAN EDUARDO ENCISO SALDAÑA</t>
  </si>
  <si>
    <t>5000856327</t>
  </si>
  <si>
    <t>715785</t>
  </si>
  <si>
    <t>7590294</t>
  </si>
  <si>
    <t>2274</t>
  </si>
  <si>
    <t>241-012200_0242_8141 Prestar servicios profesionales especializados para la elaboracion del documento de analisis sobre modos de vid a, concepto de salud y enfermedad, y atencion integral en salud del pueblo Rrom en el marco de la implementacion de la</t>
  </si>
  <si>
    <t>1000045461</t>
  </si>
  <si>
    <t>51764909</t>
  </si>
  <si>
    <t>ANA DALILA GOMEZ BAOS</t>
  </si>
  <si>
    <t>5000856328</t>
  </si>
  <si>
    <t>689239</t>
  </si>
  <si>
    <t>7713</t>
  </si>
  <si>
    <t>2275</t>
  </si>
  <si>
    <t>019-043000_0149_7790 Pago a la Administradora de Riesgos Laborales  ARL  riesgo IV o V, en cumplimiento de lo establecido en el art iculo 2.2.4.2.2.1.3 del Decreto 1072/2015</t>
  </si>
  <si>
    <t>5000856329</t>
  </si>
  <si>
    <t>7590528</t>
  </si>
  <si>
    <t>2276</t>
  </si>
  <si>
    <t>037-024000_0187_8113 Prestar servicios profesionales en la DirecciÃ³n de ProvisiÃ³n de Servicios de Salud de la Secretaria Distrital  de Salud para la planeacion, implementacion y seguimiento del modelo de salud de Bogota D.C.</t>
  </si>
  <si>
    <t>1000220443</t>
  </si>
  <si>
    <t>80772791</t>
  </si>
  <si>
    <t>LUIS DANIEL MIRANDA CIFUENTES</t>
  </si>
  <si>
    <t>5000856338</t>
  </si>
  <si>
    <t>710953</t>
  </si>
  <si>
    <t>7602314</t>
  </si>
  <si>
    <t>300</t>
  </si>
  <si>
    <t>2347</t>
  </si>
  <si>
    <t>2277</t>
  </si>
  <si>
    <t>191-052200_0141_8114 Prestar servicios como tecnologo para apoyar las actividades relacionadas con el proceso de Gestion Documental y que sean competencia de la Subdireccion de Bienes y Servicios de la Secretaria Distrital de Salud.</t>
  </si>
  <si>
    <t>1013839491</t>
  </si>
  <si>
    <t>74375167</t>
  </si>
  <si>
    <t>JAIME HERNANDO GONZALEZ MARTINEZ</t>
  </si>
  <si>
    <t>5000856932</t>
  </si>
  <si>
    <t>715689</t>
  </si>
  <si>
    <t>7590518</t>
  </si>
  <si>
    <t>2351</t>
  </si>
  <si>
    <t>2278</t>
  </si>
  <si>
    <t>046-054000_0154_8108 Prestar servicios profesionales especializados para el monitoreo y desarrollo de los proyectos, asegurando la c orrecta ejecucion de los mismos, alineandolos con los objetivos estrategicos de la entidad y optimizando los procesos</t>
  </si>
  <si>
    <t>1005690471</t>
  </si>
  <si>
    <t>1014197063</t>
  </si>
  <si>
    <t>DIEGO ALFREDO ALVAREZ VILLARRAGA</t>
  </si>
  <si>
    <t>5000856933</t>
  </si>
  <si>
    <t>715693</t>
  </si>
  <si>
    <t>7601302</t>
  </si>
  <si>
    <t>2355</t>
  </si>
  <si>
    <t>2279</t>
  </si>
  <si>
    <t>057-024000_0187_8113 Prestar servicios profesionales especializados en la Direccion de Provision de Servicios de Salud,para la aplic acion de la metodologia de analisis de oferta y demanda en el marco del modelo de salud de Bogota, D.C.</t>
  </si>
  <si>
    <t>1006059229</t>
  </si>
  <si>
    <t>36304533</t>
  </si>
  <si>
    <t>INGRID CRISTINA VARGAS POLANIA</t>
  </si>
  <si>
    <t>5000856934</t>
  </si>
  <si>
    <t>715783</t>
  </si>
  <si>
    <t>7570632</t>
  </si>
  <si>
    <t>2280</t>
  </si>
  <si>
    <t>157-011100_0242_8141 Prestar servicios profesionales especializados en la Subdireccion de Determinantes en Salud para la reestructur acion y monitoreo de acciones, estrategias, planes, programas y proyectos relacionadas con los determinantes de las co</t>
  </si>
  <si>
    <t>1008205648</t>
  </si>
  <si>
    <t>53160407</t>
  </si>
  <si>
    <t>PAULA XIMENA RAMIREZ BARBOSA</t>
  </si>
  <si>
    <t>5000856935</t>
  </si>
  <si>
    <t>689259</t>
  </si>
  <si>
    <t>7602486</t>
  </si>
  <si>
    <t>2281</t>
  </si>
  <si>
    <t>046-032000_0167_8120 Prestar los servicios de apoyo a la gestion, como Bachiller, a la Direccion de Servicio a la Ciudadania en las actividades de orientacion e informacion en salud que permita la promocion y el acceso de los servicios de salud de la</t>
  </si>
  <si>
    <t>1000476633</t>
  </si>
  <si>
    <t>1033758379</t>
  </si>
  <si>
    <t>ANDRES FELIPE BORDA GARZON</t>
  </si>
  <si>
    <t>5000856937</t>
  </si>
  <si>
    <t>700175</t>
  </si>
  <si>
    <t>7592264</t>
  </si>
  <si>
    <t>2282</t>
  </si>
  <si>
    <t>052-022100_0137_8140 Prestar servicios profesionales en la SubdirecciÃ³n de InspecciÃ³n, Vigilancia y Control de Servicios de Salud para el apoyo en la implementaciÃ³n y fortalecimiento del Sistema Obligatorio de GarantÃ­a de Calidad de servicios de Salu</t>
  </si>
  <si>
    <t>1006319240</t>
  </si>
  <si>
    <t>1020400066</t>
  </si>
  <si>
    <t>OSCAR ARTURO MARIN DIAZ</t>
  </si>
  <si>
    <t>5000857223</t>
  </si>
  <si>
    <t>699744</t>
  </si>
  <si>
    <t>7599857</t>
  </si>
  <si>
    <t>2360</t>
  </si>
  <si>
    <t>2283</t>
  </si>
  <si>
    <t>026-040000_0195_8069 Prestar servicios como profesional especializado en el desarrollo de actividades relacionadas con el proceso de  docencia servicio en la subred integrada de servicios de salud ESE asignada, segÃºn los lineamientos del Centro Distri</t>
  </si>
  <si>
    <t>1000416758</t>
  </si>
  <si>
    <t>52056854</t>
  </si>
  <si>
    <t>SHAMANDA ELIZABETH MEDINA CICUA</t>
  </si>
  <si>
    <t>5000857225</t>
  </si>
  <si>
    <t>716425</t>
  </si>
  <si>
    <t>7599789</t>
  </si>
  <si>
    <t>2430</t>
  </si>
  <si>
    <t>2284</t>
  </si>
  <si>
    <t>282-022100_0137_8140 PRESTAR SERVICIOS PROFESIONALES EN LA SUBDIRECCIÃ“N DE INSPECCIÃ“N, VIGILANCIA Y CONTROL DE SERVICIOS DE SALUD PARA EL APOYO EN LA IMPLEMENTACIÃ“N Y FORTALECIMIENTO DEL SISTEMA OBLIGATORIO DE GARANTÃA DE CALIDAD DE SERVICIOS DE SALU</t>
  </si>
  <si>
    <t>1004702821</t>
  </si>
  <si>
    <t>31583876</t>
  </si>
  <si>
    <t>DIANA DEL PILAR FRANCO CONTENTO</t>
  </si>
  <si>
    <t>5000857226</t>
  </si>
  <si>
    <t>719286</t>
  </si>
  <si>
    <t>7611232</t>
  </si>
  <si>
    <t>299</t>
  </si>
  <si>
    <t>2475</t>
  </si>
  <si>
    <t>2285</t>
  </si>
  <si>
    <t>086-040000_0135_8105 Prestar servicios profesionales especializados a la SubsecretarÃ­a de PlaneaciÃ³n y GestiÃ³n Sectorial, en la p laneaciÃ³n, seguimiento y control de los contratos y convenios de infraestructura hospitalaria que se requieran para el cu</t>
  </si>
  <si>
    <t>1002513691</t>
  </si>
  <si>
    <t>79793529</t>
  </si>
  <si>
    <t>CAMILO ANDRES HURTADO GONZALEZ</t>
  </si>
  <si>
    <t>5000857898</t>
  </si>
  <si>
    <t>720668</t>
  </si>
  <si>
    <t>7612848</t>
  </si>
  <si>
    <t>2286</t>
  </si>
  <si>
    <t>038-031000_0197_8127 Prestar servicios profesionales apoyando a la DirecciÃ³n de ParticipaciÃ³n Social, GestiÃ³n Territorial y Trans ectorialidad en las localidades respectivas, para el fortalecimiento y articulaciÃ³n de los procesos de ParticipaciÃ³n Soci</t>
  </si>
  <si>
    <t>1000212484</t>
  </si>
  <si>
    <t>54254472</t>
  </si>
  <si>
    <t>DENIA LAIA MATURANA MARTINEZ</t>
  </si>
  <si>
    <t>5000857900</t>
  </si>
  <si>
    <t>713308</t>
  </si>
  <si>
    <t>7091724</t>
  </si>
  <si>
    <t>2499</t>
  </si>
  <si>
    <t>1012078456</t>
  </si>
  <si>
    <t>1058842685</t>
  </si>
  <si>
    <t>PAULA ALEXANDRA ZULUAGA RAMIREZ</t>
  </si>
  <si>
    <t>7091658</t>
  </si>
  <si>
    <t>1002974545</t>
  </si>
  <si>
    <t>80064192</t>
  </si>
  <si>
    <t>JOHN JAIRO FORERO CARDENAS</t>
  </si>
  <si>
    <t>7091663</t>
  </si>
  <si>
    <t>1000159468</t>
  </si>
  <si>
    <t>1073532121</t>
  </si>
  <si>
    <t>SANDRA PATRICIA FORERO PEREZ</t>
  </si>
  <si>
    <t>7092046</t>
  </si>
  <si>
    <t>1013651207</t>
  </si>
  <si>
    <t>1053807279</t>
  </si>
  <si>
    <t>VALENTINA  CIFUENTES MUÑOZ</t>
  </si>
  <si>
    <t>7091642</t>
  </si>
  <si>
    <t>1005033046</t>
  </si>
  <si>
    <t>79888463</t>
  </si>
  <si>
    <t>EDWIN AYERBE AREVALO TORRES</t>
  </si>
  <si>
    <t>7091669</t>
  </si>
  <si>
    <t>1013692297</t>
  </si>
  <si>
    <t>1053821239</t>
  </si>
  <si>
    <t>ALEJANDRA  AGUDELO RODRIGUEZ</t>
  </si>
  <si>
    <t>7092606</t>
  </si>
  <si>
    <t>1004570201</t>
  </si>
  <si>
    <t>1010208346</t>
  </si>
  <si>
    <t>DANIELA  ASTORQUIZA BENAVIDES</t>
  </si>
  <si>
    <t>7091937</t>
  </si>
  <si>
    <t>1012838593</t>
  </si>
  <si>
    <t>1073385318</t>
  </si>
  <si>
    <t>YEIMY YULISA BARRAGAN GONZALEZ</t>
  </si>
  <si>
    <t>7092219</t>
  </si>
  <si>
    <t>1013695683</t>
  </si>
  <si>
    <t>1053839544</t>
  </si>
  <si>
    <t>MARIA FERNANDA ARIAS BETANCUR</t>
  </si>
  <si>
    <t>7092066</t>
  </si>
  <si>
    <t>1012216900</t>
  </si>
  <si>
    <t>1085328821</t>
  </si>
  <si>
    <t>GABRIELA  DELGADO ROSERO</t>
  </si>
  <si>
    <t>7091646</t>
  </si>
  <si>
    <t>1002146646</t>
  </si>
  <si>
    <t>1069583984</t>
  </si>
  <si>
    <t>DIANA CAROLINA PRADA NOVA</t>
  </si>
  <si>
    <t>7091846</t>
  </si>
  <si>
    <t>1013229111</t>
  </si>
  <si>
    <t>1014301393</t>
  </si>
  <si>
    <t>JEFRY STEVEN BLANCO MONTES</t>
  </si>
  <si>
    <t>7092119</t>
  </si>
  <si>
    <t>1012343038</t>
  </si>
  <si>
    <t>1032507378</t>
  </si>
  <si>
    <t>DIANA SOFIA ERAZO GARCES</t>
  </si>
  <si>
    <t>7091654</t>
  </si>
  <si>
    <t>1000244501</t>
  </si>
  <si>
    <t>80819567</t>
  </si>
  <si>
    <t>EDGAR ANDRES BUSTOS MARTINEZ</t>
  </si>
  <si>
    <t>7112746</t>
  </si>
  <si>
    <t>1000321040</t>
  </si>
  <si>
    <t>53049546</t>
  </si>
  <si>
    <t>JULIETH KATHERINNE CASTELLANOS ROBLES</t>
  </si>
  <si>
    <t>7091847</t>
  </si>
  <si>
    <t>1002452267</t>
  </si>
  <si>
    <t>52747787</t>
  </si>
  <si>
    <t>NUREIDIS  TORRES VIVAS</t>
  </si>
  <si>
    <t>7611204</t>
  </si>
  <si>
    <t>052-023200_0203_8124 Prestar servicios tÃ©cnicos en la DirecciÃ³n de Aseguramiento y GarantÃ­a del Derecho a la Salud - SubdirecciÃ³ n de GarantÃ­a del Aseguramiento, para apoyar la verificacion de requisitos tecnicos y financieros de la facturacion de pre</t>
  </si>
  <si>
    <t>1008627656</t>
  </si>
  <si>
    <t>52500232</t>
  </si>
  <si>
    <t>EVELYN ROCIO OCHOA TAUSA</t>
  </si>
  <si>
    <t>5000857918</t>
  </si>
  <si>
    <t>700841</t>
  </si>
  <si>
    <t>2447</t>
  </si>
  <si>
    <t>7599101</t>
  </si>
  <si>
    <t>296</t>
  </si>
  <si>
    <t>024-032000_0167_8120 Prestar servicios profesionales a la Direccion de Servicio a la Ciudadania apoyando las actividades de registro , orientacion e informacion en salud, a traves de los diferentes canales de atencion dispuestos por la Secretaria Dist</t>
  </si>
  <si>
    <t>1012143077</t>
  </si>
  <si>
    <t>1022393467</t>
  </si>
  <si>
    <t>DIEGO STEVE GAMBA GAITAN</t>
  </si>
  <si>
    <t>5000858722</t>
  </si>
  <si>
    <t>685892</t>
  </si>
  <si>
    <t>7608703</t>
  </si>
  <si>
    <t>011-032000_0167_8120 Prestar servicios profesionales a la Direccion de Servicio a la Ciudadania apoyando las actividades de registro , orientacion e informacion en salud, a traves de los diferentes canales de atencion dispuestos por la Secretaria Dist</t>
  </si>
  <si>
    <t>1005017225</t>
  </si>
  <si>
    <t>52156223</t>
  </si>
  <si>
    <t>CLAUDIA CECILIA MURCIA ARCHILA</t>
  </si>
  <si>
    <t>5000858725</t>
  </si>
  <si>
    <t>679582</t>
  </si>
  <si>
    <t>7617997</t>
  </si>
  <si>
    <t>295</t>
  </si>
  <si>
    <t>2441</t>
  </si>
  <si>
    <t>122-023200_0203_8124 Prestar servicios como tecnologo en la Direccion de Aseguramiento y Garantia del Derecho a la Salud - Subdirecc ion de Garantia del Aseguramiento, para apoyar los procedimientos administrativos de revision, cruces de pagos de fact</t>
  </si>
  <si>
    <t>1000251503</t>
  </si>
  <si>
    <t>33676733</t>
  </si>
  <si>
    <t>MARTHA LUCIA MORALES MACIAS</t>
  </si>
  <si>
    <t>5000859679</t>
  </si>
  <si>
    <t>719544</t>
  </si>
  <si>
    <t>7620187</t>
  </si>
  <si>
    <t>2412</t>
  </si>
  <si>
    <t>077-021200_0200_8149 PRESTAR SERVICIOS COMO TECNOLOGO EN LA SUBDIRECCION DE GESTION DE RIESGO, BRINDANDO SOPORTE TECNICO A LA EJECUC ION DE LAS ACCIONES ENMARCADAS EN LOS SISTEMAS DISTRITAL DE EMERGENCIAS Y SISTEMAS DE EMERGENCIAS MEDICAS -SEM, CON ES</t>
  </si>
  <si>
    <t>1012251511</t>
  </si>
  <si>
    <t>1014302647</t>
  </si>
  <si>
    <t>JOSE GABRIEL VARGAS RODRIGUEZ</t>
  </si>
  <si>
    <t>5000859680</t>
  </si>
  <si>
    <t>718965</t>
  </si>
  <si>
    <t>7614973</t>
  </si>
  <si>
    <t>2349</t>
  </si>
  <si>
    <t>069-054000_0154_8108 Prestar servicios profesionales especializados para estructurar los diferentes documentos contractuales desde e l punto de vista tecnico, como profesional en areas de la ingenieria asi como las actividades de seguimiento y apoyo a</t>
  </si>
  <si>
    <t>1004973074</t>
  </si>
  <si>
    <t>79955838</t>
  </si>
  <si>
    <t>JAIME ANDRES ORTIZ TENORIO</t>
  </si>
  <si>
    <t>5000859681</t>
  </si>
  <si>
    <t>715691</t>
  </si>
  <si>
    <t>7616414</t>
  </si>
  <si>
    <t>055-054000_0154_8108 Prestar servicios profesionales especializados para implementar, gestionar y mejorar la arquitectura de los sis temas de informacion de la Secretaria Distrital de Salud en la Direccion Tecnologias de la Informacion y las Comunicac</t>
  </si>
  <si>
    <t>1000315541</t>
  </si>
  <si>
    <t>1106396031</t>
  </si>
  <si>
    <t>SEBASTIAN  ORDOÑEZ RUBIANO</t>
  </si>
  <si>
    <t>5000859682</t>
  </si>
  <si>
    <t>676740</t>
  </si>
  <si>
    <t>7621929</t>
  </si>
  <si>
    <t>2440</t>
  </si>
  <si>
    <t>119-023200_0203_8124 Prestar servicios tecnicos a la Direccion de Aseguramiento y Garantia del Derecho en la Salud - Subdireccion de  Garantia del Aseguramiento, para realizar el apoyo de verificacion de la facturacion presentada por los prestadores y</t>
  </si>
  <si>
    <t>1000145013</t>
  </si>
  <si>
    <t>35375881</t>
  </si>
  <si>
    <t>YUDY  PRIETO RUEDA</t>
  </si>
  <si>
    <t>5000859684</t>
  </si>
  <si>
    <t>719543</t>
  </si>
  <si>
    <t>7620922</t>
  </si>
  <si>
    <t>162-031000_0197_8127 Prestar servicios profesionales especializados a la Direccion de Participacion Social, Gestion Territorial y Tr ansectorialidad en la planeacion, implementacion y seguimiento de la estrategia Navegadores de Salud, en el marco de l</t>
  </si>
  <si>
    <t>1006040769</t>
  </si>
  <si>
    <t>49763555</t>
  </si>
  <si>
    <t>MARTHA CECILIA OROZCO OSPINO</t>
  </si>
  <si>
    <t>5000859685</t>
  </si>
  <si>
    <t>693476</t>
  </si>
  <si>
    <t>7615061</t>
  </si>
  <si>
    <t>054-024000_0187_8113 Prestar servicios profesionales en la Direccion de Provision de Servicios de Salud,para la aplicacion de la met odologia de analisis de oferta y demanda en el marco del modelo de salud de Bogota, D.C.</t>
  </si>
  <si>
    <t>1000311229</t>
  </si>
  <si>
    <t>1073700681</t>
  </si>
  <si>
    <t>MICHAEL IVAN PARRAGA AYALA</t>
  </si>
  <si>
    <t>5000859686</t>
  </si>
  <si>
    <t>691203</t>
  </si>
  <si>
    <t>2512</t>
  </si>
  <si>
    <t>7146137</t>
  </si>
  <si>
    <t>294</t>
  </si>
  <si>
    <t>2515</t>
  </si>
  <si>
    <t>1000219410</t>
  </si>
  <si>
    <t>52706703</t>
  </si>
  <si>
    <t>CLAUDIA PATRICIA CABRERA PORTILLA</t>
  </si>
  <si>
    <t>1000069239</t>
  </si>
  <si>
    <t>ANGEL ANTONIO ZABALETA GALINDO</t>
  </si>
  <si>
    <t>7128946</t>
  </si>
  <si>
    <t>1000168224</t>
  </si>
  <si>
    <t>59668143</t>
  </si>
  <si>
    <t>IVANNIA PATRICIA MANZI CORTES</t>
  </si>
  <si>
    <t>7158752</t>
  </si>
  <si>
    <t>1000329252</t>
  </si>
  <si>
    <t>52278571</t>
  </si>
  <si>
    <t>CLAUDIA MIREYA BUITRAGO JAIME</t>
  </si>
  <si>
    <t>7157420</t>
  </si>
  <si>
    <t>1000124634</t>
  </si>
  <si>
    <t>63333480</t>
  </si>
  <si>
    <t>CLAUDIA ISABEL ARDILA FRANCO</t>
  </si>
  <si>
    <t>7126474</t>
  </si>
  <si>
    <t>1000060972</t>
  </si>
  <si>
    <t>6766853</t>
  </si>
  <si>
    <t>JOSE MANUEL RAMIREZ DIAZ</t>
  </si>
  <si>
    <t>7155656</t>
  </si>
  <si>
    <t>1005043256</t>
  </si>
  <si>
    <t>52007646</t>
  </si>
  <si>
    <t>SANDRA DOLORES BELTRAN BAUTISTA</t>
  </si>
  <si>
    <t>7151625</t>
  </si>
  <si>
    <t>1000175571</t>
  </si>
  <si>
    <t>93203638</t>
  </si>
  <si>
    <t>JOSE ANTONIO LOZANO POLOCHE</t>
  </si>
  <si>
    <t>7148017</t>
  </si>
  <si>
    <t>1004991472</t>
  </si>
  <si>
    <t>1104184243</t>
  </si>
  <si>
    <t>CINDY CAROLINA ZAMBRANO SOLER</t>
  </si>
  <si>
    <t>7146041</t>
  </si>
  <si>
    <t>1010092506</t>
  </si>
  <si>
    <t>93450163</t>
  </si>
  <si>
    <t>WILLIAN ELIECER ZAMUDIO MENDEZ</t>
  </si>
  <si>
    <t>7159515</t>
  </si>
  <si>
    <t>1007400613</t>
  </si>
  <si>
    <t>52934250</t>
  </si>
  <si>
    <t>MARCELA  PEÑA ROJAS</t>
  </si>
  <si>
    <t>7139712</t>
  </si>
  <si>
    <t>1000168125</t>
  </si>
  <si>
    <t>52725256</t>
  </si>
  <si>
    <t>MARYLUZ  GARCIA SARMIENTO</t>
  </si>
  <si>
    <t>7631277</t>
  </si>
  <si>
    <t>154-031000_0197_8127 Prestar servicios profesionales apoyando a la Direccion de Participacion Social, GestiOn Territorial y Transect orialidad, para el fortalecimiento y articulaciOn de los procesos de participaciOn social transformadora en las locali</t>
  </si>
  <si>
    <t>1005480224</t>
  </si>
  <si>
    <t>53083745</t>
  </si>
  <si>
    <t>JULIETTE ALEXANDRA ORJUELA GUTIERREZ</t>
  </si>
  <si>
    <t>5000863028</t>
  </si>
  <si>
    <t>713458</t>
  </si>
  <si>
    <t>7128489</t>
  </si>
  <si>
    <t>1000017881</t>
  </si>
  <si>
    <t>80221522</t>
  </si>
  <si>
    <t>HERNANDO  ACOSTA PEREZ</t>
  </si>
  <si>
    <t>7156318</t>
  </si>
  <si>
    <t>2331</t>
  </si>
  <si>
    <t>7136985</t>
  </si>
  <si>
    <t>1006492271</t>
  </si>
  <si>
    <t>1022324519</t>
  </si>
  <si>
    <t>YENY MERCEDES GONZALEZ DIAZ</t>
  </si>
  <si>
    <t>7133942</t>
  </si>
  <si>
    <t>1005358981</t>
  </si>
  <si>
    <t>52755673</t>
  </si>
  <si>
    <t>MAYOLY  SOLORZANO SUAREZ</t>
  </si>
  <si>
    <t>7150698</t>
  </si>
  <si>
    <t>2334</t>
  </si>
  <si>
    <t>7147322</t>
  </si>
  <si>
    <t>1000139575</t>
  </si>
  <si>
    <t>1032356939</t>
  </si>
  <si>
    <t>MONICA TATIANA RODRIGUEZ BLANCO</t>
  </si>
  <si>
    <t>7150977</t>
  </si>
  <si>
    <t>1000252424</t>
  </si>
  <si>
    <t>1032398947</t>
  </si>
  <si>
    <t>ROSA ESPERANZA BENAVIDES DIAZ</t>
  </si>
  <si>
    <t>7154696</t>
  </si>
  <si>
    <t>2337</t>
  </si>
  <si>
    <t>1004619629</t>
  </si>
  <si>
    <t>52993083</t>
  </si>
  <si>
    <t>IVONNE MARITZA LEON MORENO</t>
  </si>
  <si>
    <t>7148861</t>
  </si>
  <si>
    <t>1004578162</t>
  </si>
  <si>
    <t>1030554067</t>
  </si>
  <si>
    <t>PAOLA ANDREA SUAREZ MARCIALES</t>
  </si>
  <si>
    <t>7156396</t>
  </si>
  <si>
    <t>2339</t>
  </si>
  <si>
    <t>1013117424</t>
  </si>
  <si>
    <t>1065613423</t>
  </si>
  <si>
    <t>VERONICA ISABEL BRACHO RAMIREZ</t>
  </si>
  <si>
    <t>7158897</t>
  </si>
  <si>
    <t>2340</t>
  </si>
  <si>
    <t>1006676631</t>
  </si>
  <si>
    <t>79373189</t>
  </si>
  <si>
    <t>LUIS ANTONIO CASTILLO RAMOS</t>
  </si>
  <si>
    <t>7155659</t>
  </si>
  <si>
    <t>2341</t>
  </si>
  <si>
    <t>1000316102</t>
  </si>
  <si>
    <t>52522208</t>
  </si>
  <si>
    <t>ANGELA ISABEL GUEVARA GRANADOS</t>
  </si>
  <si>
    <t>7124166</t>
  </si>
  <si>
    <t>1000204786</t>
  </si>
  <si>
    <t>51971092</t>
  </si>
  <si>
    <t>AMPARO  RODRIGUEZ TOBITO</t>
  </si>
  <si>
    <t>7154710</t>
  </si>
  <si>
    <t>2343</t>
  </si>
  <si>
    <t>7155551</t>
  </si>
  <si>
    <t>1005467288</t>
  </si>
  <si>
    <t>1068973984</t>
  </si>
  <si>
    <t>KAREN LIZZET RODRIGUEZ MORA</t>
  </si>
  <si>
    <t>7156301</t>
  </si>
  <si>
    <t>1005752496</t>
  </si>
  <si>
    <t>1018427544</t>
  </si>
  <si>
    <t>KAREN MELISSA TORRES RODRIGUEZ</t>
  </si>
  <si>
    <t>7158024</t>
  </si>
  <si>
    <t>1000073173</t>
  </si>
  <si>
    <t>9521672</t>
  </si>
  <si>
    <t>JUAN ALBERTO FERRO HEINCKE</t>
  </si>
  <si>
    <t>7124790</t>
  </si>
  <si>
    <t>1008343592</t>
  </si>
  <si>
    <t>53083009</t>
  </si>
  <si>
    <t>LADY JOHANNA GUEVARA CRUZ</t>
  </si>
  <si>
    <t>7134286</t>
  </si>
  <si>
    <t>1007822185</t>
  </si>
  <si>
    <t>1014177604</t>
  </si>
  <si>
    <t>JEAN PIERRE QUINTERO MONTAÑO</t>
  </si>
  <si>
    <t>7138544</t>
  </si>
  <si>
    <t>1000718776</t>
  </si>
  <si>
    <t>52713681</t>
  </si>
  <si>
    <t>ASTRID XIMENA TAMAYO VILLATE</t>
  </si>
  <si>
    <t>7161770</t>
  </si>
  <si>
    <t>1008846561</t>
  </si>
  <si>
    <t>1070751836</t>
  </si>
  <si>
    <t>YULI ANDREA RAMIREZ FRANCO</t>
  </si>
  <si>
    <t>7128497</t>
  </si>
  <si>
    <t>1006027132</t>
  </si>
  <si>
    <t>52858754</t>
  </si>
  <si>
    <t>ANA LUCIA HORMIGA MARIN</t>
  </si>
  <si>
    <t>2511</t>
  </si>
  <si>
    <t>2510</t>
  </si>
  <si>
    <t>2513</t>
  </si>
  <si>
    <t>7625835</t>
  </si>
  <si>
    <t>293</t>
  </si>
  <si>
    <t>2442</t>
  </si>
  <si>
    <t>125-023200_0203_8124 Prestar servicios como bachiller en la DirecciOn de Aseguramiento y GarantÃ­a del Derecho a la Salud - Subdirec ciOn de GarantÃ­a del Aseguramiento para llevar a cabo las actividades relacionadas con la gestiOn, trÃ¡mite y seguimient</t>
  </si>
  <si>
    <t>5000863070</t>
  </si>
  <si>
    <t>719545</t>
  </si>
  <si>
    <t>7641288</t>
  </si>
  <si>
    <t>2359</t>
  </si>
  <si>
    <t>2358</t>
  </si>
  <si>
    <t>027-040000_0195_8069 Prestar servicios como profesional especializado en el desarrollo de actividades relacionadas con el proceso de  docencia servicio en la subred integrada de servicios de salud ESE asignada, segÃºn los lineamientos del Centro Distri</t>
  </si>
  <si>
    <t>1000405644</t>
  </si>
  <si>
    <t>53160492</t>
  </si>
  <si>
    <t>ANGELA PATRICIA RAMIREZ PUENTES</t>
  </si>
  <si>
    <t>5000863071</t>
  </si>
  <si>
    <t>716424</t>
  </si>
  <si>
    <t>7631945</t>
  </si>
  <si>
    <t>2386</t>
  </si>
  <si>
    <t>054-031000_0197_8127 Prestar servicios profesionales a la DirecciOn de ParticipaciOn Social, GestiOn Territorial y Transectorialidad   en la implementaciOn y seguimiento de las acciones y propuestas  comunicativas encaminadas a fortalecer las estrateg</t>
  </si>
  <si>
    <t>1006897411</t>
  </si>
  <si>
    <t>51999781</t>
  </si>
  <si>
    <t>SONIA YANET URQUIJO PUERTO</t>
  </si>
  <si>
    <t>5000863072</t>
  </si>
  <si>
    <t>716886</t>
  </si>
  <si>
    <t>7641788</t>
  </si>
  <si>
    <t>292</t>
  </si>
  <si>
    <t>2382</t>
  </si>
  <si>
    <t>057-000400_0141_8114 Prestar servicios profesionales en la Oficina de Control Disciplinario Interno, realizando la evaluaciÃ³n, sust anciaciÃ³n y aplicaciÃ³n del proceso disciplinario ordinario y verbal y demÃ¡s actuaciones que se deriven de los procesos.</t>
  </si>
  <si>
    <t>1011100591</t>
  </si>
  <si>
    <t>79557730</t>
  </si>
  <si>
    <t>JOSE LUIS CORREDOR RACEDO</t>
  </si>
  <si>
    <t>5000863091</t>
  </si>
  <si>
    <t>716881</t>
  </si>
  <si>
    <t>7646527</t>
  </si>
  <si>
    <t>2439</t>
  </si>
  <si>
    <t>112-023100_0203_8124 Prestar servicios profesionales especializados en la DirecciÃ³n de Aseguramiento y GarantÃ­a del Derecho a la S alud - SubdirecciÃ³n de AdministraciÃ³n del Aseguramiento, en las actividades relacionadascon la gestiÃ³n, articulaciÃ³n, o</t>
  </si>
  <si>
    <t>5000863092</t>
  </si>
  <si>
    <t>719542</t>
  </si>
  <si>
    <t>7633047</t>
  </si>
  <si>
    <t>132-023100_0137_8140 Prestar servicios profesionales especializados en la SubdirecciÃ³n de AdministraciÃ³n de Aseguramiento para ate nder las solicitudes de la poblaciÃ³n, frente a las barreras de acceso que impiden la prestaciÃ³n de los servicios de salu</t>
  </si>
  <si>
    <t>1000330317</t>
  </si>
  <si>
    <t>1094882349</t>
  </si>
  <si>
    <t>JULIANA MARIA VARELA ARBOLEDA</t>
  </si>
  <si>
    <t>5000863093</t>
  </si>
  <si>
    <t>685868</t>
  </si>
  <si>
    <t>289</t>
  </si>
  <si>
    <t>1000169554</t>
  </si>
  <si>
    <t>39666055</t>
  </si>
  <si>
    <t>LIGIA MARCELA ROA ESCOBAR</t>
  </si>
  <si>
    <t>7134329</t>
  </si>
  <si>
    <t>1006323036</t>
  </si>
  <si>
    <t>1015392451</t>
  </si>
  <si>
    <t>LEIDY CAROLINA ACERO BARRETO</t>
  </si>
  <si>
    <t>7119259</t>
  </si>
  <si>
    <t>2502</t>
  </si>
  <si>
    <t>1008050884</t>
  </si>
  <si>
    <t>52956050</t>
  </si>
  <si>
    <t>NASLY VANESSA PALACIOS MUÑOZ</t>
  </si>
  <si>
    <t>175</t>
  </si>
  <si>
    <t>RES. 175 DEL 25 DE  FEBRERO DE 2025. ACTA 2024-267. 022-023000_0203_8124 URGENCIAS AGOSTO Y NOVIEMBRE DE 2015; ENERO, FEBRERO, MARZO  Y OCTUBRE DE 2016; ENERO Y MAYO DE 2017; FEBRERO DE 2018; DICIEMBRE DE 2019; ENERO, FEBRERO, MARZO, ABRIL, MAYO, JUNI</t>
  </si>
  <si>
    <t>1000484702</t>
  </si>
  <si>
    <t>899999151</t>
  </si>
  <si>
    <t>EMPRESA SOCIAL DEL ESTADO HOSPITAL SAN R AFAEL FACATATIVA</t>
  </si>
  <si>
    <t>5000864127</t>
  </si>
  <si>
    <t>698115</t>
  </si>
  <si>
    <t>281</t>
  </si>
  <si>
    <t>288</t>
  </si>
  <si>
    <t>219</t>
  </si>
  <si>
    <t>2469</t>
  </si>
  <si>
    <t>RES.219 DEL 13 DE MARZO DE 2025.ACTA 2025-008 024-023000_0203_8124 PRESTACIÃ“N DE SERVICIOS DE SALUD A POBLACIÃ“N AMPARADA EN RESOLU CIONES Y CONVENIOS DEL MINISTERIO DE LA PROTECCIÃ“N SOCIAL CORRESPONDIENTE AL MES DE DICIEMBRE DE 2024.</t>
  </si>
  <si>
    <t>3-100-I013</t>
  </si>
  <si>
    <t>VA-Otras transferencias nación</t>
  </si>
  <si>
    <t>1000577833</t>
  </si>
  <si>
    <t>830041883</t>
  </si>
  <si>
    <t>FUNDACION PARA LA SALUD LA BIOETICA Y EL MEDIO AMBIENTE FUNSABIAM</t>
  </si>
  <si>
    <t>5000864566</t>
  </si>
  <si>
    <t>720515</t>
  </si>
  <si>
    <t>9452</t>
  </si>
  <si>
    <t>2514</t>
  </si>
  <si>
    <t>005-043000_0135_8105 Pago a la Administradora de Riesgos Laborales Â¿ ARL riesgos IV y V en cumplimiento de lo establecido en el ar tÃ­culo 2.2.4.2.2.1.3. del decreto 1072 de 2015</t>
  </si>
  <si>
    <t>5000864567</t>
  </si>
  <si>
    <t>723558</t>
  </si>
  <si>
    <t>282</t>
  </si>
  <si>
    <t>284</t>
  </si>
  <si>
    <t>O23011719052024019528037</t>
  </si>
  <si>
    <t>Fortalecimiento del Ecosistema de - Documentos de investigación</t>
  </si>
  <si>
    <t>PM/0201/0128/19050370195</t>
  </si>
  <si>
    <t>220</t>
  </si>
  <si>
    <t>2403</t>
  </si>
  <si>
    <t>RESOLUCION 220 DEL 13 DE MARZO DE 2025 FORMATO2024-257, 019-023000_0203_8124 NO POS Y/O NO POSS JUNIO DE 2010.</t>
  </si>
  <si>
    <t>1000654407</t>
  </si>
  <si>
    <t>890801201</t>
  </si>
  <si>
    <t>CRUZ ROJA COLOMBIANA SECCIONAL CALDAS</t>
  </si>
  <si>
    <t>5000864826</t>
  </si>
  <si>
    <t>718121</t>
  </si>
  <si>
    <t>285</t>
  </si>
  <si>
    <t>287</t>
  </si>
  <si>
    <t>2608</t>
  </si>
  <si>
    <t>286</t>
  </si>
  <si>
    <t>221</t>
  </si>
  <si>
    <t>2400</t>
  </si>
  <si>
    <t>RES. 221 DEL 13 DE MARZO DE 2025. ACTA NP2024-024. 019-023000_0203_8124 CTC/MIPRES NO PBS (COBRO) AGOSTO Y OCTUBRE DE 2019</t>
  </si>
  <si>
    <t>1000655088</t>
  </si>
  <si>
    <t>900033752</t>
  </si>
  <si>
    <t>UNIVER PLUS S.A.</t>
  </si>
  <si>
    <t>5000865360</t>
  </si>
  <si>
    <t>718117</t>
  </si>
  <si>
    <t>2613</t>
  </si>
  <si>
    <t>1-100-I009</t>
  </si>
  <si>
    <t>VA-Consumo de cigarrillos extranjeros</t>
  </si>
  <si>
    <t>2614</t>
  </si>
  <si>
    <t>2615</t>
  </si>
  <si>
    <t>2616</t>
  </si>
  <si>
    <t>2617</t>
  </si>
  <si>
    <t>2618</t>
  </si>
  <si>
    <t>2619</t>
  </si>
  <si>
    <t>2620</t>
  </si>
  <si>
    <t>2621</t>
  </si>
  <si>
    <t>2385</t>
  </si>
  <si>
    <t>7669409</t>
  </si>
  <si>
    <t>2498</t>
  </si>
  <si>
    <t>338-053000_0141_8114 PRESTAR SERVICIOS DE APOYO A LA GESTIÓN COMO TÉCNICO EN LA DIRECCIÓN FINANCIERA PARA DESARROLLAR LAS ACTIVIDADE S TESORALES DEL FFDS.</t>
  </si>
  <si>
    <t>1004770472</t>
  </si>
  <si>
    <t>1015440835</t>
  </si>
  <si>
    <t>ANA ISABEL BUITRAGO SANCHEZ</t>
  </si>
  <si>
    <t>5000865505</t>
  </si>
  <si>
    <t>722949</t>
  </si>
  <si>
    <t>2622</t>
  </si>
  <si>
    <t>2387</t>
  </si>
  <si>
    <t>2623</t>
  </si>
  <si>
    <t>2624</t>
  </si>
  <si>
    <t>2389</t>
  </si>
  <si>
    <t>2625</t>
  </si>
  <si>
    <t>2390</t>
  </si>
  <si>
    <t>2626</t>
  </si>
  <si>
    <t>2627</t>
  </si>
  <si>
    <t>2392</t>
  </si>
  <si>
    <t>2628</t>
  </si>
  <si>
    <t>2629</t>
  </si>
  <si>
    <t>1000633738</t>
  </si>
  <si>
    <t>817000248</t>
  </si>
  <si>
    <t>ASMET E.S.S</t>
  </si>
  <si>
    <t>7662854</t>
  </si>
  <si>
    <t>2396</t>
  </si>
  <si>
    <t>091-052000_FUNC PRESTAR EL SERVICIO DE MANTENIMIENTO PREVENTIVO Y CORRECTIVO DE LOS VEHÃCULOS DEL FFDS, INCLUIDO EL SUMINISTRO DE R EPUESTOS. (NISSAN).</t>
  </si>
  <si>
    <t>O2120202008078714102</t>
  </si>
  <si>
    <t>Servicio de mantenimiento y reparación de vehículos automóviles</t>
  </si>
  <si>
    <t>1000510573</t>
  </si>
  <si>
    <t>860519235</t>
  </si>
  <si>
    <t>TALLERES AUTORIZADOS S A</t>
  </si>
  <si>
    <t>5000865877</t>
  </si>
  <si>
    <t>703899</t>
  </si>
  <si>
    <t>7648993</t>
  </si>
  <si>
    <t>2397</t>
  </si>
  <si>
    <t>109-011100_0242_8141 Prestar servicios profesionales especializados en la SubdirecciÃ³n de Determinante en Salud, para la estructura ciÃ³n y monitoreo tÃ©cnico - administrativo de acciones, estrategias, planes, programas, proyectos y polÃ­ticas relacionad</t>
  </si>
  <si>
    <t>1006078114</t>
  </si>
  <si>
    <t>39771856</t>
  </si>
  <si>
    <t>JOHANNA  SEGURA CAMELO</t>
  </si>
  <si>
    <t>5000865878</t>
  </si>
  <si>
    <t>685862</t>
  </si>
  <si>
    <t>7663146</t>
  </si>
  <si>
    <t>2398</t>
  </si>
  <si>
    <t>030-000100_0141_8114 Prestar servicios profesionales especializados en el componente legal, en los temas que sean competencia de la oficina de Asuntos JurÃ­dicos de la secretarÃ­a distrital de salud.</t>
  </si>
  <si>
    <t>1000524731</t>
  </si>
  <si>
    <t>51741068</t>
  </si>
  <si>
    <t>MARIA MARGARITA DEL PILAR FORERO MORENO</t>
  </si>
  <si>
    <t>5000865879</t>
  </si>
  <si>
    <t>664036</t>
  </si>
  <si>
    <t>7663199</t>
  </si>
  <si>
    <t>2425</t>
  </si>
  <si>
    <t>2399</t>
  </si>
  <si>
    <t>027-024000_0187_8113 Prestar servicios profesionales especializados en la DirecciÃ³n de ProvisiÃ³n de Servicios de Salud de la Secre taria Distrital de Salud para la planeacion, implementacion y seguimiento del modelo de salud de Bogota D.C.</t>
  </si>
  <si>
    <t>1004816848</t>
  </si>
  <si>
    <t>52369008</t>
  </si>
  <si>
    <t>MYRIAM PAOLA TORRES OCHOA</t>
  </si>
  <si>
    <t>5000865880</t>
  </si>
  <si>
    <t>719273</t>
  </si>
  <si>
    <t>7652780</t>
  </si>
  <si>
    <t>2443</t>
  </si>
  <si>
    <t>164-023200_0203_8124 Prestar servicios profesionales especializados en la DirecciÃ³n de Aseguramiento y GarantÃ­a del Derecho a la S alud - SubdirecciÃ³n de GarantÃ­a del Aseguramiento en las actividades relacionadas con la inspecciÃ³n, vigilancia y seguim</t>
  </si>
  <si>
    <t>5000865882</t>
  </si>
  <si>
    <t>719546</t>
  </si>
  <si>
    <t>7650011</t>
  </si>
  <si>
    <t>2401</t>
  </si>
  <si>
    <t>374-012100_0242_8141 Prestar servicios profesionales jurÃ­dicos en el trÃ¡mite de las investigaciones administrativas higiÃ©nico-san itarias, derivadas de la inspecciÃ³n, vigilancia y control a establecimientos abiertos al pÃºblico y demÃ¡s actividades gene</t>
  </si>
  <si>
    <t>1012163088</t>
  </si>
  <si>
    <t>1020783480</t>
  </si>
  <si>
    <t>CARLOS  OSSA BARRERA</t>
  </si>
  <si>
    <t>5000865884</t>
  </si>
  <si>
    <t>693592</t>
  </si>
  <si>
    <t>7649407</t>
  </si>
  <si>
    <t>2471</t>
  </si>
  <si>
    <t>2402</t>
  </si>
  <si>
    <t>020-010000_0242_8141 Prestar servicios profesionales especializados para el desarrollo de los procesos administrativos, financieros y contables de la SubsecretarÃ­a de Salud PÃºblica.</t>
  </si>
  <si>
    <t>1003203347</t>
  </si>
  <si>
    <t>79910488</t>
  </si>
  <si>
    <t>VICTOR HERNANDO QUIROGA DAZA</t>
  </si>
  <si>
    <t>5000865886</t>
  </si>
  <si>
    <t>720617</t>
  </si>
  <si>
    <t>7665888</t>
  </si>
  <si>
    <t>205-024000_0187_8113 PRESTAR SERVICIOS PROFESIONALES ESPECIALIZADOS EN LA DIRECCIÃ“N DE PROVISIÃ“N DE SERVICIOS DE SALUD DE LA SECRE TARIA DISTRITAL DE SALUD PARA LA PLANEACION, IMPLEMENTACION Y SEGUIMIENTO DEL MODELO DE SALUD DE BOGOTA D.C.</t>
  </si>
  <si>
    <t>1008874469</t>
  </si>
  <si>
    <t>1019075613</t>
  </si>
  <si>
    <t>INGRID KARINA SOLER URREGO</t>
  </si>
  <si>
    <t>5000865887</t>
  </si>
  <si>
    <t>719944</t>
  </si>
  <si>
    <t>7651281</t>
  </si>
  <si>
    <t>2446</t>
  </si>
  <si>
    <t>2404</t>
  </si>
  <si>
    <t>204-020000_0187_8113  PRESTAR SERVICIOS PROFESIONALES EN LA SUBSECRETARIA DE SERVICIOS DE SALUD Y ASEGURAMIENTO PARA  APOYAR LAS ACT IVIDADES RELACIONADAS CON LA IMPLEMENTACIÃ“N Y  SOCIALIZACIÃ“N DEL MODELO DE SALUD DE BOGOTA D.C.</t>
  </si>
  <si>
    <t>1009600837</t>
  </si>
  <si>
    <t>1090495694</t>
  </si>
  <si>
    <t>WENDY YESENIA LAZARO GARZON</t>
  </si>
  <si>
    <t>5000865888</t>
  </si>
  <si>
    <t>719946</t>
  </si>
  <si>
    <t>7649292</t>
  </si>
  <si>
    <t>2434</t>
  </si>
  <si>
    <t>2405</t>
  </si>
  <si>
    <t>055-031000_0197_8127 Prestar servicios profesionales especializados apoyando a la DirecciÃ³n de ParticipaciÃ³n Social, GestiÃ³n Terr itorial y Transectorialidad a travÃ©s de la implementaciÃ³n de las estrategias educativas sectoriales e intersectoriales qu</t>
  </si>
  <si>
    <t>1004854562</t>
  </si>
  <si>
    <t>79655859</t>
  </si>
  <si>
    <t>LUIS ENRIQUE BUITRAGO PINZON</t>
  </si>
  <si>
    <t>5000865889</t>
  </si>
  <si>
    <t>719294</t>
  </si>
  <si>
    <t>7618688</t>
  </si>
  <si>
    <t>2429</t>
  </si>
  <si>
    <t>2406</t>
  </si>
  <si>
    <t>026-024000_0187_8113 Prestar servicios profesionales especializados en la DirecciÃ³n de ProvisiÃ³n de Servicios de Salud de la Secre taria Distrital de Salud para la planeacion, implementacion y seguimiento del modelo de salud de Bogota D.C.</t>
  </si>
  <si>
    <t>1000741086</t>
  </si>
  <si>
    <t>1136881653</t>
  </si>
  <si>
    <t>KAREN ANDREA PARRADO CALVO</t>
  </si>
  <si>
    <t>5000865890</t>
  </si>
  <si>
    <t>719283</t>
  </si>
  <si>
    <t>9858</t>
  </si>
  <si>
    <t>037-052000_FUNC TELEFONÃA FIJAFACTURA: FC 001000161295CUENTA: 4363131PERIODO: 1 AL 28 DE FEBRERO DE 2025</t>
  </si>
  <si>
    <t>5000865891</t>
  </si>
  <si>
    <t>218</t>
  </si>
  <si>
    <t>2467</t>
  </si>
  <si>
    <t>RESOLUCION 218 DEL 13 DE MARZO DE 2025 FORMATO 2024-192, 022-023000_0203_8124 PRESTACIÃ“N DE SERVICIOS DE SALUD DE URGENCIAS DE BAJO , MEDIO Y ALTO NIVEL DE COMPLEJIDAD A LA PNA A TRAVÃ‰S DE LAS EMPRESAS SOCIALES DEL ESTADO CON LAS CUALES NO SE HA SUSCR</t>
  </si>
  <si>
    <t>1000484765</t>
  </si>
  <si>
    <t>860020283</t>
  </si>
  <si>
    <t>EMPRESA SOCIAL DEL ESTADO HOSPITAL SAN J OSE DE GUADUAS</t>
  </si>
  <si>
    <t>5000865892</t>
  </si>
  <si>
    <t>720513</t>
  </si>
  <si>
    <t>2409</t>
  </si>
  <si>
    <t>035-052000_FUNC PRESTAR SERVICIO DE INTERNET PARA LA SECRETARIA DISTRITAL DE SALUDFACTURA: FC 001000161295CUENTA: 4363131PERIODO: 1  AL 28 DE FEBRERO DE 2025</t>
  </si>
  <si>
    <t>5000865893</t>
  </si>
  <si>
    <t>9857</t>
  </si>
  <si>
    <t>2410</t>
  </si>
  <si>
    <t>284-052000_0141_8114 SERVICIOS DE ACUEDUCTO Y ALCANTARILLADO - CHSJDFACTURA: 44055826315 - 44055828618CUENTA: 11443050 - 12302335PE RIODO:</t>
  </si>
  <si>
    <t>5000865894</t>
  </si>
  <si>
    <t>10073</t>
  </si>
  <si>
    <t>2411</t>
  </si>
  <si>
    <t>032-052000_FUNC ACUEDUCTO Y ALCANTARILLADOFACTURAS: 44055825317 - 44055825010 - 44055824013 - 42025871510CUENTAS: 11443703 - 114435 86 - 11442082  - 11443465PERIODO: 26/01/2025 A 24/02/2025</t>
  </si>
  <si>
    <t>5000866921</t>
  </si>
  <si>
    <t>7668557</t>
  </si>
  <si>
    <t>2426</t>
  </si>
  <si>
    <t>014-024000_0187_8113 Prestar servicios técnicos en la Dirección de Provisión de Servicios de Salud, apoyando la gestión del proceso de certificación de discapacidad a la población de la ciudad de Bogotá D.C.</t>
  </si>
  <si>
    <t>1008917674</t>
  </si>
  <si>
    <t>1014259210</t>
  </si>
  <si>
    <t>NATALIA ANDREA GOMEZ CASTAÑO</t>
  </si>
  <si>
    <t>5000866922</t>
  </si>
  <si>
    <t>719275</t>
  </si>
  <si>
    <t>7668509</t>
  </si>
  <si>
    <t>2419</t>
  </si>
  <si>
    <t>2413</t>
  </si>
  <si>
    <t>046-024000_0187_8113 Prestar servicios profesionales especializados en la Dirección de Provisión de Servicios de Salud, en la constr ucción y orientación para la implementación, ajuste y seguimiento del modelo de salud de Bogotá, D.C., en el component</t>
  </si>
  <si>
    <t>1000093292</t>
  </si>
  <si>
    <t>79348027</t>
  </si>
  <si>
    <t>MAURICIO  ROJAS PEREZ</t>
  </si>
  <si>
    <t>5000866924</t>
  </si>
  <si>
    <t>719260</t>
  </si>
  <si>
    <t>7651527</t>
  </si>
  <si>
    <t>2420</t>
  </si>
  <si>
    <t>2414</t>
  </si>
  <si>
    <t>015-024000_0187_8113 Prestar servicios técnicos en la Dirección de Provisión de Servicios de Salud, apoyando la gestión del proceso de certificación de discapacidad a la población de la ciudad de Bogotá D.C.</t>
  </si>
  <si>
    <t>1009651617</t>
  </si>
  <si>
    <t>1031149560</t>
  </si>
  <si>
    <t>DANNY ROBERTO PETREL GALVIS</t>
  </si>
  <si>
    <t>5000866925</t>
  </si>
  <si>
    <t>719262</t>
  </si>
  <si>
    <t>7655806</t>
  </si>
  <si>
    <t>2415</t>
  </si>
  <si>
    <t>244-012200_0242_8141 Prestar servicios como bachiller apoyando en la gestión asistencial como sabedor(a) tradicional del pueblo Rrom  Gitano de Bogotá, quienes aportarán su conocimiento y experiencia en medicina ancestral y prácticas culturales en el</t>
  </si>
  <si>
    <t>1013669899</t>
  </si>
  <si>
    <t>1022327262</t>
  </si>
  <si>
    <t>NATALY  GOMEZ GOMEZ</t>
  </si>
  <si>
    <t>5000866926</t>
  </si>
  <si>
    <t>689303</t>
  </si>
  <si>
    <t>7675303</t>
  </si>
  <si>
    <t>2444</t>
  </si>
  <si>
    <t>2416</t>
  </si>
  <si>
    <t>168-023200_0203_8124 Prestar servicios profesionales especializados en la Dirección de Aseguramiento y Garantía del Derecho a la Sal ud - Subdirección de Garantía del Aseguramiento en las actividades relacionadas con la inspección, vigilancia y seguim</t>
  </si>
  <si>
    <t>5000866927</t>
  </si>
  <si>
    <t>719547</t>
  </si>
  <si>
    <t>2656</t>
  </si>
  <si>
    <t>2657</t>
  </si>
  <si>
    <t>2418</t>
  </si>
  <si>
    <t>2025_020 REEMPLAZA CRP  274-052100_0141_8114 INDEXACIÓN CONTRATOS PRESTACIÓN DE SERVICIOS PROFESIONALES CTO_7091669</t>
  </si>
  <si>
    <t>5000866992</t>
  </si>
  <si>
    <t>728285</t>
  </si>
  <si>
    <t>2025_020 REEMPLAZA CRP  274-052100_0141_8114 INDEXACIÓN CONTRATOS PRESTACIÓN DE SERVICIOS PROFESIONALES CTO_7092606</t>
  </si>
  <si>
    <t>5000866993</t>
  </si>
  <si>
    <t>2659</t>
  </si>
  <si>
    <t>058-021100_0200_8149 INDEXACIÓN TALENTO HUMANO VIGENCIA FUTURA2025_020 REEMPLAZA CRP  058-021100_0200_8149 INDEXACIÓN TALENTO HUMAN O VIGENCIA FUTURA CTO_7092802</t>
  </si>
  <si>
    <t>5000866994</t>
  </si>
  <si>
    <t>728288</t>
  </si>
  <si>
    <t>2421</t>
  </si>
  <si>
    <t>058-021100_0200_8149 INDEXACIÓN TALENTO HUMANO VIGENCIA FUTURA2025_020 REEMPLAZA CRP  058-021100_0200_8149 INDEXACIÓN TALENTO HUMAN O VIGENCIA FUTURA CTO_7092310</t>
  </si>
  <si>
    <t>5000866995</t>
  </si>
  <si>
    <t>2422</t>
  </si>
  <si>
    <t>2025_020 REEMPLAZA CRP  274-052100_0141_8114 INDEXACIÓN CONTRATOS PRESTACIÓN DE SERVICIOS PROFESIONALES CTO_7091937</t>
  </si>
  <si>
    <t>5000866996</t>
  </si>
  <si>
    <t>2423</t>
  </si>
  <si>
    <t>058-021100_0200_8149 INDEXACIÓN TALENTO HUMANO VIGENCIA FUTURA2025_020 REEMPLAZA CRP  058-021100_0200_8149 INDEXACIÓN TALENTO HUMAN O VIGENCIA FUTURA CTO_7092572</t>
  </si>
  <si>
    <t>5000866997</t>
  </si>
  <si>
    <t>2424</t>
  </si>
  <si>
    <t>058-021100_0200_8149 INDEXACIÓN TALENTO HUMANO VIGENCIA FUTURA2025_020 REEMPLAZA CRP  058-021100_0200_8149 INDEXACIÓN TALENTO HUMAN O VIGENCIA FUTURA CTO_7134612</t>
  </si>
  <si>
    <t>5000866998</t>
  </si>
  <si>
    <t>058-021100_0200_8149 INDEXACIÓN TALENTO HUMANO VIGENCIA FUTURA2025_020 REEMPLAZA CRP  058-021100_0200_8149 INDEXACIÓN TALENTO HUMAN O VIGENCIA FUTURA CTO_7142940</t>
  </si>
  <si>
    <t>5000866999</t>
  </si>
  <si>
    <t>058-021100_0200_8149 INDEXACIÓN TALENTO HUMANO VIGENCIA FUTURA2025_020 REEMPLAZA CRP  058-021100_0200_8149 INDEXACIÓN TALENTO HUMAN O VIGENCIA FUTURA CTO_7151656</t>
  </si>
  <si>
    <t>5000867000</t>
  </si>
  <si>
    <t>2427</t>
  </si>
  <si>
    <t>058-021100_0200_8149 INDEXACIÓN TALENTO HUMANO VIGENCIA FUTURA2025_020 REEMPLAZA CRP  058-021100_0200_8149 INDEXACIÓN TALENTO HUMAN O VIGENCIA FUTURA CTO_7092210</t>
  </si>
  <si>
    <t>5000867001</t>
  </si>
  <si>
    <t>2428</t>
  </si>
  <si>
    <t>058-021100_0200_8149 INDEXACIÓN TALENTO HUMANO VIGENCIA FUTURA2025_020 REEMPLAZA CRP  058-021100_0200_8149 INDEXACIÓN TALENTO HUMAN O VIGENCIA FUTURA CTO_7092729</t>
  </si>
  <si>
    <t>5000867002</t>
  </si>
  <si>
    <t>058-021100_0200_8149 INDEXACIÓN TALENTO HUMANO VIGENCIA FUTURA2025_020 REEMPLAZA CRP  058-021100_0200_8149 INDEXACIÓN TALENTO HUMAN O VIGENCIA FUTURA CTO_7145516</t>
  </si>
  <si>
    <t>5000867003</t>
  </si>
  <si>
    <t>058-021100_0200_8149 INDEXACIÓN TALENTO HUMANO VIGENCIA FUTURA2025_020 REEMPLAZA CRP  058-021100_0200_8149 INDEXACIÓN TALENTO HUMAN O VIGENCIA FUTURA CTO_7145501</t>
  </si>
  <si>
    <t>5000867004</t>
  </si>
  <si>
    <t>2431</t>
  </si>
  <si>
    <t>2025_020 REEMPLAZA CRP  274-052100_0141_8114 INDEXACIÓN CONTRATOS PRESTACIÓN DE SERVICIOS PROFESIONALES CTO_7092219</t>
  </si>
  <si>
    <t>5000867005</t>
  </si>
  <si>
    <t>2432</t>
  </si>
  <si>
    <t>058-021100_0200_8149 INDEXACIÓN TALENTO HUMANO VIGENCIA FUTURA2025_020 REEMPLAZA CRP  058-021100_0200_8149 INDEXACIÓN TALENTO HUMAN O VIGENCIA FUTURA CTO_7092131</t>
  </si>
  <si>
    <t>5000867006</t>
  </si>
  <si>
    <t>2433</t>
  </si>
  <si>
    <t>058-021100_0200_8149 INDEXACIÓN TALENTO HUMANO VIGENCIA FUTURA2025_020 REEMPLAZA CRP  058-021100_0200_8149 INDEXACIÓN TALENTO HUMAN O VIGENCIA FUTURA CTO_7091631</t>
  </si>
  <si>
    <t>5000867007</t>
  </si>
  <si>
    <t>2025_020 REEMPLAZA CRP  274-052100_0141_8114 INDEXACIÓN CONTRATOS PRESTACIÓN DE SERVICIOS PROFESIONALES CTO_7092066</t>
  </si>
  <si>
    <t>5000867008</t>
  </si>
  <si>
    <t>2435</t>
  </si>
  <si>
    <t>058-021100_0200_8149 INDEXACIÓN TALENTO HUMANO VIGENCIA FUTURA2025_020 REEMPLAZA CRP  058-021100_0200_8149 INDEXACIÓN TALENTO HUMAN O VIGENCIA FUTURA CTO_7137324</t>
  </si>
  <si>
    <t>5000867009</t>
  </si>
  <si>
    <t>2436</t>
  </si>
  <si>
    <t>2025_020 REEMPLAZA CRP  274-052100_0141_8114 INDEXACIÓN CONTRATOS PRESTACIÓN DE SERVICIOS PROFESIONALES CTO_7091646</t>
  </si>
  <si>
    <t>5000867010</t>
  </si>
  <si>
    <t>2437</t>
  </si>
  <si>
    <t>058-021100_0200_8149 INDEXACIÓN TALENTO HUMANO VIGENCIA FUTURA2025_020 REEMPLAZA CRP  058-021100_0200_8149 INDEXACIÓN TALENTO HUMAN O VIGENCIA FUTURA CTO_7092818</t>
  </si>
  <si>
    <t>5000867011</t>
  </si>
  <si>
    <t>2438</t>
  </si>
  <si>
    <t>058-021100_0200_8149 INDEXACIÓN TALENTO HUMANO VIGENCIA FUTURA2025_020 REEMPLAZA CRP  058-021100_0200_8149 INDEXACIÓN TALENTO HUMAN O VIGENCIA FUTURA CTO_7160405</t>
  </si>
  <si>
    <t>5000867012</t>
  </si>
  <si>
    <t>2025_020 REEMPLAZA CRP  274-052100_0141_8114 INDEXACIÓN CONTRATOS PRESTACIÓN DE SERVICIOS PROFESIONALES CTO_7091846</t>
  </si>
  <si>
    <t>5000867013</t>
  </si>
  <si>
    <t>2025_020 REEMPLAZA CRP  274-052100_0141_8114 INDEXACIÓN CONTRATOS PRESTACIÓN DE SERVICIOS PROFESIONALES CTO_7092119</t>
  </si>
  <si>
    <t>5000867014</t>
  </si>
  <si>
    <t>058-021100_0200_8149 INDEXACIÓN TALENTO HUMANO VIGENCIA FUTURA2025_020 REEMPLAZA CRP  058-021100_0200_8149 INDEXACIÓN TALENTO HUMAN O VIGENCIA FUTURA CTO_7142174</t>
  </si>
  <si>
    <t>5000867015</t>
  </si>
  <si>
    <t>2025_020 REEMPLAZA CRP  274-052100_0141_8114 INDEXACIÓN CONTRATOS PRESTACIÓN DE SERVICIOS PROFESIONALES CTO_7091654</t>
  </si>
  <si>
    <t>5000867016</t>
  </si>
  <si>
    <t>058-021100_0200_8149 INDEXACIÓN TALENTO HUMANO VIGENCIA FUTURA2025_020 REEMPLAZA CRP  058-021100_0200_8149 INDEXACIÓN TALENTO HUMAN O VIGENCIA FUTURA CTO_7092431</t>
  </si>
  <si>
    <t>5000867017</t>
  </si>
  <si>
    <t>2025_020 REEMPLAZA CRP  274-052100_0141_8114 INDEXACIÓN CONTRATOS PRESTACIÓN DE SERVICIOS PROFESIONALES CTO_7112746</t>
  </si>
  <si>
    <t>5000867018</t>
  </si>
  <si>
    <t>2655</t>
  </si>
  <si>
    <t>2025_020 REEMPLAZA CRP  059-021200_0200_8149 INDEXACIÓN TALENTO HUMANO VIGENCIA FUTURA CTO_7142912, 059-021200_0200_8149 INDEXACIÓN TALENTO HUMANO VIGENCIA FUTURA</t>
  </si>
  <si>
    <t>5000867019</t>
  </si>
  <si>
    <t>728283</t>
  </si>
  <si>
    <t>2025_020 REEMPLAZA CRP  274-052100_0141_8114 INDEXACIÓN CONTRATOS PRESTACIÓN DE SERVICIOS PROFESIONALES CTO_7091847</t>
  </si>
  <si>
    <t>5000867020</t>
  </si>
  <si>
    <t>058-021100_0200_8149 INDEXACIÓN TALENTO HUMANO VIGENCIA FUTURA2025_020 REEMPLAZA CRP  058-021100_0200_8149 INDEXACIÓN TALENTO HUMAN O VIGENCIA FUTURA CTO_7144025</t>
  </si>
  <si>
    <t>5000867021</t>
  </si>
  <si>
    <t>058-021100_0200_8149 INDEXACIÓN TALENTO HUMANO VIGENCIA FUTURA2025_020 REEMPLAZA CRP  058-021100_0200_8149 INDEXACIÓN TALENTO HUMAN O VIGENCIA FUTURA CTO_7092025</t>
  </si>
  <si>
    <t>5000867022</t>
  </si>
  <si>
    <t>2025_020 REEMPLAZA CRP  059-021200_0200_8149 INDEXACIÓN TALENTO HUMANO VIGENCIA FUTURA CTO_7116899, 059-021200_0200_8149 INDEXACIÓN TALENTO HUMANO VIGENCIA FUTURA</t>
  </si>
  <si>
    <t>5000867023</t>
  </si>
  <si>
    <t>2658</t>
  </si>
  <si>
    <t>2025_020 REEMPLAZA CRP  033-023000_0203_8124 INDEXACIÓN 35 CONTRATOS CTO_7146137</t>
  </si>
  <si>
    <t>5000867024</t>
  </si>
  <si>
    <t>728286</t>
  </si>
  <si>
    <t>058-021100_0200_8149 INDEXACIÓN TALENTO HUMANO VIGENCIA FUTURA2025_020 REEMPLAZA CRP  058-021100_0200_8149 INDEXACIÓN TALENTO HUMAN O VIGENCIA FUTURA CTO_7150929</t>
  </si>
  <si>
    <t>5000867025</t>
  </si>
  <si>
    <t>2025_020 REEMPLAZA CRP  059-021200_0200_8149 INDEXACIÓN TALENTO HUMANO VIGENCIA FUTURA CTO_7113140, 059-021200_0200_8149 INDEXACIÓN TALENTO HUMANO VIGENCIA FUTURA</t>
  </si>
  <si>
    <t>5000867026</t>
  </si>
  <si>
    <t>058-021100_0200_8149 INDEXACIÓN TALENTO HUMANO VIGENCIA FUTURA2025_020 REEMPLAZA CRP  058-021100_0200_8149 INDEXACIÓN TALENTO HUMAN O VIGENCIA FUTURA CTO_7097037</t>
  </si>
  <si>
    <t>5000867027</t>
  </si>
  <si>
    <t>2025_020 REEMPLAZA CRP  033-023000_0203_8124 INDEXACIÓN 35 CONTRATOS CTO_7128946</t>
  </si>
  <si>
    <t>5000867028</t>
  </si>
  <si>
    <t>058-021100_0200_8149 INDEXACIÓN TALENTO HUMANO VIGENCIA FUTURA2025_020 REEMPLAZA CRP  058-021100_0200_8149 INDEXACIÓN TALENTO HUMAN O VIGENCIA FUTURA CTO_7147378</t>
  </si>
  <si>
    <t>5000867029</t>
  </si>
  <si>
    <t>2025_020 REEMPLAZA CRP  059-021200_0200_8149 INDEXACIÓN TALENTO HUMANO VIGENCIA FUTURA CTO_7092063, 059-021200_0200_8149 INDEXACIÓN TALENTO HUMANO VIGENCIA FUTURA</t>
  </si>
  <si>
    <t>5000867030</t>
  </si>
  <si>
    <t>2025_020 REEMPLAZA CRP  059-021200_0200_8149 INDEXACIÓN TALENTO HUMANO VIGENCIA FUTURA CTO_7092051,  059-021200_0200_8149 INDEXACIÓN  TALENTO HUMANO VIGENCIA FUTURA</t>
  </si>
  <si>
    <t>5000867031</t>
  </si>
  <si>
    <t>2025_020 REEMPLAZA CRP  033-023000_0203_8124 INDEXACIÓN 35 CONTRATOS CTO_7158752</t>
  </si>
  <si>
    <t>5000867032</t>
  </si>
  <si>
    <t>2025_020 REEMPLAZA CRP  059-021200_0200_8149 INDEXACIÓN TALENTO HUMANO VIGENCIA FUTURA CTO_7159691, 059-021200_0200_8149 INDEXACIÓN TALENTO HUMANO VIGENCIA FUTURA</t>
  </si>
  <si>
    <t>5000867033</t>
  </si>
  <si>
    <t>2025_020 REEMPLAZA CRP  033-023000_0203_8124 INDEXACIÓN 35 CONTRATOS CTO_7157420</t>
  </si>
  <si>
    <t>5000867034</t>
  </si>
  <si>
    <t>2025_020 REEMPLAZA CRP  059-021200_0200_8149 INDEXACIÓN TALENTO HUMANO VIGENCIA FUTURA CTO_7107110, 059-021200_0200_8149 INDEXACIÓN TALENTO HUMANO VIGENCIA FUTURA</t>
  </si>
  <si>
    <t>5000867035</t>
  </si>
  <si>
    <t>2025_020 REEMPLAZA CRP  033-023000_0203_8124 INDEXACIÓN 35 CONTRATOS CTO_7126474</t>
  </si>
  <si>
    <t>5000867036</t>
  </si>
  <si>
    <t>058-021100_0200_8149 INDEXACIÓN TALENTO HUMANO VIGENCIA FUTURA2025_020 REEMPLAZA CRP  058-021100_0200_8149 INDEXACIÓN TALENTO HUMAN O VIGENCIA FUTURA CTO_7091683</t>
  </si>
  <si>
    <t>5000867037</t>
  </si>
  <si>
    <t>2025_020 REEMPLAZA CRP  033-023000_0203_8124 INDEXACIÓN 35 CONTRATOS CTO_7155656</t>
  </si>
  <si>
    <t>5000867038</t>
  </si>
  <si>
    <t>2025_020 REEMPLAZA CRP  059-021200_0200_8149 INDEXACIÓN TALENTO HUMANO VIGENCIA FUTURA CTO_7117818, 059-021200_0200_8149 INDEXACIÓN TALENTO HUMANO VIGENCIA FUTURA</t>
  </si>
  <si>
    <t>5000867039</t>
  </si>
  <si>
    <t>058-021100_0200_8149 INDEXACIÓN TALENTO HUMANO VIGENCIA FUTURA2025_020 REEMPLAZA CRP  058-021100_0200_8149 INDEXACIÓN TALENTO HUMAN O VIGENCIA FUTURA CTO_7145411</t>
  </si>
  <si>
    <t>5000867040</t>
  </si>
  <si>
    <t>2025_020 REEMPLAZA CRP  059-021200_0200_8149 INDEXACIÓN TALENTO HUMANO VIGENCIA FUTURA CTO_7120204, 059-021200_0200_8149 INDEXACIÓN TALENTO HUMANO VIGENCIA FUTURA</t>
  </si>
  <si>
    <t>5000867041</t>
  </si>
  <si>
    <t>058-021100_0200_8149 INDEXACIÓN TALENTO HUMANO VIGENCIA FUTURA2025_020 REEMPLAZA CRP  058-021100_0200_8149 INDEXACIÓN TALENTO HUMAN O VIGENCIA FUTURA CTO_7092724</t>
  </si>
  <si>
    <t>5000867042</t>
  </si>
  <si>
    <t>2025_020 REEMPLAZA CRP  059-021200_0200_8149 INDEXACIÓN TALENTO HUMANO VIGENCIA FUTURA CTO_7092064, 059-021200_0200_8149 INDEXACIÓN TALENTO HUMANO VIGENCIA FUTURA</t>
  </si>
  <si>
    <t>5000867043</t>
  </si>
  <si>
    <t>2025_020 REEMPLAZA CRP  033-023000_0203_8124 INDEXACIÓN 35 CONTRATOS CTO_7151625</t>
  </si>
  <si>
    <t>5000867044</t>
  </si>
  <si>
    <t>2025_020 REEMPLAZA CRP  059-021200_0200_8149 INDEXACIÓN TALENTO HUMANO VIGENCIA FUTURA CTO_7122415, 059-021200_0200_8149 INDEXACIÓN TALENTO HUMANO VIGENCIA FUTURA</t>
  </si>
  <si>
    <t>5000867045</t>
  </si>
  <si>
    <t>2472</t>
  </si>
  <si>
    <t>2025_020 REEMPLAZA CRP  033-023000_0203_8124 INDEXACIÓN 35 CONTRATOS CTO_7148017</t>
  </si>
  <si>
    <t>5000867046</t>
  </si>
  <si>
    <t>2473</t>
  </si>
  <si>
    <t>2025_020 REEMPLAZA CRP  059-021200_0200_8149 INDEXACIÓN TALENTO HUMANO VIGENCIA FUTURA CTO_7141965, 059-021200_0200_8149 INDEXACIÓN TALENTO HUMANO VIGENCIA FUTURA</t>
  </si>
  <si>
    <t>5000867047</t>
  </si>
  <si>
    <t>2474</t>
  </si>
  <si>
    <t>058-021100_0200_8149 INDEXACIÓN TALENTO HUMANO VIGENCIA FUTURA2025_020 REEMPLAZA CRP  058-021100_0200_8149 INDEXACIÓN TALENTO HUMAN O VIGENCIA FUTURA CTO_7094707</t>
  </si>
  <si>
    <t>5000867048</t>
  </si>
  <si>
    <t>2025_020 REEMPLAZA CRP  033-023000_0203_8124 INDEXACIÓN 35 CONTRATOS CTO_7146041</t>
  </si>
  <si>
    <t>5000867049</t>
  </si>
  <si>
    <t>2476</t>
  </si>
  <si>
    <t>058-021100_0200_8149 INDEXACIÓN TALENTO HUMANO VIGENCIA FUTURA2025_020 REEMPLAZA CRP  058-021100_0200_8149 INDEXACIÓN TALENTO HUMAN O VIGENCIA FUTURA CTO_7097099</t>
  </si>
  <si>
    <t>5000867050</t>
  </si>
  <si>
    <t>2477</t>
  </si>
  <si>
    <t>2025_020 REEMPLAZA CRP  059-021200_0200_8149 INDEXACIÓN TALENTO HUMANO VIGENCIA FUTURA CTO_7120105, 059-021200_0200_8149 INDEXACIÓN TALENTO HUMANO VIGENCIA FUTURA</t>
  </si>
  <si>
    <t>5000867051</t>
  </si>
  <si>
    <t>2478</t>
  </si>
  <si>
    <t>058-021100_0200_8149 INDEXACIÓN TALENTO HUMANO VIGENCIA FUTURA2025_020 REEMPLAZA CRP  058-021100_0200_8149 INDEXACIÓN TALENTO HUMAN O VIGENCIA FUTURA CTO_7092060</t>
  </si>
  <si>
    <t>5000867052</t>
  </si>
  <si>
    <t>2479</t>
  </si>
  <si>
    <t>2025_020 REEMPLAZA CRP  033-023000_0203_8124 INDEXACIÓN 35 CONTRATOS CTO_7159515</t>
  </si>
  <si>
    <t>5000867053</t>
  </si>
  <si>
    <t>2480</t>
  </si>
  <si>
    <t>2025_020 REEMPLAZA CRP  058-021100_0200_8149 INDEXACIÓN TALENTO HUMANO VIGENCIA FUTURA CTO_7092633, 058-021100_0200_8149 INDEXACIÓN TALENTO HUMANO VIGENCIA FUTURA</t>
  </si>
  <si>
    <t>5000867054</t>
  </si>
  <si>
    <t>2481</t>
  </si>
  <si>
    <t>058-021100_0200_8149 INDEXACIÓN TALENTO HUMANO VIGENCIA FUTURA2025_020 REEMPLAZA CRP  058-021100_0200_8149 INDEXACIÓN TALENTO HUMAN O VIGENCIA FUTURA CTO_7097774</t>
  </si>
  <si>
    <t>5000867055</t>
  </si>
  <si>
    <t>2482</t>
  </si>
  <si>
    <t>2025_020 REEMPLAZA CRP  033-023000_0203_8124 INDEXACIÓN 35 CONTRATOS CTO_7139712</t>
  </si>
  <si>
    <t>5000867056</t>
  </si>
  <si>
    <t>2483</t>
  </si>
  <si>
    <t>2025_020 REEMPLAZA CRP  058-021100_0200_8149 INDEXACIÓN TALENTO HUMANO VIGENCIA FUTURA CTO_7092820, 058-021100_0200_8149 INDEXACIÓN TALENTO HUMANO VIGENCIA FUTURA</t>
  </si>
  <si>
    <t>5000867057</t>
  </si>
  <si>
    <t>2484</t>
  </si>
  <si>
    <t>058-021100_0200_8149 INDEXACIÓN TALENTO HUMANO VIGENCIA FUTURA2025_020 REEMPLAZA CRP  058-021100_0200_8149 INDEXACIÓN TALENTO HUMAN O VIGENCIA FUTURA CTO_7097142</t>
  </si>
  <si>
    <t>5000867058</t>
  </si>
  <si>
    <t>2485</t>
  </si>
  <si>
    <t>2025_020 REEMPLAZA CRP  033-023000_0203_8124 INDEXACIÓN 35 CONTRATOS CTO_7128489</t>
  </si>
  <si>
    <t>5000867059</t>
  </si>
  <si>
    <t>2486</t>
  </si>
  <si>
    <t>058-021100_0200_8149 INDEXACIÓN TALENTO HUMANO VIGENCIA FUTURA2025_020 REEMPLAZA CRP  058-021100_0200_8149 INDEXACIÓN TALENTO HUMAN O VIGENCIA FUTURA CTO_7102284</t>
  </si>
  <si>
    <t>5000867060</t>
  </si>
  <si>
    <t>2487</t>
  </si>
  <si>
    <t>2025_020 REEMPLAZA CRP  058-021100_0200_8149 INDEXACIÓN TALENTO HUMANO VIGENCIA FUTURA CTO_7139775, 058-021100_0200_8149 INDEXACIÓN TALENTO HUMANO VIGENCIA FUTURA</t>
  </si>
  <si>
    <t>5000867061</t>
  </si>
  <si>
    <t>2488</t>
  </si>
  <si>
    <t>2025_020 REEMPLAZA CRP  033-023000_0203_8124 INDEXACIÓN 35 CONTRATOS CTO_7156318</t>
  </si>
  <si>
    <t>5000867062</t>
  </si>
  <si>
    <t>2489</t>
  </si>
  <si>
    <t>058-021100_0200_8149 INDEXACIÓN TALENTO HUMANO VIGENCIA FUTURA2025_020 REEMPLAZA CRP  058-021100_0200_8149 INDEXACIÓN TALENTO HUMAN O VIGENCIA FUTURA CTO_7099974</t>
  </si>
  <si>
    <t>5000867063</t>
  </si>
  <si>
    <t>2490</t>
  </si>
  <si>
    <t>2025_020 REEMPLAZA CRP  058-021100_0200_8149 INDEXACIÓN TALENTO HUMANO VIGENCIA FUTURA CTO_7150397, 058-021100_0200_8149 INDEXACIÓN TALENTO HUMANO VIGENCIA FUTURA</t>
  </si>
  <si>
    <t>5000867064</t>
  </si>
  <si>
    <t>2491</t>
  </si>
  <si>
    <t>058-021100_0200_8149 INDEXACIÓN TALENTO HUMANO VIGENCIA FUTURA2025_020 REEMPLAZA CRP  058-021100_0200_8149 INDEXACIÓN TALENTO HUMAN O VIGENCIA FUTURA CTO_7094662</t>
  </si>
  <si>
    <t>5000867065</t>
  </si>
  <si>
    <t>2492</t>
  </si>
  <si>
    <t>2025_020 REEMPLAZA CRP  058-021100_0200_8149 INDEXACIÓN TALENTO HUMANO VIGENCIA FUTURA CTO_7141422, 058-021100_0200_8149 INDEXACIÓN TALENTO HUMANO VIGENCIA FUTURA</t>
  </si>
  <si>
    <t>5000867066</t>
  </si>
  <si>
    <t>2493</t>
  </si>
  <si>
    <t>2025_020 REEMPLAZA CRP  033-023000_0203_8124 INDEXACIÓN 35 CONTRATOS CTO_7136985</t>
  </si>
  <si>
    <t>5000867067</t>
  </si>
  <si>
    <t>2494</t>
  </si>
  <si>
    <t>2025_020 REEMPLAZA CRP  058-021100_0200_8149 INDEXACIÓN TALENTO HUMANO VIGENCIA FUTURA CTO_7147291, 058-021100_0200_8149 INDEXACIÓN TALENTO HUMANO VIGENCIA FUTURA</t>
  </si>
  <si>
    <t>5000867068</t>
  </si>
  <si>
    <t>2495</t>
  </si>
  <si>
    <t>058-021100_0200_8149 INDEXACIÓN TALENTO HUMANO VIGENCIA FUTURA2025_020 REEMPLAZA CRP  058-021100_0200_8149 INDEXACIÓN TALENTO HUMAN O VIGENCIA FUTURA CTO_7153656</t>
  </si>
  <si>
    <t>5000867069</t>
  </si>
  <si>
    <t>2496</t>
  </si>
  <si>
    <t>2025_020 REEMPLAZA CRP  058-021100_0200_8149 INDEXACIÓN TALENTO HUMANO VIGENCIA FUTURA CTO_7091853, 058-021100_0200_8149 INDEXACIÓN TALENTO HUMANO VIGENCIA FUTURA</t>
  </si>
  <si>
    <t>5000867070</t>
  </si>
  <si>
    <t>2497</t>
  </si>
  <si>
    <t>058-021100_0200_8149 INDEXACIÓN TALENTO HUMANO VIGENCIA FUTURA2025_020 REEMPLAZA CRP  058-021100_0200_8149 INDEXACIÓN TALENTO HUMAN O VIGENCIA FUTURA CTO_7098837</t>
  </si>
  <si>
    <t>5000867071</t>
  </si>
  <si>
    <t>2025_020 REEMPLAZA CRP  033-023000_0203_8124 INDEXACIÃ“N 35 CONTRATOS CTO_7133942</t>
  </si>
  <si>
    <t>5000867072</t>
  </si>
  <si>
    <t>2025_020 REEMPLAZA CRP  058-021100_0200_8149 INDEXACIÓN TALENTO HUMANO VIGENCIA FUTURA CTO_7093118, 058-021100_0200_8149 INDEXACIÓN TALENTO HUMANO VIGENCIA FUTURA</t>
  </si>
  <si>
    <t>5000867073</t>
  </si>
  <si>
    <t>2500</t>
  </si>
  <si>
    <t>2025_020 REEMPLAZA CRP  058-021100_0200_8149 INDEXACIÓN TALENTO HUMANO VIGENCIA FUTURA CTO_7091864, 058-021100_0200_8149 INDEXACIÓN TALENTO HUMANO VIGENCIA FUTURA</t>
  </si>
  <si>
    <t>5000867074</t>
  </si>
  <si>
    <t>2501</t>
  </si>
  <si>
    <t>2025_020 REEMPLAZA CRP  033-023000_0203_8124 INDEXACIÓN 35 CONTRATOS CTO_7150698</t>
  </si>
  <si>
    <t>5000867075</t>
  </si>
  <si>
    <t>058-021100_0200_8149 INDEXACIÓN TALENTO HUMANO VIGENCIA FUTURA2025_020 REEMPLAZA CRP  058-021100_0200_8149 INDEXACIÓN TALENTO HUMAN O VIGENCIA FUTURA CTO_7154614</t>
  </si>
  <si>
    <t>5000867076</t>
  </si>
  <si>
    <t>2503</t>
  </si>
  <si>
    <t>2025_020 REEMPLAZA CRP  058-021100_0200_8149 INDEXACIÓN TALENTO HUMANO VIGENCIA FUTURA CTO_7141430, 058-021100_0200_8149 INDEXACIÓN TALENTO HUMANO VIGENCIA FUTURA</t>
  </si>
  <si>
    <t>5000867077</t>
  </si>
  <si>
    <t>2504</t>
  </si>
  <si>
    <t>2025_020 REEMPLAZA CRP  033-023000_0203_8124 INDEXACIÓN 35 CONTRATOS CTO_7147322</t>
  </si>
  <si>
    <t>5000867078</t>
  </si>
  <si>
    <t>2505</t>
  </si>
  <si>
    <t>058-021100_0200_8149 INDEXACIÓN TALENTO HUMANO VIGENCIA FUTURA2025_020 REEMPLAZA CRP  058-021100_0200_8149 INDEXACIÓN TALENTO HUMAN O VIGENCIA FUTURA CTO_7128966</t>
  </si>
  <si>
    <t>5000867079</t>
  </si>
  <si>
    <t>2506</t>
  </si>
  <si>
    <t>2025_020 REEMPLAZA CRP  058-021100_0200_8149 INDEXACIÓN TALENTO HUMANO VIGENCIA FUTURA CTO_7150696, 058-021100_0200_8149 INDEXACIÓN TALENTO HUMANO VIGENCIA FUTURA</t>
  </si>
  <si>
    <t>5000867080</t>
  </si>
  <si>
    <t>2507</t>
  </si>
  <si>
    <t>2025_020 REEMPLAZA CRP  033-023000_0203_8124 INDEXACIÓN 35 CONTRATOS CTO_7150977</t>
  </si>
  <si>
    <t>5000867081</t>
  </si>
  <si>
    <t>2508</t>
  </si>
  <si>
    <t>058-021100_0200_8149 INDEXACIÓN TALENTO HUMANO VIGENCIA FUTURA2025_020 REEMPLAZA CRP  058-021100_0200_8149 INDEXACIÓN TALENTO HUMAN O VIGENCIA FUTURA CTO_7132674</t>
  </si>
  <si>
    <t>5000867082</t>
  </si>
  <si>
    <t>2509</t>
  </si>
  <si>
    <t>2025_020 REEMPLAZA CRP  058-021100_0200_8149 INDEXACIÓN TALENTO HUMANO VIGENCIA FUTURA CTO_7155360, 058-021100_0200_8149 INDEXACIÓN TALENTO HUMANO VIGENCIA FUTURA</t>
  </si>
  <si>
    <t>5000867083</t>
  </si>
  <si>
    <t>2025_020 REEMPLAZA CRP  058-021100_0200_8149 INDEXACIÓN TALENTO HUMANO VIGENCIA FUTURA CTO_7144136, 058-021100_0200_8149 INDEXACIÓN TALENTO HUMANO VIGENCIA FUTURA</t>
  </si>
  <si>
    <t>5000867084</t>
  </si>
  <si>
    <t>2025_020 REEMPLAZA CRP  033-023000_0203_8124 INDEXACIÓN 35 CONTRATOS CTO_7154696</t>
  </si>
  <si>
    <t>5000867085</t>
  </si>
  <si>
    <t>2025_020 REEMPLAZA CRP  058-021100_0200_8149 INDEXACIÓN TALENTO HUMANO VIGENCIA FUTURA CTO_7092252</t>
  </si>
  <si>
    <t>5000867086</t>
  </si>
  <si>
    <t>2025_020 REEMPLAZA CRP  058-021100_0200_8149 INDEXACIÓN TALENTO HUMANO VIGENCIA FUTURA CTO_7092808</t>
  </si>
  <si>
    <t>5000867087</t>
  </si>
  <si>
    <t>2025_020 REEMPLAZA CRP  058-021100_0200_8149 INDEXACIÓN TALENTO HUMANO VIGENCIA FUTURA CTO_7149263, 058-021100_0200_8149 INDEXACIÓN TALENTO HUMANO VIGENCIA FUTURA</t>
  </si>
  <si>
    <t>5000867088</t>
  </si>
  <si>
    <t>2025_020 REEMPLAZA CRP  058-021100_0200_8149 INDEXACIÓN TALENTO HUMANO VIGENCIA FUTURA CTO_7139086</t>
  </si>
  <si>
    <t>5000867089</t>
  </si>
  <si>
    <t>2516</t>
  </si>
  <si>
    <t>2025_020 REEMPLAZA CRP  058-021100_0200_8149 INDEXACIÓN TALENTO HUMANO VIGENCIA FUTURA CTO_7143459</t>
  </si>
  <si>
    <t>5000867090</t>
  </si>
  <si>
    <t>2517</t>
  </si>
  <si>
    <t>2025_020 REEMPLAZA CRP  058-021100_0200_8149 INDEXACIÓN TALENTO HUMANO VIGENCIA FUTURA CTO_7143542, 058-021100_0200_8149 INDEXACIÓN TALENTO HUMANO VIGENCIA FUTURA</t>
  </si>
  <si>
    <t>5000867091</t>
  </si>
  <si>
    <t>2518</t>
  </si>
  <si>
    <t>2025_020 REEMPLAZA CRP  058-021100_0200_8149 INDEXACIÓN TALENTO HUMANO VIGENCIA FUTURA CTO_7129136</t>
  </si>
  <si>
    <t>5000867092</t>
  </si>
  <si>
    <t>2519</t>
  </si>
  <si>
    <t>2025_020 REEMPLAZA CRP  058-021100_0200_8149 INDEXACIÓN TALENTO HUMANO VIGENCIA FUTURA CTO_7136950</t>
  </si>
  <si>
    <t>5000867093</t>
  </si>
  <si>
    <t>2520</t>
  </si>
  <si>
    <t>2025_020 REEMPLAZA CRP  058-021100_0200_8149 INDEXACIÓN TALENTO HUMANO VIGENCIA FUTURA CTO_7092551</t>
  </si>
  <si>
    <t>5000867094</t>
  </si>
  <si>
    <t>2521</t>
  </si>
  <si>
    <t>2025_020 REEMPLAZA CRP  058-021100_0200_8149 INDEXACIÓN TALENTO HUMANO VIGENCIA FUTURA CTO_7091942, 058-021100_0200_8149 INDEXACIÓN TALENTO HUMANO VIGENCIA FUTURA</t>
  </si>
  <si>
    <t>5000867095</t>
  </si>
  <si>
    <t>2522</t>
  </si>
  <si>
    <t>2025_020 REEMPLAZA CRP  058-021100_0200_8149 INDEXACIÓN TALENTO HUMANO VIGENCIA FUTURA CTO_7145514</t>
  </si>
  <si>
    <t>5000867096</t>
  </si>
  <si>
    <t>2523</t>
  </si>
  <si>
    <t>2025_020 REEMPLAZA CRP  058-021100_0200_8149 INDEXACIÓN TALENTO HUMANO VIGENCIA FUTURA CTO_7091647</t>
  </si>
  <si>
    <t>5000867097</t>
  </si>
  <si>
    <t>2524</t>
  </si>
  <si>
    <t>2025_020 REEMPLAZA CRP  033-023000_0203_8124 INDEXACIÓN 35 CONTRATOS CTO_7148861</t>
  </si>
  <si>
    <t>5000867098</t>
  </si>
  <si>
    <t>2525</t>
  </si>
  <si>
    <t>2025_020 REEMPLAZA CRP  058-021100_0200_8149 INDEXACIÓN TALENTO HUMANO VIGENCIA FUTURA CTO_7140330, 058-021100_0200_8149 INDEXACIÓN TALENTO HUMANO VIGENCIA FUTURA</t>
  </si>
  <si>
    <t>5000867099</t>
  </si>
  <si>
    <t>2526</t>
  </si>
  <si>
    <t>2025_020 REEMPLAZA CRP  058-021100_0200_8149 INDEXACIÓN TALENTO HUMANO VIGENCIA FUTURA CTO_7131885</t>
  </si>
  <si>
    <t>5000867100</t>
  </si>
  <si>
    <t>2527</t>
  </si>
  <si>
    <t>2025_020 REEMPLAZA CRP  058-021100_0200_8149 INDEXACIÓN TALENTO HUMANO VIGENCIA FUTURA CTO_7136998</t>
  </si>
  <si>
    <t>5000867101</t>
  </si>
  <si>
    <t>2528</t>
  </si>
  <si>
    <t>2025_020 REEMPLAZA CRP  058-021100_0200_8149 INDEXACIÓN TALENTO HUMANO VIGENCIA FUTURA CTO_7091622</t>
  </si>
  <si>
    <t>5000867102</t>
  </si>
  <si>
    <t>2529</t>
  </si>
  <si>
    <t>2025_020 REEMPLAZA CRP  058-021100_0200_8149 INDEXACIÓN TALENTO HUMANO VIGENCIA FUTURA CTO_7092923, 058-021100_0200_8149 INDEXACIÓN TALENTO HUMANO VIGENCIA FUTURA</t>
  </si>
  <si>
    <t>5000867103</t>
  </si>
  <si>
    <t>2530</t>
  </si>
  <si>
    <t>2025_020 REEMPLAZA CRP  033-023000_0203_8124 INDEXACIÓN 35 CONTRATOS CTO_7156396</t>
  </si>
  <si>
    <t>5000867104</t>
  </si>
  <si>
    <t>2531</t>
  </si>
  <si>
    <t>2025_020 REEMPLAZA CRP  058-021100_0200_8149 INDEXACIÓN TALENTO HUMANO VIGENCIA FUTURA CTO_7092939</t>
  </si>
  <si>
    <t>5000867105</t>
  </si>
  <si>
    <t>2532</t>
  </si>
  <si>
    <t>2025_020 REEMPLAZA CRP  058-021100_0200_8149 INDEXACIÓN TALENTO HUMANO VIGENCIA FUTURA CTO_7092254</t>
  </si>
  <si>
    <t>5000867106</t>
  </si>
  <si>
    <t>2533</t>
  </si>
  <si>
    <t>2025_020 REEMPLAZA CRP  058-021100_0200_8149 INDEXACIÓN TALENTO HUMANO VIGENCIA FUTURA CTO_7091949, 058-021100_0200_8149 INDEXACIÓN TALENTO HUMANO VIGENCIA FUTURA</t>
  </si>
  <si>
    <t>5000867107</t>
  </si>
  <si>
    <t>2534</t>
  </si>
  <si>
    <t>2025_020 REEMPLAZA CRP  058-021100_0200_8149 INDEXACIÓN TALENTO HUMANO VIGENCIA FUTURA CTO_7091655</t>
  </si>
  <si>
    <t>5000867108</t>
  </si>
  <si>
    <t>2535</t>
  </si>
  <si>
    <t>2025_020 REEMPLAZA CRP  033-023000_0203_8124 INDEXACIÓN 35 CONTRATOS CTO_7158897</t>
  </si>
  <si>
    <t>5000867109</t>
  </si>
  <si>
    <t>2536</t>
  </si>
  <si>
    <t>2025_020 REEMPLAZA CRP  058-021100_0200_8149 INDEXACIÓN TALENTO HUMANO VIGENCIA FUTURA CTO_7092359</t>
  </si>
  <si>
    <t>5000867110</t>
  </si>
  <si>
    <t>2537</t>
  </si>
  <si>
    <t>2025_020 REEMPLAZA CRP  058-021100_0200_8149 INDEXACIÓN TALENTO HUMANO VIGENCIA FUTURA CTO_7135837, 058-021100_0200_8149 INDEXACIÓN TALENTO HUMANO VIGENCIA FUTURA</t>
  </si>
  <si>
    <t>5000867111</t>
  </si>
  <si>
    <t>2538</t>
  </si>
  <si>
    <t>2025_020 REEMPLAZA CRP  058-021100_0200_8149 INDEXACIÓN TALENTO HUMANO VIGENCIA FUTURA CTO_7091685</t>
  </si>
  <si>
    <t>5000867112</t>
  </si>
  <si>
    <t>2539</t>
  </si>
  <si>
    <t>2025_020 REEMPLAZA CRP  033-023000_0203_8124 INDEXACIÓN 35 CONTRATOS CTO_7155659</t>
  </si>
  <si>
    <t>5000867113</t>
  </si>
  <si>
    <t>2540</t>
  </si>
  <si>
    <t>2025_020 REEMPLAZA CRP  058-021100_0200_8149 INDEXACIÓN TALENTO HUMANO VIGENCIA FUTURA CTO_7092524</t>
  </si>
  <si>
    <t>5000867114</t>
  </si>
  <si>
    <t>2541</t>
  </si>
  <si>
    <t>2025_020 REEMPLAZA CRP  058-021100_0200_8149 INDEXACIÓN TALENTO HUMANO VIGENCIA FUTURA CTO_7092432</t>
  </si>
  <si>
    <t>5000867115</t>
  </si>
  <si>
    <t>2542</t>
  </si>
  <si>
    <t>2025_020 REEMPLAZA CRP  058-021100_0200_8149 INDEXACIÓN TALENTO HUMANO VIGENCIA FUTURA CTO_7161912, 058-021100_0200_8149 INDEXACIÓN TALENTO HUMANO VIGENCIA FUTURA</t>
  </si>
  <si>
    <t>5000867116</t>
  </si>
  <si>
    <t>2543</t>
  </si>
  <si>
    <t>2025_020 REEMPLAZA CRP  058-021100_0200_8149 INDEXACIÓN TALENTO HUMANO VIGENCIA FUTURA CTO_7158644</t>
  </si>
  <si>
    <t>5000867117</t>
  </si>
  <si>
    <t>2544</t>
  </si>
  <si>
    <t>2025_020 REEMPLAZA CRP  033-023000_0203_8124 INDEXACIÓN 35 CONTRATOS CTO_7124166</t>
  </si>
  <si>
    <t>5000867118</t>
  </si>
  <si>
    <t>2545</t>
  </si>
  <si>
    <t>2025_020 REEMPLAZA CRP  058-021100_0200_8149 INDEXACIÓN TALENTO HUMANO VIGENCIA FUTURA CTO_7092352</t>
  </si>
  <si>
    <t>5000867119</t>
  </si>
  <si>
    <t>2546</t>
  </si>
  <si>
    <t>2025_020 REEMPLAZA CRP  058-021100_0200_8149 INDEXACIÓN TALENTO HUMANO VIGENCIA FUTURA CTO_7148465, 058-021100_0200_8149 INDEXACIÓN TALENTO HUMANO VIGENCIA FUTURA</t>
  </si>
  <si>
    <t>5000867120</t>
  </si>
  <si>
    <t>2547</t>
  </si>
  <si>
    <t>2025_020 REEMPLAZA CRP  058-021100_0200_8149 INDEXACIÓN TALENTO HUMANO VIGENCIA FUTURA CTO_7128638</t>
  </si>
  <si>
    <t>5000867121</t>
  </si>
  <si>
    <t>2548</t>
  </si>
  <si>
    <t>2025_020 REEMPLAZA CRP  033-023000_0203_8124 INDEXACIÓN 35 CONTRATOS CTO_7155551</t>
  </si>
  <si>
    <t>5000867122</t>
  </si>
  <si>
    <t>2549</t>
  </si>
  <si>
    <t>2025_020 REEMPLAZA CRP  058-021100_0200_8149 INDEXACIÓN TALENTO HUMANO VIGENCIA FUTURA CTO_7091649</t>
  </si>
  <si>
    <t>5000867123</t>
  </si>
  <si>
    <t>2550</t>
  </si>
  <si>
    <t>2025_020 REEMPLAZA CRP  058-021100_0200_8149 INDEXACIÓN TALENTO HUMANO VIGENCIA FUTURA CTO_7092544, 058-021100_0200_8149 INDEXACIÓN TALENTO HUMANO VIGENCIA FUTURA</t>
  </si>
  <si>
    <t>5000867124</t>
  </si>
  <si>
    <t>2551</t>
  </si>
  <si>
    <t>2025_020 REEMPLAZA CRP  058-021100_0200_8149 INDEXACIÓN TALENTO HUMANO VIGENCIA FUTURA CTO_7092140</t>
  </si>
  <si>
    <t>5000867125</t>
  </si>
  <si>
    <t>2552</t>
  </si>
  <si>
    <t>058-021100_0200_8149 INDEXACIÓN TALENTO HUMANO VIGENCIA FUTURA2025_020 REEMPLAZA CRP  058-021100_0200_8149 INDEXACIÓN TALENTO HUMAN O VIGENCIA FUTURA CTO_7152427</t>
  </si>
  <si>
    <t>5000867126</t>
  </si>
  <si>
    <t>2553</t>
  </si>
  <si>
    <t>2025_020 REEMPLAZA CRP  058-021100_0200_8149 INDEXACIÓN TALENTO HUMANO VIGENCIA FUTURA CTO_7145546, 058-021100_0200_8149 INDEXACIÓN TALENTO HUMANO VIGENCIA FUTURA</t>
  </si>
  <si>
    <t>5000867127</t>
  </si>
  <si>
    <t>2554</t>
  </si>
  <si>
    <t>2025_020 REEMPLAZA CRP  033-023000_0203_8124 INDEXACIÓN 35 CONTRATOS CTO_7156301</t>
  </si>
  <si>
    <t>5000867128</t>
  </si>
  <si>
    <t>2555</t>
  </si>
  <si>
    <t>2025_020 REEMPLAZA CRP  058-021100_0200_8149 INDEXACIÓN TALENTO HUMANO VIGENCIA FUTURA CTO_7092145</t>
  </si>
  <si>
    <t>5000867129</t>
  </si>
  <si>
    <t>2556</t>
  </si>
  <si>
    <t>2025_020 REEMPLAZA CRP  058-021100_0200_8149 INDEXACIÓN TALENTO HUMANO VIGENCIA FUTURA CTO_7129452</t>
  </si>
  <si>
    <t>5000867130</t>
  </si>
  <si>
    <t>2557</t>
  </si>
  <si>
    <t>2025_020 REEMPLAZA CRP  058-021100_0200_8149 INDEXACIÓN TALENTO HUMANO VIGENCIA FUTURA CTO_7147870, 058-021100_0200_8149 INDEXACIÓN TALENTO HUMANO VIGENCIA FUTURA</t>
  </si>
  <si>
    <t>5000867131</t>
  </si>
  <si>
    <t>2558</t>
  </si>
  <si>
    <t>2025_020 REEMPLAZA CRP  033-023000_0203_8124 INDEXACIÓN 35 CONTRATOS CTO_7158024</t>
  </si>
  <si>
    <t>5000867132</t>
  </si>
  <si>
    <t>2559</t>
  </si>
  <si>
    <t>2025_020 REEMPLAZA CRP  058-021100_0200_8149 INDEXACIÓN TALENTO HUMANO VIGENCIA FUTURA CTO_7092727</t>
  </si>
  <si>
    <t>5000867133</t>
  </si>
  <si>
    <t>2560</t>
  </si>
  <si>
    <t>2025_020 REEMPLAZA CRP  058-021100_0200_8149 INDEXACIÓN TALENTO HUMANO VIGENCIA FUTURA CTO_7145502, 058-021100_0200_8149 INDEXACIÓN TALENTO HUMANO VIGENCIA FUTURA</t>
  </si>
  <si>
    <t>5000867134</t>
  </si>
  <si>
    <t>2561</t>
  </si>
  <si>
    <t>2025_020 REEMPLAZA CRP  058-021100_0200_8149 INDEXACIÓN TALENTO HUMANO VIGENCIA FUTURA CTO_7120027</t>
  </si>
  <si>
    <t>5000867135</t>
  </si>
  <si>
    <t>2562</t>
  </si>
  <si>
    <t>2025_020 REEMPLAZA CRP  033-023000_0203_8124 INDEXACIÓN 35 CONTRATOS CTO_7124790</t>
  </si>
  <si>
    <t>5000867136</t>
  </si>
  <si>
    <t>2563</t>
  </si>
  <si>
    <t>2025_020 REEMPLAZA CRP  058-021100_0200_8149 INDEXACIÓN TALENTO HUMANO VIGENCIA FUTURA CTO_7146983</t>
  </si>
  <si>
    <t>5000867137</t>
  </si>
  <si>
    <t>2564</t>
  </si>
  <si>
    <t>2025_020 REEMPLAZA CRP  058-021100_0200_8149 INDEXACIÓN TALENTO HUMANO VIGENCIA FUTURA CTO_7153766, 058-021100_0200_8149 INDEXACIÓN TALENTO HUMANO VIGENCIA FUTURA</t>
  </si>
  <si>
    <t>5000867138</t>
  </si>
  <si>
    <t>2565</t>
  </si>
  <si>
    <t>2025_020 REEMPLAZA CRP  058-021100_0200_8149 INDEXACIÓN TALENTO HUMANO VIGENCIA FUTURA CTO_7091664</t>
  </si>
  <si>
    <t>5000867139</t>
  </si>
  <si>
    <t>2566</t>
  </si>
  <si>
    <t>2025_020 REEMPLAZA CRP  058-021100_0200_8149 INDEXACIÓN TALENTO HUMANO VIGENCIA FUTURA CTO_7138215, 058-021100_0200_8149 INDEXACIÓN TALENTO HUMANO VIGENCIA FUTURA</t>
  </si>
  <si>
    <t>5000867140</t>
  </si>
  <si>
    <t>2567</t>
  </si>
  <si>
    <t>2025_020 REEMPLAZA CRP  033-023000_0203_8124 INDEXACIÓN 35 CONTRATOS CTO_7134286</t>
  </si>
  <si>
    <t>5000867141</t>
  </si>
  <si>
    <t>2568</t>
  </si>
  <si>
    <t>2025_020 REEMPLAZA CRP  058-021100_0200_8149 INDEXACIÓN TALENTO HUMANO VIGENCIA FUTURA CTO_7097023</t>
  </si>
  <si>
    <t>5000867142</t>
  </si>
  <si>
    <t>2569</t>
  </si>
  <si>
    <t>2025_020 REEMPLAZA CRP  058-021100_0200_8149 INDEXACIÓN TALENTO HUMANO VIGENCIA FUTURA CTO_7125931</t>
  </si>
  <si>
    <t>5000867143</t>
  </si>
  <si>
    <t>2570</t>
  </si>
  <si>
    <t>2025_020 REEMPLAZA CRP  058-021100_0200_8149 INDEXACIÓN TALENTO HUMANO VIGENCIA FUTURA CTO_7126163, 058-021100_0200_8149 INDEXACIÓN TALENTO HUMANO VIGENCIA FUTURA</t>
  </si>
  <si>
    <t>5000867144</t>
  </si>
  <si>
    <t>2571</t>
  </si>
  <si>
    <t>2025_020 REEMPLAZA CRP  033-023000_0203_8124 INDEXACIÓN 35 CONTRATOS CTO_7138544</t>
  </si>
  <si>
    <t>5000867145</t>
  </si>
  <si>
    <t>2572</t>
  </si>
  <si>
    <t>2025_020 REEMPLAZA CRP  058-021100_0200_8149 INDEXACIÓN TALENTO HUMANO VIGENCIA FUTURA CTO_7137703. 058-021100_0200_8149 INDEXACIÓN TALENTO HUMANO VIGENCIA FUTURA</t>
  </si>
  <si>
    <t>5000867146</t>
  </si>
  <si>
    <t>2573</t>
  </si>
  <si>
    <t>2025_020 REEMPLAZA CRP  033-023000_0203_8124 INDEXACIÓN 35 CONTRATOS CTO_7161770</t>
  </si>
  <si>
    <t>5000867147</t>
  </si>
  <si>
    <t>2574</t>
  </si>
  <si>
    <t>2025_020 REEMPLAZA CRP  058-021100_0200_8149 INDEXACIÓN TALENTO HUMANO VIGENCIA FUTURA CTO_7092424</t>
  </si>
  <si>
    <t>5000867148</t>
  </si>
  <si>
    <t>2575</t>
  </si>
  <si>
    <t>2025_020 REEMPLAZA CRP  058-021100_0200_8149 INDEXACIÓN TALENTO HUMANO VIGENCIA FUTURA CTO_7092548, 058-021100_0200_8149 INDEXACIÓN TALENTO HUMANO VIGENCIA FUTURA</t>
  </si>
  <si>
    <t>5000867149</t>
  </si>
  <si>
    <t>2576</t>
  </si>
  <si>
    <t>2025_020 REEMPLAZA CRP  058-021100_0200_8149 INDEXACIÓN TALENTO HUMANO VIGENCIA FUTURA CTO_7091653</t>
  </si>
  <si>
    <t>5000867150</t>
  </si>
  <si>
    <t>2577</t>
  </si>
  <si>
    <t>2025_020 REEMPLAZA CRP  033-023000_0203_8124 INDEXACIÓN 35 CONTRATOS CTO_7128497</t>
  </si>
  <si>
    <t>5000867151</t>
  </si>
  <si>
    <t>2578</t>
  </si>
  <si>
    <t>2025_020 REEMPLAZA CRP  058-021100_0200_8149 INDEXACIÓN TALENTO HUMANO VIGENCIA FUTURA CTO_7092067, 058-021100_0200_8149 INDEXACIÓN TALENTO HUMANO VIGENCIA FUTURA</t>
  </si>
  <si>
    <t>5000867152</t>
  </si>
  <si>
    <t>2579</t>
  </si>
  <si>
    <t>2025_020 REEMPLAZA CRP  058-021100_0200_8149 INDEXACIÓN TALENTO HUMANO VIGENCIA FUTURA CTO_7141447</t>
  </si>
  <si>
    <t>5000867153</t>
  </si>
  <si>
    <t>2580</t>
  </si>
  <si>
    <t>2025_020 REEMPLAZA CRP  033-023000_0203_8124 INDEXACIÓN 35 CONTRATOS CTO_7154710</t>
  </si>
  <si>
    <t>5000867154</t>
  </si>
  <si>
    <t>2581</t>
  </si>
  <si>
    <t>2025_020 REEMPLAZA CRP  058-021100_0200_8149 INDEXACIÓN TALENTO HUMANO VIGENCIA FUTURA CTO_7092584, 058-021100_0200_8149 INDEXACIÓN TALENTO HUMANO VIGENCIA FUTURA</t>
  </si>
  <si>
    <t>5000867155</t>
  </si>
  <si>
    <t>2582</t>
  </si>
  <si>
    <t>2025_020 REEMPLAZA CRP  058-021100_0200_8149 INDEXACIÓN TALENTO HUMANO VIGENCIA FUTURA CTO_7149548</t>
  </si>
  <si>
    <t>5000867156</t>
  </si>
  <si>
    <t>2583</t>
  </si>
  <si>
    <t>2025_020 REEMPLAZA CRP  058-021100_0200_8149 INDEXACIÓN TALENTO HUMANO VIGENCIA FUTURA CTO_7092353</t>
  </si>
  <si>
    <t>5000867157</t>
  </si>
  <si>
    <t>2584</t>
  </si>
  <si>
    <t>2025_020 REEMPLAZA CRP  033-023000_0203_8124 INDEXACIÓN 35 CONTRATOS CTO_7134329</t>
  </si>
  <si>
    <t>5000867158</t>
  </si>
  <si>
    <t>2585</t>
  </si>
  <si>
    <t>2025_020 REEMPLAZA CRP  058-021100_0200_8149 INDEXACIÓN TALENTO HUMANO VIGENCIA FUTURA CTO_7161480, 058-021100_0200_8149 INDEXACIÓN TALENTO HUMANO VIGENCIA FUTURA</t>
  </si>
  <si>
    <t>5000867159</t>
  </si>
  <si>
    <t>2586</t>
  </si>
  <si>
    <t>2025_020 REEMPLAZA CRP  058-021100_0200_8149 INDEXACIÓN TALENTO HUMANO VIGENCIA FUTURA CTO_7092255</t>
  </si>
  <si>
    <t>5000867160</t>
  </si>
  <si>
    <t>2587</t>
  </si>
  <si>
    <t>2025_020 REEMPLAZA CRP  033-023000_0203_8124 INDEXACIÓN 35 CONTRATOS CTO_7119259</t>
  </si>
  <si>
    <t>5000867161</t>
  </si>
  <si>
    <t>2588</t>
  </si>
  <si>
    <t>2025_020 REEMPLAZA CRP  058-021100_0200_8149 INDEXACIÓN TALENTO HUMANO VIGENCIA FUTURA CTO_7145108</t>
  </si>
  <si>
    <t>5000867162</t>
  </si>
  <si>
    <t>2589</t>
  </si>
  <si>
    <t>2025_020 REEMPLAZA CRP  058-021100_0200_8149 INDEXACIÓN TALENTO HUMANO VIGENCIA FUTURA CTO_7092111, 058-021100_0200_8149 INDEXACIÓN TALENTO HUMANO VIGENCIA FUTURA</t>
  </si>
  <si>
    <t>5000867163</t>
  </si>
  <si>
    <t>2590</t>
  </si>
  <si>
    <t>2025_020 REEMPLAZA CRP  058-021100_0200_8149 INDEXACIÓN TALENTO HUMANO VIGENCIA FUTURA CTO_7132216</t>
  </si>
  <si>
    <t>5000867164</t>
  </si>
  <si>
    <t>2591</t>
  </si>
  <si>
    <t>2025_020 REEMPLAZA CRP  058-021100_0200_8149 INDEXACIÓN TALENTO HUMANO VIGENCIA FUTURA CTO_7162770</t>
  </si>
  <si>
    <t>5000867165</t>
  </si>
  <si>
    <t>2592</t>
  </si>
  <si>
    <t>2025_020 REEMPLAZA CRP  058-021100_0200_8149 INDEXACIÓN TALENTO HUMANO VIGENCIA FUTURA CTO_7092583</t>
  </si>
  <si>
    <t>5000867166</t>
  </si>
  <si>
    <t>2593</t>
  </si>
  <si>
    <t>2025_020 REEMPLAZA CRP  058-021100_0200_8149 INDEXACIÓN TALENTO HUMANO VIGENCIA FUTURA CTO_7092247</t>
  </si>
  <si>
    <t>5000867167</t>
  </si>
  <si>
    <t>2594</t>
  </si>
  <si>
    <t>2025_020 REEMPLAZA CRP  058-021100_0200_8149 INDEXACIÓN TALENTO HUMANO VIGENCIA FUTURA CTO_7141486</t>
  </si>
  <si>
    <t>5000867168</t>
  </si>
  <si>
    <t>2595</t>
  </si>
  <si>
    <t>2025_020 REEMPLAZA CRP  058-021100_0200_8149 INDEXACIÓN TALENTO HUMANO VIGENCIA FUTURA CTO_7091684</t>
  </si>
  <si>
    <t>5000867169</t>
  </si>
  <si>
    <t>2596</t>
  </si>
  <si>
    <t>2025_020 REEMPLAZA CRP  058-021100_0200_8149 INDEXACIÓN TALENTO HUMANO VIGENCIA FUTURA CTO_7141829</t>
  </si>
  <si>
    <t>5000867170</t>
  </si>
  <si>
    <t>2597</t>
  </si>
  <si>
    <t>2025_020 REEMPLAZA CRP  058-021100_0200_8149 INDEXACIÓN TALENTO HUMANO VIGENCIA FUTURA CTO_7092720</t>
  </si>
  <si>
    <t>5000867171</t>
  </si>
  <si>
    <t>2598</t>
  </si>
  <si>
    <t>2025_020 REEMPLAZA CRP  058-021100_0200_8149 INDEXACIÓN TALENTO HUMANO VIGENCIA FUTURA CTO_7092560</t>
  </si>
  <si>
    <t>5000867172</t>
  </si>
  <si>
    <t>2599</t>
  </si>
  <si>
    <t>2025_020 REEMPLAZA CRP  058-021100_0200_8149 INDEXACIÓN TALENTO HUMANO VIGENCIA FUTURA CTO_7092626</t>
  </si>
  <si>
    <t>5000867173</t>
  </si>
  <si>
    <t>2600</t>
  </si>
  <si>
    <t>2025_020 REEMPLAZA CRP  058-021100_0200_8149 INDEXACIÓN TALENTO HUMANO VIGENCIA FUTURA CTO_7092912</t>
  </si>
  <si>
    <t>5000867174</t>
  </si>
  <si>
    <t>2601</t>
  </si>
  <si>
    <t>2025_020 REEMPLAZA CRP  058-021100_0200_8149 INDEXACIÓN TALENTO HUMANO VIGENCIA FUTURA CTO_7091926</t>
  </si>
  <si>
    <t>5000867175</t>
  </si>
  <si>
    <t>2602</t>
  </si>
  <si>
    <t>2025_020 REEMPLAZA CRP  274-052100_0141_8114 INDEXACIÓN CONTRATOS PRESTACIÓN DE SERVICIOS PROFESIONALES CTO_7091724</t>
  </si>
  <si>
    <t>5000867176</t>
  </si>
  <si>
    <t>2603</t>
  </si>
  <si>
    <t>2025_020 REEMPLAZA CRP  274-052100_0141_8114 INDEXACIÓN CONTRATOS PRESTACIÓN DE SERVICIOS PROFESIONALES CTO_7091658</t>
  </si>
  <si>
    <t>5000867177</t>
  </si>
  <si>
    <t>2604</t>
  </si>
  <si>
    <t>2025_020 REEMPLAZA CRP  274-052100_0141_8114 INDEXACIÓN CONTRATOS PRESTACIÓN DE SERVICIOS PROFESIONALES CTO_7091663</t>
  </si>
  <si>
    <t>5000867178</t>
  </si>
  <si>
    <t>2605</t>
  </si>
  <si>
    <t>2025_020 REEMPLAZA CRP  274-052100_0141_8114 INDEXACIÓN CONTRATOS PRESTACIÓN DE SERVICIOS PROFESIONALES CTO_7092046</t>
  </si>
  <si>
    <t>5000867179</t>
  </si>
  <si>
    <t>2606</t>
  </si>
  <si>
    <t>2025_020 REEMPLAZA CRP  274-052100_0141_8114 INDEXACIÓN CONTRATOS PRESTACIÓN DE SERVICIOS PROFESIONALES CTO_7091642</t>
  </si>
  <si>
    <t>5000867180</t>
  </si>
  <si>
    <t>217</t>
  </si>
  <si>
    <t>2800</t>
  </si>
  <si>
    <t>RES. 217 DEL 13 DE MARZO DE 2025. ACTA 2024-278.  022-023000_0203_8124 URGENCIAS DICIEMBRE DE 2019 Y ENERO Y NOVIEMBRE 2020</t>
  </si>
  <si>
    <t>1000481476</t>
  </si>
  <si>
    <t>806010305</t>
  </si>
  <si>
    <t>E.S.E. HOSPITAL LOCAL CARTAGENA DE INDIA</t>
  </si>
  <si>
    <t>5000867391</t>
  </si>
  <si>
    <t>718123</t>
  </si>
  <si>
    <t>223</t>
  </si>
  <si>
    <t>2801</t>
  </si>
  <si>
    <t>RES. 223 DEL 13 DE MARZO DE 2025. ACTA 2024-269.  019-023000_0203_8124 NO POS Y/O NO POSS ENERO DE 2007, AGOSTO Y SEPTIEMBRE DE 2009 , DICIEMBRE DE 2010 Y DICIEMBRE DE 2011.</t>
  </si>
  <si>
    <t>5000867392</t>
  </si>
  <si>
    <t>718116</t>
  </si>
  <si>
    <t>276</t>
  </si>
  <si>
    <t>2802</t>
  </si>
  <si>
    <t>277</t>
  </si>
  <si>
    <t>2803</t>
  </si>
  <si>
    <t>278</t>
  </si>
  <si>
    <t>2804</t>
  </si>
  <si>
    <t>RES. 278 DEL 13 DE MARZO DE 2025, ACTA 2024-199 022-023000_0203_8124 URGENCIAS NOVIEMBRE DE 2020 Y DICIEMBRE DE 2018</t>
  </si>
  <si>
    <t>1000480967</t>
  </si>
  <si>
    <t>890981536</t>
  </si>
  <si>
    <t>HOSPITAL SAN RAFAEL</t>
  </si>
  <si>
    <t>5000867395</t>
  </si>
  <si>
    <t>718120</t>
  </si>
  <si>
    <t>2607</t>
  </si>
  <si>
    <t>2806</t>
  </si>
  <si>
    <t>280</t>
  </si>
  <si>
    <t>2808</t>
  </si>
  <si>
    <t>7654496</t>
  </si>
  <si>
    <t>279</t>
  </si>
  <si>
    <t>2833</t>
  </si>
  <si>
    <t>115-052000_FUNC PRESTAR EL SERVICIO DE MANTENIMIENTO PREVENTIVO Y CORRECTIVO DEL SISTEMA DE RED DE FRIO INTEGRADA, NEVERAS Y NEVECON ES DE LA SECRETARÍA DISTRITAL DE SALUD, INCLUIDO EL SUMINISTRO DE REPUESTOS</t>
  </si>
  <si>
    <t>O2120202008078715621</t>
  </si>
  <si>
    <t>Servicio de mantenimiento y reparación de cuartos fríos, neveras, exhibidores, muebles y equipos frigoríficos similares para uso industrial, comercial o de servicio</t>
  </si>
  <si>
    <t>1013842838</t>
  </si>
  <si>
    <t>901523858</t>
  </si>
  <si>
    <t>MULSERVICIOS INGENIERIA GLOBAL MIG SAS</t>
  </si>
  <si>
    <t>5000869065</t>
  </si>
  <si>
    <t>703900</t>
  </si>
  <si>
    <t>7678916</t>
  </si>
  <si>
    <t>2834</t>
  </si>
  <si>
    <t>442-022100_0137_8140 PRESTAR SERVICIOS  COMO BACHILLER DE APOYO ADMINISTRATIVO EN LAS ACTIVIDADES DESARROLLADAS EN EL MARCO DEL PROY ECTO DEL FORTALECIMIENTO PARA EL ACCESO A LOS SERVICIOS DE SALUD CON CALIDAD EN LA POBLACIÓN BOGOTÁ D.C. EN LA SUBDIRE</t>
  </si>
  <si>
    <t>1000175318</t>
  </si>
  <si>
    <t>80793058</t>
  </si>
  <si>
    <t>ELKIN MIGUEL FLOREZ VILLAMIZAR</t>
  </si>
  <si>
    <t>5000869066</t>
  </si>
  <si>
    <t>726204</t>
  </si>
  <si>
    <t>7670335</t>
  </si>
  <si>
    <t>2835</t>
  </si>
  <si>
    <t>444-022100_0137_8140 PRESTAR SERVICIOS PROFESIONALES ESPECIALIZADOS PARA EL MANTENIMIENTO, DESARROLLO Y SEGUIMIENTO DE LOS APLICATIV OS, PLATAFORMAS Y HERRAMIENTAS TECNOLÓGICAS DE LA SUBDIRECCION DE INSPECCION, VIGILANCIA Y CONTROL.</t>
  </si>
  <si>
    <t>1011510650</t>
  </si>
  <si>
    <t>80215114</t>
  </si>
  <si>
    <t>ALIRIO ALEXANDER JIMENEZ SANABRIA</t>
  </si>
  <si>
    <t>5000869067</t>
  </si>
  <si>
    <t>726203</t>
  </si>
  <si>
    <t>7666856</t>
  </si>
  <si>
    <t>2836</t>
  </si>
  <si>
    <t>129-022100_0137_8140 Prestar servicios profesionales especializados en la Subdirección de Inspección, Vigilancia y Control para real izar el apoyo al seguimiento de la red prestadora de servicios de salud en articulación con EAPB en el marco de la ges</t>
  </si>
  <si>
    <t>1004879805</t>
  </si>
  <si>
    <t>52284821</t>
  </si>
  <si>
    <t>LAURA VIVIANA LOPEZ TORRES</t>
  </si>
  <si>
    <t>5000869069</t>
  </si>
  <si>
    <t>685870</t>
  </si>
  <si>
    <t>7683059</t>
  </si>
  <si>
    <t>2837</t>
  </si>
  <si>
    <t>019-024000_0187_8113 Prestar servicios técnicos en la Dirección de Provisión de Servicios de Salud, apoyando la gestión del proceso de certificación de discapacidad a la población de la ciudad de Bogotá D.C.</t>
  </si>
  <si>
    <t>1012359739</t>
  </si>
  <si>
    <t>1024565958</t>
  </si>
  <si>
    <t>ANGIE TATIANA OLIVAR MONROY</t>
  </si>
  <si>
    <t>5000869070</t>
  </si>
  <si>
    <t>719267</t>
  </si>
  <si>
    <t>7694554</t>
  </si>
  <si>
    <t>2838</t>
  </si>
  <si>
    <t>033-041000_0135_8105 Prestar servicios profesionales especializados en la Dirección de Planeación Sectorial que aporten al análisis de calidad de vida y salud, incluyendo el análisis de morbilidad atendida en el marco del Plan de Desarrollo Distrital</t>
  </si>
  <si>
    <t>1006625187</t>
  </si>
  <si>
    <t>79787576</t>
  </si>
  <si>
    <t>JUAN CAMILO ARIAS BODMER</t>
  </si>
  <si>
    <t>5000869072</t>
  </si>
  <si>
    <t>661244</t>
  </si>
  <si>
    <t>7691339</t>
  </si>
  <si>
    <t>2839</t>
  </si>
  <si>
    <t>417-022100_0137_8140 PRESTAR SERVICIOS PROFESIONALES EN LA SUBDIRECCIÓN DE INSPECCIÓN, VIGILANCIA Y CONTROL DE SERVICIOS DE SALUD PA RA EL APOYO EN LA IMPLEMENTACIÓN Y FORTALECIMIENTO DEL SISTEMA OBLIGATORIO DE GARANTÍA DE CALIDAD DE SERVICIOS DE SALU</t>
  </si>
  <si>
    <t>1003052073</t>
  </si>
  <si>
    <t>52530536</t>
  </si>
  <si>
    <t>MONICA ANDREA MORENO CACERES</t>
  </si>
  <si>
    <t>5000869073</t>
  </si>
  <si>
    <t>726205</t>
  </si>
  <si>
    <t>7670708</t>
  </si>
  <si>
    <t>2840</t>
  </si>
  <si>
    <t>437-022100_0137_8140 PRESTAR SERVICIOS TÉCNICOS EN EL APOYO ADMINISTRATIVO DE LAS ACTIVIDADES DESARROLLADAS EN EL MARCO DEL PROYECTO  DE FORTALECIMIENTO PARA EL ACCESO A LOS SERVICIOS DE SALUD CON CALIDAD EN LA POBLACIÓN BOGOTÁ D.C. EN LA SUBDIRECCIÓN</t>
  </si>
  <si>
    <t>1000389277</t>
  </si>
  <si>
    <t>79819389</t>
  </si>
  <si>
    <t>JOSE ANDRES ALFARO VASQUEZ</t>
  </si>
  <si>
    <t>5000869074</t>
  </si>
  <si>
    <t>726206</t>
  </si>
  <si>
    <t>7679028</t>
  </si>
  <si>
    <t>2853</t>
  </si>
  <si>
    <t>117-030000_0197_8127 Prestar servicios profesionales especializados a la Subsecretaría de Gestión Territorial, Participación y Servi cio a la Ciudadanía, en la elaboración, implementación, evaluación y apoyo de las estrategias y metas, lideradas por l</t>
  </si>
  <si>
    <t>1013839057</t>
  </si>
  <si>
    <t>1076384465</t>
  </si>
  <si>
    <t>CLAUDIA YASSETH PEREA ARAGON</t>
  </si>
  <si>
    <t>5000869105</t>
  </si>
  <si>
    <t>716887</t>
  </si>
  <si>
    <t>7673775</t>
  </si>
  <si>
    <t>2881</t>
  </si>
  <si>
    <t>018-024000_0187_8113 Prestar servicios técnicos en la Dirección de Provisión de Servicios de Salud, apoyando la gestión del proceso de certificación de discapacidad a la población de la ciudad de Bogotá D.C.</t>
  </si>
  <si>
    <t>1012127688</t>
  </si>
  <si>
    <t>1233345242</t>
  </si>
  <si>
    <t>ANDRY PAOLA PEREZ OLIVA</t>
  </si>
  <si>
    <t>5000869121</t>
  </si>
  <si>
    <t>719258</t>
  </si>
  <si>
    <t>7611964</t>
  </si>
  <si>
    <t>2882</t>
  </si>
  <si>
    <t>016-024000_0187_8113 Prestar servicios técnicos en la Dirección de Provisión de Servicios de Salud, apoyando la gestión del proceso de certificación de discapacidad a la población de la ciudad de Bogotá D.C.</t>
  </si>
  <si>
    <t>1012068594</t>
  </si>
  <si>
    <t>1014267384</t>
  </si>
  <si>
    <t>LIBETH CAROLINA FORERO GUTIERREZ</t>
  </si>
  <si>
    <t>5000869122</t>
  </si>
  <si>
    <t>719277</t>
  </si>
  <si>
    <t>7674344</t>
  </si>
  <si>
    <t>2884</t>
  </si>
  <si>
    <t>029-024000_0187_8113 Prestar servicios profesionales especializados en la Dirección de Provisión de Servicios de Salud de la Secreta ria Distrital de Salud para la planeacion, implementacion y seguimiento del modelo de salud de Bogota D.C.</t>
  </si>
  <si>
    <t>1000035846</t>
  </si>
  <si>
    <t>46360013</t>
  </si>
  <si>
    <t>GLORIA INES GALLO TIBADUIZA</t>
  </si>
  <si>
    <t>5000869124</t>
  </si>
  <si>
    <t>719280</t>
  </si>
  <si>
    <t>7652841</t>
  </si>
  <si>
    <t>2885</t>
  </si>
  <si>
    <t>072-024000_0187_8113 Prestar servicios profesionales especializados en la Dirección de Provisión de Servicios de Salud, en la constr ucción y orientación para la implementación, ajuste y seguimiento del modelo de salud de Bogotá, D.C., en el component</t>
  </si>
  <si>
    <t>1000035726</t>
  </si>
  <si>
    <t>52908103</t>
  </si>
  <si>
    <t>ANDREA PAOLA VILLAMIZAR MONROY</t>
  </si>
  <si>
    <t>5000869125</t>
  </si>
  <si>
    <t>719271</t>
  </si>
  <si>
    <t>2779</t>
  </si>
  <si>
    <t>2899</t>
  </si>
  <si>
    <t>2780</t>
  </si>
  <si>
    <t>2900</t>
  </si>
  <si>
    <t>2781</t>
  </si>
  <si>
    <t>2901</t>
  </si>
  <si>
    <t>2782</t>
  </si>
  <si>
    <t>2902</t>
  </si>
  <si>
    <t>2783</t>
  </si>
  <si>
    <t>2903</t>
  </si>
  <si>
    <t>2784</t>
  </si>
  <si>
    <t>2904</t>
  </si>
  <si>
    <t>2785</t>
  </si>
  <si>
    <t>2905</t>
  </si>
  <si>
    <t>2786</t>
  </si>
  <si>
    <t>2787</t>
  </si>
  <si>
    <t>2907</t>
  </si>
  <si>
    <t>2788</t>
  </si>
  <si>
    <t>2908</t>
  </si>
  <si>
    <t>2789</t>
  </si>
  <si>
    <t>2909</t>
  </si>
  <si>
    <t>2790</t>
  </si>
  <si>
    <t>2910</t>
  </si>
  <si>
    <t>2791</t>
  </si>
  <si>
    <t>2911</t>
  </si>
  <si>
    <t>2792</t>
  </si>
  <si>
    <t>2912</t>
  </si>
  <si>
    <t>2793</t>
  </si>
  <si>
    <t>2913</t>
  </si>
  <si>
    <t>2794</t>
  </si>
  <si>
    <t>2914</t>
  </si>
  <si>
    <t>2795</t>
  </si>
  <si>
    <t>2915</t>
  </si>
  <si>
    <t>2916</t>
  </si>
  <si>
    <t>222</t>
  </si>
  <si>
    <t>2918</t>
  </si>
  <si>
    <t>RESOLUCION 222 DEL 13 DE MARZO DE 2025 .  FORMATO 2023-321. 024-023000_0203_8124 URGENCIAS POBLACIÃ“N FRONTERIZA IRREGULAR FEBRERO D E 2023. RESOLUCION 1769 DE 2024.</t>
  </si>
  <si>
    <t>1000582345</t>
  </si>
  <si>
    <t>899999123</t>
  </si>
  <si>
    <t>FUNDACION HOSPITAL DE LA MISERICORDIA</t>
  </si>
  <si>
    <t>5000869628</t>
  </si>
  <si>
    <t>719540</t>
  </si>
  <si>
    <t>2919</t>
  </si>
  <si>
    <t>7672570</t>
  </si>
  <si>
    <t>2920</t>
  </si>
  <si>
    <t>056-024000_0187_8113 Prestar servicios profesionales especializados en la DirecciÃ³n de ProvisiÃ³n de Servicios de Salud,para la apl icaciÃ³n de la metodologÃ­a de anÃ¡lisis de oferta y demanda en el marco del modelo de salud de BogotÃ¡, D.C.</t>
  </si>
  <si>
    <t>1000139298</t>
  </si>
  <si>
    <t>40218249</t>
  </si>
  <si>
    <t>MIRYAM JICED MUÑOZ CRUZ</t>
  </si>
  <si>
    <t>5000869697</t>
  </si>
  <si>
    <t>719265</t>
  </si>
  <si>
    <t>7679773</t>
  </si>
  <si>
    <t>2921</t>
  </si>
  <si>
    <t>004-031000_0197_8127 Prestar servicios profesionales especializados a la DirecciÃ³n de ParticipaciÃ³n Social, GestiÃ³n Territorial y  Transectorialidad en el desarrollo y despliege del proceso de control social, que permita una participaciÃ³n social trans</t>
  </si>
  <si>
    <t>1000184697</t>
  </si>
  <si>
    <t>79483287</t>
  </si>
  <si>
    <t>ALVARO  MEJIA BRAVO</t>
  </si>
  <si>
    <t>5000869699</t>
  </si>
  <si>
    <t>713298</t>
  </si>
  <si>
    <t>7679894</t>
  </si>
  <si>
    <t>2922</t>
  </si>
  <si>
    <t>107-031000_0197_8127 Prestar servicios profesionales a la DirecciÃ³n de ParticipaciÃ³n Social, GestiÃ³n Territorial y Transectoriali dad, en el componente territorial y social de la estrategia "Navegadores de Salud" para apoyar el proceso de documentaciÃ³</t>
  </si>
  <si>
    <t>1003376998</t>
  </si>
  <si>
    <t>52827642</t>
  </si>
  <si>
    <t>MARY LUZ TERRANOVA AVILA</t>
  </si>
  <si>
    <t>5000869701</t>
  </si>
  <si>
    <t>716898</t>
  </si>
  <si>
    <t>7679838</t>
  </si>
  <si>
    <t>2923</t>
  </si>
  <si>
    <t>063-052000_FUNC PRESTAR EL SERVICIO DE FOTOCOPIADO PARA LA SECRETARÃA DISTRITAL DE SALUD, INCLUIDOS LOS INSUMOS, EQUIPOS Y PERSONAL , CON EL FIN DE CUBRIR LAS NECESIDADES DE LAS DIFERENTES DEPENDENCIAS DE LA SECRETARIA DISTRITAL DE SALUD</t>
  </si>
  <si>
    <t>O21202020080585951</t>
  </si>
  <si>
    <t>Servicios de copia y reproducción</t>
  </si>
  <si>
    <t>04</t>
  </si>
  <si>
    <t>CONTRATACIÓN MÍNIMA CUANTÍA</t>
  </si>
  <si>
    <t>1001571710</t>
  </si>
  <si>
    <t>901158838</t>
  </si>
  <si>
    <t>DISTRIBUIDORA RED COMPUTO SAS</t>
  </si>
  <si>
    <t>5000869732</t>
  </si>
  <si>
    <t>698148</t>
  </si>
  <si>
    <t>7698925</t>
  </si>
  <si>
    <t>2924</t>
  </si>
  <si>
    <t>126-023200_0203_8124 Prestar servicios como bachiller en la DirecciÃ³n de Aseguramiento y GarantÃ­a del Derecho a la Salud - Subdire cciÃ³n de GarantÃ­a del Aseguramiento para llevar a cabo las actividades relacionadas con la gestiÃ³n, trÃ¡mite y seguimient</t>
  </si>
  <si>
    <t>5000869734</t>
  </si>
  <si>
    <t>726004</t>
  </si>
  <si>
    <t>7699983</t>
  </si>
  <si>
    <t>2925</t>
  </si>
  <si>
    <t>124-023200_0203_8124 Prestar los servicios tÃ©cnicos en la DirecciÃ³n de Aseguramiento y GarantÃ­a del Derecho a la Salud-Subdirecci Ã³n de GarantÃ­a del Aseguramiento, apoyando a los profesionales encargados del proceso de gestiÃ³n, tramite y seguimiento d</t>
  </si>
  <si>
    <t>5000869735</t>
  </si>
  <si>
    <t>726005</t>
  </si>
  <si>
    <t>7102550</t>
  </si>
  <si>
    <t>2736</t>
  </si>
  <si>
    <t>2926</t>
  </si>
  <si>
    <t>117-020000_0187_8113 INDEXACION ACTIVIDAD 1.1-1.2-1.3-1.4-2.2-3.1. CTO_7102550 ACTA 20/2024</t>
  </si>
  <si>
    <t>1005595375</t>
  </si>
  <si>
    <t>53036551</t>
  </si>
  <si>
    <t>DIANA PAOLA RAMIREZ GUALTERO</t>
  </si>
  <si>
    <t>5000869813</t>
  </si>
  <si>
    <t>729093</t>
  </si>
  <si>
    <t>7103074</t>
  </si>
  <si>
    <t>2927</t>
  </si>
  <si>
    <t>117-020000_0187_8113 INDEXACION ACTIVIDAD 1.1-1.2-1.3-1.4-2.2-3.1 CTO_7103074 ACTA 20/2024</t>
  </si>
  <si>
    <t>1000029191</t>
  </si>
  <si>
    <t>52807819</t>
  </si>
  <si>
    <t>MARIA FERNANDA GOMEZ MONTERO</t>
  </si>
  <si>
    <t>5000869814</t>
  </si>
  <si>
    <t>7103259</t>
  </si>
  <si>
    <t>2928</t>
  </si>
  <si>
    <t>117-020000_0187_8113 INDEXACION ACTIVIDAD 1.1-1.2-1.3-1.4-2.2-3.1 CTO_7103259 ACTA 20/2024</t>
  </si>
  <si>
    <t>1000358547</t>
  </si>
  <si>
    <t>80063891</t>
  </si>
  <si>
    <t>MAURICIO  ALARCON ORTIZ</t>
  </si>
  <si>
    <t>5000869815</t>
  </si>
  <si>
    <t>7105660</t>
  </si>
  <si>
    <t>2929</t>
  </si>
  <si>
    <t>117-020000_0187_8113 INDEXACION ACTIVIDAD 1.1-1.2-1.3-1.4-2.2-3.1CTO_7105660 ACTA 20/2024</t>
  </si>
  <si>
    <t>1002979982</t>
  </si>
  <si>
    <t>35420193</t>
  </si>
  <si>
    <t>MARTHA PATRICIA VARGAS SOLER</t>
  </si>
  <si>
    <t>5000869816</t>
  </si>
  <si>
    <t>7118789</t>
  </si>
  <si>
    <t>2930</t>
  </si>
  <si>
    <t>117-020000_0187_8113 INDEXACION ACTIVIDAD 1.1-1.2-1.3-1.4-2.2-3.1CTO_7118789 ACTA 20/2024</t>
  </si>
  <si>
    <t>1002867512</t>
  </si>
  <si>
    <t>52340789</t>
  </si>
  <si>
    <t>ADRIANA  VELANDIA MOGOLLON</t>
  </si>
  <si>
    <t>5000869817</t>
  </si>
  <si>
    <t>7101188</t>
  </si>
  <si>
    <t>2931</t>
  </si>
  <si>
    <t>117-020000_0187_8113 INDEXACION ACTIVIDAD 1.1-1.2-1.3-1.4-2.2-3.1CTO_7101188 ACTA 20/2024</t>
  </si>
  <si>
    <t>1000192020</t>
  </si>
  <si>
    <t>51955297</t>
  </si>
  <si>
    <t>TAMARA GILMA VANIN NIETO</t>
  </si>
  <si>
    <t>5000869818</t>
  </si>
  <si>
    <t>7097059</t>
  </si>
  <si>
    <t>2932</t>
  </si>
  <si>
    <t>117-020000_0187_8113 INDEXACION ACTIVIDAD 1.1-1.2-1.3-1.4-2.2-3.1. CTO_7097059 ACTA 20/2024</t>
  </si>
  <si>
    <t>1000050567</t>
  </si>
  <si>
    <t>79541075</t>
  </si>
  <si>
    <t>RUDE EDUARDO MANRIQUE DIAZ</t>
  </si>
  <si>
    <t>5000869819</t>
  </si>
  <si>
    <t>7100862</t>
  </si>
  <si>
    <t>2933</t>
  </si>
  <si>
    <t>117-020000_0187_8113 INDEXACION ACTIVIDAD 1.1-1.2-1.3-1.4-2.2-3.1. CTO_7100862 ACTA 20/2024</t>
  </si>
  <si>
    <t>1000287794</t>
  </si>
  <si>
    <t>51938564</t>
  </si>
  <si>
    <t>MARIANA  BARROS CADENA</t>
  </si>
  <si>
    <t>5000869820</t>
  </si>
  <si>
    <t>7093112</t>
  </si>
  <si>
    <t>2934</t>
  </si>
  <si>
    <t>117-020000_0187_8113 INDEXACION ACTIVIDAD 1.1-1.2-1.3-1.4-2.2-3.1. CTO_7093112 ACTA 20/2024</t>
  </si>
  <si>
    <t>1000098765</t>
  </si>
  <si>
    <t>1033743357</t>
  </si>
  <si>
    <t>CINDY PAOLA MACIAS QUEVEDO</t>
  </si>
  <si>
    <t>5000869821</t>
  </si>
  <si>
    <t>7094832</t>
  </si>
  <si>
    <t>2935</t>
  </si>
  <si>
    <t>117-020000_0187_8113 INDEXACION ACTIVIDAD 1.1-1.2-1.3-1.4-2.2-3.1. CTO_7094832 ACTA 20/2024</t>
  </si>
  <si>
    <t>1004027482</t>
  </si>
  <si>
    <t>51948627</t>
  </si>
  <si>
    <t>MARITZA  FIERRO ORTEGA</t>
  </si>
  <si>
    <t>5000869822</t>
  </si>
  <si>
    <t>7114732</t>
  </si>
  <si>
    <t>2936</t>
  </si>
  <si>
    <t>117-020000_0187_8113 INDEXACION ACTIVIDAD 1.1-1.2-1.3-1.4-2.2-3.1. CTO_7114732 ACTA 20/2024</t>
  </si>
  <si>
    <t>1005519236</t>
  </si>
  <si>
    <t>52290038</t>
  </si>
  <si>
    <t>MARITZA JOHANNA PEÑA NOVOA</t>
  </si>
  <si>
    <t>5000869823</t>
  </si>
  <si>
    <t>7112127</t>
  </si>
  <si>
    <t>2937</t>
  </si>
  <si>
    <t>117-020000_0187_8113 INDEXACION ACTIVIDAD 1.1-1.2-1.3-1.4-2.2-3.1. CTO_7112127 ACTA 20/2024</t>
  </si>
  <si>
    <t>1009302761</t>
  </si>
  <si>
    <t>1013583064</t>
  </si>
  <si>
    <t>YEIMMY CATHERINE GUTIERREZ ORTIZ</t>
  </si>
  <si>
    <t>5000869824</t>
  </si>
  <si>
    <t>7109987</t>
  </si>
  <si>
    <t>2938</t>
  </si>
  <si>
    <t>117-020000_0187_8113 INDEXACION ACTIVIDAD 1.1-1.2-1.3-1.4-2.2-3.1. CTO_7109987 ACTA 20/2024</t>
  </si>
  <si>
    <t>1000169680</t>
  </si>
  <si>
    <t>40384802</t>
  </si>
  <si>
    <t>MONICA MARCELA TORRES ROJAS</t>
  </si>
  <si>
    <t>5000869825</t>
  </si>
  <si>
    <t>7130083</t>
  </si>
  <si>
    <t>2939</t>
  </si>
  <si>
    <t>117-020000_0187_8113 INDEXACION ACTIVIDAD 1.1-1.2-1.3-1.4-2.2-3.1. CTO_7130083 ACTA 20/2024</t>
  </si>
  <si>
    <t>1000332470</t>
  </si>
  <si>
    <t>52964411</t>
  </si>
  <si>
    <t>LINETH  ARCHBOLD CONTRERAS</t>
  </si>
  <si>
    <t>5000869826</t>
  </si>
  <si>
    <t>7111490</t>
  </si>
  <si>
    <t>2940</t>
  </si>
  <si>
    <t>117-020000_0187_8113 INDEXACION ACTIVIDAD 1.1-1.2-1.3-1.4-2.2-3.1. CTO_7111490 ACTA 20/2024</t>
  </si>
  <si>
    <t>1002986143</t>
  </si>
  <si>
    <t>80255695</t>
  </si>
  <si>
    <t>MANUEL  BEJARANO CORONADO</t>
  </si>
  <si>
    <t>5000869827</t>
  </si>
  <si>
    <t>7128250</t>
  </si>
  <si>
    <t>2941</t>
  </si>
  <si>
    <t>117-020000_0187_8113 INDEXACION ACTIVIDAD 1.1-1.2-1.3-1.4-2.2-3.1. CTO_7128250 ACTA 20/2024</t>
  </si>
  <si>
    <t>1013704796</t>
  </si>
  <si>
    <t>30305254</t>
  </si>
  <si>
    <t>SANDRA VICTORIA GALARZA ARBOLEDA</t>
  </si>
  <si>
    <t>5000869829</t>
  </si>
  <si>
    <t>7133411</t>
  </si>
  <si>
    <t>2942</t>
  </si>
  <si>
    <t>117-020000_0187_8113 INDEXACION ACTIVIDAD 1.1-1.2-1.3-1.4-2.2-3.1. CTO_7133411 ACTA 20/2024</t>
  </si>
  <si>
    <t>1004984261</t>
  </si>
  <si>
    <t>52160033</t>
  </si>
  <si>
    <t>YOHAIRA OLIVIA PEDRAZA GUTIERREZ</t>
  </si>
  <si>
    <t>5000869831</t>
  </si>
  <si>
    <t>7133091</t>
  </si>
  <si>
    <t>2943</t>
  </si>
  <si>
    <t>117-020000_0187_8113 INDEXACION ACTIVIDAD 1.1-1.2-1.3-1.4-2.2-3.1. CTO_7133091 ACTA 20/2024</t>
  </si>
  <si>
    <t>1004350492</t>
  </si>
  <si>
    <t>39635790</t>
  </si>
  <si>
    <t>MARIA NELLY PASTOR PINILLA</t>
  </si>
  <si>
    <t>5000869832</t>
  </si>
  <si>
    <t>7151650</t>
  </si>
  <si>
    <t>2944</t>
  </si>
  <si>
    <t>117-020000_0187_8113 INDEXACION ACTIVIDAD 1.1-1.2-1.3-1.4-2.2-3.1. CTO_7151650 ACTA 20/2024</t>
  </si>
  <si>
    <t>1003109470</t>
  </si>
  <si>
    <t>52249716</t>
  </si>
  <si>
    <t>CLAUDIA PATRICIA DEVIA NEIRA</t>
  </si>
  <si>
    <t>5000869911</t>
  </si>
  <si>
    <t>7142967</t>
  </si>
  <si>
    <t>2945</t>
  </si>
  <si>
    <t>117-020000_0187_8113 INDEXACION ACTIVIDAD 1.1-1.2-1.3-1.4-2.2-3.1. CTO_7142967 ACTA 20/2024</t>
  </si>
  <si>
    <t>1002645080</t>
  </si>
  <si>
    <t>79908291</t>
  </si>
  <si>
    <t>ALEXANDER  ACOSTA RUIZ</t>
  </si>
  <si>
    <t>5000869912</t>
  </si>
  <si>
    <t>7156367</t>
  </si>
  <si>
    <t>2946</t>
  </si>
  <si>
    <t>117-020000_0187_8113 INDEXACION ACTIVIDAD 1.1-1.2-1.3-1.4-2.2-3.1. CTO_7156367 ACTA 20/2024</t>
  </si>
  <si>
    <t>1000771918</t>
  </si>
  <si>
    <t>91535260</t>
  </si>
  <si>
    <t>DIEGO ALEJANDRO BECERRA CORNEJO</t>
  </si>
  <si>
    <t>5000869913</t>
  </si>
  <si>
    <t>7158160</t>
  </si>
  <si>
    <t>2947</t>
  </si>
  <si>
    <t>117-020000_0187_8113 INDEXACION ACTIVIDAD 1.1-1.2-1.3-1.4-2.2-3.1. CTO_7158160 ACTA 20/2024</t>
  </si>
  <si>
    <t>1000212704</t>
  </si>
  <si>
    <t>52890036</t>
  </si>
  <si>
    <t>SANDRA MILENA ROZO HURTADO</t>
  </si>
  <si>
    <t>5000869914</t>
  </si>
  <si>
    <t>7141811</t>
  </si>
  <si>
    <t>2948</t>
  </si>
  <si>
    <t>117-020000_0187_8113 INDEXACION ACTIVIDAD 1.1-1.2-1.3-1.4-2.2-3.1. CTO_7141811 ACTA 20/2024</t>
  </si>
  <si>
    <t>1004830326</t>
  </si>
  <si>
    <t>52489016</t>
  </si>
  <si>
    <t>JHANNY ANDREA OSORIO GOMEZ</t>
  </si>
  <si>
    <t>5000869916</t>
  </si>
  <si>
    <t>7128680</t>
  </si>
  <si>
    <t>2949</t>
  </si>
  <si>
    <t>117-020000_0187_8113 INDEXACION ACTIVIDAD 1.1-1.2-1.3-1.4-2.2-3.1. CTO_7128680 ACTA 20/2024</t>
  </si>
  <si>
    <t>1000173442</t>
  </si>
  <si>
    <t>53125421</t>
  </si>
  <si>
    <t>NATHALIE ALEXANDRA RAMIREZ HERRERA</t>
  </si>
  <si>
    <t>5000869917</t>
  </si>
  <si>
    <t>7131314</t>
  </si>
  <si>
    <t>2950</t>
  </si>
  <si>
    <t>117-020000_0187_8113 INDEXACION ACTIVIDAD 1.1-1.2-1.3-1.4-2.2-3.1. CTO_7131314 ACTA 20/2024</t>
  </si>
  <si>
    <t>1000097699</t>
  </si>
  <si>
    <t>52993365</t>
  </si>
  <si>
    <t>NATALIA  BAQUERO MOLINA</t>
  </si>
  <si>
    <t>5000869919</t>
  </si>
  <si>
    <t>7120002</t>
  </si>
  <si>
    <t>2951</t>
  </si>
  <si>
    <t>117-020000_0187_8113 INDEXACION ACTIVIDAD 1.1-1.2-1.3-1.4-2.2-3.1. CTO_7120002 ACTA 20/2024</t>
  </si>
  <si>
    <t>1012063976</t>
  </si>
  <si>
    <t>1082962506</t>
  </si>
  <si>
    <t>ALEJANDRO MARIO RICO NIEVES</t>
  </si>
  <si>
    <t>5000869920</t>
  </si>
  <si>
    <t>7119992</t>
  </si>
  <si>
    <t>2952</t>
  </si>
  <si>
    <t>117-020000_0187_8113 INDEXACION ACTIVIDAD 1.1-1.2-1.3-1.4-2.2-3.1. CTO_7119992 ACTA 20/2024</t>
  </si>
  <si>
    <t>1000076810</t>
  </si>
  <si>
    <t>10243619</t>
  </si>
  <si>
    <t>CARLOS ARIEL RODRIGUEZ SUAREZ</t>
  </si>
  <si>
    <t>5000869921</t>
  </si>
  <si>
    <t>7135767</t>
  </si>
  <si>
    <t>2953</t>
  </si>
  <si>
    <t>117-020000_0187_8113 INDEXACION ACTIVIDAD 1.1-1.2-1.3-1.4-2.2-3.1. CTO_7135767 ACTA 20/2024</t>
  </si>
  <si>
    <t>1009658972</t>
  </si>
  <si>
    <t>1107063981</t>
  </si>
  <si>
    <t>YESSICA  CASTRILLON GARCIA</t>
  </si>
  <si>
    <t>5000869922</t>
  </si>
  <si>
    <t>7150808</t>
  </si>
  <si>
    <t>2954</t>
  </si>
  <si>
    <t>117-020000_0187_8113 INDEXACION ACTIVIDAD 1.1-1.2-1.3-1.4-2.2-3.1. CTO_7150808 ACTA 20/2024</t>
  </si>
  <si>
    <t>5000869923</t>
  </si>
  <si>
    <t>7144342</t>
  </si>
  <si>
    <t>2955</t>
  </si>
  <si>
    <t>117-020000_0187_8113 INDEXACION ACTIVIDAD 1.1-1.2-1.3-1.4-2.2-3.1. CTO_7144342 ACTA 20/2024</t>
  </si>
  <si>
    <t>5000869924</t>
  </si>
  <si>
    <t>7130177</t>
  </si>
  <si>
    <t>2956</t>
  </si>
  <si>
    <t>117-020000_0187_8113 INDEXACION ACTIVIDAD 1.1-1.2-1.3-1.4-2.2-3.1. CTO_7130177 ACTA 20/2024</t>
  </si>
  <si>
    <t>1000105018</t>
  </si>
  <si>
    <t>52359394</t>
  </si>
  <si>
    <t>DIANA CONSTANZA HERNANDEZ JARAMILLO</t>
  </si>
  <si>
    <t>5000869926</t>
  </si>
  <si>
    <t>7130909</t>
  </si>
  <si>
    <t>2957</t>
  </si>
  <si>
    <t>117-020000_0187_8113 INDEXACION ACTIVIDAD 1.1-1.2-1.3-1.4-2.2-3.1. CTO_7130909 ACTA 20/2024</t>
  </si>
  <si>
    <t>1008531805</t>
  </si>
  <si>
    <t>52916651</t>
  </si>
  <si>
    <t>ELIZABETH  ARIAS ROJAS</t>
  </si>
  <si>
    <t>5000869927</t>
  </si>
  <si>
    <t>7134507</t>
  </si>
  <si>
    <t>2958</t>
  </si>
  <si>
    <t>117-020000_0187_8113 INDEXACION ACTIVIDAD 1.1-1.2-1.3-1.4-2.2-3.1. CTO_7134507 ACTA 20/2024</t>
  </si>
  <si>
    <t>1000457874</t>
  </si>
  <si>
    <t>52057610</t>
  </si>
  <si>
    <t>LILIANA YANETH ROJAS CARDENAS</t>
  </si>
  <si>
    <t>5000869928</t>
  </si>
  <si>
    <t>7131270</t>
  </si>
  <si>
    <t>2959</t>
  </si>
  <si>
    <t>117-020000_0187_8113 INDEXACION ACTIVIDAD 1.1-1.2-1.3-1.4-2.2-3.1., CTO_7131270 ACTA 20/2024</t>
  </si>
  <si>
    <t>1013405410</t>
  </si>
  <si>
    <t>1075323393</t>
  </si>
  <si>
    <t>OLENA  PALAMARCHUK</t>
  </si>
  <si>
    <t>5000869929</t>
  </si>
  <si>
    <t>7147862</t>
  </si>
  <si>
    <t>2960</t>
  </si>
  <si>
    <t>117-020000_0187_8113 INDEXACION ACTIVIDAD 1.1-1.2-1.3-1.4-2.2-3.1. CTO_7147862 ACTA 20/2024</t>
  </si>
  <si>
    <t>1000420705</t>
  </si>
  <si>
    <t>52934837</t>
  </si>
  <si>
    <t>MARCELA  VARGAS MARTINEZ</t>
  </si>
  <si>
    <t>5000869931</t>
  </si>
  <si>
    <t>7125282</t>
  </si>
  <si>
    <t>2961</t>
  </si>
  <si>
    <t>117-020000_0187_8113 INDEXACION ACTIVIDAD 1.1-1.2-1.3-1.4-2.2-3.1. CTO_7125282 ACTA 20/2024</t>
  </si>
  <si>
    <t>1002506569</t>
  </si>
  <si>
    <t>52768075</t>
  </si>
  <si>
    <t>ERIKA MARIA VELASQUEZ ARDILA</t>
  </si>
  <si>
    <t>5000869932</t>
  </si>
  <si>
    <t>7149542</t>
  </si>
  <si>
    <t>2962</t>
  </si>
  <si>
    <t>117-020000_0187_8113 INDEXACION ACTIVIDAD 1.1-1.2-1.3-1.4-2.2-3.1. CTO_7149542 ACTA 20/2024</t>
  </si>
  <si>
    <t>1004908850</t>
  </si>
  <si>
    <t>19495601</t>
  </si>
  <si>
    <t>LUIS GERARDO CANO VILLATE</t>
  </si>
  <si>
    <t>5000869933</t>
  </si>
  <si>
    <t>7144324</t>
  </si>
  <si>
    <t>2963</t>
  </si>
  <si>
    <t>117-020000_0187_8113 INDEXACION ACTIVIDAD 1.1-1.2-1.3-1.4-2.2-3.1. CTO_7144324 ACTA 20/2024</t>
  </si>
  <si>
    <t>1008486252</t>
  </si>
  <si>
    <t>53890791</t>
  </si>
  <si>
    <t>CAROL JOHANA OSORIO PEREZ</t>
  </si>
  <si>
    <t>5000869935</t>
  </si>
  <si>
    <t>7145028</t>
  </si>
  <si>
    <t>2964</t>
  </si>
  <si>
    <t>117-020000_0187_8113 INDEXACION ACTIVIDAD 1.1-1.2-1.3-1.4-2.2-3.1. CTO_7145028 ACTA 20/2024</t>
  </si>
  <si>
    <t>1000375563</t>
  </si>
  <si>
    <t>52415255</t>
  </si>
  <si>
    <t>MYRNA JOYCE MARIÑO MALDONADO</t>
  </si>
  <si>
    <t>5000869936</t>
  </si>
  <si>
    <t>7134519</t>
  </si>
  <si>
    <t>2965</t>
  </si>
  <si>
    <t>117-020000_0187_8113 INDEXACION ACTIVIDAD 1.1-1.2-1.3-1.4-2.2-3.1. CTO_7134519 ACTA 20/2024</t>
  </si>
  <si>
    <t>1000032904</t>
  </si>
  <si>
    <t>52853423</t>
  </si>
  <si>
    <t>ALEJANDRA MARCELA CARO BONELL</t>
  </si>
  <si>
    <t>5000869938</t>
  </si>
  <si>
    <t>7144516</t>
  </si>
  <si>
    <t>2966</t>
  </si>
  <si>
    <t>117-020000_0187_8113 INDEXACION ACTIVIDAD 1.1-1.2-1.3-1.4-2.2-3.1. CTO_7144516 ACTA 20/2024</t>
  </si>
  <si>
    <t>1000393881</t>
  </si>
  <si>
    <t>19298327</t>
  </si>
  <si>
    <t>FERNANDO  VILLAMIL GUTIERREZ</t>
  </si>
  <si>
    <t>5000869939</t>
  </si>
  <si>
    <t>7145205</t>
  </si>
  <si>
    <t>2967</t>
  </si>
  <si>
    <t>117-020000_0187_8113 INDEXACION ACTIVIDAD 1.1-1.2-1.3-1.4-2.2-3.1. CTO_7145205 ACTA 20/2024</t>
  </si>
  <si>
    <t>5000869940</t>
  </si>
  <si>
    <t>7145204</t>
  </si>
  <si>
    <t>2968</t>
  </si>
  <si>
    <t>117-020000_0187_8113 INDEXACION ACTIVIDAD 1.1-1.2-1.3-1.4-2.2-3.1. CTO_7145204 ACTA 20/2024</t>
  </si>
  <si>
    <t>5000869941</t>
  </si>
  <si>
    <t>7148480</t>
  </si>
  <si>
    <t>2969</t>
  </si>
  <si>
    <t>117-020000_0187_8113 INDEXACION ACTIVIDAD 1.1-1.2-1.3-1.4-2.2-3.1. CTO_7148480 ACTA 20/2024</t>
  </si>
  <si>
    <t>5000869942</t>
  </si>
  <si>
    <t>7144346</t>
  </si>
  <si>
    <t>2970</t>
  </si>
  <si>
    <t>117-020000_0187_8113 INDEXACION ACTIVIDAD 1.1-1.2-1.3-1.4-2.2-3.1. CTO_7144346 ACTA 20/2024</t>
  </si>
  <si>
    <t>5000869943</t>
  </si>
  <si>
    <t>7154516</t>
  </si>
  <si>
    <t>2971</t>
  </si>
  <si>
    <t>117-020000_0187_8113 INDEXACION ACTIVIDAD 1.1-1.2-1.3-1.4-2.2-3.1. CTO_7154516 ACTA 20/2024</t>
  </si>
  <si>
    <t>5000869944</t>
  </si>
  <si>
    <t>7145608</t>
  </si>
  <si>
    <t>2972</t>
  </si>
  <si>
    <t>117-020000_0187_8113 INDEXACION ACTIVIDAD 1.1-1.2-1.3-1.4-2.2-3.1. CTO_7145608 ACTA 20/2024</t>
  </si>
  <si>
    <t>5000869945</t>
  </si>
  <si>
    <t>7146269</t>
  </si>
  <si>
    <t>2973</t>
  </si>
  <si>
    <t>117-020000_0187_8113 INDEXACION ACTIVIDAD 1.1-1.2-1.3-1.4-2.2-3.1. CTO_7146269 ACTA 20/2024</t>
  </si>
  <si>
    <t>1000599634</t>
  </si>
  <si>
    <t>52187421</t>
  </si>
  <si>
    <t>YIDNEY ISABEL GARCIA RODRIGUEZ</t>
  </si>
  <si>
    <t>5000869946</t>
  </si>
  <si>
    <t>7151694</t>
  </si>
  <si>
    <t>2974</t>
  </si>
  <si>
    <t>117-020000_0187_8113 INDEXACION ACTIVIDAD 1.1-1.2-1.3-1.4-2.2-3.1. CTO_7151694 ACTA 20/2024</t>
  </si>
  <si>
    <t>1012172492</t>
  </si>
  <si>
    <t>1026595687</t>
  </si>
  <si>
    <t>ANGIE DAYANA CORREA NAJAR</t>
  </si>
  <si>
    <t>5000869964</t>
  </si>
  <si>
    <t>7144708</t>
  </si>
  <si>
    <t>2746</t>
  </si>
  <si>
    <t>2975</t>
  </si>
  <si>
    <t>117-020000_0187_8113 INDEXACION ACTIVIDAD 1.1-1.2-1.3-1.4-2.2-3.1. CTO_7144708 ACTA 20/2024</t>
  </si>
  <si>
    <t>5000869966</t>
  </si>
  <si>
    <t>729103</t>
  </si>
  <si>
    <t>7144123</t>
  </si>
  <si>
    <t>2976</t>
  </si>
  <si>
    <t>117-020000_0187_8113 INDEXACION ACTIVIDAD 1.1-1.2-1.3-1.4-2.2-3.1. CTO_7144123 ACTA 20/2024</t>
  </si>
  <si>
    <t>5000869968</t>
  </si>
  <si>
    <t>7148858</t>
  </si>
  <si>
    <t>2977</t>
  </si>
  <si>
    <t>117-020000_0187_8113 INDEXACION ACTIVIDAD 1.1-1.2-1.3-1.4-2.2-3.1. CTO_7148858 ACTA 20/2024</t>
  </si>
  <si>
    <t>5000869970</t>
  </si>
  <si>
    <t>7144129</t>
  </si>
  <si>
    <t>2978</t>
  </si>
  <si>
    <t>. CTO_7144129 ACTA 20/2024</t>
  </si>
  <si>
    <t>1005612068</t>
  </si>
  <si>
    <t>52953650</t>
  </si>
  <si>
    <t>BADY JACKAIRA HEREDIA CRUZ</t>
  </si>
  <si>
    <t>5000869971</t>
  </si>
  <si>
    <t>7144253</t>
  </si>
  <si>
    <t>2979</t>
  </si>
  <si>
    <t>117-020000_0187_8113 INDEXACION ACTIVIDAD 1.1-1.2-1.3-1.4-2.2-3.1. CTO_7144253 ACTA 20/2024</t>
  </si>
  <si>
    <t>5000869972</t>
  </si>
  <si>
    <t>7146264</t>
  </si>
  <si>
    <t>2980</t>
  </si>
  <si>
    <t>117-020000_0187_8113 INDEXACION ACTIVIDAD 1.1-1.2-1.3-1.4-2.2-3.1. CTO_7146264 ACTA 20/2024</t>
  </si>
  <si>
    <t>5000869973</t>
  </si>
  <si>
    <t>7145603</t>
  </si>
  <si>
    <t>117-020000_0187_8113 INDEXACION ACTIVIDAD 1.1-1.2-1.3-1.4-2.2-3.1. CTO_7145603 ACTA 20/2024</t>
  </si>
  <si>
    <t>5000869974</t>
  </si>
  <si>
    <t>7148886</t>
  </si>
  <si>
    <t>2982</t>
  </si>
  <si>
    <t>117-020000_0187_8113 INDEXACION ACTIVIDAD 1.1-1.2-1.3-1.4-2.2-3.1. CTO_7148886 ACTA 20/2024</t>
  </si>
  <si>
    <t>5000869975</t>
  </si>
  <si>
    <t>7114153</t>
  </si>
  <si>
    <t>2748</t>
  </si>
  <si>
    <t>2983</t>
  </si>
  <si>
    <t>117-020000_0187_8113 INDEXACION ACTIVIDAD 1.1-1.2-1.3-1.4-2.2-3.1. CTO_7114153 ACTA 20/2024</t>
  </si>
  <si>
    <t>1000107132</t>
  </si>
  <si>
    <t>28152519</t>
  </si>
  <si>
    <t>ADIELA INES QUIROGA GONZALEZ</t>
  </si>
  <si>
    <t>5000869976</t>
  </si>
  <si>
    <t>729105</t>
  </si>
  <si>
    <t>7107385</t>
  </si>
  <si>
    <t>2984</t>
  </si>
  <si>
    <t>117-020000_0187_8113 INDEXACION ACTIVIDAD 1.1-1.2-1.3-1.4-2.2-3.1. CTO_7107385 ACTA 20/2024</t>
  </si>
  <si>
    <t>1012218368</t>
  </si>
  <si>
    <t>1077969539</t>
  </si>
  <si>
    <t>MARIA DEYANIRA PEREZ VEGA</t>
  </si>
  <si>
    <t>5000869977</t>
  </si>
  <si>
    <t>7119840</t>
  </si>
  <si>
    <t>2985</t>
  </si>
  <si>
    <t>117-020000_0187_8113 INDEXACION ACTIVIDAD 1.1-1.2-1.3-1.4-2.2-3.1. CTO_7119840 ACTA 20/2024</t>
  </si>
  <si>
    <t>1000309556</t>
  </si>
  <si>
    <t>53073099</t>
  </si>
  <si>
    <t>LEIDY JOHANNA CASTAÑEDA CAMPOS</t>
  </si>
  <si>
    <t>5000869978</t>
  </si>
  <si>
    <t>7155384</t>
  </si>
  <si>
    <t>2986</t>
  </si>
  <si>
    <t>117-020000_0187_8113 INDEXACION ACTIVIDAD 1.1-1.2-1.3-1.4-2.2-3.1. CTO_7155384 ACTA 20/2024</t>
  </si>
  <si>
    <t>5000869979</t>
  </si>
  <si>
    <t>7124699</t>
  </si>
  <si>
    <t>2987</t>
  </si>
  <si>
    <t>117-020000_0187_8113 INDEXACION ACTIVIDAD 1.1-1.2-1.3-1.4-2.2-3.1. CTO_7124699 ACTA 20/2024</t>
  </si>
  <si>
    <t>1013649586</t>
  </si>
  <si>
    <t>47429428</t>
  </si>
  <si>
    <t>EDITH ALEJANDRA MARTIN PINTO</t>
  </si>
  <si>
    <t>5000869980</t>
  </si>
  <si>
    <t>7129189</t>
  </si>
  <si>
    <t>2988</t>
  </si>
  <si>
    <t>117-020000_0187_8113 INDEXACION ACTIVIDAD 1.1-1.2-1.3-1.4-2.2-3.1. CTO_7129189 ACTA 20/2024</t>
  </si>
  <si>
    <t>1000172779</t>
  </si>
  <si>
    <t>52838636</t>
  </si>
  <si>
    <t>LUZ ANGELA CORTES BONILLA</t>
  </si>
  <si>
    <t>5000869982</t>
  </si>
  <si>
    <t>7144316</t>
  </si>
  <si>
    <t>2989</t>
  </si>
  <si>
    <t>117-020000_0187_8113 INDEXACION ACTIVIDAD 1.1-1.2-1.3-1.4-2.2-3.1. CTO_7144316 ACTA 20/2024</t>
  </si>
  <si>
    <t>1000440945</t>
  </si>
  <si>
    <t>79452384</t>
  </si>
  <si>
    <t>RUBEN DARIO GUTIERREZ MARTINEZ</t>
  </si>
  <si>
    <t>5000869983</t>
  </si>
  <si>
    <t>7115263</t>
  </si>
  <si>
    <t>2747</t>
  </si>
  <si>
    <t>2990</t>
  </si>
  <si>
    <t>117-020000_0187_8113 INDEXACION ACTIVIDAD 1.1-1.2-1.3-1.4-2.2-3.1. CTO_7115263 ACTA 20/2024</t>
  </si>
  <si>
    <t>1005104734</t>
  </si>
  <si>
    <t>52491058</t>
  </si>
  <si>
    <t>DIANA LUCIA ULLOA POVEDA</t>
  </si>
  <si>
    <t>5000869984</t>
  </si>
  <si>
    <t>729104</t>
  </si>
  <si>
    <t>7136882</t>
  </si>
  <si>
    <t>2991</t>
  </si>
  <si>
    <t>117-020000_0187_8113 INDEXACION ACTIVIDAD 1.1-1.2-1.3-1.4-2.2-3.1. CTO_7136882 ACTA 20/2024</t>
  </si>
  <si>
    <t>1007961943</t>
  </si>
  <si>
    <t>1033756509</t>
  </si>
  <si>
    <t>EDUARDO ALEXIS SANTANDER</t>
  </si>
  <si>
    <t>5000869985</t>
  </si>
  <si>
    <t>7115967</t>
  </si>
  <si>
    <t>2992</t>
  </si>
  <si>
    <t>117-020000_0187_8113 INDEXACION ACTIVIDAD 1.1-1.2-1.3-1.4-2.2-3.1. CTO_7115967 ACTA 20/2024</t>
  </si>
  <si>
    <t>1011116068</t>
  </si>
  <si>
    <t>1012324065</t>
  </si>
  <si>
    <t>MARTHA LILIANA TUNJO LOPEZ</t>
  </si>
  <si>
    <t>5000869986</t>
  </si>
  <si>
    <t>7107344</t>
  </si>
  <si>
    <t>2993</t>
  </si>
  <si>
    <t>117-020000_0187_8113 INDEXACION ACTIVIDAD 1.1-1.2-1.3-1.4-2.2-3.1. CTO_7107344 ACTA 20/2024</t>
  </si>
  <si>
    <t>1004646701</t>
  </si>
  <si>
    <t>1022358140</t>
  </si>
  <si>
    <t>EDISON FERNANDO MATEUS VASQUEZ</t>
  </si>
  <si>
    <t>5000869987</t>
  </si>
  <si>
    <t>7106693</t>
  </si>
  <si>
    <t>2994</t>
  </si>
  <si>
    <t>117-020000_0187_8113 INDEXACION ACTIVIDAD 1.1-1.2-1.3-1.4-2.2-3.1. CTO_7106693 ACTA 20/2024</t>
  </si>
  <si>
    <t>1000833039</t>
  </si>
  <si>
    <t>1012317943</t>
  </si>
  <si>
    <t>DIANA MARCELA VELANDIA BARRERA</t>
  </si>
  <si>
    <t>5000869988</t>
  </si>
  <si>
    <t>7118045</t>
  </si>
  <si>
    <t>2995</t>
  </si>
  <si>
    <t>117-020000_0187_8113 INDEXACION ACTIVIDAD 1.1-1.2-1.3-1.4-2.2-3.1. CTO_7118045 ACTA 20/2024</t>
  </si>
  <si>
    <t>1000568902</t>
  </si>
  <si>
    <t>93204221</t>
  </si>
  <si>
    <t>JOSE RODRIGO PUENTES CARDOZO</t>
  </si>
  <si>
    <t>5000869989</t>
  </si>
  <si>
    <t>7125691</t>
  </si>
  <si>
    <t>2996</t>
  </si>
  <si>
    <t>117-020000_0187_8113 INDEXACION ACTIVIDAD 1.1-1.2-1.3-1.4-2.2-3.1. CTO_7125691 ACTA 20/2024</t>
  </si>
  <si>
    <t>1000280870</t>
  </si>
  <si>
    <t>79306429</t>
  </si>
  <si>
    <t>MAURICIO  ABELLO RICO</t>
  </si>
  <si>
    <t>5000869990</t>
  </si>
  <si>
    <t>7146101</t>
  </si>
  <si>
    <t>2997</t>
  </si>
  <si>
    <t>117-020000_0187_8113 INDEXACION ACTIVIDAD 1.1-1.2-1.3-1.4-2.2-3.1. CTO_7146101 ACTA 20/2024</t>
  </si>
  <si>
    <t>5000869991</t>
  </si>
  <si>
    <t>7103002</t>
  </si>
  <si>
    <t>275</t>
  </si>
  <si>
    <t>2724</t>
  </si>
  <si>
    <t>2998</t>
  </si>
  <si>
    <t>103-054000_0154_8108 INDEXACION DE TALENTO HUMANO DE LA DIRECCION DE TECNOLOGIAS DE LA INFORMACION Y LAS COMUNICACIONES -TIC.CTO_71 03002 ACTA 20</t>
  </si>
  <si>
    <t>1013545924</t>
  </si>
  <si>
    <t>1110596163</t>
  </si>
  <si>
    <t>LEIDY TATIANA VANEGAS LOPEZ</t>
  </si>
  <si>
    <t>5000870526</t>
  </si>
  <si>
    <t>728629</t>
  </si>
  <si>
    <t>7092357</t>
  </si>
  <si>
    <t>2999</t>
  </si>
  <si>
    <t>103-054000_0154_8108 INDEXACION DE TALENTO HUMANO DE LA DIRECCION DE TECNOLOGIAS DE LA INFORMACION Y LAS COMUNICACIONES -TIC.CTO_70 92357 ACTA 20</t>
  </si>
  <si>
    <t>1000768678</t>
  </si>
  <si>
    <t>1010216319</t>
  </si>
  <si>
    <t>RONALD ABDUL RODRIGUEZ MELO</t>
  </si>
  <si>
    <t>5000870527</t>
  </si>
  <si>
    <t>7092555</t>
  </si>
  <si>
    <t>3000</t>
  </si>
  <si>
    <t>103-054000_0154_8108 INDEXACION DE TALENTO HUMANO DE LA DIRECCION DE TECNOLOGIAS DE LA INFORMACION Y LAS COMUNICACIONES -TIC.CTO_70 92555 ACTA 20</t>
  </si>
  <si>
    <t>1000113403</t>
  </si>
  <si>
    <t>80100229</t>
  </si>
  <si>
    <t>JOHN KENNEDY LEON CASTIBLANCO</t>
  </si>
  <si>
    <t>5000870528</t>
  </si>
  <si>
    <t>7099982</t>
  </si>
  <si>
    <t>3001</t>
  </si>
  <si>
    <t>103-054000_0154_8108 INDEXACION DE TALENTO HUMANO DE LA DIRECCION DE TECNOLOGIAS DE LA INFORMACION Y LAS COMUNICACIONES -TIC.CTO_70 99982 ACTA 20</t>
  </si>
  <si>
    <t>1000350748</t>
  </si>
  <si>
    <t>39696771</t>
  </si>
  <si>
    <t>REINA MIREYA APONTE LLANOS</t>
  </si>
  <si>
    <t>5000870530</t>
  </si>
  <si>
    <t>7092580</t>
  </si>
  <si>
    <t>3002</t>
  </si>
  <si>
    <t>103-054000_0154_8108 INDEXACION DE TALENTO HUMANO DE LA DIRECCION DE TECNOLOGIAS DE LA INFORMACION Y LAS COMUNICACIONES -TIC.CTO_70 92580 ACTA 20</t>
  </si>
  <si>
    <t>1000234712</t>
  </si>
  <si>
    <t>79243882</t>
  </si>
  <si>
    <t>HECTOR IGNACIO CHAPARRO VAQUEN</t>
  </si>
  <si>
    <t>5000870531</t>
  </si>
  <si>
    <t>7711810</t>
  </si>
  <si>
    <t>3003</t>
  </si>
  <si>
    <t>014-021000_0200_8149 Prestar servicios profesionales en la Direccion de Urgencias y Emergencias en Salud, para documentar los proces os y procedimientos de la gestion de urgencias y emergencias en salud, mejorando la calidad de la atencion y seguimien</t>
  </si>
  <si>
    <t>1004043792</t>
  </si>
  <si>
    <t>79379429</t>
  </si>
  <si>
    <t>OSCAR LAUREANO AMAYA MORALES</t>
  </si>
  <si>
    <t>5000870533</t>
  </si>
  <si>
    <t>697506</t>
  </si>
  <si>
    <t>7709310</t>
  </si>
  <si>
    <t>3004</t>
  </si>
  <si>
    <t>166-023200_0203_8124 Prestar servicios profesionales especializados en la Direccion de Aseguramiento y Garantia del Derecho a la Sal ud - Subdireccion de Garantia del Aseguramiento en las actividades relacionadas con la inspeccion, vigilancia y seguim</t>
  </si>
  <si>
    <t>5000870534</t>
  </si>
  <si>
    <t>726007</t>
  </si>
  <si>
    <t>7703506</t>
  </si>
  <si>
    <t>3005</t>
  </si>
  <si>
    <t>061-042000_0135_8105 Prestar servicios profesionales especializados en la Direccion de Analisis de Entidades Publicas Distritales de l Sector Salud en la gestion de los sistemas de informacion, gestion documental y gestion administrativa de los proces</t>
  </si>
  <si>
    <t>1000126798</t>
  </si>
  <si>
    <t>80117750</t>
  </si>
  <si>
    <t>DANIEL ANDRES RINCON HERNANDEZ</t>
  </si>
  <si>
    <t>5000870535</t>
  </si>
  <si>
    <t>659486</t>
  </si>
  <si>
    <t>7708904</t>
  </si>
  <si>
    <t>3006</t>
  </si>
  <si>
    <t>101-023100_0203_8124 Prestar los servicios profesionales especializados en la Direccion de Aseguramiento y Garantia del Derecho a la  Salud - Subdireccion de Administracion del Aseguramiento, realizando las acciones de auditoria de la prestacion de se</t>
  </si>
  <si>
    <t>1002623471</t>
  </si>
  <si>
    <t>52008249</t>
  </si>
  <si>
    <t>CENAIDA  GOMEZ NIETO</t>
  </si>
  <si>
    <t>5000870536</t>
  </si>
  <si>
    <t>697782</t>
  </si>
  <si>
    <t>7706386</t>
  </si>
  <si>
    <t>3007</t>
  </si>
  <si>
    <t>442-012300_0242_8141 Prestar servicios profesionales en la Subdireccion de Laboratorio de Salud Publica para el fortalecimiento del Sistema de Gestion Ambiental y en el seguimiento de cumplimiento de los Estandares de Calidad en las Redes de laborato</t>
  </si>
  <si>
    <t>1005003103</t>
  </si>
  <si>
    <t>1031131250</t>
  </si>
  <si>
    <t>JENNY VIVIANA CHAPARRO VELASQUEZ</t>
  </si>
  <si>
    <t>5000870537</t>
  </si>
  <si>
    <t>697497</t>
  </si>
  <si>
    <t>7599854</t>
  </si>
  <si>
    <t>3008</t>
  </si>
  <si>
    <t>291-022100_0137_8140 PRESTAR SERVICIOS PROFESIONALES EN LA SUBDIRECCIÃ“N DE INSPECCIÃ“N, VIGILANCIA Y CONTROL DE SERVICIOS DE SALUD PARA EL APOYO EN LA IMPLEMENTACIÃ“N Y FORTALECIMIENTO DEL SISTEMA OBLIGATORIO DE GARANTÃA DE CALIDAD DE SERVICIOS DE SALU</t>
  </si>
  <si>
    <t>1006349716</t>
  </si>
  <si>
    <t>1013612935</t>
  </si>
  <si>
    <t>YURIETH  AREVALO BUITRAGO</t>
  </si>
  <si>
    <t>5000870671</t>
  </si>
  <si>
    <t>719288</t>
  </si>
  <si>
    <t>274</t>
  </si>
  <si>
    <t>3013</t>
  </si>
  <si>
    <t>RESOLUCION 279 DEL 13 DE MARZO DE 2025 FORMATO 2024-282,  021-023000_0203_8124 URGENCIAS DICIEMBRE DE 2016 ENERO, FEBRERO, MARZO, AB RIL, MAYO, JUNIO, JULIO, AGOSTO, NOVIEMBRE Y DICIEMBRE DE 2017</t>
  </si>
  <si>
    <t>1000639074</t>
  </si>
  <si>
    <t>811016192</t>
  </si>
  <si>
    <t>COORPORACION IPS UNIVERSIDAD DE ANTIOQUI</t>
  </si>
  <si>
    <t>5000871272</t>
  </si>
  <si>
    <t>718119</t>
  </si>
  <si>
    <t>7709467</t>
  </si>
  <si>
    <t>3051</t>
  </si>
  <si>
    <t>084-023200_0203_8124 Prestar servicios profesionales especializados en la DirecciÃ³n de Aseguramiento y GarantÃ­a del Derecho a la S alud - SubdirecciÃ³n de GarantÃ­a del Aseguramiento en las actividades relacionadas con la inspecciÃ³n, vigilancia y seguim</t>
  </si>
  <si>
    <t>1009575243</t>
  </si>
  <si>
    <t>1052395059</t>
  </si>
  <si>
    <t>ANGELA CATALINA INFANTE CELY</t>
  </si>
  <si>
    <t>5000871295</t>
  </si>
  <si>
    <t>700836</t>
  </si>
  <si>
    <t>7706959</t>
  </si>
  <si>
    <t>3053</t>
  </si>
  <si>
    <t>110-023100_0203_8124 Prestar servicios profesionales especializados en la DirecciÃ³n de Aseguramiento y GarantÃ­a del Derecho a la S alud - SubdirecciÃ³n de AdministraciÃ³n del Aseguramiento, en el seguimiento tÃ©cnico al procedimiento de autorizaciÃ³n de s</t>
  </si>
  <si>
    <t>5000871297</t>
  </si>
  <si>
    <t>726008</t>
  </si>
  <si>
    <t>7718722</t>
  </si>
  <si>
    <t>2630</t>
  </si>
  <si>
    <t>3054</t>
  </si>
  <si>
    <t>004-021000_0200_8149 Prestar servicios profesionales especializados a la DirecciÃ³n de Urgencias y Emergencias en Salud, enfocados e n la preparaciÃ³n, seguimiento y control de proyectos de inversiÃ³n, asÃ­ como en el seguimiento financiero de los mismos,</t>
  </si>
  <si>
    <t>5000871298</t>
  </si>
  <si>
    <t>727798</t>
  </si>
  <si>
    <t>7712388</t>
  </si>
  <si>
    <t>2734</t>
  </si>
  <si>
    <t>3056</t>
  </si>
  <si>
    <t>339-050000_0141_8114 PRESTAR SERVICIOS PROFESIONALES, EN EL DESPACHO DE LA SECRETARIA DISTRITAL DE SALUD - FONDO FINANCIERO DISTRITA L DE SALUD, EN EL DESARROLLO DE LA GESTIÃ“N POLÃTICA Y ADMINISTRATIVA, PARA FORTALECIMIENTO DE LA GOBERNANZA DE LA ENTI</t>
  </si>
  <si>
    <t>1000202337</t>
  </si>
  <si>
    <t>1023885354</t>
  </si>
  <si>
    <t>JENNY PAOLA MARTINEZ CELY</t>
  </si>
  <si>
    <t>5000871300</t>
  </si>
  <si>
    <t>729091</t>
  </si>
  <si>
    <t>7699713</t>
  </si>
  <si>
    <t>3057</t>
  </si>
  <si>
    <t>123-023200_0203_8124 Prestar servicios profesionales especializados en la DirecciÃ³n de Aseguramiento y GarantÃ­a del Derecho a la S alud- SubdirecciÃ³n de GarantÃ­a del Aseguramiento en la gestiÃ³n, trÃ¡mite, seguimiento, respuesta y cierre gestiÃ³n del pro</t>
  </si>
  <si>
    <t>5000871302</t>
  </si>
  <si>
    <t>726009</t>
  </si>
  <si>
    <t>7706213</t>
  </si>
  <si>
    <t>3058</t>
  </si>
  <si>
    <t>076-021200_0200_8149 PRESTAR SERVICIOS COMO TECNÃ“LOGO EN LA SUBDIRECCIÃ“N DE GESTIÃ“N DE RIESGO, BRINDANDO SOPORTE TÃ‰CNICO A LA EJ ECUCIÃ“N DE LAS ACCIONES ENMARCADAS EN LOS SISTEMAS DISTRITAL DE EMERGENCIAS Y SISTEMAS DE EMERGENCIAS MÃ‰DICAS -SEM, CON ES</t>
  </si>
  <si>
    <t>1013842279</t>
  </si>
  <si>
    <t>1032435926</t>
  </si>
  <si>
    <t>JUAN DANIEL AGUDELO NAVARRETE</t>
  </si>
  <si>
    <t>5000871303</t>
  </si>
  <si>
    <t>718964</t>
  </si>
  <si>
    <t>7719866</t>
  </si>
  <si>
    <t>3059</t>
  </si>
  <si>
    <t>063-032000_0167_8120 Prestar servicios profesionales a la DirecciÃ³n de Servicio a la CiudadanÃ­a apoyando las actividades de orient aciÃ³n e informaciÃ³n en salud, empleando la lengua de seÃ±as Colombianas, en el marco de la implementaciÃ³n del Modelo de R</t>
  </si>
  <si>
    <t>1004934857</t>
  </si>
  <si>
    <t>1022369056</t>
  </si>
  <si>
    <t>ALBA NAYIBE AMAYA ROMERO</t>
  </si>
  <si>
    <t>5000871304</t>
  </si>
  <si>
    <t>681116</t>
  </si>
  <si>
    <t>7713845</t>
  </si>
  <si>
    <t>3060</t>
  </si>
  <si>
    <t>069-024000_0187_8113 Prestar servicios profesionales especializados en la DirecciÃ³n de ProvisiÃ³n de Servicios de Salud, en la cons trucciÃ³n y orientaciÃ³n para la implementaciÃ³n, ajuste y seguimiento del modelo de salud de BogotÃ¡, D.C., en el component</t>
  </si>
  <si>
    <t>5000871305</t>
  </si>
  <si>
    <t>726031</t>
  </si>
  <si>
    <t>7714211</t>
  </si>
  <si>
    <t>2712</t>
  </si>
  <si>
    <t>3061</t>
  </si>
  <si>
    <t>439-012300_0242_8141 Prestar servicios tÃ©cnicos en la SubdirecciÃ³n del Laboratorio de Salud PÃºblica, para desarrollar actividades  de apoyo a los profesionales en las Ã¡reas analÃ­ticas y la gestiÃ³n de la informaciÃ³n generada en el laboratorio</t>
  </si>
  <si>
    <t>1013838830</t>
  </si>
  <si>
    <t>1052380250</t>
  </si>
  <si>
    <t>NICOL VANESSA JAIME CEPEDA</t>
  </si>
  <si>
    <t>5000871306</t>
  </si>
  <si>
    <t>728615</t>
  </si>
  <si>
    <t>7134620</t>
  </si>
  <si>
    <t>273</t>
  </si>
  <si>
    <t>2825</t>
  </si>
  <si>
    <t>3143</t>
  </si>
  <si>
    <t>259-022200_0137_8140 RECURSO DE INDEXACIÃ“N RECURSO HUMANO. CTO_7134620 ACTA20/2024</t>
  </si>
  <si>
    <t>1000218334</t>
  </si>
  <si>
    <t>53166323</t>
  </si>
  <si>
    <t>ANGELICA  GOMEZ MEDRANO</t>
  </si>
  <si>
    <t>5000871611</t>
  </si>
  <si>
    <t>729733</t>
  </si>
  <si>
    <t>7136046</t>
  </si>
  <si>
    <t>3144</t>
  </si>
  <si>
    <t>259-022200_0137_8140 RECURSO DE INDEXACIÃ“N RECURSO HUMANO. CTO_7136046 ACTA20/2024</t>
  </si>
  <si>
    <t>1000442340</t>
  </si>
  <si>
    <t>91422017</t>
  </si>
  <si>
    <t>RODRIGO  MUÑOZ BASTIDAS</t>
  </si>
  <si>
    <t>5000871613</t>
  </si>
  <si>
    <t>7138078</t>
  </si>
  <si>
    <t>3145</t>
  </si>
  <si>
    <t>259-022200_0137_8140 RECURSO DE INDEXACIÃ“N RECURSO HUMANO. CTO_7138078 ACTA20/2024</t>
  </si>
  <si>
    <t>1013204842</t>
  </si>
  <si>
    <t>1081821292</t>
  </si>
  <si>
    <t>SILVIA PATRICIA CARMONA GUERRA</t>
  </si>
  <si>
    <t>5000871615</t>
  </si>
  <si>
    <t>7136073</t>
  </si>
  <si>
    <t>3146</t>
  </si>
  <si>
    <t>259-022200_0137_8140 RECURSO DE INDEXACIÃ“N RECURSO HUMANO. CTO_7136073 ACTA20/2024</t>
  </si>
  <si>
    <t>1000168676</t>
  </si>
  <si>
    <t>27801706</t>
  </si>
  <si>
    <t>ELCY MARIA CALDERON BARRERA</t>
  </si>
  <si>
    <t>5000871616</t>
  </si>
  <si>
    <t>7145316</t>
  </si>
  <si>
    <t>3147</t>
  </si>
  <si>
    <t>259-022200_0137_8140 RECURSO DE INDEXACIÃ“N RECURSO HUMANO. CTO_7145316 ACTA20/2024</t>
  </si>
  <si>
    <t>1010900650</t>
  </si>
  <si>
    <t>1026563873</t>
  </si>
  <si>
    <t>YULI PAOLA PERDOMO NAVARRO</t>
  </si>
  <si>
    <t>5000871617</t>
  </si>
  <si>
    <t>7136821</t>
  </si>
  <si>
    <t>3148</t>
  </si>
  <si>
    <t>259-022200_0137_8140 RECURSO DE INDEXACIÃ“N RECURSO HUMANO. CTO_7136821 ACTA20/2024</t>
  </si>
  <si>
    <t>1000266413</t>
  </si>
  <si>
    <t>80039695</t>
  </si>
  <si>
    <t>CARLOS EDUARDO OSORIO FORERO</t>
  </si>
  <si>
    <t>5000871618</t>
  </si>
  <si>
    <t>7131760</t>
  </si>
  <si>
    <t>3149</t>
  </si>
  <si>
    <t>259-022200_0137_8140 RECURSO DE INDEXACIÃ“N RECURSO HUMANO. CTO_7131760 ACTA20/2024</t>
  </si>
  <si>
    <t>1000169905</t>
  </si>
  <si>
    <t>46363437</t>
  </si>
  <si>
    <t>CLAUDIA MARCELA GOMEZ PIZARRO</t>
  </si>
  <si>
    <t>5000871619</t>
  </si>
  <si>
    <t>7135320</t>
  </si>
  <si>
    <t>3150</t>
  </si>
  <si>
    <t>259-022200_0137_8140 RECURSO DE INDEXACIÃ“N RECURSO HUMANO. CTO_7135320 ACTA20/2024</t>
  </si>
  <si>
    <t>1000167762</t>
  </si>
  <si>
    <t>1053609253</t>
  </si>
  <si>
    <t>ZULMA LISETH JIMENEZ BRAVO</t>
  </si>
  <si>
    <t>5000871622</t>
  </si>
  <si>
    <t>7134345</t>
  </si>
  <si>
    <t>3151</t>
  </si>
  <si>
    <t>259-022200_0137_8140 RECURSO DE INDEXACIÃ“N RECURSO HUMANO. CTO_7134345 ACTA20/2024</t>
  </si>
  <si>
    <t>1011834595</t>
  </si>
  <si>
    <t>1072195450</t>
  </si>
  <si>
    <t>DANIELA  NFANTE SOTELO</t>
  </si>
  <si>
    <t>5000871623</t>
  </si>
  <si>
    <t>7136000</t>
  </si>
  <si>
    <t>3152</t>
  </si>
  <si>
    <t>259-022200_0137_8140 RECURSO DE INDEXACIÃ“N RECURSO HUMANO. CTO_7136000 ACTA20/2024</t>
  </si>
  <si>
    <t>1002352711</t>
  </si>
  <si>
    <t>LUIS JAVIER BONILLA PINILLA</t>
  </si>
  <si>
    <t>5000871624</t>
  </si>
  <si>
    <t>7135420</t>
  </si>
  <si>
    <t>3153</t>
  </si>
  <si>
    <t>259-022200_0137_8140 RECURSO DE INDEXACIÃ“N RECURSO HUMANO. CTO_7135420 ACTA20/2024</t>
  </si>
  <si>
    <t>1012118174</t>
  </si>
  <si>
    <t>1032471624</t>
  </si>
  <si>
    <t>CAMILO ANDRES OTERO SALTAREN</t>
  </si>
  <si>
    <t>5000871625</t>
  </si>
  <si>
    <t>7137784</t>
  </si>
  <si>
    <t>3154</t>
  </si>
  <si>
    <t>259-022200_0137_8140 RECURSO DE INDEXACIÃ“N RECURSO HUMANO. CTO_7137784 ACTA20/2024</t>
  </si>
  <si>
    <t>1006611408</t>
  </si>
  <si>
    <t>52496367</t>
  </si>
  <si>
    <t>DIANA PATRICIA FONSECA CORREDOR</t>
  </si>
  <si>
    <t>5000871626</t>
  </si>
  <si>
    <t>7134543</t>
  </si>
  <si>
    <t>3155</t>
  </si>
  <si>
    <t>259-022200_0137_8140 RECURSO DE INDEXACIÃ“N RECURSO HUMANO. CTO_7134543 ACTA20/2024</t>
  </si>
  <si>
    <t>1000314422</t>
  </si>
  <si>
    <t>52106399</t>
  </si>
  <si>
    <t>DOLLY STRIDT CRUZ PORTILLA</t>
  </si>
  <si>
    <t>5000871627</t>
  </si>
  <si>
    <t>7135773</t>
  </si>
  <si>
    <t>3156</t>
  </si>
  <si>
    <t>259-022200_0137_8140 RECURSO DE INDEXACIÃ“N RECURSO HUMANO. CTO_7135773 ACTA20/2024</t>
  </si>
  <si>
    <t>1000172992</t>
  </si>
  <si>
    <t>52915545</t>
  </si>
  <si>
    <t>KELLY DAYAN VARON ORTIZ</t>
  </si>
  <si>
    <t>5000871628</t>
  </si>
  <si>
    <t>7144806</t>
  </si>
  <si>
    <t>3157</t>
  </si>
  <si>
    <t>259-022200_0137_8140 RECURSO DE INDEXACIÃ“N RECURSO HUMANO. CTO_7144806 ACTA20/2024</t>
  </si>
  <si>
    <t>1000634631</t>
  </si>
  <si>
    <t>1026280812</t>
  </si>
  <si>
    <t>EDWIN DAVID URUEÑA SERRANO</t>
  </si>
  <si>
    <t>5000871629</t>
  </si>
  <si>
    <t>7134287</t>
  </si>
  <si>
    <t>3158</t>
  </si>
  <si>
    <t>259-022200_0137_8140 RECURSO DE INDEXACIÃ“N RECURSO HUMANO. CTO_7134287 ACTA20/2024</t>
  </si>
  <si>
    <t>1000005899</t>
  </si>
  <si>
    <t>19333756</t>
  </si>
  <si>
    <t>HERNANDO  PACHECO LOPEZ</t>
  </si>
  <si>
    <t>5000871630</t>
  </si>
  <si>
    <t>7142239</t>
  </si>
  <si>
    <t>3159</t>
  </si>
  <si>
    <t>259-022200_0137_8140 RECURSO DE INDEXACIÃ“N RECURSO HUMANO. CTO_7142239 ACTA20/2024</t>
  </si>
  <si>
    <t>1008950361</t>
  </si>
  <si>
    <t>1070326982</t>
  </si>
  <si>
    <t>MARYERLY  ARDILA MARTINEZ</t>
  </si>
  <si>
    <t>5000871631</t>
  </si>
  <si>
    <t>7138677</t>
  </si>
  <si>
    <t>3160</t>
  </si>
  <si>
    <t>259-022200_0137_8140 RECURSO DE INDEXACIÃ“N RECURSO HUMANO. CTO_7138677 ACTA20/2024</t>
  </si>
  <si>
    <t>1000240544</t>
  </si>
  <si>
    <t>52329936</t>
  </si>
  <si>
    <t>SANDRA PATRICIA MARTINEZ HUERTAS</t>
  </si>
  <si>
    <t>5000871632</t>
  </si>
  <si>
    <t>7135758</t>
  </si>
  <si>
    <t>3161</t>
  </si>
  <si>
    <t>259-022200_0137_8140 RECURSO DE INDEXACIÃ“N RECURSO HUMANO. CTO_7135758 ACTA20/2024</t>
  </si>
  <si>
    <t>1000105826</t>
  </si>
  <si>
    <t>53101188</t>
  </si>
  <si>
    <t>JOHANNA ANDREA GOMEZ GUERRERO</t>
  </si>
  <si>
    <t>5000871633</t>
  </si>
  <si>
    <t>7142178</t>
  </si>
  <si>
    <t>3162</t>
  </si>
  <si>
    <t>259-022200_0137_8140 RECURSO DE INDEXACIÃ“N RECURSO HUMANO. CTO_7142178 ACTA20/2024</t>
  </si>
  <si>
    <t>1000242115</t>
  </si>
  <si>
    <t>35461772</t>
  </si>
  <si>
    <t>NORHA  PINTO ROJAS</t>
  </si>
  <si>
    <t>5000871634</t>
  </si>
  <si>
    <t>7135412</t>
  </si>
  <si>
    <t>3163</t>
  </si>
  <si>
    <t>259-022200_0137_8140 RECURSO DE INDEXACIÃ“N RECURSO HUMANO. CTO_7135412 ACTA20/2024</t>
  </si>
  <si>
    <t>1000170526</t>
  </si>
  <si>
    <t>51912830</t>
  </si>
  <si>
    <t>MYRIAM LUCRECIA VILLARRAGA VILLALVA</t>
  </si>
  <si>
    <t>5000871636</t>
  </si>
  <si>
    <t>7146951</t>
  </si>
  <si>
    <t>3164</t>
  </si>
  <si>
    <t>259-022200_0137_8140 RECURSO DE INDEXACIÃ“N RECURSO HUMANO. CTO_7146951 ACTA20/2024</t>
  </si>
  <si>
    <t>1000349406</t>
  </si>
  <si>
    <t>79954869</t>
  </si>
  <si>
    <t>ALEJANDRO  SARMIENTO CUERVO</t>
  </si>
  <si>
    <t>5000871637</t>
  </si>
  <si>
    <t>7138058</t>
  </si>
  <si>
    <t>3165</t>
  </si>
  <si>
    <t>259-022200_0137_8140 RECURSO DE INDEXACIÃ“N RECURSO HUMANO. CTO_7138058 ACTA20/2024</t>
  </si>
  <si>
    <t>1002173927</t>
  </si>
  <si>
    <t>53052431</t>
  </si>
  <si>
    <t>NASLY ALEXANDRA QUIROGA BERNAL</t>
  </si>
  <si>
    <t>5000871638</t>
  </si>
  <si>
    <t>7148810</t>
  </si>
  <si>
    <t>3166</t>
  </si>
  <si>
    <t>259-022200_0137_8140 RECURSO DE INDEXACIÃ“N RECURSO HUMANO. CTO_7148810 ACTA20/2024</t>
  </si>
  <si>
    <t>1011083379</t>
  </si>
  <si>
    <t>1030528898</t>
  </si>
  <si>
    <t>MARTHA STELLA SANDOVAL BARRERA</t>
  </si>
  <si>
    <t>5000871639</t>
  </si>
  <si>
    <t>7145409</t>
  </si>
  <si>
    <t>3167</t>
  </si>
  <si>
    <t>259-022200_0137_8140 RECURSO DE INDEXACIÃ“N RECURSO HUMANO. CTO_7145409 ACTA20/2024</t>
  </si>
  <si>
    <t>1000002554</t>
  </si>
  <si>
    <t>51620254</t>
  </si>
  <si>
    <t>NOHORA ESPERANZA CUESTAS CRUZ</t>
  </si>
  <si>
    <t>5000871640</t>
  </si>
  <si>
    <t>7135125</t>
  </si>
  <si>
    <t>3168</t>
  </si>
  <si>
    <t>259-022200_0137_8140 RECURSO DE INDEXACIÃ“N RECURSO HUMANO. CTO_7135125 ACTA20/2024</t>
  </si>
  <si>
    <t>1000116388</t>
  </si>
  <si>
    <t>51848872</t>
  </si>
  <si>
    <t>ANGELA MARIA ROMERO VARON</t>
  </si>
  <si>
    <t>5000871642</t>
  </si>
  <si>
    <t>7147596</t>
  </si>
  <si>
    <t>3169</t>
  </si>
  <si>
    <t>259-022200_0137_8140 RECURSO DE INDEXACIÃ“N RECURSO HUMANO. CTO_7147596 ACTA20/2024</t>
  </si>
  <si>
    <t>1000399977</t>
  </si>
  <si>
    <t>40020939</t>
  </si>
  <si>
    <t>MARY VICENTA BERNAL BARRERA</t>
  </si>
  <si>
    <t>7144726</t>
  </si>
  <si>
    <t>3170</t>
  </si>
  <si>
    <t>259-022200_0137_8140 RECURSO DE INDEXACIÃ“N RECURSO HUMANO. CTO_7144726 ACTA20/2024</t>
  </si>
  <si>
    <t>1000175947</t>
  </si>
  <si>
    <t>79779384</t>
  </si>
  <si>
    <t>NELSON  PRADA GOMEZ</t>
  </si>
  <si>
    <t>5000871645</t>
  </si>
  <si>
    <t>3171</t>
  </si>
  <si>
    <t>5000871646</t>
  </si>
  <si>
    <t>7145019</t>
  </si>
  <si>
    <t>3172</t>
  </si>
  <si>
    <t>259-022200_0137_8140 RECURSO DE INDEXACIÃ“N RECURSO HUMANO. CTO_7145019 ACTA20/2024</t>
  </si>
  <si>
    <t>1000485606</t>
  </si>
  <si>
    <t>53106327</t>
  </si>
  <si>
    <t>PAOLA ANDREA LIEVANO PINEDA</t>
  </si>
  <si>
    <t>5000871647</t>
  </si>
  <si>
    <t>7145410</t>
  </si>
  <si>
    <t>3173</t>
  </si>
  <si>
    <t>259-022200_0137_8140 RECURSO DE INDEXACIÃ“N RECURSO HUMANO. CTO_7145410 ACTA20/2024</t>
  </si>
  <si>
    <t>1008757669</t>
  </si>
  <si>
    <t>53118969</t>
  </si>
  <si>
    <t>ROCIO CATALINA PADILLA BONZA</t>
  </si>
  <si>
    <t>5000871648</t>
  </si>
  <si>
    <t>7146944</t>
  </si>
  <si>
    <t>3174</t>
  </si>
  <si>
    <t>259-022200_0137_8140 RECURSO DE INDEXACIÃ“N RECURSO HUMANO. CTO_7146944 ACTA20/2024</t>
  </si>
  <si>
    <t>1009368479</t>
  </si>
  <si>
    <t>1018476177</t>
  </si>
  <si>
    <t>CINDY CATHERINE PINZON ESTUPIÑAN</t>
  </si>
  <si>
    <t>5000871649</t>
  </si>
  <si>
    <t>7145304</t>
  </si>
  <si>
    <t>3175</t>
  </si>
  <si>
    <t>259-022200_0137_8140 RECURSO DE INDEXACIÃ“N RECURSO HUMANO. CTO_7145304 ACTA20/2024</t>
  </si>
  <si>
    <t>1012064370</t>
  </si>
  <si>
    <t>1018478992</t>
  </si>
  <si>
    <t>ELIANA ANDREA CAMACHO MORALES</t>
  </si>
  <si>
    <t>5000871650</t>
  </si>
  <si>
    <t>7131156</t>
  </si>
  <si>
    <t>3176</t>
  </si>
  <si>
    <t>259-022200_0137_8140 RECURSO DE INDEXACIÃ“N RECURSO HUMANO. CTO_7131156 ACTA20/2024</t>
  </si>
  <si>
    <t>1005678337</t>
  </si>
  <si>
    <t>1019018983</t>
  </si>
  <si>
    <t>PAULA MARCELA SANCHEZ HERRERA</t>
  </si>
  <si>
    <t>5000871651</t>
  </si>
  <si>
    <t>7137918</t>
  </si>
  <si>
    <t>3177</t>
  </si>
  <si>
    <t>259-022200_0137_8140 RECURSO DE INDEXACIÃ“N RECURSO HUMANO. CTO_7137918 ACTA20/2024</t>
  </si>
  <si>
    <t>1010981966</t>
  </si>
  <si>
    <t>1026262876</t>
  </si>
  <si>
    <t>YUDY DEL PILAR GONZALEZ GAMA</t>
  </si>
  <si>
    <t>5000871658</t>
  </si>
  <si>
    <t>7149244</t>
  </si>
  <si>
    <t>3178</t>
  </si>
  <si>
    <t>259-022200_0137_8140 RECURSO DE INDEXACIÃ“N RECURSO HUMANO. CTO_7149244 ACTA20/2024</t>
  </si>
  <si>
    <t>1000170772</t>
  </si>
  <si>
    <t>52073851</t>
  </si>
  <si>
    <t>PATRICIA  PEREZ LEON</t>
  </si>
  <si>
    <t>5000871691</t>
  </si>
  <si>
    <t>7156240</t>
  </si>
  <si>
    <t>3179</t>
  </si>
  <si>
    <t>259-022200_0137_8140 RECURSO DE INDEXACIÃ“N RECURSO HUMANO. CTO_7156240 ACTA20/2024</t>
  </si>
  <si>
    <t>1000158860</t>
  </si>
  <si>
    <t>51906985</t>
  </si>
  <si>
    <t>NUBIA LUZ SUAREZ PAEZ</t>
  </si>
  <si>
    <t>5000871693</t>
  </si>
  <si>
    <t>7151867</t>
  </si>
  <si>
    <t>3180</t>
  </si>
  <si>
    <t>259-022200_0137_8140 RECURSO DE INDEXACIÃ“N RECURSO HUMANO. CTO_7151867 ACTA20/2024</t>
  </si>
  <si>
    <t>1000102903</t>
  </si>
  <si>
    <t>53063974</t>
  </si>
  <si>
    <t>SANDRA MILENA VELASCO CASTILLO</t>
  </si>
  <si>
    <t>5000871694</t>
  </si>
  <si>
    <t>7152858</t>
  </si>
  <si>
    <t>3181</t>
  </si>
  <si>
    <t>259-022200_0137_8140 RECURSO DE INDEXACIÃ“N RECURSO HUMANO. CTO_7152858 ACTA20/2024</t>
  </si>
  <si>
    <t>1000464393</t>
  </si>
  <si>
    <t>1032431489</t>
  </si>
  <si>
    <t>YOJANA ANDREA BAQUERO FONSECA</t>
  </si>
  <si>
    <t>5000871696</t>
  </si>
  <si>
    <t>7140872</t>
  </si>
  <si>
    <t>3182</t>
  </si>
  <si>
    <t>259-022200_0137_8140 RECURSO DE INDEXACIÃ“N RECURSO HUMANO. CTO_7140872 ACTA20/2024</t>
  </si>
  <si>
    <t>1000149247</t>
  </si>
  <si>
    <t>51896079</t>
  </si>
  <si>
    <t>ALBA PATRICIA RINCON RINCON</t>
  </si>
  <si>
    <t>5000871697</t>
  </si>
  <si>
    <t>7101342</t>
  </si>
  <si>
    <t>3183</t>
  </si>
  <si>
    <t>259-022200_0137_8140 RECURSO DE INDEXACIÃ“N RECURSO HUMANO CONTRATO 7101342,ACTA 20-2024</t>
  </si>
  <si>
    <t>1000271111</t>
  </si>
  <si>
    <t>1020725245</t>
  </si>
  <si>
    <t>HANSEL  PARRA ARRIETA</t>
  </si>
  <si>
    <t>5000871698</t>
  </si>
  <si>
    <t>7146143</t>
  </si>
  <si>
    <t>3184</t>
  </si>
  <si>
    <t>259-022200_0137_8140 RECURSO DE INDEXACIÃ“N RECURSO HUMANO. CTO_7146143 ACTA20/2024</t>
  </si>
  <si>
    <t>1000375348</t>
  </si>
  <si>
    <t>52414882</t>
  </si>
  <si>
    <t>ANDREA MARCELA LOZANO SANCLEMENTE</t>
  </si>
  <si>
    <t>5000871700</t>
  </si>
  <si>
    <t>7107111</t>
  </si>
  <si>
    <t>3185</t>
  </si>
  <si>
    <t>259-022200_0137_8140 RECURSO DE INDEXACIÃ“N RECURSO HUMANO CONTRATO 7107111 ,ACTA 20-2024</t>
  </si>
  <si>
    <t>1000167700</t>
  </si>
  <si>
    <t>1032373913</t>
  </si>
  <si>
    <t>DARIO ALFONSO SOLANO GUERRERO</t>
  </si>
  <si>
    <t>5000871702</t>
  </si>
  <si>
    <t>7150556</t>
  </si>
  <si>
    <t>3186</t>
  </si>
  <si>
    <t>259-022200_0137_8140 RECURSO DE INDEXACIÃ“N RECURSO HUMANO. CTO_7150556 ACTA20/2024</t>
  </si>
  <si>
    <t>1000108374</t>
  </si>
  <si>
    <t>1018410708</t>
  </si>
  <si>
    <t>RAUL ESTEBAN GUEVARA CRUZ</t>
  </si>
  <si>
    <t>5000871703</t>
  </si>
  <si>
    <t>7145004</t>
  </si>
  <si>
    <t>3187</t>
  </si>
  <si>
    <t>259-022200_0137_8140 RECURSO DE INDEXACIÃ“N RECURSO HUMANO. CTO_7145004 ACTA20/2024</t>
  </si>
  <si>
    <t>1000071189</t>
  </si>
  <si>
    <t>80904133</t>
  </si>
  <si>
    <t>YILBER ISMAEL AREVALO RUBIANO</t>
  </si>
  <si>
    <t>5000871704</t>
  </si>
  <si>
    <t>7149559</t>
  </si>
  <si>
    <t>3188</t>
  </si>
  <si>
    <t>259-022200_0137_8140 RECURSO DE INDEXACIÃ“N RECURSO HUMANO. CTO_7149559 ACTA20/2024</t>
  </si>
  <si>
    <t>1000093252</t>
  </si>
  <si>
    <t>52601140</t>
  </si>
  <si>
    <t>JOHANA  ROMERO MORENO</t>
  </si>
  <si>
    <t>5000871705</t>
  </si>
  <si>
    <t>7145313</t>
  </si>
  <si>
    <t>3189</t>
  </si>
  <si>
    <t>259-022200_0137_8140 RECURSO DE INDEXACIÃ“N RECURSO HUMANO. CTO_7145313 ACTA20/2024</t>
  </si>
  <si>
    <t>1000194632</t>
  </si>
  <si>
    <t>46668488</t>
  </si>
  <si>
    <t>ELDA LUCIA BARBOSA SANCHEZ</t>
  </si>
  <si>
    <t>5000871706</t>
  </si>
  <si>
    <t>7104113</t>
  </si>
  <si>
    <t>3190</t>
  </si>
  <si>
    <t>259-022200_0137_8140 RECURSO DE INDEXACIÃ“N RECURSO HUMANO CONTRATO 7104113,ACTA 20-2024</t>
  </si>
  <si>
    <t>1000259131</t>
  </si>
  <si>
    <t>1032656349</t>
  </si>
  <si>
    <t>CLAUDIA YAMILE TORRES TORRES</t>
  </si>
  <si>
    <t>5000871707</t>
  </si>
  <si>
    <t>7149453</t>
  </si>
  <si>
    <t>3191</t>
  </si>
  <si>
    <t>259-022200_0137_8140 RECURSO DE INDEXACIÃ“N RECURSO HUMANO. CTO_7149453 ACTA20/2024</t>
  </si>
  <si>
    <t>1004630616</t>
  </si>
  <si>
    <t>51776365</t>
  </si>
  <si>
    <t>FLOR ALBA BARRERA DIAZ</t>
  </si>
  <si>
    <t>5000871709</t>
  </si>
  <si>
    <t>7150917</t>
  </si>
  <si>
    <t>3192</t>
  </si>
  <si>
    <t>259-022200_0137_8140 RECURSO DE INDEXACIÃ“N RECURSO HUMANO. CTO_7150917 ACTA20/2024</t>
  </si>
  <si>
    <t>1000339645</t>
  </si>
  <si>
    <t>1090464764</t>
  </si>
  <si>
    <t>MELBA ANDREA TARAZONA ROPERO</t>
  </si>
  <si>
    <t>5000871710</t>
  </si>
  <si>
    <t>7119915</t>
  </si>
  <si>
    <t>3193</t>
  </si>
  <si>
    <t>259-022200_0137_8140 RECURSO DE INDEXACIÃ“N RECURSO HUMANO CONTRATO 7119915, ACTA 20-2024</t>
  </si>
  <si>
    <t>1005061940</t>
  </si>
  <si>
    <t>51809890</t>
  </si>
  <si>
    <t>OLGA FABIOLA DIAZ ANGARITA</t>
  </si>
  <si>
    <t>5000871727</t>
  </si>
  <si>
    <t>7141331</t>
  </si>
  <si>
    <t>3194</t>
  </si>
  <si>
    <t>259-022200_0137_8140 RECURSO DE INDEXACIÃ“N RECURSO HUMANO. CTO_7141331 ACTA20/2024</t>
  </si>
  <si>
    <t>1011980383</t>
  </si>
  <si>
    <t>1110448406</t>
  </si>
  <si>
    <t>ANA MILENA DEVIA CASTRO</t>
  </si>
  <si>
    <t>5000871728</t>
  </si>
  <si>
    <t>7121101</t>
  </si>
  <si>
    <t>3195</t>
  </si>
  <si>
    <t>259-022200_0137_8140 RECURSO DE INDEXACIÃ“N RECURSO HUMANO CONTRATO 7121101, ACTA 20.2024</t>
  </si>
  <si>
    <t>1000073201</t>
  </si>
  <si>
    <t>53053932</t>
  </si>
  <si>
    <t>PAOLA CRISTINA MEDINA GARCIA</t>
  </si>
  <si>
    <t>5000871730</t>
  </si>
  <si>
    <t>7145402</t>
  </si>
  <si>
    <t>3196</t>
  </si>
  <si>
    <t>259-022200_0137_8140 RECURSO DE INDEXACIÃ“N RECURSO HUMANO. CTO_7145402 ACTA20/2024</t>
  </si>
  <si>
    <t>1000233821</t>
  </si>
  <si>
    <t>1015430248</t>
  </si>
  <si>
    <t>CHRISTIAN FERNANDO OSPINA VARGAS</t>
  </si>
  <si>
    <t>5000871731</t>
  </si>
  <si>
    <t>7118921</t>
  </si>
  <si>
    <t>3197</t>
  </si>
  <si>
    <t>259-022200_0137_8140 RECURSO DE INDEXACIÃ“N RECURSO HUMANO CONTRATO 7118921, ACTA 20-2024</t>
  </si>
  <si>
    <t>1007751335</t>
  </si>
  <si>
    <t>52513726</t>
  </si>
  <si>
    <t>DIANA MARCELA LONDOÑO DIAZ</t>
  </si>
  <si>
    <t>5000871732</t>
  </si>
  <si>
    <t>7140674</t>
  </si>
  <si>
    <t>3198</t>
  </si>
  <si>
    <t>259-022200_0137_8140 RECURSO DE INDEXACIÃ“N RECURSO HUMANO. CTO_7140674 ACTA20/2024</t>
  </si>
  <si>
    <t>1000356092</t>
  </si>
  <si>
    <t>79624754</t>
  </si>
  <si>
    <t>IVAN MAURICIO OLARTE GOMEZ</t>
  </si>
  <si>
    <t>5000871735</t>
  </si>
  <si>
    <t>7148927</t>
  </si>
  <si>
    <t>3199</t>
  </si>
  <si>
    <t>259-022200_0137_8140 RECURSO DE INDEXACIÃ“N RECURSO HUMANO. CTO_7148927 ACTA20/2024</t>
  </si>
  <si>
    <t>1000610587</t>
  </si>
  <si>
    <t>12187352</t>
  </si>
  <si>
    <t>LUIS CARLOS DIAZ PERDOMO</t>
  </si>
  <si>
    <t>5000871736</t>
  </si>
  <si>
    <t>7136805</t>
  </si>
  <si>
    <t>3200</t>
  </si>
  <si>
    <t>259-022200_0137_8140 RECURSO DE INDEXACIÃ“N RECURSO HUMANO CONTRATO 7136805, ACTA 20.2024</t>
  </si>
  <si>
    <t>1012067576</t>
  </si>
  <si>
    <t>1233488561</t>
  </si>
  <si>
    <t>PAULA TATIANA LASSO RAMOS</t>
  </si>
  <si>
    <t>5000871738</t>
  </si>
  <si>
    <t>7120129</t>
  </si>
  <si>
    <t>3201</t>
  </si>
  <si>
    <t>259-022200_0137_8140 RECURSO DE INDEXACIÃ“N RECURSO HUMANO CONTRATO 7120129, ACTA 20-2024</t>
  </si>
  <si>
    <t>1004048675</t>
  </si>
  <si>
    <t>51735535</t>
  </si>
  <si>
    <t>CLAUDIA  PEÑA ROJAS</t>
  </si>
  <si>
    <t>5000871739</t>
  </si>
  <si>
    <t>7146249</t>
  </si>
  <si>
    <t>3202</t>
  </si>
  <si>
    <t>259-022200_0137_8140 RECURSO DE INDEXACIÃ“N RECURSO HUMANO. CTO_7146249 ACTA20/2024</t>
  </si>
  <si>
    <t>1013346091</t>
  </si>
  <si>
    <t>1022395765</t>
  </si>
  <si>
    <t>CRISTIAN ANDREY FONSECA ROJAS</t>
  </si>
  <si>
    <t>5000871741</t>
  </si>
  <si>
    <t>7119982</t>
  </si>
  <si>
    <t>3203</t>
  </si>
  <si>
    <t>259-022200_0137_8140 RECURSO DE INDEXACIÃ“N RECURSO HUMANO CONTRATO 7119982, ACTA 20-2024</t>
  </si>
  <si>
    <t>1000216280</t>
  </si>
  <si>
    <t>1019094060</t>
  </si>
  <si>
    <t>MARIA XIMENA OSPINA PADILLA</t>
  </si>
  <si>
    <t>5000871742</t>
  </si>
  <si>
    <t>7137364</t>
  </si>
  <si>
    <t>3204</t>
  </si>
  <si>
    <t>259-022200_0137_8140 RECURSO DE INDEXACIÃ“N RECURSO HUMANO. CTO_7137364 ACTA20/2024</t>
  </si>
  <si>
    <t>1008804016</t>
  </si>
  <si>
    <t>1016026412</t>
  </si>
  <si>
    <t>MARIA FERNANDA BARROS FORNARIS</t>
  </si>
  <si>
    <t>5000871743</t>
  </si>
  <si>
    <t>7144803</t>
  </si>
  <si>
    <t>3205</t>
  </si>
  <si>
    <t>259-022200_0137_8140 RECURSO DE INDEXACIÃ“N RECURSO HUMANO. CTO_7144803 ACTA20/2024</t>
  </si>
  <si>
    <t>1000126132</t>
  </si>
  <si>
    <t>36751384</t>
  </si>
  <si>
    <t>SONIA  MONTENEGRO ACOSTA</t>
  </si>
  <si>
    <t>5000871744</t>
  </si>
  <si>
    <t>7144814</t>
  </si>
  <si>
    <t>3206</t>
  </si>
  <si>
    <t>259-022200_0137_8140 RECURSO DE INDEXACIÃ“N RECURSO HUMANO. CTO_7144814 ACTA20/2024</t>
  </si>
  <si>
    <t>1000317202</t>
  </si>
  <si>
    <t>79881368</t>
  </si>
  <si>
    <t>MIGUEL ALEXANDER RAMIREZ SANDOVAL</t>
  </si>
  <si>
    <t>5000871745</t>
  </si>
  <si>
    <t>7137102</t>
  </si>
  <si>
    <t>3207</t>
  </si>
  <si>
    <t>259-022200_0137_8140 RECURSO DE INDEXACIÃ“N RECURSO HUMANO CONTRATO 7137102, ACTA 20-2024</t>
  </si>
  <si>
    <t>1005505297</t>
  </si>
  <si>
    <t>39641106</t>
  </si>
  <si>
    <t>MYRIAM  MILLAN ALDANA</t>
  </si>
  <si>
    <t>5000871746</t>
  </si>
  <si>
    <t>7147980</t>
  </si>
  <si>
    <t>3208</t>
  </si>
  <si>
    <t>259-022200_0137_8140 RECURSO DE INDEXACIÃ“N RECURSO HUMANO. CTO_7147980 ACTA20/2024</t>
  </si>
  <si>
    <t>1000201747</t>
  </si>
  <si>
    <t>52864208</t>
  </si>
  <si>
    <t>MARIA CONSTANZA ROJAS CHAPARRO</t>
  </si>
  <si>
    <t>5000871756</t>
  </si>
  <si>
    <t>7144520</t>
  </si>
  <si>
    <t>3209</t>
  </si>
  <si>
    <t>259-022200_0137_8140 RECURSO DE INDEXACIÃ“N RECURSO HUMANO. CTO_7144520 ACTA20/2024</t>
  </si>
  <si>
    <t>1000258635</t>
  </si>
  <si>
    <t>46672191</t>
  </si>
  <si>
    <t>MYRIAM ELENA CUY CETINA</t>
  </si>
  <si>
    <t>5000871758</t>
  </si>
  <si>
    <t>7138659</t>
  </si>
  <si>
    <t>3210</t>
  </si>
  <si>
    <t>259-022200_0137_8140 RECURSO DE INDEXACIÃ“N RECURSO HUMANO. CTO_7138659 ACTA20/2024</t>
  </si>
  <si>
    <t>1000548362</t>
  </si>
  <si>
    <t>38144346</t>
  </si>
  <si>
    <t>DORA YAMILE NAGED MENDOZA</t>
  </si>
  <si>
    <t>5000871759</t>
  </si>
  <si>
    <t>7120026</t>
  </si>
  <si>
    <t>3211</t>
  </si>
  <si>
    <t>259-022200_0137_8140 RECURSO DE INDEXACIÃ“N RECURSO HUMANO CONTRATO 7120026, ACTA 20-2024</t>
  </si>
  <si>
    <t>1000168593</t>
  </si>
  <si>
    <t>79046740</t>
  </si>
  <si>
    <t>NELSON IVAN CASAS JIMENEZ</t>
  </si>
  <si>
    <t>5000871760</t>
  </si>
  <si>
    <t>7142825</t>
  </si>
  <si>
    <t>3212</t>
  </si>
  <si>
    <t>259-022200_0137_8140 RECURSO DE INDEXACIÃ“N RECURSO HUMANO. CTO_7142825 ACTA20/2024</t>
  </si>
  <si>
    <t>1000295815</t>
  </si>
  <si>
    <t>1018470926</t>
  </si>
  <si>
    <t>MARIA FERNANDA RINCON HERRERA</t>
  </si>
  <si>
    <t>5000871761</t>
  </si>
  <si>
    <t>7140758</t>
  </si>
  <si>
    <t>3213</t>
  </si>
  <si>
    <t>259-022200_0137_8140 RECURSO DE INDEXACIÃ“N RECURSO HUMANO. CTO_7140758 ACTA20/2024</t>
  </si>
  <si>
    <t>1000173868</t>
  </si>
  <si>
    <t>65746905</t>
  </si>
  <si>
    <t>NANCY  HERNANDEZ CHAVES</t>
  </si>
  <si>
    <t>5000871762</t>
  </si>
  <si>
    <t>7152264</t>
  </si>
  <si>
    <t>3214</t>
  </si>
  <si>
    <t>259-022200_0137_8140 RECURSO DE INDEXACIÃ“N RECURSO HUMANO. CTO_7152264 ACTA20/2024</t>
  </si>
  <si>
    <t>1004227828</t>
  </si>
  <si>
    <t>30725204</t>
  </si>
  <si>
    <t>ROCIO DEL CARMEN URBANO CAICEDO</t>
  </si>
  <si>
    <t>5000871763</t>
  </si>
  <si>
    <t>7120142</t>
  </si>
  <si>
    <t>3215</t>
  </si>
  <si>
    <t>259-022200_0137_8140 RECURSO DE INDEXACIÃ“N RECURSO HUMANO CONTRATO7120142,ACTA 20-2024</t>
  </si>
  <si>
    <t>1000169121</t>
  </si>
  <si>
    <t>1018414534</t>
  </si>
  <si>
    <t>YEISON FELIPE MONCALEANO ZAMBRANO</t>
  </si>
  <si>
    <t>5000871764</t>
  </si>
  <si>
    <t>7120401</t>
  </si>
  <si>
    <t>3216</t>
  </si>
  <si>
    <t>259-022200_0137_8140 RECURSO DE INDEXACIÃ“N RECURSO HUMANO CONTRATO 7120401, ACTA 20-2024</t>
  </si>
  <si>
    <t>1000520961</t>
  </si>
  <si>
    <t>52914602</t>
  </si>
  <si>
    <t>ALIX GISELE VARGAS ZAPATA</t>
  </si>
  <si>
    <t>5000871765</t>
  </si>
  <si>
    <t>7117692</t>
  </si>
  <si>
    <t>3217</t>
  </si>
  <si>
    <t>259-022200_0137_8140 RECURSO DE INDEXACIÃ“N RECURSO HUMANO CONTRATO  7117692 ACAT 20-2024</t>
  </si>
  <si>
    <t>1006007352</t>
  </si>
  <si>
    <t>52936053</t>
  </si>
  <si>
    <t>SANDRA LILIANA PULIDO DUARTE</t>
  </si>
  <si>
    <t>5000871766</t>
  </si>
  <si>
    <t>7120131</t>
  </si>
  <si>
    <t>3218</t>
  </si>
  <si>
    <t>259-022200_0137_8140 RECURSO DE INDEXACIÃ“N RECURSO HUMANO CONTRATO 7120131,ACTA 20-2024</t>
  </si>
  <si>
    <t>1000169438</t>
  </si>
  <si>
    <t>51920626</t>
  </si>
  <si>
    <t>RUTH ELIANA MARTINEZ MONROY</t>
  </si>
  <si>
    <t>5000871767</t>
  </si>
  <si>
    <t>7129553</t>
  </si>
  <si>
    <t>3219</t>
  </si>
  <si>
    <t>259-022200_0137_8140 RECURSO DE INDEXACIÃ“N RECURSO HUMANO CONTRATO 7129553,ACTA 20-2024</t>
  </si>
  <si>
    <t>1000495349</t>
  </si>
  <si>
    <t>1057578088</t>
  </si>
  <si>
    <t>KAREN JULIETTE RODRIGUEZ MARTINEZ</t>
  </si>
  <si>
    <t>5000871768</t>
  </si>
  <si>
    <t>3220</t>
  </si>
  <si>
    <t>7118977</t>
  </si>
  <si>
    <t>3221</t>
  </si>
  <si>
    <t>259-022200_0137_8140 RECURSO DE INDEXACIÃ“N RECURSO HUMANO CONTRATO 7118977,ACTA 20-2024</t>
  </si>
  <si>
    <t>1000170560</t>
  </si>
  <si>
    <t>51937729</t>
  </si>
  <si>
    <t>GINA  QUIÑONES SUAREZ</t>
  </si>
  <si>
    <t>5000871770</t>
  </si>
  <si>
    <t>7121209</t>
  </si>
  <si>
    <t>3222</t>
  </si>
  <si>
    <t>259-022200_0137_8140 RECURSO DE INDEXACIÃ“N RECURSO HUMANO CONTRATO 7121209, ACTA 20-2024</t>
  </si>
  <si>
    <t>1000334734</t>
  </si>
  <si>
    <t>52434121</t>
  </si>
  <si>
    <t>LILIANA  FRAGOZO HERNANDEZ</t>
  </si>
  <si>
    <t>5000871772</t>
  </si>
  <si>
    <t>7118986</t>
  </si>
  <si>
    <t>3223</t>
  </si>
  <si>
    <t>259-022200_0137_8140 RECURSO DE INDEXACIÃ“N RECURSO HUMANO CONTRATO 7118986,ACTA 20-2024</t>
  </si>
  <si>
    <t>1000048526</t>
  </si>
  <si>
    <t>51785099</t>
  </si>
  <si>
    <t>MARITZA  BECERRA RIVERA</t>
  </si>
  <si>
    <t>5000871803</t>
  </si>
  <si>
    <t>7121404</t>
  </si>
  <si>
    <t>3224</t>
  </si>
  <si>
    <t>259-022200_0137_8140 RECURSO DE INDEXACIÃ“N RECURSO HUMANO CONTRATO 7121404,ACTA 20-2024</t>
  </si>
  <si>
    <t>1000495271</t>
  </si>
  <si>
    <t>79624415</t>
  </si>
  <si>
    <t>LEONARDO FABIO GARZON LEGUIZAMON</t>
  </si>
  <si>
    <t>5000871804</t>
  </si>
  <si>
    <t>7127082</t>
  </si>
  <si>
    <t>259-022200_0137_8140 RECURSO DE INDEXACIÃ“N RECURSO HUMANO CONTRATO 7127082,ACTA 20-2024</t>
  </si>
  <si>
    <t>1000561754</t>
  </si>
  <si>
    <t>51770788</t>
  </si>
  <si>
    <t>ZULMA YOLANDA ORJUELA MARTINEZ</t>
  </si>
  <si>
    <t>5000871805</t>
  </si>
  <si>
    <t>7121403</t>
  </si>
  <si>
    <t>3226</t>
  </si>
  <si>
    <t>259-022200_0137_8140 RECURSO DE INDEXACIÃ“N RECURSO HUMANO CONTRATO 7121403,ACTA 20-2024</t>
  </si>
  <si>
    <t>1009365896</t>
  </si>
  <si>
    <t>1022404727</t>
  </si>
  <si>
    <t>ALICE MAGDEYA RIOS HERRERA</t>
  </si>
  <si>
    <t>5000871806</t>
  </si>
  <si>
    <t>7131248</t>
  </si>
  <si>
    <t>3227</t>
  </si>
  <si>
    <t>259-022200_0137_8140 RECURSO DE INDEXACIÃ“N RECURSO HUMANO CONTRATO 7131248,ACTA 20-2024</t>
  </si>
  <si>
    <t>1000656154</t>
  </si>
  <si>
    <t>13480138</t>
  </si>
  <si>
    <t>LUIS ENRIQUE GOMEZ ARCINIEGAS</t>
  </si>
  <si>
    <t>5000871807</t>
  </si>
  <si>
    <t>7127035</t>
  </si>
  <si>
    <t>3228</t>
  </si>
  <si>
    <t>259-022200_0137_8140 RECURSO DE INDEXACIÃ“N RECURSO HUMANO CONTRATO 7127035,ACTA 20-2024</t>
  </si>
  <si>
    <t>1005629799</t>
  </si>
  <si>
    <t>51619659</t>
  </si>
  <si>
    <t>CLAUDIA JEANNETTE VANEGAS TORRES</t>
  </si>
  <si>
    <t>5000871808</t>
  </si>
  <si>
    <t>7131146</t>
  </si>
  <si>
    <t>3229</t>
  </si>
  <si>
    <t>259-022200_0137_8140 RECURSO DE INDEXACIÃ“N RECURSO HUMANO CONTRATO 7131146,ACTA 20-2024</t>
  </si>
  <si>
    <t>1003230718</t>
  </si>
  <si>
    <t>51873099</t>
  </si>
  <si>
    <t>MARTA SONIA VILLAMIZAR ROMERO</t>
  </si>
  <si>
    <t>5000871809</t>
  </si>
  <si>
    <t>7122112</t>
  </si>
  <si>
    <t>3230</t>
  </si>
  <si>
    <t>259-022200_0137_8140 RECURSO DE INDEXACIÃ“N RECURSO HUMANO CONTRATO 7122112,ACTA 20-2024</t>
  </si>
  <si>
    <t>1000169337</t>
  </si>
  <si>
    <t>37946937</t>
  </si>
  <si>
    <t>ALEJANDRA  RODRIGUEZ DURAN</t>
  </si>
  <si>
    <t>5000871810</t>
  </si>
  <si>
    <t>7122342</t>
  </si>
  <si>
    <t>3231</t>
  </si>
  <si>
    <t>259-022200_0137_8140 RECURSO DE INDEXACIÃ“N RECURSO HUMANO CONTRATO 7122342, ACTA 20-2024</t>
  </si>
  <si>
    <t>1000495481</t>
  </si>
  <si>
    <t>1136879793</t>
  </si>
  <si>
    <t>GABRIEL FERNANDO QUINTERO TOLEDO</t>
  </si>
  <si>
    <t>5000871811</t>
  </si>
  <si>
    <t>7122251</t>
  </si>
  <si>
    <t>3232</t>
  </si>
  <si>
    <t>259-022200_0137_8140 RECURSO DE INDEXACIÃ“N RECURSO HUMANO CONTRATO 7122251,ACTA 20-2024</t>
  </si>
  <si>
    <t>1003201756</t>
  </si>
  <si>
    <t>40038115</t>
  </si>
  <si>
    <t>GIOVANA BEATRIZ SUAREZ CASTELLANOS</t>
  </si>
  <si>
    <t>5000871812</t>
  </si>
  <si>
    <t>7122533</t>
  </si>
  <si>
    <t>3233</t>
  </si>
  <si>
    <t>259-022200_0137_8140 RECURSO DE INDEXACIÃ“N RECURSO HUMANO CONTRATO 7122533,ACAT 20-2024</t>
  </si>
  <si>
    <t>1000060923</t>
  </si>
  <si>
    <t>6766025</t>
  </si>
  <si>
    <t>JOSE CAYETANO SIERRA RIAÑO</t>
  </si>
  <si>
    <t>5000871813</t>
  </si>
  <si>
    <t>7125176</t>
  </si>
  <si>
    <t>3234</t>
  </si>
  <si>
    <t>259-022200_0137_8140 RECURSO DE INDEXACIÃ“N RECURSO HUMANO CONTRATO 7125176,ACTA 20-2024</t>
  </si>
  <si>
    <t>1000177683</t>
  </si>
  <si>
    <t>52144579</t>
  </si>
  <si>
    <t>LIZBETH ALEXANDRA CAMPOS VELOSA</t>
  </si>
  <si>
    <t>5000871814</t>
  </si>
  <si>
    <t>7119009</t>
  </si>
  <si>
    <t>3235</t>
  </si>
  <si>
    <t>259-022200_0137_8140 RECURSO DE INDEXACIÃ“N RECURSO HUMANO CONTRATO 7119009,ACTA 20-2024</t>
  </si>
  <si>
    <t>1012121070</t>
  </si>
  <si>
    <t>1018481487</t>
  </si>
  <si>
    <t>LUISA FERNANDA LOPEZ BIUCHI</t>
  </si>
  <si>
    <t>5000871815</t>
  </si>
  <si>
    <t>7126699</t>
  </si>
  <si>
    <t>3236</t>
  </si>
  <si>
    <t>259-022200_0137_8140 RECURSO DE INDEXACIÃ“N RECURSO HUMANO CONTRATO 7126699,ACTA 20-2024</t>
  </si>
  <si>
    <t>1000032964</t>
  </si>
  <si>
    <t>52853923</t>
  </si>
  <si>
    <t>ANDREA MARCELA DAZA REYES</t>
  </si>
  <si>
    <t>5000871816</t>
  </si>
  <si>
    <t>7132514</t>
  </si>
  <si>
    <t>3237</t>
  </si>
  <si>
    <t>259-022200_0137_8140 RECURSO DE INDEXACIÃ“N RECURSO HUMANO CONTRATO 7132514,ACTA 20-2025</t>
  </si>
  <si>
    <t>1000291347</t>
  </si>
  <si>
    <t>79827276</t>
  </si>
  <si>
    <t>ARTURO  CABEZAS</t>
  </si>
  <si>
    <t>5000871817</t>
  </si>
  <si>
    <t>7132649</t>
  </si>
  <si>
    <t>3238</t>
  </si>
  <si>
    <t>259-022200_0137_8140 RECURSO DE INDEXACIÃ“N RECURSO HUMANO CONTRATO 7132649,ACTA 20-2024</t>
  </si>
  <si>
    <t>1000723390</t>
  </si>
  <si>
    <t>79461481</t>
  </si>
  <si>
    <t>CARLOS JULIO LOPEZ ALFONSO</t>
  </si>
  <si>
    <t>5000871818</t>
  </si>
  <si>
    <t>7137155</t>
  </si>
  <si>
    <t>3239</t>
  </si>
  <si>
    <t>259-022200_0137_8140 RECURSO DE INDEXACIÃ“N RECURSO HUMANO CONTRATO 7137155,ACTA 20-2024</t>
  </si>
  <si>
    <t>1000418073</t>
  </si>
  <si>
    <t>1022396640</t>
  </si>
  <si>
    <t>ANGIE PAOLA SUAREZ JIMENEZ</t>
  </si>
  <si>
    <t>5000871819</t>
  </si>
  <si>
    <t>7135858</t>
  </si>
  <si>
    <t>3240</t>
  </si>
  <si>
    <t>259-022200_0137_8140 RECURSO DE INDEXACIÃ“N RECURSO HUMANO CONTRATO 7135858,ACTA 20-2024</t>
  </si>
  <si>
    <t>1002584956</t>
  </si>
  <si>
    <t>52164355</t>
  </si>
  <si>
    <t>NELLY JAZMIN RODRIGUEZ ACEVEDO</t>
  </si>
  <si>
    <t>5000871820</t>
  </si>
  <si>
    <t>7130763</t>
  </si>
  <si>
    <t>3241</t>
  </si>
  <si>
    <t>259-022200_0137_8140 RECURSO DE INDEXACIÃ“N RECURSO HUMANO CONTRATO 7130763,ACTA 20-2024</t>
  </si>
  <si>
    <t>1013694289</t>
  </si>
  <si>
    <t>1094163593</t>
  </si>
  <si>
    <t>ZULLY ROCIO FLOREZ ZAPATA</t>
  </si>
  <si>
    <t>5000871821</t>
  </si>
  <si>
    <t>7147520</t>
  </si>
  <si>
    <t>3242</t>
  </si>
  <si>
    <t>259-022200_0137_8140 RECURSO DE INDEXACIÃ“N RECURSO HUMANO CONTRATO 7147520,ACTA 20-2024</t>
  </si>
  <si>
    <t>1002123105</t>
  </si>
  <si>
    <t>1032419242</t>
  </si>
  <si>
    <t>WILLIAM DIOGENES MOLINA MENESES</t>
  </si>
  <si>
    <t>5000871822</t>
  </si>
  <si>
    <t>7137309</t>
  </si>
  <si>
    <t>3243</t>
  </si>
  <si>
    <t>259-022200_0137_8140 RECURSO DE INDEXACIÃ“N RECURSO HUMANO CONTRATO 7137309,ACTA 20-2024</t>
  </si>
  <si>
    <t>1000380733</t>
  </si>
  <si>
    <t>52353061</t>
  </si>
  <si>
    <t>ERIKA ANDREA GUZMAN GONZALEZ</t>
  </si>
  <si>
    <t>5000871823</t>
  </si>
  <si>
    <t>7147846</t>
  </si>
  <si>
    <t>3244</t>
  </si>
  <si>
    <t>259-022200_0137_8140 RECURSO DE INDEXACIÃ“N RECURSO HUMANO CONTRATO 7147846,ACTA 20-2024</t>
  </si>
  <si>
    <t>1002165800</t>
  </si>
  <si>
    <t>52263354</t>
  </si>
  <si>
    <t>LADY ZARETH CAMARGO REYES</t>
  </si>
  <si>
    <t>5000871824</t>
  </si>
  <si>
    <t>7145009</t>
  </si>
  <si>
    <t>3245</t>
  </si>
  <si>
    <t>259-022200_0137_8140 RECURSO DE INDEXACIÃ“N RECURSO HUMANO CONTRATO 7145009,ACTA 20-2024</t>
  </si>
  <si>
    <t>1000243873</t>
  </si>
  <si>
    <t>1022348929</t>
  </si>
  <si>
    <t>ANDREA CAROLINA MORENO PEÑA</t>
  </si>
  <si>
    <t>5000871825</t>
  </si>
  <si>
    <t>7148825</t>
  </si>
  <si>
    <t>3246</t>
  </si>
  <si>
    <t>259-022200_0137_8140 RECURSO DE INDEXACIÃ“N RECURSO HUMANO CONTRATO 7148825,ACTA 20-2024</t>
  </si>
  <si>
    <t>1012218477</t>
  </si>
  <si>
    <t>1002422806</t>
  </si>
  <si>
    <t>LILIBETH  MEJIA NIETO</t>
  </si>
  <si>
    <t>5000871826</t>
  </si>
  <si>
    <t>7141780</t>
  </si>
  <si>
    <t>3247</t>
  </si>
  <si>
    <t>259-022200_0137_8140 RECURSO DE INDEXACIÓN RECURSO HUMANO CONTRATO 7141780,ACTA 20-2024</t>
  </si>
  <si>
    <t>1000320524</t>
  </si>
  <si>
    <t>52995615</t>
  </si>
  <si>
    <t>LUZ DARY RODRIGUEZ RODRIGUEZ</t>
  </si>
  <si>
    <t>5000871922</t>
  </si>
  <si>
    <t>7147972</t>
  </si>
  <si>
    <t>3248</t>
  </si>
  <si>
    <t>259-022200_0137_8140 RECURSO DE INDEXACIÓN RECURSO HUMANO CONTRATO 7147972,ACTA 20-2024</t>
  </si>
  <si>
    <t>1000134248</t>
  </si>
  <si>
    <t>1024466181</t>
  </si>
  <si>
    <t>YOHANNA MARCELA BOCANEGRA GUARNIZO</t>
  </si>
  <si>
    <t>5000871923</t>
  </si>
  <si>
    <t>7149213</t>
  </si>
  <si>
    <t>3249</t>
  </si>
  <si>
    <t>259-022200_0137_8140 RECURSO DE INDEXACIÓN RECURSO HUMANO CONTRATO 7149213,ACTA 20-2024</t>
  </si>
  <si>
    <t>1000008820</t>
  </si>
  <si>
    <t>52520425</t>
  </si>
  <si>
    <t>CLAUDIA LILIANA BORBON PARDO</t>
  </si>
  <si>
    <t>5000871924</t>
  </si>
  <si>
    <t>7148848</t>
  </si>
  <si>
    <t>3250</t>
  </si>
  <si>
    <t>259-022200_0137_8140 RECURSO DE INDEXACIÓN RECURSO HUMANO CONTRATO 7148848,ACTA 20-2024</t>
  </si>
  <si>
    <t>1000000162</t>
  </si>
  <si>
    <t>52461912</t>
  </si>
  <si>
    <t>CLAUDIA MILENA PEREZ WALTEROS</t>
  </si>
  <si>
    <t>5000871925</t>
  </si>
  <si>
    <t>7144519</t>
  </si>
  <si>
    <t>3251</t>
  </si>
  <si>
    <t>259-022200_0137_8140 RECURSO DE INDEXACIÓN RECURSO HUMANO CONTRATO 7144519,ACTA 20-2024</t>
  </si>
  <si>
    <t>1011111634</t>
  </si>
  <si>
    <t>1053606113</t>
  </si>
  <si>
    <t>JHON EDISON ROJAS GOMEZ</t>
  </si>
  <si>
    <t>5000871926</t>
  </si>
  <si>
    <t>7140791</t>
  </si>
  <si>
    <t>3252</t>
  </si>
  <si>
    <t>259-022200_0137_8140 RECURSO DE INDEXACIÓN RECURSO HUMANO CONTRATO 7140791,ACTA 20-2024</t>
  </si>
  <si>
    <t>1000350119</t>
  </si>
  <si>
    <t>45752939</t>
  </si>
  <si>
    <t>INGRID LISBETH NOVOA BERNATE</t>
  </si>
  <si>
    <t>5000871927</t>
  </si>
  <si>
    <t>7158200</t>
  </si>
  <si>
    <t>3253</t>
  </si>
  <si>
    <t>259-022200_0137_8140 RECURSO DE INDEXACIÓN RECURSO HUMANO CONTRATO 7158200,ACTA 20-2024</t>
  </si>
  <si>
    <t>1000139332</t>
  </si>
  <si>
    <t>52529834</t>
  </si>
  <si>
    <t>INGRID MAYELY ANGARITA SEGURA</t>
  </si>
  <si>
    <t>5000871928</t>
  </si>
  <si>
    <t>7140550</t>
  </si>
  <si>
    <t>3254</t>
  </si>
  <si>
    <t>259-022200_0137_8140 RECURSO DE INDEXACIÓN RECURSO HUMANO CONTRATO 7140550,ACTA 20-2024</t>
  </si>
  <si>
    <t>1009230235</t>
  </si>
  <si>
    <t>1130678819</t>
  </si>
  <si>
    <t>JENNIFER DEL CARMEN GUTIERREZ BENITEZ</t>
  </si>
  <si>
    <t>5000871929</t>
  </si>
  <si>
    <t>7157005</t>
  </si>
  <si>
    <t>3255</t>
  </si>
  <si>
    <t>259-022200_0137_8140 RECURSO DE INDEXACIÓN RECURSO HUMANO CONTRATO 7157005.ACTA 20-2024</t>
  </si>
  <si>
    <t>1000624507</t>
  </si>
  <si>
    <t>1018433020</t>
  </si>
  <si>
    <t>JENNIFER PAOLA SALAZAR SANCHEZ</t>
  </si>
  <si>
    <t>5000871930</t>
  </si>
  <si>
    <t>7157032</t>
  </si>
  <si>
    <t>3256</t>
  </si>
  <si>
    <t>259-022200_0137_8140 RECURSO DE INDEXACIÓN RECURSO HUMANO CONTRATO 7157032,ACTA 20-2024</t>
  </si>
  <si>
    <t>1000255867</t>
  </si>
  <si>
    <t>1016054155</t>
  </si>
  <si>
    <t>JOHANNA PAOLA GUTIERREZ LEON</t>
  </si>
  <si>
    <t>5000871931</t>
  </si>
  <si>
    <t>7142434</t>
  </si>
  <si>
    <t>3257</t>
  </si>
  <si>
    <t>259-022200_0137_8140 RECURSO DE INDEXACIÓN RECURSO HUMANO CONTRATO 7142434,ACTA 20-2024</t>
  </si>
  <si>
    <t>1009782995</t>
  </si>
  <si>
    <t>1020759331</t>
  </si>
  <si>
    <t>JUAN CARLOS GUERRERO PRADA</t>
  </si>
  <si>
    <t>5000871932</t>
  </si>
  <si>
    <t>7149620</t>
  </si>
  <si>
    <t>3258</t>
  </si>
  <si>
    <t>259-022200_0137_8140 RECURSO DE INDEXACIÓN RECURSO HUMANO CONTRATO 7149620,ACTA 20-2024</t>
  </si>
  <si>
    <t>1012045197</t>
  </si>
  <si>
    <t>1047435365</t>
  </si>
  <si>
    <t>LIANIS ANDRINE RAMOS VILORIA</t>
  </si>
  <si>
    <t>5000871933</t>
  </si>
  <si>
    <t>7148915</t>
  </si>
  <si>
    <t>3259</t>
  </si>
  <si>
    <t>259-022200_0137_8140 RECURSO DE INDEXACIÓN RECURSO HUMANO CONTRATATO 7148915,ACTA 20-2024</t>
  </si>
  <si>
    <t>1000048844</t>
  </si>
  <si>
    <t>51895422</t>
  </si>
  <si>
    <t>MARTHA YANET RODRIGUEZ BERMEO</t>
  </si>
  <si>
    <t>5000871934</t>
  </si>
  <si>
    <t>7145213</t>
  </si>
  <si>
    <t>3260</t>
  </si>
  <si>
    <t>259-022200_0137_8140 RECURSO DE INDEXACIÓN RECURSO HUMANO CONTRATO 7145213,ACTA 20-2024</t>
  </si>
  <si>
    <t>1000110799</t>
  </si>
  <si>
    <t>51843056</t>
  </si>
  <si>
    <t>CARMEN ROSA PEÑA ACOSTA</t>
  </si>
  <si>
    <t>5000871935</t>
  </si>
  <si>
    <t>7146964</t>
  </si>
  <si>
    <t>3261</t>
  </si>
  <si>
    <t>259-022200_0137_8140 RECURSO DE INDEXACIÓN RECURSO HUMANO CONTRATO 7146964,ACTA 20-2024</t>
  </si>
  <si>
    <t>1012346726</t>
  </si>
  <si>
    <t>1010235494</t>
  </si>
  <si>
    <t>TANIA LORENA CARDENAS MURCIA</t>
  </si>
  <si>
    <t>5000871936</t>
  </si>
  <si>
    <t>7147088</t>
  </si>
  <si>
    <t>3262</t>
  </si>
  <si>
    <t>259-022200_0137_8140 RECURSO DE INDEXACIÓN RECURSO HUMANO CONTRATO7147088,ACTA 20-2024</t>
  </si>
  <si>
    <t>1013406414</t>
  </si>
  <si>
    <t>1068812974</t>
  </si>
  <si>
    <t>LUCERO  COGOLLO RIOS</t>
  </si>
  <si>
    <t>5000871937</t>
  </si>
  <si>
    <t>7127053</t>
  </si>
  <si>
    <t>3263</t>
  </si>
  <si>
    <t>259-022200_0137_8140 RECURSO DE INDEXACIÓN RECURSO HUMANO CONTRATO 7127053,ACTA 20-2024</t>
  </si>
  <si>
    <t>1000399967</t>
  </si>
  <si>
    <t>52017813</t>
  </si>
  <si>
    <t>LIBIA INES DUEÑAS MANOSALVA</t>
  </si>
  <si>
    <t>5000871938</t>
  </si>
  <si>
    <t>7145430</t>
  </si>
  <si>
    <t>3264</t>
  </si>
  <si>
    <t>259-022200_0137_8140 RECURSO DE INDEXACIÓN RECURSO HUMANO CONTRATO 7145430,ACTA 20-2024</t>
  </si>
  <si>
    <t>1006994884</t>
  </si>
  <si>
    <t>55117939</t>
  </si>
  <si>
    <t>JOHANA ANDREA PEÑA NAVIA</t>
  </si>
  <si>
    <t>5000871939</t>
  </si>
  <si>
    <t>7716906</t>
  </si>
  <si>
    <t>2727</t>
  </si>
  <si>
    <t>3265</t>
  </si>
  <si>
    <t>105-031000_0197_8127 Prestar servicios profesionales a la Dirección de Participación Social, Gestión Territorial y Transectorialidad , en el componente territorial y social de la estrategia "Navegadores de Salud" para apoyar el proceso de documentació</t>
  </si>
  <si>
    <t>1002014111</t>
  </si>
  <si>
    <t>35254045</t>
  </si>
  <si>
    <t>JOHANNA ANDREA MEDINA VALENCIA</t>
  </si>
  <si>
    <t>5000871942</t>
  </si>
  <si>
    <t>728856</t>
  </si>
  <si>
    <t>7720704</t>
  </si>
  <si>
    <t>2640</t>
  </si>
  <si>
    <t>3266</t>
  </si>
  <si>
    <t>071-021100_0200_8149   PRESTAR SERVICIOS PROFESIONALES EN PSICOLOGÍA EN LA SUBDIRECCIÓN CENTRO REGULADOR DE URGENCIAS Y EMERGENCIAS,  CON EL FIN DE GESTIONAR EVENTOS EN SALUD MENTAL TRANSFERIDOS DESDE LA LÍNEA DE EMERGENCIAS 123 O TRAVÉS DE LOS MECANI</t>
  </si>
  <si>
    <t>5000871943</t>
  </si>
  <si>
    <t>727808</t>
  </si>
  <si>
    <t>7715702</t>
  </si>
  <si>
    <t>3267</t>
  </si>
  <si>
    <t>478-022100_0137_8140 PRESTAR SERVICIOS TÉCNICOS EN EL APOYO ADMINISTRATIVO DE LAS ACTIVIDADES DESARROLLADAS EN EL MARCO DEL PROYECTO  DE FORTALECIMIENTO PARA EL ACCESO A LOS SERVICIOS DE SALUD CON CALIDAD EN LA POBLACIÓN BOGOTÁ D.C. EN LA SUBDIRECCIÓN</t>
  </si>
  <si>
    <t>5000871944</t>
  </si>
  <si>
    <t>726040</t>
  </si>
  <si>
    <t>7713950</t>
  </si>
  <si>
    <t>3268</t>
  </si>
  <si>
    <t>102-023100_0203_8124 Prestar los servicios profesionales especializados en la Dirección de Aseguramiento y Garantía del Derecho a la  Salud - Subdirección de Administración del Aseguramiento, realizando las acciones de auditoria de la prestacion de se</t>
  </si>
  <si>
    <t>1005532608</t>
  </si>
  <si>
    <t>52484809</t>
  </si>
  <si>
    <t>YEIMI  ROBAYO ACERO</t>
  </si>
  <si>
    <t>5000871945</t>
  </si>
  <si>
    <t>697781</t>
  </si>
  <si>
    <t>7702345</t>
  </si>
  <si>
    <t>3269</t>
  </si>
  <si>
    <t>017-024000_0187_8113 Prestar servicios profesionales especializados en la Dirección de Provisión de Servicios de Salud, apoyando la gestión del proceso de certificación de discapacidad a la población de la ciudad de Bogotá D.C.</t>
  </si>
  <si>
    <t>5000871946</t>
  </si>
  <si>
    <t>719269</t>
  </si>
  <si>
    <t>7722507</t>
  </si>
  <si>
    <t>2637</t>
  </si>
  <si>
    <t>3270</t>
  </si>
  <si>
    <t>081-021100_0200_8149   PRESTAR SERVICIOS COMO TÉCNICO AUXILIAR DE ENFERMERÍA, TÉCNICO O TECNÓLOGO DE ATENCIÓN PREHOSPITALARIA EN LA SUBDIRECCIÓN CENTRO REGULADOR DE URGENCIAS Y EMERGENCIAS, CON EL FIN DE GESTIONAR LOS EVENTOS EN SALUD TRANSFERIDOS DE</t>
  </si>
  <si>
    <t>5000871947</t>
  </si>
  <si>
    <t>727805</t>
  </si>
  <si>
    <t>7727108</t>
  </si>
  <si>
    <t>271</t>
  </si>
  <si>
    <t>3271</t>
  </si>
  <si>
    <t>425-022100_0137_8140 PRESTAR SERVICIOS PROFESIONALES EN LA SUBDIRECCIÃ“N DE INSPECCIÃ“N, VIGILANCIA Y CONTROL DE SERVICIOS DE SALUD PARA EL APOYO EN LA IMPLEMENTACIÃ“N Y FORTALECIMIENTO DEL SISTEMA OBLIGATORIO DE GARANTÃA DE CALIDAD DE SERVICIOS DE SALU</t>
  </si>
  <si>
    <t>5000873101</t>
  </si>
  <si>
    <t>726035</t>
  </si>
  <si>
    <t>7733915</t>
  </si>
  <si>
    <t>3272</t>
  </si>
  <si>
    <t>451-022100_0137_8140 PRESTAR SERVICIOS PROFESIONALES DIRIGIDOS A REALIZAR ACTUACIONES JURÃDICAS DE LAS INVESTIGACIONES ADMINISTRATI VAS DE COMPETENCIA DE LA SUBDIRECCIÃ“N INSPECCIÃ“N VIGILANCIA Y CONTROL DE SERVICIOS DE SALUD.</t>
  </si>
  <si>
    <t>5000873102</t>
  </si>
  <si>
    <t>726048</t>
  </si>
  <si>
    <t>7734499</t>
  </si>
  <si>
    <t>3273</t>
  </si>
  <si>
    <t>091-024000_0187_8113 Prestar servicios profesionales especializados en la DirecciÃ³n de ProvisiÃ³n de Servicios de Salud, en la modu laciÃ³n de los procesos relacionados con la gestiÃ³n operativa de la donaciÃ³n de Ã³rganos y tejidos con fines de trasplante</t>
  </si>
  <si>
    <t>5000873103</t>
  </si>
  <si>
    <t>725947</t>
  </si>
  <si>
    <t>7738981</t>
  </si>
  <si>
    <t>3274</t>
  </si>
  <si>
    <t>109-023000_0203_8124 Prestar servicios Profesionales Especializados en la DirecciÃ³n de Aseguramiento y GarantÃ­a del Derecho a la S alud, en elseguimiento y control financiero a los recursos del proyecto de inversiÃ³n a cargo de la DirecciÃ³n para la eje</t>
  </si>
  <si>
    <t>1000299875</t>
  </si>
  <si>
    <t>79329918</t>
  </si>
  <si>
    <t>MAURICIO ANTONIO JIMENEZ CASTELBLANCO</t>
  </si>
  <si>
    <t>5000873104</t>
  </si>
  <si>
    <t>726006</t>
  </si>
  <si>
    <t>7715258</t>
  </si>
  <si>
    <t>3275</t>
  </si>
  <si>
    <t>481-022000_0137_8140 PRESTAR SERVICIOS COMO TECNÃ“LOGO EN EL APOYO ADMINISTRATIVO DE LAS ACTIVIDADES DESARROLLADAS EN EL MARCO DEL F ORTALECIMIENTO PARA EL ACCESO A LOS SERVICIOS DE SALUD CON CALIDAD EN LA POBLACIÃ“N BOGOTÃ D.C EN LA SUBDIRECCIÃ“N INSPEC</t>
  </si>
  <si>
    <t>5000873105</t>
  </si>
  <si>
    <t>726039</t>
  </si>
  <si>
    <t>7715561</t>
  </si>
  <si>
    <t>3276</t>
  </si>
  <si>
    <t>385-022100_0137_8140 PRESTAR SERVICIOS COMO BACHILLER EN EL APOYO ADMINISTRATIVO EN LAS ACTIVIDADES DESARROLLADAS EN EL MARCO DEL PR OYECTO DEL FORTALECIMIENTO PARA EL ACCESO A LOS SERVICIOS DE SALUD CON CALIDAD EN LA POBLACIÃ“N BOGOTÃ D.C. EN LA SUBDI</t>
  </si>
  <si>
    <t>5000873106</t>
  </si>
  <si>
    <t>726202</t>
  </si>
  <si>
    <t>7711636</t>
  </si>
  <si>
    <t>3277</t>
  </si>
  <si>
    <t>429-022100_0137_8140 PRESTAR SERVICIOS TÃ‰CNICOS EN EL APOYO ADMINISTRATIVO DE LAS ACTIVIDADES DESARROLLADAS EN EL MARCO DEL PROYECT O DE FORTALECIMIENTO PARA EL ACCESO A LOS SERVICIOS DE SALUD CON CALIDAD EN LA POBLACIÃ“N BOGOTÃ D.C. EN LA SUBDIRECCIÃ“N</t>
  </si>
  <si>
    <t>5000873107</t>
  </si>
  <si>
    <t>726051</t>
  </si>
  <si>
    <t>7723142</t>
  </si>
  <si>
    <t>3278</t>
  </si>
  <si>
    <t>110-031000_0197_8127 Prestar servicios profesionales especializados a la DirecciÃ³n de ParticipaciÃ³n Social, GestiÃ³n Territorial y  Transectorialidad, en la implementaciÃ³n de la estrategia "Navegadores de Salud" en el acompaÃ±amiento, gestiÃ³n y document</t>
  </si>
  <si>
    <t>1001775113</t>
  </si>
  <si>
    <t>52665720</t>
  </si>
  <si>
    <t>DERLY XIMENA GONZALEZ GONZALEZ</t>
  </si>
  <si>
    <t>5000873108</t>
  </si>
  <si>
    <t>713452</t>
  </si>
  <si>
    <t>7726972</t>
  </si>
  <si>
    <t>3279</t>
  </si>
  <si>
    <t>474-022100_0137_8140 PRESTAR SERVICIOS TÃ‰CNICOS EN EL APOYO ADMINISTRATIVO DE LAS ACTIVIDADES DESARROLLADAS EN EL MARCO DEL PROYECT O DE FORTALECIMIENTO PARA EL ACCESO A LOS SERVICIOS DE SALUD CON CALIDAD EN LA POBLACIÃ“N BOGOTÃ D.C. EN LA SUBDIRECCIÃ“N</t>
  </si>
  <si>
    <t>5000873109</t>
  </si>
  <si>
    <t>726042</t>
  </si>
  <si>
    <t>7721345</t>
  </si>
  <si>
    <t>3280</t>
  </si>
  <si>
    <t>356-012100_0242_8141 Prestar servicios profesionales especializados para el apoyo tÃ©cnico y operativo de la vigilancia epidemiolÃ³g ica de eventos de interÃ©s en salud pÃºblica en la SubdirecciÃ³n de Vigilancia Salud PÃºblica</t>
  </si>
  <si>
    <t>1004866250</t>
  </si>
  <si>
    <t>52527787</t>
  </si>
  <si>
    <t>ANGELICA  FONSECA AVILA</t>
  </si>
  <si>
    <t>1004547367</t>
  </si>
  <si>
    <t>MARIA BELEN JAIMES SANABRIA</t>
  </si>
  <si>
    <t>5000873110</t>
  </si>
  <si>
    <t>691410</t>
  </si>
  <si>
    <t>7727313</t>
  </si>
  <si>
    <t>3281</t>
  </si>
  <si>
    <t>030-031000_0197_8127 Prestar servicios profesionales  a la DirecciÃ³n de ParticipaciÃ³n Social, GestiÃ³n Territorial y Transectorial idad en el apoyo a la implementaciÃ³n de PolÃ­ticas PÃºblicas Distritales y la AtenciÃ³n Primaria Social bajo un enfoque pobl</t>
  </si>
  <si>
    <t>1000296241</t>
  </si>
  <si>
    <t>54259652</t>
  </si>
  <si>
    <t>ANA BEATRIZ ACEVEDO MORENO</t>
  </si>
  <si>
    <t>5000873111</t>
  </si>
  <si>
    <t>716885</t>
  </si>
  <si>
    <t>11953</t>
  </si>
  <si>
    <t>3282</t>
  </si>
  <si>
    <t>035-052000_FUNC PRESTAR SERVICIO DE INTERNET PARA LA SECRETARIA DISTRITAL DE SALUDFACTURAS: 9555743690-07; 9555762981-24; 955576297 9-89; 9555763657-12; 9555763659-38; 9555763664-03; 9555763666-29; 9555763655-95; 9555765735-09.CONTRATOS: 19086558 -</t>
  </si>
  <si>
    <t>5000873125</t>
  </si>
  <si>
    <t>3283</t>
  </si>
  <si>
    <t>7733829</t>
  </si>
  <si>
    <t>268</t>
  </si>
  <si>
    <t>3284</t>
  </si>
  <si>
    <t>187-012000_0242_8141 Prestar servicios profesionales especializados para el análisis y seguimiento de los procesos administrativos y  técnicos en la Dirección de Epidemiologia Análisis y Gestión de Políticas de Salud</t>
  </si>
  <si>
    <t>1000153962</t>
  </si>
  <si>
    <t>1023881891</t>
  </si>
  <si>
    <t>ELIANA YURIED BENITO LADINO</t>
  </si>
  <si>
    <t>5000873993</t>
  </si>
  <si>
    <t>669345</t>
  </si>
  <si>
    <t>7715038</t>
  </si>
  <si>
    <t>3285</t>
  </si>
  <si>
    <t>392-022100_0137_8140 PRESTAR SERVICIOS PROFESIONALES EN LA SUBDIRECCIÓN DE INSPECCIÓN, VIGILANCIA Y CONTROL DE SERVICIOS DE SALUD PA RA EL APOYO EN LA IMPLEMENTACIÓN Y FORTALECIMIENTO DEL SISTEMA OBLIGATORIO DE GARANTÍA DE CALIDAD DE SERVICIOS DE SALU</t>
  </si>
  <si>
    <t>5000873994</t>
  </si>
  <si>
    <t>726201</t>
  </si>
  <si>
    <t>7715423</t>
  </si>
  <si>
    <t>3286</t>
  </si>
  <si>
    <t>460-022100_0137_8140 PRESTAR SERVICIOS PROFESIONALES DIRIGIDOS A EMITIR CONCEPTOS TÉCNICOS DENTRO DE LAS INVESTIGACIONES ADMINISTRAT IVAS DE COMPETENCIA DE LA SUBDIRECCIÓN INSPECCIÓN VIGILANCIA Y CONTROL DE SERVICIOS DE SALUD.</t>
  </si>
  <si>
    <t>5000873997</t>
  </si>
  <si>
    <t>726044</t>
  </si>
  <si>
    <t>7736958</t>
  </si>
  <si>
    <t>3287</t>
  </si>
  <si>
    <t>115-052100_0141_8114 Prestar servicios profesionales, en las actividades contractuales que se requieran, en el desarrollo de las eta pas precontractual, contractual y postcontractual, adelantadas en la Subdirección de Contratación de la Secretaría Dis</t>
  </si>
  <si>
    <t>1004696869</t>
  </si>
  <si>
    <t>85152079</t>
  </si>
  <si>
    <t>RAFAEL RICARDO URQUIJO RACEDO</t>
  </si>
  <si>
    <t>5000873998</t>
  </si>
  <si>
    <t>657310</t>
  </si>
  <si>
    <t>7736902</t>
  </si>
  <si>
    <t>3288</t>
  </si>
  <si>
    <t>102-031000_0197_8127 Prestar servicios profesionales apoyando a la Dirección de Participación Social, Gestión Territorial y Transect orialidad en la(s) localidad(es) que le sea(n) asignada(s), para el despliegue de acciones que fortalezcan la particip</t>
  </si>
  <si>
    <t>1013189375</t>
  </si>
  <si>
    <t>1014270302</t>
  </si>
  <si>
    <t>MICHELLE KATHERINE LEGUIZAMON REYES</t>
  </si>
  <si>
    <t>5000874000</t>
  </si>
  <si>
    <t>713321</t>
  </si>
  <si>
    <t>318</t>
  </si>
  <si>
    <t>3289</t>
  </si>
  <si>
    <t>3290</t>
  </si>
  <si>
    <t>3291</t>
  </si>
  <si>
    <t>312</t>
  </si>
  <si>
    <t>3292</t>
  </si>
  <si>
    <t>RESOLUCION DE 312 DEL 27 DE MARZO DE 2025 FORMATO 2024-208,  022-023000_0203_8124 URGENCIAS MARZO DE 2018 Y JULIO DE 2020.</t>
  </si>
  <si>
    <t>1000479600</t>
  </si>
  <si>
    <t>890985703</t>
  </si>
  <si>
    <t>E.S.E. HOSPITAL MARCO FIDEL SUAREZ</t>
  </si>
  <si>
    <t>5000874004</t>
  </si>
  <si>
    <t>718124</t>
  </si>
  <si>
    <t>3293</t>
  </si>
  <si>
    <t>3294</t>
  </si>
  <si>
    <t>3295</t>
  </si>
  <si>
    <t>267</t>
  </si>
  <si>
    <t>3296</t>
  </si>
  <si>
    <t>7715549</t>
  </si>
  <si>
    <t>3297</t>
  </si>
  <si>
    <t>420-022100_0137_8140 PRESTAR SERVICIOS PROFESIONALES EN LA SUBDIRECCIÃ“N DE INSPECCIÃ“N, VIGILANCIA Y CONTROL DE SERVICIOS DE SALUD PARA EL APOYO EN LA IMPLEMENTACIÃ“N Y FORTALECIMIENTO DEL SISTEMA OBLIGATORIO DE GARANTÃA DE CALIDAD DE SERVICIOS DE SALU</t>
  </si>
  <si>
    <t>5000874235</t>
  </si>
  <si>
    <t>726036</t>
  </si>
  <si>
    <t>7738874</t>
  </si>
  <si>
    <t>3298</t>
  </si>
  <si>
    <t>454-022100_0137_8140 PRESTAR SERVICIOS PROFESIONALES DIRIGIDOS A REALIZAR ACTUACIONES JURÃDICAS DE LAS INVESTIGACIONES ADMINISTRATI VAS DE COMPETENCIA DE LA SUBDIRECCIÃ“N INSPECCIÃ“N VIGILANCIA Y CONTROL DE SERVICIOS DE SALUD.</t>
  </si>
  <si>
    <t>5000874236</t>
  </si>
  <si>
    <t>726046</t>
  </si>
  <si>
    <t>7746606</t>
  </si>
  <si>
    <t>3299</t>
  </si>
  <si>
    <t>436-022100_0137_8140 PRESTAR SERVICIOS TÃ‰CNICOS EN EL APOYO ADMINISTRATIVO DE LAS ACTIVIDADES DESARROLLADAS EN EL MARCO DEL PROYECT O DE FORTALECIMIENTO PARA EL ACCESO A LOS SERVICIOS DE SALUD CON CALIDAD EN LA POBLACIÃ“N BOGOTÃ D.C. EN LA SUBDIRECCIÃ“N</t>
  </si>
  <si>
    <t>5000874237</t>
  </si>
  <si>
    <t>726049</t>
  </si>
  <si>
    <t>7753013</t>
  </si>
  <si>
    <t>3300</t>
  </si>
  <si>
    <t>477-022100_0137_8140 PRESTAR SERVICIOS TÃ‰CNICOS EN EL APOYO ADMINISTRATIVO DE LAS ACTIVIDADES DESARROLLADAS EN EL MARCO DEL PROYECT O DE FORTALECIMIENTO PARA EL ACCESO A LOS SERVICIOS DE SALUD CON CALIDAD EN LA POBLACIÃ“N BOGOTÃ D.C. EN LA SUBDIRECCIÃ“N</t>
  </si>
  <si>
    <t>5000874238</t>
  </si>
  <si>
    <t>726043</t>
  </si>
  <si>
    <t>7744449</t>
  </si>
  <si>
    <t>3301</t>
  </si>
  <si>
    <t>404-022100_0137_8140 PRESTAR SERVICIOS PROFESIONALES EN LA SUBDIRECCIÃ“N DE INSPECCIÃ“N, VIGILANCIA Y CONTROL DE SERVICIOS DE SALUD PARA EL APOYO EN LA IMPLEMENTACIÃ“N Y FORTALECIMIENTO DEL SISTEMA OBLIGATORIO DE GARANTÃA DE CALIDAD DE SERVICIOS DE SALU</t>
  </si>
  <si>
    <t>5000874240</t>
  </si>
  <si>
    <t>726041</t>
  </si>
  <si>
    <t>7746710</t>
  </si>
  <si>
    <t>3302</t>
  </si>
  <si>
    <t>407-022100_0137_8140 PRESTAR SERVICIOS PROFESIONALES EN LA SUBDIRECCIÃ“N DE INSPECCIÃ“N, VIGILANCIA Y CONTROL DE SERVICIOS DE SALUD PARA EL APOYO EN LA IMPLEMENTACIÃ“N Y FORTALECIMIENTO DEL SISTEMA OBLIGATORIO DE GARANTÃA DE CALIDAD DE SERVICIOS DE SALU</t>
  </si>
  <si>
    <t>5000874241</t>
  </si>
  <si>
    <t>726053</t>
  </si>
  <si>
    <t>7743738</t>
  </si>
  <si>
    <t>3303</t>
  </si>
  <si>
    <t>011-024000_0187_8113 Prestar servicios como bachiller en la DirecciÃ³n de ProvisiÃ³n de Servicios de Salud para apoyar la gestiÃ³n a dministrativa de la dependencia</t>
  </si>
  <si>
    <t>5000874242</t>
  </si>
  <si>
    <t>725946</t>
  </si>
  <si>
    <t>7753906</t>
  </si>
  <si>
    <t>2717</t>
  </si>
  <si>
    <t>3304</t>
  </si>
  <si>
    <t>436-012300_0242_8141 Prestar servicios profesionales en la SubdirecciÃ³n de Laboratorio de Salud PÃºblica para el fortalecimiento de  la ingenierÃ­a biomÃ©dica, el aseguramiento metrolÃ³gico y el seguimiento del cumplimiento de los Estandares de Calidad en</t>
  </si>
  <si>
    <t>1008817680</t>
  </si>
  <si>
    <t>1024546332</t>
  </si>
  <si>
    <t>BRENDA YINETH SOGAMOSO FORERO</t>
  </si>
  <si>
    <t>5000874243</t>
  </si>
  <si>
    <t>728621</t>
  </si>
  <si>
    <t>7742987</t>
  </si>
  <si>
    <t>3305</t>
  </si>
  <si>
    <t>394-022100_0137_8140 PRESTAR SERVICIOS PROFESIONALES EN LA SUBDIRECCIÃ“N DE INSPECCIÃ“N, VIGILANCIA Y CONTROL DE SERVICIOS DE SALUD PARA EL APOYO EN LA IMPLEMENTACIÃ“N Y FORTALECIMIENTO DEL SISTEMA OBLIGATORIO DE GARANTÃA DE CALIDAD DE SERVICIOS DE SALU</t>
  </si>
  <si>
    <t>5000874244</t>
  </si>
  <si>
    <t>726199</t>
  </si>
  <si>
    <t>7715052</t>
  </si>
  <si>
    <t>3306</t>
  </si>
  <si>
    <t>467-022100_0137_8140 PRESTAR SERVICIOS PROFESIONALES EN LA SUBDIRECCIÃ“N DE INSPECCIÃ“N, VIGILANCIA Y CONTROL PARA LA CONSTRUCCIÃ“N,  DIVULGACIÃ“N, Â VIGILANCIA Y MONITOREO DE MECANISMOS,Â  METODOLOGÃAS Y CONCEPTOS QUE FOMENTEN Â EL Â MEJORAMIENTO DE LA PREST</t>
  </si>
  <si>
    <t>5000874245</t>
  </si>
  <si>
    <t>726045</t>
  </si>
  <si>
    <t>7740872</t>
  </si>
  <si>
    <t>2765</t>
  </si>
  <si>
    <t>3307</t>
  </si>
  <si>
    <t>277-023200_0203_8124 PRESTAR SERVICIOS TÃ‰CNICOS EN LA DIRECCIÃ“N DE ASEGURAMIENTO Y GARANTÃA DEL DERECHO A LA SALUDÂ  - SUBDIRECCI Ã“N DE GARANTÃA DEL ASEGURAMIENTO, EN EL APOYO Y ORIENTACIÃ“N CON LA GESTIÃ“N DEL RIESGO INDIVIDUAL EN SALUD CONTEMPLADAS EN</t>
  </si>
  <si>
    <t>1005102698</t>
  </si>
  <si>
    <t>1033687179</t>
  </si>
  <si>
    <t>PAOLA ROCIO PADILLA PINZON</t>
  </si>
  <si>
    <t>5000874246</t>
  </si>
  <si>
    <t>729363</t>
  </si>
  <si>
    <t>7738604</t>
  </si>
  <si>
    <t>3308</t>
  </si>
  <si>
    <t>074-021100_0200_8149  PRESTAR SERVICIOS PROFESIONALES ESPECIALIZADOS EN LA SUBDIRECCIÃ“N CENTRO REGULADOR DE URGENCIAS Y EMERGENCIAS , BRINDANDO SOPORTE TÃ‰CNICO ESPECIALIZADO PARA OPTIMIZAR LA GESTIÃ“N DE CASOS DE EMERGENCIA, ASEGURANDO LA CALIDAD Y EFI</t>
  </si>
  <si>
    <t>1013841491</t>
  </si>
  <si>
    <t>1020823284</t>
  </si>
  <si>
    <t>CAMILA  ECHEVERRI RODRIGUEZ</t>
  </si>
  <si>
    <t>5000874247</t>
  </si>
  <si>
    <t>721551</t>
  </si>
  <si>
    <t>7739914</t>
  </si>
  <si>
    <t>3309</t>
  </si>
  <si>
    <t>036-054000_0154_8108 Prestar servicios profesionales especializados para la implementaciÃ³n, soporte, actualizaciÃ³n y desarrollo de  nuevas funcionalidades del software para los sistemas de informaciÃ³n de la SecretarÃ­a Distrital de Salud en la DirecciÃ³</t>
  </si>
  <si>
    <t>5000874248</t>
  </si>
  <si>
    <t>669860</t>
  </si>
  <si>
    <t>7726282</t>
  </si>
  <si>
    <t>3310</t>
  </si>
  <si>
    <t>445-022100_0137_8140 PRESTAR SERVICIOS PROFESIONALES ESPECIALIZADOS DIRIGIDOS A REALIZAR, ANALIZAR Y REVISAR LAS ACTUACIONES JURÃDI CAS DE LAS INVESTIGACIONES ADMINISTRATIVAS, TANTO EN ETAPA PRELIMINAR COMO SANCIONATORIA, DE COMPETENCIA DE LA SUBDIREC</t>
  </si>
  <si>
    <t>5000874249</t>
  </si>
  <si>
    <t>726050</t>
  </si>
  <si>
    <t>7725325</t>
  </si>
  <si>
    <t>3311</t>
  </si>
  <si>
    <t>448-022100_0137_8140 PRESTAR SERVICIOS PROFESIONALES ESPECIALIZADOS DIRIGIDOS A REALIZAR, ANALIZAR Y REVISAR LAS ACTUACIONES JURÃDI CAS DE LAS INVESTIGACIONES ADMINISTRATIVAS, TANTO EN ETAPA PRELIMINAR COMO SANCIONATORIA, DE COMPETENCIA DE LA SUBDIREC</t>
  </si>
  <si>
    <t>5000874250</t>
  </si>
  <si>
    <t>726047</t>
  </si>
  <si>
    <t>7744198</t>
  </si>
  <si>
    <t>3312</t>
  </si>
  <si>
    <t>108-031000_0197_8127 Prestar servicios profesionales a la DirecciÃ³n de ParticipaciÃ³n Social, GestiÃ³n Territorial y Transectoriali dad, en el componente territorial y social de la estrategia "Navegadores de Salud" para apoyar el proceso de documentaciÃ³</t>
  </si>
  <si>
    <t>1000339195</t>
  </si>
  <si>
    <t>52816801</t>
  </si>
  <si>
    <t>YUDY JOHANA MORA QUIÑONEZ</t>
  </si>
  <si>
    <t>5000874251</t>
  </si>
  <si>
    <t>716893</t>
  </si>
  <si>
    <t>7741866</t>
  </si>
  <si>
    <t>3313</t>
  </si>
  <si>
    <t>122-024000_0187_8113 Prestar servicios profesionales especializados desde la DirecciÃ³n de ProvisiÃ³n de Servicios de Salud para apo ya el diseÃ±o, implementaciÃ³n, gestiÃ³n y seguimiento a la operativizaciÃ³n y/o implementaciÃ³n de la capa hospitalaria del</t>
  </si>
  <si>
    <t>5000874252</t>
  </si>
  <si>
    <t>725945</t>
  </si>
  <si>
    <t>266</t>
  </si>
  <si>
    <t>2644</t>
  </si>
  <si>
    <t>3314</t>
  </si>
  <si>
    <t>2643</t>
  </si>
  <si>
    <t>3315</t>
  </si>
  <si>
    <t>7746360</t>
  </si>
  <si>
    <t>3316</t>
  </si>
  <si>
    <t>414-022100_0137_8140 PRESTAR SERVICIOS PROFESIONALES EN LA SUBDIRECCIÓN DE INSPECCIÓN, VIGILANCIA Y CONTROL DE SERVICIOS DE SALUD PA RA EL APOYO EN LA IMPLEMENTACIÓN Y FORTALECIMIENTO DEL SISTEMA OBLIGATORIO DE GARANTÍA DE CALIDAD DE SERVICIOS DE SALU</t>
  </si>
  <si>
    <t>5000875113</t>
  </si>
  <si>
    <t>726038</t>
  </si>
  <si>
    <t>7757042</t>
  </si>
  <si>
    <t>2690</t>
  </si>
  <si>
    <t>3317</t>
  </si>
  <si>
    <t>162-012100_0242_8141. PRESTAR SERVICIOS PROFESIONALES ESPECIALIZADOS EN DERECHO PARA APOYAR LAS RESPUESTAS A LOS REQUERIMIENTOS Y PR OCESOS ADMINISTRATIVOS SANCIONATORIOS HIGIÉNICO SANITARIOS OCASIONADOS POR LA INSPECCIÓN, VIGILANCIA Y CONTROL A ESTAB</t>
  </si>
  <si>
    <t>1007486682</t>
  </si>
  <si>
    <t>80151395</t>
  </si>
  <si>
    <t>GERMAN ORLANDO VILLANUEVA PARDO</t>
  </si>
  <si>
    <t>5000875114</t>
  </si>
  <si>
    <t>728590</t>
  </si>
  <si>
    <t>7753194</t>
  </si>
  <si>
    <t>2718</t>
  </si>
  <si>
    <t>3318</t>
  </si>
  <si>
    <t>417-012300_0242_8141 Prestar servicios profesionales en el área de Vigilancia de Enfermedades de la Subdirección de Laboratorio de S alud Pública, realizando ensayos analíticos y el seguimiento de las Redes de Laboratorios que permita fortalecer los e</t>
  </si>
  <si>
    <t>1012207494</t>
  </si>
  <si>
    <t>1032473031</t>
  </si>
  <si>
    <t>LAURA JULIANA MUELLE ZAMBRANO</t>
  </si>
  <si>
    <t>5000875115</t>
  </si>
  <si>
    <t>728622</t>
  </si>
  <si>
    <t>7753308</t>
  </si>
  <si>
    <t>3319</t>
  </si>
  <si>
    <t>068-024000_0187_8113 Prestar servicios profesionales especializados en la Dirección de Provisión de Servicios de Salud, en la constr ucción y orientación para la implementación, ajuste y seguimiento del modelo de salud de Bogotá, D.C., en el component</t>
  </si>
  <si>
    <t>5000875116</t>
  </si>
  <si>
    <t>726027</t>
  </si>
  <si>
    <t>7737924</t>
  </si>
  <si>
    <t>3320</t>
  </si>
  <si>
    <t>025-054000_0178_8119 Prestar servicios profesionales especializados en apoyo a la implementación, actualización, gestión y desarroll o de nuevas funcionalidades de software de los sistemas de informacion en el Plan de Acción de Transformación Digital</t>
  </si>
  <si>
    <t>1013839172</t>
  </si>
  <si>
    <t>1110505907</t>
  </si>
  <si>
    <t>JUAN SEBASTIAN SUAREZ ROLDAN</t>
  </si>
  <si>
    <t>5000875117</t>
  </si>
  <si>
    <t>726011</t>
  </si>
  <si>
    <t>2642</t>
  </si>
  <si>
    <t>3321</t>
  </si>
  <si>
    <t>2645</t>
  </si>
  <si>
    <t>3322</t>
  </si>
  <si>
    <t>2752</t>
  </si>
  <si>
    <t>2750</t>
  </si>
  <si>
    <t>7754720</t>
  </si>
  <si>
    <t>2612</t>
  </si>
  <si>
    <t>3325</t>
  </si>
  <si>
    <t>001-012300_0002_7919 Prestar servicios profesionales especializados para brindar asesoria a la Subsecretaría de Salud Pública para l a gestión y seguimiento administrativo y financiero en la ejecución del proyecto de transferencia tecnologíca para la</t>
  </si>
  <si>
    <t>O23011719052022000213038</t>
  </si>
  <si>
    <t>Generación de capacidades para la - Servicio de investigación, desarrollo e innovación tecnológica en salud</t>
  </si>
  <si>
    <t>PM/0201/0113/19050380002</t>
  </si>
  <si>
    <t>1002198102</t>
  </si>
  <si>
    <t>79750774</t>
  </si>
  <si>
    <t>MANUEL EDUARDO VALCARCEL GARZON</t>
  </si>
  <si>
    <t>5000875122</t>
  </si>
  <si>
    <t>727416</t>
  </si>
  <si>
    <t>2753</t>
  </si>
  <si>
    <t>2751</t>
  </si>
  <si>
    <t>7755403</t>
  </si>
  <si>
    <t>265</t>
  </si>
  <si>
    <t>2719</t>
  </si>
  <si>
    <t>3328</t>
  </si>
  <si>
    <t>413-012300_0242_8141 Prestar servicios como profesional especializado en el Ã¡rea de Vigilancia de Enfermedades de la SubdirecciÃ³n de Laboratorio de Salud PÃºblica, realizando ensayos analÃ­ticos, seguimiento a las Redes de Laboratorios y la gestiÃ³n del</t>
  </si>
  <si>
    <t>1000424041</t>
  </si>
  <si>
    <t>1030593131</t>
  </si>
  <si>
    <t>PAOLA ANDREA CAMARGO AYALA</t>
  </si>
  <si>
    <t>5000875273</t>
  </si>
  <si>
    <t>728623</t>
  </si>
  <si>
    <t>7759074</t>
  </si>
  <si>
    <t>2771</t>
  </si>
  <si>
    <t>3329</t>
  </si>
  <si>
    <t>266-023200_0203_8124 PRESTAR SERVICIOS TÃ‰CNICOS EN LA DIRECCIÃ“N DE ASEGURAMIENTO Y GARANTÃA DEL DERECHO A LA SALUD  - SUBDIRECCIÃ “N DE GARANTÃA DEL ASEGURAMIENTO, EN EL APOYO Y ORIENTACIÃ“N CON LA GESTIÃ“N DEL RIESGO INDIVIDUAL EN SALUD CONTEMPLADAS EN</t>
  </si>
  <si>
    <t>1009638622</t>
  </si>
  <si>
    <t>1014281269</t>
  </si>
  <si>
    <t>CAROL ALEXANDRA ORTIZ CASTAÑO</t>
  </si>
  <si>
    <t>5000875274</t>
  </si>
  <si>
    <t>729369</t>
  </si>
  <si>
    <t>7760004</t>
  </si>
  <si>
    <t>2689</t>
  </si>
  <si>
    <t>3330</t>
  </si>
  <si>
    <t>493-012100_0242_8141. PRESTAR SERVICIOS PROFESIONALES EN DERECHO PARA EL TRÃMITE DE LAS INVESTIGACIONES ADMINISTRATIVAS HIGIÃ‰NICO- SANITARIAS, DERIVADAS DE LA INSPECCIÃ“N, VIGILANCIA Y CONTROL A ESTABLECIMIENTOS ABIERTOS AL PÃšBLICO Y DEMÃS ACTIVIDADES</t>
  </si>
  <si>
    <t>1006000893</t>
  </si>
  <si>
    <t>1032366131</t>
  </si>
  <si>
    <t>DIANA PATRICIA PELAEZ CHAVEZ</t>
  </si>
  <si>
    <t>5000875275</t>
  </si>
  <si>
    <t>728589</t>
  </si>
  <si>
    <t>7760079</t>
  </si>
  <si>
    <t>2694</t>
  </si>
  <si>
    <t>3331</t>
  </si>
  <si>
    <t>495-012100_0242_8141. PRESTAR SERVICIOS PROFESIONALES EN DERECHO PARA EL TRÃMITE DE LAS INVESTIGACIONES ADMINISTRATIVAS HIGIÃ‰NICO- SANITARIAS, DERIVADAS DE LA INSPECCIÃ“N, VIGILANCIA Y CONTROL A ESTABLECIMIENTOS ABIERTOS AL PÃšBLICO Y DEMÃS ACTIVIDADES</t>
  </si>
  <si>
    <t>1010770242</t>
  </si>
  <si>
    <t>1032445754</t>
  </si>
  <si>
    <t>ALEXANDRA  AVILA CASAS</t>
  </si>
  <si>
    <t>5000875276</t>
  </si>
  <si>
    <t>728597</t>
  </si>
  <si>
    <t>7743342</t>
  </si>
  <si>
    <t>3332</t>
  </si>
  <si>
    <t>409-022100_0137_8140 PRESTAR SERVICIOS PROFESIONALES EN LA SUBDIRECCIÃ“N DE INSPECCIÃ“N, VIGILANCIA Y CONTROL DE SERVICIOS DE SALUD PARA EL APOYO EN LA IMPLEMENTACIÃ“N Y FORTALECIMIENTO DEL SISTEMA OBLIGATORIO DE GARANTÃA DE CALIDAD DE SERVICIOS DE SALU</t>
  </si>
  <si>
    <t>5000875277</t>
  </si>
  <si>
    <t>726198</t>
  </si>
  <si>
    <t>7746549</t>
  </si>
  <si>
    <t>3333</t>
  </si>
  <si>
    <t>427-022100_0137_8140 PRESTAR SERVICIOS PROFESIONALES EN LA SUBDIRECCIÃ“N DE INSPECCIÃ“N, VIGILANCIA Y CONTROL DE SERVICIOS DE SALUD PARA EL APOYO EN LA IMPLEMENTACIÃ“N Y FORTALECIMIENTO DEL SISTEMA OBLIGATORIO DE GARANTÃA DE CALIDAD DE SERVICIOS DE SALU</t>
  </si>
  <si>
    <t>5000875278</t>
  </si>
  <si>
    <t>726052</t>
  </si>
  <si>
    <t>7760723</t>
  </si>
  <si>
    <t>2631</t>
  </si>
  <si>
    <t>3334</t>
  </si>
  <si>
    <t>032-021100_0200_8149 Prestar servicios profesionales especializados en la SubdirecciÃ³n Centro Regulador de Urgencias y Emergencias,  para desarrollar estrategias en el Sistema de Emergencias MÃ©dicas, en el Ã¡mbito prehospitalario y urgencias en el marc</t>
  </si>
  <si>
    <t>5000875279</t>
  </si>
  <si>
    <t>727799</t>
  </si>
  <si>
    <t>7759090</t>
  </si>
  <si>
    <t>3335</t>
  </si>
  <si>
    <t>070-024000_0187_8113 Prestar servicios profesionales especializados en la DirecciÃ³n de ProvisiÃ³n de Servicios de Salud, en la cons trucciÃ³n y orientaciÃ³n para la implementaciÃ³n, ajuste y seguimiento del modelo de salud de BogotÃ¡, D.C., en el component</t>
  </si>
  <si>
    <t>5000875280</t>
  </si>
  <si>
    <t>726029</t>
  </si>
  <si>
    <t>7761071</t>
  </si>
  <si>
    <t>2687</t>
  </si>
  <si>
    <t>3336</t>
  </si>
  <si>
    <t>171-012100_0242_8141. PRESTAR SERVICIOS PROFESIONALES ESPECIALIZADOS EN DERECHO PARA APOYAR LAS RESPUESTAS A LOS REQUERIMIENTOS Y PR OCESOS ADMINISTRATIVOS SANCIONATORIOS HIGIÃ‰NICO SANITARIOS OCASIONADOS POR LA INSPECCIÃ“N, VIGILANCIA Y CONTROL A ESTAB</t>
  </si>
  <si>
    <t>1011978385</t>
  </si>
  <si>
    <t>1015455353</t>
  </si>
  <si>
    <t>MIGUEL ANGEL ZAMBRANO MENDEZ</t>
  </si>
  <si>
    <t>5000875281</t>
  </si>
  <si>
    <t>728587</t>
  </si>
  <si>
    <t>7763027</t>
  </si>
  <si>
    <t>2705</t>
  </si>
  <si>
    <t>3337</t>
  </si>
  <si>
    <t>165-012100_0242_8141. PRESTAR SERVICIOS PROFESIONALES EN DERECHO PARA EL TRÃMITE DE LAS INVESTIGACIONES ADMINISTRATIVAS HIGIÃ‰NICO- SANITARIAS, DERIVADAS DE LA INSPECCIÃ“N, VIGILANCIA Y CONTROL A ESTABLECIMIENTOS ABIERTOS AL PÃšBLICO Y DEMÃS ACTIVIDADES</t>
  </si>
  <si>
    <t>1000121878</t>
  </si>
  <si>
    <t>1016050900</t>
  </si>
  <si>
    <t>DIANA PAOLA NIÑO GAONA</t>
  </si>
  <si>
    <t>5000875282</t>
  </si>
  <si>
    <t>728608</t>
  </si>
  <si>
    <t>12385</t>
  </si>
  <si>
    <t>3338</t>
  </si>
  <si>
    <t>EDE SDS NÂ° CUENTA NÂ° FACTURA PERIODOFACTURADO VALORCENTRO DISTRITAL DESALUD 12193213 154853322 $ 6.022.160CASA AZUL 12193360 15485 3355 $186.170CERRO LOS ALPES 12193369 154854162 $ 92.580LA CAMELIA 12193725 15485342601/01/2025 A28/02/2025$1.187.580, 0</t>
  </si>
  <si>
    <t>5000875319</t>
  </si>
  <si>
    <t>319</t>
  </si>
  <si>
    <t>3339</t>
  </si>
  <si>
    <t>3340</t>
  </si>
  <si>
    <t>RESOLUCION 330 DEL 02 DE ABRIL DE 2025 , 116-052000_FUNC PRESTAR EL SERVICIO DE VIGILANCIA Y SEGURIDAD PRIVADA DE LAS SEDES DE LA SE CRETARÍA DISTRITAL DE SALUD</t>
  </si>
  <si>
    <t>1000626411</t>
  </si>
  <si>
    <t>800154658</t>
  </si>
  <si>
    <t>TRIBUNAL SECC ETICA ODONTOLOGICA</t>
  </si>
  <si>
    <t>5000875496</t>
  </si>
  <si>
    <t>715684</t>
  </si>
  <si>
    <t>3341</t>
  </si>
  <si>
    <t>RESOLUCION 330 DEL 02 DE ABRIL DE 2025; 003-022000_FUNC TRIBUNAL ETICO DE ENFERMERIA</t>
  </si>
  <si>
    <t>O2130509016</t>
  </si>
  <si>
    <t>Tribunales de ética médica, odontología y enfermería</t>
  </si>
  <si>
    <t>1000626387</t>
  </si>
  <si>
    <t>830094793</t>
  </si>
  <si>
    <t>TRIBUNAL DEPARTAMENTAL ETICO DE ENFERMER IA REGION CENTRORIENTAL</t>
  </si>
  <si>
    <t>5000875497</t>
  </si>
  <si>
    <t>715682</t>
  </si>
  <si>
    <t>7017807</t>
  </si>
  <si>
    <t>264</t>
  </si>
  <si>
    <t>2850</t>
  </si>
  <si>
    <t>3342</t>
  </si>
  <si>
    <t>"774-012200-0242-8141 ADICIÓN Y PRÓRROGA AL CO1.PCCNTR.7017807 DE 2024 CUYO OBJETO ES “CONTRATAR ACCIONES DE MEDICINA ANCESTRAL INDÍ GENA A TRAVÉSDE UNA ESTRATEGIA DIFERENCIAL EN SALUD QUE FORTALEZCA LAS PRÁCTICAS DE ABIDURÍA ANCESTRAL Y EL CUIDADO DE</t>
  </si>
  <si>
    <t>O23011719052024024213014</t>
  </si>
  <si>
    <t>Fortalecimiento de la Gobernanza  - Documentos de lineamientos técnicos</t>
  </si>
  <si>
    <t>PM/0201/0113/19050140242</t>
  </si>
  <si>
    <t>1000572584</t>
  </si>
  <si>
    <t>830095820</t>
  </si>
  <si>
    <t>COMUNIDAD INDIGENA AMBIKA PIJAO</t>
  </si>
  <si>
    <t>5000875974</t>
  </si>
  <si>
    <t>731721</t>
  </si>
  <si>
    <t>3343</t>
  </si>
  <si>
    <t>5000875975</t>
  </si>
  <si>
    <t>731791</t>
  </si>
  <si>
    <t>7764305</t>
  </si>
  <si>
    <t>2721</t>
  </si>
  <si>
    <t>3344</t>
  </si>
  <si>
    <t>122-012300_0242_8141 Prestar servicios técnicos en la Subdirección del Laboratorio de Salud Pública, para desarrollar actividades de  apoyo a los profesionales en las áreas analíticas y la gestión de la información generada en el laboratorio</t>
  </si>
  <si>
    <t>1013841185</t>
  </si>
  <si>
    <t>1233894419</t>
  </si>
  <si>
    <t>ZULAY ALEXANDRA DUARTE GONZALEZ</t>
  </si>
  <si>
    <t>5000876172</t>
  </si>
  <si>
    <t>728626</t>
  </si>
  <si>
    <t>136871</t>
  </si>
  <si>
    <t>3345</t>
  </si>
  <si>
    <t>114-052000 INDEXACIÓN PRESTAR EL SERVICIO DE ASEO Y CAFETERÍA EN LA SECRETARÍA DISTRITAL DE SALUD Y LAS SEDES QUE ESTÁN BAJO SU CUST ODIA</t>
  </si>
  <si>
    <t>O21202020080585330</t>
  </si>
  <si>
    <t>Servicios de limpieza general</t>
  </si>
  <si>
    <t>17</t>
  </si>
  <si>
    <t>SELEC. ABREV.  MARCO DE PRECIOS</t>
  </si>
  <si>
    <t>1013393831</t>
  </si>
  <si>
    <t>901676833</t>
  </si>
  <si>
    <t>UNION TEMPORAL ECOLIMPIEZA 4G</t>
  </si>
  <si>
    <t>5000876174</t>
  </si>
  <si>
    <t>720620</t>
  </si>
  <si>
    <t>3347</t>
  </si>
  <si>
    <t>103-052000 INDEXACIÓN PRESTAR EL SERVICIO DE ASEO Y CAFETERÍA EN LA SECRETARÍA DISTRITAL DE SALUD Y LAS SEDES QUE ESTÁN BAJO SU CUST ODIA</t>
  </si>
  <si>
    <t>5000876176</t>
  </si>
  <si>
    <t>720704</t>
  </si>
  <si>
    <t>3348</t>
  </si>
  <si>
    <t>113-052000 INDEXACIÓN PRESTAR EL SERVICIO DE ASEO Y CAFETERÍA EN LA SECRETARÍA DISTRITAL DE SALUD Y LAS SEDES QUE ESTÁN BAJO SU CUST ODIA</t>
  </si>
  <si>
    <t>O21202020060363393</t>
  </si>
  <si>
    <t>Otros servicios de comidas contratadas</t>
  </si>
  <si>
    <t>5000876177</t>
  </si>
  <si>
    <t>720706</t>
  </si>
  <si>
    <t>3349</t>
  </si>
  <si>
    <t>104-052000 INDEXACIÓN PRESTAR EL SERVICIO DE ASEO Y CAFETERÍA EN LA SECRETARÍA DISTRITAL DE SALUD Y LAS SEDES QUE ESTÁN BAJO SU CUST ODIA</t>
  </si>
  <si>
    <t>5000876178</t>
  </si>
  <si>
    <t>720703</t>
  </si>
  <si>
    <t>2660</t>
  </si>
  <si>
    <t>3350</t>
  </si>
  <si>
    <t>281-052000_0141_8114 Indexación al contrato número 136871-2024, cuyo objeto es "Prestar el servicio de aseo y cafetería en la Secret aria Distrital de Salud y las sedes que están bajo su custodia"</t>
  </si>
  <si>
    <t>O232020200885330</t>
  </si>
  <si>
    <t>5000876179</t>
  </si>
  <si>
    <t>728289</t>
  </si>
  <si>
    <t>7766467</t>
  </si>
  <si>
    <t>2758</t>
  </si>
  <si>
    <t>3351</t>
  </si>
  <si>
    <t>268-023200_0203_8124 PRESTAR SERVICIOS TÉCNICOS EN LA DIRECCIÓN DE ASEGURAMIENTO Y GARANTÍA DEL DERECHO A LA SALUD  - SUBDIRECCIÓN D E GARANTÍA DEL ASEGURAMIENTO, EN EL APOYO Y ORIENTACIÓN CON LA GESTIÓN DEL RIESGO INDIVIDUAL EN SALUD CONTEMPLADAS EN</t>
  </si>
  <si>
    <t>1011590522</t>
  </si>
  <si>
    <t>52849268</t>
  </si>
  <si>
    <t>INGRIFF  CIFUENTES CASTRO</t>
  </si>
  <si>
    <t>5000876181</t>
  </si>
  <si>
    <t>729355</t>
  </si>
  <si>
    <t>7763466</t>
  </si>
  <si>
    <t>3352</t>
  </si>
  <si>
    <t>019-021100_0200_8149 Prestar servicios como Técnico Auxiliar de Enfermería, Técnico o Tecnólogo de Atención Prehospitalaria en la Su bdirección Centro Regulador de Urgencias y Emergencias, con el fin de gestionar los eventos en salud transferidos desd</t>
  </si>
  <si>
    <t>1002045054</t>
  </si>
  <si>
    <t>80926658</t>
  </si>
  <si>
    <t>CESAR CAMILO PICON OLAYA</t>
  </si>
  <si>
    <t>5000876182</t>
  </si>
  <si>
    <t>690906</t>
  </si>
  <si>
    <t>7766661</t>
  </si>
  <si>
    <t>2686</t>
  </si>
  <si>
    <t>3353</t>
  </si>
  <si>
    <t>158-012100_0242_8141. PRESTAR SERVICIOS PROFESIONALES ESPECIALIZADOS EN DERECHO PARA APOYAR LAS RESPUESTAS A LOS REQUERIMIENTOS Y PR OCESOS ADMINISTRATIVOS SANCIONATORIOS HIGIÉNICO SANITARIOS OCASIONADOS POR LA INSPECCIÓN, VIGILANCIA Y CONTROL A ESTAB</t>
  </si>
  <si>
    <t>1000839982</t>
  </si>
  <si>
    <t>79962516</t>
  </si>
  <si>
    <t>LUIS EDUARDO CASTILLO CATAÑO</t>
  </si>
  <si>
    <t>5000876183</t>
  </si>
  <si>
    <t>728586</t>
  </si>
  <si>
    <t>7765675</t>
  </si>
  <si>
    <t>3354</t>
  </si>
  <si>
    <t>061-024000_0187_8113 Prestar servicios profesionales especializados en la Dirección de Provisión de Servicios de Salud, para el segu imiento a las redes integradas e integrales de prestadores de servicios de salud en el marco del modelo de salud de Bo</t>
  </si>
  <si>
    <t>5000876184</t>
  </si>
  <si>
    <t>726023</t>
  </si>
  <si>
    <t>261</t>
  </si>
  <si>
    <t>2863</t>
  </si>
  <si>
    <t>3355</t>
  </si>
  <si>
    <t>RES 107 002-023000_0203_8124 Giro de los recursos que financian el rÃ©gimen subsidiado de acuerdo a la LiquidaciÃ³n Mensual de Afili ados - LMA ABRIL 2025</t>
  </si>
  <si>
    <t>5000876508</t>
  </si>
  <si>
    <t>732457</t>
  </si>
  <si>
    <t>2864</t>
  </si>
  <si>
    <t>3356</t>
  </si>
  <si>
    <t>RES 107 002-023000_0203_8124 Giro de los recursos que financian el rÃ©gimen subsidiado de acuerdo a la LiquidaciÃ³n Mensual de Afili ados - LMA  ABRIL 2025</t>
  </si>
  <si>
    <t>5000876509</t>
  </si>
  <si>
    <t>732458</t>
  </si>
  <si>
    <t>2865</t>
  </si>
  <si>
    <t>5000876510</t>
  </si>
  <si>
    <t>732459</t>
  </si>
  <si>
    <t>2866</t>
  </si>
  <si>
    <t>3358</t>
  </si>
  <si>
    <t>5000876511</t>
  </si>
  <si>
    <t>732460</t>
  </si>
  <si>
    <t>2867</t>
  </si>
  <si>
    <t>3359</t>
  </si>
  <si>
    <t>5000876512</t>
  </si>
  <si>
    <t>732461</t>
  </si>
  <si>
    <t>2868</t>
  </si>
  <si>
    <t>3360</t>
  </si>
  <si>
    <t>5000876513</t>
  </si>
  <si>
    <t>732462</t>
  </si>
  <si>
    <t>2869</t>
  </si>
  <si>
    <t>3361</t>
  </si>
  <si>
    <t>5000876514</t>
  </si>
  <si>
    <t>732463</t>
  </si>
  <si>
    <t>2870</t>
  </si>
  <si>
    <t>3362</t>
  </si>
  <si>
    <t>5000876515</t>
  </si>
  <si>
    <t>732464</t>
  </si>
  <si>
    <t>2871</t>
  </si>
  <si>
    <t>3363</t>
  </si>
  <si>
    <t>5000876516</t>
  </si>
  <si>
    <t>732465</t>
  </si>
  <si>
    <t>2872</t>
  </si>
  <si>
    <t>3364</t>
  </si>
  <si>
    <t>RES 107 002-023000_0203_8124 Giro de los recursos que financian el rÃ©gimen subsidiado de acuerdo a la LiquidaciÃ³n Mensual de Afili ados - LMAABRIL 2025</t>
  </si>
  <si>
    <t>5000876517</t>
  </si>
  <si>
    <t>732466</t>
  </si>
  <si>
    <t>2873</t>
  </si>
  <si>
    <t>3365</t>
  </si>
  <si>
    <t>5000876518</t>
  </si>
  <si>
    <t>732467</t>
  </si>
  <si>
    <t>2874</t>
  </si>
  <si>
    <t>3366</t>
  </si>
  <si>
    <t>5000876519</t>
  </si>
  <si>
    <t>732468</t>
  </si>
  <si>
    <t>2875</t>
  </si>
  <si>
    <t>3367</t>
  </si>
  <si>
    <t>5000876520</t>
  </si>
  <si>
    <t>732474</t>
  </si>
  <si>
    <t>2876</t>
  </si>
  <si>
    <t>3368</t>
  </si>
  <si>
    <t>5000876521</t>
  </si>
  <si>
    <t>732475</t>
  </si>
  <si>
    <t>2877</t>
  </si>
  <si>
    <t>3369</t>
  </si>
  <si>
    <t>5000876522</t>
  </si>
  <si>
    <t>732476</t>
  </si>
  <si>
    <t>2878</t>
  </si>
  <si>
    <t>3370</t>
  </si>
  <si>
    <t>5000876523</t>
  </si>
  <si>
    <t>732477</t>
  </si>
  <si>
    <t>2879</t>
  </si>
  <si>
    <t>3371</t>
  </si>
  <si>
    <t>5000876525</t>
  </si>
  <si>
    <t>732478</t>
  </si>
  <si>
    <t>2880</t>
  </si>
  <si>
    <t>3372</t>
  </si>
  <si>
    <t>5000876526</t>
  </si>
  <si>
    <t>732479</t>
  </si>
  <si>
    <t>7746758</t>
  </si>
  <si>
    <t>3373</t>
  </si>
  <si>
    <t>416-022100_0137_8140 PRESTAR SERVICIOS PROFESIONALES EN LA SUBDIRECCIÃ“N DE INSPECCIÃ“N, VIGILANCIA Y CONTROL DE SERVICIOS DE SALUD PARA EL APOYO EN LA IMPLEMENTACIÃ“N Y FORTALECIMIENTO DEL SISTEMA OBLIGATORIO DE GARANTÃA DE CALIDAD DE SERVICIOS DE SALU</t>
  </si>
  <si>
    <t>5000876527</t>
  </si>
  <si>
    <t>726037</t>
  </si>
  <si>
    <t>7766216</t>
  </si>
  <si>
    <t>2674</t>
  </si>
  <si>
    <t>3374</t>
  </si>
  <si>
    <t>107-011200_0242_8141 Prestar servicios profesionales para la gestiÃ³n, interacciÃ³n y desarrollo de los diferentes sistemas de infor maciÃ³n del Plan de Salud PÃºblica de Intervenciones Colectivas PSPIC y GestiÃ³n de Salud PÃºblica desde la SubdirecciÃ³n de</t>
  </si>
  <si>
    <t>1004818647</t>
  </si>
  <si>
    <t>1023861775</t>
  </si>
  <si>
    <t>JONATHAN STIVE ACOSTA VELA</t>
  </si>
  <si>
    <t>5000876528</t>
  </si>
  <si>
    <t>728574</t>
  </si>
  <si>
    <t>13304</t>
  </si>
  <si>
    <t>2862</t>
  </si>
  <si>
    <t>3375</t>
  </si>
  <si>
    <t>071-043000_0149 Reconocer el pago por indexaciÃ³n correspondiente a vigencias futuras aprobadas mediante Acuerdo 743 de 2019 (Hospi tal de Bosa)</t>
  </si>
  <si>
    <t>O23201010010208</t>
  </si>
  <si>
    <t>Edificios relacionados con salud</t>
  </si>
  <si>
    <t>1011839907</t>
  </si>
  <si>
    <t>901352885</t>
  </si>
  <si>
    <t>PROMOTORA HOSPITAL DE BOSA S.A.S</t>
  </si>
  <si>
    <t>5000876530</t>
  </si>
  <si>
    <t>732412</t>
  </si>
  <si>
    <t>13085</t>
  </si>
  <si>
    <t>3376</t>
  </si>
  <si>
    <t>036-052000_FUNC SERVICIO DE TELEFONÃA CELULAR DE LA SECRETARIA DISTRITAL DE SALUDFACTURA: BCPT123534916CUENTA: 8948503117-92PERIOD O: 05/03/2025 AL 05/04/202</t>
  </si>
  <si>
    <t>5000876674</t>
  </si>
  <si>
    <t>358</t>
  </si>
  <si>
    <t>2609</t>
  </si>
  <si>
    <t>7781711</t>
  </si>
  <si>
    <t>260</t>
  </si>
  <si>
    <t>2634</t>
  </si>
  <si>
    <t>3378</t>
  </si>
  <si>
    <t>084-021100_0200_8149   PRESTAR SERVICIOS DE APOYO EN LA SUBDIRECCIÃ“N CENTRO REGULADOR DE URGENCIAS Y EMERGENCIAS PARA LA MIGRACIÃ“N  DE LA INFORMACIÃ“N DE LOS SISTEMAS OPERATIVOS DEL CRUE, PARA GESTIONAR LA RESPUESTA SANITARIA A LOS INCIDENTES EN SALUD</t>
  </si>
  <si>
    <t>5000877188</t>
  </si>
  <si>
    <t>727802</t>
  </si>
  <si>
    <t>7781416</t>
  </si>
  <si>
    <t>2681</t>
  </si>
  <si>
    <t>3379</t>
  </si>
  <si>
    <t>368-012100_0242_8141 Prestar servicios profesionales especializados para adelantar procesos tÃ©cnicos y operacionales de los Eventos  de interÃ©s en Salud PÃºblica en la SubdirecciÃ³n de Vigilancia en Salud PÃºblica.</t>
  </si>
  <si>
    <t>1012032143</t>
  </si>
  <si>
    <t>30392518</t>
  </si>
  <si>
    <t>CARMENZA  OSORIO GOMEZ</t>
  </si>
  <si>
    <t>5000877189</t>
  </si>
  <si>
    <t>728581</t>
  </si>
  <si>
    <t>7774778</t>
  </si>
  <si>
    <t>2696</t>
  </si>
  <si>
    <t>3380</t>
  </si>
  <si>
    <t>170-012100_0242_8141. PRESTAR SERVICIOS PROFESIONALES ESPECIALIZADOS EN DERECHO PARA APOYAR LAS RESPUESTAS A LOS REQUERIMIENTOS Y PR OCESOS ADMINISTRATIVOS SANCIONATORIOS HIGIÃ‰NICO SANITARIOS OCASIONADOS POR LA INSPECCIÃ“N, VIGILANCIA Y CONTROL A ESTAB</t>
  </si>
  <si>
    <t>1000115816</t>
  </si>
  <si>
    <t>14209038</t>
  </si>
  <si>
    <t>HUMBERTO  RAMIREZ FERRO</t>
  </si>
  <si>
    <t>5000877190</t>
  </si>
  <si>
    <t>728599</t>
  </si>
  <si>
    <t>7767478</t>
  </si>
  <si>
    <t>2708</t>
  </si>
  <si>
    <t>3381</t>
  </si>
  <si>
    <t>391-012100_0242_8141 Prestar servicio como tÃ©cnico para brindar apoyo administrativo para los procesos de investigaciones administr ativas higiÃ©nico-sanitarias, derivadas de la inspecciÃ³n, vigilancia y control a establecimientos abiertos al pÃºblico y</t>
  </si>
  <si>
    <t>1000496241</t>
  </si>
  <si>
    <t>1010191796</t>
  </si>
  <si>
    <t>MARIA DEL CARMEN NAIZAQUE SOLORZANO</t>
  </si>
  <si>
    <t>5000877191</t>
  </si>
  <si>
    <t>728611</t>
  </si>
  <si>
    <t>7766144</t>
  </si>
  <si>
    <t>2702</t>
  </si>
  <si>
    <t>3382</t>
  </si>
  <si>
    <t>175-012100_0242_8141. PRESTAR SERVICIOS PROFESIONALES JURÃDICOS EN EL TRÃMITE DE LAS INVESTIGACIONES ADMINISTRATIVAS HIGIÃ‰NICO-SA NITARIAS, DERIVADAS DE LA INSPECCIÃ“N, VIGILANCIA Y CONTROL A ESTABLECIMIENTOS ABIERTOS AL PÃšBLICO Y DEMÃS ACTIVIDADES GEN</t>
  </si>
  <si>
    <t>1000064878</t>
  </si>
  <si>
    <t>39681401</t>
  </si>
  <si>
    <t>FLOR ALBA PAEZ QUIMBAY</t>
  </si>
  <si>
    <t>5000877192</t>
  </si>
  <si>
    <t>728605</t>
  </si>
  <si>
    <t>7775646</t>
  </si>
  <si>
    <t>2693</t>
  </si>
  <si>
    <t>3383</t>
  </si>
  <si>
    <t>168-012100_0242_8141. PRESTAR SERVICIOS PROFESIONALES ESPECIALIZADOS EN DERECHO PARA APOYAR LAS RESPUESTAS A LOS REQUERIMIENTOS Y PR OCESOS ADMINISTRATIVOS SANCIONATORIOS HIGIÃ‰NICO SANITARIOS OCASIONADOS POR LA INSPECCIÃ“N, VIGILANCIA Y CONTROL A ESTAB</t>
  </si>
  <si>
    <t>1000218360</t>
  </si>
  <si>
    <t>34996740</t>
  </si>
  <si>
    <t>MARIBEL  GARCIA MONROY</t>
  </si>
  <si>
    <t>5000877194</t>
  </si>
  <si>
    <t>728596</t>
  </si>
  <si>
    <t>7779027</t>
  </si>
  <si>
    <t>2695</t>
  </si>
  <si>
    <t>3384</t>
  </si>
  <si>
    <t>164-012100_0242_8141. PRESTAR SERVICIOS PROFESIONALES ESPECIALIZADOS EN DERECHO PARA APOYAR LAS RESPUESTAS A LOS REQUERIMIENTOS Y PR OCESOS ADMINISTRATIVOS SANCIONATORIOS HIGIÃ‰NICO SANITARIOS OCASIONADOS POR LA INSPECCIÃ“N, VIGILANCIA Y CONTROL A ESTAB</t>
  </si>
  <si>
    <t>1000370399</t>
  </si>
  <si>
    <t>19271698</t>
  </si>
  <si>
    <t>ROBERTO  CASTRO MENDOZA</t>
  </si>
  <si>
    <t>5000877195</t>
  </si>
  <si>
    <t>728598</t>
  </si>
  <si>
    <t>7766933</t>
  </si>
  <si>
    <t>2715</t>
  </si>
  <si>
    <t>3385</t>
  </si>
  <si>
    <t>437-012300_0242_8141 Prestar servicios tÃ©cnicos en la SubdirecciÃ³n del Laboratorio de Salud PÃºblica, para desarrollar actividades  de apoyo a los profesionales en las Ã¡reas analÃ­ticas y la gestiÃ³n de la informaciÃ³n generada en el laboratorio</t>
  </si>
  <si>
    <t>1006935427</t>
  </si>
  <si>
    <t>53074069</t>
  </si>
  <si>
    <t>GLORIA NATALIA SUAREZ MURCIA</t>
  </si>
  <si>
    <t>5000877197</t>
  </si>
  <si>
    <t>728618</t>
  </si>
  <si>
    <t>7760850</t>
  </si>
  <si>
    <t>2722</t>
  </si>
  <si>
    <t>3386</t>
  </si>
  <si>
    <t>408-012300_0242_8141 Prestar servicios profesionales en el Ã¡rea de Vigilancia de Enfermedades de la SubdirecciÃ³n de Laboratorio de  Salud PÃºblica, en el seguimiento de cumplimiento de los EstÃ¡ndares de Calidad en las Redes de Laboratorios que permita</t>
  </si>
  <si>
    <t>1000496597</t>
  </si>
  <si>
    <t>1047433579</t>
  </si>
  <si>
    <t>YINNIA MARCELA TATIS BAUTISTA</t>
  </si>
  <si>
    <t>5000877198</t>
  </si>
  <si>
    <t>728627</t>
  </si>
  <si>
    <t>7765852</t>
  </si>
  <si>
    <t>2711</t>
  </si>
  <si>
    <t>3387</t>
  </si>
  <si>
    <t>167-012100_0242_8141. PRESTAR SERVICIOS PROFESIONALES EN DERECHO PARA EL TRÃMITE DE LAS INVESTIGACIONES ADMINISTRATIVAS HIGIÃ‰NICO- SANITARIAS, DERIVADAS DE LA INSPECCIÃ“N, VIGILANCIA Y CONTROL A ESTABLECIMIENTOS ABIERTOS AL PÃšBLICO Y DEMÃS ACTIVIDADES</t>
  </si>
  <si>
    <t>1000811343</t>
  </si>
  <si>
    <t>1026273797</t>
  </si>
  <si>
    <t>LIZETH XIMENA RINCON PRIETO</t>
  </si>
  <si>
    <t>5000877199</t>
  </si>
  <si>
    <t>728614</t>
  </si>
  <si>
    <t>7774780</t>
  </si>
  <si>
    <t>2707</t>
  </si>
  <si>
    <t>3388</t>
  </si>
  <si>
    <t>166-012100_0242_8141. PRESTAR SERVICIOS PROFESIONALES EN DERECHO PARA EL TRÃMITE DE LAS INVESTIGACIONES ADMINISTRATIVAS HIGIÃ‰NICO- SANITARIAS, DERIVADAS DE LA INSPECCIÃ“N, VIGILANCIA Y CONTROL A ESTABLECIMIENTOS ABIERTOS AL PÃšBLICO Y DEMÃS ACTIVIDADES</t>
  </si>
  <si>
    <t>1012118747</t>
  </si>
  <si>
    <t>1015451040</t>
  </si>
  <si>
    <t>LORENA PATRICIA UNDA SALAZAR</t>
  </si>
  <si>
    <t>5000877200</t>
  </si>
  <si>
    <t>728610</t>
  </si>
  <si>
    <t>7769659</t>
  </si>
  <si>
    <t>2704</t>
  </si>
  <si>
    <t>3389</t>
  </si>
  <si>
    <t>500-012100_0242_8141. PRESTAR SERVICIOS PROFESIONALES EN DERECHO PARA EL TRÃMITE DE LAS INVESTIGACIONES ADMINISTRATIVAS HIGIÃ‰NICO- SANITARIAS, DERIVADAS DE LA INSPECCIÃ“N, VIGILANCIA Y CONTROL A ESTABLECIMIENTOS ABIERTOS AL PÃšBLICO Y DEMÃS ACTIVIDADES</t>
  </si>
  <si>
    <t>1000325546</t>
  </si>
  <si>
    <t>1015428893</t>
  </si>
  <si>
    <t>JHON JAIRO FLOREZ URREGO</t>
  </si>
  <si>
    <t>5000877202</t>
  </si>
  <si>
    <t>728607</t>
  </si>
  <si>
    <t>7764982</t>
  </si>
  <si>
    <t>2638</t>
  </si>
  <si>
    <t>3390</t>
  </si>
  <si>
    <t>080-021100_0200_8149   PRESTAR SERVICIOS COMO TÃ‰CNICO AUXILIAR DE ENFERMERÃA, TÃ‰CNICO O TECNÃ“LOGO DE ATENCIÃ“N PREHOSPITALARIA E N LA SUBDIRECCIÃ“N CENTRO REGULADOR DE URGENCIAS Y EMERGENCIAS, CON EL FIN DE GESTIONAR LOS EVENTOS EN SALUD TRANSFERIDOS DE</t>
  </si>
  <si>
    <t>5000877203</t>
  </si>
  <si>
    <t>727806</t>
  </si>
  <si>
    <t>7770286</t>
  </si>
  <si>
    <t>2692</t>
  </si>
  <si>
    <t>3391</t>
  </si>
  <si>
    <t>496-012100_0242_8141. PRESTAR SERVICIOS PROFESIONALES EN DERECHO PARA EL TRÃMITE DE LAS INVESTIGACIONES ADMINISTRATIVAS HIGIÃ‰NICO- SANITARIAS, DERIVADAS DE LA INSPECCIÃ“N, VIGILANCIA Y CONTROL A ESTABLECIMIENTOS ABIERTOS AL PÃšBLICO Y DEMÃS ACTIVIDADES</t>
  </si>
  <si>
    <t>1012113664</t>
  </si>
  <si>
    <t>1098778488</t>
  </si>
  <si>
    <t>ZULLY ANDREA PEÑA ABELLO</t>
  </si>
  <si>
    <t>5000877204</t>
  </si>
  <si>
    <t>728595</t>
  </si>
  <si>
    <t>7773407</t>
  </si>
  <si>
    <t>3392</t>
  </si>
  <si>
    <t>389-012100_0242_8141 Prestar servicios profesionales especializados para el desarrollo de acciones tÃ©cnicas, administrativas y de f uncionamiento propias de la subdirecciÃ³n de Vigilancia en Salud PÃºblica</t>
  </si>
  <si>
    <t>1006087468</t>
  </si>
  <si>
    <t>23561744</t>
  </si>
  <si>
    <t>LUZ MARY VELANDIA NIETO</t>
  </si>
  <si>
    <t>5000877205</t>
  </si>
  <si>
    <t>693608</t>
  </si>
  <si>
    <t>7775362</t>
  </si>
  <si>
    <t>3393</t>
  </si>
  <si>
    <t>116-024000_0187_8113 Prestar servicios profesionales especializados en la DirecciÃ³n de ProvisiÃ³n de Servicios de Salud, en la cons trucciÃ³n y orientaciÃ³n para la implementaciÃ³n, ajuste y seguimiento del modelo de salud de BogotÃ¡, D.C., en el component</t>
  </si>
  <si>
    <t>5000877206</t>
  </si>
  <si>
    <t>726020</t>
  </si>
  <si>
    <t>7778171</t>
  </si>
  <si>
    <t>2691</t>
  </si>
  <si>
    <t>3394</t>
  </si>
  <si>
    <t>169-012100_0242_8141. PRESTAR SERVICIOS PROFESIONALES JURÃDICOS EN EL TRÃMITE DE LAS INVESTIGACIONES ADMINISTRATIVAS HIGIÃ‰NICO-SA NITARIAS, DERIVADAS DE LA INSPECCIÃ“N, VIGILANCIA Y CONTROL A ESTABLECIMIENTOS ABIERTOS AL PÃšBLICO Y DEMÃS ACTIVIDADES GEN</t>
  </si>
  <si>
    <t>1013383165</t>
  </si>
  <si>
    <t>1018483870</t>
  </si>
  <si>
    <t>CARLOS FABRICIO AGUILAR GUTIERREZ</t>
  </si>
  <si>
    <t>5000877207</t>
  </si>
  <si>
    <t>728594</t>
  </si>
  <si>
    <t>7768580</t>
  </si>
  <si>
    <t>3395</t>
  </si>
  <si>
    <t>042-000200_0141_8114 Prestar los servicios profesionales para el diseÃ±o y elaboraciÃ³n de piezas audiovisuales desde la Oficina Ase sora de Comunicaciones para medios tradicionales y digitales, que permitan dar a conocer los temas de interÃ©s en salud p</t>
  </si>
  <si>
    <t>1010947489</t>
  </si>
  <si>
    <t>1020717496</t>
  </si>
  <si>
    <t>JUAN SEBASTIAN OCAÑA ECHAVARRIA</t>
  </si>
  <si>
    <t>5000877208</t>
  </si>
  <si>
    <t>673911</t>
  </si>
  <si>
    <t>7760824</t>
  </si>
  <si>
    <t>2646</t>
  </si>
  <si>
    <t>3396</t>
  </si>
  <si>
    <t>225-024000_0187_8113 PRESTAR SERVICIOS PROFESIONALES ESPECIALIZADOS EN LA DIRECCIÃ“N DE PROVISIÃ“N DE SERVICIOS DE SALUD DE LA SECRE TARIA DISTRITAL DE SALUD PARA LA PLANEACION, IMPLEMENTACION Y SEGUIMIENTO DEL MODELO DE SALUD DE BOGOTA D.C.</t>
  </si>
  <si>
    <t>1001849120</t>
  </si>
  <si>
    <t>28550879</t>
  </si>
  <si>
    <t>PAOLA ANDREA DE LA ROSA DIAZ</t>
  </si>
  <si>
    <t>5000877211</t>
  </si>
  <si>
    <t>728217</t>
  </si>
  <si>
    <t>13381</t>
  </si>
  <si>
    <t>3397</t>
  </si>
  <si>
    <t>SEDE SDS NÂ°CUENTA NÂ° FACTURA PERIODOFACTURADO VALOR $LABORATORIO DE S.P. 63576404 CUPÃ“N DE PAGO 21.770LABORATORIO DE S.P. 6357640 5 CUPÃ“N DE PAGO 4.120CAFETERÃA 2 PISO 63576406 CUPÃ“N DE PAGO 972.320DUCHAS GIMNASIO 63576407 CUPÃ“N DE PAGO5/03/2025 AL4/0</t>
  </si>
  <si>
    <t>5000877259</t>
  </si>
  <si>
    <t>3398</t>
  </si>
  <si>
    <t>RES. 330 DEL 02 DE ABRIL DE 2025. 001-022000_FUNC TRIBUNAL DE ETICA MÉDICA</t>
  </si>
  <si>
    <t>1000626367</t>
  </si>
  <si>
    <t>800234262</t>
  </si>
  <si>
    <t>TRIBUNAL SECCIONAL DE ETICA MEDICA DE BO GOTA</t>
  </si>
  <si>
    <t>5000877384</t>
  </si>
  <si>
    <t>715681</t>
  </si>
  <si>
    <t>259</t>
  </si>
  <si>
    <t>O23011719052024023313041</t>
  </si>
  <si>
    <t>Implementación de procesos de ate - Servicio de atención psicosocial a víctimas del conflicto armado</t>
  </si>
  <si>
    <t>PM/0201/0113/19050410233</t>
  </si>
  <si>
    <t>7780946</t>
  </si>
  <si>
    <t>3403</t>
  </si>
  <si>
    <t>074-031000_0197_8127 Prestar servicios profesionales apoyando a la DirecciÃ³n de ParticipaciÃ³n Social, GestiÃ³n Territorial y Trans ectorialidad en la programaciÃ³n y seguimiento de las acciones derivadas de la PolÃ­tica de ParticipaciÃ³n Social y en el ma</t>
  </si>
  <si>
    <t>1008731734</t>
  </si>
  <si>
    <t>52033544</t>
  </si>
  <si>
    <t>PILAR ADRIANA MORENO BRAND</t>
  </si>
  <si>
    <t>5000877663</t>
  </si>
  <si>
    <t>713316</t>
  </si>
  <si>
    <t>7783721</t>
  </si>
  <si>
    <t>2688</t>
  </si>
  <si>
    <t>3404</t>
  </si>
  <si>
    <t>173-012100_0242_8141. PRESTAR SERVICIOS PROFESIONALES ESPECIALIZADOS EN DERECHO PARA APOYAR LAS RESPUESTAS A LOS REQUERIMIENTOS Y PR OCESOS ADMINISTRATIVOS SANCIONATORIOS HIGIÃ‰NICO SANITARIOS OCASIONADOS POR LA INSPECCIÃ“N, VIGILANCIA Y CONTROL A ESTAB</t>
  </si>
  <si>
    <t>1000172676</t>
  </si>
  <si>
    <t>51924462</t>
  </si>
  <si>
    <t>ANA DEL PILAR DUARTE MURILLO</t>
  </si>
  <si>
    <t>5000877664</t>
  </si>
  <si>
    <t>728588</t>
  </si>
  <si>
    <t>7784340</t>
  </si>
  <si>
    <t>3405</t>
  </si>
  <si>
    <t>172-031000_0197_8127 Prestar servicios profesionales a la DirecciÃ³n de ParticipaciÃ³n Social, GestiÃ³n Territorial y Transectoriali dad, en el componente territorial y social de la estrategia "Navegadores de Salud" para apoyar el proceso de documentaciÃ³</t>
  </si>
  <si>
    <t>1013843124</t>
  </si>
  <si>
    <t>1016113129</t>
  </si>
  <si>
    <t>LAURA NATALY CARDENAS GUZMAN</t>
  </si>
  <si>
    <t>5000877665</t>
  </si>
  <si>
    <t>716890</t>
  </si>
  <si>
    <t>7786367</t>
  </si>
  <si>
    <t>2859</t>
  </si>
  <si>
    <t>3406</t>
  </si>
  <si>
    <t>366-021100_0200_8149    PRESTAR SERVICIOS PROFESIONALES  EN LA SUBDIRECCIÃ“N CENTRO REGULADOR DE URGENCIAS Y EMERGENCIAS, EN EL MARC O DEL MODELO DE ATENCIÃ“N EN SALUD MÃS BIEN-ESTAR, CON EL FIN DE GESTIONAR LOS EVENTOS DE BIENESTAR EMOCIONAL TRANSFERID</t>
  </si>
  <si>
    <t>1013654187</t>
  </si>
  <si>
    <t>1032466685</t>
  </si>
  <si>
    <t>LAURA ALEJANDRA SUAREZ VIZCAINO</t>
  </si>
  <si>
    <t>5000877667</t>
  </si>
  <si>
    <t>732338</t>
  </si>
  <si>
    <t>7783523</t>
  </si>
  <si>
    <t>3407</t>
  </si>
  <si>
    <t>269-012100_0242_8141 Prestar servicios profesionales en derecho para el trÃ¡mite de las investigaciones administrativas higiÃ©nico-s anitarias, derivadas de la inspecciÃ³n, vigilancia y control a establecimientos abiertos al pÃºblico y demÃ¡s actividades g</t>
  </si>
  <si>
    <t>1000245703</t>
  </si>
  <si>
    <t>37323165</t>
  </si>
  <si>
    <t>MARGARITA LILIANA FLETCHER DURAN</t>
  </si>
  <si>
    <t>5000877668</t>
  </si>
  <si>
    <t>689216</t>
  </si>
  <si>
    <t>22</t>
  </si>
  <si>
    <t>CONVENIO INTERSINSTITUCIONAL</t>
  </si>
  <si>
    <t>362</t>
  </si>
  <si>
    <t>25</t>
  </si>
  <si>
    <t>LICITACION PUBLICA</t>
  </si>
  <si>
    <t>22020</t>
  </si>
  <si>
    <t>069-043000_7790. VF-ACUERDO 743 DE 2019- VF BOSA. REEMPLAZA LOS CDP 5 Y 6 VF 2023.  CONTRATAR BAJO LA MODALIDAD DE ASOCIACIÃ“N PÃš BLICO PRIVADA EL DISEÃ‘O, FINANCIACIÃ“N, CONSTRUCCIÃ“N, DOTACIÃ“N, OPERACIÃ“N, REPOSICIÃ“N, MANTENIMIENTO Y REVERSIÃ“</t>
  </si>
  <si>
    <t>6000003893</t>
  </si>
  <si>
    <t>3000002479</t>
  </si>
  <si>
    <t>3-200-I001</t>
  </si>
  <si>
    <t>RB-Administrados de destinación especifica</t>
  </si>
  <si>
    <t>4342426</t>
  </si>
  <si>
    <t>VF-ACTA 26 DE 2022-REEMPLAZA EL CDP 7  Y EL RP 3 ,  VF- 001-000000_7919 AUNAR ESFUERZOS TÃ‰CNICOS, ADMINISTRATIVOS Y FINANCIEROS EN CAMINADOS AL FORTALECIMIENTO DE LAS CAPACIDADES EN SALUD DEL DISTRITO QUE PERMITA LA CREACIÃ“N DEL CENTRO DE D</t>
  </si>
  <si>
    <t>0000000501</t>
  </si>
  <si>
    <t>901508361</t>
  </si>
  <si>
    <t>AGENCIA DISTRITAL PARA LA EDUCACION SUPE RIOR LA CIENCIA Y LA TECNOLOGIA "ATENEA"</t>
  </si>
  <si>
    <t>6000003895</t>
  </si>
  <si>
    <t>3000002481</t>
  </si>
  <si>
    <t>15</t>
  </si>
  <si>
    <t>O23011719052024022706031</t>
  </si>
  <si>
    <t>Implementación de intervenciones  - Servicio de promoción de la salud y prevención de riesgos asociados a condiciones no transmisibles</t>
  </si>
  <si>
    <t>PM/0201/0106/19050310227</t>
  </si>
  <si>
    <t>16</t>
  </si>
  <si>
    <t>9</t>
  </si>
  <si>
    <t>19</t>
  </si>
  <si>
    <t>20</t>
  </si>
  <si>
    <t>11</t>
  </si>
  <si>
    <t>12</t>
  </si>
  <si>
    <t>13</t>
  </si>
  <si>
    <t>O23011719052024023713035</t>
  </si>
  <si>
    <t>Implementación de acciones del se - Servicio de gestión territorial para atención en salud -pandemias- a población afectada por emergencias o desastres</t>
  </si>
  <si>
    <t>PM/0201/0113/19050350237</t>
  </si>
  <si>
    <t>23</t>
  </si>
  <si>
    <t>14</t>
  </si>
  <si>
    <t>24</t>
  </si>
  <si>
    <t>26</t>
  </si>
  <si>
    <t>O23011719052024024206014</t>
  </si>
  <si>
    <t>1-100-I046</t>
  </si>
  <si>
    <t>VA-SGP Salud-salud pública</t>
  </si>
  <si>
    <t>PM/0201/0106/19050140242</t>
  </si>
  <si>
    <t>27</t>
  </si>
  <si>
    <t>29</t>
  </si>
  <si>
    <t>O23011719052024024203049</t>
  </si>
  <si>
    <t>PM/0201/0103/19050490242</t>
  </si>
  <si>
    <t>Servicio de promoción y control para enfremedades</t>
  </si>
  <si>
    <t>30</t>
  </si>
  <si>
    <t>127</t>
  </si>
  <si>
    <t>O23011719052024024208014</t>
  </si>
  <si>
    <t>PM/0201/0108/19050140242</t>
  </si>
  <si>
    <t>Servicio para la prevención de muertes por desnutr</t>
  </si>
  <si>
    <t>O23011719052024024207014</t>
  </si>
  <si>
    <t>PM/0201/0107/19050140242</t>
  </si>
  <si>
    <t>Servicio de promoción de los derechos sexuales y r</t>
  </si>
  <si>
    <t>130</t>
  </si>
  <si>
    <t>32</t>
  </si>
  <si>
    <t>33</t>
  </si>
  <si>
    <t>O23011719052024024209014</t>
  </si>
  <si>
    <t>PM/0201/0109/19050140242</t>
  </si>
  <si>
    <t>131</t>
  </si>
  <si>
    <t>34</t>
  </si>
  <si>
    <t>35</t>
  </si>
  <si>
    <t>O23011719052024024211049</t>
  </si>
  <si>
    <t>PM/0201/0111/19050490242</t>
  </si>
  <si>
    <t>133</t>
  </si>
  <si>
    <t>36</t>
  </si>
  <si>
    <t>37</t>
  </si>
  <si>
    <t>38</t>
  </si>
  <si>
    <t>O23011719052024024213049</t>
  </si>
  <si>
    <t>PM/0201/0113/19050490242</t>
  </si>
  <si>
    <t>40</t>
  </si>
  <si>
    <t>137</t>
  </si>
  <si>
    <t>41</t>
  </si>
  <si>
    <t>138</t>
  </si>
  <si>
    <t>43</t>
  </si>
  <si>
    <t>139</t>
  </si>
  <si>
    <t>45</t>
  </si>
  <si>
    <t>46</t>
  </si>
  <si>
    <t>47</t>
  </si>
  <si>
    <t>48</t>
  </si>
  <si>
    <t>49</t>
  </si>
  <si>
    <t>53</t>
  </si>
  <si>
    <t>54</t>
  </si>
  <si>
    <t>55</t>
  </si>
  <si>
    <t>56</t>
  </si>
  <si>
    <t>57</t>
  </si>
  <si>
    <t>60</t>
  </si>
  <si>
    <t>147</t>
  </si>
  <si>
    <t>62</t>
  </si>
  <si>
    <t>63</t>
  </si>
  <si>
    <t>64</t>
  </si>
  <si>
    <t>67</t>
  </si>
  <si>
    <t>68</t>
  </si>
  <si>
    <t>69</t>
  </si>
  <si>
    <t>70</t>
  </si>
  <si>
    <t>152</t>
  </si>
  <si>
    <t>71</t>
  </si>
  <si>
    <t>72</t>
  </si>
  <si>
    <t>74</t>
  </si>
  <si>
    <t>75</t>
  </si>
  <si>
    <t>76</t>
  </si>
  <si>
    <t>77</t>
  </si>
  <si>
    <t>78</t>
  </si>
  <si>
    <t>80</t>
  </si>
  <si>
    <t>81</t>
  </si>
  <si>
    <t>82</t>
  </si>
  <si>
    <t>83</t>
  </si>
  <si>
    <t>84</t>
  </si>
  <si>
    <t>85</t>
  </si>
  <si>
    <t>88</t>
  </si>
  <si>
    <t>89</t>
  </si>
  <si>
    <t>90</t>
  </si>
  <si>
    <t>92</t>
  </si>
  <si>
    <t>94</t>
  </si>
  <si>
    <t>95</t>
  </si>
  <si>
    <t>97</t>
  </si>
  <si>
    <t>98</t>
  </si>
  <si>
    <t>99</t>
  </si>
  <si>
    <t>102</t>
  </si>
  <si>
    <t>103</t>
  </si>
  <si>
    <t>104</t>
  </si>
  <si>
    <t>105</t>
  </si>
  <si>
    <t>106</t>
  </si>
  <si>
    <t>108</t>
  </si>
  <si>
    <t>176</t>
  </si>
  <si>
    <t>109</t>
  </si>
  <si>
    <t>111</t>
  </si>
  <si>
    <t>113</t>
  </si>
  <si>
    <t>116</t>
  </si>
  <si>
    <t>117</t>
  </si>
  <si>
    <t>118</t>
  </si>
  <si>
    <t>119</t>
  </si>
  <si>
    <t>120</t>
  </si>
  <si>
    <t>123</t>
  </si>
  <si>
    <t>125</t>
  </si>
  <si>
    <t>187</t>
  </si>
  <si>
    <t>126</t>
  </si>
  <si>
    <t>VF20250016 REEMPLAZA CDP Y RP EXTRAPRESUPUESTAL REQ.014-012200_10-012200 CONTRATAR ACCIONES DE MEDICINA ANCESTRAL INDÃGENA A TRAVÃ ‰S DE UNA ESTRATEGIA DIFERENCIAL EN SALUD QUE FORTALEZCA LAS PRÃCTICAS DE SABIDURÃA ANCESTRAL Y EL CUIDADO DE SALUD PROP</t>
  </si>
  <si>
    <t>6000004022</t>
  </si>
  <si>
    <t>3000002625</t>
  </si>
  <si>
    <t>203</t>
  </si>
  <si>
    <t>213</t>
  </si>
  <si>
    <t>216</t>
  </si>
  <si>
    <t>224</t>
  </si>
  <si>
    <t>228</t>
  </si>
  <si>
    <t>233</t>
  </si>
  <si>
    <t>235</t>
  </si>
  <si>
    <t>236</t>
  </si>
  <si>
    <t>361</t>
  </si>
  <si>
    <t>237</t>
  </si>
  <si>
    <t>238</t>
  </si>
  <si>
    <t>239</t>
  </si>
  <si>
    <t>240</t>
  </si>
  <si>
    <t>241</t>
  </si>
  <si>
    <t>245</t>
  </si>
  <si>
    <t>246</t>
  </si>
  <si>
    <t>622</t>
  </si>
  <si>
    <t>VF20250020 REEMPLAZA CDP Y RP EXTRAPRESUPUESTAL 217-021100_0200 PRESTAR SERVICIOS PROFESIONALES EN ENFERMERÃA EN LA SUBDIRECCIÃ“N CENTRO REGULADOR DE URGENCIAS Y EMERGENCIAS PARA EL MONITOREO DE LOS CASOS QUE SON TRANSFERIDOS DESDE LÃNEA DE EMERGENCI</t>
  </si>
  <si>
    <t>6000004127</t>
  </si>
  <si>
    <t>3000003214</t>
  </si>
  <si>
    <t>623</t>
  </si>
  <si>
    <t>VF20250020 REEMPLAZA CDP Y RP EXTRAPRESUPUESTAL 310-021100_0200PRESTAR SERVICIOS DE APOYO EN LA SUBDIRECCIÃ“N CENTRO REGULADOR DE U RGENCIAS Y EMERGENCIAS PARA LA MIGRACIÃ“N DE LA INFORMACIÃ“N DE LOS SISTEMAS OPERATIVOS DEL CRUE, PARA GESTIONAR LA RESPU</t>
  </si>
  <si>
    <t>6000004128</t>
  </si>
  <si>
    <t>3000003215</t>
  </si>
  <si>
    <t>624</t>
  </si>
  <si>
    <t>VF20250020 REEMPLAZA CDP Y RP EXTRAPRESUPUESTAL 309-021100_0200 PRESTAR SERVICIOS DE APOYO EN LA SUBDIRECCIÃ“N CENTRO REGULADOR DE URGENCIAS Y EMERGENCIAS PARA LA MIGRACIÃ“N DE LA INFORMACIÃ“N DE LOS SISTEMAS OPERATIVOS DEL CRUE, PARA GESTIONAR LA RESP</t>
  </si>
  <si>
    <t>6000004129</t>
  </si>
  <si>
    <t>3000003216</t>
  </si>
  <si>
    <t>625</t>
  </si>
  <si>
    <t>VF20250020 REEMPLAZA CDP Y RP EXTRAPRESUPUESTAL 210-021100_0200 PRESTAR SERVICIOS PROFESIONALES ESPECIALIZADOS EN MEDICINA EN LA SU BDIRECCIÃ“N CENTRO REGULADOR DE URGENCIAS Y EMERGENCIAS, CON EL FIN DE GESTIONAR LOS EVENTOS EN SALUD TRANSFERIDOS DESD</t>
  </si>
  <si>
    <t>6000004130</t>
  </si>
  <si>
    <t>3000003217</t>
  </si>
  <si>
    <t>626</t>
  </si>
  <si>
    <t>VF20250020 REEMPLAZA CDP Y RP EXTRAPRESUPUESTAL 219-021100_0200 PRESTAR SERVICIOS PROFESIONALES EN PSICOLOGÃA EN LA SUBDIRECCIÃ“N CENTRO REGULADOR DE URGENCIAS Y EMERGENCIAS, CON EL FIN DE GESTIONAR  EVENTOS EN SALUD MENTAL TRANSFERIDOS DESDE LA LÃNE</t>
  </si>
  <si>
    <t>6000004131</t>
  </si>
  <si>
    <t>3000003218</t>
  </si>
  <si>
    <t>7156715</t>
  </si>
  <si>
    <t>627</t>
  </si>
  <si>
    <t>VF20250020 REEMPLAZA CDP Y RP EXTRAPRESUPUESTAL 286-021100_0200 PRESTAR SERVICIOS COMO TÃ‰CNICO AUXILIAR DE ENFERMERÃA, TÃ‰CNICO O  TECNÃ“LOGO DE ATENCIÃ“N PREHOSPITALARIA EN LA SUBDIRECCIÃ“N CENTRO REGULADOR DE URGENCIAS Y EMERGENCIAS, CON EL FIN DE GEST</t>
  </si>
  <si>
    <t>1000119094</t>
  </si>
  <si>
    <t>79810736</t>
  </si>
  <si>
    <t>OSCAR JAVIER HERNANDEZ LOPEZ</t>
  </si>
  <si>
    <t>6000004132</t>
  </si>
  <si>
    <t>3000003219</t>
  </si>
  <si>
    <t>628</t>
  </si>
  <si>
    <t>VF20250020 REEMPLAZA CDP Y RP EXTRAPRESUPUESTAL 255-021100_0200 PRESTAR SERVICIOS COMO TÃ‰CNICO AUXILIAR DE ENFERMERÃA, TÃ‰CNICO O  TECNÃ“LOGO DE ATENCIÃ“N PREHOSPITALARIA EN LA SUBDIRECCIÃ“N CENTRO REGULADOR DE URGENCIAS Y EMERGENCIAS, CON EL FIN DE GEST</t>
  </si>
  <si>
    <t>6000004133</t>
  </si>
  <si>
    <t>3000003220</t>
  </si>
  <si>
    <t>248</t>
  </si>
  <si>
    <t>249</t>
  </si>
  <si>
    <t>629</t>
  </si>
  <si>
    <t>VF20250020 REEMPLAZA CDP Y RP EXTRAPRESUPUESTAL 279-021100_0200 PRESTAR SERVICIOS COMO TÃ‰CNICO AUXILIAR DE ENFERMERÃA, TÃ‰CNICO O  TECNÃ“LOGO DE ATENCIÃ“N PREHOSPITALARIA EN LA SUBDIRECCIÃ“N CENTRO REGULADOR DE URGENCIAS Y EMERGENCIAS, CON EL FIN DE GEST</t>
  </si>
  <si>
    <t>6000004137</t>
  </si>
  <si>
    <t>3000003221</t>
  </si>
  <si>
    <t>250</t>
  </si>
  <si>
    <t>251</t>
  </si>
  <si>
    <t>252</t>
  </si>
  <si>
    <t>253</t>
  </si>
  <si>
    <t>546</t>
  </si>
  <si>
    <t>VF20250020 REEMPLAZA CDP Y RP EXTRAPRESUPUESTAL 234-022100_0137 PRESTAR SERVICIOS PROFESIONALES EN LA SUBDIRECCIÃ“N DE INSPECCIÃ“N,  VIGILANCIA Y CONTROL DE SERVICIOS DE SALUD PARA EL APOYO EN LA IMPLEMENTACIÃ“N Y FORTALECIMIENTO DEL SISTEMA OBLIGATORIO</t>
  </si>
  <si>
    <t>6000004142</t>
  </si>
  <si>
    <t>3000003126</t>
  </si>
  <si>
    <t>547</t>
  </si>
  <si>
    <t>VF20250020 REEMPLAZA CDP Y RP EXTRAPRESUPUESTAL 237-022100_0137 PRESTAR SERVICIOS PROFESIONALES EN LA SUBDIRECCIÃ“N DE INSPECCIÃ“N,  VIGILANCIA Y CONTROL DE SERVICIOS DE SALUD PARA EL APOYO EN LA IMPLEMENTACIÃ“N Y FORTALECIMIENTO DEL SISTEMA OBLIGATORIO</t>
  </si>
  <si>
    <t>6000004143</t>
  </si>
  <si>
    <t>3000003127</t>
  </si>
  <si>
    <t>548</t>
  </si>
  <si>
    <t>VF20250020 REEMPLAZA CDP Y RP EXTRAPRESUPUESTAL 246-022100_0137 PRESTAR SERVICIOS PROFESIONALES EN LA SUBDIRECCIÃ“N DE INSPECCIÃ“N,  VIGILANCIA Y CONTROL DE SERVICIOS DE SALUD PARA EL APOYO EN LA IMPLEMENTACIÃ“N Y FORTALECIMIENTO DEL SISTEMA OBLIGATORIO</t>
  </si>
  <si>
    <t>6000004144</t>
  </si>
  <si>
    <t>3000003128</t>
  </si>
  <si>
    <t>549</t>
  </si>
  <si>
    <t>550</t>
  </si>
  <si>
    <t>254</t>
  </si>
  <si>
    <t>VF20250020 REEMPLAZA CDP Y RP EXTRAPRESUPUESTAL 210-022100_0137 PRESTAR SERVICIOS PROFESIONALES EN LA SUBDIRECCIÃ“N DE INSPECCIÃ“N,  VIGILANCIA Y CONTROL DE SERVICIOS DE SALUD PARA EL APOYO EN LA IMPLEMENTACIÃ“N Y FORTALECIMIENTO DEL SISTEMA OBLIGATORIO</t>
  </si>
  <si>
    <t>6000004146</t>
  </si>
  <si>
    <t>3000003130</t>
  </si>
  <si>
    <t>551</t>
  </si>
  <si>
    <t>255</t>
  </si>
  <si>
    <t>VF20250020 REEMPLAZA CDP Y RP EXTRAPRESUPUESTAL 204-022100_0137 PRESTAR SERVICIOS DE APOYO ADMINISTRATIVO EN LAS ACTIVIDADES DESARR OLLADAS EN EL MARCO DEL PROYECTO DEL FORTALECIMIENTO PARA EL ACCESO A LOS SERVICIOS DE SALUD CON CALIDAD EN LA POBLACI</t>
  </si>
  <si>
    <t>6000004147</t>
  </si>
  <si>
    <t>3000003131</t>
  </si>
  <si>
    <t>552</t>
  </si>
  <si>
    <t>256</t>
  </si>
  <si>
    <t>VF20250020 REEMPLAZA CDP Y RP EXTRAPRESUPUESTAL 226-022100_0137 PRESTAR SERVICIOS TÃ‰CNICOS EN EL APOYO ADMINISTRATIVO DE LAS ACTIV IDADES DESARROLLADAS EN EL MARCO DEL PROYECTO DE FORTALECIMIENTO PARA EL ACCESO A LOS SERVICIOS DE SALUD CON CALIDAD EN</t>
  </si>
  <si>
    <t>6000004148</t>
  </si>
  <si>
    <t>3000003132</t>
  </si>
  <si>
    <t>553</t>
  </si>
  <si>
    <t>257</t>
  </si>
  <si>
    <t>VF20250020 REEMPLAZA CDP Y RP EXTRAPRESUPUESTAL 280-022100_0137 PRESTAR SERVICIOS PROFESIONALES EN LA SUBDIRECCIÃ“N DE INSPECCIÃ“N,  VIGILANCIA Y CONTROL DE SERVICIOS DE SALUD PARA EL APOYO EN LA IMPLEMENTACIÃ“N Y FORTALECIMIENTO DEL SISTEMA OBLIGATORIO</t>
  </si>
  <si>
    <t>6000004149</t>
  </si>
  <si>
    <t>3000003133</t>
  </si>
  <si>
    <t>554</t>
  </si>
  <si>
    <t>258</t>
  </si>
  <si>
    <t>VF20250020 REEMPLAZA CDP Y RP EXTRAPRESUPUESTAL 338-022100_0137 PRESTAR SERVICIOS PROFESIONALES DIRIGIDOS A REALIZAR ACTUACIONES JU RÃDICAS DE LAS INVESTIGACIONES ADMINISTRATIVAS DE COMPETENCIA DE LA SUBDIRECCIÃ“N INSPECCIÃ“N VIGILANCIA Y CONTROL DE SE</t>
  </si>
  <si>
    <t>6000004150</t>
  </si>
  <si>
    <t>3000003134</t>
  </si>
  <si>
    <t>290</t>
  </si>
  <si>
    <t>297</t>
  </si>
  <si>
    <t>262</t>
  </si>
  <si>
    <t>VF20250020 REEMPLAZA CDP Y RP EXTRAPRESUPUESTAL 245-021100_0200 PRESTAR SERVICIOS COMO TÃ‰CNICO AUXILIAR DE ENFERMERÃA, TÃ‰CNICO O  TECNÃ“LOGO DE ATENCIÃ“N PREHOSPITALARIA EN LA SUBDIRECCIÃ“N CENTRO REGULADOR DE URGENCIAS Y EMERGENCIAS, CON EL FIN DE GEST</t>
  </si>
  <si>
    <t>6000004154</t>
  </si>
  <si>
    <t>3000002869</t>
  </si>
  <si>
    <t>263</t>
  </si>
  <si>
    <t>7143909</t>
  </si>
  <si>
    <t>VF20250020 REEMPLAZA CDP Y RP EXTRAPRESUPUESTAL 186-021100_0200 REALIZAR LAS ACCIONES TÃ‰CNICAS DE SOPORTE AL SISTEMA DE RADIOCOMUN ICACIONES ASTRO 25, LAS CUALES FACILITAN EL ACCESO A LA ATENCIÃ“N PREHOSPITALARIA DE LA CIUDADANÃA MEDIANTE EL SISTEMA D</t>
  </si>
  <si>
    <t>O232020200884190</t>
  </si>
  <si>
    <t>Otros servicios de telecomunicaciones</t>
  </si>
  <si>
    <t>1000505585</t>
  </si>
  <si>
    <t>800235050</t>
  </si>
  <si>
    <t>MOTOROLA SOLUTIONS COLOMBIA LIMITADA</t>
  </si>
  <si>
    <t>6000004156</t>
  </si>
  <si>
    <t>3000002871</t>
  </si>
  <si>
    <t>VF20250020 REEMPLAZA CDP Y RP EXTRAPRESUPUESTAL 190-021000_0200 PRESTAR SERVICIOS PROFESIONALES ESPECIALIZADOS EN LA DIRECCIÃ“N DE URGENCIAS Y EMERGENCIAS, PARA EL SEGUIMIENTO DE LOS PROCESOS Y PROCEDIMIENTOS QUE PERMITAN MEJORAMIENTO EN LA CALIDAD D</t>
  </si>
  <si>
    <t>6000004157</t>
  </si>
  <si>
    <t>3000002873</t>
  </si>
  <si>
    <t>304</t>
  </si>
  <si>
    <t>VF20250020 REEMPLAZA CDP Y RP EXTRAPRESUPUESTAL 246-021100_0200 PRESTAR SERVICIOS COMO TÃ‰CNICO AUXILIAR DE ENFERMERÃA, TÃ‰CNICO O  TECNÃ“LOGO DE ATENCIÃ“N PREHOSPITALARIA EN LA SUBDIRECCIÃ“N CENTRO REGULADOR DE URGENCIAS Y EMERGENCIAS, CON EL FIN DE GEST</t>
  </si>
  <si>
    <t>6000004158</t>
  </si>
  <si>
    <t>3000002876</t>
  </si>
  <si>
    <t>VF20250020 REEMPLAZA CDP Y RP EXTRAPRESUPUESTAL 187-021000_0200  PRESTAR SERVICIOS PROFESIONALES ESPECIALIZADOS EN LA  DIRECCIÃ“N D E URGENCIAS Y EMERGENCIAS EN SALUD, PARA EL SEGUIMIENTO A LOS PROCESOS Y PROCEDIMIENTOS ESTABLECIDOS EN EL MARCO DEL SI</t>
  </si>
  <si>
    <t>6000004159</t>
  </si>
  <si>
    <t>3000002879</t>
  </si>
  <si>
    <t>VF20250020 REEMPLAZA CDP Y RP EXTRAPRESUPUESTAL 247-021100_0200 PRESTAR SERVICIOS COMO TÃ‰CNICO AUXILIAR DE ENFERMERÃA, TÃ‰CNICO O  TECNÃ“LOGO DE ATENCIÃ“N PREHOSPITALARIA EN LA SUBDIRECCIÃ“N CENTRO REGULADOR DE URGENCIAS Y EMERGENCIAS, CON EL FIN DE GEST</t>
  </si>
  <si>
    <t>6000004160</t>
  </si>
  <si>
    <t>3000002880</t>
  </si>
  <si>
    <t>7093109</t>
  </si>
  <si>
    <t>311</t>
  </si>
  <si>
    <t>269</t>
  </si>
  <si>
    <t>VF20250020 REEMPLAZA CDP Y RP EXTRAPRESUPUESTAL 189-021000_0200   PRESTAR SERVICIOS PROFESIONALES ESPECIALIZADOS EN LA DIRECCIÃ“N D E URGENCIAS Y EMERGENCIAS, PARA REALIZAR EL ACOMPAÃ‘AMIENTO EN TODAS LAS ETAPAS CONTRACTUALES,  ASÃ COMO LAS ACTUACIONES</t>
  </si>
  <si>
    <t>1013710347</t>
  </si>
  <si>
    <t>1079939982</t>
  </si>
  <si>
    <t>ELVIRA MARGARITA MERCADO DE LA CRUZ</t>
  </si>
  <si>
    <t>6000004161</t>
  </si>
  <si>
    <t>3000002883</t>
  </si>
  <si>
    <t>353</t>
  </si>
  <si>
    <t>270</t>
  </si>
  <si>
    <t>VF20250020 REEMPLAZA CDP Y RP EXTRAPRESUPUESTAL 248-021100_0200 PRESTAR SERVICIOS COMO TÃ‰CNICO AUXILIAR DE ENFERMERÃA, TÃ‰CNICO O  TECNÃ“LOGO DE ATENCIÃ“N PREHOSPITALARIA EN LA SUBDIRECCIÃ“N CENTRO REGULADOR DE URGENCIAS Y EMERGENCIAS, CON EL FIN DE GEST</t>
  </si>
  <si>
    <t>6000004162</t>
  </si>
  <si>
    <t>3000002925</t>
  </si>
  <si>
    <t>272</t>
  </si>
  <si>
    <t>VF20250020 REEMPLAZA CDP Y RP EXTRAPRESUPUESTAL 193-021000_0200  PRESTAR SERVICIOS PROFESIONALES ESPECIALIZADOS EN LA DIRECCIÃ“N DE  URGENCIAS Y EMERGENCIAS EN SALUD PARA REALIZAR APOYO TÃ‰CNICO AL SEGUIMIENTO DE LA RED PRESTADORA DE SERVICIOS DE SALUD</t>
  </si>
  <si>
    <t>6000004164</t>
  </si>
  <si>
    <t>3000002927</t>
  </si>
  <si>
    <t>357</t>
  </si>
  <si>
    <t>VF20250020 REEMPLAZA CDP Y RP EXTRAPRESUPUESTAL 250-021100_0200 PRESTAR SERVICIOS COMO TÃ‰CNICO AUXILIAR DE ENFERMERÃA, TÃ‰CNICO O  TECNÃ“LOGO DE ATENCIÃ“N PREHOSPITALARIA EN LA SUBDIRECCIÃ“N CENTRO REGULADOR DE URGENCIAS Y EMERGENCIAS, CON EL FIN DE GEST</t>
  </si>
  <si>
    <t>6000004165</t>
  </si>
  <si>
    <t>3000002929</t>
  </si>
  <si>
    <t>360</t>
  </si>
  <si>
    <t>VF20250020 REEMPLAZA CDP Y RP EXTRAPRESUPUESTAL 327-021200_0200  PRESTAR SERVICIOS COMO TECNÃ“LOGO EN LA SUBDIRECCIÃ“N DE GESTIÃ“N DE RIESGO EN EMERGENCIAS Y DESASTRES, PARA APOYAR LA EJECUCIÃ“N DE LAS ACCIONES QUE SE REALICEN EN LOS SISTEMAS DISTRITAL</t>
  </si>
  <si>
    <t>6000004166</t>
  </si>
  <si>
    <t>3000002932</t>
  </si>
  <si>
    <t>VF20250020 REEMPLAZA CDP Y RP EXTRAPRESUPUESTAL 194-021000_0200   PRESTAR SERVICIOS PROFESIONALES ESPECIALIZADOS EN LA DIRECCIÃ“N D E URGENCIAS Y EMERGENCIAS EN SALUD PARA REALIZAR APOYO TÃ‰CNICO AL SEGUIMIENTO DE LA RED PRESTADORA DE SERVICIOS DE SALU</t>
  </si>
  <si>
    <t>6000004167</t>
  </si>
  <si>
    <t>3000002933</t>
  </si>
  <si>
    <t>363</t>
  </si>
  <si>
    <t>VF20250020 REEMPLAZA CDP Y RP EXTRAPRESUPUESTAL 251-021100_0200 PRESTAR SERVICIOS COMO TÃ‰CNICO AUXILIAR DE ENFERMERÃA, TÃ‰CNICO O  TECNÃ“LOGO DE ATENCIÃ“N PREHOSPITALARIA EN LA SUBDIRECCIÃ“N CENTRO REGULADOR DE URGENCIAS Y EMERGENCIAS, CON EL FIN DE GEST</t>
  </si>
  <si>
    <t>6000004168</t>
  </si>
  <si>
    <t>3000002935</t>
  </si>
  <si>
    <t>365</t>
  </si>
  <si>
    <t>VF20250020 REEMPLAZA CDP Y RP EXTRAPRESUPUESTAL 195-021000_0200  PRESTAR SERVICIOS PROFESIONALES ESPECIALIZADOS EN LA DIRECCIÃ“N DE  URGENCIAS Y EMERGENCIAS EN SALUD PARA REALIZAR APOYO TÃ‰CNICO AL SEGUIMIENTO DE LA RED PRESTADORA DE SERVICIOS DE SALUD</t>
  </si>
  <si>
    <t>6000004169</t>
  </si>
  <si>
    <t>3000002937</t>
  </si>
  <si>
    <t>367</t>
  </si>
  <si>
    <t>VF20250020 REEMPLAZA CDP Y RP EXTRAPRESUPUESTAL 322-021200_0200  PRESTAR SERVICIOS PROFESIONALES ESPECIALIZADOS EN LA SUBDIRECCIÃ“N  DE GESTIÃ“N DE RIESGO EN EMERGENCIAS Y DESASTRES, PARA EJECUTAR ACCIONES DE PLANIFICACIÃ“N, PREPARACIÃ“N, RESPUESTA Y REC</t>
  </si>
  <si>
    <t>6000004171</t>
  </si>
  <si>
    <t>3000002939</t>
  </si>
  <si>
    <t>368</t>
  </si>
  <si>
    <t>VF20250020 REEMPLAZA CDP Y RP EXTRAPRESUPUESTAL 254-021100_0200 PRESTAR SERVICIOS COMO TÃ‰CNICO AUXILIAR DE ENFERMERÃA, TÃ‰CNICO O  TECNÃ“LOGO DE ATENCIÃ“N PREHOSPITALARIA EN LA SUBDIRECCIÃ“N CENTRO REGULADOR DE URGENCIAS Y EMERGENCIAS, CON EL FIN DE GEST</t>
  </si>
  <si>
    <t>6000004172</t>
  </si>
  <si>
    <t>3000002940</t>
  </si>
  <si>
    <t>369</t>
  </si>
  <si>
    <t>VF20250020 REEMPLAZA CDP Y RP EXTRAPRESUPUESTAL 196-021000_0200 PRESTAR SERVICIOS PROFESIONALES EN LA DIRECCIÃ“N DE URGENCIAS Y EME RGENCIAS EN SALUD, PARA APOYAR LOS PROCESOS TRANSVERSALES ANTE LOS INCIDENTES EN SALUD DE LAS URGENCIAS, EMERGENCIAS Y</t>
  </si>
  <si>
    <t>6000004173</t>
  </si>
  <si>
    <t>3000002941</t>
  </si>
  <si>
    <t>370</t>
  </si>
  <si>
    <t>VF20250020 REEMPLAZA CDP Y RP EXTRAPRESUPUESTAL 257-021100_0200 PRESTAR SERVICIOS COMO TÃ‰CNICO AUXILIAR DE ENFERMERÃA, TÃ‰CNICO O  TECNÃ“LOGO DE ATENCIÃ“N PREHOSPITALARIA EN LA SUBDIRECCIÃ“N CENTRO REGULADOR DE URGENCIAS Y EMERGENCIAS, CON EL FIN DE GEST</t>
  </si>
  <si>
    <t>6000004174</t>
  </si>
  <si>
    <t>3000002942</t>
  </si>
  <si>
    <t>371</t>
  </si>
  <si>
    <t>283</t>
  </si>
  <si>
    <t>VF20250020 REEMPLAZA CDP Y RP EXTRAPRESUPUESTAL 316-021100_0200 PRESTAR SERVICIOS DE APOYO EN LA SUBDIRECCIÃ“N CENTRO REGULADOR DE URGENCIAS Y EMERGENCIAS, EN RELACIÃ“N CON EL SEGUIMIENTO A LOS VEHÃCULOS DE EMERGENCIA (AMBULANCIAS) PARA GESTIONAR LA R</t>
  </si>
  <si>
    <t>6000004175</t>
  </si>
  <si>
    <t>3000002943</t>
  </si>
  <si>
    <t>372</t>
  </si>
  <si>
    <t>VF20250020 REEMPLAZA CDP Y RP EXTRAPRESUPUESTAL 201-021100_0200  PRESTAR SERVICIOS PROFESIONALES ESPECIALIZADOS EN LA SUBDIRECCIÃ“N  CENTRO REGULADOR DE URGENCIAS Y EMERGENCIAS, PARA EL SEGUIMIENTO DE LOS PROCESOS Y PROCEDIMIENTOS QUE PERMITAN MEJORAM</t>
  </si>
  <si>
    <t>6000004176</t>
  </si>
  <si>
    <t>3000002944</t>
  </si>
  <si>
    <t>373</t>
  </si>
  <si>
    <t>VF20250020 REEMPLAZA CDP Y RP EXTRAPRESUPUESTAL 258-021100_0200PRESTAR SERVICIOS COMO TÃ‰CNICO AUXILIAR DE ENFERMERÃA, TÃ‰CNICO O TECNÃ“LOGO DE ATENCIÃ“N PREHOSPITALARIA EN LA SUBDIRECCIÃ“N CENTRO REGULADOR DE URGENCIAS Y EMERGENCIAS, CON EL FIN DE GESTI</t>
  </si>
  <si>
    <t>6000004177</t>
  </si>
  <si>
    <t>3000002945</t>
  </si>
  <si>
    <t>374</t>
  </si>
  <si>
    <t>VF20250020 REEMPLAZA CDP Y RP EXTRAPRESUPUESTAL 202-021100_0100   PRESTAR SERVICIOS COMO TÃ‰CNICO  EN LA SUBDIRECCIÃ“N CENTRO REGUL ADOR DE URGENCIAS Y EMERGENCIAS, PARA APOYO A LOS PROCESOS QUE SE DERIVEN DEL SISTEMA DE EMERGENCIAS MÃ‰DICAS Y EL MODELO</t>
  </si>
  <si>
    <t>6000004178</t>
  </si>
  <si>
    <t>3000002946</t>
  </si>
  <si>
    <t>375</t>
  </si>
  <si>
    <t>VF20250020 REEMPLAZA CDP Y RP EXTRAPRESUPUESTAL 259-021100_0200 PRESTAR SERVICIOS COMO TÃ‰CNICO AUXILIAR DE ENFERMERÃA, TÃ‰CNICO O  TECNÃ“LOGO DE ATENCIÃ“N PREHOSPITALARIA EN LA SUBDIRECCIÃ“N CENTRO REGULADOR DE URGENCIAS Y EMERGENCIAS, CON EL FIN DE GEST</t>
  </si>
  <si>
    <t>6000004179</t>
  </si>
  <si>
    <t>3000002947</t>
  </si>
  <si>
    <t>376</t>
  </si>
  <si>
    <t>VF20250020 REEMPLAZA CDP Y RP EXTRAPRESUPUESTAL 264-021100_0200 PRESTAR SERVICIOS COMO TÃ‰CNICO AUXILIAR DE ENFERMERÃA, TÃ‰CNICO O  TECNÃ“LOGO DE ATENCIÃ“N PREHOSPITALARIA EN LA SUBDIRECCIÃ“N CENTRO REGULADOR DE URGENCIAS Y EMERGENCIAS, CON EL FIN DE GEST</t>
  </si>
  <si>
    <t>6000004180</t>
  </si>
  <si>
    <t>3000002948</t>
  </si>
  <si>
    <t>377</t>
  </si>
  <si>
    <t>VF20250020 REEMPLAZA CDP Y RP EXTRAPRESUPUESTAL 206-021100_0200 PRESTAR SERVICIOS PROFESIONALES ESPECIALIZADOS EN MEDICINA EN LA SU BDIRECCIÃ“N CENTRO REGULADOR DE URGENCIAS Y EMERGENCIAS, CON EL FIN DE GESTIONAR LOS EVENTOS EN SALUD TRANSFERIDOS DESD</t>
  </si>
  <si>
    <t>6000004181</t>
  </si>
  <si>
    <t>3000002949</t>
  </si>
  <si>
    <t>378</t>
  </si>
  <si>
    <t>VF20250020 REEMPLAZA CDP Y RP EXTRAPRESUPUESTAL 265-021100_0200 PRESTAR SERVICIOS COMO TÃ‰CNICO AUXILIAR DE ENFERMERÃA, TÃ‰CNICO O  TECNÃ“LOGO DE ATENCIÃ“N PREHOSPITALARIA EN LA SUBDIRECCIÃ“N CENTRO REGULADOR DE URGENCIAS Y EMERGENCIAS, CON EL FIN DE GEST</t>
  </si>
  <si>
    <t>6000004182</t>
  </si>
  <si>
    <t>3000002950</t>
  </si>
  <si>
    <t>379</t>
  </si>
  <si>
    <t>291</t>
  </si>
  <si>
    <t>VF20250020 REEMPLAZA CDP Y RP EXTRAPRESUPUESTAL 211-021100_0200 PRESTAR SERVICIOS PROFESIONALES ESPECIALIZADOS EN MEDICINA EN LA SU BDIRECCIÃ“N CENTRO REGULADOR DE URGENCIAS Y EMERGENCIAS, CON EL FIN DE GESTIONAR LOS EVENTOS EN SALUD TRANSFERIDOS DESD</t>
  </si>
  <si>
    <t>6000004183</t>
  </si>
  <si>
    <t>3000002951</t>
  </si>
  <si>
    <t>380</t>
  </si>
  <si>
    <t>VF20250020 REEMPLAZA CDP Y RP EXTRAPRESUPUESTAL 266-021100_0200 PRESTAR SERVICIOS COMO TÃ‰CNICO AUXILIAR DE ENFERMERÃA, TÃ‰CNICO O  TECNÃ“LOGO DE ATENCIÃ“N PREHOSPITALARIA EN LA SUBDIRECCIÃ“N CENTRO REGULADOR DE URGENCIAS Y EMERGENCIAS, CON EL FIN DE GEST</t>
  </si>
  <si>
    <t>6000004184</t>
  </si>
  <si>
    <t>3000002952</t>
  </si>
  <si>
    <t>381</t>
  </si>
  <si>
    <t>VF20250020 REEMPLAZA CDP Y RP EXTRAPRESUPUESTAL 212-021100_0200 PRESTAR SERVICIOS PROFESIONALES ESPECIALIZADOS EN MEDICINA EN LA SU BDIRECCIÃ“N CENTRO REGULADOR DE URGENCIAS Y EMERGENCIAS, CON EL FIN DE GESTIONAR LOS EVENTOS EN SALUD TRANSFERIDOS DESD</t>
  </si>
  <si>
    <t>6000004185</t>
  </si>
  <si>
    <t>3000002953</t>
  </si>
  <si>
    <t>382</t>
  </si>
  <si>
    <t>VF20250020 REEMPLAZA CDP Y RP EXTRAPRESUPUESTAL 273-021100_0200 PRESTAR SERVICIOS COMO TÃ‰CNICO AUXILIAR DE ENFERMERÃA, TÃ‰CNICO O  TECNÃ“LOGO DE ATENCIÃ“N PREHOSPITALARIA EN LA SUBDIRECCIÃ“N CENTRO REGULADOR DE URGENCIAS Y EMERGENCIAS, CON EL FIN DE GEST</t>
  </si>
  <si>
    <t>6000004186</t>
  </si>
  <si>
    <t>3000002954</t>
  </si>
  <si>
    <t>383</t>
  </si>
  <si>
    <t>VF20250020 REEMPLAZA CDP Y RP EXTRAPRESUPUESTAL 280-021100_0200 PRESTAR SERVICIOS COMO TÃ‰CNICO AUXILIAR DE ENFERMERÃA, TÃ‰CNICO O  TECNÃ“LOGO DE ATENCIÃ“N PREHOSPITALARIA EN LA SUBDIRECCIÃ“N CENTRO REGULADOR DE URGENCIAS Y EMERGENCIAS, CON EL FIN DE GEST</t>
  </si>
  <si>
    <t>6000004187</t>
  </si>
  <si>
    <t>3000002955</t>
  </si>
  <si>
    <t>384</t>
  </si>
  <si>
    <t>VF20250020 REEMPLAZA CDP Y RP EXTRAPRESUPUESTAL 213-021100_0200 PRESTAR SERVICIOS PROFESIONALES ESPECIALIZADOS EN MEDICINA EN LA SU BDIRECCIÃ“N CENTRO REGULADOR DE URGENCIAS Y EMERGENCIAS, CON EL FIN DE GESTIONAR LOS EVENTOS EN SALUD TRANSFERIDOS DESD</t>
  </si>
  <si>
    <t>6000004188</t>
  </si>
  <si>
    <t>3000002956</t>
  </si>
  <si>
    <t>385</t>
  </si>
  <si>
    <t>VF20250020 REEMPLAZA CDP Y RP EXTRAPRESUPUESTAL 289-021100_0200 PRESTAR SERVICIOS COMO TÃ‰CNICO AUXILIAR DE ENFERMERÃA, TÃ‰CNICO O  TECNÃ“LOGO DE ATENCIÃ“N PREHOSPITALARIA EN LA SUBDIRECCIÃ“N CENTRO REGULADOR DE URGENCIAS Y EMERGENCIAS, CON EL FIN DE GEST</t>
  </si>
  <si>
    <t>6000004189</t>
  </si>
  <si>
    <t>3000002957</t>
  </si>
  <si>
    <t>386</t>
  </si>
  <si>
    <t>298</t>
  </si>
  <si>
    <t>VF20250020 REEMPLAZA CDP Y RP EXTRAPRESUPUESTAL 214-021100_0200 PRESTAR SERVICIOS PROFESIONALES ESPECIALIZADOS EN MEDICINA EN LA SU BDIRECCIÃ“N CENTRO REGULADOR DE URGENCIAS Y EMERGENCIAS, CON EL FIN DE GESTIONAR LOS EVENTOS EN SALUD TRANSFERIDOS DESD</t>
  </si>
  <si>
    <t>6000004190</t>
  </si>
  <si>
    <t>3000002958</t>
  </si>
  <si>
    <t>387</t>
  </si>
  <si>
    <t>VF20250020 REEMPLAZA CDP Y RP EXTRAPRESUPUESTAL 290-021100_0200 PRESTAR SERVICIOS COMO TÃ‰CNICO AUXILIAR DE ENFERMERÃA, TÃ‰CNICO O  TECNÃ“LOGO DE ATENCIÃ“N PREHOSPITALARIA EN LA SUBDIRECCIÃ“N CENTRO REGULADOR DE URGENCIAS Y EMERGENCIAS, CON EL FIN DE GEST</t>
  </si>
  <si>
    <t>6000004191</t>
  </si>
  <si>
    <t>3000002959</t>
  </si>
  <si>
    <t>389</t>
  </si>
  <si>
    <t>VF20250020 REEMPLAZA CDP Y RP EXTRAPRESUPUESTAL 291-021100_0200 PRESTAR SERVICIOS COMO TÃ‰CNICO AUXILIAR DE ENFERMERÃA, TÃ‰CNICO O  TECNÃ“LOGO DE ATENCIÃ“N PREHOSPITALARIA EN LA SUBDIRECCIÃ“N CENTRO REGULADOR DE URGENCIAS Y EMERGENCIAS, CON EL FIN DE GEST</t>
  </si>
  <si>
    <t>6000004192</t>
  </si>
  <si>
    <t>3000002961</t>
  </si>
  <si>
    <t>391</t>
  </si>
  <si>
    <t>VF20250020 REEMPLAZA CDP Y RP EXTRAPRESUPUESTAL 215-021100_0200 PRESTAR SERVICIOS PROFESIONALES ESPECIALIZADOS EN MEDICINA EN LA SU BDIRECCIÃ“N CENTRO REGULADOR DE URGENCIAS Y EMERGENCIAS, CON EL FIN DE GESTIONAR LOS EVENTOS EN SALUD TRANSFERIDOS DESD</t>
  </si>
  <si>
    <t>6000004193</t>
  </si>
  <si>
    <t>3000002963</t>
  </si>
  <si>
    <t>393</t>
  </si>
  <si>
    <t>VF20250020 REEMPLAZA CDP Y RP EXTRAPRESUPUESTAL 293-021100_0200 PRESTAR SERVICIOS COMO TÃ‰CNICO AUXILIAR DE ENFERMERÃA, TÃ‰CNICO O  TECNÃ“LOGO DE ATENCIÃ“N PREHOSPITALARIA EN LA SUBDIRECCIÃ“N CENTRO REGULADOR DE URGENCIAS Y EMERGENCIAS, CON EL FIN DE GEST</t>
  </si>
  <si>
    <t>6000004195</t>
  </si>
  <si>
    <t>3000002965</t>
  </si>
  <si>
    <t>395</t>
  </si>
  <si>
    <t>305</t>
  </si>
  <si>
    <t>VF20250020 REEMPLAZA CDP Y RP EXTRAPRESUPUESTAL 218-021100_0200 PRESTAR SERVICIOS PROFESIONALES EN ENFERMERÃA EN LA SUBDIRECCIÃ“N CENTRO REGULADOR DE URGENCIAS Y EMERGENCIAS PARA EL MONITOREO DE LOS CASOS QUE SON TRANSFERIDOS DESDE LÃNEA DE EMERGENCI</t>
  </si>
  <si>
    <t>6000004197</t>
  </si>
  <si>
    <t>3000002967</t>
  </si>
  <si>
    <t>VF20250020 REEMPLAZA CDP Y RP EXTRAPRESUPUESTAL 294-021100_0200 PRESTAR SERVICIOS COMO TÃ‰CNICO AUXILIAR DE ENFERMERÃA, TÃ‰CNICO O  TECNÃ“LOGO DE ATENCIÃ“N PREHOSPITALARIA EN LA SUBDIRECCIÃ“N CENTRO REGULADOR DE URGENCIAS Y EMERGENCIAS, CON EL FIN DE GEST</t>
  </si>
  <si>
    <t>6000004198</t>
  </si>
  <si>
    <t>3000002969</t>
  </si>
  <si>
    <t>400</t>
  </si>
  <si>
    <t>VF20250020 REEMPLAZA CDP Y RP EXTRAPRESUPUESTAL 295-021100_0200 PRESTAR SERVICIOS COMO TÃ‰CNICO AUXILIAR DE ENFERMERÃA, TÃ‰CNICO O  TECNÃ“LOGO DE ATENCIÃ“N PREHOSPITALARIA EN LA SUBDIRECCIÃ“N CENTRO REGULADOR DE URGENCIAS Y EMERGENCIAS, CON EL FIN DE GEST</t>
  </si>
  <si>
    <t>1009686979</t>
  </si>
  <si>
    <t>1019142312</t>
  </si>
  <si>
    <t>ALEJANDRO  MENDEZ CIFUENTES</t>
  </si>
  <si>
    <t>6000004199</t>
  </si>
  <si>
    <t>3000002972</t>
  </si>
  <si>
    <t>402</t>
  </si>
  <si>
    <t>VF20250020 REEMPLAZA CDP Y RP EXTRAPRESUPUESTAL 220-021100_0200 PRESTAR SERVICIOS PROFESIONALES EN PSICOLOGÃA EN LA SUBDIRECCIÃ“N CENTRO REGULADOR DE URGENCIAS Y EMERGENCIAS, CON EL FIN DE GESTIONAR  EVENTOS EN SALUD MENTAL TRANSFERIDOS DESDE LA LÃNE</t>
  </si>
  <si>
    <t>6000004200</t>
  </si>
  <si>
    <t>3000002974</t>
  </si>
  <si>
    <t>405</t>
  </si>
  <si>
    <t>VF20250020 REEMPLAZA CDP Y RP EXTRAPRESUPUESTAL 296-021100_0200PRESTAR SERVICIOS COMO TÃ‰CNICO AUXILIAR DE ENFERMERÃA, TÃ‰CNICO O TECNÃ“LOGO DE ATENCIÃ“N PREHOSPITALARIA EN LA SUBDIRECCIÃ“N CENTRO REGULADOR DE URGENCIAS Y EMERGENCIAS, CON EL FIN DE GESTI</t>
  </si>
  <si>
    <t>6000004201</t>
  </si>
  <si>
    <t>3000002980</t>
  </si>
  <si>
    <t>407</t>
  </si>
  <si>
    <t>VF20250020 REEMPLAZA CDP Y RP EXTRAPRESUPUESTAL 221-021100_0200 PRESTAR SERVICIOS PROFESIONALES EN PSICOLOGÃA EN LA SUBDIRECCIÃ“N CENTRO REGULADOR DE URGENCIAS Y EMERGENCIAS, CON EL FIN DE GESTIONAR  EVENTOS EN SALUD MENTAL TRANSFERIDOS DESDE LA LÃNE</t>
  </si>
  <si>
    <t>6000004203</t>
  </si>
  <si>
    <t>3000002982</t>
  </si>
  <si>
    <t>409</t>
  </si>
  <si>
    <t>VF20250020 REEMPLAZA CDP Y RP EXTRAPRESUPUESTAL 297-021100_0200 PRESTAR SERVICIOS COMO TÃ‰CNICO AUXILIAR DE ENFERMERÃA, TÃ‰CNICO O  TECNÃ“LOGO DE ATENCIÃ“N PREHOSPITALARIA EN LA SUBDIRECCIÃ“N CENTRO REGULADOR DE URGENCIAS Y EMERGENCIAS, CON EL FIN DE GEST</t>
  </si>
  <si>
    <t>6000004205</t>
  </si>
  <si>
    <t>3000002984</t>
  </si>
  <si>
    <t>411</t>
  </si>
  <si>
    <t>VF20250020 REEMPLAZA CDP Y RP EXTRAPRESUPUESTAL 225-021100_0200 PRESTAR SERVICIOS PROFESIONALES EN PSICOLOGÃA EN LA SUBDIRECCIÃ“N CENTRO REGULADOR DE URGENCIAS Y EMERGENCIAS, CON EL FIN DE GESTIONAR  EVENTOS EN SALUD MENTAL TRANSFERIDOS DESDE LA LÃNE</t>
  </si>
  <si>
    <t>6000004206</t>
  </si>
  <si>
    <t>3000002986</t>
  </si>
  <si>
    <t>7156153</t>
  </si>
  <si>
    <t>VF20250016 REEMPLAZA CDP Y RP EXTRAPRESUPUESTAL REQ.494-11100_9-011100 CONTRATAR EL SERVICIO DE CONTACT CENTER PARA LAS LÃNEAS DE ATENCIÃ“N DEL SECTOR SALUD DE LA SECRETARIA DISTRITAL DE SALUD.</t>
  </si>
  <si>
    <t>1013731495</t>
  </si>
  <si>
    <t>901900418</t>
  </si>
  <si>
    <t>UNION TEMPORAL BPO SALUD</t>
  </si>
  <si>
    <t>6000004207</t>
  </si>
  <si>
    <t>3000002828</t>
  </si>
  <si>
    <t>413</t>
  </si>
  <si>
    <t>VF20250020 REEMPLAZA CDP Y RP EXTRAPRESUPUESTAL 301-021100_0200 PRESTAR SERVICIOS COMO TÃ‰CNICO AUXILIAR DE ENFERMERÃA, TÃ‰CNICO O  TECNÃ“LOGO DE ATENCIÃ“N PREHOSPITALARIA EN LA SUBDIRECCIÃ“N CENTRO REGULADOR DE URGENCIAS Y EMERGENCIAS, CON EL FIN DE GEST</t>
  </si>
  <si>
    <t>6000004208</t>
  </si>
  <si>
    <t>3000002988</t>
  </si>
  <si>
    <t>415</t>
  </si>
  <si>
    <t>VF20250020 REEMPLAZA CDP Y RP EXTRAPRESUPUESTAL 302-021100_0200 PRESTAR SERVICIOS COMO TÃ‰CNICO AUXILIAR DE ENFERMERÃA, TÃ‰CNICO O  TECNÃ“LOGO DE ATENCIÃ“N PREHOSPITALARIA EN LA SUBDIRECCIÃ“N CENTRO REGULADOR DE URGENCIAS Y EMERGENCIAS, CON EL FIN DE GEST</t>
  </si>
  <si>
    <t>6000004209</t>
  </si>
  <si>
    <t>3000002990</t>
  </si>
  <si>
    <t>418</t>
  </si>
  <si>
    <t>VF20250020 REEMPLAZA CDP Y RP EXTRAPRESUPUESTAL 226-021100_0200 PRESTAR SERVICIOS PROFESIONALES EN PSICOLOGÃA EN LA SUBDIRECCIÃ“N CENTRO REGULADOR DE URGENCIAS Y EMERGENCIAS, CON EL FIN DE GESTIONAR  EVENTOS EN SALUD MENTAL TRANSFERIDOS DESDE LA LÃNE</t>
  </si>
  <si>
    <t>6000004210</t>
  </si>
  <si>
    <t>3000002993</t>
  </si>
  <si>
    <t>420</t>
  </si>
  <si>
    <t>VF20250020 REEMPLAZA CDP Y RP EXTRAPRESUPUESTAL 305-021100_0200 PRESTAR SERVICIOS COMO TÃ‰CNICO AUXILIAR DE ENFERMERÃA, TÃ‰CNICO O  TECNÃ“LOGO DE ATENCIÃ“N PREHOSPITALARIA EN LA SUBDIRECCIÃ“N CENTRO REGULADOR DE URGENCIAS Y EMERGENCIAS, CON EL FIN DE GEST</t>
  </si>
  <si>
    <t>6000004212</t>
  </si>
  <si>
    <t>3000002995</t>
  </si>
  <si>
    <t>422</t>
  </si>
  <si>
    <t>VF20250020 REEMPLAZA CDP Y RP EXTRAPRESUPUESTAL 308-021100_0200 PRESTAR SERVICIOS DE APOYO EN LA SUBDIRECCIÃ“N CENTRO REGULADOR DE URGENCIAS Y EMERGENCIAS PARA LA MIGRACIÃ“N DE LA INFORMACIÃ“N DE LOS SISTEMAS OPERATIVOS DEL CRUE, PARA GESTIONAR LA RESP</t>
  </si>
  <si>
    <t>6000004214</t>
  </si>
  <si>
    <t>3000002997</t>
  </si>
  <si>
    <t>424</t>
  </si>
  <si>
    <t>VF20250020 REEMPLAZA CDP Y RP EXTRAPRESUPUESTAL 236-021100_0200 PRESTAR SERVICIOS COMO TÃ‰CNICO AUXILIAR DE ENFERMERÃA, TÃ‰CNICO O  TECNÃ“LOGO DE ATENCIÃ“N PREHOSPITALARIA EN LA SUBDIRECCIÃ“N CENTRO REGULADOR DE URGENCIAS Y EMERGENCIAS, CON EL FIN DE GEST</t>
  </si>
  <si>
    <t>6000004216</t>
  </si>
  <si>
    <t>3000002999</t>
  </si>
  <si>
    <t>426</t>
  </si>
  <si>
    <t>325</t>
  </si>
  <si>
    <t>VF20250020 REEMPLAZA CDP Y RP EXTRAPRESUPUESTAL 311-021100_0200 PRESTAR SERVICIOS DE APOYO EN LA SUBDIRECCIÃ“N CENTRO REGULADOR DE URGENCIAS Y EMERGENCIAS PARA LA MIGRACIÃ“N DE LA INFORMACIÃ“N DE LOS SISTEMAS OPERATIVOS DEL CRUE, PARA GESTIONAR LA RESP</t>
  </si>
  <si>
    <t>1000134181</t>
  </si>
  <si>
    <t>52854215</t>
  </si>
  <si>
    <t>SANDRA LILIANA CADENA ALVARADO</t>
  </si>
  <si>
    <t>6000004217</t>
  </si>
  <si>
    <t>3000003001</t>
  </si>
  <si>
    <t>326</t>
  </si>
  <si>
    <t>428</t>
  </si>
  <si>
    <t>VF20250020 REEMPLAZA CDP Y RP EXTRAPRESUPUESTAL 237-021100_0200 PRESTAR SERVICIOS COMO TÃ‰CNICO AUXILIAR DE ENFERMERÃA, TÃ‰CNICO O  TECNÃ“LOGO DE ATENCIÃ“N PREHOSPITALARIA EN LA SUBDIRECCIÃ“N CENTRO REGULADOR DE URGENCIAS Y EMERGENCIAS, CON EL FIN DE GEST</t>
  </si>
  <si>
    <t>6000004219</t>
  </si>
  <si>
    <t>3000003003</t>
  </si>
  <si>
    <t>431</t>
  </si>
  <si>
    <t>VF20250020 REEMPLAZA CDP Y RP EXTRAPRESUPUESTAL 313-021100_0200 PRESTAR SERVICIOS DE APOYO EN LA SUBDIRECCIÃ“N CENTRO REGULADOR DE URGENCIAS Y EMERGENCIAS PARA LA MIGRACIÃ“N DE LA INFORMACIÃ“N DE LOS SISTEMAS OPERATIVOS DEL CRUE, PARA GESTIONAR LA RESP</t>
  </si>
  <si>
    <t>6000004220</t>
  </si>
  <si>
    <t>3000003006</t>
  </si>
  <si>
    <t>434</t>
  </si>
  <si>
    <t>VF20250020 REEMPLAZA CDP Y RP EXTRAPRESUPUESTAL 191-021000_0200 PRESTAR SERVICIOS PROFESIONALES ESPECIALIZADOS EN LA DIRECCIÃ“N DE URGENCIAS Y EMERGENCIAS EN SALUD QUE PERMITAN EL DESARROLLO Y CUMPLIMIENTO DE LA POLÃTICA DE CALIDAD ENMARCADA EN EL SI</t>
  </si>
  <si>
    <t>6000004222</t>
  </si>
  <si>
    <t>3000003009</t>
  </si>
  <si>
    <t>436</t>
  </si>
  <si>
    <t>VF20250020 REEMPLAZA CDP Y RP EXTRAPRESUPUESTAL 238-021100_0200 PRESTAR SERVICIOS COMO TÃ‰CNICO AUXILIAR DE ENFERMERÃA, TÃ‰CNICO O  TECNÃ“LOGO DE ATENCIÃ“N PREHOSPITALARIA EN LA SUBDIRECCIÃ“N CENTRO REGULADOR DE URGENCIAS Y EMERGENCIAS, CON EL FIN DE GEST</t>
  </si>
  <si>
    <t>6000004223</t>
  </si>
  <si>
    <t>3000003011</t>
  </si>
  <si>
    <t>332</t>
  </si>
  <si>
    <t>438</t>
  </si>
  <si>
    <t>333</t>
  </si>
  <si>
    <t>VF20250020 REEMPLAZA CDP Y RP EXTRAPRESUPUESTAL 239-021100_0200 PRESTAR SERVICIOS COMO TÃ‰CNICO AUXILIAR DE ENFERMERÃA, TÃ‰CNICO O  TECNÃ“LOGO DE ATENCIÃ“N PREHOSPITALARIA EN LA SUBDIRECCIÃ“N CENTRO REGULADOR DE URGENCIAS Y EMERGENCIAS, CON EL FIN DE GEST</t>
  </si>
  <si>
    <t>6000004225</t>
  </si>
  <si>
    <t>3000003013</t>
  </si>
  <si>
    <t>440</t>
  </si>
  <si>
    <t>VF20250020 REEMPLAZA CDP Y RP EXTRAPRESUPUESTAL 240-021100_0200 PRESTAR SERVICIOS COMO TÃ‰CNICO AUXILIAR DE ENFERMERÃA, TÃ‰CNICO O  TECNÃ“LOGO DE ATENCIÃ“N PREHOSPITALARIA EN LA SUBDIRECCIÃ“N CENTRO REGULADOR DE URGENCIAS Y EMERGENCIAS, CON EL FIN DE GEST</t>
  </si>
  <si>
    <t>6000004227</t>
  </si>
  <si>
    <t>3000003015</t>
  </si>
  <si>
    <t>442</t>
  </si>
  <si>
    <t>VF20250020 REEMPLAZA CDP Y RP EXTRAPRESUPUESTAL 242-021100_0200 PRESTAR SERVICIOS COMO TÃ‰CNICO AUXILIAR DE ENFERMERÃA, TÃ‰CNICO O  TECNÃ“LOGO DE ATENCIÃ“N PREHOSPITALARIA EN LA SUBDIRECCIÃ“N CENTRO REGULADOR DE URGENCIAS Y EMERGENCIAS, CON EL FIN DE GEST</t>
  </si>
  <si>
    <t>6000004229</t>
  </si>
  <si>
    <t>3000003017</t>
  </si>
  <si>
    <t>444</t>
  </si>
  <si>
    <t>VF20250020 REEMPLAZA CDP Y RP EXTRAPRESUPUESTAL 243-021100_0200 PRESTAR SERVICIOS COMO TÃ‰CNICO AUXILIAR DE ENFERMERÃA, TÃ‰CNICO O  TECNÃ“LOGO DE ATENCIÃ“N PREHOSPITALARIA EN LA SUBDIRECCIÃ“N CENTRO REGULADOR DE URGENCIAS Y EMERGENCIAS, CON EL FIN DE GEST</t>
  </si>
  <si>
    <t>6000004230</t>
  </si>
  <si>
    <t>3000003019</t>
  </si>
  <si>
    <t>339</t>
  </si>
  <si>
    <t>447</t>
  </si>
  <si>
    <t>340</t>
  </si>
  <si>
    <t>VF20250020 REEMPLAZA CDP Y RP EXTRAPRESUPUESTAL 244-021100_0200 PRESTAR SERVICIOS COMO TÃ‰CNICO AUXILIAR DE ENFERMERÃA, TÃ‰CNICO O  TECNÃ“LOGO DE ATENCIÃ“N PREHOSPITALARIA EN LA SUBDIRECCIÃ“N CENTRO REGULADOR DE URGENCIAS Y EMERGENCIAS, CON EL FIN DE GEST</t>
  </si>
  <si>
    <t>6000004232</t>
  </si>
  <si>
    <t>3000003022</t>
  </si>
  <si>
    <t>449</t>
  </si>
  <si>
    <t>VF20250020 REEMPLAZA CDP Y RP EXTRAPRESUPUESTAL 235-021100_0200 PRESTAR SERVICIOS COMO TÃ‰CNICO AUXILIAR DE ENFERMERÃA, TÃ‰CNICO O  TECNÃ“LOGO DE ATENCIÃ“N PREHOSPITALARIA EN LA SUBDIRECCIÃ“N CENTRO REGULADOR DE URGENCIAS Y EMERGENCIAS, CON EL FIN DE GEST</t>
  </si>
  <si>
    <t>6000004233</t>
  </si>
  <si>
    <t>3000003024</t>
  </si>
  <si>
    <t>451</t>
  </si>
  <si>
    <t>VF20250020 REEMPLAZA CDP Y RP EXTRAPRESUPUESTAL 306-021100_0200 PRESTAR SERVICIOS COMO TÃ‰CNICO AUXILIAR DE ENFERMERÃA, TÃ‰CNICO O  TECNÃ“LOGO DE ATENCIÃ“N PREHOSPITALARIA EN LA SUBDIRECCIÃ“N CENTRO REGULADOR DE URGENCIAS Y EMERGENCIAS, CON EL FIN DE GEST</t>
  </si>
  <si>
    <t>6000004235</t>
  </si>
  <si>
    <t>3000003026</t>
  </si>
  <si>
    <t>7093476</t>
  </si>
  <si>
    <t>453</t>
  </si>
  <si>
    <t>VF20250020 REEMPLAZA CDP Y RP EXTRAPRESUPUESTAL 199-021100_0100   PRESTAR SERVICIOS PROFESIONALES ESPECIALIZADOS EN LA SUBDIRECCIÃ“ N CENTRO REGULADOR DE URGENCIAS Y EMERGENCIAS, PARA LA GESTIÃ“N ADMINISTRATIVA DE LOS PROCESOS ENCAMINADOS A GARANTIZAR</t>
  </si>
  <si>
    <t>1000375028</t>
  </si>
  <si>
    <t>15370194</t>
  </si>
  <si>
    <t>JOSE LUIS PEÑARANDA AMADO</t>
  </si>
  <si>
    <t>6000004236</t>
  </si>
  <si>
    <t>3000003028</t>
  </si>
  <si>
    <t>455</t>
  </si>
  <si>
    <t>VF20250020 REEMPLAZA CDP Y RP EXTRAPRESUPUESTAL 229-021100_0200 PRESTAR SERVICIOS COMO TÃ‰CNICO AUXILIAR DE ENFERMERÃA, TÃ‰CNICO O  TECNÃ“LOGO DE ATENCIÃ“N PREHOSPITALARIA EN LA SUBDIRECCIÃ“N CENTRO REGULADOR DE URGENCIAS Y EMERGENCIAS, CON EL FIN DE GEST</t>
  </si>
  <si>
    <t>6000004237</t>
  </si>
  <si>
    <t>3000003030</t>
  </si>
  <si>
    <t>346</t>
  </si>
  <si>
    <t>457</t>
  </si>
  <si>
    <t>347</t>
  </si>
  <si>
    <t>VF20250020 REEMPLAZA CDP Y RP EXTRAPRESUPUESTAL 230-021100_0200 PRESTAR SERVICIOS COMO TÃ‰CNICO AUXILIAR DE ENFERMERÃA, TÃ‰CNICO O  TECNÃ“LOGO DE ATENCIÃ“N PREHOSPITALARIA EN LA SUBDIRECCIÃ“N CENTRO REGULADOR DE URGENCIAS Y EMERGENCIAS, CON EL FIN DE GEST</t>
  </si>
  <si>
    <t>6000004239</t>
  </si>
  <si>
    <t>3000003032</t>
  </si>
  <si>
    <t>459</t>
  </si>
  <si>
    <t>VF20250020 REEMPLAZA CDP Y RP EXTRAPRESUPUESTAL 232-021100_0200 PRESTAR SERVICIOS COMO TÃ‰CNICO AUXILIAR DE ENFERMERÃA, TÃ‰CNICO O  TECNÃ“LOGO DE ATENCIÃ“N PREHOSPITALARIA EN LA SUBDIRECCIÃ“N CENTRO REGULADOR DE URGENCIAS Y EMERGENCIAS, CON EL FIN DE GEST</t>
  </si>
  <si>
    <t>6000004240</t>
  </si>
  <si>
    <t>3000003034</t>
  </si>
  <si>
    <t>461</t>
  </si>
  <si>
    <t>VF20250020 REEMPLAZA CDP Y RP EXTRAPRESUPUESTAL 233-021100_0200 PRESTAR SERVICIOS COMO TÃ‰CNICO AUXILIAR DE ENFERMERÃA, TÃ‰CNICO O  TECNÃ“LOGO DE ATENCIÃ“N PREHOSPITALARIA EN LA SUBDIRECCIÃ“N CENTRO REGULADOR DE URGENCIAS Y EMERGENCIAS, CON EL FIN DE GEST</t>
  </si>
  <si>
    <t>6000004241</t>
  </si>
  <si>
    <t>3000003036</t>
  </si>
  <si>
    <t>464</t>
  </si>
  <si>
    <t>VF20250020 REEMPLAZA CDP Y RP EXTRAPRESUPUESTAL 275-021100_0200 PRESTAR SERVICIOS COMO TÃ‰CNICO AUXILIAR DE ENFERMERÃA, TÃ‰CNICO O  TECNÃ“LOGO DE ATENCIÃ“N PREHOSPITALARIA EN LA SUBDIRECCIÃ“N CENTRO REGULADOR DE URGENCIAS Y EMERGENCIAS, CON EL FIN DE GEST</t>
  </si>
  <si>
    <t>6000004242</t>
  </si>
  <si>
    <t>3000003039</t>
  </si>
  <si>
    <t>466</t>
  </si>
  <si>
    <t>VF20250020 REEMPLAZA CDP Y RP EXTRAPRESUPUESTAL 276-021100_0200 PRESTAR SERVICIOS COMO TÃ‰CNICO AUXILIAR DE ENFERMERÃA, TÃ‰CNICO O  TECNÃ“LOGO DE ATENCIÃ“N PREHOSPITALARIA EN LA SUBDIRECCIÃ“N CENTRO REGULADOR DE URGENCIAS Y EMERGENCIAS, CON EL FIN DE GEST</t>
  </si>
  <si>
    <t>6000004243</t>
  </si>
  <si>
    <t>3000003041</t>
  </si>
  <si>
    <t>468</t>
  </si>
  <si>
    <t>VF20250020 REEMPLAZA CDP Y RP EXTRAPRESUPUESTAL 317-021100_0200 PRESTAR SERVICIOS DE APOYO EN LA SUBDIRECCIÃ“N CENTRO REGULADOR DE URGENCIAS Y EMERGENCIAS, EN RELACIÃ“N CON EL SEGUIMIENTO A LOS VEHÃCULOS DE EMERGENCIA (AMBULANCIAS) PARA GESTIONAR LA R</t>
  </si>
  <si>
    <t>6000004244</t>
  </si>
  <si>
    <t>3000003044</t>
  </si>
  <si>
    <t>470</t>
  </si>
  <si>
    <t>VF20250020 REEMPLAZA CDP Y RP EXTRAPRESUPUESTAL 320-021200_0200  PRESTAR SERVICIOS PROFESIONALES ESPECIALIZADOS EN LA SUBDIRECCIÃ“N  DE GESTIÃ“N DE RIESGO EN EMERGENCIAS Y DESASTRES, PARA EJECUTAR ACCIONES DE PLANIFICACIÃ“N, PREPARACIÃ“N, RESPUESTA Y REC</t>
  </si>
  <si>
    <t>6000004245</t>
  </si>
  <si>
    <t>3000003046</t>
  </si>
  <si>
    <t>473</t>
  </si>
  <si>
    <t>354</t>
  </si>
  <si>
    <t>VF20250020 REEMPLAZA CDP Y RP EXTRAPRESUPUESTAL 324-021200_0200  PRESTAR SERVICIOS PROFESIONALES EN LA SUBDIRECCIÃ“N DE GESTIÃ“N DE  RIESGO EN EMERGENCIAS Y DESASTRES EN EL CONTEXTO DE LAS ACCIONES QUE SE REALICEN EN LOS SISTEMAS DISTRITAL DE EMERGENCI</t>
  </si>
  <si>
    <t>6000004246</t>
  </si>
  <si>
    <t>3000003049</t>
  </si>
  <si>
    <t>475</t>
  </si>
  <si>
    <t>VF20250020 REEMPLAZA CDP Y RP EXTRAPRESUPUESTAL 321-021200_0200  PRESTAR SERVICIOS PROFESIONALES ESPECIALIZADOS EN LA SUBDIRECCIÃ“N  DE GESTIÃ“N DE RIESGO EN EMERGENCIAS Y DESASTRES, PARA EJECUTAR ACCIONES DE PLANIFICACIÃ“N, PREPARACIÃ“N, RESPUESTA Y REC</t>
  </si>
  <si>
    <t>6000004248</t>
  </si>
  <si>
    <t>3000003051</t>
  </si>
  <si>
    <t>477</t>
  </si>
  <si>
    <t>VF20250020 REEMPLAZA CDP Y RP EXTRAPRESUPUESTAL 192-021000_0200  PRESTAR SERVICIOS PROFESIONALES ESPECIALIZADOS EN LA DIRECCIÃ“N DE  URGENCIAS Y EMERGENCIAS EN SALUD PARA REALIZAR APOYO TÃ‰CNICO AL SEGUIMIENTO DE LA RED PRESTADORA DE SERVICIOS DE SALUD</t>
  </si>
  <si>
    <t>6000004249</t>
  </si>
  <si>
    <t>3000003053</t>
  </si>
  <si>
    <t>479</t>
  </si>
  <si>
    <t>VF20250020 REEMPLAZA CDP Y RP EXTRAPRESUPUESTAL 330-021200_0200  PRESTAR SERVICIOS COMO TECNÃ“LOGO EN LA SUBDIRECCIÃ“N DE GESTIÃ“N DE RIESGO EN EMERGENCIAS Y DESASTRES, PARA APOYAR LA EJECUCIÃ“N DE LAS ACCIONES QUE SE REALICEN EN LOS SISTEMAS DISTRITAL</t>
  </si>
  <si>
    <t>6000004250</t>
  </si>
  <si>
    <t>3000003055</t>
  </si>
  <si>
    <t>359</t>
  </si>
  <si>
    <t>481</t>
  </si>
  <si>
    <t>VF20250020 REEMPLAZA CDP Y RP EXTRAPRESUPUESTAL 328-021200_0200  PRESTAR SERVICIOS COMO TECNÃ“LOGO EN LA SUBDIRECCIÃ“N DE GESTIÃ“N DE RIESGO EN EMERGENCIAS Y DESASTRES, PARA APOYAR LA EJECUCIÃ“N DE LAS ACCIONES QUE SE REALICEN EN LOS SISTEMAS DISTRITAL</t>
  </si>
  <si>
    <t>6000004252</t>
  </si>
  <si>
    <t>3000003057</t>
  </si>
  <si>
    <t>486</t>
  </si>
  <si>
    <t>VF20250020 REEMPLAZA CDP Y RP EXTRAPRESUPUESTAL 325-021200_0200  PRESTAR SERVICIOS COMO TECNÃ“LOGO ESPECIALIZADO EN LA SUBDIRECCIÃ“ N DE GESTIÃ“N DE RIESGO EN EMERGENCIAS Y DESASTRES, PARA EJECUTAR ACCIONES QUE SE REALICEN EN LOS SISTEMAS DISTRITAL DE E</t>
  </si>
  <si>
    <t>6000004253</t>
  </si>
  <si>
    <t>3000003062</t>
  </si>
  <si>
    <t>488</t>
  </si>
  <si>
    <t>VF20250020 REEMPLAZA CDP Y RP EXTRAPRESUPUESTAL 319-021200_0200  PRESTAR SERVICIOS PROFESIONALES ESPECIALIZADOS EN LA SUBDIRECCIÃ“N  DE GESTIÃ“N DE RIESGO EN EMERGENCIAS Y DESASTRES, PARA EJECUTAR ACCIONES DE PLANIFICACIÃ“N, PREPARACIÃ“N, RESPUESTA Y REC</t>
  </si>
  <si>
    <t>6000004255</t>
  </si>
  <si>
    <t>3000003064</t>
  </si>
  <si>
    <t>364</t>
  </si>
  <si>
    <t>490</t>
  </si>
  <si>
    <t>VF20250020 REEMPLAZA CDP Y RP EXTRAPRESUPUESTAL 307-021100_0200 PRESTAR SERVICIOS COMO TÃ‰CNICO AUXILIAR DE ENFERMERÃA, TÃ‰CNICO O  TECNÃ“LOGO DE ATENCIÃ“N PREHOSPITALARIA EN LA SUBDIRECCIÃ“N CENTRO REGULADOR DE URGENCIAS Y EMERGENCIAS, CON EL FIN DE GEST</t>
  </si>
  <si>
    <t>6000004257</t>
  </si>
  <si>
    <t>3000003066</t>
  </si>
  <si>
    <t>366</t>
  </si>
  <si>
    <t>492</t>
  </si>
  <si>
    <t>VF20250020 REEMPLAZA CDP Y RP EXTRAPRESUPUESTAL 288-021100_0200 PRESTAR SERVICIOS COMO TÃ‰CNICO AUXILIAR DE ENFERMERÃA, TÃ‰CNICO O  TECNÃ“LOGO DE ATENCIÃ“N PREHOSPITALARIA EN LA SUBDIRECCIÃ“N CENTRO REGULADOR DE URGENCIAS Y EMERGENCIAS, CON EL FIN DE GEST</t>
  </si>
  <si>
    <t>6000004259</t>
  </si>
  <si>
    <t>3000003068</t>
  </si>
  <si>
    <t>495</t>
  </si>
  <si>
    <t>VF20250020 REEMPLAZA CDP Y RP EXTRAPRESUPUESTAL 274-021100_0200 PRESTAR SERVICIOS COMO TÃ‰CNICO AUXILIAR DE ENFERMERÃA, TÃ‰CNICO O  TECNÃ“LOGO DE ATENCIÃ“N PREHOSPITALARIA EN LA SUBDIRECCIÃ“N CENTRO REGULADOR DE URGENCIAS Y EMERGENCIAS, CON EL FIN DE GEST</t>
  </si>
  <si>
    <t>6000004260</t>
  </si>
  <si>
    <t>3000003071</t>
  </si>
  <si>
    <t>497</t>
  </si>
  <si>
    <t>VF20250020 REEMPLAZA CDP Y RP EXTRAPRESUPUESTAL 272-021100_0200 PRESTAR SERVICIOS COMO TÃ‰CNICO AUXILIAR DE ENFERMERÃA, TÃ‰CNICO O  TECNÃ“LOGO DE ATENCIÃ“N PREHOSPITALARIA EN LA SUBDIRECCIÃ“N CENTRO REGULADOR DE URGENCIAS Y EMERGENCIAS, CON EL FIN DE GEST</t>
  </si>
  <si>
    <t>6000004261</t>
  </si>
  <si>
    <t>3000003074</t>
  </si>
  <si>
    <t>499</t>
  </si>
  <si>
    <t>VF20250020 REEMPLAZA CDP Y RP EXTRAPRESUPUESTAL 260-021100_0200 PRESTAR SERVICIOS COMO TÃ‰CNICO AUXILIAR DE ENFERMERÃA, TÃ‰CNICO O  TECNÃ“LOGO DE ATENCIÃ“N PREHOSPITALARIA EN LA SUBDIRECCIÃ“N CENTRO REGULADOR DE URGENCIAS Y EMERGENCIAS, CON EL FIN DE GEST</t>
  </si>
  <si>
    <t>6000004262</t>
  </si>
  <si>
    <t>3000003076</t>
  </si>
  <si>
    <t>501</t>
  </si>
  <si>
    <t>VF20250020 REEMPLAZA CDP Y RP EXTRAPRESUPUESTAL 298-021100_0200 PRESTAR SERVICIOS COMO TÃ‰CNICO AUXILIAR DE ENFERMERÃA, TÃ‰CNICO O  TECNÃ“LOGO DE ATENCIÃ“N PREHOSPITALARIA EN LA SUBDIRECCIÃ“N CENTRO REGULADOR DE URGENCIAS Y EMERGENCIAS, CON EL FIN DE GEST</t>
  </si>
  <si>
    <t>6000004264</t>
  </si>
  <si>
    <t>3000003078</t>
  </si>
  <si>
    <t>503</t>
  </si>
  <si>
    <t>VF20250020 REEMPLAZA CDP Y RP EXTRAPRESUPUESTAL 204-021100_0200 PRESTAR SERVICIOS PROFESIONALES ESPECIALIZADOS EN MEDICINA EN LA SU BDIRECCIÃ“N CENTRO REGULADOR DE URGENCIAS Y EMERGENCIAS, CON EL FIN DE GESTIONAR LOS EVENTOS EN SALUD TRANSFERIDOS DESD</t>
  </si>
  <si>
    <t>6000004265</t>
  </si>
  <si>
    <t>3000003080</t>
  </si>
  <si>
    <t>506</t>
  </si>
  <si>
    <t>VF20250020 REEMPLAZA CDP Y RP EXTRAPRESUPUESTAL 252-021100_0200 PRESTAR SERVICIOS COMO TÃ‰CNICO AUXILIAR DE ENFERMERÃA, TÃ‰CNICO O  TECNÃ“LOGO DE ATENCIÃ“N PREHOSPITALARIA EN LA SUBDIRECCIÃ“N CENTRO REGULADOR DE URGENCIAS Y EMERGENCIAS, CON EL FIN DE GEST</t>
  </si>
  <si>
    <t>6000004266</t>
  </si>
  <si>
    <t>3000003083</t>
  </si>
  <si>
    <t>508</t>
  </si>
  <si>
    <t>VF20250020 REEMPLAZA CDP Y RP EXTRAPRESUPUESTAL 253-021100_0200 PRESTAR SERVICIOS COMO TÃ‰CNICO AUXILIAR DE ENFERMERÃA, TÃ‰CNICO O  TECNÃ“LOGO DE ATENCIÃ“N PREHOSPITALARIA EN LA SUBDIRECCIÃ“N CENTRO REGULADOR DE URGENCIAS Y EMERGENCIAS, CON EL FIN DE GEST</t>
  </si>
  <si>
    <t>6000004267</t>
  </si>
  <si>
    <t>3000003085</t>
  </si>
  <si>
    <t>510</t>
  </si>
  <si>
    <t>513</t>
  </si>
  <si>
    <t>VF20250020 REEMPLAZA CDP Y RP EXTRAPRESUPUESTAL 268-021100_0200 PRESTAR SERVICIOS COMO TÃ‰CNICO AUXILIAR DE ENFERMERÃA, TÃ‰CNICO O  TECNÃ“LOGO DE ATENCIÃ“N PREHOSPITALARIA EN LA SUBDIRECCIÃ“N CENTRO REGULADOR DE URGENCIAS Y EMERGENCIAS, CON EL FIN DE GEST</t>
  </si>
  <si>
    <t>6000004269</t>
  </si>
  <si>
    <t>3000003090</t>
  </si>
  <si>
    <t>514</t>
  </si>
  <si>
    <t>VF20250020 REEMPLAZA CDP Y RP EXTRAPRESUPUESTAL 287-021100_0200  PRESTAR SERVICIOS COMO TÃ‰CNICO AUXILIAR DE ENFERMERÃA, TÃ‰CNICO O TECNÃ“LOGO DE ATENCIÃ“N PREHOSPITALARIA EN LA SUBDIRECCIÃ“N CENTRO REGULADOR DE URGENCIAS Y EMERGENCIAS, CON EL FIN DE GES</t>
  </si>
  <si>
    <t>6000004270</t>
  </si>
  <si>
    <t>3000003091</t>
  </si>
  <si>
    <t>515</t>
  </si>
  <si>
    <t>VF20250020 REEMPLAZA CDP Y RP EXTRAPRESUPUESTAL 263-021100_0200 PRESTAR SERVICIOS COMO TÃ‰CNICO AUXILIAR DE ENFERMERÃA, TÃ‰CNICO O  TECNÃ“LOGO DE ATENCIÃ“N PREHOSPITALARIA EN LA SUBDIRECCIÃ“N CENTRO REGULADOR DE URGENCIAS Y EMERGENCIAS, CON EL FIN DE GEST</t>
  </si>
  <si>
    <t>6000004271</t>
  </si>
  <si>
    <t>3000003092</t>
  </si>
  <si>
    <t>516</t>
  </si>
  <si>
    <t>VF20250020 REEMPLAZA CDP Y RP EXTRAPRESUPUESTAL 256-021100_0200 PRESTAR SERVICIOS COMO TÃ‰CNICO AUXILIAR DE ENFERMERÃA, TÃ‰CNICO O  TECNÃ“LOGO DE ATENCIÃ“N PREHOSPITALARIA EN LA SUBDIRECCIÃ“N CENTRO REGULADOR DE URGENCIAS Y EMERGENCIAS, CON EL FIN DE GEST</t>
  </si>
  <si>
    <t>6000004272</t>
  </si>
  <si>
    <t>3000003093</t>
  </si>
  <si>
    <t>517</t>
  </si>
  <si>
    <t>VF20250020 REEMPLAZA CDP Y RP EXTRAPRESUPUESTAL 241-021100_0200 PRESTAR SERVICIOS COMO TÃ‰CNICO AUXILIAR DE ENFERMERÃA, TÃ‰CNICO O  TECNÃ“LOGO DE ATENCIÃ“N PREHOSPITALARIA EN LA SUBDIRECCIÃ“N CENTRO REGULADOR DE URGENCIAS Y EMERGENCIAS, CON EL FIN DE GEST</t>
  </si>
  <si>
    <t>6000004274</t>
  </si>
  <si>
    <t>3000003094</t>
  </si>
  <si>
    <t>518</t>
  </si>
  <si>
    <t>VF20250020 REEMPLAZA CDP Y RP EXTRAPRESUPUESTAL 231-021100_0200 PRESTAR SERVICIOS COMO TÃ‰CNICO AUXILIAR DE ENFERMERÃA, TÃ‰CNICO O  TECNÃ“LOGO DE ATENCIÃ“N PREHOSPITALARIA EN LA SUBDIRECCIÃ“N CENTRO REGULADOR DE URGENCIAS Y EMERGENCIAS, CON EL FIN DE GEST</t>
  </si>
  <si>
    <t>6000004275</t>
  </si>
  <si>
    <t>3000003095</t>
  </si>
  <si>
    <t>519</t>
  </si>
  <si>
    <t>VF20250020 REEMPLAZA CDP Y RP EXTRAPRESUPUESTAL 329-021200_0200  PRESTAR SERVICIOS COMO TECNÃ“LOGO EN LA SUBDIRECCIÃ“N DE GESTIÃ“N DE RIESGO EN EMERGENCIAS Y DESASTRES, PARA APOYAR LA EJECUCIÃ“N DE LAS ACCIONES QUE SE REALICEN EN LOS SISTEMAS DISTRITAL</t>
  </si>
  <si>
    <t>6000004276</t>
  </si>
  <si>
    <t>3000003096</t>
  </si>
  <si>
    <t>520</t>
  </si>
  <si>
    <t>VF20250020 REEMPLAZA CDP Y RP EXTRAPRESUPUESTAL 323-021200_0200  PRESTAR SERVICIOS PROFESIONALES ESPECIALIZADOS EN LA SUBDIRECCIÃ“N  DE GESTIÃ“N DE RIESGO EN EMERGENCIAS Y DESASTRES, PARA EJECUTAR ACCIONES DE PLANIFICACIÃ“N, PREPARACIÃ“N, RESPUESTA Y REC</t>
  </si>
  <si>
    <t>6000004277</t>
  </si>
  <si>
    <t>3000003097</t>
  </si>
  <si>
    <t>521</t>
  </si>
  <si>
    <t>VF20250020 REEMPLAZA CDP Y RP EXTRAPRESUPUESTAL 318-021200_0200  PRESTAR SERVICIOS PROFESIONALES ESPECIALIZADOS EN LA SUBDIRECCIÃ“N  DE GESTIÃ“N DE RIESGO EN EMERGENCIAS Y DESASTRES, PARA EJECUTAR ACCIONES DE PLANIFICACIÃ“N, PREPARACIÃ“N, RESPUESTA Y REC</t>
  </si>
  <si>
    <t>6000004279</t>
  </si>
  <si>
    <t>3000003098</t>
  </si>
  <si>
    <t>388</t>
  </si>
  <si>
    <t>522</t>
  </si>
  <si>
    <t>390</t>
  </si>
  <si>
    <t>VF20250020 REEMPLAZA CDP Y RP EXTRAPRESUPUESTAL 203-021100_0100   PRESTAR SERVICIOS COMO TÃ‰CNICO  EN LA SUBDIRECCIÃ“N CENTRO REGUL ADOR DE URGENCIAS Y EMERGENCIAS, PARA APOYO A LOS PROCESOS QUE SE DERIVEN DEL SISTEMA DE EMERGENCIAS MÃ‰DICAS Y EL MODELO</t>
  </si>
  <si>
    <t>6000004282</t>
  </si>
  <si>
    <t>3000003099</t>
  </si>
  <si>
    <t>523</t>
  </si>
  <si>
    <t>VF20250020 REEMPLAZA CDP Y RP EXTRAPRESUPUESTAL 304-021100_0200 PRESTAR SERVICIOS COMO TÃ‰CNICO AUXILIAR DE ENFERMERÃA, TÃ‰CNICO O  TECNÃ“LOGO DE ATENCIÃ“N PREHOSPITALARIA EN LA SUBDIRECCIÃ“N CENTRO REGULADOR DE URGENCIAS Y EMERGENCIAS, CON EL FIN DE GEST</t>
  </si>
  <si>
    <t>6000004283</t>
  </si>
  <si>
    <t>3000003100</t>
  </si>
  <si>
    <t>524</t>
  </si>
  <si>
    <t>392</t>
  </si>
  <si>
    <t>VF20250020 REEMPLAZA CDP Y RP EXTRAPRESUPUESTAL 285-021100_0200  PRESTAR SERVICIOS COMO TÃ‰CNICO AUXILIAR DE ENFERMERÃA, TÃ‰CNICO O TECNÃ“LOGO DE ATENCIÃ“N PREHOSPITALARIA EN LA SUBDIRECCIÃ“N CENTRO REGULADOR DE URGENCIAS Y EMERGENCIAS, CON EL FIN DE GES</t>
  </si>
  <si>
    <t>6000004284</t>
  </si>
  <si>
    <t>3000003101</t>
  </si>
  <si>
    <t>555</t>
  </si>
  <si>
    <t>525</t>
  </si>
  <si>
    <t>394</t>
  </si>
  <si>
    <t>VF20250020 REEMPLAZA CDP Y RP EXTRAPRESUPUESTAL 281-021100_0200 PRESTAR SERVICIOS COMO TÃ‰CNICO AUXILIAR DE ENFERMERÃA, TÃ‰CNICO O  TECNÃ“LOGO DE ATENCIÃ“N PREHOSPITALARIA EN LA SUBDIRECCIÃ“N CENTRO REGULADOR DE URGENCIAS Y EMERGENCIAS, CON EL FIN DE GEST</t>
  </si>
  <si>
    <t>6000004286</t>
  </si>
  <si>
    <t>3000003102</t>
  </si>
  <si>
    <t>526</t>
  </si>
  <si>
    <t>VF20250020 REEMPLAZA CDP Y RP EXTRAPRESUPUESTAL 278-021100_0200 PRESTAR SERVICIOS COMO TÃ‰CNICO AUXILIAR DE ENFERMERÃA, TÃ‰CNICO O  TECNÃ“LOGO DE ATENCIÃ“N PREHOSPITALARIA EN LA SUBDIRECCIÃ“N CENTRO REGULADOR DE URGENCIAS Y EMERGENCIAS, CON EL FIN DE GEST</t>
  </si>
  <si>
    <t>6000004287</t>
  </si>
  <si>
    <t>3000003103</t>
  </si>
  <si>
    <t>527</t>
  </si>
  <si>
    <t>396</t>
  </si>
  <si>
    <t>VF20250020 REEMPLAZA CDP Y RP EXTRAPRESUPUESTAL 277-021100_0200 PRESTAR SERVICIOS COMO TÃ‰CNICO AUXILIAR DE ENFERMERÃA, TÃ‰CNICO O  TECNÃ“LOGO DE ATENCIÃ“N PREHOSPITALARIA EN LA SUBDIRECCIÃ“N CENTRO REGULADOR DE URGENCIAS Y EMERGENCIAS, CON EL FIN DE GEST</t>
  </si>
  <si>
    <t>6000004288</t>
  </si>
  <si>
    <t>3000003104</t>
  </si>
  <si>
    <t>528</t>
  </si>
  <si>
    <t>VF20250020 REEMPLAZA CDP Y RP EXTRAPRESUPUESTAL 271-021100_0200 PRESTAR SERVICIOS COMO TÃ‰CNICO AUXILIAR DE ENFERMERÃA, TÃ‰CNICO O  TECNÃ“LOGO DE ATENCIÃ“N PREHOSPITALARIA EN LA SUBDIRECCIÃ“N CENTRO REGULADOR DE URGENCIAS Y EMERGENCIAS, CON EL FIN DE GEST</t>
  </si>
  <si>
    <t>6000004289</t>
  </si>
  <si>
    <t>3000003105</t>
  </si>
  <si>
    <t>398</t>
  </si>
  <si>
    <t>529</t>
  </si>
  <si>
    <t>399</t>
  </si>
  <si>
    <t>VF20250020 REEMPLAZA CDP Y RP EXTRAPRESUPUESTAL 267-021100_0200 PRESTAR SERVICIOS COMO TÃ‰CNICO AUXILIAR DE ENFERMERÃA, TÃ‰CNICO O  TECNÃ“LOGO DE ATENCIÃ“N PREHOSPITALARIA EN LA SUBDIRECCIÃ“N CENTRO REGULADOR DE URGENCIAS Y EMERGENCIAS, CON EL FIN DE GEST</t>
  </si>
  <si>
    <t>6000004291</t>
  </si>
  <si>
    <t>3000003106</t>
  </si>
  <si>
    <t>557</t>
  </si>
  <si>
    <t>530</t>
  </si>
  <si>
    <t>401</t>
  </si>
  <si>
    <t>VF20250020 REEMPLAZA CDP Y RP EXTRAPRESUPUESTAL 262-021100_0200 PRESTAR SERVICIOS COMO TÃ‰CNICO AUXILIAR DE ENFERMERÃA, TÃ‰CNICO O  TECNÃ“LOGO DE ATENCIÃ“N PREHOSPITALARIA EN LA SUBDIRECCIÃ“N CENTRO REGULADOR DE URGENCIAS Y EMERGENCIAS, CON EL FIN DE GEST</t>
  </si>
  <si>
    <t>6000004293</t>
  </si>
  <si>
    <t>3000003107</t>
  </si>
  <si>
    <t>531</t>
  </si>
  <si>
    <t>VF20250020 REEMPLAZA CDP Y RP EXTRAPRESUPUESTAL 261-021100_0200 PRESTAR SERVICIOS COMO TÃ‰CNICO AUXILIAR DE ENFERMERÃA, TÃ‰CNICO O  TECNÃ“LOGO DE ATENCIÃ“N PREHOSPITALARIA EN LA SUBDIRECCIÃ“N CENTRO REGULADOR DE URGENCIAS Y EMERGENCIAS, CON EL FIN DE GEST</t>
  </si>
  <si>
    <t>6000004294</t>
  </si>
  <si>
    <t>3000003108</t>
  </si>
  <si>
    <t>532</t>
  </si>
  <si>
    <t>403</t>
  </si>
  <si>
    <t>VF20250020 REEMPLAZA CDP Y RP EXTRAPRESUPUESTAL 223-021100_0200 PRESTAR SERVICIOS PROFESIONALES EN PSICOLOGÃA EN LA SUBDIRECCIÃ“N CENTRO REGULADOR DE URGENCIAS Y EMERGENCIAS, CON EL FIN DE GESTIONAR  EVENTOS EN SALUD MENTAL TRANSFERIDOS DESDE LA LÃNE</t>
  </si>
  <si>
    <t>6000004295</t>
  </si>
  <si>
    <t>3000003109</t>
  </si>
  <si>
    <t>533</t>
  </si>
  <si>
    <t>404</t>
  </si>
  <si>
    <t>VF20250020 REEMPLAZA CDP Y RP EXTRAPRESUPUESTAL 228-021100_0200 PRESTAR SERVICIOS PROFESIONALES EN PSICOLOGÃA EN LA SUBDIRECCIÃ“N CENTRO REGULADOR DE URGENCIAS Y EMERGENCIAS, CON EL FIN DE GESTIONAR  EVENTOS EN SALUD MENTAL TRANSFERIDOS DESDE LA LÃNE</t>
  </si>
  <si>
    <t>6000004296</t>
  </si>
  <si>
    <t>3000003110</t>
  </si>
  <si>
    <t>558</t>
  </si>
  <si>
    <t>534</t>
  </si>
  <si>
    <t>406</t>
  </si>
  <si>
    <t>VF20250020 REEMPLAZA CDP Y RP EXTRAPRESUPUESTAL 269-021100_0200 PRESTAR SERVICIOS COMO TÃ‰CNICO AUXILIAR DE ENFERMERÃA, TÃ‰CNICO O  TECNÃ“LOGO DE ATENCIÃ“N PREHOSPITALARIA EN LA SUBDIRECCIÃ“N CENTRO REGULADOR DE URGENCIAS Y EMERGENCIAS, CON EL FIN DE GEST</t>
  </si>
  <si>
    <t>6000004298</t>
  </si>
  <si>
    <t>3000003111</t>
  </si>
  <si>
    <t>559</t>
  </si>
  <si>
    <t>535</t>
  </si>
  <si>
    <t>408</t>
  </si>
  <si>
    <t>VF20250020 REEMPLAZA CDP Y RP EXTRAPRESUPUESTAL 270-021100_0200 PRESTAR SERVICIOS COMO TÃ‰CNICO AUXILIAR DE ENFERMERÃA, TÃ‰CNICO O  TECNÃ“LOGO DE ATENCIÃ“N PREHOSPITALARIA EN LA SUBDIRECCIÃ“N CENTRO REGULADOR DE URGENCIAS Y EMERGENCIAS, CON EL FIN DE GEST</t>
  </si>
  <si>
    <t>6000004300</t>
  </si>
  <si>
    <t>3000003112</t>
  </si>
  <si>
    <t>536</t>
  </si>
  <si>
    <t>410</t>
  </si>
  <si>
    <t>VF20250020 REEMPLAZA CDP Y RP EXTRAPRESUPUESTAL 234-021100_0200 PRESTAR SERVICIOS COMO TÃ‰CNICO AUXILIAR DE ENFERMERÃA, TÃ‰CNICO O  TECNÃ“LOGO DE ATENCIÃ“N PREHOSPITALARIA EN LA SUBDIRECCIÃ“N CENTRO REGULADOR DE URGENCIAS Y EMERGENCIAS, CON EL FIN DE GEST</t>
  </si>
  <si>
    <t>6000004302</t>
  </si>
  <si>
    <t>3000003113</t>
  </si>
  <si>
    <t>561</t>
  </si>
  <si>
    <t>537</t>
  </si>
  <si>
    <t>412</t>
  </si>
  <si>
    <t>VF20250020 REEMPLAZA CDP Y RP EXTRAPRESUPUESTAL 299-021100_0200 PRESTAR SERVICIOS COMO TÃ‰CNICO AUXILIAR DE ENFERMERÃA, TÃ‰CNICO O  TECNÃ“LOGO DE ATENCIÃ“N PREHOSPITALARIA EN LA SUBDIRECCIÃ“N CENTRO REGULADOR DE URGENCIAS Y EMERGENCIAS, CON EL FIN DE GEST</t>
  </si>
  <si>
    <t>6000004304</t>
  </si>
  <si>
    <t>3000003114</t>
  </si>
  <si>
    <t>538</t>
  </si>
  <si>
    <t>VF20250020 REEMPLAZA CDP Y RP EXTRAPRESUPUESTAL 249-021100_0200 PRESTAR SERVICIOS COMO TÃ‰CNICO AUXILIAR DE ENFERMERÃA, TÃ‰CNICO O  TECNÃ“LOGO DE ATENCIÃ“N PREHOSPITALARIA EN LA SUBDIRECCIÃ“N CENTRO REGULADOR DE URGENCIAS Y EMERGENCIAS, CON EL FIN DE GEST</t>
  </si>
  <si>
    <t>6000004305</t>
  </si>
  <si>
    <t>3000003115</t>
  </si>
  <si>
    <t>562</t>
  </si>
  <si>
    <t>414</t>
  </si>
  <si>
    <t>539</t>
  </si>
  <si>
    <t>VF20250020 REEMPLAZA CDP Y RP EXTRAPRESUPUESTAL 207-021100_0200 PRESTAR SERVICIOS PROFESIONALES ESPECIALIZADOS EN MEDICINA EN LA SU BDIRECCIÃ“N CENTRO REGULADOR DE URGENCIAS Y EMERGENCIAS, CON EL FIN DE GESTIONAR LOS EVENTOS EN SALUD TRANSFERIDOS DESD</t>
  </si>
  <si>
    <t>6000004307</t>
  </si>
  <si>
    <t>3000003116</t>
  </si>
  <si>
    <t>563</t>
  </si>
  <si>
    <t>416</t>
  </si>
  <si>
    <t>630</t>
  </si>
  <si>
    <t>417</t>
  </si>
  <si>
    <t>VF20250020 REEMPLAZA CDP Y RP EXTRAPRESUPUESTAL 255-022100_0137 PRESTAR SERVICIOS PROFESIONALES EN LA SUBDIRECCIÃ“N DE INSPECCIÃ“N,  VIGILANCIA Y CONTROL DE SERVICIOS DE SALUD PARA EL APOYO EN LA IMPLEMENTACIÃ“N Y FORTALECIMIENTO DEL SISTEMA OBLIGATORIO</t>
  </si>
  <si>
    <t>6000004309</t>
  </si>
  <si>
    <t>3000003222</t>
  </si>
  <si>
    <t>540</t>
  </si>
  <si>
    <t>VF20250020 REEMPLAZA CDP Y RP EXTRAPRESUPUESTAL 208-021100_0200 PRESTAR SERVICIOS PROFESIONALES ESPECIALIZADOS EN MEDICINA EN LA SU BDIRECCIÃ“N CENTRO REGULADOR DE URGENCIAS Y EMERGENCIAS, CON EL FIN DE GESTIONAR LOS EVENTOS EN SALUD TRANSFERIDOS DESD</t>
  </si>
  <si>
    <t>6000004310</t>
  </si>
  <si>
    <t>3000003120</t>
  </si>
  <si>
    <t>631</t>
  </si>
  <si>
    <t>419</t>
  </si>
  <si>
    <t>VF20250020 REEMPLAZA CDP Y RP EXTRAPRESUPUESTAL 209-021100_0200 PRESTAR SERVICIOS PROFESIONALES ESPECIALIZADOS EN MEDICINA EN LA SU BDIRECCIÃ“N CENTRO REGULADOR DE URGENCIAS Y EMERGENCIAS, CON EL FIN DE GESTIONAR LOS EVENTOS EN SALUD TRANSFERIDOS DESD</t>
  </si>
  <si>
    <t>6000004311</t>
  </si>
  <si>
    <t>3000003223</t>
  </si>
  <si>
    <t>541</t>
  </si>
  <si>
    <t>VF20250020 REEMPLAZA CDP Y RP EXTRAPRESUPUESTAL 300-021100_0200 PRESTAR SERVICIOS COMO TÃ‰CNICO AUXILIAR DE ENFERMERÃA, TÃ‰CNICO O  TECNÃ“LOGO DE ATENCIÃ“N PREHOSPITALARIA EN LA SUBDIRECCIÃ“N CENTRO REGULADOR DE URGENCIAS Y EMERGENCIAS, CON EL FIN DE GEST</t>
  </si>
  <si>
    <t>6000004312</t>
  </si>
  <si>
    <t>3000003121</t>
  </si>
  <si>
    <t>632</t>
  </si>
  <si>
    <t>421</t>
  </si>
  <si>
    <t>VF20250020 REEMPLAZA CDP Y RP EXTRAPRESUPUESTAL 282-021100_0200 PRESTAR SERVICIOS COMO TÃ‰CNICO AUXILIAR DE ENFERMERÃA, TÃ‰CNICO O  TECNÃ“LOGO DE ATENCIÃ“N PREHOSPITALARIA EN LA SUBDIRECCIÃ“N CENTRO REGULADOR DE URGENCIAS Y EMERGENCIAS, CON EL FIN DE GEST</t>
  </si>
  <si>
    <t>6000004313</t>
  </si>
  <si>
    <t>3000003224</t>
  </si>
  <si>
    <t>633</t>
  </si>
  <si>
    <t>423</t>
  </si>
  <si>
    <t>VF20250020 REEMPLAZA CDP Y RP EXTRAPRESUPUESTAL 314-021100_0200 PRESTAR SERVICIOS DE APOYO EN LA SUBDIRECCIÃ“N CENTRO REGULADOR DE URGENCIAS Y EMERGENCIAS, EN RELACIÃ“N CON EL SEGUIMIENTO A LOS VEHÃCULOS DE EMERGENCIA (AMBULANCIAS) PARA GESTIONAR LA R</t>
  </si>
  <si>
    <t>6000004315</t>
  </si>
  <si>
    <t>3000003225</t>
  </si>
  <si>
    <t>542</t>
  </si>
  <si>
    <t>634</t>
  </si>
  <si>
    <t>425</t>
  </si>
  <si>
    <t>VF20250020 REEMPLAZA CDP Y RP EXTRAPRESUPUESTAL 303-021100_0200 PRESTAR SERVICIOS COMO TÃ‰CNICO AUXILIAR DE ENFERMERÃA, TÃ‰CNICO O  TECNÃ“LOGO DE ATENCIÃ“N PREHOSPITALARIA EN LA SUBDIRECCIÃ“N CENTRO REGULADOR DE URGENCIAS Y EMERGENCIAS, CON EL FIN DE GEST</t>
  </si>
  <si>
    <t>6000004317</t>
  </si>
  <si>
    <t>3000003226</t>
  </si>
  <si>
    <t>638</t>
  </si>
  <si>
    <t>VF20250020 REEMPLAZA CDP Y RP EXTRAPRESUPUESTAL 312-021100_0200 PRESTAR SERVICIOS DE APOYO EN LA SUBDIRECCIÃ“N CENTRO REGULADOR DE URGENCIAS Y EMERGENCIAS PARA LA MIGRACIÃ“N DE LA INFORMACIÃ“N DE LOS SISTEMAS OPERATIVOS DEL CRUE, PARA GESTIONAR LA RESP</t>
  </si>
  <si>
    <t>6000004318</t>
  </si>
  <si>
    <t>3000003230</t>
  </si>
  <si>
    <t>565</t>
  </si>
  <si>
    <t>427</t>
  </si>
  <si>
    <t>543</t>
  </si>
  <si>
    <t>VF20250020 REEMPLAZA CDP Y RP EXTRAPRESUPUESTAL 222-021100_0200 PRESTAR SERVICIOS PROFESIONALES EN PSICOLOGÃA EN LA SUBDIRECCIÃ“N CENTRO REGULADOR DE URGENCIAS Y EMERGENCIAS, CON EL FIN DE GESTIONAR  EVENTOS EN SALUD MENTAL TRANSFERIDOS DESDE LA LÃNE</t>
  </si>
  <si>
    <t>6000004320</t>
  </si>
  <si>
    <t>3000003123</t>
  </si>
  <si>
    <t>639</t>
  </si>
  <si>
    <t>429</t>
  </si>
  <si>
    <t>VF20250020 REEMPLAZA CDP Y RP EXTRAPRESUPUESTAL 292-021100_0200 PRESTAR SERVICIOS COMO TÃ‰CNICO AUXILIAR DE ENFERMERÃA, TÃ‰CNICO O  TECNÃ“LOGO DE ATENCIÃ“N PREHOSPITALARIA EN LA SUBDIRECCIÃ“N CENTRO REGULADOR DE URGENCIAS Y EMERGENCIAS, CON EL FIN DE GEST</t>
  </si>
  <si>
    <t>6000004321</t>
  </si>
  <si>
    <t>3000003231</t>
  </si>
  <si>
    <t>544</t>
  </si>
  <si>
    <t>430</t>
  </si>
  <si>
    <t>VF20250020 REEMPLAZA CDP Y RP EXTRAPRESUPUESTAL 224-021100_0200 PRESTAR SERVICIOS PROFESIONALES EN PSICOLOGÃA EN LA SUBDIRECCIÃ“N CENTRO REGULADOR DE URGENCIAS Y EMERGENCIAS, CON EL FIN DE GESTIONAR  EVENTOS EN SALUD MENTAL TRANSFERIDOS DESDE LA LÃNE</t>
  </si>
  <si>
    <t>6000004322</t>
  </si>
  <si>
    <t>3000003124</t>
  </si>
  <si>
    <t>640</t>
  </si>
  <si>
    <t>6000004323</t>
  </si>
  <si>
    <t>3000003232</t>
  </si>
  <si>
    <t>432</t>
  </si>
  <si>
    <t>545</t>
  </si>
  <si>
    <t>433</t>
  </si>
  <si>
    <t>VF20250020 REEMPLAZA CDP Y RP EXTRAPRESUPUESTAL 227-021100_0200 PRESTAR SERVICIOS PROFESIONALES EN PSICOLOGÃA EN LA SUBDIRECCIÃ“N CENTRO REGULADOR DE URGENCIAS Y EMERGENCIAS, CON EL FIN DE GESTIONAR  EVENTOS EN SALUD MENTAL TRANSFERIDOS DESDE LA LÃNE</t>
  </si>
  <si>
    <t>6000004325</t>
  </si>
  <si>
    <t>3000003125</t>
  </si>
  <si>
    <t>641</t>
  </si>
  <si>
    <t>VF20250020 REEMPLAZA CDP Y RP EXTRAPRESUPUESTAL 200-021100_0200  PRESTAR SERVICIOS PROFESIONALES ESPECIALIZADOS EN LA SUBDIRECCIÃ“N  CENTRO REGULADOR DE  URGENCIAS Y EMERGENCIAS, PARA DESARROLLAR ESTRATEGIAS ENCAMINADAS AL FORTALECIMIENTO DEL COMPONEN</t>
  </si>
  <si>
    <t>6000004326</t>
  </si>
  <si>
    <t>3000003233</t>
  </si>
  <si>
    <t>642</t>
  </si>
  <si>
    <t>435</t>
  </si>
  <si>
    <t>643</t>
  </si>
  <si>
    <t>VF20250020 REEMPLAZA CDP Y RP EXTRAPRESUPUESTAL 205-021100_0200 PRESTAR SERVICIOS PROFESIONALES ESPECIALIZADOS EN MEDICINA EN LA SU BDIRECCIÃ“N CENTRO REGULADOR DE URGENCIAS Y EMERGENCIAS, CON EL FIN DE GESTIONAR LOS EVENTOS EN SALUD TRANSFERIDOS DESD</t>
  </si>
  <si>
    <t>6000004328</t>
  </si>
  <si>
    <t>3000003235</t>
  </si>
  <si>
    <t>437</t>
  </si>
  <si>
    <t>644</t>
  </si>
  <si>
    <t>VF20250020 REEMPLAZA CDP Y RP EXTRAPRESUPUESTAL 128-023000_0203. PRESTAR SERVICIOS PROFESIONALES ESPECIALIZADOS, EN EL APOYO A LA G ESTIÃ“N CONTRACTUAL Y EN EL SOPORTE DE LOS TEMAS JURÃDICOS DE COMPETENCIA DE LA DIRECCIÃ“N DE ASEGURAMIENTO Y GARANTÃA D</t>
  </si>
  <si>
    <t>6000004330</t>
  </si>
  <si>
    <t>3000003236</t>
  </si>
  <si>
    <t>645</t>
  </si>
  <si>
    <t>439</t>
  </si>
  <si>
    <t>VF20250020 REEMPLAZA CDP Y RP EXTRAPRESUPUESTAL 129-023000_0203. PRESTAR SERVICIOS PROFESIONALES ESPECIALIZADOS DESDE EL PUNTO DE V ISTA JURIDICO, EN LOS ASUNTOS DE COMPETENCIA DE LA DIRECCIÃ“N DE ASEGURAMIENTO Y GARANTÃA DEL DERECHO A LA SALUD</t>
  </si>
  <si>
    <t>6000004331</t>
  </si>
  <si>
    <t>3000003237</t>
  </si>
  <si>
    <t>646</t>
  </si>
  <si>
    <t>VF20250020 REEMPLAZA CDP Y RP EXTRAPRESUPUESTAL 130-023000_0203. PRESTAR SERVICIOS TÃ‰CNICOS EN LA DIRECCIÃ“N DE ASEGURAMIENTO Y GA RANTÃA DEL DERECHO A LA SALUD, DESARROLLANDO ACTIVIDADES DE APOYO ADMINISTRATIVO EN EL PROCESO PRECONTRACTUAL, CONTRACTU</t>
  </si>
  <si>
    <t>6000004332</t>
  </si>
  <si>
    <t>3000003238</t>
  </si>
  <si>
    <t>568</t>
  </si>
  <si>
    <t>441</t>
  </si>
  <si>
    <t>647</t>
  </si>
  <si>
    <t>443</t>
  </si>
  <si>
    <t>649</t>
  </si>
  <si>
    <t>VF20250020 REEMPLAZA CDP Y RP EXTRAPRESUPUESTAL 133-023100_0203. PRESTAR LOS SERVICIOS PROFESIONALES ESPECIALIZADOS EN LA DIRECCIÃ“ N DE ASEGURAMIENTO Y GARANTÃA DEL DERECHO A LA SALUD - SUBDIRECCIÃ“N DE ADMINISTRACIÃ“N DEL ASEGURAMIENTO, REALIZANDO LAS</t>
  </si>
  <si>
    <t>6000004336</t>
  </si>
  <si>
    <t>3000003241</t>
  </si>
  <si>
    <t>569</t>
  </si>
  <si>
    <t>445</t>
  </si>
  <si>
    <t>650</t>
  </si>
  <si>
    <t>446</t>
  </si>
  <si>
    <t>651</t>
  </si>
  <si>
    <t>VF20250020 REEMPLAZA CDP Y RP EXTRAPRESUPUESTAL 136-023100_0203.  PRESTAR LOS SERVICIOS ADMINISTRATIVOS EN LA DIRECCIÃ“N DE ASEGURA MIENTO Y GARANTÃA DEL DERECHO A LA SALUD - SUBDIRECCIÃ“N DE ADMINISTRACIÃ“N DEL ASEGURAMIENTO, REALIZANDO ACTIVIDADES DE</t>
  </si>
  <si>
    <t>6000004339</t>
  </si>
  <si>
    <t>3000003243</t>
  </si>
  <si>
    <t>652</t>
  </si>
  <si>
    <t>448</t>
  </si>
  <si>
    <t>VF20250020 REEMPLAZA CDP Y RP EXTRAPRESUPUESTAL 135-023100_0203. PRESTAR SERVICIOS PROFESIONALES ESPECIALIZADOS EN LA DIRECCIÃ“N DE  ASEGURAMIENTO Y GARANTÃA DEL DERECHO A LA SALUD -SUBDIRECCIÃ“N DE ADMINISTRACIÃ“N DEL ASEGURAMIENTO, REALIZANDO ACTIVIDA</t>
  </si>
  <si>
    <t>6000004340</t>
  </si>
  <si>
    <t>3000003244</t>
  </si>
  <si>
    <t>653</t>
  </si>
  <si>
    <t>VF20250020 REEMPLAZA CDP Y RP EXTRAPRESUPUESTAL 137-023200_0203. PRESTAR LOS SERVICIOS TÃ‰CNICOS EN LA DIRECCIÃ“N DE ASEGURAMIENTO Y GARANTÃA DEL DERECHO A LA SALUD - SUBDIRECCIÃ“N DE GARANTÃA DEL ASEGURAMIENTO PARA REALIZAR LAS ACTIVIDADES DE APOYO AD</t>
  </si>
  <si>
    <t>6000004341</t>
  </si>
  <si>
    <t>3000003245</t>
  </si>
  <si>
    <t>654</t>
  </si>
  <si>
    <t>450</t>
  </si>
  <si>
    <t>VF20250020 REEMPLAZA CDP Y RP EXTRAPRESUPUESTAL 138-023200_0203. PRESTAR LOS SERVICIOS TÃ‰CNICOS EN LA DIRECCIÃ“N DE ASEGURAMIENTO Y GARANTÃA DEL DERECHO A LA SALUD - SUBDIRECCIÃ“N DE GARANTÃA DEL ASEGURAMIENTO, PARA REALIZAR LAS ACTIVIDADES DE APOYO A</t>
  </si>
  <si>
    <t>6000004342</t>
  </si>
  <si>
    <t>3000003246</t>
  </si>
  <si>
    <t>655</t>
  </si>
  <si>
    <t>VF20250020 REEMPLAZA CDP Y RP EXTRAPRESUPUESTAL 139-023200_0203. PRESTAR SERVICIOS PROFESIONALES ESPECIALIZADOS EN LA DIRECCIÃ“N DE  ASEGURAMIENTO Y GARANTÃA DEL DERECHO A LA SALUD - SUBDIRECCIÃ“N DE GARANTÃA DEL ASEGURAMIENTO, PARA REALIZAR LOS PROCES</t>
  </si>
  <si>
    <t>6000004343</t>
  </si>
  <si>
    <t>3000003247</t>
  </si>
  <si>
    <t>452</t>
  </si>
  <si>
    <t>VF20250020 REEMPLAZA CDP Y RP EXTRAPRESUPUESTAL 310-052100_0141 PRESTAR SERVICIOS PROFESIONALES, EN LAS ACTIVIDADES ADMINISTRATIVAS  QUE SE REQUIERAN, EN EL DESARROLLO DE LAS ETAPAS PRECONTRACTUAL, CONTRACTUAL Y POSTCONTRACTUAL, ADELANTADAS EN LA SUB</t>
  </si>
  <si>
    <t>6000004344</t>
  </si>
  <si>
    <t>3000002832</t>
  </si>
  <si>
    <t>VF20250020 REEMPLAZA CDP Y RP EXTRAPRESUPUESTAL 311-052100_0141 PRESTAR SERVICIOS PROFESIONALES, EN LAS ACTIVIDADES CONTRACTUALES Q UE SE REQUIERAN, EN EL DESARROLLO DE LAS ETAPAS PRECONTRACTUAL, CONTRACTUAL Y POSTCONTRACTUAL, ADELANTADAS EN LA SUBDI</t>
  </si>
  <si>
    <t>6000004345</t>
  </si>
  <si>
    <t>3000002837</t>
  </si>
  <si>
    <t>454</t>
  </si>
  <si>
    <t>VF20250020 REEMPLAZA CDP Y RP EXTRAPRESUPUESTAL 312-052100_0141 PRESTAR SERVICIOS PROFESIONALES ESPECIALIZADOS, EN LAS ACTIVIDADES CONTRACTUALES QUE SE REQUIERAN, EN EL DESARROLLO DE LAS ETAPAS PRECONTRACTUAL, CONTRACTUAL Y POSTCONTRACTUAL, ADELANTA</t>
  </si>
  <si>
    <t>6000004346</t>
  </si>
  <si>
    <t>3000002838</t>
  </si>
  <si>
    <t>VF20250020 REEMPLAZA CDP Y RP EXTRAPRESUPUESTAL 313-052100_0141 PRESTAR SERVICIOS PROFESIONALES ESPECIALIZADOS, EN LAS ACTIVIDADES CONTRACTUALES QUE SE REQUIERAN, EN EL DESARROLLO DE LAS ETAPAS PRECONTRACTUAL, CONTRACTUAL Y POSTCONTRACTUAL, ADELANTA</t>
  </si>
  <si>
    <t>6000004347</t>
  </si>
  <si>
    <t>3000002839</t>
  </si>
  <si>
    <t>456</t>
  </si>
  <si>
    <t>VF20250020 REEMPLAZA CDP Y RP EXTRAPRESUPUESTAL 314-052100_0141 PRESTAR SERVICIOS PROFESIONALES ESPECIALIZADOS, EN LAS ACTIVIDADES CONTRACTUALES QUE SE REQUIERAN, EN EL DESARROLLO DE LAS ETAPAS PRECONTRACTUAL, CONTRACTUAL Y POSTCONTRACTUAL, ADELANTA</t>
  </si>
  <si>
    <t>6000004348</t>
  </si>
  <si>
    <t>3000002840</t>
  </si>
  <si>
    <t>VF20250020 REEMPLAZA CDP Y RP EXTRAPRESUPUESTAL 315-052100_0141 PRESTAR SERVICIOS PROFESIONALES ESPECIALIZADOS, EN LAS ACTIVIDADES CONTRACTUALES QUE SE REQUIERAN, EN EL DESARROLLO DE LAS ETAPAS PRECONTRACTUAL, CONTRACTUAL Y POSTCONTRACTUAL, ADELANTA</t>
  </si>
  <si>
    <t>6000004349</t>
  </si>
  <si>
    <t>3000002841</t>
  </si>
  <si>
    <t>458</t>
  </si>
  <si>
    <t>VF20250020 REEMPLAZA CDP Y RP EXTRAPRESUPUESTAL 316-052100_0141 PRESTAR SERVICIOS PROFESIONALES, EN LAS ACTIVIDADES CONTRACTUALES Q UE SE REQUIERAN, EN EL DESARROLLO DE LAS ETAPAS PRECONTRACTUAL, CONTRACTUAL Y POSTCONTRACTUAL, ADELANTADAS EN LA SUBDI</t>
  </si>
  <si>
    <t>6000004350</t>
  </si>
  <si>
    <t>3000002847</t>
  </si>
  <si>
    <t>VF20250020 REEMPLAZA CDP Y RP EXTRAPRESUPUESTAL 317-052100_0141 PRESTAR SERVICIOS PROFESIONALES, EN LAS ACTIVIDADES ADMINISTRATIVAS  QUE SE REQUIERAN, EN EL DESARROLLO DE LAS ETAPAS PRECONTRACTUAL, CONTRACTUAL Y POSTCONTRACTUAL, ADELANTADAS EN LA SUB</t>
  </si>
  <si>
    <t>6000004351</t>
  </si>
  <si>
    <t>3000002848</t>
  </si>
  <si>
    <t>460</t>
  </si>
  <si>
    <t>VF20250020 REEMPLAZA CDP Y RP EXTRAPRESUPUESTAL 318-052100_0141 PRESTAR SERVICIOS PROFESIONALES ESPECIALIZADOS, EN LAS ACTIVIDADES CONTRACTUALES QUE SE REQUIERAN, EN EL DESARROLLO DE LAS ETAPAS PRECONTRACTUAL, CONTRACTUAL Y POSTCONTRACTUAL, ADELANTA</t>
  </si>
  <si>
    <t>6000004352</t>
  </si>
  <si>
    <t>3000002849</t>
  </si>
  <si>
    <t>VF20250020 REEMPLAZA CDP Y RP EXTRAPRESUPUESTAL 319-052100_0141 PRESTAR SERVICIOS PROFESIONALES ESPECIALIZADOS, EN LAS ACTIVIDADES CONTRACTUALES QUE SE REQUIERAN, EN EL DESARROLLO DE LAS ETAPAS PRECONTRACTUAL, CONTRACTUAL Y POSTCONTRACTUAL, ADELANTA</t>
  </si>
  <si>
    <t>6000004353</t>
  </si>
  <si>
    <t>3000002850</t>
  </si>
  <si>
    <t>462</t>
  </si>
  <si>
    <t>VF20250020 REEMPLAZA CDP Y RP EXTRAPRESUPUESTAL 320-052100_0141 PRESTAR SERVICIOS PROFESIONALES ESPECIALIZADOS, EN LAS ACTIVIDADES CONTRACTUALES QUE SE REQUIERAN, EN EL DESARROLLO DE LAS ETAPAS PRECONTRACTUAL, CONTRACTUAL Y POSTCONTRACTUAL, ADELANTA</t>
  </si>
  <si>
    <t>6000004354</t>
  </si>
  <si>
    <t>3000002851</t>
  </si>
  <si>
    <t>463</t>
  </si>
  <si>
    <t>VF20250020 REEMPLAZA CDP Y RP EXTRAPRESUPUESTAL 321-052100_0141 PRESTAR SERVICIOS PROFESIONALES, EN LAS ACTIVIDADES CONTRACTUALES Q UE SE REQUIERAN, EN EL DESARROLLO DE LAS ETAPAS PRECONTRACTUAL, CONTRACTUAL Y POSTCONTRACTUAL, ADELANTADAS EN LA SUBDI</t>
  </si>
  <si>
    <t>6000004355</t>
  </si>
  <si>
    <t>3000002852</t>
  </si>
  <si>
    <t>VF20250020 REEMPLAZA CDP Y RP EXTRAPRESUPUESTAL 322-052100_0141 PRESTAR SERVICIOS PROFESIONALES, EN LAS ACTIVIDADES CONTRACTUALES Q UE SE REQUIERAN, EN EL DESARROLLO DE LAS ETAPAS PRECONTRACTUAL, CONTRACTUAL Y POSTCONTRACTUAL, ADELANTADAS EN LA SUBDI</t>
  </si>
  <si>
    <t>6000004356</t>
  </si>
  <si>
    <t>3000002853</t>
  </si>
  <si>
    <t>465</t>
  </si>
  <si>
    <t>VF20250020 REEMPLAZA CDP Y RP EXTRAPRESUPUESTAL 323-052100_0141 PRESTAR SERVICIOS PROFESIONALES ESPECIALIZADOS, EN LAS ACTIVIDADES CONTRACTUALES QUE SE REQUIERAN, EN EL DESARROLLO DE LAS ETAPAS PRECONTRACTUAL, CONTRACTUAL Y POSTCONTRACTUAL, ADELANTA</t>
  </si>
  <si>
    <t>6000004357</t>
  </si>
  <si>
    <t>3000002854</t>
  </si>
  <si>
    <t>VF20250020 REEMPLAZA CDP Y RP EXTRAPRESUPUESTAL 324-052100_0141 PRESTAR SERVICIOS PROFESIONALES ESPECIALIZADOS, EN LAS ACTIVIDADES CONTRACTUALES QUE SE REQUIERAN, EN EL DESARROLLO DE LAS ETAPAS PRECONTRACTUAL, CONTRACTUAL Y POSTCONTRACTUAL, ADELANTA</t>
  </si>
  <si>
    <t>6000004358</t>
  </si>
  <si>
    <t>3000002855</t>
  </si>
  <si>
    <t>467</t>
  </si>
  <si>
    <t>VF20250020 REEMPLAZA CDP Y RP EXTRAPRESUPUESTAL 325-052100_0141  PRESTAR SERVICIOS PROFESIONALES ESPECIALIZADOS, EN LAS ACTIVIDADES  ADMINISTRATIVAS QUE SE REQUIERAN, EN EL DESARROLLO DE LAS ETAPAS PRECONTRACTUAL, CONTRACTUAL Y POSTCONTRACTUAL, ADELA</t>
  </si>
  <si>
    <t>6000004359</t>
  </si>
  <si>
    <t>3000002856</t>
  </si>
  <si>
    <t>635</t>
  </si>
  <si>
    <t>VF20250020 REEMPLAZA CDP Y RP EXTRAPRESUPUESTAL 098-054000_0154 PRESTAR SERVICIOS COMO TÃ‰CNICO ATENDIENDO LOS DIFERENTES REQUERIMI ENTOS  DE SOPORTE QUE SE DEBAN ATENDER DESDE LA DIRECCIÃ“N TECNOLOGÃAS DE LA INFORMACIÃ“N Y LAS COMUNICACIONES-TIC.</t>
  </si>
  <si>
    <t>6000004360</t>
  </si>
  <si>
    <t>3000003227</t>
  </si>
  <si>
    <t>469</t>
  </si>
  <si>
    <t>VF20250020 REEMPLAZA CDP Y RP EXTRAPRESUPUESTAL 097-054000_0154 PRESTAR SERVICIOS COMO TÃ‰CNICO ATENDIENDO LOS DIFERENTES REQUERIMI ENTOS  DE SOPORTE QUE SE DEBAN ATENDER DESDE LA DIRECCIÃ“N TECNOLOGÃAS DE LA INFORMACIÃ“N Y LAS COMUNICACIONES-TIC.</t>
  </si>
  <si>
    <t>6000004361</t>
  </si>
  <si>
    <t>3000002858</t>
  </si>
  <si>
    <t>VF20250020 REEMPLAZA CDP Y RP EXTRAPRESUPUESTAL 099-054000_0154 PRESTAR SERVICIOS PROFESIONALES ESPECIALIZADOS PARA LA IMPLEMENTACI Ã“N, SOPORTE, ACTUALIZACIÃ“N Y DESARROLLO DE SOFTWARE PARA LOS SISTEMAS DE INFORMACIÃ“N DE LA ENTIDAD DESDE LA DIRECCIÃ“N</t>
  </si>
  <si>
    <t>6000004362</t>
  </si>
  <si>
    <t>3000002859</t>
  </si>
  <si>
    <t>471</t>
  </si>
  <si>
    <t>VF20250020 REEMPLAZA CDP Y RP EXTRAPRESUPUESTAL 100-054000_0154 PRESTAR SERVICIOS PROFESIONALES ESPECIALIZADOS  PARA EL SOPORTE, AC TUALIZACIÃ“N, DESARROLLO Y PUESTA EN FUNCIONAMIENTO DE NUEVAS FUNCIONALIDADES DEL SOFTWARE PARA LOS SISTEMAS DE INFORMA</t>
  </si>
  <si>
    <t>6000004363</t>
  </si>
  <si>
    <t>3000002860</t>
  </si>
  <si>
    <t>472</t>
  </si>
  <si>
    <t>VF20250020 REEMPLAZA CDP Y RP EXTRAPRESUPUESTAL 101-054000_0154 PRESTAR SERVICIOS PROFESIONALES ESPECIALIZADOS EN LA GESTIÃ“N DE LA S BASES DE DATOS ORACLE EN LA DIRECCIÃ“N DE TECNOLOGÃAS DE LA INFORMACIÃ“N Y LAS COMUNICACIONES -TIC.</t>
  </si>
  <si>
    <t>6000004364</t>
  </si>
  <si>
    <t>3000002861</t>
  </si>
  <si>
    <t>VF20250020 REEMPLAZA CDP Y RP EXTRAPRESUPUESTAL 300-022000_0137 PRESTAR SERVICIOS PROFESIONALES ESPECIALIZADOS EN ACCIONES ADMINIST RATIVAS ENFOCADAS EN LA ELABORACIÃ“N Y REVISIÃ“N  DE LAS ETAPAS PRECONTRACTUAL, CONTRACTUAL Y POSTCONTRACTUAL DEL PLAN D</t>
  </si>
  <si>
    <t>6000004365</t>
  </si>
  <si>
    <t>3000002863</t>
  </si>
  <si>
    <t>656</t>
  </si>
  <si>
    <t>474</t>
  </si>
  <si>
    <t>VF20250020 REEMPLAZA CDP Y RP EXTRAPRESUPUESTAL 181-022000_0137 PRESTAR SERVICIOS PROFESIONALES ESPECIALIZADOS PARA LA ELABORACIÃ“N , GESTIÃ“N Y SEGUIMIENTO DE  LOS TRÃMITES ADMINISTRATIVOS Y FINANCIEROS DEL PROYECTO DE INVERSIÃ“N FORTALECIMIENTO PARA E</t>
  </si>
  <si>
    <t>6000004367</t>
  </si>
  <si>
    <t>3000002865</t>
  </si>
  <si>
    <t>657</t>
  </si>
  <si>
    <t>476</t>
  </si>
  <si>
    <t>658</t>
  </si>
  <si>
    <t>659</t>
  </si>
  <si>
    <t>478</t>
  </si>
  <si>
    <t>VF20250020 REEMPLAZA CDP Y RP EXTRAPRESUPUESTAL 142-023200_0203. PRESTAR SERVICIOS ADMINISTRATIVOS EN LA DIRECCIÃ“N DE ASEGURAMIENT O Y GARANTÃA DEL DERECHO A LA SALUD - SUBDIRECCIÃ“N DE GARANTÃA DEL ASEGURAMIENTO, APOYANDO LOS PROCEDIMIENTOS DE VERIFI</t>
  </si>
  <si>
    <t>6000004370</t>
  </si>
  <si>
    <t>3000003251</t>
  </si>
  <si>
    <t>VF20250020 REEMPLAZA CDP Y RP EXTRAPRESUPUESTAL 316-022000_0137 PRESTAR SERVICIOS PROFESIONALES EN LAS ACTIVIDADES DE TIPO ADMINIST RATIVO Y CONTRACTUAL DE COMPETENCIA DE LA DIRECCIÃ“N DE CALIDAD DE SERVICIOS DE SALUD.</t>
  </si>
  <si>
    <t>6000004371</t>
  </si>
  <si>
    <t>3000002867</t>
  </si>
  <si>
    <t>660</t>
  </si>
  <si>
    <t>480</t>
  </si>
  <si>
    <t>VF20250020 REEMPLAZA CDP Y RP EXTRAPRESUPUESTAL 143-023200_0203. PRESTAR SERVICIOS ADMINISTRATIVOS EN LA DIRECCIÃ“N DE ASEGURAMIENT O Y GARANTÃA DEL DERECHO A LA SALUD - SUBDIRECCIÃ“N DE GARANTÃA DEL ASEGURAMIENTO, APOYANDO LOS PROCEDIMIENTOS DE VERIFI</t>
  </si>
  <si>
    <t>6000004372</t>
  </si>
  <si>
    <t>3000003252</t>
  </si>
  <si>
    <t>661</t>
  </si>
  <si>
    <t>VF20250020 REEMPLAZA CDP Y RP EXTRAPRESUPUESTAL 152-023000_0203. PRESTAR SERVICIOS PROFESIONALES ESPECIALIZADOS EN LA DIRECCIÃ“N DE  ASEGURAMIENTO Y GARANTÃA DEL DERECHO A LA SALUD EN EL APOYO A LA GESTIÃ“N DE LOS PROYECTOS DE INVERSIÃ“N, ASÃ COMO EN AC</t>
  </si>
  <si>
    <t>6000004373</t>
  </si>
  <si>
    <t>3000003253</t>
  </si>
  <si>
    <t>662</t>
  </si>
  <si>
    <t>482</t>
  </si>
  <si>
    <t>483</t>
  </si>
  <si>
    <t>VF20250020 REEMPLAZA CDP Y RP EXTRAPRESUPUESTAL 335-022100_0137 PRESTAR SERVICIOS PROFESIONALES DIRIGIDOS A REALIZAR ACTUACIONES JU RÃDICAS DE LAS INVESTIGACIONES ADMINISTRATIVAS DE COMPETENCIA DE LA SUBDIRECCIÃ“N INSPECCIÃ“N VIGILANCIA Y CONTROL DE SE</t>
  </si>
  <si>
    <t>6000004375</t>
  </si>
  <si>
    <t>3000002868</t>
  </si>
  <si>
    <t>663</t>
  </si>
  <si>
    <t>485</t>
  </si>
  <si>
    <t>VF20250020 REEMPLAZA CDP Y RP EXTRAPRESUPUESTAL 253-022100_0137 PRESTAR SERVICIOS PROFESIONALES EN LA SUBDIRECCIÃ“N DE INSPECCIÃ“N,  VIGILANCIA Y CONTROL DE SERVICIOS DE SALUD PARA EL APOYO EN LA IMPLEMENTACIÃ“N Y FORTALECIMIENTO DEL SISTEMA OBLIGATORIO</t>
  </si>
  <si>
    <t>6000004378</t>
  </si>
  <si>
    <t>3000002870</t>
  </si>
  <si>
    <t>665</t>
  </si>
  <si>
    <t>487</t>
  </si>
  <si>
    <t>VF20250020 REEMPLAZA CDP Y RP EXTRAPRESUPUESTAL 154-023200_0203. PRESTAR SERVICIOS PROFESIONALES ESPECIALIZADOS EN LA DIRECCIÃ“N DE  ASEGURAMIENTO Y GARANTÃA DEL DERECHO A LA SALUD - SUBDIRECCIÃ“N DE GARANTÃA DEL ASEGURAMIENTO EN LAS ACTIVIDADES RELACI</t>
  </si>
  <si>
    <t>6000004379</t>
  </si>
  <si>
    <t>3000003257</t>
  </si>
  <si>
    <t>489</t>
  </si>
  <si>
    <t>VF20250020 REEMPLAZA CDP Y RP EXTRAPRESUPUESTAL 215-022100_0137 PRESTAR SERVICIOS PROFESIONALES EN LA SUBDIRECCIÃ“N DE INSPECCIÃ“N,  VIGILANCIA Y CONTROL DE SERVICIOS DE SALUD PARA EL APOYO EN LA IMPLEMENTACIÃ“N Y FORTALECIMIENTO DEL SISTEMA OBLIGATORIO</t>
  </si>
  <si>
    <t>6000004381</t>
  </si>
  <si>
    <t>3000002872</t>
  </si>
  <si>
    <t>667</t>
  </si>
  <si>
    <t>668</t>
  </si>
  <si>
    <t>491</t>
  </si>
  <si>
    <t>VF20250020 REEMPLAZA CDP Y RP EXTRAPRESUPUESTAL 157-023200_0203. PRESTAR SERVICIOS PROFESIONALES ESPECIALIZADOS EN LA DIRECCIÃ“N DE  ASEGURAMIENTO Y GARANTÃA DEL DERECHO A LA SALUD - SUBDIRECCIÃ“N DE GARANTÃA DEL ASEGURAMIENTO EN LAS ACTIVIDADES RELACI</t>
  </si>
  <si>
    <t>6000004383</t>
  </si>
  <si>
    <t>3000003260</t>
  </si>
  <si>
    <t>VF20250020 REEMPLAZA CDP Y RP EXTRAPRESUPUESTAL 345-022100_0137 PRESTAR SERVICIOS PROFESIONALES DIRIGIDOS A REALIZAR ACTUACIONES JU RÃDICAS DE LAS INVESTIGACIONES ADMINISTRATIVAS DE COMPETENCIA DE LA SUBDIRECCIÃ“N INSPECCIÃ“N VIGILANCIA Y CONTROL DE SE</t>
  </si>
  <si>
    <t>6000004384</t>
  </si>
  <si>
    <t>3000002877</t>
  </si>
  <si>
    <t>669</t>
  </si>
  <si>
    <t>493</t>
  </si>
  <si>
    <t>VF20250020 REEMPLAZA CDP Y RP EXTRAPRESUPUESTAL 158-023200_0203. PRESTAR SERVICIOS ADMINISTRATIVOS EN LA DIRECCIÃ“N DE ASEGURAMIENT O Y GARANTÃA DEL DERECHO A LA SALUD - SUBDIRECCIÃ“N DE GARANTÃA DEL ASEGURAMIENTO, APOYANDO LAS ACTIVIDADES RELACIONADAS</t>
  </si>
  <si>
    <t>6000004385</t>
  </si>
  <si>
    <t>3000003261</t>
  </si>
  <si>
    <t>670</t>
  </si>
  <si>
    <t>494</t>
  </si>
  <si>
    <t>VF20250020 REEMPLAZA CDP Y RP EXTRAPRESUPUESTAL 140-023200_0203. PRESTAR SERVICIOS TÃ‰CNICOS EN LA DIRECCIÃ“N DE ASEGURAMIENTO Y GA RANTÃA DEL DERECHO A LA SALUD - SUBDIRECCIÃ“N DE GARANTÃA DEL ASEGURAMIENTO APOYANDO LAS ACTIVIDADES RELACIONADAS CON LA</t>
  </si>
  <si>
    <t>6000004386</t>
  </si>
  <si>
    <t>3000003262</t>
  </si>
  <si>
    <t>VF20250020 REEMPLAZA CDP Y RP EXTRAPRESUPUESTAL 273-022100_0137 PRESTAR SERVICIOS DE APOYO ADMINISTRATIVO EN LAS ACTIVIDADES DESARR OLLADAS EN EL MARCO DEL PROYECTO DEL FORTALECIMIENTO PARA EL ACCESO A LOS SERVICIOS DE SALUD CON CALIDAD EN LA POBLACI</t>
  </si>
  <si>
    <t>6000004387</t>
  </si>
  <si>
    <t>3000002878</t>
  </si>
  <si>
    <t>671</t>
  </si>
  <si>
    <t>496</t>
  </si>
  <si>
    <t>VF20250020 REEMPLAZA CDP Y RP EXTRAPRESUPUESTAL 149-023200_0203. PRESTAR SERVICIOS PROFESIONALES ESPECIALIZADOS EN LA DIRECCIÃ“N DE  ASEGURAMIENTO Y GARANTÃA DEL DERECHO A LA SALUD - SUBDIRECCIÃ“N DE GARANTÃA DEL ASEGURAMIENTO EN LAS ACTIVIDADES RELACI</t>
  </si>
  <si>
    <t>6000004388</t>
  </si>
  <si>
    <t>3000003263</t>
  </si>
  <si>
    <t>672</t>
  </si>
  <si>
    <t>VF20250020 REEMPLAZA CDP Y RP EXTRAPRESUPUESTAL 156-023200_0203. PRESTAR SERVICIOS PROFESIONALES ESPECIALIZADOS EN LA DIRECCIÃ“N DE  ASEGURAMIENTO Y GARANTÃA DEL DERECHO A LA SALUD - SUBDIRECCIÃ“N DE GARANTÃA DEL ASEGURAMIENTO EN LAS ACTIVIDADES RELACI</t>
  </si>
  <si>
    <t>6000004389</t>
  </si>
  <si>
    <t>3000003264</t>
  </si>
  <si>
    <t>498</t>
  </si>
  <si>
    <t>VF20250020 REEMPLAZA CDP Y RP EXTRAPRESUPUESTAL 289-022100_0137 PRESTAR SERVICIOS TÃ‰CNICOS EN EL APOYO ADMINISTRATIVO DE LAS ACTIV IDADES DESARROLLADAS EN EL MARCO DEL PROYECTO DE FORTALECIMIENTO PARA EL ACCESO A LOS SERVICIOS DE SALUD CON CALIDAD EN</t>
  </si>
  <si>
    <t>6000004390</t>
  </si>
  <si>
    <t>3000002881</t>
  </si>
  <si>
    <t>673</t>
  </si>
  <si>
    <t>VF20250020 REEMPLAZA CDP Y RP EXTRAPRESUPUESTAL 159-023200_0203. PRESTAR SERVICIOS PROFESIONALES ESPECIALIZADOS EN LA DIRECCIÃ“N DE  ASEGURAMIENTO Y GARANTÃA DEL DERECHO A LA SALUD - SUBDIRECCIÃ“N DE GARANTÃA DEL ASEGURAMIENTO PARA REALIZAR APOYO TÃ‰CNI</t>
  </si>
  <si>
    <t>6000004391</t>
  </si>
  <si>
    <t>3000003265</t>
  </si>
  <si>
    <t>500</t>
  </si>
  <si>
    <t>VF20250020 REEMPLAZA CDP Y RP EXTRAPRESUPUESTAL 284-022100_0137 PRESTAR SERVICIOS TÃ‰CNICOS EN EL APOYO ADMINISTRATIVO DE LAS ACTIV IDADES DESARROLLADAS EN EL MARCO DEL PROYECTO DE FORTALECIMIENTO PARA EL ACCESO A LOS SERVICIOS DE SALUD CON CALIDAD EN</t>
  </si>
  <si>
    <t>6000004392</t>
  </si>
  <si>
    <t>3000002882</t>
  </si>
  <si>
    <t>674</t>
  </si>
  <si>
    <t>VF20250020 REEMPLAZA CDP Y RP EXTRAPRESUPUESTAL 160-023200_0203. PRESTAR SERVICIOS PROFESIONALES ESPECIALIZADOS EN LA DIRECCIÃ“N DE  ASEGURAMIENTO Y GARANTÃA DEL DERECHO A LA SALUD - SUBDIRECCIÃ“N DE GARANTÃA DEL ASEGURAMIENTO PARA REALIZAR APOYO TÃ‰CNI</t>
  </si>
  <si>
    <t>6000004393</t>
  </si>
  <si>
    <t>3000003266</t>
  </si>
  <si>
    <t>675</t>
  </si>
  <si>
    <t>502</t>
  </si>
  <si>
    <t>VF20250020 REEMPLAZA CDP Y RP EXTRAPRESUPUESTAL 161-023200_0203. PRESTAR SERVICIOS PROFESIONALES ESPECIALIZADOS EN LA DIRECCIÃ“N DE  ASEGURAMIENTO Y GARANTÃA DEL DERECHO A LA SALUD - SUBDIRECCIÃ“N DE GARANTÃA DEL ASEGURAMIENTO PARA REALIZAR APOYO TÃ‰CNI</t>
  </si>
  <si>
    <t>6000004394</t>
  </si>
  <si>
    <t>3000003267</t>
  </si>
  <si>
    <t>676</t>
  </si>
  <si>
    <t>VF20250020 REEMPLAZA CDP Y RP EXTRAPRESUPUESTAL 162-023200_0203. PRESTAR SERVICIOS PROFESIONALES ESPECIALIZADOS EN LA DIRECCIÃ“N DE  ASEGURAMIENTO Y GARANTÃA DEL DERECHO A LA SALUD - SUBDIRECCIÃ“N DE GARANTÃA DEL ASEGURAMIENTO PARA REALIZAR APOYO TÃ‰CNI</t>
  </si>
  <si>
    <t>6000004395</t>
  </si>
  <si>
    <t>3000003268</t>
  </si>
  <si>
    <t>677</t>
  </si>
  <si>
    <t>504</t>
  </si>
  <si>
    <t>678</t>
  </si>
  <si>
    <t>505</t>
  </si>
  <si>
    <t>VF20250020 REEMPLAZA CDP Y RP EXTRAPRESUPUESTAL 150-023200_0203. PRESTAR SERVICIOS PROFESIONALES ESPECIALIZADOS EN LA DIRECCIÃ“N DE  ASEGURAMIENTO Y GARANTÃA DEL DERECHO A LA SALUD - SUBDIRECCIÃ“N DE GARANTÃA DEL ASEGURAMIENTO EN LAS ACTIVIDADES RELACI</t>
  </si>
  <si>
    <t>6000004397</t>
  </si>
  <si>
    <t>3000003270</t>
  </si>
  <si>
    <t>679</t>
  </si>
  <si>
    <t>VF20250020 REEMPLAZA CDP Y RP EXTRAPRESUPUESTAL 130-024000-0187 PRESTAR SERVICIOS PROFESIONALES ESPECIALIZADOS EN LA DIRECCIÃ“N DE PROVISIÃ“N DE SERVICIOS DE SALUD, PARA EL SEGUIMIENTO A LAS REDES INTEGRADAS E INTEGRALES DE PRESTADORES DE SERVICIOS DE</t>
  </si>
  <si>
    <t>6000004398</t>
  </si>
  <si>
    <t>3000003271</t>
  </si>
  <si>
    <t>680</t>
  </si>
  <si>
    <t>507</t>
  </si>
  <si>
    <t>VF20250020 REEMPLAZA CDP Y RP EXTRAPRESUPUESTAL 131-024000-0187 PRESTAR SERVICIOS PROFESIONALES ESPECIALIZADOS EN LA DIRECCIÃ“N DE PROVISIÃ“N DE SERVICIOS DE SALUD,  PARA APOYAR LA GESTIÃ“N ADMINISTRATIVA, CONTRACTUAL Y FINANCIERA DE LA DEPENDENCIA</t>
  </si>
  <si>
    <t>6000004399</t>
  </si>
  <si>
    <t>3000003274</t>
  </si>
  <si>
    <t>681</t>
  </si>
  <si>
    <t>VF20250020 REEMPLAZA CDP Y RP EXTRAPRESUPUESTAL 134-024000-0187 PRESTAR SERVICIOS PROFESIONALES ESPECIALIZADOS EN LA DIRECCIÃ“N DE PROVISIÃ“N DE SERVICIOS DE SALUD, EN LA MODULACIÃ“N DE LOS PROCESOS RELACIONADOS CON LA GESTIÃ“N OPERATIVA DE LA DONACIÃ“N</t>
  </si>
  <si>
    <t>6000004400</t>
  </si>
  <si>
    <t>3000003275</t>
  </si>
  <si>
    <t>682</t>
  </si>
  <si>
    <t>509</t>
  </si>
  <si>
    <t>VF20250020 REEMPLAZA CDP Y RP EXTRAPRESUPUESTAL 132-020000-0187 PRESTAR SERVICIOS PROFESIONALES ESPECIALIZADOS PARA EL SEGUIMIENTO DE LOS PROYECTOS DE INVERSIÃ“N A CARGO DE LA SUBSECRETARIA DE SERVICIOS DE SALUD Y ASEGURAMIENTO, EN SUS COMPONENTES AD</t>
  </si>
  <si>
    <t>6000004401</t>
  </si>
  <si>
    <t>3000003276</t>
  </si>
  <si>
    <t>683</t>
  </si>
  <si>
    <t>VF20250020 REEMPLAZA CDP Y RP EXTRAPRESUPUESTAL 133-020000-0187 PRESTAR SERVICIOS PROFESIONALES ESPECIALIZADOS EN LA SUBSECRETARIA DE SERVICIOS DE SALUD Y ASEGURAMIENTO EN LA ARTICULACIÃ“N CON ACTORES DEL SISTEMA DE SALUD PARA LA FORMULACIÃ“N. IMPLEME</t>
  </si>
  <si>
    <t>6000004402</t>
  </si>
  <si>
    <t>3000003277</t>
  </si>
  <si>
    <t>684</t>
  </si>
  <si>
    <t>511</t>
  </si>
  <si>
    <t>VF20250020 REEMPLAZA CDP Y RP EXTRAPRESUPUESTAL 139-024000-0187 PRESTAR SERVICIOS PROFESIONALES ESPECIALIZADOS EN LA DIRECCIÃ“N DE PROVISIÃ“N DE SERVICIOS DE SALUD, EN LA CONSTRUCCIÃ“N Y ORIENTACIÃ“N PARA LA IMPLEMENTACIÃ“N, AJUSTE Y SEGUIMIENTO DEL MODE</t>
  </si>
  <si>
    <t>6000004403</t>
  </si>
  <si>
    <t>3000003278</t>
  </si>
  <si>
    <t>512</t>
  </si>
  <si>
    <t>VF20250020 REEMPLAZA CDP Y RP EXTRAPRESUPUESTAL 290-022100_0137 PRESTAR SERVICIOS TÃ‰CNICOS EN EL APOYO ADMINISTRATIVO DE LAS ACTIV IDADES DESARROLLADAS EN EL MARCO DEL PROYECTO DE FORTALECIMIENTO PARA EL ACCESO A LOS SERVICIOS DE SALUD CON CALIDAD EN</t>
  </si>
  <si>
    <t>6000004404</t>
  </si>
  <si>
    <t>3000002884</t>
  </si>
  <si>
    <t>685</t>
  </si>
  <si>
    <t>VF20250020 REEMPLAZA CDP Y RP EXTRAPRESUPUESTAL 166-024000-0187 PRESTAR SERVICIOS PROFESIONALES ESPECIALIZADOS PARA APOYAR EL DESAR ROLLO DEL SISTEMA DE GESTIÃ“N DE CALIDAD Y  EL SEGUIMIENTO A LA GESTIÃ“N TÃ‰CNICA DE LA DIRECCIÃ“N DE PROVISIÃ“N DE SERVICI</t>
  </si>
  <si>
    <t>6000004405</t>
  </si>
  <si>
    <t>3000003279</t>
  </si>
  <si>
    <t>VF20250020 REEMPLAZA CDP Y RP EXTRAPRESUPUESTAL 272-022100_0137 PRESTAR SERVICIOS DE APOYO ADMINISTRATIVO EN LAS ACTIVIDADES DESARR OLLADAS EN EL MARCO DEL PROYECTO DEL FORTALECIMIENTO PARA EL ACCESO A LOS SERVICIOS DE SALUD CON CALIDAD EN LA POBLACI</t>
  </si>
  <si>
    <t>6000004406</t>
  </si>
  <si>
    <t>3000002885</t>
  </si>
  <si>
    <t>686</t>
  </si>
  <si>
    <t>VF20250020 REEMPLAZA CDP Y RP EXTRAPRESUPUESTAL 170-024000-0187 PRESTAR SERVICIOS PROFESIONALES ESPECIALIZADOS EN LA DIRECCIÃ“N DE PROVISIÃ“N DE SERVICIOS DE SALUD PARA  LA GESTIÃ“N ADMINISTRATIVA DE LA DEPENDENCIA EN LO RELACIONADO CON PLANES, POLÃTIC</t>
  </si>
  <si>
    <t>6000004407</t>
  </si>
  <si>
    <t>3000003280</t>
  </si>
  <si>
    <t>687</t>
  </si>
  <si>
    <t>VF20250020 REEMPLAZA CDP Y RP EXTRAPRESUPUESTAL 172-024000-0187 PRESTAR SERVICIOS PROFESIONALES ESPECIALIZADOS EN LA DIRECCIÃ“N DE PROVISIÃ“N DE SERVICIOS DE SALUD DE LA SECRETARIA DISTRITAL DE SALUD  PARA REALIZAR PLANEACION, ASISTENCIA TÃ‰CNICA, IMPL</t>
  </si>
  <si>
    <t>6000004408</t>
  </si>
  <si>
    <t>3000003281</t>
  </si>
  <si>
    <t>VF20250020 REEMPLAZA CDP Y RP EXTRAPRESUPUESTAL 307-022100_0137 PRESTAR SERVICIOS PROFESIONALES DIRIGIDOS A EMITIR CONCEPTOS TÃ‰CNI COS DENTRO DE LAS INVESTIGACIONES ADMINISTRATIVAS DE COMPETENCIA DE LA SUBDIRECCIÃ“N INSPECCIÃ“N VIGILANCIA Y CONTROL DE</t>
  </si>
  <si>
    <t>6000004409</t>
  </si>
  <si>
    <t>3000002886</t>
  </si>
  <si>
    <t>688</t>
  </si>
  <si>
    <t>VF20250020 REEMPLAZA CDP Y RP EXTRAPRESUPUESTAL 177-024000-0187 PRESTAR SERVICIOS PROFESIONALES ESPECIALIZADOS EN LA DIRECCIÃ“N DE PROVISIÃ“N DE SERVICIOS DE SALUD DE LA SECRETARIA DISTRITAL DE SALUD  PARA LA PLANEACION, IMPLEMENTACION Y SEGUIMIENTO D</t>
  </si>
  <si>
    <t>6000004410</t>
  </si>
  <si>
    <t>3000003282</t>
  </si>
  <si>
    <t>689</t>
  </si>
  <si>
    <t>VF20250020 REEMPLAZA CDP Y RP EXTRAPRESUPUESTAL 181-024000-0187 PRESTAR SERVICIOS PROFESIONALES ESPECIALIZADOS EN LA SUBSECRETARÃA  DE SERVICIOS DE SALUD Y ASEGURAMIENTO, PARA LA FORMULACIÃ“N, IMPLEMENTACIÃ“N Y SEGUIMIENTO DEL MODELO DE ATENCIÃ“N EN SAL</t>
  </si>
  <si>
    <t>6000004411</t>
  </si>
  <si>
    <t>3000003283</t>
  </si>
  <si>
    <t>VF20250020 REEMPLAZA CDP Y RP EXTRAPRESUPUESTAL 256-022100_0137 PRESTAR SERVICIOS PROFESIONALES EN LA SUBDIRECCIÃ“N DE INSPECCIÃ“N,  VIGILANCIA Y CONTROL DE SERVICIOS DE SALUD PARA EL APOYO EN LA IMPLEMENTACIÃ“N Y FORTALECIMIENTO DEL SISTEMA OBLIGATORIO</t>
  </si>
  <si>
    <t>6000004412</t>
  </si>
  <si>
    <t>3000002887</t>
  </si>
  <si>
    <t>690</t>
  </si>
  <si>
    <t>VF20250020 REEMPLAZA CDP Y RP EXTRAPRESUPUESTAL 194-52100-0187 PRESTAR SERVICIOS PROFESIONALES ESPECIALIZADOSÂ  PARA LLEVAR A CABO TODAS LAS ACTIVIDADES RELACIONADAS CON LA GESTIÃ“N CONTRACTUAL Y ADMINISTRATIVA PARA LA SUBSECRETARIA DE SERVICIOS DE SA</t>
  </si>
  <si>
    <t>6000004413</t>
  </si>
  <si>
    <t>3000003284</t>
  </si>
  <si>
    <t>691</t>
  </si>
  <si>
    <t>VF20250020 REEMPLAZA CDP Y RP EXTRAPRESUPUESTAL 196-52100-0187 PRESTAR SERVICIOS ADMINISTRATIVOS PARA LA SUBSECRETARIA DE SERVICIOS  DE SALUD Y ASEGURAMIENTO DESDE LA SUBDIRECCIÃ“N DE CONTRATACIÃ“N, EN EL DESARROLLO DE TODAS LAS ACTIVIDADES INHERENTES</t>
  </si>
  <si>
    <t>6000004414</t>
  </si>
  <si>
    <t>3000003285</t>
  </si>
  <si>
    <t>VF20250020 REEMPLAZA CDP Y RP EXTRAPRESUPUESTAL 305-022100_0137 PRESTAR SERVICIOS PROFESIONALES ESPECIALIZADOS DIRIGIDOS A REALIZAR , ANALIZAR Y REVISAR LAS ACTUACIONES JURÃDICAS DE LAS INVESTIGACIONES ADMINISTRATIVAS, TANTO EN ETAPA PRELIMINAR COMO</t>
  </si>
  <si>
    <t>6000004415</t>
  </si>
  <si>
    <t>3000002889</t>
  </si>
  <si>
    <t>692</t>
  </si>
  <si>
    <t>VF20250020 REEMPLAZA CDP Y RP EXTRAPRESUPUESTAL 178-024000-0187 PRESTAR SERVICIOS PROFESIONALES ESPECIALIZADOS EN LA DIRECCIÃ“N DE PROVISIÃ“N DE SERVICIOS DE SALUD DE LA SECRETARIA DISTRITAL DE SALUD  PARA LA PLANEACION, IMPLEMENTACION Y SEGUIMIENTO D</t>
  </si>
  <si>
    <t>6000004416</t>
  </si>
  <si>
    <t>3000003286</t>
  </si>
  <si>
    <t>VF20250020 REEMPLAZA CDP Y RP EXTRAPRESUPUESTAL 235-022100_0137 PRESTAR SERVICIOS PROFESIONALES EN LA SUBDIRECCIÃ“N DE INSPECCIÃ“N,  VIGILANCIA Y CONTROL DE SERVICIOS DE SALUD PARA EL APOYO EN LA IMPLEMENTACIÃ“N Y FORTALECIMIENTO DEL SISTEMA OBLIGATORIO</t>
  </si>
  <si>
    <t>6000004417</t>
  </si>
  <si>
    <t>3000002891</t>
  </si>
  <si>
    <t>693</t>
  </si>
  <si>
    <t>VF20250020 REEMPLAZA CDP Y RP EXTRAPRESUPUESTAL 201-024000-0187  PRESTAR SERVICIOS TÃ‰CNOLÃ“GICOS  EN LA DIRECCIÃ“N DE PROVISIÃ“N D E SERVICIOS DE SALUD PARA REALIZAR APOYO AL SISTEMA DE INFORMACIÃ“N DE LA COORDINACIÃ“N REGIONAL NO 1- RED DE DONACIÃ“N DE Ã“R</t>
  </si>
  <si>
    <t>6000004418</t>
  </si>
  <si>
    <t>3000003287</t>
  </si>
  <si>
    <t>VF20250020 REEMPLAZA CDP Y RP EXTRAPRESUPUESTAL 219-022100_0137 PRESTAR SERVICIOS PROFESIONALES EN LA SUBDIRECCIÃ“N DE INSPECCIÃ“N,  VIGILANCIA Y CONTROL DE SERVICIOS DE SALUD PARA EL APOYO EN LA IMPLEMENTACIÃ“N Y FORTALECIMIENTO DEL SISTEMA OBLIGATORIO</t>
  </si>
  <si>
    <t>6000004419</t>
  </si>
  <si>
    <t>3000002893</t>
  </si>
  <si>
    <t>694</t>
  </si>
  <si>
    <t>VF20250020 REEMPLAZA CDP Y RP EXTRAPRESUPUESTAL 198-024000-0187  PRESTAR SERVICIOS PROFESIONALES ESPECIALIZADOS EN LA DIRECCIÃ“N DE  PROVISIÃ“N DE SERVICIOS DE SALUD PARA REALIZAR APOYO TÃ‰CNICO AL SEGUIMIENTO DE LA RED PRESTADORA DE SERVICIOS DE SALUD</t>
  </si>
  <si>
    <t>6000004420</t>
  </si>
  <si>
    <t>3000003288</t>
  </si>
  <si>
    <t>695</t>
  </si>
  <si>
    <t>VF20250020 REEMPLAZA CDP Y RP EXTRAPRESUPUESTAL 174-024000-0187 PRESTAR SERVICIOS PROFESIONALES ESPECIALIZADOS EN LA DIRECCIÃ“N DE PROVISIÃ“N DE SERVICIOS DE SALUD DE LA SECRETARIA DISTRITAL DE SALUD PARA LA GESTIÃ“N DE LA INFORMACIÃ“N Y ASISTENCIA TÃ‰CN</t>
  </si>
  <si>
    <t>6000004421</t>
  </si>
  <si>
    <t>3000003289</t>
  </si>
  <si>
    <t>VF20250020 REEMPLAZA CDP Y RP EXTRAPRESUPUESTAL 303-022100_0137 PRESTAR SERVICIOS PROFESIONALES ESPECIALIZADOS DIRIGIDOS A REALIZAR , ANALIZAR Y REVISAR LAS ACTUACIONES JURÃDICAS DE LAS INVESTIGACIONES ADMINISTRATIVAS, TANTO EN ETAPA PRELIMINAR COMO</t>
  </si>
  <si>
    <t>6000004422</t>
  </si>
  <si>
    <t>3000002895</t>
  </si>
  <si>
    <t>696</t>
  </si>
  <si>
    <t>6000004423</t>
  </si>
  <si>
    <t>3000003290</t>
  </si>
  <si>
    <t>VF20250020 REEMPLAZA CDP Y RP EXTRAPRESUPUESTAL 221-022100_0137 PRESTAR SERVICIOS PROFESIONALES EN LA SUBDIRECCIÃ“N DE INSPECCIÃ“N,  VIGILANCIA Y CONTROL DE SERVICIOS DE SALUD PARA EL APOYO EN LA IMPLEMENTACIÃ“N Y FORTALECIMIENTO DEL SISTEMA OBLIGATORIO</t>
  </si>
  <si>
    <t>6000004424</t>
  </si>
  <si>
    <t>3000002896</t>
  </si>
  <si>
    <t>VF20250020 REEMPLAZA CDP Y RP EXTRAPRESUPUESTAL 190-022200_0137 PRESTAR SERVICIOS PROFESIONALES EN LA SUBDIRECCIÃ“N CALIDAD Y SEGUR IDAD EN SERVICIOS DE SALUD PARA EL APOYO EN LA IMPLEMENTACIÃ“N Y FORTALECIMIENTO DEL SISTEMA OBLIGATORIO DE GARANTÃA DE</t>
  </si>
  <si>
    <t>6000004425</t>
  </si>
  <si>
    <t>3000002897</t>
  </si>
  <si>
    <t>VF20250020 REEMPLAZA CDP Y RP EXTRAPRESUPUESTAL 185-022200_0137 PRESTAR SERVICIOS PROFESIONALES ESPECIALIZADOS EN LA SUBDIRECCIÃ“N DE CALIDAD Y SEGURIDAD EN SERVICIOS DE SALUD, EN LOS COMPONENTES DEL SISTEMA OBLIGATORIO DE GARANTÃA DE LA CALIDAD EN S</t>
  </si>
  <si>
    <t>6000004426</t>
  </si>
  <si>
    <t>3000002899</t>
  </si>
  <si>
    <t>VF20250020 REEMPLAZA CDP Y RP EXTRAPRESUPUESTAL 203-022200_0137 PRESTAR SERVICIOS COMO TECNÃ“LOGO EN EL APOYO ADMINISTRATIVO DE LAS  ACTIVIDADES DESARROLLADAS EN EL MARCO DEL FORTALECIMIENTO PARA EL ACCESO A LOS SERVICIOS DE SALUD CON CALIDAD EN LA PO</t>
  </si>
  <si>
    <t>6000004427</t>
  </si>
  <si>
    <t>3000002900</t>
  </si>
  <si>
    <t>VF20250020 REEMPLAZA CDP Y RP EXTRAPRESUPUESTAL 184-022200_0137 PRESTAR SERVICIOS PROFESIONALES ESPECIALIZADOS EN LA SUBDIRECCIÃ“N DE CALIDAD Y SEGURIDAD EN SERVICIOS DE SALUD, EN LOS COMPONENTES DEL SISTEMA OBLIGATORIO DE GARANTÃA DE LA CALIDAD EN S</t>
  </si>
  <si>
    <t>6000004428</t>
  </si>
  <si>
    <t>3000002901</t>
  </si>
  <si>
    <t>VF20250020 REEMPLAZA CDP Y RP EXTRAPRESUPUESTAL 180-022200_0137 PRESTAR SERVICIOS PROFESIONALES ESPECIALIZADOS EN LA SUBDIRECCIÃ“N DE CALIDAD Y SEGURIDAD EN SERVICIOS DE SALUD, EN LOS COMPONENTES DEL SISTEMA OBLIGATORIO DE GARANTÃA DE LA CALIDAD EN S</t>
  </si>
  <si>
    <t>6000004429</t>
  </si>
  <si>
    <t>3000002902</t>
  </si>
  <si>
    <t>VF20250020 REEMPLAZA CDP Y RP EXTRAPRESUPUESTAL 201-022200_0137 PRESTAR SERVICIOS TÃ‰CNICOS EN EL APOYO ADMINISTRATIVO DE LAS ACTIV IDADES DESARROLLADAS EN EL MARCO DEL PROYECTO DE FORTALECIMIENTO PARA EL ACCESO A LOS SERVICIOS DE SALUD CON CALIDAD EN</t>
  </si>
  <si>
    <t>6000004430</t>
  </si>
  <si>
    <t>3000002903</t>
  </si>
  <si>
    <t>VF20250020 REEMPLAZA CDP Y RP EXTRAPRESUPUESTAL 206-022100_0137 PRESTAR SERVICIOS PROFESIONALES EN LA SUBDIRECCIÃ“N DE INSPECCIÃ“N,  VIGILANCIA Y CONTROL DE SERVICIOS DE SALUD PARA EL APOYO EN LA IMPLEMENTACIÃ“N Y FORTALECIMIENTO DEL SISTEMA OBLIGATORIO</t>
  </si>
  <si>
    <t>6000004431</t>
  </si>
  <si>
    <t>3000002904</t>
  </si>
  <si>
    <t>VF20250020 REEMPLAZA CDP Y RP EXTRAPRESUPUESTAL 218-022100_0137 PRESTAR SERVICIOS PROFESIONALES EN LA SUBDIRECCIÃ“N DE INSPECCIÃ“N,  VIGILANCIA Y CONTROL DE SERVICIOS DE SALUD PARA EL APOYO EN LA IMPLEMENTACIÃ“N Y FORTALECIMIENTO DEL SISTEMA OBLIGATORIO</t>
  </si>
  <si>
    <t>6000004432</t>
  </si>
  <si>
    <t>3000002906</t>
  </si>
  <si>
    <t>VF20250020 REEMPLAZA CDP Y RP EXTRAPRESUPUESTAL 220-022100_0137 PRESTAR SERVICIOS PROFESIONALES EN LA SUBDIRECCIÃ“N DE INSPECCIÃ“N,  VIGILANCIA Y CONTROL DE SERVICIOS DE SALUD PARA EL APOYO EN LA IMPLEMENTACIÃ“N Y FORTALECIMIENTO DEL SISTEMA OBLIGATORIO</t>
  </si>
  <si>
    <t>6000004433</t>
  </si>
  <si>
    <t>3000002907</t>
  </si>
  <si>
    <t>VF20250020 REEMPLAZA CDP Y RP EXTRAPRESUPUESTAL 233-022100_0137 PRESTAR SERVICIOS PROFESIONALES EN LA SUBDIRECCIÃ“N DE INSPECCIÃ“N,  VIGILANCIA Y CONTROL DE SERVICIOS DE SALUD PARA EL APOYO EN LA IMPLEMENTACIÃ“N Y FORTALECIMIENTO DEL SISTEMA OBLIGATORIO</t>
  </si>
  <si>
    <t>6000004434</t>
  </si>
  <si>
    <t>3000002909</t>
  </si>
  <si>
    <t>VF20250020 REEMPLAZA CDP Y RP EXTRAPRESUPUESTAL 191-022200_0137 PRESTAR SERVICIOS PROFESIONALES EN LA SUBDIRECCIÃ“N CALIDAD Y SEGUR IDAD EN SERVICIOS DE SALUD PARA EL APOYO EN LA IMPLEMENTACIÃ“N Y FORTALECIMIENTO DEL SISTEMA OBLIGATORIO DE GARANTÃA DE</t>
  </si>
  <si>
    <t>6000004435</t>
  </si>
  <si>
    <t>3000002910</t>
  </si>
  <si>
    <t>VF20250020 REEMPLAZA CDP Y RP EXTRAPRESUPUESTAL 238-022100_0137 PRESTAR SERVICIOS PROFESIONALES EN LA SUBDIRECCIÃ“N DE INSPECCIÃ“N,  VIGILANCIA Y CONTROL DE SERVICIOS DE SALUD PARA EL APOYO EN LA IMPLEMENTACIÃ“N Y FORTALECIMIENTO DEL SISTEMA OBLIGATORIO</t>
  </si>
  <si>
    <t>6000004436</t>
  </si>
  <si>
    <t>3000002911</t>
  </si>
  <si>
    <t>VF20250020 REEMPLAZA CDP Y RP EXTRAPRESUPUESTAL 192-022200_0137 PRESTAR SERVICIOS PROFESIONALES EN LA SUBDIRECCIÃ“N CALIDAD Y SEGUR IDAD EN SERVICIOS DE SALUD PARA EL APOYO EN LA IMPLEMENTACIÃ“N Y FORTALECIMIENTO DEL SISTEMA OBLIGATORIO DE GARANTÃA DE</t>
  </si>
  <si>
    <t>6000004437</t>
  </si>
  <si>
    <t>3000002913</t>
  </si>
  <si>
    <t>VF20250020 REEMPLAZA CDP Y RP EXTRAPRESUPUESTAL 294-022100_0137 PRESTAR SERVICIOS DE APOYO ADMINISTRATIVO EN LAS ACTIVIDADES DESARR OLLADAS EN EL MARCO DEL PROYECTO DEL FORTALECIMIENTO PARA EL ACCESO A LOS SERVICIOS DE SALUD CON CALIDAD EN LA POBLACI</t>
  </si>
  <si>
    <t>6000004438</t>
  </si>
  <si>
    <t>3000002915</t>
  </si>
  <si>
    <t>VF20250020 REEMPLAZA CDP Y RP EXTRAPRESUPUESTAL 296-022100_0137 PRESTAR SERVICIOS DE APOYO ADMINISTRATIVO EN LAS ACTIVIDADES DESARR OLLADAS EN EL MARCO DEL PROYECTO DEL FORTALECIMIENTO PARA EL ACCESO A LOS SERVICIOS DE SALUD CON CALIDAD EN LA POBLACI</t>
  </si>
  <si>
    <t>6000004439</t>
  </si>
  <si>
    <t>3000002916</t>
  </si>
  <si>
    <t>VF20250020 REEMPLAZA CDP Y RP EXTRAPRESUPUESTAL 312-022100_0137 PRESTAR SERVICIOS PROFESIONALES DIRIGIDOS A REALIZAR ACTUACIONES JU RÃDICAS DE LAS INVESTIGACIONES ADMINISTRATIVAS DE COMPETENCIA DE LA SUBDIRECCIÃ“N INSPECCIÃ“N VIGILANCIA Y CONTROL DE SE</t>
  </si>
  <si>
    <t>6000004440</t>
  </si>
  <si>
    <t>3000002918</t>
  </si>
  <si>
    <t>VF20250020 REEMPLAZA CDP Y RP EXTRAPRESUPUESTAL 222-022100_0137 PRESTAR SERVICIOS PROFESIONALES EN LA SUBDIRECCIÃ“N DE INSPECCIÃ“N,  VIGILANCIA Y CONTROL DE SERVICIOS DE SALUD PARA EL APOYO EN LA IMPLEMENTACIÃ“N Y FORTALECIMIENTO DEL SISTEMA OBLIGATORIO</t>
  </si>
  <si>
    <t>6000004441</t>
  </si>
  <si>
    <t>3000002920</t>
  </si>
  <si>
    <t>VF20250020 REEMPLAZA CDP Y RP EXTRAPRESUPUESTAL 188-022000_0137 PRESTAR SERVICIOS PROFESIONALES PARA EL PLAN DE ACCIONES COMUNICATI VAS DE LA DIRECCION DE CALIDAD DE SERVICIOS DE SALUD EN LO REFERENTE A LA COMUNICACIÃ“N E INFORMACIÃ“N DE LA CALIDAD EN</t>
  </si>
  <si>
    <t>6000004442</t>
  </si>
  <si>
    <t>3000002922</t>
  </si>
  <si>
    <t>VF20250020 REEMPLAZA CDP Y RP EXTRAPRESUPUESTAL 202-022200_0137 PRESTAR SERVICIOS TÃ‰CNICOS EN EL APOYO ADMINISTRATIVO DE LAS ACTIV IDADES DESARROLLADAS EN EL MARCO DEL PROYECTO DE FORTALECIMIENTO PARA EL ACCESO A LOS SERVICIOS DE SALUD CON CALIDAD EN</t>
  </si>
  <si>
    <t>6000004444</t>
  </si>
  <si>
    <t>3000002923</t>
  </si>
  <si>
    <t>VF20250020 REEMPLAZA CDP Y RP EXTRAPRESUPUESTAL 321-022100_0137 PRESTAR SERVICIOS PROFESIONALES EN LA SUBDIRECCIÃ“N DE INSPECCIÃ“N,  VIGILANCIA Y CONTROL DE SERVICIOS DE SALUD PARA EL APOYO EN LA IMPLEMENTACIÃ“N Y FORTALECIMIENTO DEL SISTEMA OBLIGATORIO</t>
  </si>
  <si>
    <t>6000004446</t>
  </si>
  <si>
    <t>3000002924</t>
  </si>
  <si>
    <t>VF20250020 REEMPLAZA CDP Y RP EXTRAPRESUPUESTAL 236-022100_0137 PRESTAR SERVICIOS PROFESIONALES EN LA SUBDIRECCIÃ“N DE INSPECCIÃ“N,  VIGILANCIA Y CONTROL DE SERVICIOS DE SALUD PARA EL APOYO EN LA IMPLEMENTACIÃ“N Y FORTALECIMIENTO DEL SISTEMA OBLIGATORIO</t>
  </si>
  <si>
    <t>6000004447</t>
  </si>
  <si>
    <t>3000002926</t>
  </si>
  <si>
    <t>572</t>
  </si>
  <si>
    <t>VF20250020 REEMPLAZA CDP Y RP EXTRAPRESUPUESTAL 208-022100_0137 PRESTAR SERVICIOS PROFESIONALES EN LA SUBDIRECCIÃ“N DE INSPECCIÃ“N,  VIGILANCIA Y CONTROL DE SERVICIOS DE SALUD PARA EL APOYO EN LA IMPLEMENTACIÃ“N Y FORTALECIMIENTO DEL SISTEMA OBLIGATORIO</t>
  </si>
  <si>
    <t>6000004449</t>
  </si>
  <si>
    <t>3000002928</t>
  </si>
  <si>
    <t>VF20250020 REEMPLAZA CDP Y RP EXTRAPRESUPUESTAL 337-022100_0137 PRESTAR SERVICIOS PROFESIONALES DIRIGIDOS A EMITIR CONCEPTOS TÃ‰CNI COS DENTRO DE LAS INVESTIGACIONES ADMINISTRATIVAS DE COMPETENCIA DE LA SUBDIRECCIÃ“N INSPECCIÃ“N VIGILANCIA Y CONTROL DE</t>
  </si>
  <si>
    <t>6000004450</t>
  </si>
  <si>
    <t>3000002930</t>
  </si>
  <si>
    <t>VF20250020 REEMPLAZA CDP Y RP EXTRAPRESUPUESTAL 340-022100_0137 PRESTAR SERVICIOS PROFESIONALES DIRIGIDOS A REALIZAR ACTUACIONES JU RÃDICAS DE LAS INVESTIGACIONES ADMINISTRATIVAS DE COMPETENCIA DE LA SUBDIRECCIÃ“N INSPECCIÃ“N VIGILANCIA Y CONTROL DE SE</t>
  </si>
  <si>
    <t>6000004451</t>
  </si>
  <si>
    <t>3000002931</t>
  </si>
  <si>
    <t>573</t>
  </si>
  <si>
    <t>VF20250020 REEMPLAZA CDP Y RP EXTRAPRESUPUESTAL 277-022100_0137 PRESTAR SERVICIOS PROFESIONALES DIRIGIDOS A REALIZAR ACTUACIONES JU RÃDICAS DE LAS INVESTIGACIONES ADMINISTRATIVAS DE COMPETENCIA DE LA SUBDIRECCIÃ“N INSPECCIÃ“N VIGILANCIA Y CONTROL DE SE</t>
  </si>
  <si>
    <t>6000004453</t>
  </si>
  <si>
    <t>3000002934</t>
  </si>
  <si>
    <t>VF20250020 REEMPLAZA CDP Y RP EXTRAPRESUPUESTAL 343-022100_0137 PRESTAR SERVICIOS PROFESIONALES EN LA SUBDIRECCIÃ“N DE INSPECCIÃ“N,  VIGILANCIA Y CONTROL DE SERVICIOS DE SALUD PARA EL APOYO EN LA IMPLEMENTACIÃ“N Y FORTALECIMIENTO DEL SISTEMA OBLIGATORIO</t>
  </si>
  <si>
    <t>6000004454</t>
  </si>
  <si>
    <t>3000002936</t>
  </si>
  <si>
    <t>VF20250020 REEMPLAZA CDP Y RP EXTRAPRESUPUESTAL 313-022100_0137 PRESTAR SERVICIOS PROFESIONALES DIRIGIDOS A REALIZAR ACTUACIONES JU RÃDICAS DE LAS INVESTIGACIONES ADMINISTRATIVAS DE COMPETENCIA DE LA SUBDIRECCIÃ“N INSPECCIÃ“N VIGILANCIA Y CONTROL DE SE</t>
  </si>
  <si>
    <t>6000004455</t>
  </si>
  <si>
    <t>3000002938</t>
  </si>
  <si>
    <t>VF20250020 REEMPLAZA CDP Y RP EXTRAPRESUPUESTAL 213-022100_0137 PRESTAR SERVICIOS PROFESIONALES EN LA SUBDIRECCIÃ“N DE INSPECCIÃ“N,  VIGILANCIA Y CONTROL DE SERVICIOS DE SALUD PARA EL APOYO EN LA IMPLEMENTACIÃ“N Y FORTALECIMIENTO DEL SISTEMA OBLIGATORIO</t>
  </si>
  <si>
    <t>6000004457</t>
  </si>
  <si>
    <t>3000002960</t>
  </si>
  <si>
    <t>576</t>
  </si>
  <si>
    <t>VF20250020 REEMPLAZA CDP Y RP EXTRAPRESUPUESTAL 344-022100_0137 PRESTAR SERVICIOS PROFESIONALES DIRIGIDOS A REALIZAR ACTUACIONES JU RÃDICAS DE LAS INVESTIGACIONES ADMINISTRATIVAS DE COMPETENCIA DE LA SUBDIRECCIÃ“N INSPECCIÃ“N VIGILANCIA Y CONTROL DE SE</t>
  </si>
  <si>
    <t>6000004460</t>
  </si>
  <si>
    <t>3000002962</t>
  </si>
  <si>
    <t>VF20250020 REEMPLAZA CDP Y RP EXTRAPRESUPUESTAL 350-022100_0137 PRESTAR SERVICIOS TÃ‰CNICOS EN EL APOYO ADMINISTRATIVO DE LAS ACTIV IDADES DESARROLLADAS EN EL MARCO DEL PROYECTO DE FORTALECIMIENTO PARA EL ACCESO A LOS SERVICIOS DE SALUD CON CALIDAD EN</t>
  </si>
  <si>
    <t>6000004461</t>
  </si>
  <si>
    <t>3000002964</t>
  </si>
  <si>
    <t>VF20250020 REEMPLAZA CDP Y RP EXTRAPRESUPUESTAL 283-022100_0137 PRESTAR SERVICIOS PROFESIONALES EN LA SUBDIRECCIÃ“N DE INSPECCIÃ“N,  VIGILANCIA Y CONTROL DE SERVICIOS DE SALUD PARA EL APOYO EN LA IMPLEMENTACIÃ“N Y FORTALECIMIENTO DEL SISTEMA OBLIGATORIO</t>
  </si>
  <si>
    <t>6000004464</t>
  </si>
  <si>
    <t>3000002966</t>
  </si>
  <si>
    <t>VF20250020 REEMPLAZA CDP Y RP EXTRAPRESUPUESTAL 319-022100_0137 PRESTAR SERVICIOS PROFESIONALES DIRIGIDOS A REALIZAR ACTUACIONES JU RÃDICAS DE LAS INVESTIGACIONES ADMINISTRATIVAS DE COMPETENCIA DE LA SUBDIRECCIÃ“N INSPECCIÃ“N VIGILANCIA Y CONTROL DE SE</t>
  </si>
  <si>
    <t>6000004465</t>
  </si>
  <si>
    <t>3000002968</t>
  </si>
  <si>
    <t>762</t>
  </si>
  <si>
    <t>VF20250020 REEMPLAZA CDP Y RP EXTRAPRESUPUESTAL 216-022100_0137 PRESTAR SERVICIOS PROFESIONALES EN LA SUBDIRECCIÃ“N DE INSPECCIÃ“N,  VIGILANCIA Y CONTROL DE SERVICIOS DE SALUD PARA EL APOYO EN LA IMPLEMENTACIÃ“N Y FORTALECIMIENTO DEL SISTEMA OBLIGATORIO</t>
  </si>
  <si>
    <t>6000004468</t>
  </si>
  <si>
    <t>3000002970</t>
  </si>
  <si>
    <t>578</t>
  </si>
  <si>
    <t>VF20250020 REEMPLAZA CDP Y RP EXTRAPRESUPUESTAL 217-022100_0137 PRESTAR SERVICIOS PROFESIONALES EN LA SUBDIRECCIÃ“N DE INSPECCIÃ“N,  VIGILANCIA Y CONTROL DE SERVICIOS DE SALUD PARA EL APOYO EN LA IMPLEMENTACIÃ“N Y FORTALECIMIENTO DEL SISTEMA OBLIGATORIO</t>
  </si>
  <si>
    <t>6000004470</t>
  </si>
  <si>
    <t>3000002971</t>
  </si>
  <si>
    <t>580</t>
  </si>
  <si>
    <t>VF20250020 REEMPLAZA CDP Y RP EXTRAPRESUPUESTAL 351-022100_0137 PRESTAR SERVICIOS TÃ‰CNICOS EN EL APOYO ADMINISTRATIVO DE LAS ACTIV IDADES DESARROLLADAS EN EL MARCO DEL PROYECTO DE FORTALECIMIENTO PARA EL ACCESO A LOS SERVICIOS DE SALUD CON CALIDAD EN</t>
  </si>
  <si>
    <t>6000004472</t>
  </si>
  <si>
    <t>3000002973</t>
  </si>
  <si>
    <t>581</t>
  </si>
  <si>
    <t>582</t>
  </si>
  <si>
    <t>583</t>
  </si>
  <si>
    <t>VF20250020 REEMPLAZA CDP Y RP EXTRAPRESUPUESTAL 320-022100_0137 PRESTAR SERVICIOS PROFESIONALES DIRIGIDOS A REALIZAR ACTUACIONES JU RÃDICAS DE LAS INVESTIGACIONES ADMINISTRATIVAS DE COMPETENCIA DE LA SUBDIRECCIÃ“N INSPECCIÃ“N VIGILANCIA Y CONTROL DE SE</t>
  </si>
  <si>
    <t>6000004475</t>
  </si>
  <si>
    <t>3000002975</t>
  </si>
  <si>
    <t>585</t>
  </si>
  <si>
    <t>VF20250020 REEMPLAZA CDP Y RP EXTRAPRESUPUESTAL 223-022100_0137 PRESTAR SERVICIOS PROFESIONALES EN LA SUBDIRECCIÃ“N DE INSPECCIÃ“N,  VIGILANCIA Y CONTROL DE SERVICIOS DE SALUD PARA EL APOYO EN LA IMPLEMENTACIÃ“N Y FORTALECIMIENTO DEL SISTEMA OBLIGATORIO</t>
  </si>
  <si>
    <t>6000004477</t>
  </si>
  <si>
    <t>3000002979</t>
  </si>
  <si>
    <t>586</t>
  </si>
  <si>
    <t>587</t>
  </si>
  <si>
    <t>VF20250020 REEMPLAZA CDP Y RP EXTRAPRESUPUESTAL 182-022200_0137 PRESTAR SERVICIOS PROFESIONALES ESPECIALIZADOS EN LA SUBDIRECCIÃ“N DE CALIDAD Y SEGURIDAD EN SERVICIOS DE SALUD, EN LOS COMPONENTES DEL SISTEMA OBLIGATORIO DE GARANTÃA DE LA CALIDAD EN S</t>
  </si>
  <si>
    <t>6000004479</t>
  </si>
  <si>
    <t>3000002981</t>
  </si>
  <si>
    <t>588</t>
  </si>
  <si>
    <t>590</t>
  </si>
  <si>
    <t>591</t>
  </si>
  <si>
    <t>VF20250020 REEMPLAZA CDP Y RP EXTRAPRESUPUESTAL 323-022100_0137 PRESTAR SERVICIOS PROFESIONALES DIRIGIDOS A REALIZAR ACTUACIONES JU RÃDICAS DE LAS INVESTIGACIONES ADMINISTRATIVAS DE COMPETENCIA DE LA SUBDIRECCIÃ“N INSPECCIÃ“N VIGILANCIA Y CONTROL DE SE</t>
  </si>
  <si>
    <t>6000004483</t>
  </si>
  <si>
    <t>3000002983</t>
  </si>
  <si>
    <t>592</t>
  </si>
  <si>
    <t>VF20250020 REEMPLAZA CDP Y RP EXTRAPRESUPUESTAL 231-022100_0137 PRESTAR SERVICIOS PROFESIONALES EN LA SUBDIRECCIÃ“N DE INSPECCIÃ“N,  VIGILANCIA Y CONTROL DE SERVICIOS DE SALUD PARA EL APOYO EN LA IMPLEMENTACIÃ“N Y FORTALECIMIENTO DEL SISTEMA OBLIGATORIO</t>
  </si>
  <si>
    <t>6000004484</t>
  </si>
  <si>
    <t>3000002985</t>
  </si>
  <si>
    <t>593</t>
  </si>
  <si>
    <t>594</t>
  </si>
  <si>
    <t>VF20250020 REEMPLAZA CDP Y RP EXTRAPRESUPUESTAL 193-022200_0137 PRESTAR SERVICIOS PROFESIONALES EN LA SUBDIRECCIÃ“N CALIDAD Y SEGUR IDAD EN SERVICIOS DE SALUD PARA EL APOYO EN LA IMPLEMENTACIÃ“N Y FORTALECIMIENTO DEL SISTEMA OBLIGATORIO DE GARANTÃA DE</t>
  </si>
  <si>
    <t>6000004486</t>
  </si>
  <si>
    <t>3000002987</t>
  </si>
  <si>
    <t>596</t>
  </si>
  <si>
    <t>VF20250020 REEMPLAZA CDP Y RP EXTRAPRESUPUESTAL 248-022100_0137 PRESTAR SERVICIOS PROFESIONALES EN LA SUBDIRECCIÃ“N DE INSPECCIÃ“N,  VIGILANCIA Y CONTROL DE SERVICIOS DE SALUD PARA EL APOYO EN LA IMPLEMENTACIÃ“N Y FORTALECIMIENTO DEL SISTEMA OBLIGATORIO</t>
  </si>
  <si>
    <t>6000004488</t>
  </si>
  <si>
    <t>3000002989</t>
  </si>
  <si>
    <t>597</t>
  </si>
  <si>
    <t>VF20250020 REEMPLAZA CDP Y RP EXTRAPRESUPUESTAL 196-022200_0137 PRESTAR SERVICIOS PROFESIONALES EN LA SUBDIRECCIÃ“N CALIDAD Y SEGUR IDAD EN SERVICIOS DE SALUD PARA EL APOYO EN LA IMPLEMENTACIÃ“N Y FORTALECIMIENTO DEL SISTEMA OBLIGATORIO DE GARANTÃA DE</t>
  </si>
  <si>
    <t>6000004489</t>
  </si>
  <si>
    <t>3000002991</t>
  </si>
  <si>
    <t>599</t>
  </si>
  <si>
    <t>VF20250020 REEMPLAZA CDP Y RP EXTRAPRESUPUESTAL 249-022100_0137 PRESTAR SERVICIOS PROFESIONALES EN LA SUBDIRECCIÃ“N DE INSPECCIÃ“N,  VIGILANCIA Y CONTROL DE SERVICIOS DE SALUD PARA EL APOYO EN LA IMPLEMENTACIÃ“N Y FORTALECIMIENTO DEL SISTEMA OBLIGATORIO</t>
  </si>
  <si>
    <t>6000004491</t>
  </si>
  <si>
    <t>3000002992</t>
  </si>
  <si>
    <t>600</t>
  </si>
  <si>
    <t>VF20250016 REEMPLAZA CDP Y RP EXTRAPRESUPUESTAL058-032000_0167 CONTRATAR EL SERVICIO DE CONTACT CENTER PARA LAS LÃNEAS DE ATENCIÃ“ N DEL SECTOR SALUD DE LA SECRETARIA DISTRITAL DE SALUD 058-032000_0167</t>
  </si>
  <si>
    <t>03</t>
  </si>
  <si>
    <t>SELEC. ABREV. SUBASTA INVERSA</t>
  </si>
  <si>
    <t>6000004492</t>
  </si>
  <si>
    <t>3000003175</t>
  </si>
  <si>
    <t>601</t>
  </si>
  <si>
    <t>VF20250020 REEMPLAZA CDP Y RP EXTRAPRESUPUESTAL 197-022200_0137 PRESTAR SERVICIOS PROFESIONALES EN LA SUBDIRECCIÃ“N CALIDAD Y SEGUR IDAD EN SERVICIOS DE SALUD PARA EL APOYO EN LA IMPLEMENTACIÃ“N Y FORTALECIMIENTO DEL SISTEMA OBLIGATORIO DE GARANTÃA DE</t>
  </si>
  <si>
    <t>6000004493</t>
  </si>
  <si>
    <t>3000002994</t>
  </si>
  <si>
    <t>602</t>
  </si>
  <si>
    <t>VF20250020 REEMPLAZA CDP Y RP EXTRAPRESUPUESTAL 250-022100_0137 PRESTAR SERVICIOS PROFESIONALES EN LA SUBDIRECCIÃ“N DE INSPECCIÃ“N,  VIGILANCIA Y CONTROL DE SERVICIOS DE SALUD PARA EL APOYO EN LA IMPLEMENTACIÃ“N Y FORTALECIMIENTO DEL SISTEMA OBLIGATORIO</t>
  </si>
  <si>
    <t>6000004494</t>
  </si>
  <si>
    <t>3000002996</t>
  </si>
  <si>
    <t>7018006</t>
  </si>
  <si>
    <t>603</t>
  </si>
  <si>
    <t>VF20250016 REEMPLAZA CDP Y RP EXTRAPRESUPUESTAL166-030000_0197 IMPLEMENTAR ACCIONES DIFERENCIALES POBLACIONALES Ã‰TNICAS PARA EL FO RTALECIMIENTO DE LAS PRÃCTICAS PROPIAS EN SALUD DEL PUEBLO INDÃGENA MUISCA DE BOSA EN LO REFERENTE A LA ESPIRAL II GOBI</t>
  </si>
  <si>
    <t>1000571962</t>
  </si>
  <si>
    <t>830136900</t>
  </si>
  <si>
    <t>CABILDO INDIGENA MUISCA DE BOSA</t>
  </si>
  <si>
    <t>6000004495</t>
  </si>
  <si>
    <t>3000003176</t>
  </si>
  <si>
    <t>604</t>
  </si>
  <si>
    <t>VF20250020 REEMPLAZA CDP Y RP EXTRAPRESUPUESTAL 199-022200_0137 PRESTAR SERVICIOS TÃ‰CNICOS EN EL APOYO ADMINISTRATIVO DE LAS ACTIV IDADES DESARROLLADAS EN EL MARCO DEL PROYECTO DE FORTALECIMIENTO PARA EL ACCESO A LOS SERVICIOS DE SALUD CON CALIDAD EN</t>
  </si>
  <si>
    <t>6000004496</t>
  </si>
  <si>
    <t>3000002998</t>
  </si>
  <si>
    <t>605</t>
  </si>
  <si>
    <t>VF20250020 REEMPLAZA CDP Y RP EXTRAPRESUPUESTAL 209-022100_0137 PRESTAR SERVICIOS PROFESIONALES EN LA SUBDIRECCIÃ“N DE INSPECCIÃ“N,  VIGILANCIA Y CONTROL DE SERVICIOS DE SALUD PARA EL APOYO EN LA IMPLEMENTACIÃ“N Y FORTALECIMIENTO DEL SISTEMA OBLIGATORIO</t>
  </si>
  <si>
    <t>6000004497</t>
  </si>
  <si>
    <t>3000003000</t>
  </si>
  <si>
    <t>606</t>
  </si>
  <si>
    <t>VF20250020 REEMPLAZA CDP Y RP EXTRAPRESUPUESTAL 328-022100_0137 PRESTAR SERVICIOS PROFESIONALES DIRIGIDOS A EMITIR CONCEPTOS TÃ‰CNI COS DENTRO DE LAS INVESTIGACIONES ADMINISTRATIVAS DE COMPETENCIA DE LA SUBDIRECCIÃ“N INSPECCIÃ“N VIGILANCIA Y CONTROL DE</t>
  </si>
  <si>
    <t>6000004498</t>
  </si>
  <si>
    <t>3000003002</t>
  </si>
  <si>
    <t>607</t>
  </si>
  <si>
    <t>VF20250020 REEMPLAZA CDP Y RP EXTRAPRESUPUESTAL 252-022100_0137 PRESTAR SERVICIOS PROFESIONALES EN LA SUBDIRECCIÃ“N DE INSPECCIÃ“N,  VIGILANCIA Y CONTROL DE SERVICIOS DE SALUD PARA EL APOYO EN LA IMPLEMENTACIÃ“N Y FORTALECIMIENTO DEL SISTEMA OBLIGATORIO</t>
  </si>
  <si>
    <t>6000004499</t>
  </si>
  <si>
    <t>3000003004</t>
  </si>
  <si>
    <t>608</t>
  </si>
  <si>
    <t>6000004500</t>
  </si>
  <si>
    <t>3000003005</t>
  </si>
  <si>
    <t>609</t>
  </si>
  <si>
    <t>VF20250020 REEMPLAZA CDP Y RP EXTRAPRESUPUESTAL 211-022100_0137 PRESTAR SERVICIOS PROFESIONALES EN LA SUBDIRECCIÃ“N DE INSPECCIÃ“N,  VIGILANCIA Y CONTROL DE SERVICIOS DE SALUD PARA EL APOYO EN LA IMPLEMENTACIÃ“N Y FORTALECIMIENTO DEL SISTEMA OBLIGATORIO</t>
  </si>
  <si>
    <t>6000004501</t>
  </si>
  <si>
    <t>3000003007</t>
  </si>
  <si>
    <t>610</t>
  </si>
  <si>
    <t>VF20250020 REEMPLAZA CDP Y RP EXTRAPRESUPUESTAL 258-022100_0137 PRESTAR SERVICIOS PROFESIONALES EN LA SUBDIRECCIÃ“N DE INSPECCIÃ“N,  VIGILANCIA Y CONTROL DE SERVICIOS DE SALUD PARA EL APOYO EN LA IMPLEMENTACIÃ“N Y FORTALECIMIENTO DEL SISTEMA OBLIGATORIO</t>
  </si>
  <si>
    <t>6000004502</t>
  </si>
  <si>
    <t>3000003008</t>
  </si>
  <si>
    <t>611</t>
  </si>
  <si>
    <t>VF20250020 REEMPLAZA CDP Y RP EXTRAPRESUPUESTAL 183-022000_0137 PRESTAR SERVICIOS PROFESIONALES ESPECIALIZADOS EN LA DIRECCIÃ“N DE CALIDAD DE SERVICIOS DE SALUD PARA APOYAR EL DESARROLLO E IMPLEMENTACIÃ“N DE METODOLOGÃAS E INSTRUMENTOS ORIENTADOS A LA</t>
  </si>
  <si>
    <t>6000004503</t>
  </si>
  <si>
    <t>3000003010</t>
  </si>
  <si>
    <t>139721</t>
  </si>
  <si>
    <t>768</t>
  </si>
  <si>
    <t>612</t>
  </si>
  <si>
    <t>VF20250016 REEMPLAZA CDP Y RP EXTRAPRESUPUESTAL 358-022100_0137 PRESTAR EL SERVICIO DE TRANSPORTE DE PERSONAL DE LA SECRETARÃA DIS TRITAL DE SALUD</t>
  </si>
  <si>
    <t>O232020200664114</t>
  </si>
  <si>
    <t>Servicios de transporte terrestre especial local de pasajeros</t>
  </si>
  <si>
    <t>1013398176</t>
  </si>
  <si>
    <t>901668939</t>
  </si>
  <si>
    <t>UNION TEMPORAL G7</t>
  </si>
  <si>
    <t>6000004504</t>
  </si>
  <si>
    <t>3000003362</t>
  </si>
  <si>
    <t>613</t>
  </si>
  <si>
    <t>VF20250020 REEMPLAZA CDP Y RP EXTRAPRESUPUESTAL 261-022100_0137 PRESTAR SERVICIOS PROFESIONALES EN LA SUBDIRECCIÃ“N DE INSPECCIÃ“N,  VIGILANCIA Y CONTROL DE SERVICIOS DE SALUD PARA EL APOYO EN LA IMPLEMENTACIÃ“N Y FORTALECIMIENTO DEL SISTEMA OBLIGATORIO</t>
  </si>
  <si>
    <t>6000004505</t>
  </si>
  <si>
    <t>3000003012</t>
  </si>
  <si>
    <t>614</t>
  </si>
  <si>
    <t>VF20250020 REEMPLAZA CDP Y RP EXTRAPRESUPUESTAL 195-022200_0137 PRESTAR SERVICIOS PROFESIONALES EN LA SUBDIRECCIÃ“N CALIDAD Y SEGUR IDAD EN SERVICIOS DE SALUD PARA EL APOYO EN LA IMPLEMENTACIÃ“N Y FORTALECIMIENTO DEL SISTEMA OBLIGATORIO DE GARANTÃA DE</t>
  </si>
  <si>
    <t>6000004506</t>
  </si>
  <si>
    <t>3000003014</t>
  </si>
  <si>
    <t>615</t>
  </si>
  <si>
    <t>VF20250020 REEMPLAZA CDP Y RP EXTRAPRESUPUESTAL 251-022100_0137 PRESTAR SERVICIOS PROFESIONALES EN LA SUBDIRECCIÃ“N DE INSPECCIÃ“N,  VIGILANCIA Y CONTROL DE SERVICIOS DE SALUD PARA EL APOYO EN LA IMPLEMENTACIÃ“N Y FORTALECIMIENTO DEL SISTEMA OBLIGATORIO</t>
  </si>
  <si>
    <t>6000004507</t>
  </si>
  <si>
    <t>3000003016</t>
  </si>
  <si>
    <t>616</t>
  </si>
  <si>
    <t>VF20250020 REEMPLAZA CDP Y RP EXTRAPRESUPUESTAL 257-022100_0137 PRESTAR SERVICIOS PROFESIONALES EN LA SUBDIRECCIÃ“N DE INSPECCIÃ“N,  VIGILANCIA Y CONTROL DE SERVICIOS DE SALUD PARA EL APOYO EN LA IMPLEMENTACIÃ“N Y FORTALECIMIENTO DEL SISTEMA OBLIGATORIO</t>
  </si>
  <si>
    <t>6000004508</t>
  </si>
  <si>
    <t>3000003018</t>
  </si>
  <si>
    <t>617</t>
  </si>
  <si>
    <t>VF20250020 REEMPLAZA CDP Y RP EXTRAPRESUPUESTAL 260-022100_0137 PRESTAR SERVICIOS PROFESIONALES EN LA SUBDIRECCIÃ“N DE INSPECCIÃ“N,  VIGILANCIA Y CONTROL DE SERVICIOS DE SALUD PARA EL APOYO EN LA IMPLEMENTACIÃ“N Y FORTALECIMIENTO DEL SISTEMA OBLIGATORIO</t>
  </si>
  <si>
    <t>6000004509</t>
  </si>
  <si>
    <t>3000003020</t>
  </si>
  <si>
    <t>618</t>
  </si>
  <si>
    <t>VF20250020 REEMPLAZA CDP Y RP EXTRAPRESUPUESTAL 205-022100_0137 PRESTAR SERVICIOS PROFESIONALES EN LA SUBDIRECCIÃ“N DE INSPECCIÃ“N,  VIGILANCIA Y CONTROL DE SERVICIOS DE SALUD PARA EL APOYO EN LA IMPLEMENTACIÃ“N Y FORTALECIMIENTO DEL SISTEMA OBLIGATORIO</t>
  </si>
  <si>
    <t>6000004510</t>
  </si>
  <si>
    <t>3000003021</t>
  </si>
  <si>
    <t>619</t>
  </si>
  <si>
    <t>VF20250020 REEMPLAZA CDP Y RP EXTRAPRESUPUESTAL 207-022100_0137 PRESTAR SERVICIOS PROFESIONALES EN LA SUBDIRECCIÃ“N DE INSPECCIÃ“N,  VIGILANCIA Y CONTROL DE SERVICIOS DE SALUD PARA EL APOYO EN LA IMPLEMENTACIÃ“N Y FORTALECIMIENTO DEL SISTEMA OBLIGATORIO</t>
  </si>
  <si>
    <t>6000004511</t>
  </si>
  <si>
    <t>3000003023</t>
  </si>
  <si>
    <t>620</t>
  </si>
  <si>
    <t>VF20250020 REEMPLAZA CDP Y RP EXTRAPRESUPUESTAL 263-022100_0137 PRESTAR SERVICIOS TÃ‰CNICOS EN EL APOYO ADMINISTRATIVO DE LAS ACTIV IDADES DESARROLLADAS EN EL MARCO DEL PROYECTO DE FORTALECIMIENTO PARA EL ACCESO A LOS SERVICIOS DE SALUD CON CALIDAD EN</t>
  </si>
  <si>
    <t>6000004512</t>
  </si>
  <si>
    <t>3000003025</t>
  </si>
  <si>
    <t>621</t>
  </si>
  <si>
    <t>VF20250020 REEMPLAZA CDP Y RP EXTRAPRESUPUESTAL 275-022100_0137 PRESTAR SERVICIOS PROFESIONALES ESPECIALIZADOS DIRIGIDOS A REALIZAR , ANALIZAR Y REVISAR LAS ACTUACIONES JURÃDICAS DE LAS INVESTIGACIONES ADMINISTRATIVAS, TANTO EN ETAPA PRELIMINAR COMO</t>
  </si>
  <si>
    <t>6000004513</t>
  </si>
  <si>
    <t>3000003027</t>
  </si>
  <si>
    <t>VF20250020 REEMPLAZA CDP Y RP EXTRAPRESUPUESTAL 286-022100_0137 PRESTAR SERVICIOS TÃ‰CNICOS EN EL APOYO ADMINISTRATIVO DE LAS ACTIV IDADES DESARROLLADAS EN EL MARCO DEL PROYECTO DE FORTALECIMIENTO PARA EL ACCESO A LOS SERVICIOS DE SALUD CON CALIDAD EN</t>
  </si>
  <si>
    <t>6000004514</t>
  </si>
  <si>
    <t>3000003029</t>
  </si>
  <si>
    <t>VF20250020 REEMPLAZA CDP Y RP EXTRAPRESUPUESTAL 292-022100_0137 PRESTAR SERVICIOS DE APOYO ADMINISTRATIVO EN LAS ACTIVIDADES DESARR OLLADAS EN EL MARCO DEL PROYECTO DE FORTALECIMIENTO PARA EL ACCESO A LOS SERVICIOS DE SALUD CON CALIDAD EN LA POBLACIÃ“</t>
  </si>
  <si>
    <t>6000004515</t>
  </si>
  <si>
    <t>3000003031</t>
  </si>
  <si>
    <t>VF20250020 REEMPLAZA CDP Y RP EXTRAPRESUPUESTAL 299-022100_0137 PRESTAR SERVICIOS PROFESIONALES ESPECIALIZADOS DIRIGIDOS A REALIZAR , ANALIZAR Y REVISAR LAS ACTUACIONES JURÃDICAS DE LAS INVESTIGACIONES ADMINISTRATIVAS, TANTO EN ETAPA PRELIMINAR COMO</t>
  </si>
  <si>
    <t>6000004517</t>
  </si>
  <si>
    <t>3000003035</t>
  </si>
  <si>
    <t>VF20250020 REEMPLAZA CDP Y RP EXTRAPRESUPUESTAL 304-022100_0137 PRESTAR SERVICIOS PROFESIONALES ESPECIALIZADOS DIRIGIDOS A REALIZAR , ANALIZAR Y REVISAR LAS ACTUACIONES JURÃDICAS DE LAS INVESTIGACIONES ADMINISTRATIVAS, TANTO EN ETAPA PRELIMINAR COMO</t>
  </si>
  <si>
    <t>6000004518</t>
  </si>
  <si>
    <t>3000003037</t>
  </si>
  <si>
    <t>VF20250020 REEMPLAZA CDP Y RP EXTRAPRESUPUESTAL 309-022100_0137 PRESTAR SERVICIOS PROFESIONALES DIRIGIDOS A REALIZAR ACTUACIONES JU RÃDICAS DE LAS INVESTIGACIONES ADMINISTRATIVAS DE COMPETENCIA DE LA SUBDIRECCIÃ“N INSPECCIÃ“N VIGILANCIA Y CONTROL DE SE</t>
  </si>
  <si>
    <t>6000004519</t>
  </si>
  <si>
    <t>3000003038</t>
  </si>
  <si>
    <t>697</t>
  </si>
  <si>
    <t>VF20250020 REEMPLAZA CDP Y RP EXTRAPRESUPUESTAL 168-024000-0187 PRESTAR SERVICIOS PROFESIONALES ESPECIALIZADOS EN LA DIRECCIÃ“N DE PROVISIÃ“N DE SERVICIOS DE SALUD DE LA SECRETARIA DISTRITAL DE SALUD  PARA APOYAR LA IMPLEMENTACIÃ“N, SEGUIMIENTO Y EVALU</t>
  </si>
  <si>
    <t>6000004520</t>
  </si>
  <si>
    <t>3000003291</t>
  </si>
  <si>
    <t>698</t>
  </si>
  <si>
    <t>VF20250020 REEMPLAZA CDP Y RP EXTRAPRESUPUESTAL 190-024000-0187 PRESTAR SERVICIOS PROFESIONALES ESPECIALIZADOS EN LA DIRECCIÃ“N DE PROVISIÃ“N DE SERVICIOS DE SALUD, EN LA CONSTRUCCIÃ“N Y ORIENTACIÃ“N PARA LA IMPLEMENTACIÃ“N, AJUSTE Y SEGUIMIENTO DEL MODE</t>
  </si>
  <si>
    <t>6000004521</t>
  </si>
  <si>
    <t>3000003292</t>
  </si>
  <si>
    <t>701</t>
  </si>
  <si>
    <t>703</t>
  </si>
  <si>
    <t>VF20250020 REEMPLAZA CDP Y RP EXTRAPRESUPUESTAL 175-024000-0187 PRESTAR SERVICIOS COMO BACHILLER EN LA DIRECCIÃ“N DE PROVISIÃ“N DE SERVICIOS DE SALUDÂ DE LA SECRETARÃA DISTRITAL DE SALUD PARA APOYAR LA IMPLEMENTACIÃ“N DEL ENFOQUE DIFERENCIAL ETNICO EN E</t>
  </si>
  <si>
    <t>6000004526</t>
  </si>
  <si>
    <t>3000003297</t>
  </si>
  <si>
    <t>704</t>
  </si>
  <si>
    <t>VF20250020 REEMPLAZA CDP Y RP EXTRAPRESUPUESTAL 195-52100-0187 PRESTAR SERVICIOS PROFESIONALES ESPECIALIZADOS PARA LA SUBSECRETARIA  DE SERVICIOS DE SALUD Y ASEGURAMIENTO DESDE LA SUBDIRECCIÃ“N DE CONTRATACIÃ“N, EN LA REVISIÃ“N DE TODOS LOS ASPECTOS ECO</t>
  </si>
  <si>
    <t>6000004527</t>
  </si>
  <si>
    <t>3000003298</t>
  </si>
  <si>
    <t>705</t>
  </si>
  <si>
    <t>636</t>
  </si>
  <si>
    <t>VF20250020 REEMPLAZA CDP Y RP EXTRAPRESUPUESTAL 185-024000-0187 PRESTAR SERVICIOS PROFESIONALES ESPECIALIZADOS EN LA DIRECCIÃ“N DE PROVISIÃ“N DE SERVICIOS DE SALUD, PARA EL SEGUIMIENTO A LAS REDES INTEGRADAS E INTEGRALES DE PRESTADORES DE SERVICIOS DE</t>
  </si>
  <si>
    <t>6000004528</t>
  </si>
  <si>
    <t>3000003299</t>
  </si>
  <si>
    <t>706</t>
  </si>
  <si>
    <t>637</t>
  </si>
  <si>
    <t>VF20250020 REEMPLAZA CDP Y RP EXTRAPRESUPUESTAL 191-024000-0187 PRESTAR SERVICIOS PROFESIONALES ESPECIALIZADOS EN LA DIRECCIÃ“N DE PROVISIÃ“N DE SERVICIOS DE SALUD, EN LA CONSTRUCCIÃ“N Y ORIENTACIÃ“N PARA LA IMPLEMENTACIÃ“N, AJUSTE Y SEGUIMIENTO DEL MODE</t>
  </si>
  <si>
    <t>6000004529</t>
  </si>
  <si>
    <t>3000003300</t>
  </si>
  <si>
    <t>707</t>
  </si>
  <si>
    <t>VF20250020 REEMPLAZA CDP Y RP EXTRAPRESUPUESTAL 184-024000-0187 PRESTAR SERVICIOS PROFESIONALES ESPECIALIZADOS EN LA DIRECCIÃ“N DE PROVISIÃ“N DE SERVICIOS DE SALUD, EN LA CONSTRUCCIÃ“N Y ORIENTACIÃ“N PARA LA IMPLEMENTACIÃ“N, AJUSTE Y SEGUIMIENTO DEL MODE</t>
  </si>
  <si>
    <t>6000004530</t>
  </si>
  <si>
    <t>3000003301</t>
  </si>
  <si>
    <t>708</t>
  </si>
  <si>
    <t>VF20250020 REEMPLAZA CDP Y RP EXTRAPRESUPUESTAL 188-024000-0187 PRESTAR SERVICIOS PROFESIONALES ESPECIALIZADOS EN LA DIRECCIÃ“N DE PROVISIÃ“N DE SERVICIOS DE SALUD, EN LA CONSTRUCCIÃ“N Y ORIENTACIÃ“N PARA LA IMPLEMENTACIÃ“N, AJUSTE Y SEGUIMIENTO DEL MODE</t>
  </si>
  <si>
    <t>6000004531</t>
  </si>
  <si>
    <t>3000003302</t>
  </si>
  <si>
    <t>709</t>
  </si>
  <si>
    <t>VF20250020 REEMPLAZA CDP Y RP EXTRAPRESUPUESTAL 187-024000-0187 PRESTAR SERVICIOS PROFESIONALES ESPECIALIZADOS EN LA DIRECCIÃ“N DE PROVISIÃ“N DE SERVICIOS DE SALUD, EN LA CONSTRUCCIÃ“N Y ORIENTACIÃ“N PARA LA IMPLEMENTACIÃ“N, AJUSTE Y SEGUIMIENTO DEL MODE</t>
  </si>
  <si>
    <t>6000004532</t>
  </si>
  <si>
    <t>3000003303</t>
  </si>
  <si>
    <t>710</t>
  </si>
  <si>
    <t>VF20250020 REEMPLAZA CDP Y RP EXTRAPRESUPUESTAL 169-024000-0187 PRESTAR SERVICIOS PROFESIONALES ESPECIALIZADOS EN LA DIRECCIÃ“N DE PROVISIÃ“N DE SERVICIOS DE SALUD, EN LA CONSTRUCCIÃ“N Y ORIENTACIÃ“N PARA LA IMPLEMENTACIÃ“N, AJUSTE Y SEGUIMIENTO DEL MODE</t>
  </si>
  <si>
    <t>6000004533</t>
  </si>
  <si>
    <t>3000003304</t>
  </si>
  <si>
    <t>711</t>
  </si>
  <si>
    <t>VF20250020 REEMPLAZA CDP Y RP EXTRAPRESUPUESTAL 183-024000-0187 PRESTAR SERVICIOS TÃ‰CNICOS EN LA DIRECCIÃ“N DE PROVISIÃ“N DE SERVI CIOS DE SALUD DE LA SECRETARIA DISTRITAL DE SALUD  PARA LA PLANEACION, IMPLEMENTACION Y SEGUIMIENTO DEL MODELO DE SALUD D</t>
  </si>
  <si>
    <t>6000004534</t>
  </si>
  <si>
    <t>3000003305</t>
  </si>
  <si>
    <t>712</t>
  </si>
  <si>
    <t>VF20250020 REEMPLAZA CDP Y RP EXTRAPRESUPUESTAL 189-024000-0187 PRESTAR SERVICIOS PROFESIONALES ESPECIALIZADOS EN LA DIRECCIÃ“N DE PROVISIÃ“N DE SERVICIOS DE SALUD, EN LA CONSTRUCCIÃ“N Y ORIENTACIÃ“N PARA LA IMPLEMENTACIÃ“N, AJUSTE Y SEGUIMIENTO DEL MODE</t>
  </si>
  <si>
    <t>6000004535</t>
  </si>
  <si>
    <t>3000003306</t>
  </si>
  <si>
    <t>VF20250020 REEMPLAZA CDP Y RP EXTRAPRESUPUESTAL 315-022100_0137 PRESTAR SERVICIOS PROFESIONALES DIRIGIDOS A REALIZAR ACTUACIONES JU RÃDICAS DE LAS INVESTIGACIONES ADMINISTRATIVAS DE COMPETENCIA DE LA SUBDIRECCIÃ“N INSPECCIÃ“N VIGILANCIA Y CONTROL DE SE</t>
  </si>
  <si>
    <t>6000004536</t>
  </si>
  <si>
    <t>3000003040</t>
  </si>
  <si>
    <t>713</t>
  </si>
  <si>
    <t>VF20250020 REEMPLAZA CDP Y RP EXTRAPRESUPUESTAL 325-022100_0137 PRESTAR SERVICIOS PROFESIONALES DIRIGIDOS A REALIZAR ACTUACIONES JU RÃDICAS DE LAS INVESTIGACIONES ADMINISTRATIVAS DE COMPETENCIA DE LA SUBDIRECCIÃ“N INSPECCIÃ“N VIGILANCIA Y CONTROL DE SE</t>
  </si>
  <si>
    <t>6000004538</t>
  </si>
  <si>
    <t>3000003043</t>
  </si>
  <si>
    <t>VF20250020 REEMPLAZA CDP Y RP EXTRAPRESUPUESTAL 327-022100_0137 PRESTAR SERVICIOS PROFESIONALES DIRIGIDOS A EMITIR CONCEPTOS TÃ‰CNI COS DENTRO DE LAS INVESTIGACIONES ADMINISTRATIVAS DE COMPETENCIA DE LA SUBDIRECCIÃ“N INSPECCIÃ“N VIGILANCIA Y CONTROL DE</t>
  </si>
  <si>
    <t>6000004539</t>
  </si>
  <si>
    <t>3000003045</t>
  </si>
  <si>
    <t>714</t>
  </si>
  <si>
    <t>VF20250020 REEMPLAZA CDP Y RP EXTRAPRESUPUESTAL 135-024000-0187 PRESTAR SERVICIOS PROFESIONALES ESPECIALIZADOS EN LA DIRECCIÃ“N DE PROVISIÃ“N DE SERVICIOS DE SALUD, PARA ORIENTAR LA GESTIÃ“N JURÃDICA RELACIONADA CON LOS PROCESOS DE LA DEPENDENCIA</t>
  </si>
  <si>
    <t>6000004541</t>
  </si>
  <si>
    <t>3000003308</t>
  </si>
  <si>
    <t>VF20250020 REEMPLAZA CDP Y RP EXTRAPRESUPUESTAL 331-022100_0137 PRESTAR SERVICIOS PROFESIONALES DIRIGIDOS A REALIZAR ACTUACIONES JU RÃDICAS DE LAS INVESTIGACIONES ADMINISTRATIVAS DE COMPETENCIA DE LA SUBDIRECCIÃ“N INSPECCIÃ“N VIGILANCIA Y CONTROL DE SE</t>
  </si>
  <si>
    <t>6000004542</t>
  </si>
  <si>
    <t>3000003048</t>
  </si>
  <si>
    <t>715</t>
  </si>
  <si>
    <t>VF20250020 REEMPLAZA CDP Y RP EXTRAPRESUPUESTAL 136-024000-0187 PRESTAR SERVICIOS PROFESIONALES ESPECIALIZADOS EN LA DIRECCIÃ“N DE PROVISIÃ“N DE SERVICIOS DE SALUD, PARA EL SEGUIMIENTO A LAS REDES INTEGRADAS E INTEGRALES DE PRESTADORES DE SERVICIOS DE</t>
  </si>
  <si>
    <t>6000004543</t>
  </si>
  <si>
    <t>3000003309</t>
  </si>
  <si>
    <t>VF20250020 REEMPLAZA CDP Y RP EXTRAPRESUPUESTAL 332-022100_0137 PRESTAR SERVICIOS PROFESIONALES DIRIGIDOS A EMITIR CONCEPTOS TÃ‰CNI COS DENTRO DE LAS INVESTIGACIONES ADMINISTRATIVAS DE COMPETENCIA DE LA SUBDIRECCIÃ“N INSPECCIÃ“N VIGILANCIA Y CONTROL DE</t>
  </si>
  <si>
    <t>6000004544</t>
  </si>
  <si>
    <t>3000003050</t>
  </si>
  <si>
    <t>VF20250020 REEMPLAZA CDP Y RP EXTRAPRESUPUESTAL 341-022100_0137 PRESTAR SERVICIOS PROFESIONALES DIRIGIDOS A REALIZAR ACTUACIONES JU RÃDICAS DE LAS INVESTIGACIONES ADMINISTRATIVAS DE COMPETENCIA DE LA SUBDIRECCIÃ“N INSPECCIÃ“N VIGILANCIA Y CONTROL DE SE</t>
  </si>
  <si>
    <t>6000004545</t>
  </si>
  <si>
    <t>3000003052</t>
  </si>
  <si>
    <t>VF20250020 REEMPLAZA CDP Y RP EXTRAPRESUPUESTAL 354-022100_0137 PRESTAR SERVICIOS TÃ‰CNICOS EN EL APOYO ADMINISTRATIVO DE LAS ACTIV IDADES DESARROLLADAS EN EL MARCO DEL PROYECTO DE FORTALECIMIENTO PARA EL ACCESO A LOS SERVICIOS DE SALUD CON CALIDAD EN</t>
  </si>
  <si>
    <t>6000004546</t>
  </si>
  <si>
    <t>3000003054</t>
  </si>
  <si>
    <t>VF20250020 REEMPLAZA CDP Y RP EXTRAPRESUPUESTAL 329-022100_0137 PRESTAR SERVICIOS PROFESIONALES DIRIGIDOS A REALIZAR ACTUACIONES JU RÃDICAS DE LAS INVESTIGACIONES ADMINISTRATIVAS DE COMPETENCIA DE LA SUBDIRECCIÃ“N INSPECCIÃ“N VIGILANCIA Y CONTROL DE SE</t>
  </si>
  <si>
    <t>6000004547</t>
  </si>
  <si>
    <t>3000003056</t>
  </si>
  <si>
    <t>716</t>
  </si>
  <si>
    <t>VF20250020 REEMPLAZA CDP Y RP EXTRAPRESUPUESTAL 138-024000-0187 PRESTAR SERVICIOS PROFESIONALES ESPECIALIZADOS EN LA DIRECCIÃ“N DE PROVISIÃ“N DE SERVICIOS DE SALUD, EN LA CONSTRUCCIÃ“N Y ORIENTACIÃ“N PARA LA IMPLEMENTACIÃ“N, AJUSTE Y SEGUIMIENTO DEL MODE</t>
  </si>
  <si>
    <t>6000004548</t>
  </si>
  <si>
    <t>3000003310</t>
  </si>
  <si>
    <t>VF20250020 REEMPLAZA CDP Y RP EXTRAPRESUPUESTAL 355-022100_0137 PRESTAR SERVICIOS TÃ‰CNICOS EN EL APOYO ADMINISTRATIVO DE LAS ACTIV IDADES DESARROLLADAS EN EL MARCO DEL PROYECTO DE FORTALECIMIENTO PARA EL ACCESO A LOS SERVICIOS DE SALUD CON CALIDAD EN</t>
  </si>
  <si>
    <t>6000004549</t>
  </si>
  <si>
    <t>3000003058</t>
  </si>
  <si>
    <t>717</t>
  </si>
  <si>
    <t>VF20250020 REEMPLAZA CDP Y RP EXTRAPRESUPUESTAL 137-020000-0187 - PRESTAR SERVICIOS PROFESIONALES ESPECIALIZADOS RELACIONADOS CON L A GESTIÃ“N JURÃDICA DE LA SUBSECRETARÃA DE SERVICIOS DE SALUD Y ASEGURAMIENTO, EN EL MARCO DEL MODELO DE SALUD</t>
  </si>
  <si>
    <t>6000004550</t>
  </si>
  <si>
    <t>3000003311</t>
  </si>
  <si>
    <t>718</t>
  </si>
  <si>
    <t>VF20250020 REEMPLAZA CDP Y RP EXTRAPRESUPUESTAL 179-024000-0187 PRESTAR SERVICIOS PROFESIONALES ESPECIALIZADOS EN LA DIRECCIÃ“N DE PROVISIÃ“N DE SERVICIOS DE SALUD, EN LA CONSTRUCCIÃ“N Y ORIENTACIÃ“N PARA LA IMPLEMENTACIÃ“N, AJUSTE Y SEGUIMIENTO DEL MODE</t>
  </si>
  <si>
    <t>6000004551</t>
  </si>
  <si>
    <t>3000003312</t>
  </si>
  <si>
    <t>719</t>
  </si>
  <si>
    <t>1-100-F039</t>
  </si>
  <si>
    <t>VA-Crédito</t>
  </si>
  <si>
    <t>VF20250020 REEMPLAZA CDP Y RP EXTRAPRESUPUESTAL 324-022100_0137 PRESTAR SERVICIOS PROFESIONALES DIRIGIDOS A REALIZAR ACTUACIONES JU RÃDICAS DE LAS INVESTIGACIONES ADMINISTRATIVAS DE COMPETENCIA DE LA SUBDIRECCIÃ“N INSPECCIÃ“N VIGILANCIA Y CONTROL DE SE</t>
  </si>
  <si>
    <t>6000004553</t>
  </si>
  <si>
    <t>3000003059</t>
  </si>
  <si>
    <t>VF20250020 REEMPLAZA CDP Y RP EXTRAPRESUPUESTAL 330-022100_0137 PRESTAR SERVICIOS PROFESIONALES DIRIGIDOS A REALIZAR ACTUACIONES JU RÃDICAS DE LAS INVESTIGACIONES ADMINISTRATIVAS DE COMPETENCIA DE LA SUBDIRECCIÃ“N INSPECCIÃ“N VIGILANCIA Y CONTROL DE SE</t>
  </si>
  <si>
    <t>6000004554</t>
  </si>
  <si>
    <t>3000003061</t>
  </si>
  <si>
    <t>7031720</t>
  </si>
  <si>
    <t>VF20250016 REEMPLAZA CDP Y RP EXTRAPRESUPUESTAL  273-050000_0141PRESTAR SERVICIO DE CANALES DE DATOS E INTERNET PARA LA SECRETARIA  DISTRITAL DE SALUD Y SUS SEDES EN CUSTODIA.</t>
  </si>
  <si>
    <t>O232020200884210</t>
  </si>
  <si>
    <t>6000004555</t>
  </si>
  <si>
    <t>3000003178</t>
  </si>
  <si>
    <t>720</t>
  </si>
  <si>
    <t>VF20250020 REEMPLAZA CDP Y RP EXTRAPRESUPUESTAL 333-022100_0137 PRESTAR SERVICIOS PROFESIONALES EN LA SUBDIRECCIÃ“N DE INSPECCIÃ“N,  VIGILANCIA Y CONTROL DE SERVICIOS DE SALUD PARA EL APOYO EN LA IMPLEMENTACIÃ“N Y FORTALECIMIENTO DEL SISTEMA OBLIGATORIO</t>
  </si>
  <si>
    <t>6000004557</t>
  </si>
  <si>
    <t>3000003063</t>
  </si>
  <si>
    <t>7163481</t>
  </si>
  <si>
    <t>721</t>
  </si>
  <si>
    <t>VF20250020 REEMPLAZA CDP Y RP EXTRAPRESUPUESTAL 336-022100_0137PRESTAR SERVICIOS PROFESIONALES EN LA SUBDIRECCIÃ“N DE INSPECCIÃ“N, VIGILANCIA Y CONTROL PARA LA CONSTRUCCIÃ“N, DIVULGACIÃ“N, Â VIGILANCIA Y MONITOREO DE MECANISMOS,Â  METODOLOGÃAS Y CONCEPTOS</t>
  </si>
  <si>
    <t>6000004559</t>
  </si>
  <si>
    <t>3000003065</t>
  </si>
  <si>
    <t>7163178</t>
  </si>
  <si>
    <t>722</t>
  </si>
  <si>
    <t>7163472</t>
  </si>
  <si>
    <t>723</t>
  </si>
  <si>
    <t>VF20250020 REEMPLAZA CDP Y RP EXTRAPRESUPUESTAL 347-022100_0137 PRESTAR SERVICIOS TÃ‰CNICOS EN EL APOYO ADMINISTRATIVO DE LAS ACTIV IDADES DESARROLLADAS EN EL MARCO DEL PROYECTO DE FORTALECIMIENTO PARA EL ACCESO A LOS SERVICIOS DE SALUD CON CALIDAD EN</t>
  </si>
  <si>
    <t>6000004562</t>
  </si>
  <si>
    <t>3000003067</t>
  </si>
  <si>
    <t>7163165</t>
  </si>
  <si>
    <t>724</t>
  </si>
  <si>
    <t>725</t>
  </si>
  <si>
    <t>VF20250020 REEMPLAZA CDP Y RP EXTRAPRESUPUESTAL 192-024000-0187 PRESTAR SERVICIOS PROFESIONALES ESPECIALIZADOS EN LA DIRECCIÃ“N DE PROVISIÃ“N DE SERVICIOS DE SALUD, EN LA CONSTRUCCIÃ“N Y ORIENTACIÃ“N PARA LA IMPLEMENTACIÃ“N, AJUSTE Y SEGUIMIENTO DEL MODE</t>
  </si>
  <si>
    <t>6000004564</t>
  </si>
  <si>
    <t>3000003319</t>
  </si>
  <si>
    <t>VF20250020 REEMPLAZA CDP Y RP EXTRAPRESUPUESTAL 352-022100_0137 PRESTAR SERVICIOS TÃ‰CNICOS EN EL APOYO ADMINISTRATIVO DE LAS ACTIV IDADES DESARROLLADAS EN EL MARCO DEL PROYECTO DE FORTALECIMIENTO PARA EL ACCESO A LOS SERVICIOS DE SALUD CON CALIDAD EN</t>
  </si>
  <si>
    <t>6000004565</t>
  </si>
  <si>
    <t>3000003069</t>
  </si>
  <si>
    <t>726</t>
  </si>
  <si>
    <t>VF20250020 REEMPLAZA CDP Y RP EXTRAPRESUPUESTAL 171-024000-0187 PRESTAR SERVICIOS PROFESIONALES ESPECIALIZADOS EN LA DIRECCIÃ“N DE PROVISIÃ“N DE SERVICIOS DE SALUD DE LA SECRETARIA DISTRITAL DE SALUD  PARA EL PROCESO FINANCIERO DE CONVENIOS Y PROYECTO</t>
  </si>
  <si>
    <t>6000004566</t>
  </si>
  <si>
    <t>3000003320</t>
  </si>
  <si>
    <t>727</t>
  </si>
  <si>
    <t>728</t>
  </si>
  <si>
    <t>729</t>
  </si>
  <si>
    <t>VF20250020 REEMPLAZA CDP Y RP EXTRAPRESUPUESTAL 167-024000-0187 PRESTAR SERVICIOS PROFESIONALES ESPECIALIZADOS EN LA DIRECCIÃ“N DE PROVISIÃ“N DE SERVICIOS DE SALUD, EN LA MODULACIÃ“N DE LOS PROCESOS RELACIONADOS CON LA GESTIÃ“N OPERATIVA DE LA DONACIÃ“N</t>
  </si>
  <si>
    <t>6000004569</t>
  </si>
  <si>
    <t>3000003323</t>
  </si>
  <si>
    <t>730</t>
  </si>
  <si>
    <t>VF20250020 REEMPLAZA CDP Y RP EXTRAPRESUPUESTAL 142-024000-0187 PRESTAR SERVICIOS PROFESIONALES ESPECIALIZADOS EN LA DIRECCIÃ“N DE PROVISIÃ“N DE SERVICIOS DE SALUD, EN LA CONSTRUCCIÃ“N Y ORIENTACIÃ“N PARA LA IMPLEMENTACIÃ“N, AJUSTE Y SEGUIMIENTO DEL MODE</t>
  </si>
  <si>
    <t>6000004570</t>
  </si>
  <si>
    <t>3000003324</t>
  </si>
  <si>
    <t>VF20250020 REEMPLAZA CDP Y RP EXTRAPRESUPUESTAL 353-022100_0137 PRESTAR SERVICIOS TÃ‰CNICOS EN EL APOYO ADMINISTRATIVO DE LAS ACTIV IDADES DESARROLLADAS EN EL MARCO DEL PROYECTO DE FORTALECIMIENTO PARA EL ACCESO A LOS SERVICIOS DE SALUD CON CALIDAD EN</t>
  </si>
  <si>
    <t>6000004571</t>
  </si>
  <si>
    <t>3000003070</t>
  </si>
  <si>
    <t>731</t>
  </si>
  <si>
    <t>VF20250020 REEMPLAZA CDP Y RP EXTRAPRESUPUESTAL 140-024000-0187 PRESTAR SERVICIOS PROFESIONALES ESPECIALIZADOS EN LA DIRECCIÃ“N DE PROVISIÃ“N DE SERVICIOS DE SALUD,PARA LA APLICACIÃ“N DE LA METODOLOGÃA DE ANÃLISIS DE OFERTA Y DEMANDA EN EL MARCO DEL MO</t>
  </si>
  <si>
    <t>6000004572</t>
  </si>
  <si>
    <t>3000003325</t>
  </si>
  <si>
    <t>732</t>
  </si>
  <si>
    <t>VF20250020 REEMPLAZA CDP Y RP EXTRAPRESUPUESTAL 143-024000-0187 PRESTAR SERVICIOS PROFESIONALES ESPECIALIZADOS EN LA DIRECCIÃ“N DE PROVISIÃ“N DE SERVICIOS DE SALUD, PARA EJECUCIÃ“N DE ACTIVIDADES PROPIAS DE LA COORDINACIÃ“N REGIONAL NO. 1  EN EL PROCESO</t>
  </si>
  <si>
    <t>6000004573</t>
  </si>
  <si>
    <t>3000003326</t>
  </si>
  <si>
    <t>VF20250020 REEMPLAZA CDP Y RP EXTRAPRESUPUESTAL 357-022000_0137 PRESTAR SERVICIOS COMO TECNÃ“LOGO EN EL APOYO ADMINISTRATIVO DE LAS  ACTIVIDADES DESARROLLADAS EN EL MARCO DEL FORTALECIMIENTO PARA EL ACCESO A LOS SERVICIOS DE SALUD CON CALIDAD EN LA PO</t>
  </si>
  <si>
    <t>6000004574</t>
  </si>
  <si>
    <t>3000003072</t>
  </si>
  <si>
    <t>733</t>
  </si>
  <si>
    <t>VF20250020 REEMPLAZA CDP Y RP EXTRAPRESUPUESTAL 197-024000-0187  PRESTAR SERVICIOS PROFESIONALES ESPECIALIZADOS EN LA DIRECCIÃ“N DE  PROVISIÃ“N DE SERVICIOS DE SALUD PARA REALIZAR APOYO TÃ‰CNICO AL SEGUIMIENTO DE LA RED PRESTADORA DE SERVICIOS DE SALUD</t>
  </si>
  <si>
    <t>6000004575</t>
  </si>
  <si>
    <t>3000003327</t>
  </si>
  <si>
    <t>734</t>
  </si>
  <si>
    <t>VF20250020 REEMPLAZA CDP Y RP EXTRAPRESUPUESTAL 144-024000-0187 PRESTAR SERVICIOS PROFESIONALES ESPECIALIZADOS EN LA DIRECCIÃ“N DE PROVISIÃ“N DE SERVICIOS DE SALUD, EN LA CONSTRUCCIÃ“N Y ORIENTACIÃ“N PARA LA IMPLEMENTACIÃ“N, AJUSTE Y SEGUIMIENTO DEL MODE</t>
  </si>
  <si>
    <t>6000004576</t>
  </si>
  <si>
    <t>3000003328</t>
  </si>
  <si>
    <t>VF20250020 REEMPLAZA CDP Y RP EXTRAPRESUPUESTAL 212-022100_0137 PRESTAR SERVICIOS PROFESIONALES EN LA SUBDIRECCIÃ“N DE INSPECCIÃ“N,  VIGILANCIA Y CONTROL DE SERVICIOS DE SALUD PARA EL APOYO EN LA IMPLEMENTACIÃ“N Y FORTALECIMIENTO DEL SISTEMA OBLIGATORIO</t>
  </si>
  <si>
    <t>6000004577</t>
  </si>
  <si>
    <t>3000003075</t>
  </si>
  <si>
    <t>735</t>
  </si>
  <si>
    <t>VF20250020 REEMPLAZA CDP Y RP EXTRAPRESUPUESTAL 146-024000-0187 PRESTAR SERVICIOS PROFESIONALES ESPECIALIZADOS EN LA DIRECCIÃ“N DE PROVISIÃ“N DE SERVICIOS DE SALUD, EN LA CONSTRUCCIÃ“N Y ORIENTACIÃ“N PARA LA IMPLEMENTACIÃ“N, AJUSTE Y SEGUIMIENTO DEL MODE</t>
  </si>
  <si>
    <t>6000004578</t>
  </si>
  <si>
    <t>3000003329</t>
  </si>
  <si>
    <t>736</t>
  </si>
  <si>
    <t>VF20250020 REEMPLAZA CDP Y RP EXTRAPRESUPUESTAL 147-024000-0187 PRESTAR SERVICIOS PROFESIONALES ESPECIALIZADOS EN LA DIRECCIÃ“N DE PROVISIÃ“N DE SERVICIOS DE SALUD, PARA EL SEGUIMIENTO A LAS REDES INTEGRADAS E INTEGRALES DE PRESTADORES DE SERVICIOS DE</t>
  </si>
  <si>
    <t>6000004579</t>
  </si>
  <si>
    <t>3000003330</t>
  </si>
  <si>
    <t>737</t>
  </si>
  <si>
    <t>VF20250020 REEMPLAZA CDP Y RP EXTRAPRESUPUESTAL 148-024000-0187 PRESTAR SERVICIOS PROFESIONALES ESPECIALIZADOS EN LA DIRECCIÃ“N DE PROVISIÃ“N DE SERVICIOS DE SALUD, EN LA CONSTRUCCIÃ“N Y ORIENTACIÃ“N PARA LA IMPLEMENTACIÃ“N, AJUSTE Y SEGUIMIENTO DEL MODE</t>
  </si>
  <si>
    <t>6000004580</t>
  </si>
  <si>
    <t>3000003331</t>
  </si>
  <si>
    <t>738</t>
  </si>
  <si>
    <t>VF20250020 REEMPLAZA CDP Y RP EXTRAPRESUPUESTAL 150-024000-0187 PRESTAR SERVICIOS PROFESIONALES ESPECIALIZADOS EN LA DIRECCIÃ“N DE PROVISIÃ“N DE SERVICIOS DE SALUD, EN LA MODULACIÃ“N DE LOS PROCESOS RELACIONADOS CON LA GESTIÃ“N OPERATIVA DE LA DONACIÃ“N</t>
  </si>
  <si>
    <t>6000004582</t>
  </si>
  <si>
    <t>3000003332</t>
  </si>
  <si>
    <t>739</t>
  </si>
  <si>
    <t>VF20250020 REEMPLAZA CDP Y RP EXTRAPRESUPUESTAL 214-022100_0137 PRESTAR SERVICIOS PROFESIONALES EN LA SUBDIRECCIÃ“N DE INSPECCIÃ“N,  VIGILANCIA Y CONTROL DE SERVICIOS DE SALUD PARA EL APOYO EN LA IMPLEMENTACIÃ“N Y FORTALECIMIENTO DEL SISTEMA OBLIGATORIO</t>
  </si>
  <si>
    <t>6000004584</t>
  </si>
  <si>
    <t>3000003079</t>
  </si>
  <si>
    <t>740</t>
  </si>
  <si>
    <t>VF20250020 REEMPLAZA CDP Y RP EXTRAPRESUPUESTAL 186-024000-0187 PRESTAR SERVICIOS PROFESIONALES ESPECIALIZADOS EN LA DIRECCIÃ“N DE PROVISIÃ“N DE SERVICIOS DE SALUD, PARA LA EJECUCIÃ“N DE ACTIVIDADES RELACIONADAS CON LOS SISTEMAS DE INFORMACIÃ“N DE LA CO</t>
  </si>
  <si>
    <t>6000004585</t>
  </si>
  <si>
    <t>3000003334</t>
  </si>
  <si>
    <t>741</t>
  </si>
  <si>
    <t>VF20250020 REEMPLAZA CDP Y RP EXTRAPRESUPUESTAL 149-024000-0187 PRESTAR SERVICIOS COMO BACHILLER EN LA DIRECCIÃ“N DE PROVISIÃ“N DE SERVICIOS DE SALUD PARA APOYAR LA GESTIÃ“N ADMINISTRATIVA DE LA DEPENDENCIA</t>
  </si>
  <si>
    <t>6000004586</t>
  </si>
  <si>
    <t>3000003335</t>
  </si>
  <si>
    <t>742</t>
  </si>
  <si>
    <t>VF20250020 REEMPLAZA CDP Y RP EXTRAPRESUPUESTAL 199-024000-0187   PRESTAR SERVICIOS PROFESIONALES ESPECIALIZADOS EN LA DIRECCIÃ“N D E PROVISIÃ“N DE SERVICIOS DE SALUD, APOYANDO LA GESTIÃ“N DEL PROCESO DE CERTIFICACIÃ“N DE DISCAPACIDAD A LA POBLACIÃ“N DE L</t>
  </si>
  <si>
    <t>6000004587</t>
  </si>
  <si>
    <t>3000003336</t>
  </si>
  <si>
    <t>VF20250020 REEMPLAZA CDP Y RP EXTRAPRESUPUESTAL 368-022100_0137 PRESTAR SERVICIOS TÃ‰CNICOS EN EL APOYO ADMINISTRATIVO DE LAS ACTIV IDADES DESARROLLADAS EN EL MARCO DEL PROYECTO DE FORTALECIMIENTO PARA EL ACCESO A LOS SERVICIOS DE SALUD CON CALIDAD EN</t>
  </si>
  <si>
    <t>6000004588</t>
  </si>
  <si>
    <t>3000003081</t>
  </si>
  <si>
    <t>743</t>
  </si>
  <si>
    <t>VF20250020 REEMPLAZA CDP Y RP EXTRAPRESUPUESTAL 145-024000-0187 PRESTAR SERVICIOS PROFESIONALES ESPECIALIZADOS EN LA DIRECCIÃ“N DE PROVISIÃ“N DE SERVICIOS DE SALUD, EN LA CONSTRUCCIÃ“N Y ORIENTACIÃ“N PARA LA IMPLEMENTACIÃ“N, AJUSTE Y SEGUIMIENTO DEL MODE</t>
  </si>
  <si>
    <t>6000004589</t>
  </si>
  <si>
    <t>3000003337</t>
  </si>
  <si>
    <t>744</t>
  </si>
  <si>
    <t>VF20250020 REEMPLAZA CDP Y RP EXTRAPRESUPUESTAL 141-024000-0187 PRESTAR SERVICIOS PROFESIONALES ESPECIALIZADOS EN LA DIRECCIÃ“N DE PROVISIÃ“N DE SERVICIOS DE SALUD, PARA EL SEGUIMIENTO A LAS REDES INTEGRADAS E INTEGRALES DE PRESTADORES DE SERVICIOS DE</t>
  </si>
  <si>
    <t>6000004590</t>
  </si>
  <si>
    <t>3000003338</t>
  </si>
  <si>
    <t>746</t>
  </si>
  <si>
    <t>VF20250020 REEMPLAZA CDP Y RP EXTRAPRESUPUESTAL 224-022100_0137 PRESTAR SERVICIOS PROFESIONALES EN LA SUBDIRECCIÃ“N DE INSPECCIÃ“N,  VIGILANCIA Y CONTROL DE SERVICIOS DE SALUD PARA EL APOYO EN LA IMPLEMENTACIÃ“N Y FORTALECIMIENTO DEL SISTEMA OBLIGATORIO</t>
  </si>
  <si>
    <t>6000004593</t>
  </si>
  <si>
    <t>3000003082</t>
  </si>
  <si>
    <t>VF20250020 REEMPLAZA CDP Y RP EXTRAPRESUPUESTAL 225-022100_0137 PRESTAR SERVICIOS PROFESIONALES EN LA SUBDIRECCIÃ“N DE INSPECCIÃ“N,  VIGILANCIA Y CONTROL DE SERVICIOS DE SALUD PARA EL APOYO EN LA IMPLEMENTACIÃ“N Y FORTALECIMIENTO DEL SISTEMA OBLIGATORIO</t>
  </si>
  <si>
    <t>6000004596</t>
  </si>
  <si>
    <t>3000003084</t>
  </si>
  <si>
    <t>VF20250020 REEMPLAZA CDP Y RP EXTRAPRESUPUESTAL 229-022100_0137 PRESTAR SERVICIOS PROFESIONALES EN LA SUBDIRECCIÃ“N DE INSPECCIÃ“N,  VIGILANCIA Y CONTROL DE SERVICIOS DE SALUD PARA EL APOYO EN LA IMPLEMENTACIÃ“N Y FORTALECIMIENTO DEL SISTEMA OBLIGATORIO</t>
  </si>
  <si>
    <t>6000004598</t>
  </si>
  <si>
    <t>3000003086</t>
  </si>
  <si>
    <t>VF20250020 REEMPLAZA CDP Y RP EXTRAPRESUPUESTAL 230-022100_0137 PRESTAR SERVICIOS PROFESIONALES EN LA SUBDIRECCIÃ“N DE INSPECCIÃ“N,  VIGILANCIA Y CONTROL DE SERVICIOS DE SALUD PARA EL APOYO EN LA IMPLEMENTACIÃ“N Y FORTALECIMIENTO DEL SISTEMA OBLIGATORIO</t>
  </si>
  <si>
    <t>6000004601</t>
  </si>
  <si>
    <t>3000003088</t>
  </si>
  <si>
    <t>VF20250020 REEMPLAZA CDP Y RP EXTRAPRESUPUESTAL 232-022100_0137 PRESTAR SERVICIOS PROFESIONALES EN LA SUBDIRECCIÃ“N DE INSPECCIÃ“N,  VIGILANCIA Y CONTROL DE SERVICIOS DE SALUD PARA EL APOYO EN LA IMPLEMENTACIÃ“N Y FORTALECIMIENTO DEL SISTEMA OBLIGATORIO</t>
  </si>
  <si>
    <t>6000004605</t>
  </si>
  <si>
    <t>3000003089</t>
  </si>
  <si>
    <t>759</t>
  </si>
  <si>
    <t>760</t>
  </si>
  <si>
    <t>VF20250020 REEMPLAZA CDP Y RP EXTRAPRESUPUESTAL 209-024000-0187 PRESTAR SERVICIOS PROFESIONALES ESPECIALIZADOS EN LA DIRECCIÃ“N DE PROVISIÃ“N DE SERVICIOS DE SALUD DE LA SECRETARIA DISTRITAL DE SALUD PARA LA PLANEACION, IMPLEMENTACION Y SEGUIMIENTO DE</t>
  </si>
  <si>
    <t>6000004611</t>
  </si>
  <si>
    <t>3000003354</t>
  </si>
  <si>
    <t>6993361</t>
  </si>
  <si>
    <t>VF2025002H REEMPLAZA CDP Y RP EXTRAPRESUPUESTAL  064-052000. Prestar servicio para la gestiÃ³n integral de residuos peligrosos de r iesgo infeccioso o biolÃ³gico, riesgo quÃ­mico, incluyendo sustancias controladas generados en la Secretaria Distrital de</t>
  </si>
  <si>
    <t>SELEC. ABREV. MENOR CUANTÍA</t>
  </si>
  <si>
    <t>1000454618</t>
  </si>
  <si>
    <t>830133755</t>
  </si>
  <si>
    <t>ECOCAPITAL INTERNACIONAL SA E S P QUE PO DRA USAR LA DENOMINACION COMERCIAL ECOCA PITAL INTERNACIONAL SA E S P</t>
  </si>
  <si>
    <t>6000004612</t>
  </si>
  <si>
    <t>3000002482</t>
  </si>
  <si>
    <t>7137316</t>
  </si>
  <si>
    <t>VF2025002H REEMPLAZA CDP Y RP EXTRAPRESUPUESTAL  089-052000. Prestar el servicio de mantenimiento preventivo y correctivo de los Â  sistemas ininterrumpidos de potencia (UPS) de la SecretarÃ­a Distrital de Salud y sus sedes en custodia, incluido el sum</t>
  </si>
  <si>
    <t>O2120202008078715999</t>
  </si>
  <si>
    <t>Servicio de mantenimiento y reparación de otros equipos n.c.p.</t>
  </si>
  <si>
    <t>1000455654</t>
  </si>
  <si>
    <t>900098348</t>
  </si>
  <si>
    <t>POWERSUN S.A.S</t>
  </si>
  <si>
    <t>6000004613</t>
  </si>
  <si>
    <t>3000002483</t>
  </si>
  <si>
    <t>7019867</t>
  </si>
  <si>
    <t>VF2025002H REEMPLAZA CDP Y RP EXTRAPRESUPUESTAL  088-052000. Prestar el servicio de mantenimiento preventivo y correctivo a las pla ntas elÃ©ctricas de la secretaria distrital de salud y sus sedes en custodia, incluido el suministro de repuestos.</t>
  </si>
  <si>
    <t>1000629131</t>
  </si>
  <si>
    <t>900627060</t>
  </si>
  <si>
    <t>ALL TECHNOLOGICAL SERVICES ATS S A S</t>
  </si>
  <si>
    <t>6000004614</t>
  </si>
  <si>
    <t>3000002484</t>
  </si>
  <si>
    <t>6930037</t>
  </si>
  <si>
    <t>VF2025002H REEMPLAZA CDP Y RP EXTRAPRESUPUESTAL  165-052000. PRESTAR EL SERVICIO DE CORREO NACIONAL Y URBANO PARA LA SDS [FUNCIONAM IENTO]</t>
  </si>
  <si>
    <t>O21202020060868021</t>
  </si>
  <si>
    <t>Servicios locales de mensajería nacional</t>
  </si>
  <si>
    <t>1000452014</t>
  </si>
  <si>
    <t>900062917</t>
  </si>
  <si>
    <t>SERVICIOS POSTALES NACIONALES S.A.S.</t>
  </si>
  <si>
    <t>6000004615</t>
  </si>
  <si>
    <t>3000002485</t>
  </si>
  <si>
    <t>7101225</t>
  </si>
  <si>
    <t>VF2025002H REEMPLAZA CDP Y RP EXTRAPRESUPUESTAL  168-052000. PRESTAR EL SERVICIO DE MANTENIMIENTO PREVENTIVO Y CORRECTIVO A LOS ASC ENSORES DE LA SECRETARÃA DISTRITAL DE SALUD, INCLUIDO EL SUMINISTRO DE REPUESTOS [FUNCIONAMIENTO]</t>
  </si>
  <si>
    <t>O2120202008078715701</t>
  </si>
  <si>
    <t>Servicio de mantenimiento y reparación de ascensores</t>
  </si>
  <si>
    <t>1000521770</t>
  </si>
  <si>
    <t>830005448</t>
  </si>
  <si>
    <t>OTIS ELEVATOR COMPANY COLOMBIA S.A.S</t>
  </si>
  <si>
    <t>6000004616</t>
  </si>
  <si>
    <t>3000002486</t>
  </si>
  <si>
    <t>136124</t>
  </si>
  <si>
    <t>VF2025002H REEMPLAZA CDP Y RP EXTRAPRESUPUESTAL  175-052000. SUMINISTRO DE COMBUSTIBLE PARA LA SECRETARÃA DISTRITAL DE SALUD â€“ F ONDO FINANCIERO DISTRITAL DE SALUD. [FUNCIONAMIENTO]</t>
  </si>
  <si>
    <t>O2120201003033331101</t>
  </si>
  <si>
    <t>Gasolina motor corriente</t>
  </si>
  <si>
    <t>1000589096</t>
  </si>
  <si>
    <t>811009788</t>
  </si>
  <si>
    <t>DISTRACOM S.A.</t>
  </si>
  <si>
    <t>6000004617</t>
  </si>
  <si>
    <t>3000002487</t>
  </si>
  <si>
    <t>7139801</t>
  </si>
  <si>
    <t>VF2025002H REEMPLAZA CDP Y RP EXTRAPRESUPUESTAL  166-052000. PRESTAR EL SERVICIO DE MANTENIMIENTO PREVENTIVO Y CORRECTIVO DE LOS EQ UIPOS DE PRESIÃ“N DE LA SECRETARIA DISTRITAL DE SALUD Y SUS SEDES EN CUSTODIA INCLUIDO EL SUMINISTRO DE REPUESTOS.</t>
  </si>
  <si>
    <t>O2120202008078715202</t>
  </si>
  <si>
    <t>Servicio de mantenimiento y reparación de motores, transformadores y generadores eléctricos</t>
  </si>
  <si>
    <t>1013246286</t>
  </si>
  <si>
    <t>901573432</t>
  </si>
  <si>
    <t>SINERGY JDF SAS</t>
  </si>
  <si>
    <t>6000004618</t>
  </si>
  <si>
    <t>3000002488</t>
  </si>
  <si>
    <t>VF20250012 REEMPLAZA CDP Y RP EXTRAPRESUPUESTAL  275-050000_0141 PRESTAR EL SERVICIO DE ASEO Y CAFETERÃA EN LA SECRETARIA DISTRITA L DE SALUD Y LAS SEDES QUE ESTÃN BAJO SU CUSTODIA</t>
  </si>
  <si>
    <t>6000004619</t>
  </si>
  <si>
    <t>3000003212</t>
  </si>
  <si>
    <t>7135041</t>
  </si>
  <si>
    <t>VF20250012 REEMPLAZA CDP Y RP EXTRAPRESUPUESTAL  279-052000_0141 REALIZAR LA CONSULTORÃA PARA LOS DISEÃ‘OS DE MODERNIZACIÃ“N DE LA  INFRAESTRUCTURA FÃSICA DEL CENTRO DISTRITAL DE SALUD.</t>
  </si>
  <si>
    <t>1013731208</t>
  </si>
  <si>
    <t>901896198</t>
  </si>
  <si>
    <t>CONSORCIO INFRAESTRUCTURAS 2024</t>
  </si>
  <si>
    <t>6000004620</t>
  </si>
  <si>
    <t>3000003213</t>
  </si>
  <si>
    <t>7159568</t>
  </si>
  <si>
    <t>1000539828</t>
  </si>
  <si>
    <t>830013774</t>
  </si>
  <si>
    <t>INDRA COLOMBIA S.A.S</t>
  </si>
  <si>
    <t>VF20250016 REEMPLAZA CDP Y RP EXTRAPRESUPUESTAL  174-052000. PRESTAR EL SERVICIO DE TRANSPORTE DE PERSONAL DE LA SECRETARÃA DISTRI TAL DE SALUD.</t>
  </si>
  <si>
    <t>O21202020060464112</t>
  </si>
  <si>
    <t>Servicios de transporte terrestre local regular de pasajeros</t>
  </si>
  <si>
    <t>6000004622</t>
  </si>
  <si>
    <t>3000003180</t>
  </si>
  <si>
    <t>7081688</t>
  </si>
  <si>
    <t>VF20250016 REEMPLAZA CDP Y RP EXTRAPRESUPUESTAL  301-052000_0141 PRESTAR SERVICIOS DE DEPÃ“SITO, CUSTODIA Y ADMINISTRACIÃ“N DE CAJA S DE ARCHIVO CENTRAL DE LA SECRETARÃA DISTRITAL DE SALUD - FONDO FINANCIERO DISTRITAL DE SALUD.</t>
  </si>
  <si>
    <t>O232020200883990</t>
  </si>
  <si>
    <t>Otros servicios profesionales, técnicos y empresariales n.c.p.</t>
  </si>
  <si>
    <t>6000004623</t>
  </si>
  <si>
    <t>3000003179</t>
  </si>
  <si>
    <t>VF20250016 REEMPLAZA CDP Y RP EXTRAPRESUPUESTAL  173-054000. PRESTAR EL SERVICIO DE CANALES DE DATOS E INTERNET PARA LA SECRETARIA DISTRITAL DE SALUD Y SUS SEDES EN CUSTODIA</t>
  </si>
  <si>
    <t>6000004624</t>
  </si>
  <si>
    <t>3000003181</t>
  </si>
  <si>
    <t>7139602</t>
  </si>
  <si>
    <t>VF20250016 REEMPLAZA CDP Y RP EXTRAPRESUPUESTAL  302-052000_0141 PRESTAR LOS SERVICIOS DE ALMACENAMIENTO Y ACONDICIONAMIENTO DE LOS  EQUIPOS DE TECNOLOGÃA BIOMÃ‰DICA DE LA SECRETARIA DISTRITAL DE SALUD</t>
  </si>
  <si>
    <t>1013731140</t>
  </si>
  <si>
    <t>901898718</t>
  </si>
  <si>
    <t>CONSORCIO BIO-ALARIS 2024</t>
  </si>
  <si>
    <t>6000004625</t>
  </si>
  <si>
    <t>3000003182</t>
  </si>
  <si>
    <t>771</t>
  </si>
  <si>
    <t>VF20250020 REEMPLAZA CDP Y RP EXTRAPRESUPUESTAL 326-021200_0200  PRESTAR SERVICIOS COMO TECNÃ“LOGO EN LA SUBDIRECCIÃ“N DE GESTIÃ“N DE RIESGO EN EMERGENCIAS Y DESASTRES, PARA APOYAR LA EJECUCIÃ“N DE LAS ACCIONES QUE SE REALICEN EN LOS SISTEMAS DISTRITAL</t>
  </si>
  <si>
    <t>6000004638</t>
  </si>
  <si>
    <t>3000003365</t>
  </si>
  <si>
    <t>769</t>
  </si>
  <si>
    <t>VF20250012 REEMPLAZA CDP Y RP EXTRAPRESUPUESTAL  161-052000 PRESTAR EL SERVICIO DE ASEO Y CAFETERÃA EN LA SECRETARIA DISTRITAL DE SALUD Y LAS SEDES QUE ESTÃN BAJO SU CUSTODIA</t>
  </si>
  <si>
    <t>6000004651</t>
  </si>
  <si>
    <t>3000003363</t>
  </si>
  <si>
    <t>770</t>
  </si>
  <si>
    <t>VF20250012 REEMPLAZA CDP Y RP EXTRAPRESUPUESTAL  162-052000 PRESTAR EL SERVICIO DE ASEO Y CAFETERÃA EN LA SECRETARIA DISTRITAL DE SALUD Y LAS SEDES QUE ESTÃN BAJO SU CUSTODIA.</t>
  </si>
  <si>
    <t>6000004652</t>
  </si>
  <si>
    <t>3000003364</t>
  </si>
  <si>
    <t>VF-ACTA 26 DE 2022-REEMPLAZA EL CDP 7  Y EL RP 3 ,  VF- 001-000000_7919 AUNAR ESFUERZOS TÉCNICOS, ADMINISTRATIVOS Y FINANCIEROS ENCAMINADOS AL FORTALECIMIENTO DE LAS CAPACIDADES EN SALUD DEL DISTRITO QUE PERMITA LA CREACIÓN DEL CENTRO DE DESARROLLO TECNOLÓGICO PARA LA PRODUCCIÓN DE BIOLÓGICOS EN BOG</t>
  </si>
  <si>
    <t>6000004770</t>
  </si>
  <si>
    <t>3000003367</t>
  </si>
  <si>
    <t>VF20250023 REEMPLAZA CDP Y RP EXTRAPRESUPUESTAL 001-054000_0178 CONTRATAR EL SOPORTE Y  MANTENIMIENTO  PARA LA PLATAFORMA BOGOTÁ SALUD DIGITAL.</t>
  </si>
  <si>
    <t>6000004774</t>
  </si>
  <si>
    <t>3000003369</t>
  </si>
  <si>
    <t>049-043000_0149 CONTRATAR BAJO LA MODALIDAD DE ASOCIACIÓN PÚBLICO PRIVADA PARA EL DISEÑO, FINANCIACIÓN, CONSTRUCCIÓN, DOTACIÓN, OPERACIÓN, REPOSICIÓN, MANTENIMIENTO Y REVERSIÓN DE LOS EQUIPOS Y DE LA INFRAESTRUCTURA HOSPITALARIA DEL HOSPITAL DE BOSA</t>
  </si>
  <si>
    <t>6000004775</t>
  </si>
  <si>
    <t>3000003370</t>
  </si>
  <si>
    <t>2662</t>
  </si>
  <si>
    <t>VF2025_020 REEMPLAZA CRP 058-021100_0200_8149 INDEXACIÃ“N TALENTO HUMANO VIGENCIA FUTURA CTO_7092802</t>
  </si>
  <si>
    <t>6000004813</t>
  </si>
  <si>
    <t>3000003375</t>
  </si>
  <si>
    <t>2661</t>
  </si>
  <si>
    <t>VF2025_020 REEMPLAZA CRP 059-021200_0200_8149 INDEXACIÃ“N TALENTO HUMANO VIGENCIA FUTURA CTO_7142912,</t>
  </si>
  <si>
    <t>6000004814</t>
  </si>
  <si>
    <t>3000003374</t>
  </si>
  <si>
    <t>VF2025_020 REEMPLAZA CRP 059-021200_0200_8149 INDEXACIÃ“N TALENTO HUMANO VIGENCIA FUTURA CTO_7116899,</t>
  </si>
  <si>
    <t>6000004815</t>
  </si>
  <si>
    <t>2610</t>
  </si>
  <si>
    <t>VF2025_020 REEMPLAZA CRP 058-021100_0200_8149 INDEXACIÃ“N TALENTO HUMANO VIGENCIA FUTURA CTO_7092310</t>
  </si>
  <si>
    <t>6000004816</t>
  </si>
  <si>
    <t>2611</t>
  </si>
  <si>
    <t>VF2025_020 REEMPLAZA CRP 059-021200_0200_8149 INDEXACIÃ“N TALENTO HUMANO VIGENCIA FUTURA CTO_7113140.</t>
  </si>
  <si>
    <t>6000004817</t>
  </si>
  <si>
    <t>VF2025_020 REEMPLAZA CRP 058-021100_0200_8149 INDEXACIÃ“N TALENTO HUMANO VIGENCIA FUTURA CTO_7092572</t>
  </si>
  <si>
    <t>6000004818</t>
  </si>
  <si>
    <t>VF2025_020 REEMPLAZA CRP 059-021200_0200_8149 INDEXACIÃ“N TALENTO HUMANO VIGENCIA FUTURA CTO_7092063.</t>
  </si>
  <si>
    <t>6000004819</t>
  </si>
  <si>
    <t>VF2025_020 REEMPLAZA CRP 058-021100_0200_8149 INDEXACIÃ“N TALENTO HUMANO VIGENCIA FUTURA CTO_7134612</t>
  </si>
  <si>
    <t>6000004820</t>
  </si>
  <si>
    <t>VF2025_020 REEMPLAZA CRP 059-021200_0200_8149 INDEXACIÃ“N TALENTO HUMANO VIGENCIA FUTURA CTO_7092051.</t>
  </si>
  <si>
    <t>6000004821</t>
  </si>
  <si>
    <t>VF2025_020 REEMPLAZA CRP 058-021100_0200_8149 INDEXACIÃ“N TALENTO HUMANO VIGENCIA FUTURA CTO_7142940</t>
  </si>
  <si>
    <t>6000004822</t>
  </si>
  <si>
    <t>VF2025_020 REEMPLAZA CRP 059-021200_0200_8149 INDEXACIÃ“N TALENTO HUMANO VIGENCIA FUTURA CTO_7159691,</t>
  </si>
  <si>
    <t>6000004823</t>
  </si>
  <si>
    <t>VF2025_020 REEMPLAZA CRP 059-021200_0200_8149 INDEXACIÃ“N TALENTO HUMANO VIGENCIA FUTURA CTO_7107110.</t>
  </si>
  <si>
    <t>6000004824</t>
  </si>
  <si>
    <t>VF2025_020 REEMPLAZA CRP 058-021100_0200_8149 INDEXACIÃ“N TALENTO HUMANO VIGENCIA FUTURA CTO_7151656</t>
  </si>
  <si>
    <t>6000004825</t>
  </si>
  <si>
    <t>VF2025_020 REEMPLAZA CRP 059-021200_0200_8149 INDEXACIÃ“N TALENTO HUMANO VIGENCIA FUTURA CTO_7117818.</t>
  </si>
  <si>
    <t>6000004826</t>
  </si>
  <si>
    <t>VF2025_020 REEMPLAZA CRP 058-021100_0200_8149 INDEXACIÃ“N TALENTO HUMANO VIGENCIA FUTURA CTO_7092210</t>
  </si>
  <si>
    <t>6000004827</t>
  </si>
  <si>
    <t>VF2025_020 REEMPLAZA CRP 059-021200_0200_8149 INDEXACIÃ“N TALENTO HUMANO VIGENCIA FUTURA CTO_7120204</t>
  </si>
  <si>
    <t>6000004828</t>
  </si>
  <si>
    <t>2663</t>
  </si>
  <si>
    <t>VF2025_020 REEMPLAZA CRP 274-052100_0141_8114 INDEXACIÃ“N CONTRATOS PRESTACIÃ“N DE SERVICIOS PROFESIONALES CTO_7091669</t>
  </si>
  <si>
    <t>6000004829</t>
  </si>
  <si>
    <t>3000003376</t>
  </si>
  <si>
    <t>VF2025_020 REEMPLAZA CRP 058-021100_0200_8149 INDEXACIÃ“N TALENTO HUMANO VIGENCIA FUTURA CTO_7092729</t>
  </si>
  <si>
    <t>6000004830</t>
  </si>
  <si>
    <t>VF2025_020 REEMPLAZA CRP 059-021200_0200_8149 INDEXACIÃ“N TALENTO HUMANO VIGENCIA FUTURA CTO_7092064.</t>
  </si>
  <si>
    <t>6000004831</t>
  </si>
  <si>
    <t>VF2025_020 REEMPLAZA CRP 274-052100_0141_8114 INDEXACIÃ“N CONTRATOS PRESTACIÃ“N DE SERVICIOS PROFESIONALES CTO_7092606</t>
  </si>
  <si>
    <t>6000004832</t>
  </si>
  <si>
    <t>VF2025_020 REEMPLAZA CRP 059-021200_0200_8149 INDEXACIÃ“N TALENTO HUMANO VIGENCIA FUTURA CTO_7122415.</t>
  </si>
  <si>
    <t>6000004833</t>
  </si>
  <si>
    <t>VF2025_020 REEMPLAZA CRP 058-021100_0200_8149 INDEXACIÃ“N TALENTO HUMANO VIGENCIA FUTURA CTO_7145516</t>
  </si>
  <si>
    <t>6000004834</t>
  </si>
  <si>
    <t>VF2025_020 REEMPLAZA CRP 059-021200_0200_8149 INDEXACIÃ“N TALENTO HUMANO VIGENCIA FUTURA CTO_7141965.</t>
  </si>
  <si>
    <t>6000004835</t>
  </si>
  <si>
    <t>VF2025_020 REEMPLAZA CRP 274-052100_0141_8114 INDEXACIÃ“N CONTRATOS PRESTACIÃ“N DE SERVICIOS PROFESIONALES CTO_7091937</t>
  </si>
  <si>
    <t>6000004836</t>
  </si>
  <si>
    <t>VF2025_020 REEMPLAZA CRP 058-021100_0200_8149 INDEXACIÃ“N TALENTO HUMANO VIGENCIA FUTURA CTO_7145501</t>
  </si>
  <si>
    <t>6000004837</t>
  </si>
  <si>
    <t>2632</t>
  </si>
  <si>
    <t>VF2025_020 REEMPLAZA CRP 059-021200_0200_8149 INDEXACIÃ“N TALENTO HUMANO VIGENCIA FUTURA CTO_7120105</t>
  </si>
  <si>
    <t>6000004838</t>
  </si>
  <si>
    <t>2633</t>
  </si>
  <si>
    <t>VF2025_020 REEMPLAZA CRP 274-052100_0141_8114 INDEXACIÃ“N CONTRATOS PRESTACIÃ“N DE SERVICIOS PROFESIONALES CTO_7092219</t>
  </si>
  <si>
    <t>6000004839</t>
  </si>
  <si>
    <t>VF2025_020 REEMPLAZA CRP 058-021100_0200_8149 INDEXACIÃ“N TALENTO HUMANO VIGENCIA FUTURA CTO_7092131</t>
  </si>
  <si>
    <t>6000004840</t>
  </si>
  <si>
    <t>2635</t>
  </si>
  <si>
    <t>VF2025_020 REEMPLAZA CRP 058-021100_0200_8149 INDEXACIÃ“N TALENTO HUMANO VIGENCIA FUTURA CTO_7092633</t>
  </si>
  <si>
    <t>6000004841</t>
  </si>
  <si>
    <t>2636</t>
  </si>
  <si>
    <t>VF2025_020 REEMPLAZA CRP 274-052100_0141_8114 INDEXACIÃ“N CONTRATOS PRESTACIÃ“N DE SERVICIOS PROFESIONALES CTO_7092066</t>
  </si>
  <si>
    <t>6000004842</t>
  </si>
  <si>
    <t>VF2025_020 REEMPLAZA CRP 058-021100_0200_8149 INDEXACIÃ“N TALENTO HUMANO VIGENCIA FUTURA CTO_7092820</t>
  </si>
  <si>
    <t>6000004843</t>
  </si>
  <si>
    <t>VF2025_020 REEMPLAZA CRP 058-021100_0200_8149 INDEXACIÃ“N TALENTO HUMANO VIGENCIA FUTURA CTO_7091631</t>
  </si>
  <si>
    <t>6000004844</t>
  </si>
  <si>
    <t>2639</t>
  </si>
  <si>
    <t>VF2025_020 REEMPLAZA CRP 274-052100_0141_8114 INDEXACIÃ“N CONTRATOS PRESTACIÃ“N DE SERVICIOS PROFESIONALES CTO_7091646</t>
  </si>
  <si>
    <t>6000004845</t>
  </si>
  <si>
    <t>VF2025_020 REEMPLAZA CRP 058-021100_0200_8149 INDEXACIÃ“N TALENTO HUMANO VIGENCIA FUTURA CTO_7139775</t>
  </si>
  <si>
    <t>6000004846</t>
  </si>
  <si>
    <t>2641</t>
  </si>
  <si>
    <t>VF2025_020 REEMPLAZA CRP 274-052100_0141_8114 INDEXACIÃ“N CONTRATOS PRESTACIÃ“N DE SERVICIOS PROFESIONALES CTO_7091846</t>
  </si>
  <si>
    <t>6000004847</t>
  </si>
  <si>
    <t>VF2025_020 REEMPLAZA CRP 058-021100_0200_8149 INDEXACIÃ“N TALENTO HUMANO VIGENCIA FUTURA CTO_7137324</t>
  </si>
  <si>
    <t>6000004848</t>
  </si>
  <si>
    <t>VF2025_020 REEMPLAZA CRP 058-021100_0200_8149 INDEXACIÃ“N TALENTO HUMANO VIGENCIA FUTURA CTO_7150397.</t>
  </si>
  <si>
    <t>6000004849</t>
  </si>
  <si>
    <t>VF2025_020 REEMPLAZA CRP 274-052100_0141_8114 INDEXACIÃ“N CONTRATOS PRESTACIÃ“N DE SERVICIOS PROFESIONALES CTO_7092119</t>
  </si>
  <si>
    <t>6000004850</t>
  </si>
  <si>
    <t>VF2025_020 REEMPLAZA CRP 058-021100_0200_8149 INDEXACIÃ“N TALENTO HUMANO VIGENCIA FUTURA CTO_7141422</t>
  </si>
  <si>
    <t>6000004851</t>
  </si>
  <si>
    <t>VF2025_020 REEMPLAZA CRP 058-021100_0200_8149 INDEXACIÃ“N TALENTO HUMANO VIGENCIA FUTURA CTO_7092818</t>
  </si>
  <si>
    <t>6000004852</t>
  </si>
  <si>
    <t>2647</t>
  </si>
  <si>
    <t>VF2025_020 REEMPLAZA CRP 058-021100_0200_8149 INDEXACIÃ“N TALENTO HUMANO VIGENCIA FUTURA CTO_7147291</t>
  </si>
  <si>
    <t>6000004853</t>
  </si>
  <si>
    <t>2648</t>
  </si>
  <si>
    <t>VF2025_020 REEMPLAZA CRP 274-052100_0141_8114 INDEXACIÃ“N CONTRATOS PRESTACIÃ“N DE SERVICIOS PROFESIONALES CTO_7091654</t>
  </si>
  <si>
    <t>6000004854</t>
  </si>
  <si>
    <t>2649</t>
  </si>
  <si>
    <t>VF2025_020 REEMPLAZA CRP 058-021100_0200_8149 INDEXACIÃ“N TALENTO HUMANO VIGENCIA FUTURA CTO_7091853</t>
  </si>
  <si>
    <t>6000004855</t>
  </si>
  <si>
    <t>2650</t>
  </si>
  <si>
    <t>VF2025_020 REEMPLAZA CRP 058-021100_0200_8149 INDEXACIÃ“N TALENTO HUMANO VIGENCIA FUTURA CTO_7160405</t>
  </si>
  <si>
    <t>6000004856</t>
  </si>
  <si>
    <t>2651</t>
  </si>
  <si>
    <t>VF2025_020 REEMPLAZA CRP 274-052100_0141_8114 INDEXACIÃ“N CONTRATOS PRESTACIÃ“N DE SERVICIOS PROFESIONALES CTO_7112746</t>
  </si>
  <si>
    <t>6000004857</t>
  </si>
  <si>
    <t>2652</t>
  </si>
  <si>
    <t>VF2025_020 REEMPLAZA CRP 058-021100_0200_8149 INDEXACIÃ“N TALENTO HUMANO VIGENCIA FUTURA CTO_7093118</t>
  </si>
  <si>
    <t>6000004858</t>
  </si>
  <si>
    <t>2653</t>
  </si>
  <si>
    <t>VF2025_020 REEMPLAZA CRP 058-021100_0200_8149 INDEXACIÃ“N TALENTO HUMANO VIGENCIA FUTURA CTO_7091864</t>
  </si>
  <si>
    <t>6000004859</t>
  </si>
  <si>
    <t>2654</t>
  </si>
  <si>
    <t>VF2025_020 REEMPLAZA CRP 274-052100_0141_8114 INDEXACIÃ“N CONTRATOS PRESTACIÃ“N DE SERVICIOS PROFESIONALES CTO_7091847</t>
  </si>
  <si>
    <t>6000004860</t>
  </si>
  <si>
    <t>VF2025_020 REEMPLAZA CRP 058-021100_0200_8149 INDEXACIÃ“N TALENTO HUMANO VIGENCIA FUTURA CTO_7141430</t>
  </si>
  <si>
    <t>6000004861</t>
  </si>
  <si>
    <t>VF2025_020 REEMPLAZA CRP 058-021100_0200_8149 INDEXACIÃ“N TALENTO HUMANO VIGENCIA FUTURA CTO_7142174</t>
  </si>
  <si>
    <t>6000004862</t>
  </si>
  <si>
    <t>VF2025_020 REEMPLAZA CRP 058-021100_0200_8149 INDEXACIÃ“N TALENTO HUMANO VIGENCIA FUTURA CTO_7150696</t>
  </si>
  <si>
    <t>6000004863</t>
  </si>
  <si>
    <t>2664</t>
  </si>
  <si>
    <t>VF2025_020 REEMPLAZA CRP 033-023000_0203_8124 INDEXACIÃ“N 35 CONTRATOS CTO_7146137</t>
  </si>
  <si>
    <t>6000004864</t>
  </si>
  <si>
    <t>3000003377</t>
  </si>
  <si>
    <t>VF2025_020 REEMPLAZA CRP 058-021100_0200_8149 INDEXACIÃ“N TALENTO HUMANO VIGENCIA FUTURA CTO_7155360</t>
  </si>
  <si>
    <t>6000004865</t>
  </si>
  <si>
    <t>VF2025_020 REEMPLAZA CRP 058-021100_0200_8149 INDEXACIÃ“N TALENTO HUMANO VIGENCIA FUTURA CTO_7144136</t>
  </si>
  <si>
    <t>6000004866</t>
  </si>
  <si>
    <t>VF2025_020 REEMPLAZA CRP 058-021100_0200_8149 INDEXACIÃ“N TALENTO HUMANO VIGENCIA FUTURA CTO_7092431</t>
  </si>
  <si>
    <t>6000004867</t>
  </si>
  <si>
    <t>VF2025_020 REEMPLAZA CRP 033-023000_0203_8124 INDEXACIÃ“N 35 CONTRATOS CTO_7128946</t>
  </si>
  <si>
    <t>6000004868</t>
  </si>
  <si>
    <t>VF2025_020 REEMPLAZA CRP 058-021100_0200_8149 INDEXACIÃ“N TALENTO HUMANO VIGENCIA FUTURA CTO_7149263</t>
  </si>
  <si>
    <t>6000004869</t>
  </si>
  <si>
    <t>VF2025_020 REEMPLAZA CRP 033-023000_0203_8124 INDEXACIÃ“N 35 CONTRATOS CTO_7158752</t>
  </si>
  <si>
    <t>6000004870</t>
  </si>
  <si>
    <t>2665</t>
  </si>
  <si>
    <t>VF2025_020 REEMPLAZA CRP 058-021100_0200_8149 INDEXACIÃ“N TALENTO HUMANO VIGENCIA FUTURA CTO_7143542</t>
  </si>
  <si>
    <t>6000004871</t>
  </si>
  <si>
    <t>2666</t>
  </si>
  <si>
    <t>VF2025_020 REEMPLAZA CRP 058-021100_0200_8149 INDEXACIÃ“N TALENTO HUMANO VIGENCIA FUTURA CTO_7144025</t>
  </si>
  <si>
    <t>6000004872</t>
  </si>
  <si>
    <t>2667</t>
  </si>
  <si>
    <t>VF2025_020 REEMPLAZA CRP 058-021100_0200_8149 INDEXACIÃ“N TALENTO HUMANO VIGENCIA FUTURA CTO_7091942</t>
  </si>
  <si>
    <t>6000004873</t>
  </si>
  <si>
    <t>2668</t>
  </si>
  <si>
    <t>VF2025_020 REEMPLAZA CRP 033-023000_0203_8124 INDEXACIÃ“N 35 CONTRATOS CTO_7157420</t>
  </si>
  <si>
    <t>6000004874</t>
  </si>
  <si>
    <t>2669</t>
  </si>
  <si>
    <t>VF2025_020 REEMPLAZA CRP 058-021100_0200_8149 INDEXACIÃ“N TALENTO HUMANO VIGENCIA FUTURA CTO_7140330</t>
  </si>
  <si>
    <t>6000004875</t>
  </si>
  <si>
    <t>2670</t>
  </si>
  <si>
    <t>VF2025_020 REEMPLAZA CRP 058-021100_0200_8149 INDEXACIÃ“N TALENTO HUMANO VIGENCIA FUTURA CTO_7092025</t>
  </si>
  <si>
    <t>6000004876</t>
  </si>
  <si>
    <t>2671</t>
  </si>
  <si>
    <t>VF2025_020 REEMPLAZA CRP 033-023000_0203_8124 INDEXACIÃ“N 35 CONTRATOS CTO_7126474</t>
  </si>
  <si>
    <t>6000004877</t>
  </si>
  <si>
    <t>2672</t>
  </si>
  <si>
    <t>VF2025_020 REEMPLAZA CRP 058-021100_0200_8149 INDEXACIÃ“N TALENTO HUMANO VIGENCIA FUTURA CTO_7092923</t>
  </si>
  <si>
    <t>6000004878</t>
  </si>
  <si>
    <t>2673</t>
  </si>
  <si>
    <t>VF2025_020 REEMPLAZA CRP 058-021100_0200_8149 INDEXACIÃ“N TALENTO HUMANO VIGENCIA FUTURA CTO_7091949</t>
  </si>
  <si>
    <t>6000004879</t>
  </si>
  <si>
    <t>VF2025_020 REEMPLAZA CRP 058-021100_0200_8149 INDEXACIÃ“N TALENTO HUMANO VIGENCIA FUTURA CTO_7150929</t>
  </si>
  <si>
    <t>6000004880</t>
  </si>
  <si>
    <t>2675</t>
  </si>
  <si>
    <t>VF2025_020 REEMPLAZA CRP 058-021100_0200_8149 INDEXACIÃ“N TALENTO HUMANO VIGENCIA FUTURA CTO_7135837</t>
  </si>
  <si>
    <t>6000004881</t>
  </si>
  <si>
    <t>2676</t>
  </si>
  <si>
    <t>VF2025_020 REEMPLAZA CRP 058-021100_0200_8149 INDEXACIÃ“N TALENTO HUMANO VIGENCIA FUTURA CTO_7161912</t>
  </si>
  <si>
    <t>6000004882</t>
  </si>
  <si>
    <t>2677</t>
  </si>
  <si>
    <t>VF2025_020 REEMPLAZA CRP 033-023000_0203_8124 INDEXACIÃ“N 35 CONTRATOS CTO_7155656</t>
  </si>
  <si>
    <t>6000004883</t>
  </si>
  <si>
    <t>2678</t>
  </si>
  <si>
    <t>VF2025_020 REEMPLAZA CRP 058-021100_0200_8149 INDEXACIÃ“N TALENTO HUMANO VIGENCIA FUTURA CTO_7148465</t>
  </si>
  <si>
    <t>6000004884</t>
  </si>
  <si>
    <t>2679</t>
  </si>
  <si>
    <t>VF2025_020 REEMPLAZA CRP 058-021100_0200_8149 INDEXACIÃ“N TALENTO HUMANO VIGENCIA FUTURA CTO_7097037</t>
  </si>
  <si>
    <t>6000004885</t>
  </si>
  <si>
    <t>2680</t>
  </si>
  <si>
    <t>VF2025_020 REEMPLAZA CRP 058-021100_0200_8149 INDEXACIÃ“N TALENTO HUMANO VIGENCIA FUTURA CTO_7092544</t>
  </si>
  <si>
    <t>6000004886</t>
  </si>
  <si>
    <t>VF2025_020 REEMPLAZA CRP 033-023000_0203_8124 INDEXACIÃ“N 35 CONTRATOS CTO_7151625</t>
  </si>
  <si>
    <t>6000004887</t>
  </si>
  <si>
    <t>2682</t>
  </si>
  <si>
    <t>VF2025_020 REEMPLAZA CRP 058-021100_0200_8149 INDEXACIÃ“N TALENTO HUMANO VIGENCIA FUTURA CTO_7147378</t>
  </si>
  <si>
    <t>6000004888</t>
  </si>
  <si>
    <t>2683</t>
  </si>
  <si>
    <t>VF2025_020 REEMPLAZA CRP 058-021100_0200_8149 INDEXACIÃ“N TALENTO HUMANO VIGENCIA FUTURA CTO_7145546</t>
  </si>
  <si>
    <t>6000004889</t>
  </si>
  <si>
    <t>2684</t>
  </si>
  <si>
    <t>VF2025_020 REEMPLAZA CRP 058-021100_0200_8149 INDEXACIÃ“N TALENTO HUMANO VIGENCIA FUTURA CTO_7091683</t>
  </si>
  <si>
    <t>6000004890</t>
  </si>
  <si>
    <t>2685</t>
  </si>
  <si>
    <t>VF2025_020 REEMPLAZA CRP 058-021100_0200_8149 INDEXACIÃ“N TALENTO HUMANO VIGENCIA FUTURA CTO_7147870</t>
  </si>
  <si>
    <t>6000004891</t>
  </si>
  <si>
    <t>VF2025_020 REEMPLAZA CRP 033-023000_0203_8124 INDEXACIÃ“N 35 CONTRATOS CTO_7148017</t>
  </si>
  <si>
    <t>6000004892</t>
  </si>
  <si>
    <t>VF2025_020 REEMPLAZA CRP 058-021100_0200_8149 INDEXACIÃ“N TALENTO HUMANO VIGENCIA FUTURA CTO_7145411</t>
  </si>
  <si>
    <t>6000004893</t>
  </si>
  <si>
    <t>VF2025_020 REEMPLAZA CRP 058-021100_0200_8149 INDEXACIÃ“N TALENTO HUMANO VIGENCIA FUTURA CTO_7145502</t>
  </si>
  <si>
    <t>6000004894</t>
  </si>
  <si>
    <t>VF2025_020 REEMPLAZA CRP 033-023000_0203_8124 INDEXACIÃ“N 35 CONTRATOS CTO_7146041</t>
  </si>
  <si>
    <t>6000004895</t>
  </si>
  <si>
    <t>VF2025_020 REEMPLAZA CRP 058-021100_0200_8149 INDEXACIÃ“N TALENTO HUMANO VIGENCIA FUTURA CTO_7153766</t>
  </si>
  <si>
    <t>6000004896</t>
  </si>
  <si>
    <t>VF2025_020 REEMPLAZA CRP 058-021100_0200_8149 INDEXACIÃ“N TALENTO HUMANO VIGENCIA FUTURA CTO_7092724</t>
  </si>
  <si>
    <t>6000004897</t>
  </si>
  <si>
    <t>VF2025_020 REEMPLAZA CRP 058-021100_0200_8149 INDEXACIÃ“N TALENTO HUMANO VIGENCIA FUTURA CTO_7138215</t>
  </si>
  <si>
    <t>6000004898</t>
  </si>
  <si>
    <t>VF2025_020 REEMPLAZA CRP 033-023000_0203_8124 INDEXACIÃ“N 35 CONTRATOS CTO_7159515</t>
  </si>
  <si>
    <t>6000004899</t>
  </si>
  <si>
    <t>VF2025_020 REEMPLAZA CRP 058-021100_0200_8149 INDEXACIÃ“N TALENTO HUMANO VIGENCIA FUTURA CTO_7094707</t>
  </si>
  <si>
    <t>6000004900</t>
  </si>
  <si>
    <t>VF2025_020 REEMPLAZA CRP 058-021100_0200_8149 INDEXACIÃ“N TALENTO HUMANO VIGENCIA FUTURA CTO_7126163</t>
  </si>
  <si>
    <t>6000004901</t>
  </si>
  <si>
    <t>VF2025_020 REEMPLAZA CRP 058-021100_0200_8149 INDEXACIÃ“N TALENTO HUMANO VIGENCIA FUTURA CTO_7097099</t>
  </si>
  <si>
    <t>6000004902</t>
  </si>
  <si>
    <t>2697</t>
  </si>
  <si>
    <t>VF2025_020 REEMPLAZA CRP 033-023000_0203_8124 INDEXACIÃ“N 35 CONTRATOS CTO_7139712</t>
  </si>
  <si>
    <t>6000004903</t>
  </si>
  <si>
    <t>2698</t>
  </si>
  <si>
    <t>VF2025_020 REEMPLAZA CRP 058-021100_0200_8149 INDEXACIÃ“N TALENTO HUMANO VIGENCIA FUTURA CTO_7137703</t>
  </si>
  <si>
    <t>6000004904</t>
  </si>
  <si>
    <t>2699</t>
  </si>
  <si>
    <t>VF2025_020 REEMPLAZA CRP 058-021100_0200_8149 INDEXACIÃ“N TALENTO HUMANO VIGENCIA FUTURA CTO_7092060</t>
  </si>
  <si>
    <t>6000004905</t>
  </si>
  <si>
    <t>2700</t>
  </si>
  <si>
    <t>VF2025_020 REEMPLAZA CRP 058-021100_0200_8149 INDEXACIÃ“N TALENTO HUMANO VIGENCIA FUTURA CTO_7092548</t>
  </si>
  <si>
    <t>6000004906</t>
  </si>
  <si>
    <t>2701</t>
  </si>
  <si>
    <t>VF2025_020 REEMPLAZA CRP 033-023000_0203_8124 INDEXACIÃ“N 35 CONTRATOS CTO_7128489</t>
  </si>
  <si>
    <t>6000004907</t>
  </si>
  <si>
    <t>VF2025_020 REEMPLAZA CRP 058-021100_0200_8149 INDEXACIÃ“N TALENTO HUMANO VIGENCIA FUTURA CTO_7097774</t>
  </si>
  <si>
    <t>6000004908</t>
  </si>
  <si>
    <t>2703</t>
  </si>
  <si>
    <t>VF2025_020 REEMPLAZA CRP 058-021100_0200_8149 INDEXACIÃ“N TALENTO HUMANO VIGENCIA FUTURA CTO_7092067</t>
  </si>
  <si>
    <t>6000004909</t>
  </si>
  <si>
    <t>VF2025_020 REEMPLAZA CRP 058-021100_0200_8149 INDEXACIÃ“N TALENTO HUMANO VIGENCIA FUTURA CTO_7097142</t>
  </si>
  <si>
    <t>6000004910</t>
  </si>
  <si>
    <t>VF2025_020 REEMPLAZA CRP 058-021100_0200_8149 INDEXACIÃ“N TALENTO HUMANO VIGENCIA FUTURA CTO_7092584</t>
  </si>
  <si>
    <t>6000004911</t>
  </si>
  <si>
    <t>2706</t>
  </si>
  <si>
    <t>VF2025_020 REEMPLAZA CRP 058-021100_0200_8149 INDEXACIÃ“N TALENTO HUMANO VIGENCIA FUTURA CTO_7102284</t>
  </si>
  <si>
    <t>6000004912</t>
  </si>
  <si>
    <t>VF2025_020 REEMPLAZA CRP 058-021100_0200_8149 INDEXACIÃ“N TALENTO HUMANO VIGENCIA FUTURA CTO_7161480</t>
  </si>
  <si>
    <t>6000004913</t>
  </si>
  <si>
    <t>VF2025_020 REEMPLAZA CRP 058-021100_0200_8149 INDEXACIÃ“N TALENTO HUMANO VIGENCIA FUTURA CTO_7099974</t>
  </si>
  <si>
    <t>6000004914</t>
  </si>
  <si>
    <t>2709</t>
  </si>
  <si>
    <t>VF2025_020 REEMPLAZA CRP 058-021100_0200_8149 INDEXACIÃ“N TALENTO HUMANO VIGENCIA FUTURA CTO_7092111</t>
  </si>
  <si>
    <t>6000004915</t>
  </si>
  <si>
    <t>2710</t>
  </si>
  <si>
    <t>VF2025_020 REEMPLAZA CRP 058-021100_0200_8149 INDEXACIÃ“N TALENTO HUMANO VIGENCIA FUTURA CTO_7094662</t>
  </si>
  <si>
    <t>6000004916</t>
  </si>
  <si>
    <t>VF2025_020 REEMPLAZA CRP 058-021100_0200_8149 INDEXACIÃ“N TALENTO HUMANO VIGENCIA FUTURA CTO_7153656</t>
  </si>
  <si>
    <t>6000004917</t>
  </si>
  <si>
    <t>VF2025_020 REEMPLAZA CRP 058-021100_0200_8149 INDEXACIÃ“N TALENTO HUMANO VIGENCIA FUTURA CTO_7098837</t>
  </si>
  <si>
    <t>6000004918</t>
  </si>
  <si>
    <t>2713</t>
  </si>
  <si>
    <t>VF2025_020 REEMPLAZA CRP 058-021100_0200_8149 INDEXACIÃ“N TALENTO HUMANO VIGENCIA FUTURA CTO_7154614</t>
  </si>
  <si>
    <t>6000004919</t>
  </si>
  <si>
    <t>2714</t>
  </si>
  <si>
    <t>VF2025_020 REEMPLAZA CRP 058-021100_0200_8149 INDEXACIÃ“N TALENTO HUMANO VIGENCIA FUTURA CTO_7128966</t>
  </si>
  <si>
    <t>6000004920</t>
  </si>
  <si>
    <t>VF2025_020 REEMPLAZA CRP 058-021100_0200_8149 INDEXACIÃ“N TALENTO HUMANO VIGENCIA FUTURA CTO_7132674</t>
  </si>
  <si>
    <t>6000004921</t>
  </si>
  <si>
    <t>2716</t>
  </si>
  <si>
    <t>VF2025_020 REEMPLAZA CRP 058-021100_0200_8149 INDEXACIÃ“N TALENTO HUMANO VIGENCIA FUTURA CTO_7092252</t>
  </si>
  <si>
    <t>6000004922</t>
  </si>
  <si>
    <t>VF2025_020 REEMPLAZA CRP 033-023000_0203_8124 INDEXACIÃ“N 35 CONTRATOS CTO_7156318</t>
  </si>
  <si>
    <t>6000004923</t>
  </si>
  <si>
    <t>VF2025_020 REEMPLAZA CRP 058-021100_0200_8149 INDEXACIÃ“N TALENTO HUMANO VIGENCIA FUTURA CTO_7139086</t>
  </si>
  <si>
    <t>6000004924</t>
  </si>
  <si>
    <t>VF2025_020 REEMPLAZA CRP 033-023000_0203_8124 INDEXACIÃ“N 35 CONTRATOS CTO_7136985</t>
  </si>
  <si>
    <t>6000004925</t>
  </si>
  <si>
    <t>2720</t>
  </si>
  <si>
    <t>VF2025_020 REEMPLAZA CRP 058-021100_0200_8149 INDEXACIÃ“N TALENTO HUMANO VIGENCIA FUTURA CTO_7136950</t>
  </si>
  <si>
    <t>6000004926</t>
  </si>
  <si>
    <t>VF2025_020 REEMPLAZA CRP 033-023000_0203_8124 INDEXACIÃ“N 35 CONTRATOS CTO_7133942</t>
  </si>
  <si>
    <t>6000004927</t>
  </si>
  <si>
    <t>VF2025_020 REEMPLAZA CRP 058-021100_0200_8149 INDEXACIÃ“N TALENTO HUMANO VIGENCIA FUTURA CTO_7145514</t>
  </si>
  <si>
    <t>6000004928</t>
  </si>
  <si>
    <t>2723</t>
  </si>
  <si>
    <t>VF2025_020 REEMPLAZA CRP 058-021100_0200_8149 INDEXACIÃ“N TALENTO HUMANO VIGENCIA FUTURA CTO_7136998</t>
  </si>
  <si>
    <t>6000004929</t>
  </si>
  <si>
    <t>VF2025_020 REEMPLAZA CRP 033-023000_0203_8124 INDEXACIÃ“N 35 CONTRATOS CTO_7150698</t>
  </si>
  <si>
    <t>6000004930</t>
  </si>
  <si>
    <t>2725</t>
  </si>
  <si>
    <t>VF2025_020 REEMPLAZA CRP 058-021100_0200_8149 INDEXACIÃ“N TALENTO HUMANO VIGENCIA FUTURA CTO_7092254</t>
  </si>
  <si>
    <t>6000004931</t>
  </si>
  <si>
    <t>2726</t>
  </si>
  <si>
    <t>VF2025_020 REEMPLAZA CRP 033-023000_0203_8124 INDEXACIÃ“N 35 CONTRATOS CTO_7147322</t>
  </si>
  <si>
    <t>6000004932</t>
  </si>
  <si>
    <t>VF2025_020 REEMPLAZA CRP 058-021100_0200_8149 INDEXACIÃ“N TALENTO HUMANO VIGENCIA FUTURA CTO_7092524</t>
  </si>
  <si>
    <t>6000004933</t>
  </si>
  <si>
    <t>2728</t>
  </si>
  <si>
    <t>VF2025_020 REEMPLAZA CRP 058-021100_0200_8149 INDEXACIÃ“N TALENTO HUMANO VIGENCIA FUTURA CTO_7092352</t>
  </si>
  <si>
    <t>6000004934</t>
  </si>
  <si>
    <t>2729</t>
  </si>
  <si>
    <t>VF2025_020 REEMPLAZA CRP 033-023000_0203_8124 INDEXACIÃ“N 35 CONTRATOS CTO_7150977</t>
  </si>
  <si>
    <t>6000004935</t>
  </si>
  <si>
    <t>2730</t>
  </si>
  <si>
    <t>VF2025_020 REEMPLAZA CRP 058-021100_0200_8149 INDEXACIÃ“N TALENTO HUMANO VIGENCIA FUTURA CTO_7128638</t>
  </si>
  <si>
    <t>6000004936</t>
  </si>
  <si>
    <t>2731</t>
  </si>
  <si>
    <t>VF2025_020 REEMPLAZA CRP 033-023000_0203_8124 INDEXACIÃ“N 35 CONTRATOS CTO_7154696</t>
  </si>
  <si>
    <t>6000004937</t>
  </si>
  <si>
    <t>2732</t>
  </si>
  <si>
    <t>VF2025_020 REEMPLAZA CRP 058-021100_0200_8149 INDEXACIÃ“N TALENTO HUMANO VIGENCIA FUTURA CTO_7152427</t>
  </si>
  <si>
    <t>6000004938</t>
  </si>
  <si>
    <t>2733</t>
  </si>
  <si>
    <t>VF2025_020 REEMPLAZA CRP 033-023000_0203_8124 INDEXACIÃ“N 35 CONTRATOS CTO_7148861</t>
  </si>
  <si>
    <t>6000004939</t>
  </si>
  <si>
    <t>VF2025_020 REEMPLAZA CRP 033-023000_0203_8124 INDEXACIÃ“N 35 CONTRATOS CTO_7156396</t>
  </si>
  <si>
    <t>6000004940</t>
  </si>
  <si>
    <t>2735</t>
  </si>
  <si>
    <t>VF2025_020 REEMPLAZA CRP 033-023000_0203_8124 INDEXACIÃ“N 35 CONTRATOS CTO_7158897</t>
  </si>
  <si>
    <t>6000004941</t>
  </si>
  <si>
    <t>VF2025_020 REEMPLAZA CRP 033-023000_0203_8124 INDEXACIÃ“N 35 CONTRATOS CTO_7155659</t>
  </si>
  <si>
    <t>6000004942</t>
  </si>
  <si>
    <t>2737</t>
  </si>
  <si>
    <t>VF2025_020 REEMPLAZA CRP 033-023000_0203_8124 INDEXACIÃ“N 35 CONTRATOS CTO_7124166</t>
  </si>
  <si>
    <t>6000004943</t>
  </si>
  <si>
    <t>2738</t>
  </si>
  <si>
    <t>VF2025_020 REEMPLAZA CRP 033-023000_0203_8124 INDEXACIÃ“N 35 CONTRATOS CTO_7155551</t>
  </si>
  <si>
    <t>6000004944</t>
  </si>
  <si>
    <t>2739</t>
  </si>
  <si>
    <t>VF2025_020 REEMPLAZA CRP 033-023000_0203_8124 INDEXACIÃ“N 35 CONTRATOS CTO_7156301</t>
  </si>
  <si>
    <t>6000004945</t>
  </si>
  <si>
    <t>2740</t>
  </si>
  <si>
    <t>VF2025_020 REEMPLAZA CRP 033-023000_0203_8124 INDEXACIÃ“N 35 CONTRATOS CTO_7158024</t>
  </si>
  <si>
    <t>6000004946</t>
  </si>
  <si>
    <t>2741</t>
  </si>
  <si>
    <t>VF2025_020 REEMPLAZA CRP 033-023000_0203_8124 INDEXACIÃ“N 35 CONTRATOS CTO_7124790</t>
  </si>
  <si>
    <t>6000004947</t>
  </si>
  <si>
    <t>2742</t>
  </si>
  <si>
    <t>VF2025_020 REEMPLAZA CRP 033-023000_0203_8124 INDEXACIÃ“N 35 CONTRATOS CTO_7134286</t>
  </si>
  <si>
    <t>6000004948</t>
  </si>
  <si>
    <t>2743</t>
  </si>
  <si>
    <t>VF2025_020 REEMPLAZA CRP 033-023000_0203_8124 INDEXACIÃ“N 35 CONTRATOS CTO_7138544</t>
  </si>
  <si>
    <t>6000004949</t>
  </si>
  <si>
    <t>2744</t>
  </si>
  <si>
    <t>VF2025_020 REEMPLAZA CRP 033-023000_0203_8124 INDEXACIÃ“N 35 CONTRATOS CTO_7161770</t>
  </si>
  <si>
    <t>6000004950</t>
  </si>
  <si>
    <t>2745</t>
  </si>
  <si>
    <t>VF2025_020 REEMPLAZA CRP 033-023000_0203_8124 INDEXACIÃ“N 35 CONTRATOS CTO_7128497</t>
  </si>
  <si>
    <t>6000004951</t>
  </si>
  <si>
    <t>VF2025_020 REEMPLAZA CRP 033-023000_0203_8124 INDEXACIÃ“N 35 CONTRATOS CTO_7154710</t>
  </si>
  <si>
    <t>6000004952</t>
  </si>
  <si>
    <t>VF2025_020 REEMPLAZA CRP 033-023000_0203_8124 INDEXACIÃ“N 35 CONTRATOS CTO_7134329</t>
  </si>
  <si>
    <t>6000004953</t>
  </si>
  <si>
    <t>VF2025_020 REEMPLAZA CRP 033-023000_0203_8124 INDEXACIÃ“N 35 CONTRATOS CTO_7119259</t>
  </si>
  <si>
    <t>6000004954</t>
  </si>
  <si>
    <t>2749</t>
  </si>
  <si>
    <t>VF2025_020 REEMPLAZA CRP 058-021100_0200_8149 INDEXACIÃ“N TALENTO HUMANO VIGENCIA FUTURA CTO_7092808</t>
  </si>
  <si>
    <t>6000004955</t>
  </si>
  <si>
    <t>VF2025_020 REEMPLAZA CRP 058-021100_0200_8149 INDEXACIÃ“N TALENTO HUMANO VIGENCIA FUTURA CTO_7143459</t>
  </si>
  <si>
    <t>6000004956</t>
  </si>
  <si>
    <t>VF2025_020 REEMPLAZA CRP 058-021100_0200_8149 INDEXACIÃ“N TALENTO HUMANO VIGENCIA FUTURA CTO_7129136</t>
  </si>
  <si>
    <t>6000004957</t>
  </si>
  <si>
    <t>VF2025_020 REEMPLAZA CRP 058-021100_0200_8149 INDEXACIÃ“N TALENTO HUMANO VIGENCIA FUTURA CTO_7092551</t>
  </si>
  <si>
    <t>6000004958</t>
  </si>
  <si>
    <t>VF2025_020 REEMPLAZA CRP 058-021100_0200_8149 INDEXACIÃ“N TALENTO HUMANO VIGENCIA FUTURA CTO_7091647</t>
  </si>
  <si>
    <t>6000004959</t>
  </si>
  <si>
    <t>2754</t>
  </si>
  <si>
    <t>VF2025_020 REEMPLAZA CRP 058-021100_0200_8149 INDEXACIÃ“N TALENTO HUMANO VIGENCIA FUTURA CTO_7131885</t>
  </si>
  <si>
    <t>6000004960</t>
  </si>
  <si>
    <t>2755</t>
  </si>
  <si>
    <t>VF2025_020 REEMPLAZA CRP 058-021100_0200_8149 INDEXACIÃ“N TALENTO HUMANO VIGENCIA FUTURA CTO_7091622</t>
  </si>
  <si>
    <t>6000004961</t>
  </si>
  <si>
    <t>2756</t>
  </si>
  <si>
    <t>VF2025_020 REEMPLAZA CRP 058-021100_0200_8149 INDEXACIÃ“N TALENTO HUMANO VIGENCIA FUTURA CTO_7092939</t>
  </si>
  <si>
    <t>6000004962</t>
  </si>
  <si>
    <t>2757</t>
  </si>
  <si>
    <t>VF2025_020 REEMPLAZA CRP 058-021100_0200_8149 INDEXACIÃ“N TALENTO HUMANO VIGENCIA FUTURA CTO_7091655</t>
  </si>
  <si>
    <t>6000004963</t>
  </si>
  <si>
    <t>VF2025_020 REEMPLAZA CRP 058-021100_0200_8149 INDEXACIÃ“N TALENTO HUMANO VIGENCIA FUTURA CTO_7092359</t>
  </si>
  <si>
    <t>6000004964</t>
  </si>
  <si>
    <t>2759</t>
  </si>
  <si>
    <t>VF2025_020 REEMPLAZA CRP 058-021100_0200_8149 INDEXACIÃ“N TALENTO HUMANO VIGENCIA FUTURA CTO_7091685</t>
  </si>
  <si>
    <t>6000004965</t>
  </si>
  <si>
    <t>2760</t>
  </si>
  <si>
    <t>VF2025_020 REEMPLAZA CRP 058-021100_0200_8149 INDEXACIÃ“N TALENTO HUMANO VIGENCIA FUTURA CTO_7092432</t>
  </si>
  <si>
    <t>6000004966</t>
  </si>
  <si>
    <t>2761</t>
  </si>
  <si>
    <t>VF2025_020 REEMPLAZA CRP 058-021100_0200_8149 INDEXACIÃ“N TALENTO HUMANO VIGENCIA FUTURA CTO_7158644</t>
  </si>
  <si>
    <t>6000004967</t>
  </si>
  <si>
    <t>2762</t>
  </si>
  <si>
    <t>VF2025_020 REEMPLAZA CRP 058-021100_0200_8149 INDEXACIÃ“N TALENTO HUMANO VIGENCIA FUTURA CTO_7091649</t>
  </si>
  <si>
    <t>6000004968</t>
  </si>
  <si>
    <t>2763</t>
  </si>
  <si>
    <t>VF2025_020 REEMPLAZA CRP 058-021100_0200_8149 INDEXACIÃ“N TALENTO HUMANO VIGENCIA FUTURA CTO_7092140</t>
  </si>
  <si>
    <t>6000004969</t>
  </si>
  <si>
    <t>2764</t>
  </si>
  <si>
    <t>VF2025_020 REEMPLAZA CRP 058-021100_0200_8149 INDEXACIÃ“N TALENTO HUMANO VIGENCIA FUTURA CTO_7092145</t>
  </si>
  <si>
    <t>6000004970</t>
  </si>
  <si>
    <t>VF2025_020 REEMPLAZA CRP 058-021100_0200_8149 INDEXACIÃ“N TALENTO HUMANO VIGENCIA FUTURA CTO_7129452</t>
  </si>
  <si>
    <t>6000004971</t>
  </si>
  <si>
    <t>2766</t>
  </si>
  <si>
    <t>VF2025_020 REEMPLAZA CRP 058-021100_0200_8149 INDEXACIÃ“N TALENTO HUMANO VIGENCIA FUTURA CTO_7092727</t>
  </si>
  <si>
    <t>6000004972</t>
  </si>
  <si>
    <t>2767</t>
  </si>
  <si>
    <t>VF2025_020 REEMPLAZA CRP 058-021100_0200_8149 INDEXACIÃ“N TALENTO HUMANO VIGENCIA FUTURA CTO_7120027</t>
  </si>
  <si>
    <t>6000004973</t>
  </si>
  <si>
    <t>2768</t>
  </si>
  <si>
    <t>VF2025_020 REEMPLAZA CRP 058-021100_0200_8149 INDEXACIÃ“N TALENTO HUMANO VIGENCIA FUTURA CTO_7146983</t>
  </si>
  <si>
    <t>6000004974</t>
  </si>
  <si>
    <t>2769</t>
  </si>
  <si>
    <t>VF2025_020 REEMPLAZA CRP 058-021100_0200_8149 INDEXACIÃ“N TALENTO HUMANO VIGENCIA FUTURA CTO_7091664</t>
  </si>
  <si>
    <t>6000004975</t>
  </si>
  <si>
    <t>2770</t>
  </si>
  <si>
    <t>VF2025_020 REEMPLAZA CRP 058-021100_0200_8149 INDEXACIÃ“N TALENTO HUMANO VIGENCIA FUTURA CTO_7097023</t>
  </si>
  <si>
    <t>6000004976</t>
  </si>
  <si>
    <t>VF2025_020 REEMPLAZA CRP 058-021100_0200_8149 INDEXACIÃ“N TALENTO HUMANO VIGENCIA FUTURA CTO_7125931</t>
  </si>
  <si>
    <t>6000004977</t>
  </si>
  <si>
    <t>2772</t>
  </si>
  <si>
    <t>VF2025_020 REEMPLAZA CRP 058-021100_0200_8149 INDEXACIÃ“N TALENTO HUMANO VIGENCIA FUTURA CTO_7092424</t>
  </si>
  <si>
    <t>6000004978</t>
  </si>
  <si>
    <t>2773</t>
  </si>
  <si>
    <t>VF2025_020 REEMPLAZA CRP 058-021100_0200_8149 INDEXACIÃ“N TALENTO HUMANO VIGENCIA FUTURA CTO_7091653</t>
  </si>
  <si>
    <t>6000004979</t>
  </si>
  <si>
    <t>2774</t>
  </si>
  <si>
    <t>VF2025_020 REEMPLAZA CRP 058-021100_0200_8149 INDEXACIÃ“N TALENTO HUMANO VIGENCIA FUTURA CTO_7141447</t>
  </si>
  <si>
    <t>6000004980</t>
  </si>
  <si>
    <t>2775</t>
  </si>
  <si>
    <t>VF2025_020 REEMPLAZA CRP 058-021100_0200_8149 INDEXACIÃ“N TALENTO HUMANO VIGENCIA FUTURA CTO_7149548</t>
  </si>
  <si>
    <t>6000004981</t>
  </si>
  <si>
    <t>2776</t>
  </si>
  <si>
    <t>VF2025_020 REEMPLAZA CRP 058-021100_0200_8149 INDEXACIÃ“N TALENTO HUMANO VIGENCIA FUTURA CTO_7092353</t>
  </si>
  <si>
    <t>6000004982</t>
  </si>
  <si>
    <t>2777</t>
  </si>
  <si>
    <t>VF2025_020 REEMPLAZA CRP 058-021100_0200_8149 INDEXACIÃ“N TALENTO HUMANO VIGENCIA FUTURA CTO_7092255</t>
  </si>
  <si>
    <t>6000004983</t>
  </si>
  <si>
    <t>2778</t>
  </si>
  <si>
    <t>VF2025_020 REEMPLAZA CRP 058-021100_0200_8149 INDEXACIÃ“N TALENTO HUMANO VIGENCIA FUTURA CTO_7145108</t>
  </si>
  <si>
    <t>6000004984</t>
  </si>
  <si>
    <t>VF2025_020 REEMPLAZA CRP 058-021100_0200_8149 INDEXACIÃ“N TALENTO HUMANO VIGENCIA FUTURA CTO_7132216</t>
  </si>
  <si>
    <t>6000004985</t>
  </si>
  <si>
    <t>VF2025_020 REEMPLAZA CRP 058-021100_0200_8149 INDEXACIÃ“N TALENTO HUMANO VIGENCIA FUTURA CTO_7162770</t>
  </si>
  <si>
    <t>6000004986</t>
  </si>
  <si>
    <t>VF2025_020 REEMPLAZA CRP 058-021100_0200_8149 INDEXACIÃ“N TALENTO HUMANO VIGENCIA FUTURA CTO_7092583</t>
  </si>
  <si>
    <t>6000004987</t>
  </si>
  <si>
    <t>VF2025_020 REEMPLAZA CRP 058-021100_0200_8149 INDEXACIÃ“N TALENTO HUMANO VIGENCIA FUTURA CTO_7092247</t>
  </si>
  <si>
    <t>6000004988</t>
  </si>
  <si>
    <t>VF2025_020 REEMPLAZA CRP 058-021100_0200_8149 INDEXACIÃ“N TALENTO HUMANO VIGENCIA FUTURA CTO_7141486</t>
  </si>
  <si>
    <t>6000004989</t>
  </si>
  <si>
    <t>VF2025_020 REEMPLAZA CRP 058-021100_0200_8149 INDEXACIÃ“N TALENTO HUMANO VIGENCIA FUTURA CTO_7091684</t>
  </si>
  <si>
    <t>6000004990</t>
  </si>
  <si>
    <t>VF2025_020 REEMPLAZA CRP 058-021100_0200_8149 INDEXACIÃ“N TALENTO HUMANO VIGENCIA FUTURA CTO_7141829</t>
  </si>
  <si>
    <t>6000004991</t>
  </si>
  <si>
    <t>VF2025_020 REEMPLAZA CRP 058-021100_0200_8149 INDEXACIÃ“N TALENTO HUMANO VIGENCIA FUTURA CTO_7092720</t>
  </si>
  <si>
    <t>6000004992</t>
  </si>
  <si>
    <t>VF2025_020 REEMPLAZA CRP 058-021100_0200_8149 INDEXACIÃ“N TALENTO HUMANO VIGENCIA FUTURA CTO_7092560</t>
  </si>
  <si>
    <t>6000004993</t>
  </si>
  <si>
    <t>VF2025_020 REEMPLAZA CRP 058-021100_0200_8149 INDEXACIÃ“N TALENTO HUMANO VIGENCIA FUTURA CTO_7092626</t>
  </si>
  <si>
    <t>6000004994</t>
  </si>
  <si>
    <t>VF2025_020 REEMPLAZA CRP 058-021100_0200_8149 INDEXACIÃ“N TALENTO HUMANO VIGENCIA FUTURA CTO_7092912</t>
  </si>
  <si>
    <t>6000004995</t>
  </si>
  <si>
    <t>VF2025_020 REEMPLAZA CRP 058-021100_0200_8149 INDEXACIÃ“N TALENTO HUMANO VIGENCIA FUTURA CTO_7091926</t>
  </si>
  <si>
    <t>6000004996</t>
  </si>
  <si>
    <t>VF2025_020 REEMPLAZA CRP 274-052100_0141_8114 INDEXACIÃ“N CONTRATOS PRESTACIÃ“N DE SERVICIOS PROFESIONALES CTO_7091724</t>
  </si>
  <si>
    <t>6000004997</t>
  </si>
  <si>
    <t>VF2025_020 REEMPLAZA CRP 274-052100_0141_8114 INDEXACIÃ“N CONTRATOS PRESTACIÃ“N DE SERVICIOS PROFESIONALES CTO_7091658</t>
  </si>
  <si>
    <t>6000004998</t>
  </si>
  <si>
    <t>VF2025_020 REEMPLAZA CRP 274-052100_0141_8114 INDEXACIÃ“N CONTRATOS PRESTACIÃ“N DE SERVICIOS PROFESIONALES CTO_7091663</t>
  </si>
  <si>
    <t>6000004999</t>
  </si>
  <si>
    <t>VF2025_020 REEMPLAZA CRP 274-052100_0141_8114 INDEXACIÃ“N CONTRATOS PRESTACIÃ“N DE SERVICIOS PROFESIONALES CTO_7092046</t>
  </si>
  <si>
    <t>6000005000</t>
  </si>
  <si>
    <t>VF2025_020 REEMPLAZA CRP 274-052100_0141_8114 INDEXACIÃ“N CONTRATOS PRESTACIÃ“N DE SERVICIOS PROFESIONALES CTO_7091642</t>
  </si>
  <si>
    <t>6000005001</t>
  </si>
  <si>
    <t>2796</t>
  </si>
  <si>
    <t>2799</t>
  </si>
  <si>
    <t>2809</t>
  </si>
  <si>
    <t>103-054000_0154_8108 INDEXACIÃ“N DE TALENTO HUMANO DE LA DIRECCIÃ“N DE TECNOLOGÃAS DE LA INFORMACIÃ“N Y LAS COMUNICACIONES -TIC.CT O_7103002 - ACTA 20/2024</t>
  </si>
  <si>
    <t>6000005006</t>
  </si>
  <si>
    <t>3000003384</t>
  </si>
  <si>
    <t>2810</t>
  </si>
  <si>
    <t>103-054000_0154_8108 INDEXACIÃ“N DE TALENTO HUMANO DE LA DIRECCIÃ“N DE TECNOLOGÃAS DE LA INFORMACIÃ“N Y LAS COMUNICACIONES -TIC.CT O_7092357 ACTA 20/2024</t>
  </si>
  <si>
    <t>6000005007</t>
  </si>
  <si>
    <t>2811</t>
  </si>
  <si>
    <t>103-054000_0154_8108 INDEXACIÃ“N DE TALENTO HUMANO DE LA DIRECCIÃ“N DE TECNOLOGÃAS DE LA INFORMACIÃ“N Y LAS COMUNICACIONES -TIC.CT O_7092555 ACTA 20/2024</t>
  </si>
  <si>
    <t>6000005008</t>
  </si>
  <si>
    <t>2812</t>
  </si>
  <si>
    <t>103-054000_0154_8108 INDEXACIÃ“N DE TALENTO HUMANO DE LA DIRECCIÃ“N DE TECNOLOGÃAS DE LA INFORMACIÃ“N Y LAS COMUNICACIONES -TIC.CT O_7099982 ACTA 20/2024</t>
  </si>
  <si>
    <t>6000005009</t>
  </si>
  <si>
    <t>2813</t>
  </si>
  <si>
    <t>103-054000_0154_8108 INDEXACIÃ“N DE TALENTO HUMANO DE LA DIRECCIÃ“N DE TECNOLOGÃAS DE LA INFORMACIÃ“N Y LAS COMUNICACIONES -TIC.CT O_7092580 ACTA 20/2024</t>
  </si>
  <si>
    <t>6000005010</t>
  </si>
  <si>
    <t>2814</t>
  </si>
  <si>
    <t>117-020000_0187_8113 INDEXACION ACTIVIDAD 1.1-1.2-1.3-1.4-2.2-3.1CTO_7102550 ACTA 20/2024</t>
  </si>
  <si>
    <t>6000005014</t>
  </si>
  <si>
    <t>3000003385</t>
  </si>
  <si>
    <t>2815</t>
  </si>
  <si>
    <t>117-020000_0187_8113 INDEXACION ACTIVIDAD 1.1-1.2-1.3-1.4-2.2-3.1CTO_7103074 ACTA 20/2024</t>
  </si>
  <si>
    <t>6000005015</t>
  </si>
  <si>
    <t>2816</t>
  </si>
  <si>
    <t>117-020000_0187_8113 INDEXACION ACTIVIDAD 1.1-1.2-1.3-1.4-2.2-3.1CTO_7103259 ACTA 20/2024</t>
  </si>
  <si>
    <t>6000005016</t>
  </si>
  <si>
    <t>2817</t>
  </si>
  <si>
    <t>6000005017</t>
  </si>
  <si>
    <t>2818</t>
  </si>
  <si>
    <t>6000005018</t>
  </si>
  <si>
    <t>2819</t>
  </si>
  <si>
    <t>6000005019</t>
  </si>
  <si>
    <t>2820</t>
  </si>
  <si>
    <t>117-020000_0187_8113 INDEXACION ACTIVIDAD 1.1-1.2-1.3-1.4-2.2-3.1CTO_7097059 ACTA 20/2024</t>
  </si>
  <si>
    <t>6000005020</t>
  </si>
  <si>
    <t>2821</t>
  </si>
  <si>
    <t>117-020000_0187_8113 INDEXACION ACTIVIDAD 1.1-1.2-1.3-1.4-2.2-3.1CTO_7100862 ACTA 20/2024</t>
  </si>
  <si>
    <t>6000005021</t>
  </si>
  <si>
    <t>2822</t>
  </si>
  <si>
    <t>117-020000_0187_8113 INDEXACION ACTIVIDAD 1.1-1.2-1.3-1.4-2.2-3.1CTO_7093115 ACTA 20/2024</t>
  </si>
  <si>
    <t>6000005022</t>
  </si>
  <si>
    <t>2823</t>
  </si>
  <si>
    <t>117-020000_0187_8113 INDEXACION ACTIVIDAD 1.1-1.2-1.3-1.4-2.2-3.1CTO_7094832 ACTA 20/2024</t>
  </si>
  <si>
    <t>6000005023</t>
  </si>
  <si>
    <t>2824</t>
  </si>
  <si>
    <t>117-020000_0187_8113 INDEXACION ACTIVIDAD 1.1-1.2-1.3-1.4-2.2-3.1CTO_7114732 ACTA 20/2024</t>
  </si>
  <si>
    <t>6000005024</t>
  </si>
  <si>
    <t>117-020000_0187_8113 INDEXACION ACTIVIDAD 1.1-1.2-1.3-1.4-2.2-3.1CTO_7112127 ACTA 20/2024</t>
  </si>
  <si>
    <t>6000005025</t>
  </si>
  <si>
    <t>2826</t>
  </si>
  <si>
    <t>117-020000_0187_8113 INDEXACION ACTIVIDAD 1.1-1.2-1.3-1.4-2.2-3.1CTO_7109987 ACTA 20/2024</t>
  </si>
  <si>
    <t>6000005026</t>
  </si>
  <si>
    <t>2827</t>
  </si>
  <si>
    <t>117-020000_0187_8113 INDEXACION ACTIVIDAD 1.1-1.2-1.3-1.4-2.2-3.1CTO_7130083 ACTA 20/2024</t>
  </si>
  <si>
    <t>6000005027</t>
  </si>
  <si>
    <t>2828</t>
  </si>
  <si>
    <t>117-020000_0187_8113 INDEXACION ACTIVIDAD 1.1-1.2-1.3-1.4-2.2-3.1CTO_7111490 ACTA 20/2024</t>
  </si>
  <si>
    <t>6000005028</t>
  </si>
  <si>
    <t>2829</t>
  </si>
  <si>
    <t>117-020000_0187_8113 INDEXACION ACTIVIDAD 1.1-1.2-1.3-1.4-2.2-3.1CTO_7128250 ACTA 20/2024</t>
  </si>
  <si>
    <t>6000005029</t>
  </si>
  <si>
    <t>2830</t>
  </si>
  <si>
    <t>117-020000_0187_8113 INDEXACION ACTIVIDAD 1.1-1.2-1.3-1.4-2.2-3.1CTO_7133411 ACTA 20/2024</t>
  </si>
  <si>
    <t>6000005030</t>
  </si>
  <si>
    <t>2831</t>
  </si>
  <si>
    <t>117-020000_0187_8113 INDEXACION ACTIVIDAD 1.1-1.2-1.3-1.4-2.2-3.1CTO_7133091 ACTA 20/2024</t>
  </si>
  <si>
    <t>6000005031</t>
  </si>
  <si>
    <t>2832</t>
  </si>
  <si>
    <t>117-020000_0187_8113 INDEXACION ACTIVIDAD 1.1-1.2-1.3-1.4-2.2-3.1CTO_7151650 ACTA 20/2024</t>
  </si>
  <si>
    <t>6000005032</t>
  </si>
  <si>
    <t>2841</t>
  </si>
  <si>
    <t>117-020000_0187_8113 INDEXACION ACTIVIDAD 1.1-1.2-1.3-1.4-2.2-3.1CTO_7142967 ACTA 20/2024</t>
  </si>
  <si>
    <t>6000005033</t>
  </si>
  <si>
    <t>2842</t>
  </si>
  <si>
    <t>117-020000_0187_8113 INDEXACION ACTIVIDAD 1.1-1.2-1.3-1.4-2.2-3.1CTO_7156367 ACTA 20/2024</t>
  </si>
  <si>
    <t>6000005034</t>
  </si>
  <si>
    <t>2843</t>
  </si>
  <si>
    <t>117-020000_0187_8113 INDEXACION ACTIVIDAD 1.1-1.2-1.3-1.4-2.2-3.1CTO_7158160  ACTA 20/2024</t>
  </si>
  <si>
    <t>6000005035</t>
  </si>
  <si>
    <t>2844</t>
  </si>
  <si>
    <t>117-020000_0187_8113 INDEXACION ACTIVIDAD 1.1-1.2-1.3-1.4-2.2-3.1CTO_7141811 ACTA 20/2024</t>
  </si>
  <si>
    <t>6000005036</t>
  </si>
  <si>
    <t>2845</t>
  </si>
  <si>
    <t>117-020000_0187_8113 INDEXACION ACTIVIDAD 1.1-1.2-1.3-1.4-2.2-3.1CTO_7128680 ACTA 20/2024</t>
  </si>
  <si>
    <t>6000005037</t>
  </si>
  <si>
    <t>2846</t>
  </si>
  <si>
    <t>117-020000_0187_8113 INDEXACION ACTIVIDAD 1.1-1.2-1.3-1.4-2.2-3.1CTO_7131314 ACTA 20/2024</t>
  </si>
  <si>
    <t>6000005038</t>
  </si>
  <si>
    <t>2847</t>
  </si>
  <si>
    <t>117-020000_0187_8113 INDEXACION ACTIVIDAD 1.1-1.2-1.3-1.4-2.2-3.1CTO_7120002 ACTA 20/2024</t>
  </si>
  <si>
    <t>6000005039</t>
  </si>
  <si>
    <t>2848</t>
  </si>
  <si>
    <t>117-020000_0187_8113 INDEXACION ACTIVIDAD 1.1-1.2-1.3-1.4-2.2-3.1CTO_7119992 ACTA 20/2024</t>
  </si>
  <si>
    <t>6000005040</t>
  </si>
  <si>
    <t>2849</t>
  </si>
  <si>
    <t>117-020000_0187_8113 INDEXACION ACTIVIDAD 1.1-1.2-1.3-1.4-2.2-3.1CTO_7135767 ACTA 20/2024</t>
  </si>
  <si>
    <t>6000005041</t>
  </si>
  <si>
    <t>117-020000_0187_8113 INDEXACION ACTIVIDAD 1.1-1.2-1.3-1.4-2.2-3.1CTO_7150808 ACTA 20/2024</t>
  </si>
  <si>
    <t>6000005042</t>
  </si>
  <si>
    <t>2851</t>
  </si>
  <si>
    <t>117-020000_0187_8113 INDEXACION ACTIVIDAD 1.1-1.2-1.3-1.4-2.2-3.1CTO_7144342 ACTA 20/2024</t>
  </si>
  <si>
    <t>6000005043</t>
  </si>
  <si>
    <t>2852</t>
  </si>
  <si>
    <t>117-020000_0187_8113 INDEXACION ACTIVIDAD 1.1-1.2-1.3-1.4-2.2-3.1CTO_7130177 ACTA 20/2024</t>
  </si>
  <si>
    <t>6000005044</t>
  </si>
  <si>
    <t>2854</t>
  </si>
  <si>
    <t>117-020000_0187_8113 INDEXACION ACTIVIDAD 1.1-1.2-1.3-1.4-2.2-3.1CTO_7130909 ACTA 20/2024</t>
  </si>
  <si>
    <t>6000005045</t>
  </si>
  <si>
    <t>2855</t>
  </si>
  <si>
    <t>117-020000_0187_8113 INDEXACION ACTIVIDAD 1.1-1.2-1.3-1.4-2.2-3.1CTO_7134507 ACTA 20/2024</t>
  </si>
  <si>
    <t>6000005046</t>
  </si>
  <si>
    <t>2856</t>
  </si>
  <si>
    <t>117-020000_0187_8113 INDEXACION ACTIVIDAD 1.1-1.2-1.3-1.4-2.2-3.1CTO_7131270 ACTA 20/2024</t>
  </si>
  <si>
    <t>6000005047</t>
  </si>
  <si>
    <t>2857</t>
  </si>
  <si>
    <t>117-020000_0187_8113 INDEXACION ACTIVIDAD 1.1-1.2-1.3-1.4-2.2-3.1CTO_7147862 ACTA 20/2024</t>
  </si>
  <si>
    <t>6000005048</t>
  </si>
  <si>
    <t>2858</t>
  </si>
  <si>
    <t>117-020000_0187_8113 INDEXACION ACTIVIDAD 1.1-1.2-1.3-1.4-2.2-3.1CTO_7125282 ACTA 20/2024</t>
  </si>
  <si>
    <t>6000005049</t>
  </si>
  <si>
    <t>117-020000_0187_8113 INDEXACION ACTIVIDAD 1.1-1.2-1.3-1.4-2.2-3.1CTO_7149542 ACTA 20/2024</t>
  </si>
  <si>
    <t>6000005050</t>
  </si>
  <si>
    <t>2860</t>
  </si>
  <si>
    <t>117-020000_0187_8113 INDEXACION ACTIVIDAD 1.1-1.2-1.3-1.4-2.2-3.1CTO_7144324 ACTA 20/2024</t>
  </si>
  <si>
    <t>6000005051</t>
  </si>
  <si>
    <t>2861</t>
  </si>
  <si>
    <t>117-020000_0187_8113 INDEXACION ACTIVIDAD 1.1-1.2-1.3-1.4-2.2-3.1CTO_7145028 ACTA 20/2024</t>
  </si>
  <si>
    <t>6000005052</t>
  </si>
  <si>
    <t>117-020000_0187_8113 INDEXACION ACTIVIDAD 1.1-1.2-1.3-1.4-2.2-3.1CTO_7134519 ACTA 20/2024</t>
  </si>
  <si>
    <t>6000005053</t>
  </si>
  <si>
    <t>117-020000_0187_8113 INDEXACION ACTIVIDAD 1.1-1.2-1.3-1.4-2.2-3.1CTO_7144516 ACTA 20/2024</t>
  </si>
  <si>
    <t>6000005054</t>
  </si>
  <si>
    <t>117-020000_0187_8113 INDEXACION ACTIVIDAD 1.1-1.2-1.3-1.4-2.2-3.1CTO_7145205 ACTA 20/2024</t>
  </si>
  <si>
    <t>6000005055</t>
  </si>
  <si>
    <t>117-020000_0187_8113 INDEXACION ACTIVIDAD 1.1-1.2-1.3-1.4-2.2-3.1CTO_7145204 ACTA 20/2024</t>
  </si>
  <si>
    <t>6000005056</t>
  </si>
  <si>
    <t>117-020000_0187_8113 INDEXACION ACTIVIDAD 1.1-1.2-1.3-1.4-2.2-3.1CTO_7148480 ACTA 20/2024</t>
  </si>
  <si>
    <t>6000005057</t>
  </si>
  <si>
    <t>117-020000_0187_8113 INDEXACION ACTIVIDAD 1.1-1.2-1.3-1.4-2.2-3.1CTO_7144346 ACTA 20/2024</t>
  </si>
  <si>
    <t>6000005058</t>
  </si>
  <si>
    <t>117-020000_0187_8113 INDEXACION ACTIVIDAD 1.1-1.2-1.3-1.4-2.2-3.1CTO_7154516 ACTA 20/2024</t>
  </si>
  <si>
    <t>6000005059</t>
  </si>
  <si>
    <t>117-020000_0187_8113 INDEXACION ACTIVIDAD 1.1-1.2-1.3-1.4-2.2-3.1CTO_7145608 ACTA 20/2024</t>
  </si>
  <si>
    <t>6000005060</t>
  </si>
  <si>
    <t>117-020000_0187_8113 INDEXACION ACTIVIDAD 1.1-1.2-1.3-1.4-2.2-3.1CTO_7146269 ACTA 20/2024</t>
  </si>
  <si>
    <t>6000005061</t>
  </si>
  <si>
    <t>117-020000_0187_8113 INDEXACION ACTIVIDAD 1.1-1.2-1.3-1.4-2.2-3.1CTO_7151694 ACTA 20/2024</t>
  </si>
  <si>
    <t>6000005062</t>
  </si>
  <si>
    <t>117-020000_0187_8113 INDEXACION ACTIVIDAD 1.1-1.2-1.3-1.4-2.2-3.1CTO_7144708 ACTA 20/2024</t>
  </si>
  <si>
    <t>6000005063</t>
  </si>
  <si>
    <t>3000003386</t>
  </si>
  <si>
    <t>117-020000_0187_8113 INDEXACION ACTIVIDAD 1.1-1.2-1.3-1.4-2.2-3.1CTO_7144123 ACTA 20/2024</t>
  </si>
  <si>
    <t>6000005064</t>
  </si>
  <si>
    <t>117-020000_0187_8113 INDEXACION ACTIVIDAD 1.1-1.2-1.3-1.4-2.2-3.1CTO_7148858 ACTA 20/2024</t>
  </si>
  <si>
    <t>6000005065</t>
  </si>
  <si>
    <t>117-020000_0187_8113 INDEXACION ACTIVIDAD 1.1-1.2-1.3-1.4-2.2-3.1CTO_7144129 ACTA 20/2024</t>
  </si>
  <si>
    <t>6000005066</t>
  </si>
  <si>
    <t>117-020000_0187_8113 INDEXACION ACTIVIDAD 1.1-1.2-1.3-1.4-2.2-3.1CTO_7144253 ACTA 20/2024</t>
  </si>
  <si>
    <t>6000005067</t>
  </si>
  <si>
    <t>117-020000_0187_8113 INDEXACION ACTIVIDAD 1.1-1.2-1.3-1.4-2.2-3.1CTO_7146264 ACTA 20/2024</t>
  </si>
  <si>
    <t>6000005068</t>
  </si>
  <si>
    <t>117-020000_0187_8113 INDEXACION ACTIVIDAD 1.1-1.2-1.3-1.4-2.2-3.1CTO_7145603 ACTA 20/2024</t>
  </si>
  <si>
    <t>6000005069</t>
  </si>
  <si>
    <t>117-020000_0187_8113 INDEXACION ACTIVIDAD 1.1-1.2-1.3-1.4-2.2-3.1CTO_7148886 ACTA 20/2024</t>
  </si>
  <si>
    <t>6000005070</t>
  </si>
  <si>
    <t>117-020000_0187_8113 INDEXACION ACTIVIDAD 1.1-1.2-1.3-1.4-2.2-3.1CTO_7114153 ACTA 20/2024</t>
  </si>
  <si>
    <t>6000005071</t>
  </si>
  <si>
    <t>3000003387</t>
  </si>
  <si>
    <t>2883</t>
  </si>
  <si>
    <t>117-020000_0187_8113 INDEXACION ACTIVIDAD 1.1-1.2-1.3-1.4-2.2-3.1CTO_7107385 ACTA 20/2024</t>
  </si>
  <si>
    <t>6000005072</t>
  </si>
  <si>
    <t>2886</t>
  </si>
  <si>
    <t>117-020000_0187_8113 INDEXACION ACTIVIDAD 1.1-1.2-1.3-1.4-2.2-3.1CTO_7119840 ACTA 20/2024</t>
  </si>
  <si>
    <t>6000005073</t>
  </si>
  <si>
    <t>2887</t>
  </si>
  <si>
    <t>117-020000_0187_8113 INDEXACION ACTIVIDAD 1.1-1.2-1.3-1.4-2.2-3.1CTO_7155384 ACTA 20/2024</t>
  </si>
  <si>
    <t>6000005074</t>
  </si>
  <si>
    <t>2888</t>
  </si>
  <si>
    <t>117-020000_0187_8113 INDEXACION ACTIVIDAD 1.1-1.2-1.3-1.4-2.2-3.1CTO_7124699 ACTA 20/2024</t>
  </si>
  <si>
    <t>6000005075</t>
  </si>
  <si>
    <t>2889</t>
  </si>
  <si>
    <t>117-020000_0187_8113 INDEXACION ACTIVIDAD 1.1-1.2-1.3-1.4-2.2-3.1CTO_7129189 ACTA 20/2024</t>
  </si>
  <si>
    <t>6000005076</t>
  </si>
  <si>
    <t>2890</t>
  </si>
  <si>
    <t>117-020000_0187_8113 INDEXACION ACTIVIDAD 1.1-1.2-1.3-1.4-2.2-3.1CTO_7144316 ACTA 20/2024</t>
  </si>
  <si>
    <t>6000005077</t>
  </si>
  <si>
    <t>2891</t>
  </si>
  <si>
    <t>117-020000_0187_8113 INDEXACION ACTIVIDAD 1.1-1.2-1.3-1.4-2.2-3.1CTO_7115263 ACTA 20/2024</t>
  </si>
  <si>
    <t>6000005078</t>
  </si>
  <si>
    <t>3000003388</t>
  </si>
  <si>
    <t>2892</t>
  </si>
  <si>
    <t>117-020000_0187_8113 INDEXACION ACTIVIDAD 1.1-1.2-1.3-1.4-2.2-3.1CTO_7136882 ACTA 20/2024</t>
  </si>
  <si>
    <t>6000005079</t>
  </si>
  <si>
    <t>2893</t>
  </si>
  <si>
    <t>117-020000_0187_8113 INDEXACION ACTIVIDAD 1.1-1.2-1.3-1.4-2.2-3.1CTO_7115967 ACTA 20/2024</t>
  </si>
  <si>
    <t>6000005080</t>
  </si>
  <si>
    <t>2894</t>
  </si>
  <si>
    <t>117-020000_0187_8113 INDEXACION ACTIVIDAD 1.1-1.2-1.3-1.4-2.2-3.1CTO_7107344 ACTA 20/2024</t>
  </si>
  <si>
    <t>6000005081</t>
  </si>
  <si>
    <t>2895</t>
  </si>
  <si>
    <t>117-020000_0187_8113 INDEXACION ACTIVIDAD 1.1-1.2-1.3-1.4-2.2-3.1CTO_7106693 ACTA 20/2024</t>
  </si>
  <si>
    <t>6000005082</t>
  </si>
  <si>
    <t>2896</t>
  </si>
  <si>
    <t>117-020000_0187_8113 INDEXACION ACTIVIDAD 1.1-1.2-1.3-1.4-2.2-3.1CTO_71180445 ACTA 20/2024</t>
  </si>
  <si>
    <t>6000005083</t>
  </si>
  <si>
    <t>2897</t>
  </si>
  <si>
    <t>117-020000_0187_8113 INDEXACION ACTIVIDAD 1.1-1.2-1.3-1.4-2.2-3.1CTO_7125691 ACTA 20/2024</t>
  </si>
  <si>
    <t>6000005084</t>
  </si>
  <si>
    <t>2898</t>
  </si>
  <si>
    <t>117-020000_0187_8113 INDEXACION ACTIVIDAD 1.1-1.2-1.3-1.4-2.2-3.1CTO_7146101 ACTA 20/2024</t>
  </si>
  <si>
    <t>6000005085</t>
  </si>
  <si>
    <t>3009</t>
  </si>
  <si>
    <t>3010</t>
  </si>
  <si>
    <t>3011</t>
  </si>
  <si>
    <t>3012</t>
  </si>
  <si>
    <t>3014</t>
  </si>
  <si>
    <t>259-022200_0137_8140 RECURSO DE INDEXACIÃ“N RECURSO HUMANOCTO_7101342 ACTA20/2024</t>
  </si>
  <si>
    <t>6000005090</t>
  </si>
  <si>
    <t>3000003389</t>
  </si>
  <si>
    <t>3015</t>
  </si>
  <si>
    <t>259-022200_0137_8140 RECURSO DE INDEXACIÃ“N RECURSO HUMANOCTO_7107111 ACTA 20/2024</t>
  </si>
  <si>
    <t>6000005091</t>
  </si>
  <si>
    <t>3016</t>
  </si>
  <si>
    <t>259-022200_0137_8140 RECURSO DE INDEXACIÃ“N RECURSO HUMANOCTO_7104113 ACTA 20/2024</t>
  </si>
  <si>
    <t>6000005092</t>
  </si>
  <si>
    <t>3017</t>
  </si>
  <si>
    <t>259-022200_0137_8140 RECURSO DE INDEXACIÃ“N RECURSO HUMANOCTO_7119915 ACTA 20/2024</t>
  </si>
  <si>
    <t>6000005093</t>
  </si>
  <si>
    <t>3018</t>
  </si>
  <si>
    <t>259-022200_0137_8140 RECURSO DE INDEXACIÃ“N RECURSO HUMANOCTO_7121101 ACTA 20/2024</t>
  </si>
  <si>
    <t>6000005094</t>
  </si>
  <si>
    <t>3019</t>
  </si>
  <si>
    <t>259-022200_0137_8140 RECURSO DE INDEXACIÃ“N RECURSO HUMANOCTO_7118921 ACTA 20/2024</t>
  </si>
  <si>
    <t>6000005095</t>
  </si>
  <si>
    <t>3020</t>
  </si>
  <si>
    <t>259-022200_0137_8140 RECURSO DE INDEXACIÃ“N RECURSO HUMANOCTO_7136805 ACTA 20/2024</t>
  </si>
  <si>
    <t>6000005096</t>
  </si>
  <si>
    <t>3021</t>
  </si>
  <si>
    <t>259-022200_0137_8140 RECURSO DE INDEXACIÃ“N RECURSO HUMANOCTO_7120129 ACTA 20/2024</t>
  </si>
  <si>
    <t>6000005097</t>
  </si>
  <si>
    <t>3022</t>
  </si>
  <si>
    <t>259-022200_0137_8140 RECURSO DE INDEXACIÃ“N RECURSO HUMANOCTO_7119982 ACTA 20/2024</t>
  </si>
  <si>
    <t>6000005098</t>
  </si>
  <si>
    <t>3023</t>
  </si>
  <si>
    <t>259-022200_0137_8140 RECURSO DE INDEXACIÃ“N RECURSO HUMANOCTO_7137102 ACTA 20/2024</t>
  </si>
  <si>
    <t>6000005099</t>
  </si>
  <si>
    <t>3024</t>
  </si>
  <si>
    <t>259-022200_0137_8140 RECURSO DE INDEXACIÃ“N RECURSO HUMANOCTO_7120026 ACTA 20/2024</t>
  </si>
  <si>
    <t>6000005100</t>
  </si>
  <si>
    <t>3025</t>
  </si>
  <si>
    <t>259-022200_0137_8140 RECURSO DE INDEXACIÃ“N RECURSO HUMANOCTO_7120142 ACTA 20/2024</t>
  </si>
  <si>
    <t>6000005101</t>
  </si>
  <si>
    <t>3026</t>
  </si>
  <si>
    <t>259-022200_0137_8140 RECURSO DE INDEXACIÃ“N RECURSO HUMANOCTO_7120401 ACTA 20/2024</t>
  </si>
  <si>
    <t>6000005102</t>
  </si>
  <si>
    <t>3027</t>
  </si>
  <si>
    <t>259-022200_0137_8140 RECURSO DE INDEXACIÃ“N RECURSO HUMANOCTO_7117692 ACTA 20/2024</t>
  </si>
  <si>
    <t>6000005103</t>
  </si>
  <si>
    <t>3028</t>
  </si>
  <si>
    <t>259-022200_0137_8140 RECURSO DE INDEXACIÃ“N RECURSO HUMANOCTO_7120131 ACTA 20/2024</t>
  </si>
  <si>
    <t>6000005104</t>
  </si>
  <si>
    <t>3029</t>
  </si>
  <si>
    <t>259-022200_0137_8140 RECURSO DE INDEXACIÃ“N RECURSO HUMANOCTO_7129553 ACTA 20/2024</t>
  </si>
  <si>
    <t>6000005105</t>
  </si>
  <si>
    <t>3030</t>
  </si>
  <si>
    <t>259-022200_0137_8140 RECURSO DE INDEXACIÃ“N RECURSO HUMANOCTO_7118977 ACTA 20/2024</t>
  </si>
  <si>
    <t>6000005106</t>
  </si>
  <si>
    <t>3031</t>
  </si>
  <si>
    <t>259-022200_0137_8140 RECURSO DE INDEXACIÃ“N RECURSO HUMANOCTO_7121209 ACTA 20/2024</t>
  </si>
  <si>
    <t>6000005107</t>
  </si>
  <si>
    <t>3032</t>
  </si>
  <si>
    <t>259-022200_0137_8140 RECURSO DE INDEXACIÃ“N RECURSO HUMANOCTO_7118986 ACTA 20/2024</t>
  </si>
  <si>
    <t>6000005108</t>
  </si>
  <si>
    <t>3033</t>
  </si>
  <si>
    <t>259-022200_0137_8140 RECURSO DE INDEXACIÃ“N RECURSO HUMANOCTO_7121404 ACTA 20/2024</t>
  </si>
  <si>
    <t>6000005109</t>
  </si>
  <si>
    <t>3034</t>
  </si>
  <si>
    <t>259-022200_0137_8140 RECURSO DE INDEXACIÃ“N RECURSO HUMANOCTO_7127082 ACTA 20/2024</t>
  </si>
  <si>
    <t>6000005110</t>
  </si>
  <si>
    <t>3035</t>
  </si>
  <si>
    <t>259-022200_0137_8140 RECURSO DE INDEXACIÃ“N RECURSO HUMANOCTO_7121403 ACTA 20/2024</t>
  </si>
  <si>
    <t>6000005111</t>
  </si>
  <si>
    <t>3036</t>
  </si>
  <si>
    <t>259-022200_0137_8140 RECURSO DE INDEXACIÃ“N RECURSO HUMANOCTO_7131248 ACTA 20/2024</t>
  </si>
  <si>
    <t>6000005112</t>
  </si>
  <si>
    <t>3037</t>
  </si>
  <si>
    <t>259-022200_0137_8140 RECURSO DE INDEXACIÃ“N RECURSO HUMANOCTO_7127035 ACTA 20/2024</t>
  </si>
  <si>
    <t>6000005113</t>
  </si>
  <si>
    <t>FORMULARIO PAGO IMPUESTOS</t>
  </si>
  <si>
    <t>3038</t>
  </si>
  <si>
    <t>259-022200_0137_8140 RECURSO DE INDEXACIÃ“N RECURSO HUMANOCTO_7131146 ACTA 20/2024</t>
  </si>
  <si>
    <t>6000005114</t>
  </si>
  <si>
    <t>3039</t>
  </si>
  <si>
    <t>259-022200_0137_8140 RECURSO DE INDEXACIÃ“N RECURSO HUMANOCTO_7122112 ACTA 20/2024</t>
  </si>
  <si>
    <t>6000005115</t>
  </si>
  <si>
    <t>3040</t>
  </si>
  <si>
    <t>259-022200_0137_8140 RECURSO DE INDEXACIÃ“N RECURSO HUMANOCTO_7122342 ACTA 20/2024</t>
  </si>
  <si>
    <t>6000005116</t>
  </si>
  <si>
    <t>3041</t>
  </si>
  <si>
    <t>259-022200_0137_8140 RECURSO DE INDEXACIÃ“N RECURSO HUMANOCTO_7122251 ACTA 20/2024</t>
  </si>
  <si>
    <t>6000005117</t>
  </si>
  <si>
    <t>3042</t>
  </si>
  <si>
    <t>259-022200_0137_8140 RECURSO DE INDEXACIÃ“N RECURSO HUMANOCTO_7122533 ACTA 20/2024</t>
  </si>
  <si>
    <t>6000005118</t>
  </si>
  <si>
    <t>3043</t>
  </si>
  <si>
    <t>259-022200_0137_8140 RECURSO DE INDEXACIÃ“N RECURSO HUMANOCTO_7125176 ACTA 20/2024</t>
  </si>
  <si>
    <t>6000005119</t>
  </si>
  <si>
    <t>3044</t>
  </si>
  <si>
    <t>259-022200_0137_8140 RECURSO DE INDEXACIÃ“N RECURSO HUMANOCTO_7119009 ACTA 20/2024</t>
  </si>
  <si>
    <t>6000005120</t>
  </si>
  <si>
    <t>3045</t>
  </si>
  <si>
    <t>259-022200_0137_8140 RECURSO DE INDEXACIÃ“N RECURSO HUMANOCTO_7126699 ACTA 20/2024</t>
  </si>
  <si>
    <t>6000005121</t>
  </si>
  <si>
    <t>3046</t>
  </si>
  <si>
    <t>259-022200_0137_8140 RECURSO DE INDEXACIÃ“N RECURSO HUMANOCTO_7132514 ACTA 20/2024</t>
  </si>
  <si>
    <t>6000005122</t>
  </si>
  <si>
    <t>3047</t>
  </si>
  <si>
    <t>259-022200_0137_8140 RECURSO DE INDEXACIÃ“N RECURSO HUMANOCTO_7132649 ACTA 20/2024</t>
  </si>
  <si>
    <t>6000005123</t>
  </si>
  <si>
    <t>3048</t>
  </si>
  <si>
    <t>259-022200_0137_8140 RECURSO DE INDEXACIÃ“N RECURSO HUMANOCTO_7137155 ACTA 20/2024</t>
  </si>
  <si>
    <t>6000005124</t>
  </si>
  <si>
    <t>3049</t>
  </si>
  <si>
    <t>259-022200_0137_8140 RECURSO DE INDEXACIÃ“N RECURSO HUMANOCTO_7135858 ACTA 20/2024</t>
  </si>
  <si>
    <t>6000005125</t>
  </si>
  <si>
    <t>3050</t>
  </si>
  <si>
    <t>259-022200_0137_8140 RECURSO DE INDEXACIÃ“N RECURSO HUMANOCTO_7130763 ACTA 20/2024</t>
  </si>
  <si>
    <t>6000005126</t>
  </si>
  <si>
    <t>3052</t>
  </si>
  <si>
    <t>259-022200_0137_8140 RECURSO DE INDEXACIÃ“N RECURSO HUMANOCTO_7147520 ACTA 20/2024</t>
  </si>
  <si>
    <t>6000005127</t>
  </si>
  <si>
    <t>3055</t>
  </si>
  <si>
    <t>259-022200_0137_8140 RECURSO DE INDEXACIÃ“N RECURSO HUMANOCTO_7137309 ACTA 20/2024</t>
  </si>
  <si>
    <t>6000005128</t>
  </si>
  <si>
    <t>3062</t>
  </si>
  <si>
    <t>259-022200_0137_8140 RECURSO DE INDEXACIÃ“N RECURSO HUMANOCTO_7147846 ACTA 20/2024</t>
  </si>
  <si>
    <t>6000005129</t>
  </si>
  <si>
    <t>3063</t>
  </si>
  <si>
    <t>259-022200_0137_8140 RECURSO DE INDEXACIÃ“N RECURSO HUMANOCTO_7134620 ACTA 20/2024</t>
  </si>
  <si>
    <t>6000005130</t>
  </si>
  <si>
    <t>3064</t>
  </si>
  <si>
    <t>259-022200_0137_8140 RECURSO DE INDEXACIÃ“N RECURSO HUMANOCTO_7136046 ACTA 20/2024</t>
  </si>
  <si>
    <t>6000005131</t>
  </si>
  <si>
    <t>3065</t>
  </si>
  <si>
    <t>259-022200_0137_8140 RECURSO DE INDEXACIÃ“N RECURSO HUMANOCTO_7138078 ACTA 20/2024</t>
  </si>
  <si>
    <t>6000005132</t>
  </si>
  <si>
    <t>3066</t>
  </si>
  <si>
    <t>259-022200_0137_8140 RECURSO DE INDEXACIÃ“N RECURSO HUMANOCTO_7136073 ACTA 20/2024</t>
  </si>
  <si>
    <t>6000005133</t>
  </si>
  <si>
    <t>3067</t>
  </si>
  <si>
    <t>259-022200_0137_8140 RECURSO DE INDEXACIÃ“N RECURSO HUMANOCTO_7145316 ACTA 20/2024</t>
  </si>
  <si>
    <t>6000005134</t>
  </si>
  <si>
    <t>3068</t>
  </si>
  <si>
    <t>259-022200_0137_8140 RECURSO DE INDEXACIÃ“N RECURSO HUMANOCTO_7136821 ACTA 20/2024</t>
  </si>
  <si>
    <t>6000005135</t>
  </si>
  <si>
    <t>3069</t>
  </si>
  <si>
    <t>259-022200_0137_8140 RECURSO DE INDEXACIÃ“N RECURSO HUMANOCTO_7131760 ACTA 20/2024</t>
  </si>
  <si>
    <t>6000005136</t>
  </si>
  <si>
    <t>3070</t>
  </si>
  <si>
    <t>259-022200_0137_8140 RECURSO DE INDEXACIÃ“N RECURSO HUMANOCTO_7135320 ACTA 20/2024</t>
  </si>
  <si>
    <t>6000005137</t>
  </si>
  <si>
    <t>3071</t>
  </si>
  <si>
    <t>259-022200_0137_8140 RECURSO DE INDEXACIÃ“N RECURSO HUMANOCTO_7134345 ACTA 20/2024</t>
  </si>
  <si>
    <t>6000005138</t>
  </si>
  <si>
    <t>3072</t>
  </si>
  <si>
    <t>259-022200_0137_8140 RECURSO DE INDEXACIÃ“N RECURSO HUMANOCTO_7136000 ACTA 20/2024</t>
  </si>
  <si>
    <t>6000005139</t>
  </si>
  <si>
    <t>3073</t>
  </si>
  <si>
    <t>259-022200_0137_8140 RECURSO DE INDEXACIÃ“N RECURSO HUMANOCTO_7135420 ACTA 20/2024</t>
  </si>
  <si>
    <t>6000005140</t>
  </si>
  <si>
    <t>3074</t>
  </si>
  <si>
    <t>259-022200_0137_8140 RECURSO DE INDEXACIÃ“N RECURSO HUMANOCTO_7137784 ACTA 20/2024</t>
  </si>
  <si>
    <t>6000005141</t>
  </si>
  <si>
    <t>3075</t>
  </si>
  <si>
    <t>259-022200_0137_8140 RECURSO DE INDEXACIÃ“N RECURSO HUMANOCTO_7134543 ACTA 20/2024</t>
  </si>
  <si>
    <t>6000005142</t>
  </si>
  <si>
    <t>3076</t>
  </si>
  <si>
    <t>259-022200_0137_8140 RECURSO DE INDEXACIÃ“N RECURSO HUMANOCTO_7135773 ACTA 20/2024</t>
  </si>
  <si>
    <t>6000005143</t>
  </si>
  <si>
    <t>3077</t>
  </si>
  <si>
    <t>259-022200_0137_8140 RECURSO DE INDEXACIÃ“N RECURSO HUMANOCTO_7144806 ACTA 20/2024</t>
  </si>
  <si>
    <t>6000005144</t>
  </si>
  <si>
    <t>3078</t>
  </si>
  <si>
    <t>259-022200_0137_8140 RECURSO DE INDEXACIÃ“N RECURSO HUMANOCTO_7134287 ACTA 20/2024</t>
  </si>
  <si>
    <t>6000005145</t>
  </si>
  <si>
    <t>3079</t>
  </si>
  <si>
    <t>259-022200_0137_8140 RECURSO DE INDEXACIÃ“N RECURSO HUMANOCTO_7142239 ACTA 20/2024</t>
  </si>
  <si>
    <t>6000005146</t>
  </si>
  <si>
    <t>3080</t>
  </si>
  <si>
    <t>259-022200_0137_8140 RECURSO DE INDEXACIÃ“N RECURSO HUMANOCTO_7138677 ACTA 20/2024</t>
  </si>
  <si>
    <t>6000005147</t>
  </si>
  <si>
    <t>3081</t>
  </si>
  <si>
    <t>259-022200_0137_8140 RECURSO DE INDEXACIÃ“N RECURSO HUMANOCTO_7135758 ACTA 20/2024</t>
  </si>
  <si>
    <t>6000005148</t>
  </si>
  <si>
    <t>3082</t>
  </si>
  <si>
    <t>259-022200_0137_8140 RECURSO DE INDEXACIÃ“N RECURSO HUMANOCTO_7142178 ACTA 20/2024</t>
  </si>
  <si>
    <t>6000005149</t>
  </si>
  <si>
    <t>3083</t>
  </si>
  <si>
    <t>259-022200_0137_8140 RECURSO DE INDEXACIÃ“N RECURSO HUMANOCTO_7135412 ACTA 20/2024</t>
  </si>
  <si>
    <t>6000005150</t>
  </si>
  <si>
    <t>3084</t>
  </si>
  <si>
    <t>259-022200_0137_8140 RECURSO DE INDEXACIÃ“N RECURSO HUMANOCTO_7146951 ACTA 20/2024</t>
  </si>
  <si>
    <t>6000005151</t>
  </si>
  <si>
    <t>3085</t>
  </si>
  <si>
    <t>259-022200_0137_8140 RECURSO DE INDEXACIÃ“N RECURSO HUMANOCTO_7138058 ACTA 20/2024</t>
  </si>
  <si>
    <t>6000005152</t>
  </si>
  <si>
    <t>3086</t>
  </si>
  <si>
    <t>259-022200_0137_8140 RECURSO DE INDEXACIÃ“N RECURSO HUMANOCTO_7148810 ACTA 20/2024</t>
  </si>
  <si>
    <t>6000005153</t>
  </si>
  <si>
    <t>3087</t>
  </si>
  <si>
    <t>259-022200_0137_8140 RECURSO DE INDEXACIÃ“N RECURSO HUMANOCTO_7145409 ACTA 20/2024</t>
  </si>
  <si>
    <t>6000005154</t>
  </si>
  <si>
    <t>3088</t>
  </si>
  <si>
    <t>259-022200_0137_8140 RECURSO DE INDEXACIÃ“N RECURSO HUMANOCTO_7135125 ACTA 20/2024</t>
  </si>
  <si>
    <t>6000005155</t>
  </si>
  <si>
    <t>3089</t>
  </si>
  <si>
    <t>259-022200_0137_8140 RECURSO DE INDEXACIÃ“N RECURSO HUMANOCTO_7147596 ACTA 20/2024</t>
  </si>
  <si>
    <t>6000005156</t>
  </si>
  <si>
    <t>3090</t>
  </si>
  <si>
    <t>259-022200_0137_8140 RECURSO DE INDEXACIÃ“N RECURSO HUMANOCTO_7144726 ACTA 20/2024</t>
  </si>
  <si>
    <t>6000005157</t>
  </si>
  <si>
    <t>3091</t>
  </si>
  <si>
    <t>259-022200_0137_8140 RECURSO DE INDEXACIÃ“N RECURSO HUMANOCTO_7145019 ACTA 20/2024</t>
  </si>
  <si>
    <t>6000005158</t>
  </si>
  <si>
    <t>3092</t>
  </si>
  <si>
    <t>259-022200_0137_8140 RECURSO DE INDEXACIÃ“N RECURSO HUMANOCTO_7145410 ACTA 20/2024</t>
  </si>
  <si>
    <t>6000005159</t>
  </si>
  <si>
    <t>3093</t>
  </si>
  <si>
    <t>259-022200_0137_8140 RECURSO DE INDEXACIÃ“N RECURSO HUMANOCTO_7146944 ACTA 20/2024</t>
  </si>
  <si>
    <t>6000005160</t>
  </si>
  <si>
    <t>3094</t>
  </si>
  <si>
    <t>259-022200_0137_8140 RECURSO DE INDEXACIÃ“N RECURSO HUMANOCTO_7145304 ACTA 20/2024</t>
  </si>
  <si>
    <t>6000005161</t>
  </si>
  <si>
    <t>3095</t>
  </si>
  <si>
    <t>259-022200_0137_8140 RECURSO DE INDEXACIÃ“N RECURSO HUMANOCTO_7131156 ACTA 20/2024</t>
  </si>
  <si>
    <t>6000005162</t>
  </si>
  <si>
    <t>3096</t>
  </si>
  <si>
    <t>259-022200_0137_8140 RECURSO DE INDEXACIÃ“N RECURSO HUMANOCTO_7137918 ACTA 20/2024</t>
  </si>
  <si>
    <t>6000005163</t>
  </si>
  <si>
    <t>3097</t>
  </si>
  <si>
    <t>259-022200_0137_8140 RECURSO DE INDEXACIÃ“N RECURSO HUMANOCTO_7149244 ACTA 20/2024</t>
  </si>
  <si>
    <t>6000005164</t>
  </si>
  <si>
    <t>3098</t>
  </si>
  <si>
    <t>259-022200_0137_8140 RECURSO DE INDEXACIÃ“N RECURSO HUMANOCTO_7156240 ACTA 20/2024</t>
  </si>
  <si>
    <t>6000005165</t>
  </si>
  <si>
    <t>3099</t>
  </si>
  <si>
    <t>259-022200_0137_8140 RECURSO DE INDEXACIÃ“N RECURSO HUMANOCTO_7151867 ACTA 20/2024</t>
  </si>
  <si>
    <t>6000005166</t>
  </si>
  <si>
    <t>3100</t>
  </si>
  <si>
    <t>259-022200_0137_8140 RECURSO DE INDEXACIÃ“N RECURSO HUMANOCTO_7152858 ACTA 20/2024</t>
  </si>
  <si>
    <t>6000005167</t>
  </si>
  <si>
    <t>3101</t>
  </si>
  <si>
    <t>259-022200_0137_8140 RECURSO DE INDEXACIÃ“N RECURSO HUMANOCTO_7140872 ACTA 20/2024</t>
  </si>
  <si>
    <t>6000005168</t>
  </si>
  <si>
    <t>3102</t>
  </si>
  <si>
    <t>259-022200_0137_8140 RECURSO DE INDEXACIÃ“N RECURSO HUMANOCTO_7146143 ACTA 20/2024</t>
  </si>
  <si>
    <t>6000005169</t>
  </si>
  <si>
    <t>3103</t>
  </si>
  <si>
    <t>259-022200_0137_8140 RECURSO DE INDEXACIÃ“N RECURSO HUMANOCTO_7150556 ACTA 20/2024</t>
  </si>
  <si>
    <t>6000005170</t>
  </si>
  <si>
    <t>3104</t>
  </si>
  <si>
    <t>259-022200_0137_8140 RECURSO DE INDEXACIÃ“N RECURSO HUMANOCTO_7145004 ACTA 20/2024</t>
  </si>
  <si>
    <t>6000005171</t>
  </si>
  <si>
    <t>3105</t>
  </si>
  <si>
    <t>259-022200_0137_8140 RECURSO DE INDEXACIÃ“N RECURSO HUMANOCTO_7149559 ACTA 20/2024</t>
  </si>
  <si>
    <t>6000005172</t>
  </si>
  <si>
    <t>3106</t>
  </si>
  <si>
    <t>259-022200_0137_8140 RECURSO DE INDEXACIÃ“N RECURSO HUMANOCTO_7145313 ACTA 20/2024</t>
  </si>
  <si>
    <t>6000005173</t>
  </si>
  <si>
    <t>3107</t>
  </si>
  <si>
    <t>259-022200_0137_8140 RECURSO DE INDEXACIÃ“N RECURSO HUMANOCTO_7149453 ACTA 20/2024</t>
  </si>
  <si>
    <t>6000005174</t>
  </si>
  <si>
    <t>3108</t>
  </si>
  <si>
    <t>259-022200_0137_8140 RECURSO DE INDEXACIÃ“N RECURSO HUMANOCTO_7150917 ACTA 20/2024</t>
  </si>
  <si>
    <t>6000005175</t>
  </si>
  <si>
    <t>3109</t>
  </si>
  <si>
    <t>259-022200_0137_8140 RECURSO DE INDEXACIÃ“N RECURSO HUMANOCTO_7141331 ACTA 20/2024</t>
  </si>
  <si>
    <t>6000005176</t>
  </si>
  <si>
    <t>3110</t>
  </si>
  <si>
    <t>259-022200_0137_8140 RECURSO DE INDEXACIÃ“N RECURSO HUMANOCTO_7145402 ACTA 20/2024</t>
  </si>
  <si>
    <t>6000005177</t>
  </si>
  <si>
    <t>3111</t>
  </si>
  <si>
    <t>259-022200_0137_8140 RECURSO DE INDEXACIÃ“N RECURSO HUMANOCTO_7140674 ACTA 20/2024</t>
  </si>
  <si>
    <t>6000005178</t>
  </si>
  <si>
    <t>3112</t>
  </si>
  <si>
    <t>259-022200_0137_8140 RECURSO DE INDEXACIÃ“N RECURSO HUMANOCTO_7148927 ACTA 20/2024</t>
  </si>
  <si>
    <t>6000005179</t>
  </si>
  <si>
    <t>3113</t>
  </si>
  <si>
    <t>259-022200_0137_8140 RECURSO DE INDEXACIÃ“N RECURSO HUMANOCTO_7146249 ACTA 20/2024</t>
  </si>
  <si>
    <t>6000005180</t>
  </si>
  <si>
    <t>3114</t>
  </si>
  <si>
    <t>259-022200_0137_8140 RECURSO DE INDEXACIÃ“N RECURSO HUMANOCTO_7137364 ACTA20/2024</t>
  </si>
  <si>
    <t>6000005181</t>
  </si>
  <si>
    <t>3115</t>
  </si>
  <si>
    <t>259-022200_0137_8140 RECURSO DE INDEXACIÃ“N RECURSO HUMANOCTO_7144803 ACTA 20/2024</t>
  </si>
  <si>
    <t>6000005182</t>
  </si>
  <si>
    <t>3116</t>
  </si>
  <si>
    <t>259-022200_0137_8140 RECURSO DE INDEXACIÃ“N RECURSO HUMANOCTO_7144814 ACTA 20/2024</t>
  </si>
  <si>
    <t>6000005183</t>
  </si>
  <si>
    <t>3117</t>
  </si>
  <si>
    <t>259-022200_0137_8140 RECURSO DE INDEXACIÃ“N RECURSO HUMANOCTO_7147980 ACTA 20/2024</t>
  </si>
  <si>
    <t>6000005184</t>
  </si>
  <si>
    <t>3118</t>
  </si>
  <si>
    <t>259-022200_0137_8140 RECURSO DE INDEXACIÃ“N RECURSO HUMANOCTO_7144520 ACTA 20/2024</t>
  </si>
  <si>
    <t>6000005185</t>
  </si>
  <si>
    <t>3119</t>
  </si>
  <si>
    <t>259-022200_0137_8140 RECURSO DE INDEXACIÃ“N RECURSO HUMANOCTO_7138659 ACTA 20/2024</t>
  </si>
  <si>
    <t>6000005186</t>
  </si>
  <si>
    <t>3120</t>
  </si>
  <si>
    <t>259-022200_0137_8140 RECURSO DE INDEXACIÃ“N RECURSO HUMANOCTO_7142825 ACTA 20/2024</t>
  </si>
  <si>
    <t>6000005187</t>
  </si>
  <si>
    <t>3121</t>
  </si>
  <si>
    <t>259-022200_0137_8140 RECURSO DE INDEXACIÃ“N RECURSO HUMANOCTO_7140758 ACTA 20/2024</t>
  </si>
  <si>
    <t>6000005188</t>
  </si>
  <si>
    <t>3122</t>
  </si>
  <si>
    <t>259-022200_0137_8140 RECURSO DE INDEXACIÃ“N RECURSO HUMANOCTO_7152264 ACTA 20/2024</t>
  </si>
  <si>
    <t>6000005189</t>
  </si>
  <si>
    <t>3123</t>
  </si>
  <si>
    <t>259-022200_0137_8140 RECURSO DE INDEXACIÃ“N RECURSO HUMANOCTO_7145009 ACTA 20/2024</t>
  </si>
  <si>
    <t>6000005190</t>
  </si>
  <si>
    <t>3124</t>
  </si>
  <si>
    <t>259-022200_0137_8140 RECURSO DE INDEXACIÃ“N RECURSO HUMANOCTO_7148825 ACTA 20/2024</t>
  </si>
  <si>
    <t>6000005191</t>
  </si>
  <si>
    <t>3125</t>
  </si>
  <si>
    <t>259-022200_0137_8140 RECURSO DE INDEXACIÃ“N RECURSO HUMANOCTO_7141780 ACTA 20/2024</t>
  </si>
  <si>
    <t>6000005192</t>
  </si>
  <si>
    <t>3126</t>
  </si>
  <si>
    <t>259-022200_0137_8140 RECURSO DE INDEXACIÃ“N RECURSO HUMANOCTO_7147972 ACTA 20/2024</t>
  </si>
  <si>
    <t>6000005193</t>
  </si>
  <si>
    <t>3127</t>
  </si>
  <si>
    <t>259-022200_0137_8140 RECURSO DE INDEXACIÃ“N RECURSO HUMANOCTO_7149213 ACTA 20/2024</t>
  </si>
  <si>
    <t>6000005194</t>
  </si>
  <si>
    <t>3128</t>
  </si>
  <si>
    <t>259-022200_0137_8140 RECURSO DE INDEXACIÃ“N RECURSO HUMANOCTO_7148848 ACTA 20/2024</t>
  </si>
  <si>
    <t>6000005195</t>
  </si>
  <si>
    <t>3129</t>
  </si>
  <si>
    <t>259-022200_0137_8140 RECURSO DE INDEXACIÃ“N RECURSO HUMANOCTO_7144519 ACTA 20/2024</t>
  </si>
  <si>
    <t>6000005196</t>
  </si>
  <si>
    <t>3130</t>
  </si>
  <si>
    <t>259-022200_0137_8140 RECURSO DE INDEXACIÃ“N RECURSO HUMANOCTO_7140791 ACTA 20/2024</t>
  </si>
  <si>
    <t>6000005197</t>
  </si>
  <si>
    <t>3131</t>
  </si>
  <si>
    <t>259-022200_0137_8140 RECURSO DE INDEXACIÃ“N RECURSO HUMANOCTO_7158200 ACTA 20/2024</t>
  </si>
  <si>
    <t>6000005198</t>
  </si>
  <si>
    <t>3132</t>
  </si>
  <si>
    <t>259-022200_0137_8140 RECURSO DE INDEXACIÃ“N RECURSO HUMANOCTO_7140550 ACTA 20/2024</t>
  </si>
  <si>
    <t>6000005199</t>
  </si>
  <si>
    <t>3133</t>
  </si>
  <si>
    <t>259-022200_0137_8140 RECURSO DE INDEXACIÃ“N RECURSO HUMANOCTO_7157005 ACTA 20/2024</t>
  </si>
  <si>
    <t>6000005200</t>
  </si>
  <si>
    <t>3134</t>
  </si>
  <si>
    <t>259-022200_0137_8140 RECURSO DE INDEXACIÃ“N RECURSO HUMANOCTO_7157032 ACTA 20/2024</t>
  </si>
  <si>
    <t>6000005201</t>
  </si>
  <si>
    <t>3135</t>
  </si>
  <si>
    <t>259-022200_0137_8140 RECURSO DE INDEXACIÃ“N RECURSO HUMANOCTO_7142434 ACTA 20/2024</t>
  </si>
  <si>
    <t>6000005202</t>
  </si>
  <si>
    <t>3136</t>
  </si>
  <si>
    <t>259-022200_0137_8140 RECURSO DE INDEXACIÃ“N RECURSO HUMANOCTO_7149620 ACTA 20/2024</t>
  </si>
  <si>
    <t>6000005203</t>
  </si>
  <si>
    <t>3137</t>
  </si>
  <si>
    <t>259-022200_0137_8140 RECURSO DE INDEXACIÃ“N RECURSO HUMANOCTO_7148915 ACTA 20/2025</t>
  </si>
  <si>
    <t>6000005204</t>
  </si>
  <si>
    <t>3138</t>
  </si>
  <si>
    <t>259-022200_0137_8140 RECURSO DE INDEXACIÃ“N RECURSO HUMANOCTO_7145213 ACTA 20/2024</t>
  </si>
  <si>
    <t>6000005205</t>
  </si>
  <si>
    <t>3139</t>
  </si>
  <si>
    <t>259-022200_0137_8140 RECURSO DE INDEXACIÃ“N RECURSO HUMANOCTO_7146964 ACTA 20/2024</t>
  </si>
  <si>
    <t>6000005206</t>
  </si>
  <si>
    <t>3140</t>
  </si>
  <si>
    <t>259-022200_0137_8140 RECURSO DE INDEXACIÃ“N RECURSO HUMANOCTO_7147088 ACTA 20/2024</t>
  </si>
  <si>
    <t>6000005207</t>
  </si>
  <si>
    <t>3141</t>
  </si>
  <si>
    <t>259-022200_0137_8140 RECURSO DE INDEXACIÃ“N RECURSO HUMANOCTO_7127053 ACTA 20/2024</t>
  </si>
  <si>
    <t>6000005208</t>
  </si>
  <si>
    <t>3142</t>
  </si>
  <si>
    <t>259-022200_0137_8140 RECURSO DE INDEXACIÃ“N RECURSO HUMANOCTO_7145430 ACTA 20/2024</t>
  </si>
  <si>
    <t>6000005209</t>
  </si>
  <si>
    <t>3346</t>
  </si>
  <si>
    <t>6000005211</t>
  </si>
  <si>
    <t>3000003383</t>
  </si>
  <si>
    <t>Ejercicio</t>
  </si>
  <si>
    <t>Período</t>
  </si>
  <si>
    <t>Fecha Inicial</t>
  </si>
  <si>
    <t>Fecha Final</t>
  </si>
  <si>
    <t>Centro gestor</t>
  </si>
  <si>
    <t>Fecha Registro</t>
  </si>
  <si>
    <t>Tipo de compromiso</t>
  </si>
  <si>
    <t>Compromiso</t>
  </si>
  <si>
    <t>No. Compromiso</t>
  </si>
  <si>
    <t>Plazo (Días)</t>
  </si>
  <si>
    <t>Forma Pago</t>
  </si>
  <si>
    <t>Descripción</t>
  </si>
  <si>
    <t>Número de CDP</t>
  </si>
  <si>
    <t>Número de CRP</t>
  </si>
  <si>
    <t>Objeto</t>
  </si>
  <si>
    <t>Rubro</t>
  </si>
  <si>
    <t>Descripción del Rubro</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</si>
  <si>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</si>
  <si>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</si>
  <si>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</si>
  <si>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</si>
  <si>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</si>
  <si>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</si>
  <si>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</si>
  <si>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</si>
  <si>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</si>
  <si>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</si>
  <si>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</si>
  <si>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</si>
  <si>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</si>
  <si>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</si>
  <si>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</si>
  <si>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</si>
  <si>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</si>
  <si>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</si>
  <si>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</si>
  <si>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</si>
  <si>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</si>
  <si>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</si>
  <si>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</si>
  <si>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</si>
  <si>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</si>
  <si>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</si>
  <si>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</si>
  <si>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</si>
  <si>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TIPO</t>
  </si>
  <si>
    <t>Compromisos sin Aut. de Giro</t>
  </si>
  <si>
    <t>AD</t>
  </si>
  <si>
    <t>INVF</t>
  </si>
  <si>
    <t>IN</t>
  </si>
  <si>
    <t>NO</t>
  </si>
  <si>
    <t>0114-01</t>
  </si>
  <si>
    <t>7210345</t>
  </si>
  <si>
    <t>009-052100_RST.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</si>
  <si>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O21202020080383939</t>
  </si>
  <si>
    <t>Otros servicios de consultoría científica y técnica n.c.p.</t>
  </si>
  <si>
    <t>000000000000000000114</t>
  </si>
  <si>
    <t>0114 - Programa Funcionamiento - SECRETARÍA DISTRITAL DE SALUD</t>
  </si>
  <si>
    <t>PM/0114/0001/FUNC</t>
  </si>
  <si>
    <t>FUNCIONAMIENTO SECRETARÍA DISTRITAL DE SALUD</t>
  </si>
  <si>
    <t>1012064208</t>
  </si>
  <si>
    <t>1105307169</t>
  </si>
  <si>
    <t>MATEO CARLOS RODRIGUEZ PERNETT</t>
  </si>
  <si>
    <t>5000799473</t>
  </si>
  <si>
    <t>658274</t>
  </si>
  <si>
    <t>7207593</t>
  </si>
  <si>
    <t>029-052200_RST. Prestar servicios como técnico en la Subdirección de Bienes y Servicios en actividades relacionadas con el diagnóstico&lt;(&gt;,&lt;)&gt; mantenimiento preventivo y correctivo de las instalaciones de la Secretaría Distrital de Salud y sus sedes bajo custodia, asegurando su adecuado funcionamiento y conservación</t>
  </si>
  <si>
    <t>1000321056</t>
  </si>
  <si>
    <t>7547516</t>
  </si>
  <si>
    <t>HECTOR FABIO ARCILA LOZANO</t>
  </si>
  <si>
    <t>5000799474</t>
  </si>
  <si>
    <t>658435</t>
  </si>
  <si>
    <t>7210309</t>
  </si>
  <si>
    <t>031-052200_RST. Prestar servicios como bachiller en la Subdirección de Bienes y Servicios en los temas relacionados con la Gestión Documental de la Secretaria Distrital de Salud.</t>
  </si>
  <si>
    <t>1000278131</t>
  </si>
  <si>
    <t>52810272</t>
  </si>
  <si>
    <t>CATALINA  GOMEZ ZAPATA</t>
  </si>
  <si>
    <t>5000799475</t>
  </si>
  <si>
    <t>658447</t>
  </si>
  <si>
    <t>7209702</t>
  </si>
  <si>
    <t>019-052200_RST. Prestar servicios como bachiller en la Subdirección de Bienes y Servicios en el proceso de Almacén General de la Secretaria Distrital de Salud.</t>
  </si>
  <si>
    <t>1000235406</t>
  </si>
  <si>
    <t>1032407004</t>
  </si>
  <si>
    <t>JOHN JAIRO GARCIA DIAZ</t>
  </si>
  <si>
    <t>5000799476</t>
  </si>
  <si>
    <t>658378</t>
  </si>
  <si>
    <t>7209032</t>
  </si>
  <si>
    <t>022-052200_RST. Prestar servicios como bachiller en la Subdirección de Bienes y Servicios en los temas relacionados con la Gestión Documental de la Secretaria Distrital de Salud.</t>
  </si>
  <si>
    <t>1012064841</t>
  </si>
  <si>
    <t>1087200084</t>
  </si>
  <si>
    <t>GLORIA VIVIANA QUIÑONES</t>
  </si>
  <si>
    <t>5000799478</t>
  </si>
  <si>
    <t>658397</t>
  </si>
  <si>
    <t>7208481</t>
  </si>
  <si>
    <t>021-052200_RST. Prestar servicios como tecnólogo en la Subdirección de Bienes y Servicios en las actividades relacionadas con consolidación de bases de datos, proyección de informes, recepción y revisión de facturas, y la gestión documental a través de las plataformas digitales dispuestas por la Secretaria Distrital de Salud.</t>
  </si>
  <si>
    <t>1000094279</t>
  </si>
  <si>
    <t>51997821</t>
  </si>
  <si>
    <t>ADRIANA CRISTINA GONZALEZ MORALES</t>
  </si>
  <si>
    <t>5000800345</t>
  </si>
  <si>
    <t>658390</t>
  </si>
  <si>
    <t>7212114</t>
  </si>
  <si>
    <t>007-051000_RST. Prestar servicios como bachiller en la Dirección de Gestión del Talento Humano apoyando administrativamente en la ejecucióny seguimiento de las actividades que se desarrollan en el marco de los procesos de la gestión del talento humano institucional.</t>
  </si>
  <si>
    <t>1000153638</t>
  </si>
  <si>
    <t>80058041</t>
  </si>
  <si>
    <t>LUIS FELIPE VALLEJO</t>
  </si>
  <si>
    <t>5000800632</t>
  </si>
  <si>
    <t>658267</t>
  </si>
  <si>
    <t>7212174</t>
  </si>
  <si>
    <t>008-052100_RST.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</si>
  <si>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1007912142</t>
  </si>
  <si>
    <t>52372522</t>
  </si>
  <si>
    <t>JANEY PATRICIA BOHORQUEZ BARRERA</t>
  </si>
  <si>
    <t>5000801633</t>
  </si>
  <si>
    <t>658269</t>
  </si>
  <si>
    <t>7216687</t>
  </si>
  <si>
    <t>032-052200_RST. Prestar servicios como bachiller en la Subdirección de Bienes y Servicios en los temas relacionados con la Gestión Documental de la Secretaria Distrital de Salud.</t>
  </si>
  <si>
    <t>1000138135</t>
  </si>
  <si>
    <t>79411172</t>
  </si>
  <si>
    <t>RENE GERMAN ROZO MARTINEZ</t>
  </si>
  <si>
    <t>5000801792</t>
  </si>
  <si>
    <t>658452</t>
  </si>
  <si>
    <t>7217309</t>
  </si>
  <si>
    <t>027-052200_RST. Prestar servicios como bachiller en la Subdirección de Bienes y Servicios en los temas relacionados con la Gestión Documental de la Secretaria Distrital de Salud.</t>
  </si>
  <si>
    <t>1013642716</t>
  </si>
  <si>
    <t>1010237329</t>
  </si>
  <si>
    <t>ANGIEE MARYURY RODRIGUEZ LOPEZ</t>
  </si>
  <si>
    <t>5000801839</t>
  </si>
  <si>
    <t>658426</t>
  </si>
  <si>
    <t>7220423</t>
  </si>
  <si>
    <t>015-053000_RST. Prestar servicios de apoyo como tecnico en las actividades administrativas relacionadas al proceso de cobro persuasivo y coactivo del FFDS de la Dirección Financiera</t>
  </si>
  <si>
    <t>5000801857</t>
  </si>
  <si>
    <t>658317</t>
  </si>
  <si>
    <t>7225406</t>
  </si>
  <si>
    <t>016-053000_RST. Prestar servicios de apoyo a la gestión como técnico en la Dirección Financiera para desarrollar las actividades presupuestales que requiera la entidad</t>
  </si>
  <si>
    <t>1000300567</t>
  </si>
  <si>
    <t>1019047389</t>
  </si>
  <si>
    <t>SILVANA  SALGUERO ARTUDUAGA</t>
  </si>
  <si>
    <t>5000803766</t>
  </si>
  <si>
    <t>658344</t>
  </si>
  <si>
    <t>7241766</t>
  </si>
  <si>
    <t>025-052200_RST. Prestar servicios como bachiller en la Subdirección de Bienes y Servicios en los temas relacionados con el mantenimiento de las instalaciones de la Secretaria Distrital de Salud y sus sedes en custodia.</t>
  </si>
  <si>
    <t>1003112755</t>
  </si>
  <si>
    <t>80274344</t>
  </si>
  <si>
    <t>JOSE FRANCISCO LOPEZ APONTE</t>
  </si>
  <si>
    <t>5000809349</t>
  </si>
  <si>
    <t>658416</t>
  </si>
  <si>
    <t>7264801</t>
  </si>
  <si>
    <t>006-051000_RST. Prestar servicios como bachiller en la Dirección de Gestión del Talento Humano en la revisión, corrección y actualización de las historias laborales de los servidores públicos de la Secretaria Distrital de Salud.</t>
  </si>
  <si>
    <t>1000028583</t>
  </si>
  <si>
    <t>19401294</t>
  </si>
  <si>
    <t>OMAR  PATARROYO ANDRADE</t>
  </si>
  <si>
    <t>5000817363</t>
  </si>
  <si>
    <t>658262</t>
  </si>
  <si>
    <t>7290860</t>
  </si>
  <si>
    <t>028-052200_RST. Prestar servicios como bachiller en la Subdirección de Bienes y Servicios en los temas relacionados con la Gestión Documental de la Secretaria Distrital de Salud.</t>
  </si>
  <si>
    <t>1013715103</t>
  </si>
  <si>
    <t>1001296798</t>
  </si>
  <si>
    <t>JULIAN DAVID GIL SEGURA</t>
  </si>
  <si>
    <t>5000820456</t>
  </si>
  <si>
    <t>658432</t>
  </si>
  <si>
    <t>7288702</t>
  </si>
  <si>
    <t>014-053000_RST. Prestar servicios de apoyo como tecnico en las actividades administrativas relacionadas al proceso de cobro persuasivo y coactivo del FFDS de la Dirección Financiera</t>
  </si>
  <si>
    <t>1002229341</t>
  </si>
  <si>
    <t>52195662</t>
  </si>
  <si>
    <t>ANDREA  FONSECA DURAN</t>
  </si>
  <si>
    <t>5000820458</t>
  </si>
  <si>
    <t>658306</t>
  </si>
  <si>
    <t>7293371</t>
  </si>
  <si>
    <t>011-052100_RST.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</si>
  <si>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1013826933</t>
  </si>
  <si>
    <t>1073380141</t>
  </si>
  <si>
    <t>YISEL DANIELA PERAZA SOLANO</t>
  </si>
  <si>
    <t>5000820466</t>
  </si>
  <si>
    <t>658290</t>
  </si>
  <si>
    <t>7350252</t>
  </si>
  <si>
    <t>002-000100_RST. Prestar servicios como bachiller, para apoyar a la Oficina de Asuntos Jurídicos en actividades relacionadas con las gestiones administrativas y de notificación que se requieran.</t>
  </si>
  <si>
    <t>1000229721</t>
  </si>
  <si>
    <t>53134634</t>
  </si>
  <si>
    <t>JENNY ANDREA CHIQUIZA PEDRAZA</t>
  </si>
  <si>
    <t>5000829198</t>
  </si>
  <si>
    <t>658210</t>
  </si>
  <si>
    <t>7340791</t>
  </si>
  <si>
    <t>001-000100_RST. Prestar servicios como tecnico, para apoyar a la Oficina de Asuntos Juridicos en actividades relacionadas con las gestiones administrativas que se requieran.</t>
  </si>
  <si>
    <t>1000343377</t>
  </si>
  <si>
    <t>52318608</t>
  </si>
  <si>
    <t>YADY ELIANA FORERO CORDOBA</t>
  </si>
  <si>
    <t>5000829203</t>
  </si>
  <si>
    <t>658625</t>
  </si>
  <si>
    <t>7348602</t>
  </si>
  <si>
    <t>023-052200_RST. Prestar servicios como bachiller en la Subdirección de Bienes y Servicios en los temas relacionados con la Gestión Documental de la Secretaria Distrital de Salud.</t>
  </si>
  <si>
    <t>1000361558</t>
  </si>
  <si>
    <t>52200151</t>
  </si>
  <si>
    <t>MONICA  RUIZ CUENCA</t>
  </si>
  <si>
    <t>5000829260</t>
  </si>
  <si>
    <t>658404</t>
  </si>
  <si>
    <t>7354510</t>
  </si>
  <si>
    <t>020-052200_RST. Prestar servicios como bachiller para la ejecución de actividades relacionadas con el proceso administrativo en la Subdirección de Bienes y Servicios.</t>
  </si>
  <si>
    <t>1000010001</t>
  </si>
  <si>
    <t>51635427</t>
  </si>
  <si>
    <t>ALCIRA  ESCANDON CARRANZA</t>
  </si>
  <si>
    <t>5000829309</t>
  </si>
  <si>
    <t>658384</t>
  </si>
  <si>
    <t>7360015</t>
  </si>
  <si>
    <t>024-052200_RST. Prestar servicios como bachiller en la Subdirección de Bienes y Servicios en los temas relacionados con la Gestión Documental de la Secretaria Distrital de Salud.</t>
  </si>
  <si>
    <t>1005233438</t>
  </si>
  <si>
    <t>52187668</t>
  </si>
  <si>
    <t>DOLLY PATRICIA MONTERO MORALES</t>
  </si>
  <si>
    <t>5000831045</t>
  </si>
  <si>
    <t>658410</t>
  </si>
  <si>
    <t>7355216</t>
  </si>
  <si>
    <t>003-000100_RST. Prestar servicios como bachiller, para apoyar a la Oficina de Asuntos Juridicos en actividades relacionadas con las gestiones administrativas que se requieran.</t>
  </si>
  <si>
    <t>1013682352</t>
  </si>
  <si>
    <t>1007385078</t>
  </si>
  <si>
    <t>KEVIN ANDRES SANCHEZ ARIAS</t>
  </si>
  <si>
    <t>5000831053</t>
  </si>
  <si>
    <t>658226</t>
  </si>
  <si>
    <t>7368679</t>
  </si>
  <si>
    <t>018-053000_RST. Prestar servicios de apoyo como tecnico en las actividades administrativas relacionadas al proceso de cobro persuasivo y coactivo del FFDS de la Dirección Financiera</t>
  </si>
  <si>
    <t>1013007214</t>
  </si>
  <si>
    <t>1023037875</t>
  </si>
  <si>
    <t>SERGIO DAVID FERNANDEZ RAMOS</t>
  </si>
  <si>
    <t>5000833562</t>
  </si>
  <si>
    <t>658370</t>
  </si>
  <si>
    <t>7395466</t>
  </si>
  <si>
    <t>010-052100_RST.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</si>
  <si>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1000580638</t>
  </si>
  <si>
    <t>80256828</t>
  </si>
  <si>
    <t>JOHN ALEXANDER CARDENAS ROA</t>
  </si>
  <si>
    <t>5000833565</t>
  </si>
  <si>
    <t>658282</t>
  </si>
  <si>
    <t>7361018</t>
  </si>
  <si>
    <t>033-052200_RST. Prestar servicios como bachiller en la Subdirección de Bienes y Servicios en los temas relacionados con el mantenimiento de las instalaciones de la Secretaria Distrital de Salud y sus sedes en custodia.</t>
  </si>
  <si>
    <t>1005485872</t>
  </si>
  <si>
    <t>79871804</t>
  </si>
  <si>
    <t>JUAN PABLO GUALTEROS PEÑA</t>
  </si>
  <si>
    <t>5000833566</t>
  </si>
  <si>
    <t>658460</t>
  </si>
  <si>
    <t>7410730</t>
  </si>
  <si>
    <t>037-052200_RST. Prestar servicios como bachiller en la Subdirección de Bienes y Servicios en los temas relacionados con el mantenimiento de las instalaciones de la Secretaria Distrital de Salud y sus sedes en custodia.</t>
  </si>
  <si>
    <t>1012122136</t>
  </si>
  <si>
    <t>1030658099</t>
  </si>
  <si>
    <t>CARLOS ALBERTO ROMERO ESCOBAR</t>
  </si>
  <si>
    <t>5000837527</t>
  </si>
  <si>
    <t>658687</t>
  </si>
  <si>
    <t>7413336</t>
  </si>
  <si>
    <t>026-052200_RST. Prestar servicios como bachiller en la Subdirección de Bienes y Servicios en el proceso de Almacén General de la Secretaria Distrital de Salud.</t>
  </si>
  <si>
    <t>1000353301</t>
  </si>
  <si>
    <t>79998703</t>
  </si>
  <si>
    <t>LUIS HERNAN FERNANDEZ PEREZ</t>
  </si>
  <si>
    <t>5000837529</t>
  </si>
  <si>
    <t>658422</t>
  </si>
  <si>
    <t>7407918</t>
  </si>
  <si>
    <t>038-052200_RST. Prestar servicios como bachiller en la Subdirección de Bienes y Servicios en los temas relacionados con el mantenimiento de las instalaciones de la Secretaria Distrital de Salud y sus sedes en custodia.</t>
  </si>
  <si>
    <t>1004252544</t>
  </si>
  <si>
    <t>4211356</t>
  </si>
  <si>
    <t>VICTOR MANUEL QUEMBA BAUTISTA</t>
  </si>
  <si>
    <t>5000837536</t>
  </si>
  <si>
    <t>658688</t>
  </si>
  <si>
    <t>7422706</t>
  </si>
  <si>
    <t>005-000100_RST. Prestar servicios como bachiller, para apoyar a la Oficina de Asuntos Juridicos en actividades relacionadas con las gestiones administrativas que se requieran.</t>
  </si>
  <si>
    <t>1010233076</t>
  </si>
  <si>
    <t>1085301283</t>
  </si>
  <si>
    <t>GISSELT ANDREA PAZ IBARRA</t>
  </si>
  <si>
    <t>5000839670</t>
  </si>
  <si>
    <t>658257</t>
  </si>
  <si>
    <t>7424456</t>
  </si>
  <si>
    <t>030-052200_RST. Prestar servicios como bachiller en la Subdirección de Bienes y Servicios en los temas relacionados con la Gestión Documental de la Secretaria Distrital de Salud.</t>
  </si>
  <si>
    <t>1000323988</t>
  </si>
  <si>
    <t>1010211968</t>
  </si>
  <si>
    <t>LIZETH CAROLINA VELASQUEZ GARCIA</t>
  </si>
  <si>
    <t>5000839680</t>
  </si>
  <si>
    <t>658441</t>
  </si>
  <si>
    <t>7421808</t>
  </si>
  <si>
    <t>034-052200_RST. Prestar servicios como bachiller en la Subdirección de Bienes y Servicios en los temas relacionados con la Gestión Documental de la Secretaria Distrital de Salud.</t>
  </si>
  <si>
    <t>1005801923</t>
  </si>
  <si>
    <t>52393669</t>
  </si>
  <si>
    <t>ANA MILENA RINCON BOHORQUEZ</t>
  </si>
  <si>
    <t>5000839838</t>
  </si>
  <si>
    <t>658628</t>
  </si>
  <si>
    <t>7459858</t>
  </si>
  <si>
    <t>012-052100_RST. Prestar servicios como bachiller, en todas las actividades administrativas que se requieran en el desarrollo de las etapas precontractual, contractual y postcontractual, adelantadas en la Subdirección de Contratación de la Secretaría Distrital de Salud-Fondo Financiero Distrital de Salud.</t>
  </si>
  <si>
    <t>1012634068</t>
  </si>
  <si>
    <t>1010211198</t>
  </si>
  <si>
    <t>LEIDY VIVIANA ABREO RIVEROS</t>
  </si>
  <si>
    <t>5000843894</t>
  </si>
  <si>
    <t>658296</t>
  </si>
  <si>
    <t>7550800</t>
  </si>
  <si>
    <t>004-000100_RST. Prestar servicios como bachiller, para apoyar a la Oficina de Asuntos Juridicos en actividades relacionadas con las gestiones administrativas que se requieran.</t>
  </si>
  <si>
    <t>1006289688</t>
  </si>
  <si>
    <t>1019023881</t>
  </si>
  <si>
    <t>OSCAR FERNANDO MENDEZ RAMIREZ</t>
  </si>
  <si>
    <t>5000852501</t>
  </si>
  <si>
    <t>658245</t>
  </si>
  <si>
    <t>Fe.contabil.en control presupuestario</t>
  </si>
  <si>
    <t>Plazo</t>
  </si>
  <si>
    <t>Descripcion Rubro</t>
  </si>
  <si>
    <t>Concepto del gasto</t>
  </si>
  <si>
    <t>Descripción del Concepto del gasto</t>
  </si>
  <si>
    <t>Tipo Documento BP</t>
  </si>
  <si>
    <t>Número documento BP</t>
  </si>
  <si>
    <t>Nombre responsable</t>
  </si>
  <si>
    <t>Nombre solicitante</t>
  </si>
  <si>
    <t>Moneda transacción</t>
  </si>
  <si>
    <t>Valor neto</t>
  </si>
  <si>
    <t>Número interno CRP</t>
  </si>
  <si>
    <t>Pos.referencia</t>
  </si>
  <si>
    <t>Número interno CDP</t>
  </si>
  <si>
    <t>Posición de la imputacion CDP</t>
  </si>
  <si>
    <t>5980288</t>
  </si>
  <si>
    <t>036-032000_7750 Prestar servicios profesionales para orientar, informar y atender a traves de los canales dispuestos por la Direccion de Servicio a la Ciudadania en los diferentes espacios donde haga presencia institucional la Secretaria Distrital de</t>
  </si>
  <si>
    <t>O23011605510000007750</t>
  </si>
  <si>
    <t>Construcción de confianza, participación, datos abiertos para el Buen Vivir Bogotá</t>
  </si>
  <si>
    <t>PM/0201/0120/45990197750</t>
  </si>
  <si>
    <t>1000103803</t>
  </si>
  <si>
    <t>ANGELICA YADIRA BRAVO ARANDIA</t>
  </si>
  <si>
    <t>1001772943</t>
  </si>
  <si>
    <t>JULIAN ALFONSO ORJUELA BENAVIDES</t>
  </si>
  <si>
    <t>COP</t>
  </si>
  <si>
    <t>5000650136</t>
  </si>
  <si>
    <t>527040</t>
  </si>
  <si>
    <t>6353621</t>
  </si>
  <si>
    <t>101-030000_7750 Prestar servicios profesionales especializados en la SubsecretarÃ­a de GestiÃ³n territorial, ParticipaciÃ³n y Servicio a la CiudadanÃ­a en el apoyo a la revisiÃ³n, propuesta, formulaciÃ³n, implementaciÃ³n y seguimiento de proyectos y de nuev</t>
  </si>
  <si>
    <t>PM/0201/0120/45990267750</t>
  </si>
  <si>
    <t>1005679252</t>
  </si>
  <si>
    <t>1020732182</t>
  </si>
  <si>
    <t>LINA MARCELA PINEDA CHAPARRO</t>
  </si>
  <si>
    <t>5000695615</t>
  </si>
  <si>
    <t>569099</t>
  </si>
  <si>
    <t>6694389</t>
  </si>
  <si>
    <t>3846</t>
  </si>
  <si>
    <t>4334</t>
  </si>
  <si>
    <t>056-000400_0141 Prestar servicios profesionales especializados en la Oficina de Control Disciplinario Interno, realizando la evaluacion, sustanciacion y aplicacion del proceso disciplinario ordinario y verbal, asi como en la revision, tramite de conc</t>
  </si>
  <si>
    <t>5000732974</t>
  </si>
  <si>
    <t>590699</t>
  </si>
  <si>
    <t>6745906</t>
  </si>
  <si>
    <t>4936</t>
  </si>
  <si>
    <t>4565</t>
  </si>
  <si>
    <t>081-023200_0203. Prestar servicios profesionales en la Direccion de Aseguramiento y Garantia del Derecho a la Salud- Subdireccion de Garantia del Aseguramiento en la gestion, tramite, seguimiento, respuesta y cierre del proceso de atencion de Peticio</t>
  </si>
  <si>
    <t>5000738815</t>
  </si>
  <si>
    <t>598825</t>
  </si>
  <si>
    <t>6140037</t>
  </si>
  <si>
    <t>054-000200_7824 Prestar servicios profesionales en la Oficina Asesora de Comunicaciones dirigidos a fortalecer la comunicacion externa con publicos de interes para el Sector Salud Distrital, en respuesta a las necesidades de las diferentes areas de l</t>
  </si>
  <si>
    <t>O23011605560000007824</t>
  </si>
  <si>
    <t>Desarrollo institucional y dignificación del talento humano Bogotá</t>
  </si>
  <si>
    <t>PM/0201/0126/45990187824</t>
  </si>
  <si>
    <t>Servicio de apoyo financiero para dotar con bienes</t>
  </si>
  <si>
    <t>1010725873</t>
  </si>
  <si>
    <t>1031139271</t>
  </si>
  <si>
    <t>LUISA FERNANDA RICO BAUTISTA</t>
  </si>
  <si>
    <t>5000671687</t>
  </si>
  <si>
    <t>543921</t>
  </si>
  <si>
    <t>6844384</t>
  </si>
  <si>
    <t>5240</t>
  </si>
  <si>
    <t>091-052000. Prestar el servicio de intermediacion comercial para tramitar, gestionar y liderar la venta a traves del sistema de subasta publica al mejor postor de los bienes obsoletos y/o inservibles dados de baja de propiedad de la Secretaria Distri</t>
  </si>
  <si>
    <t>1011812249</t>
  </si>
  <si>
    <t>901363291</t>
  </si>
  <si>
    <t>INVER-TRACK SAS</t>
  </si>
  <si>
    <t>5000752074</t>
  </si>
  <si>
    <t>570421</t>
  </si>
  <si>
    <t>136278</t>
  </si>
  <si>
    <t>6029</t>
  </si>
  <si>
    <t>5891</t>
  </si>
  <si>
    <t>099-052000. Suministro de combustible para la Secretaria Distrital De Salud â€“ Fondo Financiero Distrital De Salud. [Funcionamiento]</t>
  </si>
  <si>
    <t>O2120201003033336103</t>
  </si>
  <si>
    <t>Diésel oil ACPM (fuel gas gasoil marine gas)</t>
  </si>
  <si>
    <t>1000621919</t>
  </si>
  <si>
    <t>900459737</t>
  </si>
  <si>
    <t>GRUPO EDS AUTOGAS S.A.S</t>
  </si>
  <si>
    <t>5000770204</t>
  </si>
  <si>
    <t>622222</t>
  </si>
  <si>
    <t>7001</t>
  </si>
  <si>
    <t>6036</t>
  </si>
  <si>
    <t>099-054000_0154 PRESTAR SERVICIOS PROFESIONALES ESPECIALIZADOS PARA LA IMPLEMENTACIÃ“N, SOPORTE, ACTUALIZACIÃ“N Y DESARROLLO DE SOFTWARE PARA LOS SISTEMAS DE INFORMACIÃ“N DE LA ENTIDAD DESDE LA DIRECCIÃ“N TECNOLOGÃAS DE LA INFORMACIÃ“N Y LAS COMUNICACIONE</t>
  </si>
  <si>
    <t>5000774460</t>
  </si>
  <si>
    <t>642990</t>
  </si>
  <si>
    <t>6852119</t>
  </si>
  <si>
    <t>5276</t>
  </si>
  <si>
    <t>5208</t>
  </si>
  <si>
    <t>098-052000. Realizar actividades de mantenimiento de areas ajardinadas y manejo silvicultural de arbolado en predios de la Secretaria Distrital de Salud y sus sedes en custodia, incluye suministro de insumos agricolas.</t>
  </si>
  <si>
    <t>O21202020080585970</t>
  </si>
  <si>
    <t>Servicios de mantenimiento y cuidado del paisaje</t>
  </si>
  <si>
    <t>1000667150</t>
  </si>
  <si>
    <t>900654916</t>
  </si>
  <si>
    <t>FUMY SPRAY S.A.S</t>
  </si>
  <si>
    <t>5000750272</t>
  </si>
  <si>
    <t>606687</t>
  </si>
  <si>
    <t>6362496</t>
  </si>
  <si>
    <t>448-010000_7828 AUNAR ESFUERZOS ENTRE EL FFDS Y LA SUBRED INTEGRADA DE SERVICIOS DE SALUD CENTRO ORIENTE E.S.E PARA REALIZAR ACTIVIDADES DEL PLAN DE INTERVENCIONES COLECTIVAS EN EL DISTRITO CAPITAL Y DE GESTIÃ“N DE LA SALUD PÃšBLICA, EN CONCORDANCIA CO</t>
  </si>
  <si>
    <t>O23011601090000007828</t>
  </si>
  <si>
    <t>Servicio: condiciones favorables para la salud y la vida Bogotá</t>
  </si>
  <si>
    <t>PM/0201/0103/19050267828</t>
  </si>
  <si>
    <t>Servicio de promoción y control para enfermedades</t>
  </si>
  <si>
    <t>5000696517</t>
  </si>
  <si>
    <t>570708</t>
  </si>
  <si>
    <t>7158</t>
  </si>
  <si>
    <t>6855</t>
  </si>
  <si>
    <t>211-024000-0187 Prestar los servicios para la certificación  de discapacidad  y  Registro de Localización y Caracterización de Personas con Discapacidad- RLCPD  en el marco de la Resolución 1197 de 2024 del Ministerio de Salud y Protección Social - S</t>
  </si>
  <si>
    <t>5000790478</t>
  </si>
  <si>
    <t>646136</t>
  </si>
  <si>
    <t>6869847</t>
  </si>
  <si>
    <t>5692</t>
  </si>
  <si>
    <t>5229</t>
  </si>
  <si>
    <t>299-000100_0141 PRESTAR SERVICIOS DE VIGILANCIA JUDICIAL EN LOS PROCESOS QUE HAGA PARTE LA SECRETARÃA DISTRITAL DE SALUD â€“ FONDOFINANCIERO DISTRITAL DE SALUD.</t>
  </si>
  <si>
    <t>1001312005</t>
  </si>
  <si>
    <t>830070346</t>
  </si>
  <si>
    <t>LITIGAR PUNTO COM S.A.S</t>
  </si>
  <si>
    <t>5000750395</t>
  </si>
  <si>
    <t>612507</t>
  </si>
  <si>
    <t>6879879</t>
  </si>
  <si>
    <t>3656</t>
  </si>
  <si>
    <t>5234</t>
  </si>
  <si>
    <t>008-043000_0135 Prestar servicios profesionales especializados a la subsecretaria de planeacion y gestion sectorial, en el acompaÃ±amiento financiero y administrativo para la estructuracion, puesta en marcha y seguimiento  en sus diferentes etapas (pl</t>
  </si>
  <si>
    <t>1013650772</t>
  </si>
  <si>
    <t>1032362822</t>
  </si>
  <si>
    <t>HUGO ALBERTO POVEDA CASTAÑEDA</t>
  </si>
  <si>
    <t>5000750897</t>
  </si>
  <si>
    <t>589536</t>
  </si>
  <si>
    <t>6363415</t>
  </si>
  <si>
    <t>449-010000_7828 AUNAR ESFUERZOS ENTRE EL FFDS Y LA SUBRED INTEGRADA DE SERVICIOS DE SALUD NORTE E.S.E PARA REALIZAR ACTIVIDADES DELPLAN DE INTERVENCIONES COLECTIVAS EN EL DISTRITO CAPITAL Y DE GESTION DE LA SALUD PUBLICA, EN CONCORDANCIA CON LAS NOR</t>
  </si>
  <si>
    <t>5000696368</t>
  </si>
  <si>
    <t>570810</t>
  </si>
  <si>
    <t>6357495</t>
  </si>
  <si>
    <t>024-054000_7785 Contratar el soporte, mantenimiento y administraciÃ³n de la plataforma BogotÃ¡ Salud Digital â€“ BSDâ€</t>
  </si>
  <si>
    <t>O23011601070000007785</t>
  </si>
  <si>
    <t>Implementación de la arquitectura empresarial y el intercambio recíproco de información en Bogotá</t>
  </si>
  <si>
    <t>PM/0201/0121/23010247785</t>
  </si>
  <si>
    <t>Servicio de apoyo para la dotación hospitalaria</t>
  </si>
  <si>
    <t>5000696509</t>
  </si>
  <si>
    <t>556554</t>
  </si>
  <si>
    <t>6588824</t>
  </si>
  <si>
    <t>5676</t>
  </si>
  <si>
    <t>4778</t>
  </si>
  <si>
    <t>008-011200_0237 ADICION Y PRORROGA CONVENIO 6588824 -2024.  AUNAR ESFUERZOS ENTRE EL FFDS Y LA SUBRED INTEGRADA DE SERVICIOS DE SALUD SUR OCCIDENTE E.S.E PARA REALIZAR ACTIVIDADES DEL PLAN DE INTERVENCIONES COLECTIVAS EN EL DISTRITO CAPITAL Y DE GEST</t>
  </si>
  <si>
    <t>5000739843</t>
  </si>
  <si>
    <t>612323</t>
  </si>
  <si>
    <t>6737998</t>
  </si>
  <si>
    <t>4858</t>
  </si>
  <si>
    <t>4515</t>
  </si>
  <si>
    <t>118-023200_0203. Prestar servicios profesionales en la Direccion de Aseguramiento y Garantia del Derecho a la Salud - Subdireccion de Garantia del Aseguramiento en las actividades relacionadas con la inspeccion, vigilancia y seguimiento a las Entidad</t>
  </si>
  <si>
    <t>5000737677</t>
  </si>
  <si>
    <t>598631</t>
  </si>
  <si>
    <t>7125</t>
  </si>
  <si>
    <t>005-020000-0187 Prestar servicios profesionales especializados en la SubsecretarÃ­a de Servicios de Salud y Aseguramiento, en la formulaciÃ³n, implementaciÃ³n y seguimiento del modelo de atenciÃ³n en salud en la red de prestadores del Distrito Capital</t>
  </si>
  <si>
    <t>5000789208</t>
  </si>
  <si>
    <t>645329</t>
  </si>
  <si>
    <t>7157</t>
  </si>
  <si>
    <t>6829</t>
  </si>
  <si>
    <t>212-024000-0187 Prestar los servicios para la certificaciÃ³nÂ  de discapacidadÂ  yÂ  Registro de LocalizaciÃ³n y CaracterizaciÃ³n de Personas con Discapacidad- RLCPDÂ  en el marco de la ResoluciÃ³n 1197 de 2024 del Ministerio de Salud y ProtecciÃ³n Social - S</t>
  </si>
  <si>
    <t>5000789955</t>
  </si>
  <si>
    <t>646135</t>
  </si>
  <si>
    <t>7083332</t>
  </si>
  <si>
    <t>6552</t>
  </si>
  <si>
    <t>6010</t>
  </si>
  <si>
    <t>184-012200_0197 PRESTAR SERVICIOS PROFESIOANALES ESPECIALIZADOS A LA SUBSECRETARIA DE GESTIÃ“N TERRITORIAL, PARTICIPACIÃ“N Y SERVICIO A LA CIUDADANÃA DESDE LA SUBDIRECCIÃ“N DE GESTIÃ“N Y EVALUACIÃ“N DE POLÃTICAS EN SALUD PUBLICA, PARA ELABORAR LA PRIMERA</t>
  </si>
  <si>
    <t>5000774431</t>
  </si>
  <si>
    <t>632802</t>
  </si>
  <si>
    <t>6674414</t>
  </si>
  <si>
    <t>4634</t>
  </si>
  <si>
    <t>4178</t>
  </si>
  <si>
    <t>064-054000_0154 Prestar servicios profesionales especializados para la administracion de los servidores dispuestos por la entidad en la Direccion Tecnologias de la Informacion y las Comunicaciones-TIC.</t>
  </si>
  <si>
    <t>1000889663</t>
  </si>
  <si>
    <t>320726</t>
  </si>
  <si>
    <t>ALAN WILMER COLMENARES BRIONES</t>
  </si>
  <si>
    <t>5000730275</t>
  </si>
  <si>
    <t>595796</t>
  </si>
  <si>
    <t>6729757</t>
  </si>
  <si>
    <t>4633</t>
  </si>
  <si>
    <t>4495</t>
  </si>
  <si>
    <t>070-054000_0154 Prestar servicios profesionales especializados para la administracion de los servidores dispuestos por la entidad en la Direccion Tecnologias de la Informacion y las Comunicaciones-TIC.</t>
  </si>
  <si>
    <t>1011042580</t>
  </si>
  <si>
    <t>80903720</t>
  </si>
  <si>
    <t>JULIAN ERNESTO CASTIBLANCO ROMERO</t>
  </si>
  <si>
    <t>5000736937</t>
  </si>
  <si>
    <t>595795</t>
  </si>
  <si>
    <t>6034343</t>
  </si>
  <si>
    <t>024-030000_7827 Prestar servicios especializados para el proceso financiero de los proyectos de inversión de la Subsecretaria de gestión Territorial, Participación y Servicio a la Ciudadanía.</t>
  </si>
  <si>
    <t>O23011601070000007827</t>
  </si>
  <si>
    <t>Implementación Bogotá nos cuida, un modelo de salud para una ciudadanía plena. Bogotá</t>
  </si>
  <si>
    <t>PM/0201/0127/19050147827</t>
  </si>
  <si>
    <t>5000658664</t>
  </si>
  <si>
    <t>527490</t>
  </si>
  <si>
    <t>6683182</t>
  </si>
  <si>
    <t>4323</t>
  </si>
  <si>
    <t>4240</t>
  </si>
  <si>
    <t>043-022100_0137 Prestar servicios profesionales en la Subdireccion de Inspeccion, Vigilancia y Control de Servicios de Salud para el apoyo en la implementacion y fortalecimiento del Sistema Obligatorio de Garantia de Calidad de servicios de Salud.</t>
  </si>
  <si>
    <t>5000731488</t>
  </si>
  <si>
    <t>594019</t>
  </si>
  <si>
    <t>6694383</t>
  </si>
  <si>
    <t>4337</t>
  </si>
  <si>
    <t>4291</t>
  </si>
  <si>
    <t>075-022100_0137 Prestar servicios profesionales en la Subdireccion de Inspeccion, Vigilancia y Control de Servicios de Salud para el apoyo en la implementacion y fortalecimiento del Sistema Obligatorio de Garantia de Calidad de servicios de Salud.</t>
  </si>
  <si>
    <t>5000732419</t>
  </si>
  <si>
    <t>594035</t>
  </si>
  <si>
    <t>6690324</t>
  </si>
  <si>
    <t>4363</t>
  </si>
  <si>
    <t>4305</t>
  </si>
  <si>
    <t>133-022100_0137 Prestar servicios profesionales en la Subdireccion de Inspeccion, Vigilancia y Control de Servicios de Salud para el apoyo en la implementacion y fortalecimiento del Sistema Obligatorio de Garantia de Calidad de servicios de Salud.</t>
  </si>
  <si>
    <t>5000732912</t>
  </si>
  <si>
    <t>594065</t>
  </si>
  <si>
    <t>6696225</t>
  </si>
  <si>
    <t>4341</t>
  </si>
  <si>
    <t>4310</t>
  </si>
  <si>
    <t>080-022100_0137 Prestar servicios profesionales en la Subdireccion de Inspeccion, Vigilancia y Control de Servicios de Salud para el apoyo en la implementacion y fortalecimiento del Sistema Obligatorio de Garantia de Calidad de servicios de Salud.</t>
  </si>
  <si>
    <t>5000732918</t>
  </si>
  <si>
    <t>594040</t>
  </si>
  <si>
    <t>6688142</t>
  </si>
  <si>
    <t>4314</t>
  </si>
  <si>
    <t>4316</t>
  </si>
  <si>
    <t>010-022200_0137 Prestar servicios profesionales en la Subdireccion Calidad y Seguridad en Servicios de Salud para el apoyo en la implementacion y fortalecimiento del Sistema Obligatorio de Garantia de Calidad de servicios de Salud.</t>
  </si>
  <si>
    <t>5000732925</t>
  </si>
  <si>
    <t>594010</t>
  </si>
  <si>
    <t>6683619</t>
  </si>
  <si>
    <t>4396</t>
  </si>
  <si>
    <t>4343</t>
  </si>
  <si>
    <t>170-022100_0137 Prestar servicios tecnicos en el apoyo administrativo de las actividades desarrolladas en el marco del proyecto de Fortalecimiento para el acceso a los servicios de salud con calidad en la poblacion Bogota D.C. en la Subdireccion Insp</t>
  </si>
  <si>
    <t>1000266484</t>
  </si>
  <si>
    <t>80205316</t>
  </si>
  <si>
    <t>ANDRES LEONARDO SALAZAR MAYORGA</t>
  </si>
  <si>
    <t>5000732992</t>
  </si>
  <si>
    <t>594102</t>
  </si>
  <si>
    <t>6697272</t>
  </si>
  <si>
    <t>4346</t>
  </si>
  <si>
    <t>4382</t>
  </si>
  <si>
    <t>098-022100_0137 Prestar servicios profesionales en la Subdireccion de Inspeccion, Vigilancia y Control de Servicios de Salud para el apoyo en la implementacion y fortalecimiento del Sistema Obligatorio de Garantia de Calidad de servicios de Salud.</t>
  </si>
  <si>
    <t>5000733973</t>
  </si>
  <si>
    <t>594045</t>
  </si>
  <si>
    <t>6701879</t>
  </si>
  <si>
    <t>4357</t>
  </si>
  <si>
    <t>4385</t>
  </si>
  <si>
    <t>124-022100_0137 Prestar servicios profesionales especializados dirigidos a realizar, analizar y revisar las actuaciones por conceptos medicos derivadas de las investigaciones administrativas de competencia de la Subdireccion Inspeccion Vigilancia y C</t>
  </si>
  <si>
    <t>5000733976</t>
  </si>
  <si>
    <t>594059</t>
  </si>
  <si>
    <t>6701618</t>
  </si>
  <si>
    <t>4350</t>
  </si>
  <si>
    <t>4403</t>
  </si>
  <si>
    <t>113-022100_0137 Prestar servicios de apoyo administrativo en las actividades desarrolladas en el marco del proyecto de Fortalecimiento para el acceso a los servicios de salud con calidad en la poblacion Bogota D.C.  en la Subdireccion Inspeccion Vigi</t>
  </si>
  <si>
    <t>5000734510</t>
  </si>
  <si>
    <t>594052</t>
  </si>
  <si>
    <t>6715763</t>
  </si>
  <si>
    <t>4356</t>
  </si>
  <si>
    <t>4423</t>
  </si>
  <si>
    <t>123-022100_0137 Prestar servicios profesionales especializados en la Subdireccion Inspeccion Vigilancia y Control de Servicios de Salud, dentro de las investigaciones administrativas  generadas  por  presuntas fallas en la atencion en salud por los</t>
  </si>
  <si>
    <t>5000735301</t>
  </si>
  <si>
    <t>594058</t>
  </si>
  <si>
    <t>6749994</t>
  </si>
  <si>
    <t>5330</t>
  </si>
  <si>
    <t>4544</t>
  </si>
  <si>
    <t>062-022100_0137 Prestar servicios profesionales en la Subdireccion de Inspeccion, Vigilancia y Control de Servicios de Salud para el apoyo en la implementacion y fortalecimiento del Sistema Obligatorio de Garantia de Calidad de servicios de Salud.</t>
  </si>
  <si>
    <t>5000738170</t>
  </si>
  <si>
    <t>607419</t>
  </si>
  <si>
    <t>6750530</t>
  </si>
  <si>
    <t>5343</t>
  </si>
  <si>
    <t>4567</t>
  </si>
  <si>
    <t>101-022100_0137 Prestar servicios profesionales en la Subdireccion de Inspeccion, Vigilancia y Control de Servicios de Salud para el apoyo en la implementacion y fortalecimiento del Sistema Obligatorio de Garantia de Calidad de servicios de Salud.</t>
  </si>
  <si>
    <t>5000738817</t>
  </si>
  <si>
    <t>607433</t>
  </si>
  <si>
    <t>6761679</t>
  </si>
  <si>
    <t>4386</t>
  </si>
  <si>
    <t>4825</t>
  </si>
  <si>
    <t>023-022200_0137 Prestar servicios tecnicos en el apoyo administrativo de las actividades desarrolladas en el marco del proyecto de Fortalecimiento para el acceso a los servicios de salud con calidad en la poblacion Bogota D.C. en la Subdireccion de C</t>
  </si>
  <si>
    <t>1011107963</t>
  </si>
  <si>
    <t>1032383135</t>
  </si>
  <si>
    <t>JENNIFFER DIANE GOMEZ ROJAS</t>
  </si>
  <si>
    <t>5000740755</t>
  </si>
  <si>
    <t>594092</t>
  </si>
  <si>
    <t>6768621</t>
  </si>
  <si>
    <t>5344</t>
  </si>
  <si>
    <t>4826</t>
  </si>
  <si>
    <t>102-022100_0137 Prestar servicios profesionales en la Subdireccion de Inspeccion, Vigilancia y Control de Servicios de Salud para el apoyo en la implementacion y fortalecimiento del Sistema Obligatorio de Garantia de Calidad de servicios de Salud.</t>
  </si>
  <si>
    <t>5000740756</t>
  </si>
  <si>
    <t>607434</t>
  </si>
  <si>
    <t>6769711</t>
  </si>
  <si>
    <t>5331</t>
  </si>
  <si>
    <t>4828</t>
  </si>
  <si>
    <t>069-022100_0137 Prestar servicios profesionales en la Subdireccion de Inspeccion, Vigilancia y Control de Servicios de Salud para el apoyo en la implementacion y fortalecimiento del Sistema Obligatorio de Garantia de Calidad de servicios de Salud.</t>
  </si>
  <si>
    <t>5000740758</t>
  </si>
  <si>
    <t>607420</t>
  </si>
  <si>
    <t>6778015</t>
  </si>
  <si>
    <t>5310</t>
  </si>
  <si>
    <t>4842</t>
  </si>
  <si>
    <t>034-022100_0137 Prestar servicios profesionales en la Subdireccion de Inspeccion, Vigilancia y Control de Servicios de Salud para el apoyo en la implementacion y fortalecimiento del Sistema Obligatorio de Garantia de Calidad de servicios de Salud.</t>
  </si>
  <si>
    <t>5000741301</t>
  </si>
  <si>
    <t>607392</t>
  </si>
  <si>
    <t>6777404</t>
  </si>
  <si>
    <t>5353</t>
  </si>
  <si>
    <t>4843</t>
  </si>
  <si>
    <t>127-022100_0137 Prestar servicios profesionales especializados dirigidos a realizar, analizar y revisar las actuaciones juridicas de las investigaciones administrativas, tanto en etapa preliminar como sancionatoria, de competencia de la Subdireccion</t>
  </si>
  <si>
    <t>5000741302</t>
  </si>
  <si>
    <t>607444</t>
  </si>
  <si>
    <t>6777441</t>
  </si>
  <si>
    <t>5308</t>
  </si>
  <si>
    <t>4844</t>
  </si>
  <si>
    <t>036-022100_0137 Prestar servicios profesionales en la Subdireccion de Inspeccion, Vigilancia y Control de Servicios de Salud para el apoyo en la implementacion y fortalecimiento del Sistema Obligatorio de Garantia de Calidad de servicios de Salud.</t>
  </si>
  <si>
    <t>5000741303</t>
  </si>
  <si>
    <t>607390</t>
  </si>
  <si>
    <t>6771455</t>
  </si>
  <si>
    <t>5376</t>
  </si>
  <si>
    <t>4847</t>
  </si>
  <si>
    <t>162-022100_0137 Prestar servicios profesionales dirigidos a realizar actuaciones juridicas de las investigaciones administrativas de competencia de la Subdireccion Inspeccion Vigilancia y Control de Servicios de Salud.</t>
  </si>
  <si>
    <t>5000741306</t>
  </si>
  <si>
    <t>607468</t>
  </si>
  <si>
    <t>6771496</t>
  </si>
  <si>
    <t>5319</t>
  </si>
  <si>
    <t>4848</t>
  </si>
  <si>
    <t>039-022100_0137 Prestar servicios profesionales en la Subdireccion de Inspeccion, Vigilancia y Control de Servicios de Salud para el apoyo en la implementacion y fortalecimiento del Sistema Obligatorio de Garantia de Calidad de servicios de Salud.</t>
  </si>
  <si>
    <t>5000741307</t>
  </si>
  <si>
    <t>607401</t>
  </si>
  <si>
    <t>6774133</t>
  </si>
  <si>
    <t>5355</t>
  </si>
  <si>
    <t>4849</t>
  </si>
  <si>
    <t>141-022100_0137 Prestar servicios profesionales dirigidos a realizar actuaciones juridicas de las investigaciones administrativas de competencia de la Subdireccion Inspeccion Vigilancia y Control de Servicios de Salud.</t>
  </si>
  <si>
    <t>5000741308</t>
  </si>
  <si>
    <t>607446</t>
  </si>
  <si>
    <t>6781895</t>
  </si>
  <si>
    <t>5309</t>
  </si>
  <si>
    <t>4855</t>
  </si>
  <si>
    <t>031-022100_0137 Prestar servicios profesionales en la Subdireccion de Inspeccion, Vigilancia y Control de Servicios de Salud para el apoyo en la implementacion y fortalecimiento del Sistema Obligatorio de Garantia de Calidad de servicios de Salud.</t>
  </si>
  <si>
    <t>5000741714</t>
  </si>
  <si>
    <t>607391</t>
  </si>
  <si>
    <t>6781622</t>
  </si>
  <si>
    <t>5325</t>
  </si>
  <si>
    <t>054-022100_0137 Prestar servicios profesionales en la Subdireccion de Inspeccion, Vigilancia y Control de Servicios de Salud para el apoyo en la implementacion y fortalecimiento del Sistema Obligatorio de Garantia de Calidad de servicios de Salud.</t>
  </si>
  <si>
    <t>5000741718</t>
  </si>
  <si>
    <t>607407</t>
  </si>
  <si>
    <t>6787205</t>
  </si>
  <si>
    <t>5352</t>
  </si>
  <si>
    <t>4874</t>
  </si>
  <si>
    <t>125-022100_0137 Prestar servicios profesionales especializados dirigidos a realizar, analizar y revisar las actuaciones juridicas de las investigaciones administrativas, tanto en etapa preliminar como sancionatoria, de competencia de la Subdireccion</t>
  </si>
  <si>
    <t>5000742254</t>
  </si>
  <si>
    <t>607443</t>
  </si>
  <si>
    <t>6783444</t>
  </si>
  <si>
    <t>5373</t>
  </si>
  <si>
    <t>4884</t>
  </si>
  <si>
    <t>173-022100_0137 Prestar servicios tecnicos en el apoyo administrativo de las actividades desarrolladas en el marco del proyecto de Fortalecimiento para el acceso a los servicios de salud con calidad en la poblacion Bogota D.C. en la Subdireccion Insp</t>
  </si>
  <si>
    <t>5000742264</t>
  </si>
  <si>
    <t>607465</t>
  </si>
  <si>
    <t>6787578</t>
  </si>
  <si>
    <t>5354</t>
  </si>
  <si>
    <t>4887</t>
  </si>
  <si>
    <t>134-022100_0137 Prestar servicios profesionales dirigidos a realizar actuaciones juridicas de las investigaciones administrativas de competencia de la Subdireccion Inspeccion Vigilancia y Control de Servicios de Salud.</t>
  </si>
  <si>
    <t>5000742267</t>
  </si>
  <si>
    <t>607445</t>
  </si>
  <si>
    <t>6796673</t>
  </si>
  <si>
    <t>5305</t>
  </si>
  <si>
    <t>4903</t>
  </si>
  <si>
    <t>029-022100_0137 Prestar servicios profesionales en la Subdireccion de Inspeccion, Vigilancia y Control de Servicios de Salud para el apoyo en la implementacion y fortalecimiento del Sistema Obligatorio de Garantia de Calidad de servicios de Salud.</t>
  </si>
  <si>
    <t>5000742898</t>
  </si>
  <si>
    <t>607387</t>
  </si>
  <si>
    <t>6793625</t>
  </si>
  <si>
    <t>4371</t>
  </si>
  <si>
    <t>4904</t>
  </si>
  <si>
    <t>001-022200_0137 Prestar servicios profesionales especializados en la Subdireccion de Calidad y Seguridad en Servicios de Salud, en los componentes del sistema obligatorio de garantia de la calidad en salud con enfoque en calidad.</t>
  </si>
  <si>
    <t>5000742899</t>
  </si>
  <si>
    <t>594076</t>
  </si>
  <si>
    <t>6801169</t>
  </si>
  <si>
    <t>5372</t>
  </si>
  <si>
    <t>4911</t>
  </si>
  <si>
    <t>161-022100_0137 Prestar servicios profesionales dirigidos a realizar actuaciones juridicas de las investigaciones administrativas de competencia de la Subdireccion Inspeccion Vigilancia y Control de Servicios de Salud.</t>
  </si>
  <si>
    <t>5000743581</t>
  </si>
  <si>
    <t>607464</t>
  </si>
  <si>
    <t>6810883</t>
  </si>
  <si>
    <t>4338</t>
  </si>
  <si>
    <t>4943</t>
  </si>
  <si>
    <t>079-022100_0137 Prestar servicios profesionales en la Subdireccion de Inspeccion, Vigilancia y Control de Servicios de Salud para el apoyo en la implementacion y fortalecimiento del Sistema Obligatorio de Garantia de Calidad de servicios de Salud.</t>
  </si>
  <si>
    <t>5000743907</t>
  </si>
  <si>
    <t>594036</t>
  </si>
  <si>
    <t>6811643</t>
  </si>
  <si>
    <t>5307</t>
  </si>
  <si>
    <t>4971</t>
  </si>
  <si>
    <t>022-022200_0137 Prestar servicios tecnicos en el apoyo administrativo de las actividades desarrolladas en el marco del proyecto de Fortalecimiento para el acceso a los servicios de salud con calidad en la poblacion Bogota D.C. en la Subdireccion de C</t>
  </si>
  <si>
    <t>5000744397</t>
  </si>
  <si>
    <t>607389</t>
  </si>
  <si>
    <t>6813082</t>
  </si>
  <si>
    <t>5359</t>
  </si>
  <si>
    <t>4976</t>
  </si>
  <si>
    <t>142-022100_0137 Prestar servicios profesionales dirigidos a realizar actuaciones juridicas de las investigaciones administrativas de competencia de la Subdireccion Inspeccion Vigilancia y Control de Servicios de Salud.</t>
  </si>
  <si>
    <t>5000744404</t>
  </si>
  <si>
    <t>607450</t>
  </si>
  <si>
    <t>6814759</t>
  </si>
  <si>
    <t>5318</t>
  </si>
  <si>
    <t>4977</t>
  </si>
  <si>
    <t>040-022100_0137 Prestar servicios profesionales en la Subdireccion de Inspeccion, Vigilancia y Control de Servicios de Salud para el apoyo en la implementacion y fortalecimiento del Sistema Obligatorio de Garantia de Calidad de servicios de Salud.</t>
  </si>
  <si>
    <t>5000744405</t>
  </si>
  <si>
    <t>607400</t>
  </si>
  <si>
    <t>6814001</t>
  </si>
  <si>
    <t>5336</t>
  </si>
  <si>
    <t>4997</t>
  </si>
  <si>
    <t>077-022100_0137 Prestar servicios profesionales en la Subdireccion de Inspeccion, Vigilancia y Control de Servicios de Salud para el apoyo en la implementacion y fortalecimiento del Sistema Obligatorio de Garantia de Calidad de servicios de Salud.</t>
  </si>
  <si>
    <t>5000744505</t>
  </si>
  <si>
    <t>607425</t>
  </si>
  <si>
    <t>6817062</t>
  </si>
  <si>
    <t>5368</t>
  </si>
  <si>
    <t>5020</t>
  </si>
  <si>
    <t>146-022100_0137 Prestar servicios profesionales dirigidos a realizar actuaciones juridicas de las investigaciones administrativas de competencia de la Subdireccion Inspeccion Vigilancia y Control de Servicios de Salud.</t>
  </si>
  <si>
    <t>5000744897</t>
  </si>
  <si>
    <t>607460</t>
  </si>
  <si>
    <t>6817492</t>
  </si>
  <si>
    <t>5328</t>
  </si>
  <si>
    <t>5024</t>
  </si>
  <si>
    <t>056-022100_0137 Prestar servicios profesionales en la Subdireccion de Inspeccion, Vigilancia y Control de Servicios de Salud para el apoyo en la implementacion y fortalecimiento del Sistema Obligatorio de Garantia de Calidad de servicios de Salud.</t>
  </si>
  <si>
    <t>5000744901</t>
  </si>
  <si>
    <t>607410</t>
  </si>
  <si>
    <t>6818012</t>
  </si>
  <si>
    <t>5364</t>
  </si>
  <si>
    <t>5029</t>
  </si>
  <si>
    <t>177-022100_0137 Prestar servicios tecnicos en el apoyo administrativo de las actividades desarrolladas en el marco del proyecto de Fortalecimiento para el acceso a los servicios de salud con calidad en la poblacion Bogota D.C. en la Subdireccion Insp</t>
  </si>
  <si>
    <t>5000744906</t>
  </si>
  <si>
    <t>607456</t>
  </si>
  <si>
    <t>6820965</t>
  </si>
  <si>
    <t>5351</t>
  </si>
  <si>
    <t>5030</t>
  </si>
  <si>
    <t>129-022100_0137 Prestar servicios profesionales dirigidos a emitir conceptos tecnicos dentro de las investigaciones administrativasde competencia de la Subdireccion inspeccion vigilancia y control de servicios de salud.</t>
  </si>
  <si>
    <t>5000744907</t>
  </si>
  <si>
    <t>607442</t>
  </si>
  <si>
    <t>6815886</t>
  </si>
  <si>
    <t>4377</t>
  </si>
  <si>
    <t>5031</t>
  </si>
  <si>
    <t>011-022200_0137 Prestar servicios profesionales en la Subdireccion Calidad y Seguridad en Servicios de Salud para el apoyo en la implementacion y fortalecimiento del Sistema Obligatorio de Garantia de Calidad de servicios de Salud.</t>
  </si>
  <si>
    <t>5000744908</t>
  </si>
  <si>
    <t>594082</t>
  </si>
  <si>
    <t>6816181</t>
  </si>
  <si>
    <t>5032</t>
  </si>
  <si>
    <t>073-022100_0137 Prestar servicios profesionales en la Subdireccion de Inspeccion, Vigilancia y Control de Servicios de Salud para el apoyo en la implementacion y fortalecimiento del Sistema Obligatorio de Garantia de Calidad de servicios de Salud.</t>
  </si>
  <si>
    <t>5000744909</t>
  </si>
  <si>
    <t>607424</t>
  </si>
  <si>
    <t>6815874</t>
  </si>
  <si>
    <t>5358</t>
  </si>
  <si>
    <t>5033</t>
  </si>
  <si>
    <t>143-022100_0137 Prestar servicios profesionales en la Subdireccion de Inspeccion, Vigilancia y Control de Servicios de Salud para el apoyo en la implementacion y fortalecimiento del Sistema Obligatorio de Garantia de Calidad de servicios de Salud.</t>
  </si>
  <si>
    <t>5000744910</t>
  </si>
  <si>
    <t>607449</t>
  </si>
  <si>
    <t>6823860</t>
  </si>
  <si>
    <t>5348</t>
  </si>
  <si>
    <t>5047</t>
  </si>
  <si>
    <t>118-022100_0137 Prestar servicios de apoyo administrativo en las actividades desarrolladas en el marco del proyecto del Fortalecimiento para el acceso a los servicios de salud con calidad en la poblacion Bogota D.C. en la Subdireccion Inspeccion Vigi</t>
  </si>
  <si>
    <t>5000745935</t>
  </si>
  <si>
    <t>607438</t>
  </si>
  <si>
    <t>6822906</t>
  </si>
  <si>
    <t>4381</t>
  </si>
  <si>
    <t>5049</t>
  </si>
  <si>
    <t>014-022200_0137 Prestar servicios profesionales en la Subdireccion Calidad y Seguridad en Servicios de Salud para el apoyo en la implementacion y fortalecimiento del Sistema Obligatorio de Garantia de Calidad de servicios de Salud.</t>
  </si>
  <si>
    <t>5000745938</t>
  </si>
  <si>
    <t>594086</t>
  </si>
  <si>
    <t>6822771</t>
  </si>
  <si>
    <t>5356</t>
  </si>
  <si>
    <t>5050</t>
  </si>
  <si>
    <t>135-022100_0137 Prestar servicios profesionales dirigidos a realizar actuaciones juridicas de las investigaciones administrativas de competencia de la Subdireccion Inspeccion Vigilancia y Control de Servicios de Salud.</t>
  </si>
  <si>
    <t>5000745940</t>
  </si>
  <si>
    <t>607447</t>
  </si>
  <si>
    <t>6822747</t>
  </si>
  <si>
    <t>5377</t>
  </si>
  <si>
    <t>5051</t>
  </si>
  <si>
    <t>163-022100_0137 Prestar servicios profesionales dirigidos a realizar actuaciones juridicas de las investigaciones administrativas de competencia de la Subdireccion Inspeccion Vigilancia y Control de Servicios de Salud.</t>
  </si>
  <si>
    <t>1000092964</t>
  </si>
  <si>
    <t>12189901</t>
  </si>
  <si>
    <t>HUGO  TOVAR GARCES</t>
  </si>
  <si>
    <t>5000745941</t>
  </si>
  <si>
    <t>607469</t>
  </si>
  <si>
    <t>6823312</t>
  </si>
  <si>
    <t>4379</t>
  </si>
  <si>
    <t>5053</t>
  </si>
  <si>
    <t>012-022200_0137 Prestar servicios profesionales en la Subdireccion Calidad y Seguridad en Servicios de Salud para el apoyo en la implementacion y fortalecimiento del Sistema Obligatorio de Garantia de Calidad de servicios de Salud.</t>
  </si>
  <si>
    <t>5000745943</t>
  </si>
  <si>
    <t>594084</t>
  </si>
  <si>
    <t>6813092</t>
  </si>
  <si>
    <t>5347</t>
  </si>
  <si>
    <t>5058</t>
  </si>
  <si>
    <t>105-022100_0137 Prestar servicios profesionales en la Subdireccion de Inspeccion, Vigilancia y Control de Servicios de Salud para el apoyo en la implementacion y fortalecimiento del Sistema Obligatorio de Garantia de Calidad de servicios de Salud.</t>
  </si>
  <si>
    <t>5000745948</t>
  </si>
  <si>
    <t>607437</t>
  </si>
  <si>
    <t>6828928</t>
  </si>
  <si>
    <t>4374</t>
  </si>
  <si>
    <t>5074</t>
  </si>
  <si>
    <t>003-022200_0137 Prestar servicios profesionales especializados en la Subdireccion de Calidad y Seguridad en Servicios de Salud, en los componentes del sistema obligatorio de garantia de la calidad en salud con enfoque en calidad.</t>
  </si>
  <si>
    <t>5000746938</t>
  </si>
  <si>
    <t>594079</t>
  </si>
  <si>
    <t>6824227</t>
  </si>
  <si>
    <t>5339</t>
  </si>
  <si>
    <t>5075</t>
  </si>
  <si>
    <t>093-022100_0137 Prestar servicios de apoyo administrativo en las actividades desarrolladas en el marco del proyecto del Fortalecimiento para el acceso a los servicios de salud con calidad en la poblacion Bogota D.C. en la Subdireccion Inspeccion Vigi</t>
  </si>
  <si>
    <t>5000746939</t>
  </si>
  <si>
    <t>607428</t>
  </si>
  <si>
    <t>6823757</t>
  </si>
  <si>
    <t>5320</t>
  </si>
  <si>
    <t>5076</t>
  </si>
  <si>
    <t>042-022100_0137 Prestar servicios profesionales en la Subdireccion de Inspeccion, Vigilancia y Control de Servicios de Salud para el apoyo en la implementacion y fortalecimiento del Sistema Obligatorio de Garantia de Calidad de servicios de Salud.</t>
  </si>
  <si>
    <t>5000746941</t>
  </si>
  <si>
    <t>607402</t>
  </si>
  <si>
    <t>6823482</t>
  </si>
  <si>
    <t>5369</t>
  </si>
  <si>
    <t>5077</t>
  </si>
  <si>
    <t>154-022100_0137 Prestar servicios profesionales dirigidos a emitir conceptos tecnicos dentro de las investigaciones administrativasde competencia de la Subdireccion inspeccion vigilancia y control de servicios de salud.</t>
  </si>
  <si>
    <t>5000746942</t>
  </si>
  <si>
    <t>607461</t>
  </si>
  <si>
    <t>6822626</t>
  </si>
  <si>
    <t>5361</t>
  </si>
  <si>
    <t>5080</t>
  </si>
  <si>
    <t>145-022100_0137 Prestar servicios profesionales dirigidos a realizar actuaciones juridicas de las investigaciones administrativas de competencia de la Subdireccion Inspeccion Vigilancia y Control de Servicios de Salud.</t>
  </si>
  <si>
    <t>1000130732</t>
  </si>
  <si>
    <t>80239835</t>
  </si>
  <si>
    <t>HAROL ERNESTO CARDOZO CASTELLANOS</t>
  </si>
  <si>
    <t>5000746945</t>
  </si>
  <si>
    <t>607452</t>
  </si>
  <si>
    <t>6798437</t>
  </si>
  <si>
    <t>5342</t>
  </si>
  <si>
    <t>5088</t>
  </si>
  <si>
    <t>099-022100_0137 Prestar servicios profesionales dirigidos a realizar actuaciones juridicas de las investigaciones administrativas de competencia de la Subdireccion Inspeccion Vigilancia y Control de Servicios de Salud.</t>
  </si>
  <si>
    <t>5000746953</t>
  </si>
  <si>
    <t>607432</t>
  </si>
  <si>
    <t>6831616</t>
  </si>
  <si>
    <t>5291</t>
  </si>
  <si>
    <t>5099</t>
  </si>
  <si>
    <t>013-022200_0137 Prestar servicios profesionales en la Subdireccion Calidad y Seguridad en Servicios de Salud para el apoyo en la implementacion y fortalecimiento del Sistema Obligatorio de Garantia de Calidad de servicios de Salud.</t>
  </si>
  <si>
    <t>5000747460</t>
  </si>
  <si>
    <t>607373</t>
  </si>
  <si>
    <t>6836303</t>
  </si>
  <si>
    <t>4383</t>
  </si>
  <si>
    <t>5108</t>
  </si>
  <si>
    <t>020-022200_0137 Prestar servicios tecnicos en el apoyo administrativo de las actividades desarrolladas en el marco del proyecto de Fortalecimiento para el acceso a los servicios de salud con calidad en la poblacion Bogota D.C. en la Subdireccion de C</t>
  </si>
  <si>
    <t>5000747469</t>
  </si>
  <si>
    <t>594088</t>
  </si>
  <si>
    <t>6835746</t>
  </si>
  <si>
    <t>5350</t>
  </si>
  <si>
    <t>5109</t>
  </si>
  <si>
    <t>112-022100_0137 Prestar servicios tecnicos en el apoyo administrativo de las actividades desarrolladas en el marco del proyecto de Fortalecimiento para el acceso a los servicios de salud con calidad en la poblacion Bogota D.C. en la Subdireccion Insp</t>
  </si>
  <si>
    <t>5000747471</t>
  </si>
  <si>
    <t>607441</t>
  </si>
  <si>
    <t>6837161</t>
  </si>
  <si>
    <t>4375</t>
  </si>
  <si>
    <t>5117</t>
  </si>
  <si>
    <t>005-022200_0137 Prestar servicios profesionales especializados en la Subdireccion de Calidad y Seguridad en Servicios de Salud, en los componentes del sistema obligatorio de garantia de la calidad en salud con enfoque en calidad.</t>
  </si>
  <si>
    <t>5000747954</t>
  </si>
  <si>
    <t>594080</t>
  </si>
  <si>
    <t>6854949</t>
  </si>
  <si>
    <t>5375</t>
  </si>
  <si>
    <t>5149</t>
  </si>
  <si>
    <t>159-022100_0137 Prestar servicios profesionales dirigidos a emitir conceptos tecnicos dentro de las investigaciones administrativasde competencia de la Subdireccion inspeccion vigilancia y control de servicios de salud.</t>
  </si>
  <si>
    <t>5000748500</t>
  </si>
  <si>
    <t>607467</t>
  </si>
  <si>
    <t>6851311</t>
  </si>
  <si>
    <t>5381</t>
  </si>
  <si>
    <t>5152</t>
  </si>
  <si>
    <t>172-022100_0137 Prestar servicios tecnicos en el apoyo administrativo de las actividades desarrolladas en el marco del proyecto de Fortalecimiento para el acceso a los servicios de salud con calidad en la poblacion Bogota D.C. en la Subdireccion Insp</t>
  </si>
  <si>
    <t>5000748503</t>
  </si>
  <si>
    <t>607473</t>
  </si>
  <si>
    <t>6854835</t>
  </si>
  <si>
    <t>4312</t>
  </si>
  <si>
    <t>5153</t>
  </si>
  <si>
    <t>176-022100_0137 Prestar servicios tecnicos en el apoyo administrativo de las actividades desarrolladas en el marco del proyecto de Fortalecimiento para el acceso a los servicios de salud con calidad en la poblacion Bogota D.C. en la Subdireccion Insp</t>
  </si>
  <si>
    <t>5000748504</t>
  </si>
  <si>
    <t>594008</t>
  </si>
  <si>
    <t>6824769</t>
  </si>
  <si>
    <t>5293</t>
  </si>
  <si>
    <t>5157</t>
  </si>
  <si>
    <t>009-022000_0137 Prestar servicios profesionales para el plan de acciones comunicativas de la Direccion de Calidad de Servicios de Salud en lo referente a la Comunicacion e Informacion de la Calidad en la Prestacion de Servicio de los Prestadores de S</t>
  </si>
  <si>
    <t>5000748508</t>
  </si>
  <si>
    <t>607375</t>
  </si>
  <si>
    <t>6858213</t>
  </si>
  <si>
    <t>5322</t>
  </si>
  <si>
    <t>5166</t>
  </si>
  <si>
    <t>052-022100_0137 Prestar servicios profesionales en la Subdireccion de Inspeccion, Vigilancia y Control de Servicios de Salud para el apoyo en la implementacion y fortalecimiento del Sistema Obligatorio de Garantia de Calidad de servicios de Salud.</t>
  </si>
  <si>
    <t>5000749182</t>
  </si>
  <si>
    <t>607404</t>
  </si>
  <si>
    <t>6870123</t>
  </si>
  <si>
    <t>5357</t>
  </si>
  <si>
    <t>5212</t>
  </si>
  <si>
    <t>136-022100_0137 Prestar servicios profesionales en la Subdireccion de Inspeccion, Vigilancia y Control de Servicios de Salud para el apoyo en la implementacion y fortalecimiento del Sistema Obligatorio de Garantia de Calidad de servicios de Salud.</t>
  </si>
  <si>
    <t>5000750278</t>
  </si>
  <si>
    <t>607448</t>
  </si>
  <si>
    <t>6889520</t>
  </si>
  <si>
    <t>4378</t>
  </si>
  <si>
    <t>5461</t>
  </si>
  <si>
    <t>006-022200_0137 Prestar servicios profesionales especializados en la Subdireccion de Calidad y Seguridad en Servicios de Salud, en los componentes del sistema obligatorio de garantia de la calidad en salud con enfoque en calidad.</t>
  </si>
  <si>
    <t>5000754241</t>
  </si>
  <si>
    <t>594083</t>
  </si>
  <si>
    <t>6914569</t>
  </si>
  <si>
    <t>5362</t>
  </si>
  <si>
    <t>5477</t>
  </si>
  <si>
    <t>151-022100_0137 Prestar servicios profesionales dirigidos a realizar actuaciones jurÃ­dicas de las investigaciones administrativas de competencia de la SubdirecciÃ³n Inspeccion Vigilancia y Control de Servicios de Salud.</t>
  </si>
  <si>
    <t>1000221307</t>
  </si>
  <si>
    <t>79186463</t>
  </si>
  <si>
    <t>LUIS FERNANDO GONZALEZ ZAPATA</t>
  </si>
  <si>
    <t>5000755483</t>
  </si>
  <si>
    <t>607453</t>
  </si>
  <si>
    <t>6920511</t>
  </si>
  <si>
    <t>5360</t>
  </si>
  <si>
    <t>5492</t>
  </si>
  <si>
    <t>150-022100_0137 Prestar servicios profesionales dirigidos a emitir conceptos tecnicos dentro de las investigaciones administrativasde competencia de la Subdireccion inspeccion vigilancia y control de servicios de salud.</t>
  </si>
  <si>
    <t>5000756289</t>
  </si>
  <si>
    <t>607451</t>
  </si>
  <si>
    <t>6944206</t>
  </si>
  <si>
    <t>6052</t>
  </si>
  <si>
    <t>5545</t>
  </si>
  <si>
    <t>024-022200_0137 Prestar servicios como tecnologo en el apoyo administrativo de las actividades desarrolladas en el marco del Fortalecimiento para el acceso a los servicios de salud con calidad en la poblacion Bogota D.C. en la Subdireccion de Calidad</t>
  </si>
  <si>
    <t>5000757826</t>
  </si>
  <si>
    <t>622662</t>
  </si>
  <si>
    <t>6933074</t>
  </si>
  <si>
    <t>5300</t>
  </si>
  <si>
    <t>5549</t>
  </si>
  <si>
    <t>018-022200_0137 Prestar servicios profesionales en la Subdireccion Calidad y Seguridad en Servicios de Salud para el apoyo en la implementacion y fortalecimiento del Sistema Obligatorio de Garantia de Calidad de servicios de Salud.</t>
  </si>
  <si>
    <t>5000757830</t>
  </si>
  <si>
    <t>607382</t>
  </si>
  <si>
    <t>6952412</t>
  </si>
  <si>
    <t>5374</t>
  </si>
  <si>
    <t>5617</t>
  </si>
  <si>
    <t>160-022100_0137 Prestar servicios profesionales en la Subdireccion de Inspeccion, Vigilancia y Control de Servicios de Salud para el apoyo en la implementacion y fortalecimiento del Sistema Obligatorio de Garantia de Calidad de servicios de Salud.</t>
  </si>
  <si>
    <t>5000759413</t>
  </si>
  <si>
    <t>607466</t>
  </si>
  <si>
    <t>7021294</t>
  </si>
  <si>
    <t>6042</t>
  </si>
  <si>
    <t>5816</t>
  </si>
  <si>
    <t>360-022200_0137 PRESTAR SERVICIOS PROFESIONALES EN LA SUBDIRECCIoN CALIDAD Y SEGURIDAD EN SERVICIOS DE SALUD PARA EL APOYO EN LA IMPLEMENTACIoN Y FORTALECIMIENTO DEL SISTEMA OBLIGATORIO DE GARANTiA DE CALIDAD DE SERVICIOS DE SALUD.</t>
  </si>
  <si>
    <t>5000766979</t>
  </si>
  <si>
    <t>622650</t>
  </si>
  <si>
    <t>7014425</t>
  </si>
  <si>
    <t>5819</t>
  </si>
  <si>
    <t>367-022200_0137 PRESTAR SERVICIOS TeCNICOS EN EL APOYO ADMINISTRATIVO DE LAS ACTIVIDADES DESARROLLADAS EN EL MARCO DEL PROYECTO DE FORTALECIMIENTO PARA EL ACCESO A LOS SERVICIOS DE SALUD CON CALIDAD EN LA POBLACIoN BOGOTa D.C. EN LASUBDIRECCIoN DE CA</t>
  </si>
  <si>
    <t>5000766982</t>
  </si>
  <si>
    <t>622644</t>
  </si>
  <si>
    <t>7032849</t>
  </si>
  <si>
    <t>6051</t>
  </si>
  <si>
    <t>5846</t>
  </si>
  <si>
    <t>085-023100_0137 Prestar servicios profesionales en la Subdireccion de Administracion de Aseguramiento para atender las solicitudes de la poblacion, frente a las barreras de acceso que impiden la prestacion de los servicios de salud, a traves de los c</t>
  </si>
  <si>
    <t>5000768847</t>
  </si>
  <si>
    <t>622661</t>
  </si>
  <si>
    <t>7030807</t>
  </si>
  <si>
    <t>6045</t>
  </si>
  <si>
    <t>5848</t>
  </si>
  <si>
    <t>091-023100_0137 Prestar servicios profesionales especializados en la Subdireccion de Administracion de Aseguramiento para atender las solicitudes de la poblacion, frente a las barreras de acceso que impiden la prestacion de los servicios de salud, a</t>
  </si>
  <si>
    <t>1000431973</t>
  </si>
  <si>
    <t>19307800</t>
  </si>
  <si>
    <t>JOAQUIN  VANIN NIETO</t>
  </si>
  <si>
    <t>5000768849</t>
  </si>
  <si>
    <t>622654</t>
  </si>
  <si>
    <t>7032469</t>
  </si>
  <si>
    <t>6046</t>
  </si>
  <si>
    <t>5850</t>
  </si>
  <si>
    <t>092-022200_0137 Prestar servicios tecnicos en el apoyo administrativo de las actividades desarrolladas en el marco del proyecto de Fortalecimiento para el acceso a los servicios de salud con calidad en la poblacion Bogota D.C. en la Subdireccion de C</t>
  </si>
  <si>
    <t>5000768856</t>
  </si>
  <si>
    <t>622656</t>
  </si>
  <si>
    <t>7049062</t>
  </si>
  <si>
    <t>6050</t>
  </si>
  <si>
    <t>5878</t>
  </si>
  <si>
    <t>086-023100_0137 Prestar servicios profesionales en la Subdireccion de Administracion de Aseguramiento para atender las solicitudes de la poblacion, frente a las barreras de acceso que impiden la prestacion de los servicios de salud, a traves de los c</t>
  </si>
  <si>
    <t>5000769447</t>
  </si>
  <si>
    <t>622660</t>
  </si>
  <si>
    <t>7048115</t>
  </si>
  <si>
    <t>6043</t>
  </si>
  <si>
    <t>5881</t>
  </si>
  <si>
    <t>359-022200_0137 PRESTAR SERVICIOS PROFESIONALES EN LA SUBDIRECCIoN CALIDAD Y SEGURIDAD EN SERVICIOS DE SALUD PARA EL APOYO EN LA IMPLEMENTACIoN Y FORTALECIMIENTO DEL SISTEMA OBLIGATORIO DE GARANTiA DE CALIDAD DE SERVICIOS DE SALUD.</t>
  </si>
  <si>
    <t>5000769451</t>
  </si>
  <si>
    <t>622651</t>
  </si>
  <si>
    <t>7041634</t>
  </si>
  <si>
    <t>6049</t>
  </si>
  <si>
    <t>5883</t>
  </si>
  <si>
    <t>087-022100_0137Prestar servicios profesionales especializados en la Subdireccion de Inspeccion, Vigilancia y Control para realizar el apoyo al seguimiento de la red prestadora de servicios de salud en articulacion con EAPB en el marco de la gestion i</t>
  </si>
  <si>
    <t>5000769453</t>
  </si>
  <si>
    <t>622659</t>
  </si>
  <si>
    <t>7039291</t>
  </si>
  <si>
    <t>5888</t>
  </si>
  <si>
    <t>088-022100_0137 Prestar servicios profesionales especializados en la SubdirecciÃ³n de InspecciÃ³n, Vigilancia y Control para realizar el apoyo al seguimiento de la red prestadora de servicios de salud en articulaciÃ³n con EAPB en el marco de la gestiÃ³n</t>
  </si>
  <si>
    <t>5000769609</t>
  </si>
  <si>
    <t>628620</t>
  </si>
  <si>
    <t>7039748</t>
  </si>
  <si>
    <t>6047</t>
  </si>
  <si>
    <t>5894</t>
  </si>
  <si>
    <t>090-022200_0137 Prestar servicios profesionales en laSubdireccion de Calidad y Seguridad en Servicios de Salud para atender las solicitudes de la poblacion, frente a las barreras de acceso que impiden la prestacion de los servicios de salud, a traves</t>
  </si>
  <si>
    <t>1004964396</t>
  </si>
  <si>
    <t>51603442</t>
  </si>
  <si>
    <t>CLARA STELLA BELTRAN PARDO</t>
  </si>
  <si>
    <t>5000770207</t>
  </si>
  <si>
    <t>622657</t>
  </si>
  <si>
    <t>7051038</t>
  </si>
  <si>
    <t>6035</t>
  </si>
  <si>
    <t>5896</t>
  </si>
  <si>
    <t>366-022100_0137Prestar servicios profesionales especializados en la Subdireccion de Inspeccion, Vigilancia y Control para realizar el apoyo al seguimiento de la red prestadora de servicios de salud en articulacion con EAPB en el marco de la gestion i</t>
  </si>
  <si>
    <t>1013694229</t>
  </si>
  <si>
    <t>30401638</t>
  </si>
  <si>
    <t>CAROLINA  VILLA VALENCIA</t>
  </si>
  <si>
    <t>5000770209</t>
  </si>
  <si>
    <t>622642</t>
  </si>
  <si>
    <t>7039569</t>
  </si>
  <si>
    <t>6037</t>
  </si>
  <si>
    <t>5899</t>
  </si>
  <si>
    <t>365-022100_0137 Prestar servicios profesionales especializados en la Subdireccion de Inspeccion, Vigilancia y Control para realizarel apoyo al seguimiento de la red prestadora de servicios de salud en articulacion con EAPB en el marco de la gestion</t>
  </si>
  <si>
    <t>5000770212</t>
  </si>
  <si>
    <t>622645</t>
  </si>
  <si>
    <t>7043905</t>
  </si>
  <si>
    <t>5333</t>
  </si>
  <si>
    <t>5900</t>
  </si>
  <si>
    <t>063-022100_0137 Prestar servicios profesionales en la Subdireccion de Inspeccion, Vigilancia y Control de Servicios de Salud para el apoyo en la implementacion y fortalecimiento del Sistema Obligatorio de Garantia de Calidad de servicios de Salud.</t>
  </si>
  <si>
    <t>5000770213</t>
  </si>
  <si>
    <t>607422</t>
  </si>
  <si>
    <t>7048824</t>
  </si>
  <si>
    <t>6041</t>
  </si>
  <si>
    <t>5901</t>
  </si>
  <si>
    <t>361-022100_0137 PRESTAR SERVICIOS PROFESIONALES EN LA SUBDIRECCIoN DE INSPECCIoN, VIGILANCIA Y CONTROL DE SERVICIOS DE SALUD PARA EL APOYO EN LA IMPLEMENTACIoN Y FORTALECIMIENTO DEL SISTEMA OBLIGATORIO DE GARANTiA DE CALIDAD DE SERVICIOS DE SALUD.</t>
  </si>
  <si>
    <t>5000770214</t>
  </si>
  <si>
    <t>622649</t>
  </si>
  <si>
    <t>7050453</t>
  </si>
  <si>
    <t>6053</t>
  </si>
  <si>
    <t>5910</t>
  </si>
  <si>
    <t>057-022100_0137 Prestar servicios profesionales en la SubdirecciÃ³n de InspecciÃ³n, Vigilancia y Control de Servicios de Salud parael apoyo en la implementaciÃ³n y fortalecimiento del Sistema Obligatorio de GarantÃ­a de Calidad de servicios de Salud.</t>
  </si>
  <si>
    <t>5000770935</t>
  </si>
  <si>
    <t>622663</t>
  </si>
  <si>
    <t>7054545</t>
  </si>
  <si>
    <t>6040</t>
  </si>
  <si>
    <t>5921</t>
  </si>
  <si>
    <t>362-022100_0137 PRESTAR SERVICIOS PROFESIONALES EN LA SUBDIRECCIÃ“N DE INSPECCIÃ“N, VIGILANCIA Y CONTROL DE SERVICIOS DE SALUD PARAEL APOYO EN LA IMPLEMENTACIÃ“N Y FORTALECIMIENTO DEL SISTEMA OBLIGATORIO DE GARANTÃA DE CALIDAD DE SERVICIOS DE SALUD.</t>
  </si>
  <si>
    <t>1006103942</t>
  </si>
  <si>
    <t>40048242</t>
  </si>
  <si>
    <t>PAOLA ANDREA CRUZ CENTENO</t>
  </si>
  <si>
    <t>5000771543</t>
  </si>
  <si>
    <t>622648</t>
  </si>
  <si>
    <t>7059078</t>
  </si>
  <si>
    <t>6039</t>
  </si>
  <si>
    <t>5922</t>
  </si>
  <si>
    <t>364-022100_0137 PRESTAR SERVICIOS PROFESIONALES EN LA SUBDIRECCIÃ“N DE INSPECCIÃ“N, VIGILANCIA Y CONTROL DE SERVICIOS DE SALUD PARAEL APOYO EN LA IMPLEMENTACIÃ“N Y FORTALECIMIENTO DEL SISTEMA OBLIGATORIO DE GARANTÃA DE CALIDAD DE SERVICIOS DE SALUD.</t>
  </si>
  <si>
    <t>5000771544</t>
  </si>
  <si>
    <t>622647</t>
  </si>
  <si>
    <t>7080031</t>
  </si>
  <si>
    <t>5302</t>
  </si>
  <si>
    <t>6011</t>
  </si>
  <si>
    <t>019-022200_0137 Prestar servicios profesionales en la SubdirecciÃ³n Calidad y Seguridad en Servicios de Salud para el apoyo en la implementaciÃ³n y fortalecimiento del Sistema Obligatorio de GarantÃ­a de Calidad de servicios de Salud.</t>
  </si>
  <si>
    <t>5000774432</t>
  </si>
  <si>
    <t>607384</t>
  </si>
  <si>
    <t>7082305</t>
  </si>
  <si>
    <t>6048</t>
  </si>
  <si>
    <t>6274</t>
  </si>
  <si>
    <t>089-022200_0137 Prestar servicios profesionales en la SubdirecciÃ³n de Calidad y Seguridad en Servicios de Salud para atender las solicitudes de la poblaciÃ³n, frente a las barreras de acceso que impiden la prestaciÃ³n de los servicios de salud, a travÃ©</t>
  </si>
  <si>
    <t>5000775670</t>
  </si>
  <si>
    <t>622658</t>
  </si>
  <si>
    <t>7037</t>
  </si>
  <si>
    <t>6325</t>
  </si>
  <si>
    <t>181-022000_0137 Prestar servicios profesionales especializados para la elaboraciÃ³n, gestiÃ³n y seguimiento de  los trÃ¡mites administrativos y financieros del proyecto de inversiÃ³n Fortalecimiento para el acceso a los servicios de salud con calidad en</t>
  </si>
  <si>
    <t>5000776933</t>
  </si>
  <si>
    <t>643476</t>
  </si>
  <si>
    <t>7038</t>
  </si>
  <si>
    <t>6328</t>
  </si>
  <si>
    <t>316-022000_0137 Prestar servicios profesionales en las actividades de tipo administrativo y contractual de competencia de la DirecciÃ³n de Calidad de Servicios de Salud.</t>
  </si>
  <si>
    <t>5000776936</t>
  </si>
  <si>
    <t>643477</t>
  </si>
  <si>
    <t>7096</t>
  </si>
  <si>
    <t>6359</t>
  </si>
  <si>
    <t>256-022100_0137 Prestar servicios profesionales en la SubdirecciÃ³n de InspecciÃ³n, Vigilancia y Control de Servicios de Salud parael apoyo en la implementaciÃ³n y fortalecimiento del Sistema Obligatorio de GarantÃ­a de Calidad de servicios de Salud.</t>
  </si>
  <si>
    <t>5000778434</t>
  </si>
  <si>
    <t>645032</t>
  </si>
  <si>
    <t>7085</t>
  </si>
  <si>
    <t>6360</t>
  </si>
  <si>
    <t>215-022100_0137 Prestar servicios profesionales en la SubdirecciÃ³n de InspecciÃ³n, Vigilancia y Control de Servicios de Salud parael apoyo en la implementaciÃ³n y fortalecimiento del Sistema Obligatorio de GarantÃ­a de Calidad de servicios de Salud.</t>
  </si>
  <si>
    <t>5000778435</t>
  </si>
  <si>
    <t>645019</t>
  </si>
  <si>
    <t>7100</t>
  </si>
  <si>
    <t>6361</t>
  </si>
  <si>
    <t>219-022100_0137 Prestar servicios profesionales en la SubdirecciÃ³n de InspecciÃ³n, Vigilancia y Control de Servicios de Salud parael apoyo en la implementaciÃ³n y fortalecimiento del Sistema Obligatorio de GarantÃ­a de Calidad de servicios de Salud.</t>
  </si>
  <si>
    <t>5000778436</t>
  </si>
  <si>
    <t>645037</t>
  </si>
  <si>
    <t>7101</t>
  </si>
  <si>
    <t>6362</t>
  </si>
  <si>
    <t>221-022100_0137 Prestar servicios profesionales en la SubdirecciÃ³n de InspecciÃ³n, Vigilancia y Control de Servicios de Salud parael apoyo en la implementaciÃ³n y fortalecimiento del Sistema Obligatorio de GarantÃ­a de Calidad de servicios de Salud.</t>
  </si>
  <si>
    <t>5000778437</t>
  </si>
  <si>
    <t>645038</t>
  </si>
  <si>
    <t>7113</t>
  </si>
  <si>
    <t>6363</t>
  </si>
  <si>
    <t>238-022100_0137 Prestar servicios profesionales en la SubdirecciÃ³n de InspecciÃ³n, Vigilancia y Control de Servicios de Salud parael apoyo en la implementaciÃ³n y fortalecimiento del Sistema Obligatorio de GarantÃ­a de Calidad de servicios de Salud.</t>
  </si>
  <si>
    <t>5000778438</t>
  </si>
  <si>
    <t>645064</t>
  </si>
  <si>
    <t>7083</t>
  </si>
  <si>
    <t>6364</t>
  </si>
  <si>
    <t>335-022100_0137 Prestar servicios profesionales dirigidos a realizar actuaciones jurÃ­dicas de las investigaciones administrativas de competencia de la SubdirecciÃ³n InspecciÃ³n Vigilancia y Control de Servicios de Salud.</t>
  </si>
  <si>
    <t>5000778439</t>
  </si>
  <si>
    <t>645015</t>
  </si>
  <si>
    <t>7093</t>
  </si>
  <si>
    <t>6367</t>
  </si>
  <si>
    <t>290-022100_0137 Prestar servicios tÃ©cnicos en el apoyo administrativo de las actividades desarrolladas en el marco del proyecto deFortalecimiento para el acceso a los servicios de salud con calidad en la poblaciÃ³n BogotÃ¡ D.C. en la SubdirecciÃ³n Insp</t>
  </si>
  <si>
    <t>5000778850</t>
  </si>
  <si>
    <t>645029</t>
  </si>
  <si>
    <t>7097</t>
  </si>
  <si>
    <t>6368</t>
  </si>
  <si>
    <t>305-022100_0137 Prestar servicios profesionales especializados dirigidos a realizar, analizar y revisar las actuaciones jurÃ­dicas de las investigaciones administrativas, tanto en etapa preliminar como sancionatoria, de competencia de la SubdirecciÃ³n</t>
  </si>
  <si>
    <t>5000778851</t>
  </si>
  <si>
    <t>645033</t>
  </si>
  <si>
    <t>7105</t>
  </si>
  <si>
    <t>6369</t>
  </si>
  <si>
    <t>203-022200_0137 Prestar servicios como tecnÃ³logo en el apoyo administrativo de las actividades desarrolladas en el marco del Fortalecimiento para el acceso a los servicios de salud con calidad en la poblaciÃ³n BogotÃ¡ D.C. en la  SubdirecciÃ³n de Calida</t>
  </si>
  <si>
    <t>5000778852</t>
  </si>
  <si>
    <t>645055</t>
  </si>
  <si>
    <t>7099</t>
  </si>
  <si>
    <t>6370</t>
  </si>
  <si>
    <t>303-022100_0137 Prestar servicios profesionales especializados dirigidos a realizar, analizar y revisar las actuaciones jurÃ­dicas de las investigaciones administrativas, tanto en etapa preliminar como sancionatoria, de competencia de la SubdirecciÃ³n</t>
  </si>
  <si>
    <t>5000778853</t>
  </si>
  <si>
    <t>645036</t>
  </si>
  <si>
    <t>7084</t>
  </si>
  <si>
    <t>6371</t>
  </si>
  <si>
    <t>253-022100_0137 Prestar servicios profesionales en la SubdirecciÃ³n de InspecciÃ³n, Vigilancia y Control de Servicios de Salud parael apoyo en la implementaciÃ³n y fortalecimiento del Sistema Obligatorio de GarantÃ­a de Calidad de servicios de Salud.</t>
  </si>
  <si>
    <t>5000778854</t>
  </si>
  <si>
    <t>645016</t>
  </si>
  <si>
    <t>7094</t>
  </si>
  <si>
    <t>6372</t>
  </si>
  <si>
    <t>307-022100_0137 Prestar servicios profesionales dirigidos a emitir conceptos tÃ©cnicos dentro de las investigaciones administrativas de competencia de la SubdirecciÃ³n inspecciÃ³n vigilancia y control de servicios de salud.</t>
  </si>
  <si>
    <t>5000778855</t>
  </si>
  <si>
    <t>645030</t>
  </si>
  <si>
    <t>7095</t>
  </si>
  <si>
    <t>6373</t>
  </si>
  <si>
    <t>272-022100_0137 Prestar servicios de apoyo administrativo en las actividades desarrolladas en el marco del proyecto del Fortalecimiento para el acceso a los servicios de salud con calidad en la poblaciÃ³n BogotÃ¡ D.C. en la SubdirecciÃ³n InspecciÃ³n Vigi</t>
  </si>
  <si>
    <t>5000778856</t>
  </si>
  <si>
    <t>645031</t>
  </si>
  <si>
    <t>7091</t>
  </si>
  <si>
    <t>6374</t>
  </si>
  <si>
    <t>273-022100_0137 Prestar servicios de apoyo administrativo en las actividades desarrolladas en el marco del proyecto del Fortalecimiento para el acceso a los servicios de salud con calidad en la poblaciÃ³n BogotÃ¡ D.C. en la SubdirecciÃ³n InspecciÃ³n Vigi</t>
  </si>
  <si>
    <t>5000778857</t>
  </si>
  <si>
    <t>645027</t>
  </si>
  <si>
    <t>7090</t>
  </si>
  <si>
    <t>6375</t>
  </si>
  <si>
    <t>289-022100_0137 Prestar servicios tÃ©cnicos en el apoyo administrativo de las actividades desarrolladas en el marco del proyecto deFortalecimiento para el acceso a los servicios de salud con calidad en la poblaciÃ³n BogotÃ¡ D.C. en la SubdirecciÃ³n Insp</t>
  </si>
  <si>
    <t>5000778858</t>
  </si>
  <si>
    <t>645026</t>
  </si>
  <si>
    <t>7102</t>
  </si>
  <si>
    <t>6380</t>
  </si>
  <si>
    <t>190-022200_0137 Prestar servicios profesionales en la SubdirecciÃ³n Calidad y Seguridad en Servicios de Salud para el apoyo en la implementaciÃ³n y fortalecimiento del Sistema Obligatorio de GarantÃ­a de Calidad de servicios de Salud.</t>
  </si>
  <si>
    <t>5000778863</t>
  </si>
  <si>
    <t>645051</t>
  </si>
  <si>
    <t>7098</t>
  </si>
  <si>
    <t>6439</t>
  </si>
  <si>
    <t>235-022100_0137 Prestar servicios profesionales en la SubdirecciÃ³n de InspecciÃ³n, Vigilancia y Control de Servicios de Salud parael apoyo en la implementaciÃ³n y fortalecimiento del Sistema Obligatorio de GarantÃ­a de Calidad de servicios de Salud.</t>
  </si>
  <si>
    <t>5000780961</t>
  </si>
  <si>
    <t>645035</t>
  </si>
  <si>
    <t>7109</t>
  </si>
  <si>
    <t>6443</t>
  </si>
  <si>
    <t>206-022100_0137 Prestar servicios profesionales en la SubdirecciÃ³n de InspecciÃ³n, Vigilancia y Control de Servicios de Salud parael apoyo en la implementaciÃ³n y fortalecimiento del Sistema Obligatorio de GarantÃ­a de Calidad de servicios de Salud.</t>
  </si>
  <si>
    <t>5000780965</t>
  </si>
  <si>
    <t>645059</t>
  </si>
  <si>
    <t>7111</t>
  </si>
  <si>
    <t>6448</t>
  </si>
  <si>
    <t>233-022100_0137 Prestar servicios profesionales en la SubdirecciÃ³n de InspecciÃ³n, Vigilancia y Control de Servicios de Salud parael apoyo en la implementaciÃ³n y fortalecimiento del Sistema Obligatorio de GarantÃ­a de Calidad de servicios de Salud.</t>
  </si>
  <si>
    <t>5000780972</t>
  </si>
  <si>
    <t>645061</t>
  </si>
  <si>
    <t>7112</t>
  </si>
  <si>
    <t>6449</t>
  </si>
  <si>
    <t>220-022100_0137 Prestar servicios profesionales en la SubdirecciÃ³n de InspecciÃ³n, Vigilancia y Control de Servicios de Salud parael apoyo en la implementaciÃ³n y fortalecimiento del Sistema Obligatorio de GarantÃ­a de Calidad de servicios de Salud.</t>
  </si>
  <si>
    <t>5000780973</t>
  </si>
  <si>
    <t>645063</t>
  </si>
  <si>
    <t>7110</t>
  </si>
  <si>
    <t>6450</t>
  </si>
  <si>
    <t>218-022100_0137 Prestar servicios profesionales en la SubdirecciÃ³n de InspecciÃ³n, Vigilancia y Control de Servicios de Salud parael apoyo en la implementaciÃ³n y fortalecimiento del Sistema Obligatorio de GarantÃ­a de Calidad de servicios de Salud.</t>
  </si>
  <si>
    <t>5000780974</t>
  </si>
  <si>
    <t>645060</t>
  </si>
  <si>
    <t>7108</t>
  </si>
  <si>
    <t>6451</t>
  </si>
  <si>
    <t>201-022200_0137 Prestar servicios tÃ©cnicos en el apoyo administrativo de las actividades desarrolladas en el marco del proyecto deFortalecimiento para el acceso a los servicios de salud con calidad en la poblaciÃ³n BogotÃ¡ D.C. en la SubdirecciÃ³n de C</t>
  </si>
  <si>
    <t>5000781189</t>
  </si>
  <si>
    <t>645058</t>
  </si>
  <si>
    <t>7106</t>
  </si>
  <si>
    <t>6460</t>
  </si>
  <si>
    <t>180-022200_0137 Prestar servicios profesionales especializados en la SubdirecciÃ³n de Calidad y Seguridad en Servicios de Salud, enlos componentes del sistema obligatorio de garantÃ­a de la calidad en salud con enfoque en calidad.</t>
  </si>
  <si>
    <t>5000781201</t>
  </si>
  <si>
    <t>645056</t>
  </si>
  <si>
    <t>7103</t>
  </si>
  <si>
    <t>6462</t>
  </si>
  <si>
    <t>185-022200_0137 Prestar servicios profesionales especializados en la SubdirecciÃ³n de Calidad y Seguridad en Servicios de Salud, enlos componentes del sistema obligatorio de garantÃ­a de la calidad en salud con enfoque en calidad.</t>
  </si>
  <si>
    <t>5000781434</t>
  </si>
  <si>
    <t>645052</t>
  </si>
  <si>
    <t>7209</t>
  </si>
  <si>
    <t>280-022100_0137 Prestar servicios profesionales en la SubdirecciÃ³n de InspecciÃ³n, Vigilancia y Control de Servicios de Salud parael apoyo en la implementaciÃ³n y fortalecimiento del Sistema Obligatorio de GarantÃ­a de Calidad de servicios de Salud.</t>
  </si>
  <si>
    <t>5000781435</t>
  </si>
  <si>
    <t>646335</t>
  </si>
  <si>
    <t>7104</t>
  </si>
  <si>
    <t>6465</t>
  </si>
  <si>
    <t>184-022200_0137 Prestar servicios profesionales especializados en la SubdirecciÃ³n de Calidad y Seguridad en Servicios de Salud, enlos componentes del sistema obligatorio de garantÃ­a de la calidad en salud con enfoque en calidad.</t>
  </si>
  <si>
    <t>5000781437</t>
  </si>
  <si>
    <t>645054</t>
  </si>
  <si>
    <t>7107</t>
  </si>
  <si>
    <t>6466</t>
  </si>
  <si>
    <t>192-022200_0137 Prestar servicios profesionales en la SubdirecciÃ³n Calidad y Seguridad en Servicios de Salud para el apoyo en la implementaciÃ³n y fortalecimiento del Sistema Obligatorio de GarantÃ­a de Calidad de servicios de Salud.</t>
  </si>
  <si>
    <t>5000781438</t>
  </si>
  <si>
    <t>645057</t>
  </si>
  <si>
    <t>7205</t>
  </si>
  <si>
    <t>6476</t>
  </si>
  <si>
    <t>183-022000_0137 Prestar servicios profesionales especializados en la DirecciÃ³n de Calidad de Servicios de Salud para apoyar el desarrollo e implementaciÃ³n de metodologÃ­as e instrumentos orientados a la sostenibilidad y mantenimiento del Sistema de Ge</t>
  </si>
  <si>
    <t>5000782413</t>
  </si>
  <si>
    <t>646328</t>
  </si>
  <si>
    <t>7179</t>
  </si>
  <si>
    <t>6477</t>
  </si>
  <si>
    <t>188-022000_0137 Prestar servicios profesionales para el plan de acciones comunicativas de la Direccion de Calidad de Servicios de Salud en lo referente a la ComunicaciÃ³n e InformaciÃ³n de la Calidad en la PrestaciÃ³n de Servicio de los Prestadores de S</t>
  </si>
  <si>
    <t>5000782415</t>
  </si>
  <si>
    <t>646212</t>
  </si>
  <si>
    <t>7264</t>
  </si>
  <si>
    <t>6496</t>
  </si>
  <si>
    <t>323-022100_0137 Prestar servicios profesionales dirigidos a realizar actuaciones jurÃ­dicas de las investigaciones administrativas de competencia de la SubdirecciÃ³n InspecciÃ³n Vigilancia y Control de Servicios de Salud.</t>
  </si>
  <si>
    <t>5000782488</t>
  </si>
  <si>
    <t>646390</t>
  </si>
  <si>
    <t>7270</t>
  </si>
  <si>
    <t>6497</t>
  </si>
  <si>
    <t>277-022100_0137 Prestar servicios profesionales dirigidos a realizar actuaciones jurÃ­dicas de las investigaciones administrativas de competencia de la SubdirecciÃ³n InspecciÃ³n Vigilancia y Control de Servicios de Salud.</t>
  </si>
  <si>
    <t>5000782490</t>
  </si>
  <si>
    <t>646396</t>
  </si>
  <si>
    <t>7271</t>
  </si>
  <si>
    <t>6498</t>
  </si>
  <si>
    <t>319-022100_0137 Prestar servicios profesionales dirigidos a realizar actuaciones jurÃ­dicas de las investigaciones administrativas de competencia de la SubdirecciÃ³n InspecciÃ³n Vigilancia y Control de Servicios de Salud.</t>
  </si>
  <si>
    <t>5000782491</t>
  </si>
  <si>
    <t>646397</t>
  </si>
  <si>
    <t>7269</t>
  </si>
  <si>
    <t>6499</t>
  </si>
  <si>
    <t>313-022100_0137 Prestar servicios profesionales dirigidos a realizar actuaciones jurÃ­dicas de las investigaciones administrativas de competencia de la SubdirecciÃ³n InspecciÃ³n Vigilancia y Control de Servicios de Salud.</t>
  </si>
  <si>
    <t>5000782492</t>
  </si>
  <si>
    <t>646395</t>
  </si>
  <si>
    <t>7268</t>
  </si>
  <si>
    <t>6500</t>
  </si>
  <si>
    <t>283-022100_0137 Prestar servicios profesionales en la SubdirecciÃ³n de InspecciÃ³n, Vigilancia y Control de Servicios de Salud parael apoyo en la implementaciÃ³n y fortalecimiento del Sistema Obligatorio de GarantÃ­a de Calidad de servicios de Salud.</t>
  </si>
  <si>
    <t>5000782493</t>
  </si>
  <si>
    <t>646394</t>
  </si>
  <si>
    <t>7273</t>
  </si>
  <si>
    <t>6501</t>
  </si>
  <si>
    <t>222-022100_0137 Prestar servicios profesionales en la SubdirecciÃ³n de InspecciÃ³n, Vigilancia y Control de Servicios de Salud parael apoyo en la implementaciÃ³n y fortalecimiento del Sistema Obligatorio de GarantÃ­a de Calidad de servicios de Salud.</t>
  </si>
  <si>
    <t>5000782494</t>
  </si>
  <si>
    <t>646399</t>
  </si>
  <si>
    <t>7186</t>
  </si>
  <si>
    <t>6502</t>
  </si>
  <si>
    <t>248-022100_0137 Prestar servicios profesionales en la SubdirecciÃ³n de InspecciÃ³n, Vigilancia y Control de Servicios de Salud parael apoyo en la implementaciÃ³n y fortalecimiento del Sistema Obligatorio de GarantÃ­a de Calidad de servicios de Salud.</t>
  </si>
  <si>
    <t>5000782495</t>
  </si>
  <si>
    <t>646222</t>
  </si>
  <si>
    <t>7196</t>
  </si>
  <si>
    <t>6503</t>
  </si>
  <si>
    <t>321-022100_0137 Prestar servicios profesionales en la SubdirecciÃ³n de InspecciÃ³n, Vigilancia y Control de Servicios de Salud parael apoyo en la implementaciÃ³n y fortalecimiento del Sistema Obligatorio de GarantÃ­a de Calidad de servicios de Salud.</t>
  </si>
  <si>
    <t>5000782496</t>
  </si>
  <si>
    <t>646232</t>
  </si>
  <si>
    <t>7197</t>
  </si>
  <si>
    <t>6504</t>
  </si>
  <si>
    <t>337-022100_0137 Prestar servicios profesionales dirigidos a emitir conceptos tÃ©cnicos dentro de las investigaciones administrativas de competencia de la SubdirecciÃ³n inspecciÃ³n vigilancia y control de servicios de salud.</t>
  </si>
  <si>
    <t>5000782497</t>
  </si>
  <si>
    <t>646233</t>
  </si>
  <si>
    <t>7092</t>
  </si>
  <si>
    <t>6506</t>
  </si>
  <si>
    <t>284-022100_0137 Prestar servicios tÃ©cnicos en el apoyo administrativo de las actividades desarrolladas en el marco del proyecto deFortalecimiento para el acceso a los servicios de salud con calidad en la poblaciÃ³n BogotÃ¡ D.C. en la SubdirecciÃ³n Insp</t>
  </si>
  <si>
    <t>5000782499</t>
  </si>
  <si>
    <t>645028</t>
  </si>
  <si>
    <t>7200</t>
  </si>
  <si>
    <t>6507</t>
  </si>
  <si>
    <t>344-022100_0137 Prestar servicios profesionales dirigidos a realizar actuaciones jurÃ­dicas de las investigaciones administrativas de competencia de la SubdirecciÃ³n InspecciÃ³n Vigilancia y Control de Servicios de Salud.</t>
  </si>
  <si>
    <t>5000782604</t>
  </si>
  <si>
    <t>646237</t>
  </si>
  <si>
    <t>7198</t>
  </si>
  <si>
    <t>6508</t>
  </si>
  <si>
    <t>340-022100_0137 Prestar servicios profesionales dirigidos a realizar actuaciones jurÃ­dicas de las investigaciones administrativas de competencia de la SubdirecciÃ³n InspecciÃ³n Vigilancia y Control de Servicios de Salud.</t>
  </si>
  <si>
    <t>5000782605</t>
  </si>
  <si>
    <t>646235</t>
  </si>
  <si>
    <t>7089</t>
  </si>
  <si>
    <t>6510</t>
  </si>
  <si>
    <t>345-022100_0137 Prestar servicios profesionales dirigidos a realizar actuaciones jurÃ­dicas de las investigaciones administrativas de competencia de la SubdirecciÃ³n InspecciÃ³n Vigilancia y Control de Servicios de Salud.</t>
  </si>
  <si>
    <t>5000782607</t>
  </si>
  <si>
    <t>645025</t>
  </si>
  <si>
    <t>7192</t>
  </si>
  <si>
    <t>6511</t>
  </si>
  <si>
    <t>261-022100_0137 Prestar servicios profesionales en la SubdirecciÃ³n de InspecciÃ³n, Vigilancia y Control de Servicios de Salud parael apoyo en la implementaciÃ³n y fortalecimiento del Sistema Obligatorio de GarantÃ­a de Calidad de servicios de Salud.</t>
  </si>
  <si>
    <t>5000782609</t>
  </si>
  <si>
    <t>646228</t>
  </si>
  <si>
    <t>7259</t>
  </si>
  <si>
    <t>6512</t>
  </si>
  <si>
    <t>199-022200_0137 Prestar servicios tÃ©cnicos en el apoyo administrativo de las actividades desarrolladas en el marco del proyecto deFortalecimiento para el acceso a los servicios de salud con calidad en la poblaciÃ³n BogotÃ¡ D.C. en la SubdirecciÃ³n de C</t>
  </si>
  <si>
    <t>5000782610</t>
  </si>
  <si>
    <t>646385</t>
  </si>
  <si>
    <t>7187</t>
  </si>
  <si>
    <t>6513</t>
  </si>
  <si>
    <t>249-022100_0137 Prestar servicios profesionales en la SubdirecciÃ³n de InspecciÃ³n, Vigilancia y Control de Servicios de Salud parael apoyo en la implementaciÃ³n y fortalecimiento del Sistema Obligatorio de GarantÃ­a de Calidad de servicios de Salud.</t>
  </si>
  <si>
    <t>5000782611</t>
  </si>
  <si>
    <t>646223</t>
  </si>
  <si>
    <t>7231</t>
  </si>
  <si>
    <t>6514</t>
  </si>
  <si>
    <t>324-022100_0137 Prestar servicios profesionales dirigidos a realizar actuaciones jurÃ­dicas de las investigaciones administrativas de competencia de la SubdirecciÃ³n InspecciÃ³n Vigilancia y Control de Servicios de Salud.</t>
  </si>
  <si>
    <t>5000782612</t>
  </si>
  <si>
    <t>646357</t>
  </si>
  <si>
    <t>7181</t>
  </si>
  <si>
    <t>6515</t>
  </si>
  <si>
    <t>208-022100_0137 Prestar servicios profesionales en la SubdirecciÃ³n de InspecciÃ³n, Vigilancia y Control de Servicios de Salud parael apoyo en la implementaciÃ³n y fortalecimiento del Sistema Obligatorio de GarantÃ­a de Calidad de servicios de Salud.</t>
  </si>
  <si>
    <t>5000782613</t>
  </si>
  <si>
    <t>646214</t>
  </si>
  <si>
    <t>7238</t>
  </si>
  <si>
    <t>6516</t>
  </si>
  <si>
    <t>332-022100_0137 Prestar servicios profesionales dirigidos a emitir conceptos tÃ©cnicos dentro de las investigaciones administrativas de competencia de la SubdirecciÃ³n inspecciÃ³n vigilancia y control de servicios de salud.</t>
  </si>
  <si>
    <t>5000782614</t>
  </si>
  <si>
    <t>646364</t>
  </si>
  <si>
    <t>7183</t>
  </si>
  <si>
    <t>6517</t>
  </si>
  <si>
    <t>216-022100_0137 Prestar servicios profesionales en la SubdirecciÃ³n de InspecciÃ³n, Vigilancia y Control de Servicios de Salud parael apoyo en la implementaciÃ³n y fortalecimiento del Sistema Obligatorio de GarantÃ­a de Calidad de servicios de Salud.</t>
  </si>
  <si>
    <t>5000782615</t>
  </si>
  <si>
    <t>646217</t>
  </si>
  <si>
    <t>7195</t>
  </si>
  <si>
    <t>6524</t>
  </si>
  <si>
    <t>312-022100_0137 Prestar servicios profesionales dirigidos a realizar actuaciones jurÃ­dicas de las investigaciones administrativas de competencia de la SubdirecciÃ³n InspecciÃ³n Vigilancia y Control de Servicios de Salud.</t>
  </si>
  <si>
    <t>5000782707</t>
  </si>
  <si>
    <t>646231</t>
  </si>
  <si>
    <t>7230</t>
  </si>
  <si>
    <t>6538</t>
  </si>
  <si>
    <t>333-022100_0137 Prestar servicios profesionales en la SubdirecciOn de InspecciOn, Vigilancia y Control de Servicios de Salud para el apoyo en la implementaciOn y fortalecimiento del Sistema Obligatorio de GarantIa de Calidad de servicios de Salud.</t>
  </si>
  <si>
    <t>5000783124</t>
  </si>
  <si>
    <t>646356</t>
  </si>
  <si>
    <t>7262</t>
  </si>
  <si>
    <t>6550</t>
  </si>
  <si>
    <t>193-022200_0137 Prestar servicios profesionales en la SubdirecciOn Calidad y Seguridad en Servicios de Salud para el apoyo en la implementaciOn y fortalecimiento del Sistema Obligatorio de GarantIa de Calidad de servicios de Salud.</t>
  </si>
  <si>
    <t>5000783136</t>
  </si>
  <si>
    <t>646388</t>
  </si>
  <si>
    <t>7265</t>
  </si>
  <si>
    <t>6553</t>
  </si>
  <si>
    <t>182-022200_0137 Prestar servicios profesionales especializados en la SubdirecciOn de Calidad y Seguridad en Servicios de Salud, en los componentes del sistema obligatorio de garantIa de la calidad en salud con enfoque en calidad.</t>
  </si>
  <si>
    <t>5000783139</t>
  </si>
  <si>
    <t>646391</t>
  </si>
  <si>
    <t>7240</t>
  </si>
  <si>
    <t>6565</t>
  </si>
  <si>
    <t>325-022100_0137 Prestar servicios profesionales dirigidos a realizar actuaciones jurÃ­dicas de las investigaciones administrativas de competencia de la SubdirecciÃ³n InspecciÃ³n Vigilancia y Control de Servicios de Salud.</t>
  </si>
  <si>
    <t>5000783166</t>
  </si>
  <si>
    <t>646366</t>
  </si>
  <si>
    <t>7222</t>
  </si>
  <si>
    <t>6566</t>
  </si>
  <si>
    <t>224-022100_0137 Prestar servicios profesionales en la SubdirecciÃ³n de InspecciÃ³n, Vigilancia y Control de Servicios de Salud parael apoyo en la implementaciÃ³n y fortalecimiento del Sistema Obligatorio de GarantÃ­a de Calidad de servicios de Salud.</t>
  </si>
  <si>
    <t>5000783167</t>
  </si>
  <si>
    <t>646348</t>
  </si>
  <si>
    <t>7253</t>
  </si>
  <si>
    <t>6567</t>
  </si>
  <si>
    <t>205-022100_0137 Prestar servicios profesionales en la SubdirecciÃ³n de InspecciÃ³n, Vigilancia y Control de Servicios de Salud parael apoyo en la implementaciÃ³n y fortalecimiento del Sistema Obligatorio de GarantÃ­a de Calidad de servicios de Salud.</t>
  </si>
  <si>
    <t>5000783168</t>
  </si>
  <si>
    <t>646379</t>
  </si>
  <si>
    <t>7233</t>
  </si>
  <si>
    <t>6574</t>
  </si>
  <si>
    <t>330-022100_0137 Prestar servicios profesionales dirigidos a realizar actuaciones jurÃ­dicas de las investigaciones administrativas de competencia de la SubdirecciÃ³n InspecciÃ³n Vigilancia y Control de Servicios de Salud.</t>
  </si>
  <si>
    <t>5000783175</t>
  </si>
  <si>
    <t>646359</t>
  </si>
  <si>
    <t>7218</t>
  </si>
  <si>
    <t>6575</t>
  </si>
  <si>
    <t>234-022100_0137 Prestar servicios profesionales en la SubdirecciÃ³n de InspecciÃ³n, Vigilancia y Control de Servicios de Salud parael apoyo en la implementaciÃ³n y fortalecimiento del Sistema Obligatorio de GarantÃ­a de Calidad de servicios de Salud.</t>
  </si>
  <si>
    <t>5000783176</t>
  </si>
  <si>
    <t>646344</t>
  </si>
  <si>
    <t>7245</t>
  </si>
  <si>
    <t>6577</t>
  </si>
  <si>
    <t>309-022100_0137 Prestar servicios profesionales dirigidos a realizar actuaciones jurÃ­dicas de las investigaciones administrativas de competencia de la SubdirecciÃ³n InspecciÃ³n Vigilancia y Control de Servicios de Salud.</t>
  </si>
  <si>
    <t>5000783178</t>
  </si>
  <si>
    <t>646371</t>
  </si>
  <si>
    <t>7202</t>
  </si>
  <si>
    <t>6617</t>
  </si>
  <si>
    <t>229-022100_0137 Prestar servicios profesionales en la SubdirecciÃ³n de InspecciÃ³n, Vigilancia y Control de Servicios de Salud parael apoyo en la implementaciÃ³n y fortalecimiento del Sistema Obligatorio de GarantÃ­a de Calidad de servicios de Salud.</t>
  </si>
  <si>
    <t>5000784349</t>
  </si>
  <si>
    <t>646239</t>
  </si>
  <si>
    <t>7267</t>
  </si>
  <si>
    <t>6640</t>
  </si>
  <si>
    <t>320-022100_0137 Prestar servicios profesionales dirigidos a realizar actuaciones jurÃ­dicas de las investigaciones administrativas de competencia de la SubdirecciÃ³n InspecciÃ³n Vigilancia y Control de Servicios de Salud.</t>
  </si>
  <si>
    <t>5000785048</t>
  </si>
  <si>
    <t>646393</t>
  </si>
  <si>
    <t>7199</t>
  </si>
  <si>
    <t>6642</t>
  </si>
  <si>
    <t>343-022100_0137 Prestar servicios profesionales en la SubdirecciÃ³n de InspecciÃ³n, Vigilancia y Control de Servicios de Salud parael apoyo en la implementaciÃ³n y fortalecimiento del Sistema Obligatorio de GarantÃ­a de Calidad de servicios de Salud.</t>
  </si>
  <si>
    <t>5000785051</t>
  </si>
  <si>
    <t>646236</t>
  </si>
  <si>
    <t>7229</t>
  </si>
  <si>
    <t>6644</t>
  </si>
  <si>
    <t>347-022100_0137 Prestar servicios tÃ©cnicos en el apoyo administrativo de las actividades desarrolladas en el marco del proyecto deFortalecimiento para el acceso a los servicios de salud con calidad en la poblaciÃ³n BogotÃ¡ D.C. en la SubdirecciÃ³n Insp</t>
  </si>
  <si>
    <t>5000785173</t>
  </si>
  <si>
    <t>646355</t>
  </si>
  <si>
    <t>7237</t>
  </si>
  <si>
    <t>6645</t>
  </si>
  <si>
    <t>331-022100_0137 Prestar servicios profesionales dirigidos a realizar actuaciones jurÃ­dicas de las investigaciones administrativas de competencia de la SubdirecciÃ³n InspecciÃ³n Vigilancia y Control de Servicios de Salud.</t>
  </si>
  <si>
    <t>5000785174</t>
  </si>
  <si>
    <t>646363</t>
  </si>
  <si>
    <t>7224</t>
  </si>
  <si>
    <t>6649</t>
  </si>
  <si>
    <t>368-022100_0137 PRESTAR SERVICIOS TÃ‰CNICOS EN EL APOYO ADMINISTRATIVO DE LAS ACTIVIDADES DESARROLLADAS EN EL MARCO DEL PROYECTO DEFORTALECIMIENTO PARA EL ACCESO A LOS SERVICIOS DE SALUD CON CALIDAD EN LA POBLACIÃ“N BOGOTÃ D.C. EN LA SUBDIRECCIÃ“N INSP</t>
  </si>
  <si>
    <t>5000785179</t>
  </si>
  <si>
    <t>646350</t>
  </si>
  <si>
    <t>7258</t>
  </si>
  <si>
    <t>6650</t>
  </si>
  <si>
    <t>328-022100_0137 Prestar servicios profesionales dirigidos a emitir conceptos tÃ©cnicos dentro de las investigaciones administrativas de competencia de la SubdirecciÃ³n inspecciÃ³n vigilancia y control de servicios de salud.</t>
  </si>
  <si>
    <t>5000785180</t>
  </si>
  <si>
    <t>646384</t>
  </si>
  <si>
    <t>7215</t>
  </si>
  <si>
    <t>6651</t>
  </si>
  <si>
    <t>210-022100_0137 Prestar servicios profesionales en la SubdirecciÃ³n de InspecciÃ³n, Vigilancia y Control de Servicios de Salud parael apoyo en la implementaciÃ³n y fortalecimiento del Sistema Obligatorio de GarantÃ­a de Calidad de servicios de Salud.</t>
  </si>
  <si>
    <t>5000785181</t>
  </si>
  <si>
    <t>646341</t>
  </si>
  <si>
    <t>7208</t>
  </si>
  <si>
    <t>6652</t>
  </si>
  <si>
    <t>338-022100_0137 Prestar servicios profesionales dirigidos a realizar actuaciones jurÃ­dicas de las investigaciones administrativas de competencia de la SubdirecciÃ³n InspecciÃ³n Vigilancia y Control de Servicios de Salud.</t>
  </si>
  <si>
    <t>5000785182</t>
  </si>
  <si>
    <t>646334</t>
  </si>
  <si>
    <t>7256</t>
  </si>
  <si>
    <t>6655</t>
  </si>
  <si>
    <t>211-022100_0137 Prestar servicios profesionales en la SubdirecciÃ³n de InspecciÃ³n, Vigilancia y Control de Servicios de Salud parael apoyo en la implementaciÃ³n y fortalecimiento del Sistema Obligatorio de GarantÃ­a de Calidad de servicios de Salud.</t>
  </si>
  <si>
    <t>5000785433</t>
  </si>
  <si>
    <t>646382</t>
  </si>
  <si>
    <t>7236</t>
  </si>
  <si>
    <t>6657</t>
  </si>
  <si>
    <t>341-022100_0137 Prestar servicios profesionales dirigidos a realizar actuaciones jurÃ­dicas de las investigaciones administrativas de competencia de la SubdirecciÃ³n InspecciÃ³n Vigilancia y Control de Servicios de Salud.</t>
  </si>
  <si>
    <t>5000785435</t>
  </si>
  <si>
    <t>646362</t>
  </si>
  <si>
    <t>7213</t>
  </si>
  <si>
    <t>6658</t>
  </si>
  <si>
    <t>226-022100_0137 Prestar servicios tÃ©cnicos en el apoyo administrativo de las actividades desarrolladas en el marco del proyecto deFortalecimiento para el acceso a los servicios de salud con calidad en la poblaciÃ³n BogotÃ¡ D.C. en la SubdirecciÃ³n Insp</t>
  </si>
  <si>
    <t>5000785437</t>
  </si>
  <si>
    <t>646339</t>
  </si>
  <si>
    <t>7212</t>
  </si>
  <si>
    <t>6662</t>
  </si>
  <si>
    <t>204-022100_0137 Prestar servicios de apoyo administrativo en las actividades desarrolladas en el marco del proyecto del Fortalecimiento para el acceso a los servicios de salud con calidad en la poblacion Bogota D.C. en la Subdireccion Inspeccion Vigi</t>
  </si>
  <si>
    <t>5000786127</t>
  </si>
  <si>
    <t>646338</t>
  </si>
  <si>
    <t>7182</t>
  </si>
  <si>
    <t>6663</t>
  </si>
  <si>
    <t>213-022100_0137 Prestar servicios profesionales en la Subdireccion de Inspeccion, Vigilancia y Control de Servicios de Salud para el apoyo en la implementacion y fortalecimiento del Sistema Obligatorio de Garantia de Calidad de servicios de Salud.</t>
  </si>
  <si>
    <t>5000786128</t>
  </si>
  <si>
    <t>646216</t>
  </si>
  <si>
    <t>7260</t>
  </si>
  <si>
    <t>6670</t>
  </si>
  <si>
    <t>196-022200_0137 Prestar servicios profesionales en la Subdireccion Calidad y Seguridad en Servicios de Salud para el apoyo en la implementacion y fortalecimiento del Sistema Obligatorio de Garantia de Calidad de servicios de Salud.</t>
  </si>
  <si>
    <t>5000786136</t>
  </si>
  <si>
    <t>646386</t>
  </si>
  <si>
    <t>7206</t>
  </si>
  <si>
    <t>6673</t>
  </si>
  <si>
    <t>357-022000_0137 Prestar servicios como tecnologo en el apoyo administrativo de las actividades desarrolladas en el marco del Fortalecimiento para el acceso a los servicios de salud con calidad en la poblacion Bogota D.C en la Subdireccion Inspeccion,</t>
  </si>
  <si>
    <t>5000786141</t>
  </si>
  <si>
    <t>646329</t>
  </si>
  <si>
    <t>7216</t>
  </si>
  <si>
    <t>6680</t>
  </si>
  <si>
    <t>246-022100_0137 Prestar servicios profesionales en la Subdireccion de Inspeccion, Vigilancia y Control de Servicios de Salud para el apoyo en la implementacion y fortalecimiento del Sistema Obligatorio de Garantia de Calidad de servicios de Salud.</t>
  </si>
  <si>
    <t>5000786150</t>
  </si>
  <si>
    <t>646342</t>
  </si>
  <si>
    <t>7217</t>
  </si>
  <si>
    <t>6683</t>
  </si>
  <si>
    <t>237-022100_0137 Prestar servicios profesionales en la Subdireccion de Inspeccion, Vigilancia y Control de Servicios de Salud para el apoyo en la implementacion y fortalecimiento del Sistema Obligatorio de Garantia de Calidad de servicios de Salud.</t>
  </si>
  <si>
    <t>5000786353</t>
  </si>
  <si>
    <t>646343</t>
  </si>
  <si>
    <t>7243</t>
  </si>
  <si>
    <t>6684</t>
  </si>
  <si>
    <t>299-022100_0137 Prestar servicios profesionales especializados dirigidos a realizar, analizar y revisar las actuaciones juridicas de las investigaciones administrativas, tanto en etapa preliminar como sancionatoria, de competencia de la Subdireccion</t>
  </si>
  <si>
    <t>5000786354</t>
  </si>
  <si>
    <t>646369</t>
  </si>
  <si>
    <t>7227</t>
  </si>
  <si>
    <t>6687</t>
  </si>
  <si>
    <t>352-022100_0137 Prestar servicios tecnicos en el apoyo administrativo de las actividades desarrolladas en el marco del proyecto de Fortalecimiento para el acceso a los servicios de salud con calidad en la poblacion Bogota D.C. en la Subdireccion Insp</t>
  </si>
  <si>
    <t>5000786359</t>
  </si>
  <si>
    <t>646353</t>
  </si>
  <si>
    <t>7247</t>
  </si>
  <si>
    <t>6688</t>
  </si>
  <si>
    <t>286-022100_0137 Prestar servicios tecnicos en el apoyo administrativo de las actividades desarrolladas en el marco del proyecto de Fortalecimiento para el acceso a los servicios de salud con calidad en la poblacion Bogota D.C. en la Subdireccion Insp</t>
  </si>
  <si>
    <t>5000786360</t>
  </si>
  <si>
    <t>646373</t>
  </si>
  <si>
    <t>7272</t>
  </si>
  <si>
    <t>6703</t>
  </si>
  <si>
    <t>236-022100_0137 Prestar servicios profesionales en la SubdirecciOn de InspecciOn, Vigilancia y Control de Servicios de Salud para el apoyo en la implementaciOn y fortalecimiento del Sistema Obligatorio de GarantIa de Calidad de servicios de Salud.</t>
  </si>
  <si>
    <t>5000786644</t>
  </si>
  <si>
    <t>646398</t>
  </si>
  <si>
    <t>7203</t>
  </si>
  <si>
    <t>6705</t>
  </si>
  <si>
    <t>304-022100_0137 Prestar servicios profesionales especializados dirigidos a realizar, analizar y revisar las actuaciones jurIdicas de las investigaciones administrativas, tanto en etapa preliminar como sancionatoria, de competencia de la SubdirecciOn</t>
  </si>
  <si>
    <t>5000786647</t>
  </si>
  <si>
    <t>646240</t>
  </si>
  <si>
    <t>7261</t>
  </si>
  <si>
    <t>6709</t>
  </si>
  <si>
    <t>197-022200_0137 Prestar servicios profesionales en la SubdirecciÃ³n Calidad y Seguridad en Servicios de Salud para el apoyo en la implementaciÃ³n y fortalecimiento del Sistema Obligatorio de GarantÃ­a de Calidad de servicios de Salud.</t>
  </si>
  <si>
    <t>5000787468</t>
  </si>
  <si>
    <t>646387</t>
  </si>
  <si>
    <t>7232</t>
  </si>
  <si>
    <t>6711</t>
  </si>
  <si>
    <t>329-022100_0137 Prestar servicios profesionales dirigidos a realizar actuaciones jurÃ­dicas de las investigaciones administrativas de competencia de la SubdirecciÃ³n InspecciÃ³n Vigilancia y Control de Servicios de Salud.</t>
  </si>
  <si>
    <t>5000787470</t>
  </si>
  <si>
    <t>646358</t>
  </si>
  <si>
    <t>7257</t>
  </si>
  <si>
    <t>6712</t>
  </si>
  <si>
    <t>209-022100_0137 Prestar servicios profesionales en la SubdirecciÃ³n de InspecciÃ³n, Vigilancia y Control de Servicios de Salud parael apoyo en la implementaciÃ³n y fortalecimiento del Sistema Obligatorio de GarantÃ­a de Calidad de servicios de Salud.</t>
  </si>
  <si>
    <t>5000787471</t>
  </si>
  <si>
    <t>646383</t>
  </si>
  <si>
    <t>7251</t>
  </si>
  <si>
    <t>6713</t>
  </si>
  <si>
    <t>257-022100_0137 Prestar servicios profesionales en la SubdirecciÃ³n de InspecciÃ³n, Vigilancia y Control de Servicios de Salud parael apoyo en la implementaciÃ³n y fortalecimiento del Sistema Obligatorio de GarantÃ­a de Calidad de servicios de Salud.</t>
  </si>
  <si>
    <t>5000787472</t>
  </si>
  <si>
    <t>646377</t>
  </si>
  <si>
    <t>7249</t>
  </si>
  <si>
    <t>6714</t>
  </si>
  <si>
    <t>263-022100_0137 Prestar servicios tÃ©cnicos en el apoyo administrativo de las actividades desarrolladas en el marco del proyecto deFortalecimiento para el acceso a los servicios de salud con calidad en la poblaciÃ³n BogotÃ¡ D.C. en la SubdirecciÃ³n Insp</t>
  </si>
  <si>
    <t>5000787473</t>
  </si>
  <si>
    <t>646375</t>
  </si>
  <si>
    <t>7254</t>
  </si>
  <si>
    <t>6751</t>
  </si>
  <si>
    <t>251-022100_0137 Prestar servicios profesionales en la SubdirecciÃ³n de InspecciÃ³n, Vigilancia y Control de Servicios de Salud parael apoyo en la implementaciÃ³n y fortalecimiento del Sistema Obligatorio de GarantÃ­a de Calidad de servicios de Salud.</t>
  </si>
  <si>
    <t>5000787680</t>
  </si>
  <si>
    <t>646380</t>
  </si>
  <si>
    <t>7228</t>
  </si>
  <si>
    <t>6756</t>
  </si>
  <si>
    <t>336-022100_0137Prestar servicios profesionales en la SubdirecciÃ³n de InspecciÃ³n, Vigilancia y Control para la construcciÃ³n, divulgaciÃ³n,  vigilancia y monitoreo de mecanismos,  metodologÃ­as y conceptos que fomenten  el  mejoramiento de la prestaciÃ³n</t>
  </si>
  <si>
    <t>5000787847</t>
  </si>
  <si>
    <t>646354</t>
  </si>
  <si>
    <t>7221</t>
  </si>
  <si>
    <t>6792</t>
  </si>
  <si>
    <t>225-022100_0137 Prestar servicios profesionales en la SubdirecciÃ³n de InspecciÃ³n, Vigilancia y Control de Servicios de Salud parael apoyo en la implementaciÃ³n y fortalecimiento del Sistema Obligatorio de GarantÃ­a de Calidad de servicios de Salud.</t>
  </si>
  <si>
    <t>5000789184</t>
  </si>
  <si>
    <t>646347</t>
  </si>
  <si>
    <t>7220</t>
  </si>
  <si>
    <t>6816</t>
  </si>
  <si>
    <t>230-022100_0137 Prestar servicios profesionales en la SubdirecciÃ³n de InspecciÃ³n, Vigilancia y Control de Servicios de Salud parael apoyo en la implementaciÃ³n y fortalecimiento del Sistema Obligatorio de GarantÃ­a de Calidad de servicios de Salud.</t>
  </si>
  <si>
    <t>5000789396</t>
  </si>
  <si>
    <t>646346</t>
  </si>
  <si>
    <t>7250</t>
  </si>
  <si>
    <t>6819</t>
  </si>
  <si>
    <t>260-022100_0137 Prestar servicios profesionales en la SubdirecciÃ³n de InspecciÃ³n, Vigilancia y Control de Servicios de Salud parael apoyo en la implementaciÃ³n y fortalecimiento del Sistema Obligatorio de GarantÃ­a de Calidad de servicios de Salud.</t>
  </si>
  <si>
    <t>5000789945</t>
  </si>
  <si>
    <t>646376</t>
  </si>
  <si>
    <t>4826139</t>
  </si>
  <si>
    <t>355-012300_7828 Adicion y prorroga contrato 4826139-2023  Prestar servicios asistenciales en la Subdireccion del Laboratorio de Salud Publica, para desarrollar actividades de apoyo operativo, asi como la gestion de la informacion resultante en el Lab</t>
  </si>
  <si>
    <t>PM/0201/0112/19050297828</t>
  </si>
  <si>
    <t>Centro Distrital de enlace y su red en las localid</t>
  </si>
  <si>
    <t>1011410359</t>
  </si>
  <si>
    <t>1110514620</t>
  </si>
  <si>
    <t>GERALDIN  SIERRA RUENES</t>
  </si>
  <si>
    <t>5000637933</t>
  </si>
  <si>
    <t>526473</t>
  </si>
  <si>
    <t>4838383</t>
  </si>
  <si>
    <t>192-011200_7828 Adicion y prorroga contrato 4838383-2023  Prestar servicios profesionales especializados en la Subsecretaria de Salud Publica para la implementacion y monitoreo en el Distrito capital del Programa Ampliado de Inmunizaciones, y demas b</t>
  </si>
  <si>
    <t>PM/0201/0112/19030347828</t>
  </si>
  <si>
    <t>1005140610</t>
  </si>
  <si>
    <t>1032376090</t>
  </si>
  <si>
    <t>GINA PAOLA HERRERA CARVAJAL</t>
  </si>
  <si>
    <t>5000639811</t>
  </si>
  <si>
    <t>526466</t>
  </si>
  <si>
    <t>4754292</t>
  </si>
  <si>
    <t>195-011200_7828 Adicion y prorroga contrato 4754292-2023  Prestar servicios profesionales especializados en la Subsecretaria de Salud Publica para el desarrollo y monitoreo de las rutas integrales de atencion en salud â€“ RIAS</t>
  </si>
  <si>
    <t>1009019257</t>
  </si>
  <si>
    <t>1024545559</t>
  </si>
  <si>
    <t>KAREN MICHEL ALVAREZ RODRIGUEZ</t>
  </si>
  <si>
    <t>5000642043</t>
  </si>
  <si>
    <t>528212</t>
  </si>
  <si>
    <t>4802117</t>
  </si>
  <si>
    <t>445-010000_7828 Adición y prorroga convenio 4802117 -2023. Aunar esfuerzos entre el FFDS y la Subred Integrada de Servicios de Salud Norte E.S.E para realizar actividades del Plan de Intervenciones Colectivas en el Distrito Capital y de gestión de la</t>
  </si>
  <si>
    <t>PM/0201/0111/19050357828</t>
  </si>
  <si>
    <t>5000656372</t>
  </si>
  <si>
    <t>542615</t>
  </si>
  <si>
    <t>3-200-I014</t>
  </si>
  <si>
    <t>RB-SGP Salud pública</t>
  </si>
  <si>
    <t>PM/0201/0113/19050227828</t>
  </si>
  <si>
    <t>5000656623</t>
  </si>
  <si>
    <t>541520</t>
  </si>
  <si>
    <t>5000656624</t>
  </si>
  <si>
    <t>541521</t>
  </si>
  <si>
    <t>PM/0201/0106/19050237828</t>
  </si>
  <si>
    <t>5000656643</t>
  </si>
  <si>
    <t>541523</t>
  </si>
  <si>
    <t>5000656644</t>
  </si>
  <si>
    <t>541522</t>
  </si>
  <si>
    <t>PM/0201/0103/19050217828</t>
  </si>
  <si>
    <t>5000656645</t>
  </si>
  <si>
    <t>541320</t>
  </si>
  <si>
    <t>5000656646</t>
  </si>
  <si>
    <t>541358</t>
  </si>
  <si>
    <t>PM/0201/0106/19050287828</t>
  </si>
  <si>
    <t>5000656647</t>
  </si>
  <si>
    <t>541319</t>
  </si>
  <si>
    <t>5000656648</t>
  </si>
  <si>
    <t>541317</t>
  </si>
  <si>
    <t>5000656649</t>
  </si>
  <si>
    <t>541315</t>
  </si>
  <si>
    <t>5000656650</t>
  </si>
  <si>
    <t>541295</t>
  </si>
  <si>
    <t>5000656652</t>
  </si>
  <si>
    <t>541296</t>
  </si>
  <si>
    <t>5000656654</t>
  </si>
  <si>
    <t>541300</t>
  </si>
  <si>
    <t>PM/0201/0106/19050317828</t>
  </si>
  <si>
    <t>5000656655</t>
  </si>
  <si>
    <t>541314</t>
  </si>
  <si>
    <t>PM/0201/0111/19030317828</t>
  </si>
  <si>
    <t>5000656657</t>
  </si>
  <si>
    <t>541290</t>
  </si>
  <si>
    <t>PM/0201/0113/19050527828</t>
  </si>
  <si>
    <t>5000656658</t>
  </si>
  <si>
    <t>541283</t>
  </si>
  <si>
    <t>5000656659</t>
  </si>
  <si>
    <t>541285</t>
  </si>
  <si>
    <t>5000656661</t>
  </si>
  <si>
    <t>541272</t>
  </si>
  <si>
    <t>PM/0201/0111/19050307828</t>
  </si>
  <si>
    <t>5000656662</t>
  </si>
  <si>
    <t>541288</t>
  </si>
  <si>
    <t>5000656663</t>
  </si>
  <si>
    <t>541270</t>
  </si>
  <si>
    <t>5000656665</t>
  </si>
  <si>
    <t>541266</t>
  </si>
  <si>
    <t>PM/0201/0112/19050257828</t>
  </si>
  <si>
    <t>5000656669</t>
  </si>
  <si>
    <t>541268</t>
  </si>
  <si>
    <t>5000656670</t>
  </si>
  <si>
    <t>541269</t>
  </si>
  <si>
    <t>5000656671</t>
  </si>
  <si>
    <t>541267</t>
  </si>
  <si>
    <t>5000656676</t>
  </si>
  <si>
    <t>541316</t>
  </si>
  <si>
    <t>4802135</t>
  </si>
  <si>
    <t>447-010000_7828 Adición y prorroga convenio 4802135 -2023. Aunar esfuerzos entre el FFDS y la Subred Integrada de Servicios de Salud Sur Occidente E.S.E para realizar actividades del Plan de Intervenciones Colectivas en el Distrito Capital y de gesti</t>
  </si>
  <si>
    <t>5000656702</t>
  </si>
  <si>
    <t>542379</t>
  </si>
  <si>
    <t>5000656806</t>
  </si>
  <si>
    <t>541368</t>
  </si>
  <si>
    <t>5000656808</t>
  </si>
  <si>
    <t>541519</t>
  </si>
  <si>
    <t>5000656812</t>
  </si>
  <si>
    <t>541323</t>
  </si>
  <si>
    <t>5000656813</t>
  </si>
  <si>
    <t>541360</t>
  </si>
  <si>
    <t>5000656816</t>
  </si>
  <si>
    <t>541322</t>
  </si>
  <si>
    <t>5000656818</t>
  </si>
  <si>
    <t>541321</t>
  </si>
  <si>
    <t>5000656820</t>
  </si>
  <si>
    <t>541313</t>
  </si>
  <si>
    <t>5000656822</t>
  </si>
  <si>
    <t>541264</t>
  </si>
  <si>
    <t>5000656824</t>
  </si>
  <si>
    <t>541286</t>
  </si>
  <si>
    <t>5000656826</t>
  </si>
  <si>
    <t>541310</t>
  </si>
  <si>
    <t>5000656838</t>
  </si>
  <si>
    <t>541265</t>
  </si>
  <si>
    <t>5000656839</t>
  </si>
  <si>
    <t>541309</t>
  </si>
  <si>
    <t>5000656840</t>
  </si>
  <si>
    <t>541259</t>
  </si>
  <si>
    <t>5000656841</t>
  </si>
  <si>
    <t>541263</t>
  </si>
  <si>
    <t>5000656842</t>
  </si>
  <si>
    <t>541253</t>
  </si>
  <si>
    <t>5000656843</t>
  </si>
  <si>
    <t>541258</t>
  </si>
  <si>
    <t>5000656844</t>
  </si>
  <si>
    <t>541261</t>
  </si>
  <si>
    <t>5000656845</t>
  </si>
  <si>
    <t>541249</t>
  </si>
  <si>
    <t>5000656846</t>
  </si>
  <si>
    <t>541252</t>
  </si>
  <si>
    <t>5000656847</t>
  </si>
  <si>
    <t>541251</t>
  </si>
  <si>
    <t>5000656848</t>
  </si>
  <si>
    <t>541250</t>
  </si>
  <si>
    <t>5000656851</t>
  </si>
  <si>
    <t>541248</t>
  </si>
  <si>
    <t>4802228</t>
  </si>
  <si>
    <t>444-010000_7828 Adición y prorroga convenio 4802228 -2023. Aunar esfuerzos entre el FFDS y la Subred Integrada de Servicios de Salud Centro Oriente E.S.E para realizar actividades del Plan de Intervenciones Colectivas en el Distrito Capital y de gest</t>
  </si>
  <si>
    <t>5000656882</t>
  </si>
  <si>
    <t>542377</t>
  </si>
  <si>
    <t>5000656908</t>
  </si>
  <si>
    <t>541078</t>
  </si>
  <si>
    <t>5000656909</t>
  </si>
  <si>
    <t>541081</t>
  </si>
  <si>
    <t>5000656910</t>
  </si>
  <si>
    <t>541082</t>
  </si>
  <si>
    <t>5000656912</t>
  </si>
  <si>
    <t>541079</t>
  </si>
  <si>
    <t>5000656913</t>
  </si>
  <si>
    <t>541084</t>
  </si>
  <si>
    <t>5000656915</t>
  </si>
  <si>
    <t>541083</t>
  </si>
  <si>
    <t>5000656916</t>
  </si>
  <si>
    <t>541085</t>
  </si>
  <si>
    <t>5000656917</t>
  </si>
  <si>
    <t>541088</t>
  </si>
  <si>
    <t>5000656918</t>
  </si>
  <si>
    <t>541086</t>
  </si>
  <si>
    <t>5000656919</t>
  </si>
  <si>
    <t>541089</t>
  </si>
  <si>
    <t>5000656920</t>
  </si>
  <si>
    <t>541090</t>
  </si>
  <si>
    <t>5000656921</t>
  </si>
  <si>
    <t>541241</t>
  </si>
  <si>
    <t>5000656922</t>
  </si>
  <si>
    <t>541240</t>
  </si>
  <si>
    <t>5000656923</t>
  </si>
  <si>
    <t>541091</t>
  </si>
  <si>
    <t>5000656925</t>
  </si>
  <si>
    <t>541239</t>
  </si>
  <si>
    <t>5000656926</t>
  </si>
  <si>
    <t>541244</t>
  </si>
  <si>
    <t>5000656927</t>
  </si>
  <si>
    <t>541245</t>
  </si>
  <si>
    <t>5000656928</t>
  </si>
  <si>
    <t>541246</t>
  </si>
  <si>
    <t>5000656929</t>
  </si>
  <si>
    <t>541242</t>
  </si>
  <si>
    <t>5000656930</t>
  </si>
  <si>
    <t>541243</t>
  </si>
  <si>
    <t>5000656931</t>
  </si>
  <si>
    <t>541247</t>
  </si>
  <si>
    <t>5000656941</t>
  </si>
  <si>
    <t>541080</t>
  </si>
  <si>
    <t>4802142</t>
  </si>
  <si>
    <t>446-010000_7828 Adicion y prorroga convenio 4802142 -2023 Aunar esfuerzos entre el FFDS y la Subred Integrada de Servicios de SaludSur ESE para realizar actividades del Plan de Intervenciones Colectivas en el Distrito Capital y de gestion de la s</t>
  </si>
  <si>
    <t>5000657753</t>
  </si>
  <si>
    <t>541276</t>
  </si>
  <si>
    <t>5000657754</t>
  </si>
  <si>
    <t>541284</t>
  </si>
  <si>
    <t>5000657781</t>
  </si>
  <si>
    <t>541294</t>
  </si>
  <si>
    <t>5000657782</t>
  </si>
  <si>
    <t>541312</t>
  </si>
  <si>
    <t>5000657784</t>
  </si>
  <si>
    <t>541325</t>
  </si>
  <si>
    <t>5000657785</t>
  </si>
  <si>
    <t>541367</t>
  </si>
  <si>
    <t>5000657786</t>
  </si>
  <si>
    <t>541362</t>
  </si>
  <si>
    <t>446-010000_7828 Adición y prorroga convenio 4802142 -2023. Aunar esfuerzos entre el FFDS y la Subred Integrada de Servicios de Salud Sur E.S.E para realizar actividades del Plan de Intervenciones Colectivas en el Distrito Capital y de gestión de la s</t>
  </si>
  <si>
    <t>5000657834</t>
  </si>
  <si>
    <t>541359</t>
  </si>
  <si>
    <t>5000657838</t>
  </si>
  <si>
    <t>541366</t>
  </si>
  <si>
    <t>5000657840</t>
  </si>
  <si>
    <t>541364</t>
  </si>
  <si>
    <t>5000657843</t>
  </si>
  <si>
    <t>541365</t>
  </si>
  <si>
    <t>5000657852</t>
  </si>
  <si>
    <t>541370</t>
  </si>
  <si>
    <t>5000657882</t>
  </si>
  <si>
    <t>541292</t>
  </si>
  <si>
    <t>5000657886</t>
  </si>
  <si>
    <t>541297</t>
  </si>
  <si>
    <t>5000657887</t>
  </si>
  <si>
    <t>541273</t>
  </si>
  <si>
    <t>5000657889</t>
  </si>
  <si>
    <t>541301</t>
  </si>
  <si>
    <t>5000657890</t>
  </si>
  <si>
    <t>541299</t>
  </si>
  <si>
    <t>5000657891</t>
  </si>
  <si>
    <t>541318</t>
  </si>
  <si>
    <t>5000657893</t>
  </si>
  <si>
    <t>541363</t>
  </si>
  <si>
    <t>5000657894</t>
  </si>
  <si>
    <t>541361</t>
  </si>
  <si>
    <t>5000657895</t>
  </si>
  <si>
    <t>541371</t>
  </si>
  <si>
    <t>5000657896</t>
  </si>
  <si>
    <t>541518</t>
  </si>
  <si>
    <t>5000657897</t>
  </si>
  <si>
    <t>541369</t>
  </si>
  <si>
    <t>446-010000_7828 Adición y prorroga convenio 4802142 -2023. Aunar esfuerzos entre el FFDS y la Subred Integrada de Servicios de Salud Sur E.S.E para realizar actividades del Plan de Intervenciones Colectivas en el Distrito Capital y de gestión de la</t>
  </si>
  <si>
    <t>5000659135</t>
  </si>
  <si>
    <t>541274</t>
  </si>
  <si>
    <t>4805157</t>
  </si>
  <si>
    <t>399-012300_7828 Adicion y prorroga contrato 4805157-2023  Prestar servicios profesionales para el fortalecimiento de la ingenieria biomedica y aseguramiento metrologico en la Subdireccion de Laboratorio de Salud Publica basado en la norma ISO 17025</t>
  </si>
  <si>
    <t>1011973558</t>
  </si>
  <si>
    <t>1123308191</t>
  </si>
  <si>
    <t>JESSICA ALEXANDRA ZAMBRANO VALLEJO</t>
  </si>
  <si>
    <t>5000662432</t>
  </si>
  <si>
    <t>538632</t>
  </si>
  <si>
    <t>6098406</t>
  </si>
  <si>
    <t>085-011100_7828 Prestar servicios profesionales de apoyo en la Subsecretaria de Salud Publica para el analisis geografico de las acciones que se desarrollan en el marco de la gestion en salud publica.</t>
  </si>
  <si>
    <t>5000665060</t>
  </si>
  <si>
    <t>538619</t>
  </si>
  <si>
    <t>6256505</t>
  </si>
  <si>
    <t>016-012300_7828 Suministro de reactivos para los analisis microbiologico de agua de consumo humano y pruebas de antibioticos en leche procesada.</t>
  </si>
  <si>
    <t>O2320201003053544204</t>
  </si>
  <si>
    <t>Tiras reactivas para análisis de laboratorio</t>
  </si>
  <si>
    <t>1000594890</t>
  </si>
  <si>
    <t>800018856</t>
  </si>
  <si>
    <t>AQUALAB SAS</t>
  </si>
  <si>
    <t>5000687373</t>
  </si>
  <si>
    <t>543129</t>
  </si>
  <si>
    <t>6272599</t>
  </si>
  <si>
    <t>021-012300_7828 Suministro de insumos y reactivos necesarios para realizar la confirmacion diagnostica, control de calidad y vigilancia epidemiologica en eventos de microbiologia clinica y ambiental en la Subdireccion de Laboratorio de Salud Publica</t>
  </si>
  <si>
    <t>1000540928</t>
  </si>
  <si>
    <t>830023844</t>
  </si>
  <si>
    <t>BIOMERIEUX COLOMBIA S A S</t>
  </si>
  <si>
    <t>5000688321</t>
  </si>
  <si>
    <t>546875</t>
  </si>
  <si>
    <t>5000696366</t>
  </si>
  <si>
    <t>570812</t>
  </si>
  <si>
    <t>5000696369</t>
  </si>
  <si>
    <t>570813</t>
  </si>
  <si>
    <t>5000696370</t>
  </si>
  <si>
    <t>570814</t>
  </si>
  <si>
    <t>5000696371</t>
  </si>
  <si>
    <t>570815</t>
  </si>
  <si>
    <t>5000696372</t>
  </si>
  <si>
    <t>570856</t>
  </si>
  <si>
    <t>5000696373</t>
  </si>
  <si>
    <t>570864</t>
  </si>
  <si>
    <t>5000696375</t>
  </si>
  <si>
    <t>570867</t>
  </si>
  <si>
    <t>5000696376</t>
  </si>
  <si>
    <t>570861</t>
  </si>
  <si>
    <t>5000696377</t>
  </si>
  <si>
    <t>570872</t>
  </si>
  <si>
    <t>5000696378</t>
  </si>
  <si>
    <t>570874</t>
  </si>
  <si>
    <t>5000696379</t>
  </si>
  <si>
    <t>570880</t>
  </si>
  <si>
    <t>5000696380</t>
  </si>
  <si>
    <t>570877</t>
  </si>
  <si>
    <t>5000696381</t>
  </si>
  <si>
    <t>570894</t>
  </si>
  <si>
    <t>5000696382</t>
  </si>
  <si>
    <t>570883</t>
  </si>
  <si>
    <t>5000696383</t>
  </si>
  <si>
    <t>570897</t>
  </si>
  <si>
    <t>5000696384</t>
  </si>
  <si>
    <t>570889</t>
  </si>
  <si>
    <t>5000696385</t>
  </si>
  <si>
    <t>570891</t>
  </si>
  <si>
    <t>5000696387</t>
  </si>
  <si>
    <t>570910</t>
  </si>
  <si>
    <t>5000696389</t>
  </si>
  <si>
    <t>570902</t>
  </si>
  <si>
    <t>6362843</t>
  </si>
  <si>
    <t>451-010000_7828 AUNAR ESFUERZOS ENTRE EL FFDS Y LA SUBRED INTEGRADA DE SERVICIOS DE SALUD SUR OCCIDENTE E.S.E PARA REALIZAR ACTIVIDADES DEL PLAN DE INTERVENCIONES COLECTIVAS EN EL DISTRITO CAPITAL Y DE GESTIÃ“N DE LA SALUD PÃšBLICA, EN CONCORDANCIA CON</t>
  </si>
  <si>
    <t>5000696453</t>
  </si>
  <si>
    <t>571022</t>
  </si>
  <si>
    <t>5000696457</t>
  </si>
  <si>
    <t>571032</t>
  </si>
  <si>
    <t>5000696465</t>
  </si>
  <si>
    <t>571023</t>
  </si>
  <si>
    <t>5000696478</t>
  </si>
  <si>
    <t>571038</t>
  </si>
  <si>
    <t>5000696479</t>
  </si>
  <si>
    <t>571036</t>
  </si>
  <si>
    <t>5000696481</t>
  </si>
  <si>
    <t>571037</t>
  </si>
  <si>
    <t>5000696482</t>
  </si>
  <si>
    <t>571030</t>
  </si>
  <si>
    <t>5000696483</t>
  </si>
  <si>
    <t>571031</t>
  </si>
  <si>
    <t>5000696484</t>
  </si>
  <si>
    <t>571034</t>
  </si>
  <si>
    <t>5000696485</t>
  </si>
  <si>
    <t>571029</t>
  </si>
  <si>
    <t>5000696487</t>
  </si>
  <si>
    <t>571027</t>
  </si>
  <si>
    <t>5000696488</t>
  </si>
  <si>
    <t>571026</t>
  </si>
  <si>
    <t>5000696489</t>
  </si>
  <si>
    <t>571024</t>
  </si>
  <si>
    <t>5000696490</t>
  </si>
  <si>
    <t>571020</t>
  </si>
  <si>
    <t>5000696491</t>
  </si>
  <si>
    <t>571021</t>
  </si>
  <si>
    <t>5000696492</t>
  </si>
  <si>
    <t>571019</t>
  </si>
  <si>
    <t>5000696493</t>
  </si>
  <si>
    <t>571002</t>
  </si>
  <si>
    <t>5000696494</t>
  </si>
  <si>
    <t>571000</t>
  </si>
  <si>
    <t>5000696495</t>
  </si>
  <si>
    <t>570999</t>
  </si>
  <si>
    <t>5000696496</t>
  </si>
  <si>
    <t>571001</t>
  </si>
  <si>
    <t>5000696497</t>
  </si>
  <si>
    <t>570996</t>
  </si>
  <si>
    <t>5000696498</t>
  </si>
  <si>
    <t>570997</t>
  </si>
  <si>
    <t>5000696515</t>
  </si>
  <si>
    <t>570707</t>
  </si>
  <si>
    <t>5000696518</t>
  </si>
  <si>
    <t>570709</t>
  </si>
  <si>
    <t>5000696519</t>
  </si>
  <si>
    <t>570713</t>
  </si>
  <si>
    <t>5000696520</t>
  </si>
  <si>
    <t>570715</t>
  </si>
  <si>
    <t>5000696521</t>
  </si>
  <si>
    <t>570718</t>
  </si>
  <si>
    <t>5000696522</t>
  </si>
  <si>
    <t>570719</t>
  </si>
  <si>
    <t>5000696525</t>
  </si>
  <si>
    <t>570720</t>
  </si>
  <si>
    <t>5000696528</t>
  </si>
  <si>
    <t>570739</t>
  </si>
  <si>
    <t>5000696531</t>
  </si>
  <si>
    <t>570737</t>
  </si>
  <si>
    <t>5000696533</t>
  </si>
  <si>
    <t>570735</t>
  </si>
  <si>
    <t>6357522</t>
  </si>
  <si>
    <t>030-012300_7828 Realizar el suministro de ensayos de aptitud para realizar el control de calidad interno y externo para eventos de interÃ©s en salud pÃºblica de las Ã¡reas tÃ©cnicas de la SubdirecciÃ³n del Laboratorio de Salud PÃºblica</t>
  </si>
  <si>
    <t>1000543685</t>
  </si>
  <si>
    <t>830056202</t>
  </si>
  <si>
    <t>LABCARE DE COLOMBIA LIMITADA</t>
  </si>
  <si>
    <t>5000696553</t>
  </si>
  <si>
    <t>546874</t>
  </si>
  <si>
    <t>5000696573</t>
  </si>
  <si>
    <t>571070</t>
  </si>
  <si>
    <t>5000696576</t>
  </si>
  <si>
    <t>570746</t>
  </si>
  <si>
    <t>5000696577</t>
  </si>
  <si>
    <t>570748</t>
  </si>
  <si>
    <t>5000696578</t>
  </si>
  <si>
    <t>570745</t>
  </si>
  <si>
    <t>5000696579</t>
  </si>
  <si>
    <t>570744</t>
  </si>
  <si>
    <t>5000696580</t>
  </si>
  <si>
    <t>570743</t>
  </si>
  <si>
    <t>5000696581</t>
  </si>
  <si>
    <t>570742</t>
  </si>
  <si>
    <t>5000696582</t>
  </si>
  <si>
    <t>570740</t>
  </si>
  <si>
    <t>6363413</t>
  </si>
  <si>
    <t>450-010000_7828 AUNAR ESFUERZOS ENTRE EL FFDS Y LA SUBRED INTEGRADA DE SERVICIOS DE SALUD SUR E.S.E PARA REALIZAR ACTIVIDADES DEL PLAN DE INTERVENCIONES COLECTIVAS EN EL DISTRITO CAPITAL Y DE GESTIÃ“N DE LA SALUD PÃšBLICA, EN CONCORDANCIA CON LAS NORMA</t>
  </si>
  <si>
    <t>5000696586</t>
  </si>
  <si>
    <t>570817</t>
  </si>
  <si>
    <t>5000696587</t>
  </si>
  <si>
    <t>570818</t>
  </si>
  <si>
    <t>5000696588</t>
  </si>
  <si>
    <t>570819</t>
  </si>
  <si>
    <t>5000696589</t>
  </si>
  <si>
    <t>570912</t>
  </si>
  <si>
    <t>5000696590</t>
  </si>
  <si>
    <t>570899</t>
  </si>
  <si>
    <t>5000696593</t>
  </si>
  <si>
    <t>570885</t>
  </si>
  <si>
    <t>5000696594</t>
  </si>
  <si>
    <t>570822</t>
  </si>
  <si>
    <t>5000696595</t>
  </si>
  <si>
    <t>570820</t>
  </si>
  <si>
    <t>5000696596</t>
  </si>
  <si>
    <t>570987</t>
  </si>
  <si>
    <t>5000696597</t>
  </si>
  <si>
    <t>570985</t>
  </si>
  <si>
    <t>5000696598</t>
  </si>
  <si>
    <t>570989</t>
  </si>
  <si>
    <t>5000696599</t>
  </si>
  <si>
    <t>570984</t>
  </si>
  <si>
    <t>5000696600</t>
  </si>
  <si>
    <t>570986</t>
  </si>
  <si>
    <t>5000696601</t>
  </si>
  <si>
    <t>570982</t>
  </si>
  <si>
    <t>5000696603</t>
  </si>
  <si>
    <t>570979</t>
  </si>
  <si>
    <t>5000696604</t>
  </si>
  <si>
    <t>570980</t>
  </si>
  <si>
    <t>5000696607</t>
  </si>
  <si>
    <t>570993</t>
  </si>
  <si>
    <t>5000696608</t>
  </si>
  <si>
    <t>571075</t>
  </si>
  <si>
    <t>5000696610</t>
  </si>
  <si>
    <t>570990</t>
  </si>
  <si>
    <t>5000696611</t>
  </si>
  <si>
    <t>570995</t>
  </si>
  <si>
    <t>5000697127</t>
  </si>
  <si>
    <t>570712</t>
  </si>
  <si>
    <t>6581069</t>
  </si>
  <si>
    <t>4129</t>
  </si>
  <si>
    <t>024-021100_0200 Prestar servicios profesionales especializados en Medicina en la Subdireccion Centro Regulador de Urgencias y Emergencias, con el fin de gestionar los eventos en salud transferidos desde la linea de Emergencias 123 o  traves de los me</t>
  </si>
  <si>
    <t>5000718368</t>
  </si>
  <si>
    <t>593131</t>
  </si>
  <si>
    <t>6582380</t>
  </si>
  <si>
    <t>4176</t>
  </si>
  <si>
    <t>090-021100_0200 Prestar servicios como Tecnico Auxiliar de Enfermeria, Tecnico o Tecnologo de Atencion Prehospitalaria en la Subdireccion Centro Regulador de Urgencias y Emergencias, con el fin de gestionar los eventos en salud transferidos desde la</t>
  </si>
  <si>
    <t>5000718410</t>
  </si>
  <si>
    <t>593210</t>
  </si>
  <si>
    <t>6582900</t>
  </si>
  <si>
    <t>4249</t>
  </si>
  <si>
    <t>094-021100_0200 Prestar servicios como Tecnico Auxiliar de Enfermeria, Tecnico o Tecnologo de Atencion Prehospitalaria en la Subdireccion Centro Regulador de Urgencias y Emergencias, con el fin de gestionar los eventos en salud transferidos desde la</t>
  </si>
  <si>
    <t>5000718411</t>
  </si>
  <si>
    <t>593755</t>
  </si>
  <si>
    <t>6579657</t>
  </si>
  <si>
    <t>4158</t>
  </si>
  <si>
    <t>105-021100_0200 Prestar servicios como Tecnico Auxiliar de Enfermeria, Tecnico o Tecnologo de Atencion Prehospitalaria en la Subdireccion Centro Regulador de Urgencias y Emergencias, con el fin de gestionar los eventos en salud transferidos desde la</t>
  </si>
  <si>
    <t>5000718609</t>
  </si>
  <si>
    <t>593176</t>
  </si>
  <si>
    <t>6580357</t>
  </si>
  <si>
    <t>4180</t>
  </si>
  <si>
    <t>050-021100_0200 Prestar servicios como Tecnico Auxiliar de Enfermeria, Tecnico o Tecnologo de Atencion Prehospitalaria en la Subdireccion Centro Regulador de Urgencias y Emergencias, con el fin de gestionar los eventos en salud transferidos desde la</t>
  </si>
  <si>
    <t>5000718612</t>
  </si>
  <si>
    <t>593214</t>
  </si>
  <si>
    <t>6580613</t>
  </si>
  <si>
    <t>4181</t>
  </si>
  <si>
    <t>051-021100_0200 Prestar servicios como Tecnico Auxiliar de Enfermeria, Tecnico o Tecnologo de Atencion Prehospitalaria en la Subdireccion Centro Regulador de Urgencias y Emergencias, con el fin de gestionar los eventos en salud transferidos desde la</t>
  </si>
  <si>
    <t>5000718613</t>
  </si>
  <si>
    <t>593217</t>
  </si>
  <si>
    <t>6580163</t>
  </si>
  <si>
    <t>4153</t>
  </si>
  <si>
    <t>108-021100_0200 Prestar servicios como Tecnico Auxiliar de Enfermeria, Tecnico o Tecnologo de Atencion Prehospitalaria en la Subdireccion Centro Regulador de Urgencias y Emergencias, con el fin de gestionar los eventos en salud transferidos desde la</t>
  </si>
  <si>
    <t>5000718615</t>
  </si>
  <si>
    <t>593171</t>
  </si>
  <si>
    <t>6582312</t>
  </si>
  <si>
    <t>4148</t>
  </si>
  <si>
    <t>112-021100_0200 Prestar servicios como Tecnico Auxiliar de Enfermeria, Tecnico o Tecnologo de Atencion Prehospitalaria en la Subdireccion Centro Regulador de Urgencias y Emergencias, con el fin de gestionar los eventos en salud transferidos desde la</t>
  </si>
  <si>
    <t>5000718617</t>
  </si>
  <si>
    <t>593166</t>
  </si>
  <si>
    <t>6580376</t>
  </si>
  <si>
    <t>4187</t>
  </si>
  <si>
    <t>060-021100_0200 Prestar servicios como Tecnico Auxiliar de Enfermeria, Tecnico o Tecnologo de Atencion Prehospitalaria en la Subdireccion Centro Regulador de Urgencias y Emergencias, con el fin de gestionar los eventos en salud transferidos desde la</t>
  </si>
  <si>
    <t>5000718619</t>
  </si>
  <si>
    <t>593473</t>
  </si>
  <si>
    <t>6586841</t>
  </si>
  <si>
    <t>4122</t>
  </si>
  <si>
    <t>022-021100_0200 Prestar servicios profesionales especializados en Medicina en la Subdireccion Centro Regulador de Urgencias y Emergencias, con el fin de gestionar los eventos en salud transferidos desde la linea de Emergencias 123 o  traves de los me</t>
  </si>
  <si>
    <t>5000718653</t>
  </si>
  <si>
    <t>593122</t>
  </si>
  <si>
    <t>6587010</t>
  </si>
  <si>
    <t>4049</t>
  </si>
  <si>
    <t>064-021100_0200 Prestar servicios como Tecnico Auxiliar de Enfermeria, Tecnico o Tecnologo de Atencion Prehospitalaria en la Subdireccion Centro Regulador de Urgencias y Emergencias, con el fin de gestionar los eventos en salud transferidos desde la</t>
  </si>
  <si>
    <t>5000718717</t>
  </si>
  <si>
    <t>592924</t>
  </si>
  <si>
    <t>6581215</t>
  </si>
  <si>
    <t>4065</t>
  </si>
  <si>
    <t>080-021100_0200 Prestar servicios como Tecnico Auxiliar de Enfermeria, Tecnico o Tecnologo de Atencion Prehospitalaria en la Subdireccion Centro Regulador de Urgencias y Emergencias, con el fin de gestionar los eventos en salud transferidos desde la</t>
  </si>
  <si>
    <t>5000718718</t>
  </si>
  <si>
    <t>592942</t>
  </si>
  <si>
    <t>6580530</t>
  </si>
  <si>
    <t>4054</t>
  </si>
  <si>
    <t>072-021100_0200 Prestar servicios como Tecnico Auxiliar de Enfermeria, Tecnico o Tecnologo de Atencion Prehospitalaria en la Subdireccion Centro Regulador de Urgencias y Emergencias, con el fin de gestionar los eventos en salud transferidos desde la</t>
  </si>
  <si>
    <t>5000718720</t>
  </si>
  <si>
    <t>592929</t>
  </si>
  <si>
    <t>6584179</t>
  </si>
  <si>
    <t>4184</t>
  </si>
  <si>
    <t>054-021100_0200 Prestar servicios como Tecnico Auxiliar de Enfermeria, Tecnico o Tecnologo de Atencion Prehospitalaria en la Subdireccion Centro Regulador de Urgencias y Emergencias, con el fin de gestionar los eventos en salud transferidos desde la</t>
  </si>
  <si>
    <t>5000718724</t>
  </si>
  <si>
    <t>593221</t>
  </si>
  <si>
    <t>6583458</t>
  </si>
  <si>
    <t>4179</t>
  </si>
  <si>
    <t>046-021100_0200 Prestar servicios como Tecnico Auxiliar de Enfermeria, Tecnico o Tecnologo de Atencion Prehospitalaria en la Subdireccion Centro Regulador de Urgencias y Emergencias, con el fin de gestionar los eventos en salud transferidos desde la</t>
  </si>
  <si>
    <t>5000718762</t>
  </si>
  <si>
    <t>593213</t>
  </si>
  <si>
    <t>6580146</t>
  </si>
  <si>
    <t>4098</t>
  </si>
  <si>
    <t>124-021100_0200 Prestar servicios como Tecnico Auxiliar de Enfermeria, Tecnico o Tecnologo de Atencion Prehospitalaria en la Subdireccion Centro Regulador de Urgencias y Emergencias, con el fin de gestionar los eventos en salud transferidos desde la</t>
  </si>
  <si>
    <t>5000718769</t>
  </si>
  <si>
    <t>593069</t>
  </si>
  <si>
    <t>6586687</t>
  </si>
  <si>
    <t>4087</t>
  </si>
  <si>
    <t>3415</t>
  </si>
  <si>
    <t>118-021100_0200 Prestar servicios como Tecnico Auxiliar de Enfermeria, Tecnico o Tecnologo de Atencion Prehospitalaria en la Subdireccion Centro Regulador de Urgencias y Emergencias, con el fin de gestionar los eventos en salud transferidos desde la</t>
  </si>
  <si>
    <t>5000719391</t>
  </si>
  <si>
    <t>593057</t>
  </si>
  <si>
    <t>6580405</t>
  </si>
  <si>
    <t>4154</t>
  </si>
  <si>
    <t>3419</t>
  </si>
  <si>
    <t>107-021100_0200 Prestar servicios como Tecnico Auxiliar de Enfermeria, Tecnico o Tecnologo de Atencion Prehospitalaria en la Subdireccion Centro Regulador de Urgencias y Emergencias, con el fin de gestionar los eventos en salud transferidos desde la</t>
  </si>
  <si>
    <t>5000719395</t>
  </si>
  <si>
    <t>593172</t>
  </si>
  <si>
    <t>6589199</t>
  </si>
  <si>
    <t>4151</t>
  </si>
  <si>
    <t>3435</t>
  </si>
  <si>
    <t>041-021100_0200 Prestar servicios como Tecnico Auxiliar de Enfermeria, Tecnico o Tecnologo de Atencion Prehospitalaria en la Subdireccion Centro Regulador de Urgencias y Emergencias, con el fin de gestionar los eventos en salud transferidos desde la</t>
  </si>
  <si>
    <t>5000719566</t>
  </si>
  <si>
    <t>593169</t>
  </si>
  <si>
    <t>6589827</t>
  </si>
  <si>
    <t>4149</t>
  </si>
  <si>
    <t>3437</t>
  </si>
  <si>
    <t>045-021100_0200 Prestar servicios como Tecnico Auxiliar de Enfermeria, Tecnico o Tecnologo de Atencion Prehospitalaria en la Subdireccion Centro Regulador de Urgencias y Emergencias, con el fin de gestionar los eventos en salud transferidos desde la</t>
  </si>
  <si>
    <t>1000223017</t>
  </si>
  <si>
    <t>35220347</t>
  </si>
  <si>
    <t>JACKELINE  BELTRAN ALMECIGA</t>
  </si>
  <si>
    <t>5000719570</t>
  </si>
  <si>
    <t>593167</t>
  </si>
  <si>
    <t>6589576</t>
  </si>
  <si>
    <t>4183</t>
  </si>
  <si>
    <t>3438</t>
  </si>
  <si>
    <t>053-021100_0200 Prestar servicios como Tecnico Auxiliar de Enfermeria, Tecnico o Tecnologo de Atencion Prehospitalaria en la Subdireccion Centro Regulador de Urgencias y Emergencias, con el fin de gestionar los eventos en salud transferidos desde la</t>
  </si>
  <si>
    <t>5000719571</t>
  </si>
  <si>
    <t>593219</t>
  </si>
  <si>
    <t>6590362</t>
  </si>
  <si>
    <t>4163</t>
  </si>
  <si>
    <t>3457</t>
  </si>
  <si>
    <t>102-021100_0200 Prestar servicios como Tecnico Auxiliar de Enfermeria, Tecnico o Tecnologo de Atencion Prehospitalaria en la Subdireccion Centro Regulador de Urgencias y Emergencias, con el fin de gestionar los eventos en salud transferidos desde la</t>
  </si>
  <si>
    <t>5000720137</t>
  </si>
  <si>
    <t>593195</t>
  </si>
  <si>
    <t>6598011</t>
  </si>
  <si>
    <t>4052</t>
  </si>
  <si>
    <t>3458</t>
  </si>
  <si>
    <t>065-021100_0200 Prestar servicios como Tecnico Auxiliar de Enfermeria, Tecnico o Tecnologo de Atencion Prehospitalaria en la Subdireccion Centro Regulador de Urgencias y Emergencias, con el fin de gestionar los eventos en salud transferidos desde la</t>
  </si>
  <si>
    <t>5000720138</t>
  </si>
  <si>
    <t>592927</t>
  </si>
  <si>
    <t>6601947</t>
  </si>
  <si>
    <t>4173</t>
  </si>
  <si>
    <t>3471</t>
  </si>
  <si>
    <t>091-021100_0200 Prestar servicios como Tecnico Auxiliar de Enfermeria, Tecnico o Tecnologo de Atencion Prehospitalaria en la Subdireccion Centro Regulador de Urgencias y Emergencias, con el fin de gestionar los eventos en salud transferidos desde la</t>
  </si>
  <si>
    <t>5000720152</t>
  </si>
  <si>
    <t>593206</t>
  </si>
  <si>
    <t>6601904</t>
  </si>
  <si>
    <t>4196</t>
  </si>
  <si>
    <t>3472</t>
  </si>
  <si>
    <t>013-021100_0200 Prestar servicios profesionales especializados en Medicina en la Subdireccion Centro Regulador de Urgencias y Emergencias, con el fin de gestionar los eventos en salud transferidos desde la linea de Emergencias 123 o  traves de los me</t>
  </si>
  <si>
    <t>5000720153</t>
  </si>
  <si>
    <t>593484</t>
  </si>
  <si>
    <t>6600296</t>
  </si>
  <si>
    <t>3479</t>
  </si>
  <si>
    <t>088-021100_0200 Prestar servicios como Tecnico Auxiliar de Enfermeria, Tecnico o Tecnologo de Atencion Prehospitalaria en la Subdireccion Centro Regulador de Urgencias y Emergencias, con el fin de gestionar los eventos en salud transferidos desde la</t>
  </si>
  <si>
    <t>5000720462</t>
  </si>
  <si>
    <t>593212</t>
  </si>
  <si>
    <t>6588762</t>
  </si>
  <si>
    <t>4096</t>
  </si>
  <si>
    <t>3480</t>
  </si>
  <si>
    <t>125-021100_0200 Prestar servicios como Tecnico Auxiliar de Enfermeria, Tecnico o Tecnologo de Atencion Prehospitalaria en la Subdireccion Centro Regulador de Urgencias y Emergencias, con el fin de gestionar los eventos en salud transferidos desde la</t>
  </si>
  <si>
    <t>5000720464</t>
  </si>
  <si>
    <t>593067</t>
  </si>
  <si>
    <t>6599471</t>
  </si>
  <si>
    <t>4061</t>
  </si>
  <si>
    <t>3483</t>
  </si>
  <si>
    <t>074-021100_0200 Prestar servicios como Tecnico Auxiliar de Enfermeria, Tecnico o Tecnologo de Atencion Prehospitalaria en la Subdireccion Centro Regulador de Urgencias y Emergencias, con el fin de gestionar los eventos en salud transferidos desde la</t>
  </si>
  <si>
    <t>5000720467</t>
  </si>
  <si>
    <t>592937</t>
  </si>
  <si>
    <t>6600020</t>
  </si>
  <si>
    <t>4108</t>
  </si>
  <si>
    <t>3486</t>
  </si>
  <si>
    <t>086-021100_0200 Prestar servicios como Tecnico Auxiliar de Enfermeria, Tecnico o Tecnologo de Atencion Prehospitalaria en la Subdireccion Centro Regulador de Urgencias y Emergencias, con el fin de gestionar los eventos en salud transferidos desde la</t>
  </si>
  <si>
    <t>5000720470</t>
  </si>
  <si>
    <t>593079</t>
  </si>
  <si>
    <t>6602220</t>
  </si>
  <si>
    <t>4047</t>
  </si>
  <si>
    <t>3498</t>
  </si>
  <si>
    <t>085-021100_0200 Prestar servicios como Tecnico Auxiliar de Enfermeria, Tecnico o Tecnologo de Atencion Prehospitalaria en la Subdireccion Centro Regulador de Urgencias y Emergencias, con el fin de gestionar los eventos en salud transferidos desde la</t>
  </si>
  <si>
    <t>1000222631</t>
  </si>
  <si>
    <t>1024533901</t>
  </si>
  <si>
    <t>ANGIE TATIANA HERNANDEZ TELLEZ</t>
  </si>
  <si>
    <t>5000720482</t>
  </si>
  <si>
    <t>592921</t>
  </si>
  <si>
    <t>6603273</t>
  </si>
  <si>
    <t>4092</t>
  </si>
  <si>
    <t>3518</t>
  </si>
  <si>
    <t>122-021100_0200 Prestar servicios como Tecnico Auxiliar de Enfermeria, Tecnico o Tecnologo de Atencion Prehospitalaria en la Subdireccion Centro Regulador de Urgencias y Emergencias, con el fin de gestionar los eventos en salud transferidos desde la</t>
  </si>
  <si>
    <t>5000720769</t>
  </si>
  <si>
    <t>593063</t>
  </si>
  <si>
    <t>6609638</t>
  </si>
  <si>
    <t>4081</t>
  </si>
  <si>
    <t>3536</t>
  </si>
  <si>
    <t>014-021100_0200 Prestar servicios profesionales especializados en Medicina en la Subdireccion Centro Regulador de Urgencias y Emergencias, con el fin de gestionar los eventos en salud transferidos desde la linea de Emergencias 123 o  traves de los me</t>
  </si>
  <si>
    <t>5000720808</t>
  </si>
  <si>
    <t>593015</t>
  </si>
  <si>
    <t>6606787</t>
  </si>
  <si>
    <t>4174</t>
  </si>
  <si>
    <t>3540</t>
  </si>
  <si>
    <t>092-021100_0200 Prestar servicios como Tecnico Auxiliar de Enfermeria, Tecnico o Tecnologo de Atencion Prehospitalaria en la Subdireccion Centro Regulador de Urgencias y Emergencias, con el fin de gestionar los eventos en salud transferidos desde la</t>
  </si>
  <si>
    <t>5000720812</t>
  </si>
  <si>
    <t>593207</t>
  </si>
  <si>
    <t>6610319</t>
  </si>
  <si>
    <t>4147</t>
  </si>
  <si>
    <t>3541</t>
  </si>
  <si>
    <t>037-021100_0200 Prestar servicios profesionales en Psicologia en la Subdireccion Centro Regulador de Urgencias y Emergencias, con el fin de gestionar  eventos en salud mental transferidos desde la linea de Emergencias 123 o  traves de los mecanismos</t>
  </si>
  <si>
    <t>5000720813</t>
  </si>
  <si>
    <t>593164</t>
  </si>
  <si>
    <t>6606811</t>
  </si>
  <si>
    <t>4066</t>
  </si>
  <si>
    <t>3542</t>
  </si>
  <si>
    <t>081-021100_0200 Prestar servicios como Tecnico Auxiliar de Enfermeria, Tecnico o Tecnologo de Atencion Prehospitalaria en la Subdireccion Centro Regulador de Urgencias y Emergencias, con el fin de gestionar los eventos en salud transferidos desde la</t>
  </si>
  <si>
    <t>5000720814</t>
  </si>
  <si>
    <t>592943</t>
  </si>
  <si>
    <t>6606615</t>
  </si>
  <si>
    <t>4060</t>
  </si>
  <si>
    <t>3544</t>
  </si>
  <si>
    <t>076-021100_0200 Prestar servicios como Tecnico Auxiliar de Enfermeria, Tecnico o Tecnologo de Atencion Prehospitalaria en la Subdireccion Centro Regulador de Urgencias y Emergencias, con el fin de gestionar los eventos en salud transferidos desde la</t>
  </si>
  <si>
    <t>5000720816</t>
  </si>
  <si>
    <t>592936</t>
  </si>
  <si>
    <t>6606732</t>
  </si>
  <si>
    <t>4062</t>
  </si>
  <si>
    <t>3548</t>
  </si>
  <si>
    <t>075-021100_0200 Prestar servicios como Tecnico Auxiliar de Enfermeria, Tecnico o Tecnologo de Atencion Prehospitalaria en la Subdireccion Centro Regulador de Urgencias y Emergencias, con el fin de gestionar los eventos en salud transferidos desde la</t>
  </si>
  <si>
    <t>1000222720</t>
  </si>
  <si>
    <t>93296471</t>
  </si>
  <si>
    <t>JOHN EDWARD AMADO CASTAÑO</t>
  </si>
  <si>
    <t>5000720820</t>
  </si>
  <si>
    <t>592938</t>
  </si>
  <si>
    <t>6607998</t>
  </si>
  <si>
    <t>4079</t>
  </si>
  <si>
    <t>3560</t>
  </si>
  <si>
    <t>016-021100_0200 Prestar servicios profesionales especializados en Medicina en la Subdireccion Centro Regulador de Urgencias y Emergencias, con el fin de gestionar los eventos en salud transferidos desde la linea de Emergencias 123 o  traves de los me</t>
  </si>
  <si>
    <t>5000721128</t>
  </si>
  <si>
    <t>593013</t>
  </si>
  <si>
    <t>6609033</t>
  </si>
  <si>
    <t>4084</t>
  </si>
  <si>
    <t>3561</t>
  </si>
  <si>
    <t>017-021100_0200 Prestar servicios profesionales especializados en Medicina en la Subdireccion Centro Regulador de Urgencias y Emergencias, con el fin de gestionar los eventos en salud transferidos desde la linea de Emergencias 123 o  traves de los me</t>
  </si>
  <si>
    <t>5000721129</t>
  </si>
  <si>
    <t>593019</t>
  </si>
  <si>
    <t>6610731</t>
  </si>
  <si>
    <t>4082</t>
  </si>
  <si>
    <t>3562</t>
  </si>
  <si>
    <t>019-021100_0200 Prestar servicios profesionales especializados en Medicina en la Subdireccion Centro Regulador de Urgencias y Emergencias, con el fin de gestionar los eventos en salud transferidos desde la linea de Emergencias 123 o  traves de los me</t>
  </si>
  <si>
    <t>1009245747</t>
  </si>
  <si>
    <t>1022381861</t>
  </si>
  <si>
    <t>LUISA FERNANDA ACERO MUÑOZ</t>
  </si>
  <si>
    <t>5000721130</t>
  </si>
  <si>
    <t>593016</t>
  </si>
  <si>
    <t>6611044</t>
  </si>
  <si>
    <t>4128</t>
  </si>
  <si>
    <t>3563</t>
  </si>
  <si>
    <t>028-021100_0200 Prestar servicios profesionales en Psicologia en la Subdireccion Centro Regulador de Urgencias y Emergencias, con el fin de gestionar  eventos en salud mental transferidos desde la linea de Emergencias 123 o  traves de los mecanismos</t>
  </si>
  <si>
    <t>5000721131</t>
  </si>
  <si>
    <t>593130</t>
  </si>
  <si>
    <t>6608130</t>
  </si>
  <si>
    <t>4127</t>
  </si>
  <si>
    <t>3567</t>
  </si>
  <si>
    <t>026-021100_0200 Prestar servicios profesionales en Enfermeria en la Subdireccion Centro Regulador de Urgencias y Emergencias para el monitoreo de los casos que son transferidos desde linea de Emergencias 123 o  traves de los mecanismos establecidos,</t>
  </si>
  <si>
    <t>1000292787</t>
  </si>
  <si>
    <t>53103155</t>
  </si>
  <si>
    <t>HEIDY JOHANNA MACHUCA LOPEZ</t>
  </si>
  <si>
    <t>5000721135</t>
  </si>
  <si>
    <t>593129</t>
  </si>
  <si>
    <t>6613475</t>
  </si>
  <si>
    <t>4053</t>
  </si>
  <si>
    <t>3572</t>
  </si>
  <si>
    <t>068-021100_0200 Prestar servicios como Tecnico Auxiliar de Enfermeria, Tecnico o Tecnologo de Atencion Prehospitalaria en la Subdireccion Centro Regulador de Urgencias y Emergencias, con el fin de gestionar los eventos en salud transferidos desde la</t>
  </si>
  <si>
    <t>5000721141</t>
  </si>
  <si>
    <t>592928</t>
  </si>
  <si>
    <t>6612991</t>
  </si>
  <si>
    <t>4166</t>
  </si>
  <si>
    <t>3576</t>
  </si>
  <si>
    <t>100-021100_0200 Prestar servicios como Tecnico Auxiliar de Enfermeria, Tecnico o Tecnologo de Atencion Prehospitalaria en la Subdireccion Centro Regulador de Urgencias y Emergencias, con el fin de gestionar los eventos en salud transferidos desde la</t>
  </si>
  <si>
    <t>5000721145</t>
  </si>
  <si>
    <t>593198</t>
  </si>
  <si>
    <t>6615739</t>
  </si>
  <si>
    <t>4168</t>
  </si>
  <si>
    <t>3586</t>
  </si>
  <si>
    <t>097-021100_0200 Prestar servicios como Tecnico Auxiliar de Enfermeria, Tecnico o Tecnologo de Atencion Prehospitalaria en la Subdireccion Centro Regulador de Urgencias y Emergencias, con el fin de gestionar los eventos en salud transferidos desde la</t>
  </si>
  <si>
    <t>5000721398</t>
  </si>
  <si>
    <t>593200</t>
  </si>
  <si>
    <t>6614550</t>
  </si>
  <si>
    <t>4097</t>
  </si>
  <si>
    <t>3593</t>
  </si>
  <si>
    <t>127-021100_0200 Prestar servicios de apoyo en la Subdireccion Centro Regulador de Urgencias y Emergencias para la migracion de la informacion de los sistemas operativos del CRUE, para gestionar la respuesta sanitaria a los incidentes en salud de las</t>
  </si>
  <si>
    <t>1013243624</t>
  </si>
  <si>
    <t>1070945060</t>
  </si>
  <si>
    <t>DIEGO FERNANDO BEJARANO GONZALEZ</t>
  </si>
  <si>
    <t>5000721823</t>
  </si>
  <si>
    <t>593068</t>
  </si>
  <si>
    <t>6620472</t>
  </si>
  <si>
    <t>4170</t>
  </si>
  <si>
    <t>3697</t>
  </si>
  <si>
    <t>098-021100_0200 Prestar servicios como Tecnico Auxiliar de Enfermeria, Tecnico o Tecnologo de Atencion Prehospitalaria en la Subdireccion Centro Regulador de Urgencias y Emergencias, con el fin de gestionar los eventos en salud transferidos desde la</t>
  </si>
  <si>
    <t>5000722924</t>
  </si>
  <si>
    <t>593203</t>
  </si>
  <si>
    <t>6622791</t>
  </si>
  <si>
    <t>4080</t>
  </si>
  <si>
    <t>3698</t>
  </si>
  <si>
    <t>018-021100_0200 Prestar servicios profesionales especializados en Medicina en la Subdireccion Centro Regulador de Urgencias y Emergencias, con el fin de gestionar los eventos en salud transferidos desde la linea de Emergencias 123 o  traves de los me</t>
  </si>
  <si>
    <t>5000722925</t>
  </si>
  <si>
    <t>593014</t>
  </si>
  <si>
    <t>6617505</t>
  </si>
  <si>
    <t>4100</t>
  </si>
  <si>
    <t>3731</t>
  </si>
  <si>
    <t>130-021100_0200 Prestar servicios de apoyo en la Subdirección Centro Regulador de Urgencias y Emergencias para la migración de la información de los sistemas operativos del CRUE, para gestionar la respuesta sanitaria a los incidentes en salud de las</t>
  </si>
  <si>
    <t>5000723791</t>
  </si>
  <si>
    <t>593071</t>
  </si>
  <si>
    <t>6633604</t>
  </si>
  <si>
    <t>4157</t>
  </si>
  <si>
    <t>3736</t>
  </si>
  <si>
    <t>106-021100_0200 Prestar servicios como Tecnico Auxiliar de Enfermeria, Tecnico o Tecnologo de Atencion Prehospitalaria en la Subdireccion Centro Regulador de Urgencias y Emergencias, con el fin de gestionar los eventos en salud transferidos desde la</t>
  </si>
  <si>
    <t>1008462880</t>
  </si>
  <si>
    <t>53070247</t>
  </si>
  <si>
    <t>INGRID MARCELA VILLAMARIN SALAMANCA</t>
  </si>
  <si>
    <t>5000724148</t>
  </si>
  <si>
    <t>593175</t>
  </si>
  <si>
    <t>6641412</t>
  </si>
  <si>
    <t>4238</t>
  </si>
  <si>
    <t>3854</t>
  </si>
  <si>
    <t>116-021100_0200 Prestar servicios como Tecnico Auxiliar de Enfermeria, Tecnico o Tecnologo de Atencion Prehospitalaria en la Subdireccion Centro Regulador de Urgencias y Emergencias, con el fin de gestionar los eventos en salud transferidos desde la</t>
  </si>
  <si>
    <t>5000725085</t>
  </si>
  <si>
    <t>593744</t>
  </si>
  <si>
    <t>6646080</t>
  </si>
  <si>
    <t>4130</t>
  </si>
  <si>
    <t>3960</t>
  </si>
  <si>
    <t>031-021100_0200 Prestar servicios profesionales en Psicologia en la Subdireccion Centro Regulador de Urgencias y Emergencias, con el fin de gestionar  eventos en salud mental transferidos desde la linea de Emergencias 123 o  traves de los mecanismos</t>
  </si>
  <si>
    <t>1000288171</t>
  </si>
  <si>
    <t>1033797880</t>
  </si>
  <si>
    <t>MARYLIN VANESSA GUZMAN SANCHEZ</t>
  </si>
  <si>
    <t>5000727257</t>
  </si>
  <si>
    <t>593132</t>
  </si>
  <si>
    <t>6655141</t>
  </si>
  <si>
    <t>4057</t>
  </si>
  <si>
    <t>4007</t>
  </si>
  <si>
    <t>070-021100_0200 Prestar servicios como Tecnico Auxiliar de Enfermeria, Tecnico o Tecnologo de Atencion Prehospitalaria en la Subdireccion Centro Regulador de Urgencias y Emergencias, con el fin de gestionar los eventos en salud transferidos desde la</t>
  </si>
  <si>
    <t>5000727426</t>
  </si>
  <si>
    <t>592932</t>
  </si>
  <si>
    <t>6661982</t>
  </si>
  <si>
    <t>4107</t>
  </si>
  <si>
    <t>4074</t>
  </si>
  <si>
    <t>142-021100_0200 Prestar servicios profesionales en la Subdireccion del Centro Regulador de Urgencias y Emergencias, para brindar soporte tecnico en la implementacion y seguimiento de los sistemas de informacion utilizados en la subdireccion, aseguran</t>
  </si>
  <si>
    <t>5000729188</t>
  </si>
  <si>
    <t>593078</t>
  </si>
  <si>
    <t>6661810</t>
  </si>
  <si>
    <t>4089</t>
  </si>
  <si>
    <t>4076</t>
  </si>
  <si>
    <t>119-021100_0200 Prestar servicios como Tecnico Auxiliar de Enfermeria, Tecnico o Tecnologo de Atencion Prehospitalaria en la Subdireccion Centro Regulador de Urgencias y Emergencias, con el fin de gestionar los eventos en salud transferidos desde la</t>
  </si>
  <si>
    <t>5000729190</t>
  </si>
  <si>
    <t>593060</t>
  </si>
  <si>
    <t>6609276</t>
  </si>
  <si>
    <t>4123</t>
  </si>
  <si>
    <t>4090</t>
  </si>
  <si>
    <t>023-021100_0200 Prestar servicios profesionales especializados en Medicina en la Subdireccion Centro Regulador de Urgencias y Emergencias, con el fin de gestionar los eventos en salud transferidos desde la linea de Emergencias 123 o  traves de los me</t>
  </si>
  <si>
    <t>5000729205</t>
  </si>
  <si>
    <t>593123</t>
  </si>
  <si>
    <t>6662028</t>
  </si>
  <si>
    <t>4239</t>
  </si>
  <si>
    <t>114-021100_0200 Prestar servicios como Tecnico Auxiliar de Enfermeria, Tecnico o Tecnologo de Atencion Prehospitalaria en la Subdireccion Centro Regulador de Urgencias y Emergencias, con el fin de gestionar los eventos en salud transferidos desde la</t>
  </si>
  <si>
    <t>5000730237</t>
  </si>
  <si>
    <t>593745</t>
  </si>
  <si>
    <t>6669567</t>
  </si>
  <si>
    <t>4189</t>
  </si>
  <si>
    <t>061-021100_0200 Prestar servicios como Tecnico Auxiliar de Enfermeria, Tecnico o Tecnologo de Atencion Prehospitalaria en la Subdireccion Centro Regulador de Urgencias y Emergencias, con el fin de gestionar los eventos en salud transferidos desde la</t>
  </si>
  <si>
    <t>5000730255</t>
  </si>
  <si>
    <t>593476</t>
  </si>
  <si>
    <t>6683133</t>
  </si>
  <si>
    <t>4241</t>
  </si>
  <si>
    <t>110-021100_0200 Prestar servicios como Tecnico Auxiliar de Enfermeria, Tecnico o Tecnologo de Atencion Prehospitalaria en la Subdireccion Centro Regulador de Urgencias y Emergencias, con el fin de gestionar los eventos en salud transferidos desde la</t>
  </si>
  <si>
    <t>5000731487</t>
  </si>
  <si>
    <t>593747</t>
  </si>
  <si>
    <t>6691244</t>
  </si>
  <si>
    <t>4077</t>
  </si>
  <si>
    <t>4261</t>
  </si>
  <si>
    <t>008-021000_0200 Prestar servicios profesionales especializados en la Direccion de Urgencias y Emergencias, para realizar el acompaÃ±amiento en las diferentes etapas contractuales,  asi como las actuaciones juridica que se requiera en el area, en el ma</t>
  </si>
  <si>
    <t>1008984134</t>
  </si>
  <si>
    <t>1031145049</t>
  </si>
  <si>
    <t>HENRY ALFREDO CRUZ RINCON</t>
  </si>
  <si>
    <t>5000732385</t>
  </si>
  <si>
    <t>593010</t>
  </si>
  <si>
    <t>6746328</t>
  </si>
  <si>
    <t>4242</t>
  </si>
  <si>
    <t>4526</t>
  </si>
  <si>
    <t>117-021100_0200 Prestar servicios como Tecnico Auxiliar de Enfermeria en la Subdireccion Centro Regulador de Urgencias y Emergencias, para el fortalecimiento de competencias en el marco del Sistema de Emergencias Medicas y el modelo de atencion en sa</t>
  </si>
  <si>
    <t>5000738093</t>
  </si>
  <si>
    <t>593748</t>
  </si>
  <si>
    <t>6747602</t>
  </si>
  <si>
    <t>5173</t>
  </si>
  <si>
    <t>4529</t>
  </si>
  <si>
    <t>042-021100_0200 Prestar servicios como Tecnico Auxiliar de Enfermeria, Tecnico o Tecnologo de Atencion Prehospitalaria en la Subdireccion Centro Regulador de Urgencias y Emergencias, con el fin de gestionar los eventos en salud transferidos desde la</t>
  </si>
  <si>
    <t>5000738154</t>
  </si>
  <si>
    <t>602380</t>
  </si>
  <si>
    <t>6748428</t>
  </si>
  <si>
    <t>5190</t>
  </si>
  <si>
    <t>4561</t>
  </si>
  <si>
    <t>134-021100_0200 Prestar servicios de apoyo en la Subdireccion Centro Regulador de Urgencias y Emergencias, en relacion con el seguimiento a los vehiculos de emergencia (ambulancias) para gestionar la respuesta sanitaria a los incidentes en salud de l</t>
  </si>
  <si>
    <t>5000738811</t>
  </si>
  <si>
    <t>602397</t>
  </si>
  <si>
    <t>6746122</t>
  </si>
  <si>
    <t>5174</t>
  </si>
  <si>
    <t>4562</t>
  </si>
  <si>
    <t>040-021100_0200 Prestar servicios como Tecnico Auxiliar de Enfermeria, Tecnico o Tecnologo de Atencion Prehospitalaria en la Subdireccion Centro Regulador de Urgencias y Emergencias, con el fin de gestionar los eventos en salud transferidos desde la</t>
  </si>
  <si>
    <t>1000184773</t>
  </si>
  <si>
    <t>1018451232</t>
  </si>
  <si>
    <t>CESAR ESNEIDER ZARATE TELLEZ</t>
  </si>
  <si>
    <t>5000738812</t>
  </si>
  <si>
    <t>602381</t>
  </si>
  <si>
    <t>6746942</t>
  </si>
  <si>
    <t>5178</t>
  </si>
  <si>
    <t>4563</t>
  </si>
  <si>
    <t>047-021100_0200 Prestar servicios como Tecnico Auxiliar de Enfermeria, Tecnico o Tecnologo de Atencion Prehospitalaria en la Subdireccion Centro Regulador de Urgencias y Emergencias, con el fin de gestionar los eventos en salud transferidos desde la</t>
  </si>
  <si>
    <t>5000738813</t>
  </si>
  <si>
    <t>602385</t>
  </si>
  <si>
    <t>6747343</t>
  </si>
  <si>
    <t>5176</t>
  </si>
  <si>
    <t>4783</t>
  </si>
  <si>
    <t>012-021000_0200 Prestar servicios asistenciales en la Direccion de Urgencias y Emergencias en Salud que brinden apoyo a la gestion administrativa y archivo fisico y magnetico en el marco del Sistema de Emergencias Medicas y el modelo de atencion en s</t>
  </si>
  <si>
    <t>5000740132</t>
  </si>
  <si>
    <t>602383</t>
  </si>
  <si>
    <t>6763546</t>
  </si>
  <si>
    <t>4246</t>
  </si>
  <si>
    <t>4785</t>
  </si>
  <si>
    <t>104-021100_0200 Prestar servicios como Tecnico Auxiliar de Enfermeria, Tecnico o Tecnologo de Atencion Prehospitalaria en la Subdireccion Centro Regulador de Urgencias y Emergencias, con el fin de gestionar los eventos en salud transferidos desde la</t>
  </si>
  <si>
    <t>5000740134</t>
  </si>
  <si>
    <t>593752</t>
  </si>
  <si>
    <t>6745603</t>
  </si>
  <si>
    <t>5192</t>
  </si>
  <si>
    <t>4786</t>
  </si>
  <si>
    <t>141-021100_0200 Prestar servicios profesionales especializados en la Subdireccion del Centro Regulador de Urgencias y Emergencias, con el fin de fortalecer el proceso de referencia y contrarreferencia de la urgencia, asi como brindar soporte tecnico</t>
  </si>
  <si>
    <t>5000740135</t>
  </si>
  <si>
    <t>602399</t>
  </si>
  <si>
    <t>6771248</t>
  </si>
  <si>
    <t>4245</t>
  </si>
  <si>
    <t>4820</t>
  </si>
  <si>
    <t>034-021100_0200 Prestar servicios profesionales en Psicologia en la Subdireccion Centro Regulador de Urgencias y Emergencias, con el fin de gestionar  eventos en salud mental transferidos desde la linea de Emergencias 123 o  traves de los mecanismos</t>
  </si>
  <si>
    <t>5000740750</t>
  </si>
  <si>
    <t>593751</t>
  </si>
  <si>
    <t>6762250</t>
  </si>
  <si>
    <t>4244</t>
  </si>
  <si>
    <t>4831</t>
  </si>
  <si>
    <t>109-021100_0200 Prestar servicios como Tecnico Auxiliar de Enfermeria, Tecnico o Tecnologo de Atencion Prehospitalaria en la Subdireccion Centro Regulador de Urgencias y Emergencias, con el fin de gestionar los eventos en salud transferidos desde la</t>
  </si>
  <si>
    <t>5000740761</t>
  </si>
  <si>
    <t>593750</t>
  </si>
  <si>
    <t>6774703</t>
  </si>
  <si>
    <t>5175</t>
  </si>
  <si>
    <t>4892</t>
  </si>
  <si>
    <t>038-021100_0200 Prestar servicios como Tecnico Auxiliar de Enfermeria, Tecnico o Tecnologo de Atencion Prehospitalaria en la Subdireccion Centro Regulador de Urgencias y Emergencias, con el fin de gestionar los eventos en salud transferidos desde la</t>
  </si>
  <si>
    <t>5000742887</t>
  </si>
  <si>
    <t>602382</t>
  </si>
  <si>
    <t>6774234</t>
  </si>
  <si>
    <t>4104</t>
  </si>
  <si>
    <t>4905</t>
  </si>
  <si>
    <t>135-021100_0200 Prestar servicios de apoyo en la Subdireccion Centro Regulador de Urgencias y Emergencias, en relacion con el seguimiento a los vehiculos de emergencia (ambulancias) para gestionar la respuesta sanitaria a los incidentes en salud de l</t>
  </si>
  <si>
    <t>5000742906</t>
  </si>
  <si>
    <t>593075</t>
  </si>
  <si>
    <t>6827353</t>
  </si>
  <si>
    <t>5191</t>
  </si>
  <si>
    <t>5048</t>
  </si>
  <si>
    <t>136-021100_0200 Prestar servicios de apoyo en la Subdireccion Centro Regulador de Urgencias y Emergencias, en relacion con el seguimiento a los vehiculos de emergencia (ambulancias) para gestionar la respuesta sanitaria a los incidentes en salud de l</t>
  </si>
  <si>
    <t>5000745937</t>
  </si>
  <si>
    <t>602398</t>
  </si>
  <si>
    <t>6822461</t>
  </si>
  <si>
    <t>4243</t>
  </si>
  <si>
    <t>5078</t>
  </si>
  <si>
    <t>030-021100_0200 Prestar servicios profesionales en Psicologia en la Subdireccion Centro Regulador de Urgencias y Emergencias, con el fin de gestionar  eventos en salud mental transferidos desde la linea de Emergencias 123 o  traves de los mecanismos</t>
  </si>
  <si>
    <t>5000746943</t>
  </si>
  <si>
    <t>593749</t>
  </si>
  <si>
    <t>6825077</t>
  </si>
  <si>
    <t>5388</t>
  </si>
  <si>
    <t>5188</t>
  </si>
  <si>
    <t>044-021100_0200 Prestar servicios como Tecnico Auxiliar de Enfermeria, Tecnico o Tecnologo de Atencion Prehospitalaria en la Subdireccion Centro Regulador de Urgencias y Emergencias, con el fin de gestionar los eventos en salud transferidos desde la</t>
  </si>
  <si>
    <t>5000749738</t>
  </si>
  <si>
    <t>607533</t>
  </si>
  <si>
    <t>6860556</t>
  </si>
  <si>
    <t>5199</t>
  </si>
  <si>
    <t>139-021100_0200Prestar servicios profesionales especializados en la Subdireccion Centro Regulador de Urgencias y Emergencias, para el seguimiento a los procesos y procedimientos que se deriven de la regulacion de la urgencia medica y que permitan mej</t>
  </si>
  <si>
    <t>5000749742</t>
  </si>
  <si>
    <t>602406</t>
  </si>
  <si>
    <t>6828444</t>
  </si>
  <si>
    <t>5384</t>
  </si>
  <si>
    <t>5193</t>
  </si>
  <si>
    <t>131-021100_0200 Prestar servicios de apoyo en la Subdireccion Centro Regulador de Urgencias y Emergencias para la migracion de la informacion de los sistemas operativos del CRUE, para gestionar la respuesta sanitaria a los incidentes en salud de las</t>
  </si>
  <si>
    <t>5000749743</t>
  </si>
  <si>
    <t>607527</t>
  </si>
  <si>
    <t>6860771</t>
  </si>
  <si>
    <t>4250</t>
  </si>
  <si>
    <t>5206</t>
  </si>
  <si>
    <t>025-021100_0200 Prestar servicios profesionales especializados en Medicina en la Subdireccion Centro Regulador de Urgencias y Emergencias, con el fin de gestionar los eventos en salud transferidos desde la linea de Emergencias 123 o  traves de los me</t>
  </si>
  <si>
    <t>5000750270</t>
  </si>
  <si>
    <t>593756</t>
  </si>
  <si>
    <t>6860738</t>
  </si>
  <si>
    <t>5746</t>
  </si>
  <si>
    <t>5209</t>
  </si>
  <si>
    <t>163-021000_0200 PRESTAR SERVICIOS PROFESIONALES ESPECIALIZADOS EN LA DIRECCION DE URGENCIAS Y EMERGENCIAS, PARA EL SEGUIMIENTO DE LOS PROCESOS Y PROCEDIMIENTOS QUE PERMITAN MEJORAMIENTO EN LA CALIDAD DE LA GESTION DEL SISTEMA DE EMERGENCIAS MEDICAS Y</t>
  </si>
  <si>
    <t>5000750274</t>
  </si>
  <si>
    <t>612964</t>
  </si>
  <si>
    <t>6874459</t>
  </si>
  <si>
    <t>5389</t>
  </si>
  <si>
    <t>5245</t>
  </si>
  <si>
    <t>043-021100_0200 Prestar servicios como Tecnico Auxiliar de Enfermeria, Tecnico o Tecnologo de Atencion Prehospitalaria en la Subdireccion Centro Regulador de Urgencias y Emergencias, con el fin de gestionar los eventos en salud transferidos desde la</t>
  </si>
  <si>
    <t>1000405574</t>
  </si>
  <si>
    <t>35600369</t>
  </si>
  <si>
    <t>LUZ AMPARO LEMUS ALEGRIA</t>
  </si>
  <si>
    <t>5000752080</t>
  </si>
  <si>
    <t>607535</t>
  </si>
  <si>
    <t>6890757</t>
  </si>
  <si>
    <t>5395</t>
  </si>
  <si>
    <t>5251</t>
  </si>
  <si>
    <t>126-021100_0200 Prestar servicios de apoyo en la SubdirecciÃ³n Centro Regulador de Urgencias y Emergencias para la migraciÃ³n de lainformaciÃ³n de los sistemas operativos del CRUE, para gestionar la respuesta sanitaria a los incidentes en salud de las</t>
  </si>
  <si>
    <t>1008765047</t>
  </si>
  <si>
    <t>1023888839</t>
  </si>
  <si>
    <t>MILEIDI  VIDAL CAICEDO</t>
  </si>
  <si>
    <t>5000752982</t>
  </si>
  <si>
    <t>607790</t>
  </si>
  <si>
    <t>6903445</t>
  </si>
  <si>
    <t>4247</t>
  </si>
  <si>
    <t>5473</t>
  </si>
  <si>
    <t>021-021100_0200 Prestar servicios profesionales especializados en Medicina en la Subdireccion Centro Regulador de Urgencias y Emergencias, con el fin de gestionar los eventos en salud transferidos desde la linea de Emergencias 123 o  traves de los me</t>
  </si>
  <si>
    <t>5000754253</t>
  </si>
  <si>
    <t>593753</t>
  </si>
  <si>
    <t>6920246</t>
  </si>
  <si>
    <t>5385</t>
  </si>
  <si>
    <t>5493</t>
  </si>
  <si>
    <t>129-021100_0200 Prestar servicios de apoyo en la Subdireccion Centro Regulador de Urgencias y Emergencias para la migracion de la informacion de los sistemas operativos del CRUE, para gestionar la respuesta sanitaria a los incidentes en salud de las</t>
  </si>
  <si>
    <t>5000756290</t>
  </si>
  <si>
    <t>607528</t>
  </si>
  <si>
    <t>6939066</t>
  </si>
  <si>
    <t>5387</t>
  </si>
  <si>
    <t>5548</t>
  </si>
  <si>
    <t>048-021100_0200 Prestar servicios como Tecnico Auxiliar de Enfermeria, Tecnico o Tecnologo de Atencion Prehospitalaria en la Subdireccion Centro Regulador de Urgencias y Emergencias, con el fin de gestionar los eventos en salud transferidos desde la</t>
  </si>
  <si>
    <t>5000757829</t>
  </si>
  <si>
    <t>607531</t>
  </si>
  <si>
    <t>6949950</t>
  </si>
  <si>
    <t>5195</t>
  </si>
  <si>
    <t>5605</t>
  </si>
  <si>
    <t>049-021100_0200 Prestar servicios como Tecnico Auxiliar de Enfermeria, Tecnico o Tecnologo de Atencion Prehospitalaria en la Subdireccion Centro Regulador de Urgencias y Emergencias, con el fin de gestionar los eventos en salud transferidos desde la</t>
  </si>
  <si>
    <t>5000759280</t>
  </si>
  <si>
    <t>602402</t>
  </si>
  <si>
    <t>6956973</t>
  </si>
  <si>
    <t>5386</t>
  </si>
  <si>
    <t>5637</t>
  </si>
  <si>
    <t>055-021100_0200 Prestar servicios como TÃ©cnico Auxiliar de EnfermerÃ­a, TÃ©cnico o TecnÃ³logo de AtenciÃ³n Prehospitalaria en la SubdirecciÃ³n Centro Regulador de Urgencias y Emergencias, con el fin de gestionar los eventos en salud transferidos desde la</t>
  </si>
  <si>
    <t>5000759860</t>
  </si>
  <si>
    <t>607529</t>
  </si>
  <si>
    <t>6947299</t>
  </si>
  <si>
    <t>5227</t>
  </si>
  <si>
    <t>5652</t>
  </si>
  <si>
    <t>006-021100_0200. Realizar las acciones tÃ©cnicas de soporte al sistema de radiocomunicaciones Astro 25, las cuales facilitan el acceso a la atenciÃ³n prehospitalaria de la ciudadanÃ­a mediante el Sistema del NÃºmero Ãšnico de Seguridad y Emergencias NUSE</t>
  </si>
  <si>
    <t>5000759882</t>
  </si>
  <si>
    <t>605526</t>
  </si>
  <si>
    <t>6991672</t>
  </si>
  <si>
    <t>5394</t>
  </si>
  <si>
    <t>5770</t>
  </si>
  <si>
    <t>067-021100_0200 Prestar servicios como Tecnico Auxiliar de Enfermeria, Tecnico o Tecnologo de Atencion Prehospitalaria en la Subdireccion Centro Regulador de Urgencias y Emergencias, con el fin de gestionar los eventos en salud transferidos desde la</t>
  </si>
  <si>
    <t>5000764314</t>
  </si>
  <si>
    <t>607789</t>
  </si>
  <si>
    <t>7000992</t>
  </si>
  <si>
    <t>5771</t>
  </si>
  <si>
    <t>165-021000_0200 Prestar servicios profesionales especializados en la Direccion de Urgencias y Emergencias en Salud para realizar apoyo tecnico al seguimiento de la red prestadora de servicios de salud en articulacion con las EAPB en el marco de la ge</t>
  </si>
  <si>
    <t>5000764315</t>
  </si>
  <si>
    <t>623949</t>
  </si>
  <si>
    <t>7001717</t>
  </si>
  <si>
    <t>5772</t>
  </si>
  <si>
    <t>161-021000_0200   Prestar servicios profesionales especializados en la Direccion de Urgencias y Emergencias, para realizar el acompaÃ±amiento en todas las etapas contractuales,  asi como las actuaciones juridicas requeridas, en el marco del Sistema de</t>
  </si>
  <si>
    <t>5000764316</t>
  </si>
  <si>
    <t>623952</t>
  </si>
  <si>
    <t>7007822</t>
  </si>
  <si>
    <t>6320</t>
  </si>
  <si>
    <t>5782</t>
  </si>
  <si>
    <t>179-021100_0200  PRESTAR SERVICIOS PROFESIONALES EN ENFERMERIA EN LA SUBDIRECCION CENTRO REGULADOR DE URGENCIAS Y EMERGENCIAS PARA EL MONITOREO DE LOS CASOS QUE SON TRANSFERIDOS DESDE LINEA DE EMERGENCIAS 123 O  TRAVES DE LOS MECANISMOS ESTABLECIDOS,</t>
  </si>
  <si>
    <t>5000765184</t>
  </si>
  <si>
    <t>623943</t>
  </si>
  <si>
    <t>7005532</t>
  </si>
  <si>
    <t>4822</t>
  </si>
  <si>
    <t>5783</t>
  </si>
  <si>
    <t>029-021100_0200 Prestar servicios profesionales en Psicologia en la Subdireccion Centro Regulador de Urgencias y Emergencias, con el fin de gestionar  eventos en salud mental transferidos desde la linea de Emergencias 123 o  traves de los mecanismos</t>
  </si>
  <si>
    <t>5000765185</t>
  </si>
  <si>
    <t>598484</t>
  </si>
  <si>
    <t>7008953</t>
  </si>
  <si>
    <t>5393</t>
  </si>
  <si>
    <t>5799</t>
  </si>
  <si>
    <t>056-021100_0200 Prestar servicios como Tecnico Auxiliar de Enfermeria, Tecnico o Tecnologo de Atencion Prehospitalaria en la Subdireccion Centro Regulador de Urgencias y Emergencias, con el fin de gestionar los eventos en salud transferidos desde la</t>
  </si>
  <si>
    <t>5000765828</t>
  </si>
  <si>
    <t>607788</t>
  </si>
  <si>
    <t>7007167</t>
  </si>
  <si>
    <t>5392</t>
  </si>
  <si>
    <t>5802</t>
  </si>
  <si>
    <t>063-021100_0200 Prestar servicios como Tecnico Auxiliar de Enfermeria, Tecnico o Tecnologo de Atencion Prehospitalaria en la Subdireccion Centro Regulador de Urgencias y Emergencias, con el fin de gestionar los eventos en salud transferidos desde la</t>
  </si>
  <si>
    <t>5000765832</t>
  </si>
  <si>
    <t>607787</t>
  </si>
  <si>
    <t>7006400</t>
  </si>
  <si>
    <t>6323</t>
  </si>
  <si>
    <t>5807</t>
  </si>
  <si>
    <t>168-021000_0200 Prestar servicios profesionales en la Direccion de Urgencias y Emergencias en Salud, para documentar los procesos yprocedimientos involucrados en la gestion de urgencias medicas, con el objetivo de mejorar la calidad de la atencion y</t>
  </si>
  <si>
    <t>1000225336</t>
  </si>
  <si>
    <t>51996677</t>
  </si>
  <si>
    <t>ROCIO DEL PILAR CIFUENTES FUERTES</t>
  </si>
  <si>
    <t>5000766301</t>
  </si>
  <si>
    <t>623947</t>
  </si>
  <si>
    <t>6997930</t>
  </si>
  <si>
    <t>6326</t>
  </si>
  <si>
    <t>5849</t>
  </si>
  <si>
    <t>166-021000_0200  Prestar servicios profesionales especializados en la Direccion de Urgencias y Emergencias en Salud para realizar apoyo tecnico al seguimiento de la red prestadora de servicios de salud en articulacion con las EAPB en el marco de la g</t>
  </si>
  <si>
    <t>5000768855</t>
  </si>
  <si>
    <t>623950</t>
  </si>
  <si>
    <t>6984</t>
  </si>
  <si>
    <t>5979</t>
  </si>
  <si>
    <t>306-021100_0200 PRESTAR SERVICIOS COMO TECNICO AUXILIAR DE ENFERMERIA, TECNICO O TECNOLOGO DE ATENCION PREHOSPITALARIA EN LA SUBDIRECCION CENTRO REGULADOR DE URGENCIAS Y EMERGENCIAS, CON EL FIN DE GESTIONAR LOS EVENTOS EN SALUD TRANSFERIDOS DESDE LA</t>
  </si>
  <si>
    <t>5000774389</t>
  </si>
  <si>
    <t>642955</t>
  </si>
  <si>
    <t>6985</t>
  </si>
  <si>
    <t>5980</t>
  </si>
  <si>
    <t>229-021100_0200 PRESTAR SERVICIOS COMO TECNICO AUXILIAR DE ENFERMERIA, TECNICO O TECNOLOGO DE ATENCION PREHOSPITALARIA EN LA SUBDIRECCION CENTRO REGULADOR DE URGENCIAS Y EMERGENCIAS, CON EL FIN DE GESTIONAR LOS EVENTOS EN SALUD TRANSFERIDOS DESDE LA</t>
  </si>
  <si>
    <t>5000774390</t>
  </si>
  <si>
    <t>642956</t>
  </si>
  <si>
    <t>6951</t>
  </si>
  <si>
    <t>5982</t>
  </si>
  <si>
    <t>250-021100_0200 PRESTAR SERVICIOS COMO TECNICO AUXILIAR DE ENFERMERIA, TECNICO O TECNOLOGO DE ATENCION PREHOSPITALARIA EN LA SUBDIRECCION CENTRO REGULADOR DE URGENCIAS Y EMERGENCIAS, CON EL FIN DE GESTIONAR LOS EVENTOS EN SALUD TRANSFERIDOS DESDE LA</t>
  </si>
  <si>
    <t>5000774392</t>
  </si>
  <si>
    <t>642922</t>
  </si>
  <si>
    <t>6989</t>
  </si>
  <si>
    <t>5985</t>
  </si>
  <si>
    <t>233-021100_0200 PRESTAR SERVICIOS COMO TECNICO AUXILIAR DE ENFERMERIA, TECNICO O TECNOLOGO DE ATENCION PREHOSPITALARIA EN LA SUBDIRECCION CENTRO REGULADOR DE URGENCIAS Y EMERGENCIAS, CON EL FIN DE GESTIONAR LOS EVENTOS EN SALUD TRANSFERIDOS DESDE LA</t>
  </si>
  <si>
    <t>5000774395</t>
  </si>
  <si>
    <t>642960</t>
  </si>
  <si>
    <t>6979</t>
  </si>
  <si>
    <t>5994</t>
  </si>
  <si>
    <t>240-021100_0200 PRESTAR SERVICIOS COMO TECNICO AUXILIAR DE ENFERMERIA, TECNICO O TECNOLOGO DE ATENCION PREHOSPITALARIA EN LA SUBDIRECCION CENTRO REGULADOR DE URGENCIAS Y EMERGENCIAS, CON EL FIN DE GESTIONAR LOS EVENTOS EN SALUD TRANSFERIDOS DESDE LA</t>
  </si>
  <si>
    <t>5000774404</t>
  </si>
  <si>
    <t>642950</t>
  </si>
  <si>
    <t>6987</t>
  </si>
  <si>
    <t>6000</t>
  </si>
  <si>
    <t>276-021100_0200 PRESTAR SERVICIOS COMO TECNICO AUXILIAR DE ENFERMERIA, TECNICO O TECNOLOGO DE ATENCION PREHOSPITALARIA EN LA SUBDIRECCION CENTRO REGULADOR DE URGENCIAS Y EMERGENCIAS, CON EL FIN DE GESTIONAR LOS EVENTOS EN SALUD TRANSFERIDOS DESDE LA</t>
  </si>
  <si>
    <t>5000774410</t>
  </si>
  <si>
    <t>642958</t>
  </si>
  <si>
    <t>6967</t>
  </si>
  <si>
    <t>6002</t>
  </si>
  <si>
    <t>301-021100_0200 PRESTAR SERVICIOS COMO TÃ‰CNICO AUXILIAR DE ENFERMERÃA, TÃ‰CNICO O TECNÃ“LOGO DE ATENCIÃ“N PREHOSPITALARIA EN LA SUBDIRECCIÃ“N CENTRO REGULADOR DE URGENCIAS Y EMERGENCIAS, CON EL FIN DE GESTIONAR LOS EVENTOS EN SALUD TRANSFERIDOS DESDE LA</t>
  </si>
  <si>
    <t>5000774422</t>
  </si>
  <si>
    <t>642938</t>
  </si>
  <si>
    <t>6926</t>
  </si>
  <si>
    <t>6003</t>
  </si>
  <si>
    <t>212-021100_0200 PRESTAR SERVICIOS PROFESIONALES ESPECIALIZADOS EN MEDICINA EN LA SUBDIRECCIÃ“N CENTRO REGULADOR DE URGENCIAS Y EMERGENCIAS, CON EL FIN DE GESTIONAR LOS EVENTOS EN SALUD TRANSFERIDOS DESDE LA LÃNEA DE EMERGENCIAS 123 O  TRAVÃ‰S DE LOS ME</t>
  </si>
  <si>
    <t>5000774423</t>
  </si>
  <si>
    <t>642897</t>
  </si>
  <si>
    <t>6981</t>
  </si>
  <si>
    <t>6008</t>
  </si>
  <si>
    <t>243-021100_0200 PRESTAR SERVICIOS COMO TÃ‰CNICO AUXILIAR DE ENFERMERÃA, TÃ‰CNICO O TECNÃ“LOGO DE ATENCIÃ“N PREHOSPITALARIA EN LA SUBDIRECCIÃ“N CENTRO REGULADOR DE URGENCIAS Y EMERGENCIAS, CON EL FIN DE GESTIONAR LOS EVENTOS EN SALUD TRANSFERIDOS DESDE LA</t>
  </si>
  <si>
    <t>5000774429</t>
  </si>
  <si>
    <t>642952</t>
  </si>
  <si>
    <t>6958</t>
  </si>
  <si>
    <t>6009</t>
  </si>
  <si>
    <t>293-021100_0200 PRESTAR SERVICIOS COMO TÃ‰CNICO AUXILIAR DE ENFERMERÃA, TÃ‰CNICO O TECNÃ“LOGO DE ATENCIÃ“N PREHOSPITALARIA EN LA SUBDIRECCIÃ“N CENTRO REGULADOR DE URGENCIAS Y EMERGENCIAS, CON EL FIN DE GESTIONAR LOS EVENTOS EN SALUD TRANSFERIDOS DESDE LA</t>
  </si>
  <si>
    <t>5000774430</t>
  </si>
  <si>
    <t>642929</t>
  </si>
  <si>
    <t>6976</t>
  </si>
  <si>
    <t>6012</t>
  </si>
  <si>
    <t>313-021100_0200 PRESTAR SERVICIOS DE APOYO EN LA SUBDIRECCIÃ“N CENTRO REGULADOR DE URGENCIAS Y EMERGENCIAS PARA LA MIGRACIÃ“N DE LAINFORMACIÃ“N DE LOS SISTEMAS OPERATIVOS DEL CRUE, PARA GESTIONAR LA RESPUESTA SANITARIA A LOS INCIDENTES EN SALUD DE LAS</t>
  </si>
  <si>
    <t>5000774435</t>
  </si>
  <si>
    <t>642947</t>
  </si>
  <si>
    <t>6980</t>
  </si>
  <si>
    <t>6013</t>
  </si>
  <si>
    <t>242-021100_0200 PRESTAR SERVICIOS COMO TÃ‰CNICO AUXILIAR DE ENFERMERÃA, TÃ‰CNICO O TECNÃ“LOGO DE ATENCIÃ“N PREHOSPITALARIA EN LA SUBDIRECCIÃ“N CENTRO REGULADOR DE URGENCIAS Y EMERGENCIAS, CON EL FIN DE GESTIONAR LOS EVENTOS EN SALUD TRANSFERIDOS DESDE LA</t>
  </si>
  <si>
    <t>5000774436</t>
  </si>
  <si>
    <t>642951</t>
  </si>
  <si>
    <t>6925</t>
  </si>
  <si>
    <t>6014</t>
  </si>
  <si>
    <t>280-021100_0200 PRESTAR SERVICIOS COMO TÃ‰CNICO AUXILIAR DE ENFERMERÃA, TÃ‰CNICO O TECNÃ“LOGO DE ATENCIÃ“N PREHOSPITALARIA EN LA SUBDIRECCIÃ“N CENTRO REGULADOR DE URGENCIAS Y EMERGENCIAS, CON EL FIN DE GESTIONAR LOS EVENTOS EN SALUD TRANSFERIDOS DESDE LA</t>
  </si>
  <si>
    <t>5000774437</t>
  </si>
  <si>
    <t>642896</t>
  </si>
  <si>
    <t>6929</t>
  </si>
  <si>
    <t>6015</t>
  </si>
  <si>
    <t>273-021100_0200 PRESTAR SERVICIOS COMO TÃ‰CNICO AUXILIAR DE ENFERMERÃA, TÃ‰CNICO O TECNÃ“LOGO DE ATENCIÃ“N PREHOSPITALARIA EN LA SUBDIRECCIÃ“N CENTRO REGULADOR DE URGENCIAS Y EMERGENCIAS, CON EL FIN DE GESTIONAR LOS EVENTOS EN SALUD TRANSFERIDOS DESDE LA</t>
  </si>
  <si>
    <t>5000774438</t>
  </si>
  <si>
    <t>642900</t>
  </si>
  <si>
    <t>6939</t>
  </si>
  <si>
    <t>6024</t>
  </si>
  <si>
    <t>254-021100_0200 PRESTAR SERVICIOS COMO TÃ‰CNICO AUXILIAR DE ENFERMERÃA, TÃ‰CNICO O TECNÃ“LOGO DE ATENCIÃ“N PREHOSPITALARIA EN LA SUBDIRECCIÃ“N CENTRO REGULADOR DE URGENCIAS Y EMERGENCIAS, CON EL FIN DE GESTIONAR LOS EVENTOS EN SALUD TRANSFERIDOS DESDE LA</t>
  </si>
  <si>
    <t>5000774448</t>
  </si>
  <si>
    <t>642910</t>
  </si>
  <si>
    <t>6923</t>
  </si>
  <si>
    <t>6026</t>
  </si>
  <si>
    <t>213-021100_0200 PRESTAR SERVICIOS PROFESIONALES ESPECIALIZADOS EN MEDICINA EN LA SUBDIRECCIÃ“N CENTRO REGULADOR DE URGENCIAS Y EMERGENCIAS, CON EL FIN DE GESTIONAR LOS EVENTOS EN SALUD TRANSFERIDOS DESDE LA LÃNEA DE EMERGENCIAS 123 O  TRAVÃ‰S DE LOS ME</t>
  </si>
  <si>
    <t>5000774450</t>
  </si>
  <si>
    <t>642894</t>
  </si>
  <si>
    <t>6982</t>
  </si>
  <si>
    <t>6027</t>
  </si>
  <si>
    <t>244-021100_0200 PRESTAR SERVICIOS COMO TÃ‰CNICO AUXILIAR DE ENFERMERÃA, TÃ‰CNICO O TECNÃ“LOGO DE ATENCIÃ“N PREHOSPITALARIA EN LA SUBDIRECCIÃ“N CENTRO REGULADOR DE URGENCIAS Y EMERGENCIAS, CON EL FIN DE GESTIONAR LOS EVENTOS EN SALUD TRANSFERIDOS DESDE LA</t>
  </si>
  <si>
    <t>5000774451</t>
  </si>
  <si>
    <t>642953</t>
  </si>
  <si>
    <t>6972</t>
  </si>
  <si>
    <t>6028</t>
  </si>
  <si>
    <t>308-021100_0200 PRESTAR SERVICIOS DE APOYO EN LA SUBDIRECCIÃ“N CENTRO REGULADOR DE URGENCIAS Y EMERGENCIAS PARA LA MIGRACIÃ“N DE LAINFORMACIÃ“N DE LOS SISTEMAS OPERATIVOS DEL CRUE, PARA GESTIONAR LA RESPUESTA SANITARIA A LOS INCIDENTES EN SALUD DE LAS</t>
  </si>
  <si>
    <t>5000774452</t>
  </si>
  <si>
    <t>642943</t>
  </si>
  <si>
    <t>6957</t>
  </si>
  <si>
    <t>6032</t>
  </si>
  <si>
    <t>215-021100_0200 PRESTAR SERVICIOS PROFESIONALES ESPECIALIZADOS EN MEDICINA EN LA SUBDIRECCIÃ“N CENTRO REGULADOR DE URGENCIAS Y EMERGENCIAS, CON EL FIN DE GESTIONAR LOS EVENTOS EN SALUD TRANSFERIDOS DESDE LA LÃNEA DE EMERGENCIAS 123 O  TRAVÃ‰S DE LOS ME</t>
  </si>
  <si>
    <t>5000774456</t>
  </si>
  <si>
    <t>642928</t>
  </si>
  <si>
    <t>6973</t>
  </si>
  <si>
    <t>6038</t>
  </si>
  <si>
    <t>311-021100_0200 PRESTAR SERVICIOS DE APOYO EN LA SUBDIRECCIÃ“N CENTRO REGULADOR DE URGENCIAS Y EMERGENCIAS PARA LA MIGRACIÃ“N DE LAINFORMACIÃ“N DE LOS SISTEMAS OPERATIVOS DEL CRUE, PARA GESTIONAR LA RESPUESTA SANITARIA A LOS INCIDENTES EN SALUD DE LAS</t>
  </si>
  <si>
    <t>5000774464</t>
  </si>
  <si>
    <t>642944</t>
  </si>
  <si>
    <t>6932</t>
  </si>
  <si>
    <t>259-021100_0200 PRESTAR SERVICIOS COMO TÃ‰CNICO AUXILIAR DE ENFERMERÃA, TÃ‰CNICO O TECNÃ“LOGO DE ATENCIÃ“N PREHOSPITALARIA EN LA SUBDIRECCIÃ“N CENTRO REGULADOR DE URGENCIAS Y EMERGENCIAS, CON EL FIN DE GESTIONAR LOS EVENTOS EN SALUD TRANSFERIDOS DESDE LA</t>
  </si>
  <si>
    <t>5000774472</t>
  </si>
  <si>
    <t>642903</t>
  </si>
  <si>
    <t>6990</t>
  </si>
  <si>
    <t>275-021100_0200 PRESTAR SERVICIOS COMO TÃ‰CNICO AUXILIAR DE ENFERMERÃA, TÃ‰CNICO O TECNÃ“LOGO DE ATENCIÃ“N PREHOSPITALARIA EN LA SUBDIRECCIÃ“N CENTRO REGULADOR DE URGENCIAS Y EMERGENCIAS, CON EL FIN DE GESTIONAR LOS EVENTOS EN SALUD TRANSFERIDOS DESDE LA</t>
  </si>
  <si>
    <t>5000774476</t>
  </si>
  <si>
    <t>642961</t>
  </si>
  <si>
    <t>6943</t>
  </si>
  <si>
    <t>245-021100_0200 PRESTAR SERVICIOS COMO TÃ‰CNICO AUXILIAR DE ENFERMERÃA, TÃ‰CNICO O TECNÃ“LOGO DE ATENCIÃ“N PREHOSPITALARIA EN LA SUBDIRECCIÃ“N CENTRO REGULADOR DE URGENCIAS Y EMERGENCIAS, CON EL FIN DE GESTIONAR LOS EVENTOS EN SALUD TRANSFERIDOS DESDE LA</t>
  </si>
  <si>
    <t>5000774477</t>
  </si>
  <si>
    <t>642914</t>
  </si>
  <si>
    <t>6921</t>
  </si>
  <si>
    <t>6054</t>
  </si>
  <si>
    <t>214-021100_0200 PRESTAR SERVICIOS PROFESIONALES ESPECIALIZADOS EN MEDICINA EN LA SUBDIRECCIÃ“N CENTRO REGULADOR DE URGENCIAS Y EMERGENCIAS, CON EL FIN DE GESTIONAR LOS EVENTOS EN SALUD TRANSFERIDOS DESDE LA LÃNEA DE EMERGENCIAS 123 O  TRAVÃ‰S DE LOS ME</t>
  </si>
  <si>
    <t>5000774480</t>
  </si>
  <si>
    <t>642892</t>
  </si>
  <si>
    <t>6931</t>
  </si>
  <si>
    <t>6056</t>
  </si>
  <si>
    <t>258-021100_0200PRESTAR SERVICIOS COMO TÃ‰CNICO AUXILIAR DE ENFERMERÃA, TÃ‰CNICO O TECNÃ“LOGO DE ATENCIÃ“N PREHOSPITALARIA EN LA SUBDIRECCIÃ“N CENTRO REGULADOR DE URGENCIAS Y EMERGENCIAS, CON EL FIN DE GESTIONAR LOS EVENTOS EN SALUD TRANSFERIDOS DESDE LA L</t>
  </si>
  <si>
    <t>5000774482</t>
  </si>
  <si>
    <t>642902</t>
  </si>
  <si>
    <t>6947</t>
  </si>
  <si>
    <t>6275</t>
  </si>
  <si>
    <t>247-021100_0200 PRESTAR SERVICIOS COMO TÃ‰CNICO AUXILIAR DE ENFERMERÃA, TÃ‰CNICO O TECNÃ“LOGO DE ATENCIÃ“N PREHOSPITALARIA EN LA SUBDIRECCIÃ“N CENTRO REGULADOR DE URGENCIAS Y EMERGENCIAS, CON EL FIN DE GESTIONAR LOS EVENTOS EN SALUD TRANSFERIDOS DESDE LA</t>
  </si>
  <si>
    <t>5000775671</t>
  </si>
  <si>
    <t>642918</t>
  </si>
  <si>
    <t>6970</t>
  </si>
  <si>
    <t>6278</t>
  </si>
  <si>
    <t>236-021100_0200 PRESTAR SERVICIOS COMO TÃ‰CNICO AUXILIAR DE ENFERMERÃA, TÃ‰CNICO O TECNÃ“LOGO DE ATENCIÃ“N PREHOSPITALARIA EN LA SUBDIRECCIÃ“N CENTRO REGULADOR DE URGENCIAS Y EMERGENCIAS, CON EL FIN DE GESTIONAR LOS EVENTOS EN SALUD TRANSFERIDOS DESDE LA</t>
  </si>
  <si>
    <t>5000775674</t>
  </si>
  <si>
    <t>642941</t>
  </si>
  <si>
    <t>7089095</t>
  </si>
  <si>
    <t>6321</t>
  </si>
  <si>
    <t>6279</t>
  </si>
  <si>
    <t>178-021100_0200 PRESTAR SERVICIOS PROFESIONALES ESPECIALIZADOS EN MEDICINA EN LA SUBDIRECCIÃ“N CENTRO REGULADOR DE URGENCIAS Y EMERGENCIAS, CON EL FIN DE GESTIONAR LOS EVENTOS EN SALUD TRANSFERIDOS DESDE LA LÃNEA DE EMERGENCIAS 123 O  TRAVÃ‰S DE LOS ME</t>
  </si>
  <si>
    <t>5000775675</t>
  </si>
  <si>
    <t>623944</t>
  </si>
  <si>
    <t>6950</t>
  </si>
  <si>
    <t>6280</t>
  </si>
  <si>
    <t>193-021000_0200  PRESTAR SERVICIOS PROFESIONALES ESPECIALIZADOS EN LA DIRECCIÃ“N DE URGENCIAS Y EMERGENCIAS EN SALUD PARA REALIZAR APOYO TÃ‰CNICO AL SEGUIMIENTO DE LA RED PRESTADORA DE SERVICIOS DE SALUD EN ARTICULACIÃ“N CON LAS EAPB EN EL MARCO DE LA G</t>
  </si>
  <si>
    <t>5000775676</t>
  </si>
  <si>
    <t>642921</t>
  </si>
  <si>
    <t>6994</t>
  </si>
  <si>
    <t>6281</t>
  </si>
  <si>
    <t>192-021000_0200  PRESTAR SERVICIOS PROFESIONALES ESPECIALIZADOS EN LA DIRECCIÃ“N DE URGENCIAS Y EMERGENCIAS EN SALUD PARA REALIZAR APOYO TÃ‰CNICO AL SEGUIMIENTO DE LA RED PRESTADORA DE SERVICIOS DE SALUD EN ARTICULACIÃ“N CON LAS EAPB EN EL MARCO DE LA G</t>
  </si>
  <si>
    <t>5000775677</t>
  </si>
  <si>
    <t>642965</t>
  </si>
  <si>
    <t>6930</t>
  </si>
  <si>
    <t>6288</t>
  </si>
  <si>
    <t>206-021100_0200 PRESTAR SERVICIOS PROFESIONALES ESPECIALIZADOS EN MEDICINA EN LA SUBDIRECCIÃ“N CENTRO REGULADOR DE URGENCIAS Y EMERGENCIAS, CON EL FIN DE GESTIONAR LOS EVENTOS EN SALUD TRANSFERIDOS DESDE LA LÃNEA DE EMERGENCIAS 123 O  TRAVÃ‰S DE LOS ME</t>
  </si>
  <si>
    <t>5000776082</t>
  </si>
  <si>
    <t>642901</t>
  </si>
  <si>
    <t>6995</t>
  </si>
  <si>
    <t>6289</t>
  </si>
  <si>
    <t>199-021100_0100   Prestar servicios profesionales especializados en la SubdirecciÃ³n Centro Regulador de Urgencias y Emergencias, para la gestiÃ³n administrativa de los procesos encaminados a garantizar el desarrollo Ã³ptimo del  CRUE en el marco del  S</t>
  </si>
  <si>
    <t>5000776084</t>
  </si>
  <si>
    <t>642966</t>
  </si>
  <si>
    <t>6988</t>
  </si>
  <si>
    <t>6290</t>
  </si>
  <si>
    <t>232-021100_0200 PRESTAR SERVICIOS COMO TÃ‰CNICO AUXILIAR DE ENFERMERÃA, TÃ‰CNICO O TECNÃ“LOGO DE ATENCIÃ“N PREHOSPITALARIA EN LA SUBDIRECCIÃ“N CENTRO REGULADOR DE URGENCIAS Y EMERGENCIAS, CON EL FIN DE GESTIONAR LOS EVENTOS EN SALUD TRANSFERIDOS DESDE LA</t>
  </si>
  <si>
    <t>5000776085</t>
  </si>
  <si>
    <t>642959</t>
  </si>
  <si>
    <t>6946</t>
  </si>
  <si>
    <t>6291</t>
  </si>
  <si>
    <t>187-021000_0200  PRESTAR SERVICIOS PROFESIONALES ESPECIALIZADOS EN LA  DIRECCIÃ“N DE URGENCIAS Y EMERGENCIAS EN SALUD, PARA EL SEGUIMIENTO A LOS PROCESOS Y PROCEDIMIENTOS ESTABLECIDOS EN EL MARCO DEL SISTEMA DE EMERGENCIAS MÃ‰DICAS Y EL MODELO DE ATENC</t>
  </si>
  <si>
    <t>5000776086</t>
  </si>
  <si>
    <t>642917</t>
  </si>
  <si>
    <t>6948</t>
  </si>
  <si>
    <t>6293</t>
  </si>
  <si>
    <t>189-021000_0200   PRESTAR SERVICIOS PROFESIONALES ESPECIALIZADOS EN LA DIRECCIÃ“N DE URGENCIAS Y EMERGENCIAS, PARA REALIZAR EL ACOMPAÃ‘AMIENTO EN TODAS LAS ETAPAS CONTRACTUALES,  ASÃ COMO LAS ACTUACIONES JURÃDICAS REQUERIDAS EN EL ÃREA, EN EL MARCO DEL</t>
  </si>
  <si>
    <t>5000776088</t>
  </si>
  <si>
    <t>642919</t>
  </si>
  <si>
    <t>6937</t>
  </si>
  <si>
    <t>6298</t>
  </si>
  <si>
    <t>201-021100_0200  PRESTAR SERVICIOS PROFESIONALES ESPECIALIZADOS EN LA SUBDIRECCIÃ“N CENTRO REGULADOR DE URGENCIAS Y EMERGENCIAS, PARA EL SEGUIMIENTO DE LOS PROCESOS Y PROCEDIMIENTOS QUE PERMITAN MEJORAMIENTO EN LA CALIDAD DE LA GESTIÃ“N DEL SISTEMA DE</t>
  </si>
  <si>
    <t>5000776270</t>
  </si>
  <si>
    <t>642908</t>
  </si>
  <si>
    <t>6938</t>
  </si>
  <si>
    <t>6302</t>
  </si>
  <si>
    <t>195-021000_0200  PRESTAR SERVICIOS PROFESIONALES ESPECIALIZADOS EN LA DIRECCIÃ“N DE URGENCIAS Y EMERGENCIAS EN SALUD PARA REALIZAR APOYO TÃ‰CNICO AL SEGUIMIENTO DE LA RED PRESTADORA DE SERVICIOS DE SALUD EN ARTICULACIÃ“N CON LAS EAPB EN EL MARCO DE LA G</t>
  </si>
  <si>
    <t>5000776274</t>
  </si>
  <si>
    <t>642909</t>
  </si>
  <si>
    <t>6940</t>
  </si>
  <si>
    <t>6307</t>
  </si>
  <si>
    <t>194-021000_0200   PRESTAR SERVICIOS PROFESIONALES ESPECIALIZADOS EN LA DIRECCIÃ“N DE URGENCIAS Y EMERGENCIAS EN SALUD PARA REALIZARAPOYO TÃ‰CNICO AL SEGUIMIENTO DE LA RED PRESTADORA DE SERVICIOS DE SALUD EN ARTICULACIÃ“N CON LAS EAPB EN EL MARCO DE LA</t>
  </si>
  <si>
    <t>5000776514</t>
  </si>
  <si>
    <t>642911</t>
  </si>
  <si>
    <t>6942</t>
  </si>
  <si>
    <t>6310</t>
  </si>
  <si>
    <t>196-021000_0200 PRESTAR SERVICIOS PROFESIONALES EN LA DIRECCIÃ“N DE URGENCIAS Y EMERGENCIAS EN SALUD, PARA APOYAR LOS PROCESOS TRANSVERSALES ANTE LOS INCIDENTES EN SALUD DE LAS URGENCIAS, EMERGENCIAS Y DESASTRES EN EL MARCO DEL SISTEMA DE EMERGENCIAS</t>
  </si>
  <si>
    <t>5000776517</t>
  </si>
  <si>
    <t>642913</t>
  </si>
  <si>
    <t>6975</t>
  </si>
  <si>
    <t>6313</t>
  </si>
  <si>
    <t>191-021000_0200 PRESTAR SERVICIOS PROFESIONALES ESPECIALIZADOS EN LA DIRECCIÃ“N DE URGENCIAS Y EMERGENCIAS EN SALUD QUE PERMITAN ELDESARROLLO Y CUMPLIMIENTO DE LA POLÃTICA DE CALIDAD ENMARCADA EN EL SISTEMA DE GESTIÃ“N DE LA SECRETARIA DISTRITAL DE SA</t>
  </si>
  <si>
    <t>5000776521</t>
  </si>
  <si>
    <t>642946</t>
  </si>
  <si>
    <t>6945</t>
  </si>
  <si>
    <t>6330</t>
  </si>
  <si>
    <t>190-021000_0200 PRESTAR SERVICIOS PROFESIONALES ESPECIALIZADOS EN LA DIRECCIÃ“N DE URGENCIAS Y EMERGENCIAS, PARA EL SEGUIMIENTO DE LOS PROCESOS Y PROCEDIMIENTOS QUE PERMITAN MEJORAMIENTO EN LA CALIDAD DE LA GESTIÃ“N DE LOS CASOS EN SALUD TRANSFERIDOS D</t>
  </si>
  <si>
    <t>5000776967</t>
  </si>
  <si>
    <t>642916</t>
  </si>
  <si>
    <t>6983</t>
  </si>
  <si>
    <t>6357</t>
  </si>
  <si>
    <t>235-021100_0200 PRESTAR SERVICIOS COMO TÃ‰CNICO AUXILIAR DE ENFERMERÃA, TÃ‰CNICO O TECNÃ“LOGO DE ATENCIÃ“N PREHOSPITALARIA EN LA SUBDIRECCIÃ“N CENTRO REGULADOR DE URGENCIAS Y EMERGENCIAS, CON EL FIN DE GESTIONAR LOS EVENTOS EN SALUD TRANSFERIDOS DESDE LA</t>
  </si>
  <si>
    <t>5000778432</t>
  </si>
  <si>
    <t>642954</t>
  </si>
  <si>
    <t>6974</t>
  </si>
  <si>
    <t>6437</t>
  </si>
  <si>
    <t>237-021100_0200 PRESTAR SERVICIOS COMO TÃ‰CNICO AUXILIAR DE ENFERMERÃA, TÃ‰CNICO O TECNÃ“LOGO DE ATENCIÃ“N PREHOSPITALARIA EN LA SUBDIRECCIÃ“N CENTRO REGULADOR DE URGENCIAS Y EMERGENCIAS, CON EL FIN DE GESTIONAR LOS EVENTOS EN SALUD TRANSFERIDOS DESDE LA</t>
  </si>
  <si>
    <t>5000780959</t>
  </si>
  <si>
    <t>642945</t>
  </si>
  <si>
    <t>7142</t>
  </si>
  <si>
    <t>6453</t>
  </si>
  <si>
    <t>231-021100_0200 PRESTAR SERVICIOS COMO TÃ‰CNICO AUXILIAR DE ENFERMERÃA, TÃ‰CNICO O TECNÃ“LOGO DE ATENCIÃ“N PREHOSPITALARIA EN LA SUBDIRECCIÃ“N CENTRO REGULADOR DE URGENCIAS Y EMERGENCIAS, CON EL FIN DE GESTIONAR LOS EVENTOS EN SALUD TRANSFERIDOS DESDE LA</t>
  </si>
  <si>
    <t>5000781192</t>
  </si>
  <si>
    <t>645974</t>
  </si>
  <si>
    <t>7154</t>
  </si>
  <si>
    <t>6454</t>
  </si>
  <si>
    <t>287-021100_0200  PRESTAR SERVICIOS COMO TÃ‰CNICO AUXILIAR DE ENFERMERÃA, TÃ‰CNICO O TECNÃ“LOGO DE ATENCIÃ“N PREHOSPITALARIA EN LA SUBDIRECCIÃ“N CENTRO REGULADOR DE URGENCIAS Y EMERGENCIAS, CON EL FIN DE GESTIONAR LOS EVENTOS EN SALUD TRANSFERIDOS DESDE LA</t>
  </si>
  <si>
    <t>5000781194</t>
  </si>
  <si>
    <t>645987</t>
  </si>
  <si>
    <t>7152</t>
  </si>
  <si>
    <t>6455</t>
  </si>
  <si>
    <t>252-021100_0200 PRESTAR SERVICIOS COMO TÃ‰CNICO AUXILIAR DE ENFERMERÃA, TÃ‰CNICO O TECNÃ“LOGO DE ATENCIÃ“N PREHOSPITALARIA EN LA SUBDIRECCIÃ“N CENTRO REGULADOR DE URGENCIAS Y EMERGENCIAS, CON EL FIN DE GESTIONAR LOS EVENTOS EN SALUD TRANSFERIDOS DESDE LA</t>
  </si>
  <si>
    <t>5000781195</t>
  </si>
  <si>
    <t>645985</t>
  </si>
  <si>
    <t>7312</t>
  </si>
  <si>
    <t>6456</t>
  </si>
  <si>
    <t>205-021100_0200 PRESTAR SERVICIOS PROFESIONALES ESPECIALIZADOS EN MEDICINA EN LA SUBDIRECCIÃ“N CENTRO REGULADOR DE URGENCIAS Y EMERGENCIAS, CON EL FIN DE GESTIONAR LOS EVENTOS EN SALUD TRANSFERIDOS DESDE LA LÃNEA DE EMERGENCIAS 123 O  TRAVÃ‰S DE LOS ME</t>
  </si>
  <si>
    <t>5000781197</t>
  </si>
  <si>
    <t>646438</t>
  </si>
  <si>
    <t>7143</t>
  </si>
  <si>
    <t>6457</t>
  </si>
  <si>
    <t>256-021100_0200 PRESTAR SERVICIOS COMO TÃ‰CNICO AUXILIAR DE ENFERMERÃA, TÃ‰CNICO O TECNÃ“LOGO DE ATENCIÃ“N PREHOSPITALARIA EN LA SUBDIRECCIÃ“N CENTRO REGULADOR DE URGENCIAS Y EMERGENCIAS, CON EL FIN DE GESTIONAR LOS EVENTOS EN SALUD TRANSFERIDOS DESDE LA</t>
  </si>
  <si>
    <t>5000781198</t>
  </si>
  <si>
    <t>645976</t>
  </si>
  <si>
    <t>7310</t>
  </si>
  <si>
    <t>6458</t>
  </si>
  <si>
    <t>249-021100_0200 PRESTAR SERVICIOS COMO TÃ‰CNICO AUXILIAR DE ENFERMERÃA, TÃ‰CNICO O TECNÃ“LOGO DE ATENCIÃ“N PREHOSPITALARIA EN LA SUBDIRECCIÃ“N CENTRO REGULADOR DE URGENCIAS Y EMERGENCIAS, CON EL FIN DE GESTIONAR LOS EVENTOS EN SALUD TRANSFERIDOS DESDE LA</t>
  </si>
  <si>
    <t>5000781199</t>
  </si>
  <si>
    <t>646436</t>
  </si>
  <si>
    <t>7303</t>
  </si>
  <si>
    <t>6461</t>
  </si>
  <si>
    <t>223-021100_0200 PRESTAR SERVICIOS PROFESIONALES EN PSICOLOGÃA EN LA SUBDIRECCIÃ“N CENTRO REGULADOR DE URGENCIAS Y EMERGENCIAS, CONEL FIN DE GESTIONAR  EVENTOS EN SALUD MENTAL TRANSFERIDOS DESDE LA LÃNEA DE EMERGENCIAS 123 O  TRAVÃ‰S DE LOS MECANISMOS</t>
  </si>
  <si>
    <t>5000781433</t>
  </si>
  <si>
    <t>646429</t>
  </si>
  <si>
    <t>7320</t>
  </si>
  <si>
    <t>6484</t>
  </si>
  <si>
    <t>210-021100_0200 PRESTAR SERVICIOS PROFESIONALES ESPECIALIZADOS EN MEDICINA EN LA SUBDIRECCIÃ“N CENTRO REGULADOR DE URGENCIAS Y EMERGENCIAS, CON EL FIN DE GESTIONAR LOS EVENTOS EN SALUD TRANSFERIDOS DESDE LA LÃNEA DE EMERGENCIAS 123 O  TRAVÃ‰S DE LOS ME</t>
  </si>
  <si>
    <t>5000782436</t>
  </si>
  <si>
    <t>646446</t>
  </si>
  <si>
    <t>7314</t>
  </si>
  <si>
    <t>6485</t>
  </si>
  <si>
    <t>208-021100_0200 PRESTAR SERVICIOS PROFESIONALES ESPECIALIZADOS EN MEDICINA EN LA SUBDIRECCIÃ“N CENTRO REGULADOR DE URGENCIAS Y EMERGENCIAS, CON EL FIN DE GESTIONAR LOS EVENTOS EN SALUD TRANSFERIDOS DESDE LA LÃNEA DE EMERGENCIAS 123 O  TRAVÃ‰S DE LOS ME</t>
  </si>
  <si>
    <t>5000782439</t>
  </si>
  <si>
    <t>646440</t>
  </si>
  <si>
    <t>7313</t>
  </si>
  <si>
    <t>6493</t>
  </si>
  <si>
    <t>207-021100_0200 PRESTAR SERVICIOS PROFESIONALES ESPECIALIZADOS EN MEDICINA EN LA SUBDIRECCIÃ“N CENTRO REGULADOR DE URGENCIAS Y EMERGENCIAS, CON EL FIN DE GESTIONAR LOS EVENTOS EN SALUD TRANSFERIDOS DESDE LA LÃNEA DE EMERGENCIAS 123 O  TRAVÃ‰S DE LOS ME</t>
  </si>
  <si>
    <t>5000782458</t>
  </si>
  <si>
    <t>646439</t>
  </si>
  <si>
    <t>7151</t>
  </si>
  <si>
    <t>6494</t>
  </si>
  <si>
    <t>260-021100_0200 PRESTAR SERVICIOS COMO TÃ‰CNICO AUXILIAR DE ENFERMERÃA, TÃ‰CNICO O TECNÃ“LOGO DE ATENCIÃ“N PREHOSPITALARIA EN LA SUBDIRECCIÃ“N CENTRO REGULADOR DE URGENCIAS Y EMERGENCIAS, CON EL FIN DE GESTIONAR LOS EVENTOS EN SALUD TRANSFERIDOS DESDE LA</t>
  </si>
  <si>
    <t>5000782460</t>
  </si>
  <si>
    <t>645984</t>
  </si>
  <si>
    <t>7150</t>
  </si>
  <si>
    <t>6525</t>
  </si>
  <si>
    <t>298-021100_0200 PRESTAR SERVICIOS COMO TÃ‰CNICO AUXILIAR DE ENFERMERÃA, TÃ‰CNICO O TECNÃ“LOGO DE ATENCIÃ“N PREHOSPITALARIA EN LA SUBDIRECCIÃ“N CENTRO REGULADOR DE URGENCIAS Y EMERGENCIAS, CON EL FIN DE GESTIONAR LOS EVENTOS EN SALUD TRANSFERIDOS DESDE LA</t>
  </si>
  <si>
    <t>5000782709</t>
  </si>
  <si>
    <t>645983</t>
  </si>
  <si>
    <t>7149</t>
  </si>
  <si>
    <t>6535</t>
  </si>
  <si>
    <t>288-021100_0200 PRESTAR SERVICIOS COMO TECNICO AUXILIAR DE ENFERMERIA, TECNICO O TECNOLOGO DE ATENCION PREHOSPITALARIA EN LA SUBDIRECCION CENTRO REGULADOR DE URGENCIAS Y EMERGENCIAS, CON EL FIN DE GESTIONAR LOS EVENTOS EN SALUD TRANSFERIDOS DESDE LA</t>
  </si>
  <si>
    <t>5000783121</t>
  </si>
  <si>
    <t>645982</t>
  </si>
  <si>
    <t>6953</t>
  </si>
  <si>
    <t>6549</t>
  </si>
  <si>
    <t>186-021100_0200 REALIZAR LAS ACCIONES TECNICAS DE SOPORTE AL SISTEMA DE RADIOCOMUNICACIONES ASTRO 25, LAS CUALES FACILITAN EL ACCESO A LA ATENCION PREHOSPITALARIA DE LA CIUDADANIA MEDIANTE EL SISTEMA DEL NUMERO UNICO DE SEGURIDAD Y EMERGENCIAS NUSE 1</t>
  </si>
  <si>
    <t>5000783135</t>
  </si>
  <si>
    <t>642924</t>
  </si>
  <si>
    <t>7317</t>
  </si>
  <si>
    <t>6551</t>
  </si>
  <si>
    <t>310-021100_0200PRESTAR SERVICIOS DE APOYO EN LA SUBDIRECCION CENTRO REGULADOR DE URGENCIAS Y EMERGENCIAS PARA LA MIGRACION DE LA INFORMACION DE LOS SISTEMAS OPERATIVOS DEL CRUE, PARA GESTIONAR LA RESPUESTA SANITARIA A LOS INCIDENTES EN SALUD DE LAS U</t>
  </si>
  <si>
    <t>5000783137</t>
  </si>
  <si>
    <t>646443</t>
  </si>
  <si>
    <t>7319</t>
  </si>
  <si>
    <t>217-021100_0200 PRESTAR SERVICIOS PROFESIONALES EN ENFERMERIA EN LA SUBDIRECCION CENTRO REGULADOR DE URGENCIAS Y EMERGENCIAS PARA EL MONITOREO DE LOS CASOS QUE SON TRANSFERIDOS DESDE LINEA DE EMERGENCIAS 123 O  TRAVES DE LOS MECANISMOS ESTABLECIDOS,</t>
  </si>
  <si>
    <t>5000783138</t>
  </si>
  <si>
    <t>646445</t>
  </si>
  <si>
    <t>7301</t>
  </si>
  <si>
    <t>6554</t>
  </si>
  <si>
    <t>267-021100_0200 PRESTAR SERVICIOS COMO TECNICO AUXILIAR DE ENFERMERIA, TECNICO O TECNOLOGO DE ATENCION PREHOSPITALARIA EN LA SUBDIRECCION CENTRO REGULADOR DE URGENCIAS Y EMERGENCIAS, CON EL FIN DE GESTIONAR LOS EVENTOS EN SALUD TRANSFERIDOS DESDE LA</t>
  </si>
  <si>
    <t>5000783140</t>
  </si>
  <si>
    <t>646427</t>
  </si>
  <si>
    <t>7146</t>
  </si>
  <si>
    <t>6556</t>
  </si>
  <si>
    <t>307-021100_0200 PRESTAR SERVICIOS COMO TÃ‰CNICO AUXILIAR DE ENFERMERÃA, TÃ‰CNICO O TECNÃ“LOGO DE ATENCIÃ“N PREHOSPITALARIA EN LA SUBDIRECCIÃ“N CENTRO REGULADOR DE URGENCIAS Y EMERGENCIAS, CON EL FIN DE GESTIONAR LOS EVENTOS EN SALUD TRANSFERIDOS DESDE LA</t>
  </si>
  <si>
    <t>5000783145</t>
  </si>
  <si>
    <t>645979</t>
  </si>
  <si>
    <t>7294</t>
  </si>
  <si>
    <t>6560</t>
  </si>
  <si>
    <t>285-021100_0200  PRESTAR SERVICIOS COMO TÃ‰CNICO AUXILIAR DE ENFERMERÃA, TÃ‰CNICO O TECNÃ“LOGO DE ATENCIÃ“N PREHOSPITALARIA EN LA SUBDIRECCIÃ“N CENTRO REGULADOR DE URGENCIAS Y EMERGENCIAS, CON EL FIN DE GESTIONAR LOS EVENTOS EN SALUD TRANSFERIDOS DESDE LA</t>
  </si>
  <si>
    <t>5000783149</t>
  </si>
  <si>
    <t>646420</t>
  </si>
  <si>
    <t>7304</t>
  </si>
  <si>
    <t>6561</t>
  </si>
  <si>
    <t>262-021100_0200 PRESTAR SERVICIOS COMO TÃ‰CNICO AUXILIAR DE ENFERMERÃA, TÃ‰CNICO O TECNÃ“LOGO DE ATENCIÃ“N PREHOSPITALARIA EN LA SUBDIRECCIÃ“N CENTRO REGULADOR DE URGENCIAS Y EMERGENCIAS, CON EL FIN DE GESTIONAR LOS EVENTOS EN SALUD TRANSFERIDOS DESDE LA</t>
  </si>
  <si>
    <t>5000783150</t>
  </si>
  <si>
    <t>646430</t>
  </si>
  <si>
    <t>7148</t>
  </si>
  <si>
    <t>6563</t>
  </si>
  <si>
    <t>274-021100_0200 PRESTAR SERVICIOS COMO TÃ‰CNICO AUXILIAR DE ENFERMERÃA, TÃ‰CNICO O TECNÃ“LOGO DE ATENCIÃ“N PREHOSPITALARIA EN LA SUBDIRECCIÃ“N CENTRO REGULADOR DE URGENCIAS Y EMERGENCIAS, CON EL FIN DE GESTIONAR LOS EVENTOS EN SALUD TRANSFERIDOS DESDE LA</t>
  </si>
  <si>
    <t>5000783152</t>
  </si>
  <si>
    <t>645981</t>
  </si>
  <si>
    <t>7306</t>
  </si>
  <si>
    <t>6564</t>
  </si>
  <si>
    <t>228-021100_0200 PRESTAR SERVICIOS PROFESIONALES EN PSICOLOGÃA EN LA SUBDIRECCIÃ“N CENTRO REGULADOR DE URGENCIAS Y EMERGENCIAS, CONEL FIN DE GESTIONAR  EVENTOS EN SALUD MENTAL TRANSFERIDOS DESDE LA LÃNEA DE EMERGENCIAS 123 O  TRAVÃ‰S DE LOS MECANISMOS</t>
  </si>
  <si>
    <t>5000783153</t>
  </si>
  <si>
    <t>646432</t>
  </si>
  <si>
    <t>7309</t>
  </si>
  <si>
    <t>6568</t>
  </si>
  <si>
    <t>299-021100_0200 PRESTAR SERVICIOS COMO TÃ‰CNICO AUXILIAR DE ENFERMERÃA, TÃ‰CNICO O TECNÃ“LOGO DE ATENCIÃ“N PREHOSPITALARIA EN LA SUBDIRECCIÃ“N CENTRO REGULADOR DE URGENCIAS Y EMERGENCIAS, CON EL FIN DE GESTIONAR LOS EVENTOS EN SALUD TRANSFERIDOS DESDE LA</t>
  </si>
  <si>
    <t>5000783169</t>
  </si>
  <si>
    <t>646435</t>
  </si>
  <si>
    <t>7296</t>
  </si>
  <si>
    <t>6569</t>
  </si>
  <si>
    <t>277-021100_0200 PRESTAR SERVICIOS COMO TÃ‰CNICO AUXILIAR DE ENFERMERÃA, TÃ‰CNICO O TECNÃ“LOGO DE ATENCIÃ“N PREHOSPITALARIA EN LA SUBDIRECCIÃ“N CENTRO REGULADOR DE URGENCIAS Y EMERGENCIAS, CON EL FIN DE GESTIONAR LOS EVENTOS EN SALUD TRANSFERIDOS DESDE LA</t>
  </si>
  <si>
    <t>5000783170</t>
  </si>
  <si>
    <t>646422</t>
  </si>
  <si>
    <t>7318</t>
  </si>
  <si>
    <t>6573</t>
  </si>
  <si>
    <t>219-021100_0200 PRESTAR SERVICIOS PROFESIONALES EN PSICOLOGÃA EN LA SUBDIRECCIÃ“N CENTRO REGULADOR DE URGENCIAS Y EMERGENCIAS, CONEL FIN DE GESTIONAR  EVENTOS EN SALUD MENTAL TRANSFERIDOS DESDE LA LÃNEA DE EMERGENCIAS 123 O  TRAVÃ‰S DE LOS MECANISMOS</t>
  </si>
  <si>
    <t>5000783174</t>
  </si>
  <si>
    <t>646444</t>
  </si>
  <si>
    <t>7308</t>
  </si>
  <si>
    <t>6576</t>
  </si>
  <si>
    <t>270-021100_0200 PRESTAR SERVICIOS COMO TÃ‰CNICO AUXILIAR DE ENFERMERÃA, TÃ‰CNICO O TECNÃ“LOGO DE ATENCIÃ“N PREHOSPITALARIA EN LA SUBDIRECCIÃ“N CENTRO REGULADOR DE URGENCIAS Y EMERGENCIAS, CON EL FIN DE GESTIONAR LOS EVENTOS EN SALUD TRANSFERIDOS DESDE LA</t>
  </si>
  <si>
    <t>5000783177</t>
  </si>
  <si>
    <t>646434</t>
  </si>
  <si>
    <t>7155</t>
  </si>
  <si>
    <t>6579</t>
  </si>
  <si>
    <t>253-021100_0200 PRESTAR SERVICIOS COMO TeCNICO AUXILIAR DE ENFERMERiA, TeCNICO O TECNoLOGO DE ATENCIoN PREHOSPITALARIA EN LA SUBDIRECCIoN CENTRO REGULADOR DE URGENCIAS Y EMERGENCIAS, CON EL FIN DE GESTIONAR LOS EVENTOS EN SALUD TRANSFERIDOS DESDE LA</t>
  </si>
  <si>
    <t>5000783746</t>
  </si>
  <si>
    <t>645988</t>
  </si>
  <si>
    <t>7147</t>
  </si>
  <si>
    <t>6580</t>
  </si>
  <si>
    <t>272-021100_0200 PRESTAR SERVICIOS COMO TeCNICO AUXILIAR DE ENFERMERiA, TeCNICO O TECNoLOGO DE ATENCIoN PREHOSPITALARIA EN LA SUBDIRECCIoN CENTRO REGULADOR DE URGENCIAS Y EMERGENCIAS, CON EL FIN DE GESTIONAR LOS EVENTOS EN SALUD TRANSFERIDOS DESDE LA</t>
  </si>
  <si>
    <t>5000783747</t>
  </si>
  <si>
    <t>645980</t>
  </si>
  <si>
    <t>7292</t>
  </si>
  <si>
    <t>6581</t>
  </si>
  <si>
    <t>304-021100_0200 PRESTAR SERVICIOS COMO TeCNICO AUXILIAR DE ENFERMERiA, TeCNICO O TECNoLOGO DE ATENCIoN PREHOSPITALARIA EN LA SUBDIRECCIoN CENTRO REGULADOR DE URGENCIAS Y EMERGENCIAS, CON EL FIN DE GESTIONAR LOS EVENTOS EN SALUD TRANSFERIDOS DESDE LA</t>
  </si>
  <si>
    <t>5000783748</t>
  </si>
  <si>
    <t>646418</t>
  </si>
  <si>
    <t>7328</t>
  </si>
  <si>
    <t>6586</t>
  </si>
  <si>
    <t>283-021100_0200 PRESTAR SERVICIOS COMO TeCNICO AUXILIAR DE ENFERMERiA, TeCNICO O TECNoLOGO DE ATENCIoN PREHOSPITALARIA EN LA SUBDIRECCIoN CENTRO REGULADOR DE URGENCIAS Y EMERGENCIAS, CON EL FIN DE GESTIONAR LOS EVENTOS EN SALUD TRANSFERIDOS DESDE LA</t>
  </si>
  <si>
    <t>5000783755</t>
  </si>
  <si>
    <t>646454</t>
  </si>
  <si>
    <t>7153</t>
  </si>
  <si>
    <t>6618</t>
  </si>
  <si>
    <t>204-021100_0200 PRESTAR SERVICIOS PROFESIONALES ESPECIALIZADOS EN MEDICINA EN LA SUBDIRECCIÃ“N CENTRO REGULADOR DE URGENCIAS Y EMERGENCIAS, CON EL FIN DE GESTIONAR LOS EVENTOS EN SALUD TRANSFERIDOS DESDE LA LÃNEA DE EMERGENCIAS 123 O  TRAVÃ‰S DE LOS ME</t>
  </si>
  <si>
    <t>5000784350</t>
  </si>
  <si>
    <t>645986</t>
  </si>
  <si>
    <t>7332</t>
  </si>
  <si>
    <t>6639</t>
  </si>
  <si>
    <t>188-021000_0200 PRESTAR SERVICIOS PROFESIONALES ESPECIALIZADOS EN LA DIRECCIÃ“N DE URGENCIAS Y EMERGENCIAS EN SALUD  PARA QUE REALICE  LA PREPARACIÃ“N, SEGUIMIENTO Y CONTROL A LOS PROYECTOS DE INVERSIÃ“N, ASÃ COMO SEGUIMIENTO A LOS PROCESOS FINANCIEROS</t>
  </si>
  <si>
    <t>5000785047</t>
  </si>
  <si>
    <t>646458</t>
  </si>
  <si>
    <t>7334</t>
  </si>
  <si>
    <t>6647</t>
  </si>
  <si>
    <t>303-021100_0200 PRESTAR SERVICIOS COMO TÃ‰CNICO AUXILIAR DE ENFERMERÃA, TÃ‰CNICO O TECNÃ“LOGO DE ATENCIÃ“N PREHOSPITALARIA EN LA SUBDIRECCIÃ“N CENTRO REGULADOR DE URGENCIAS Y EMERGENCIAS, CON EL FIN DE GESTIONAR LOS EVENTOS EN SALUD TRANSFERIDOS DESDE LA</t>
  </si>
  <si>
    <t>5000785177</t>
  </si>
  <si>
    <t>646460</t>
  </si>
  <si>
    <t>7327</t>
  </si>
  <si>
    <t>6648</t>
  </si>
  <si>
    <t>312-021100_0200 PRESTAR SERVICIOS DE APOYO EN LA SUBDIRECCIÃ“N CENTRO REGULADOR DE URGENCIAS Y EMERGENCIAS PARA LA MIGRACIÃ“N DE LAINFORMACIÃ“N DE LOS SISTEMAS OPERATIVOS DEL CRUE, PARA GESTIONAR LA RESPUESTA SANITARIA A LOS INCIDENTES EN SALUD DE LAS</t>
  </si>
  <si>
    <t>5000785178</t>
  </si>
  <si>
    <t>646453</t>
  </si>
  <si>
    <t>7336</t>
  </si>
  <si>
    <t>6669</t>
  </si>
  <si>
    <t>315-021100_0200 PRESTAR SERVICIOS DE APOYO EN LA SUBDIRECCIoN CENTRO REGULADOR DE URGENCIAS Y EMERGENCIAS, EN RELACIoN CON EL SEGUIMIENTO A LOS VEHiCULOS DE EMERGENCIA (AMBULANCIAS) PARA GESTIONAR LA RESPUESTA SANITARIA A LOS INCIDENTES EN SALUD DE L</t>
  </si>
  <si>
    <t>5000786135</t>
  </si>
  <si>
    <t>646462</t>
  </si>
  <si>
    <t>7295</t>
  </si>
  <si>
    <t>6677</t>
  </si>
  <si>
    <t>281-021100_0200 PRESTAR SERVICIOS COMO TeCNICO AUXILIAR DE ENFERMERiA, TeCNICO O TECNoLOGO DE ATENCIoN PREHOSPITALARIA EN LA SUBDIRECCIoN CENTRO REGULADOR DE URGENCIAS Y EMERGENCIAS, CON EL FIN DE GESTIONAR LOS EVENTOS EN SALUD TRANSFERIDOS DESDE LA</t>
  </si>
  <si>
    <t>5000786146</t>
  </si>
  <si>
    <t>646421</t>
  </si>
  <si>
    <t>7335</t>
  </si>
  <si>
    <t>6681</t>
  </si>
  <si>
    <t>282-021100_0200 PRESTAR SERVICIOS COMO TeCNICO AUXILIAR DE ENFERMERiA, TeCNICO O TECNoLOGO DE ATENCIoN PREHOSPITALARIA EN LA SUBDIRECCIoN CENTRO REGULADOR DE URGENCIAS Y EMERGENCIAS, CON EL FIN DE GESTIONAR LOS EVENTOS EN SALUD TRANSFERIDOS DESDE LA</t>
  </si>
  <si>
    <t>5000786351</t>
  </si>
  <si>
    <t>646461</t>
  </si>
  <si>
    <t>7324</t>
  </si>
  <si>
    <t>6682</t>
  </si>
  <si>
    <t>279-021100_0200 PRESTAR SERVICIOS COMO TeCNICO AUXILIAR DE ENFERMERiA, TeCNICO O TECNoLOGO DE ATENCIoN PREHOSPITALARIA EN LA SUBDIRECCIoN CENTRO REGULADOR DE URGENCIAS Y EMERGENCIAS, CON EL FIN DE GESTIONAR LOS EVENTOS EN SALUD TRANSFERIDOS DESDE LA</t>
  </si>
  <si>
    <t>5000786352</t>
  </si>
  <si>
    <t>646450</t>
  </si>
  <si>
    <t>7326</t>
  </si>
  <si>
    <t>6685</t>
  </si>
  <si>
    <t>314-021100_0200 PRESTAR SERVICIOS DE APOYO EN LA SUBDIRECCIoN CENTRO REGULADOR DE URGENCIAS Y EMERGENCIAS, EN RELACIoN CON EL SEGUIMIENTO A LOS VEHiCULOS DE EMERGENCIA (AMBULANCIAS) PARA GESTIONAR LA RESPUESTA SANITARIA A LOS INCIDENTES EN SALUD DE L</t>
  </si>
  <si>
    <t>5000786355</t>
  </si>
  <si>
    <t>646452</t>
  </si>
  <si>
    <t>7331</t>
  </si>
  <si>
    <t>6689</t>
  </si>
  <si>
    <t>209-021100_0200 PRESTAR SERVICIOS PROFESIONALES ESPECIALIZADOS EN MEDICINA EN LA SUBDIRECCIoN CENTRO REGULADOR DE URGENCIAS Y EMERGENCIAS, CON EL FIN DE GESTIONAR LOS EVENTOS EN SALUD TRANSFERIDOS DESDE LA LiNEA DE EMERGENCIAS 123 O  TRAVeS DE LOS ME</t>
  </si>
  <si>
    <t>5000786361</t>
  </si>
  <si>
    <t>646457</t>
  </si>
  <si>
    <t>7144</t>
  </si>
  <si>
    <t>6699</t>
  </si>
  <si>
    <t>263-021100_0200 PRESTAR SERVICIOS COMO TECNICO AUXILIAR DE ENFERMERIA, TECNICO O TECNOLOGO DE ATENCION PREHOSPITALARIA EN LA SUBDIRECCION CENTRO REGULADOR DE URGENCIAS Y EMERGENCIAS, CON EL FIN DE GESTIONAR LOS EVENTOS EN SALUD TRANSFERIDOS DESDE LA</t>
  </si>
  <si>
    <t>5000786640</t>
  </si>
  <si>
    <t>645977</t>
  </si>
  <si>
    <t>7156</t>
  </si>
  <si>
    <t>6701</t>
  </si>
  <si>
    <t>268-021100_0200 PRESTAR SERVICIOS COMO TECNICO AUXILIAR DE ENFERMERIA, TECNICO O TECNOLOGO DE ATENCION PREHOSPITALARIA EN LA SUBDIRECCION CENTRO REGULADOR DE URGENCIAS Y EMERGENCIAS, CON EL FIN DE GESTIONAR LOS EVENTOS EN SALUD TRANSFERIDOS DESDE LA</t>
  </si>
  <si>
    <t>5000786642</t>
  </si>
  <si>
    <t>645989</t>
  </si>
  <si>
    <t>7302</t>
  </si>
  <si>
    <t>6704</t>
  </si>
  <si>
    <t>234-021100_0200 PRESTAR SERVICIOS COMO TECNICO AUXILIAR DE ENFERMERIA, TECNICO O TECNOLOGO DE ATENCION PREHOSPITALARIA EN LA SUBDIRECCION CENTRO REGULADOR DE URGENCIAS Y EMERGENCIAS, CON EL FIN DE GESTIONAR LOS EVENTOS EN SALUD TRANSFERIDOS DESDE LA</t>
  </si>
  <si>
    <t>5000786646</t>
  </si>
  <si>
    <t>646428</t>
  </si>
  <si>
    <t>7316</t>
  </si>
  <si>
    <t>6716</t>
  </si>
  <si>
    <t>227-021100_0200 PRESTAR SERVICIOS PROFESIONALES EN PSICOLOGÃA EN LA SUBDIRECCIÃ“N CENTRO REGULADOR DE URGENCIAS Y EMERGENCIAS, CONEL FIN DE GESTIONAR  EVENTOS EN SALUD MENTAL TRANSFERIDOS DESDE LA LÃNEA DE EMERGENCIAS 123 O  TRAVÃ‰S DE LOS MECANISMOS</t>
  </si>
  <si>
    <t>5000787475</t>
  </si>
  <si>
    <t>646442</t>
  </si>
  <si>
    <t>7305</t>
  </si>
  <si>
    <t>6717</t>
  </si>
  <si>
    <t>261-021100_0200 PRESTAR SERVICIOS COMO TÃ‰CNICO AUXILIAR DE ENFERMERÃA, TÃ‰CNICO O TECNÃ“LOGO DE ATENCIÃ“N PREHOSPITALARIA EN LA SUBDIRECCIÃ“N CENTRO REGULADOR DE URGENCIAS Y EMERGENCIAS, CON EL FIN DE GESTIONAR LOS EVENTOS EN SALUD TRANSFERIDOS DESDE LA</t>
  </si>
  <si>
    <t>5000787476</t>
  </si>
  <si>
    <t>646431</t>
  </si>
  <si>
    <t>7298</t>
  </si>
  <si>
    <t>6744</t>
  </si>
  <si>
    <t>271-021100_0200 PRESTAR SERVICIOS COMO TÃ‰CNICO AUXILIAR DE ENFERMERÃA, TÃ‰CNICO O TECNÃ“LOGO DE ATENCIÃ“N PREHOSPITALARIA EN LA SUBDIRECCIÃ“N CENTRO REGULADOR DE URGENCIAS Y EMERGENCIAS, CON EL FIN DE GESTIONAR LOS EVENTOS EN SALUD TRANSFERIDOS DESDE LA</t>
  </si>
  <si>
    <t>5000787672</t>
  </si>
  <si>
    <t>646424</t>
  </si>
  <si>
    <t>7338</t>
  </si>
  <si>
    <t>6748</t>
  </si>
  <si>
    <t>300-021100_0200 PRESTAR SERVICIOS COMO TÃ‰CNICO AUXILIAR DE ENFERMERÃA, TÃ‰CNICO O TECNÃ“LOGO DE ATENCIÃ“N PREHOSPITALARIA EN LA SUBDIRECCIÃ“N CENTRO REGULADOR DE URGENCIAS Y EMERGENCIAS, CON EL FIN DE GESTIONAR LOS EVENTOS EN SALUD TRANSFERIDOS DESDE LA</t>
  </si>
  <si>
    <t>5000787677</t>
  </si>
  <si>
    <t>646464</t>
  </si>
  <si>
    <t>7307</t>
  </si>
  <si>
    <t>6749</t>
  </si>
  <si>
    <t>269-021100_0200 PRESTAR SERVICIOS COMO TÃ‰CNICO AUXILIAR DE ENFERMERÃA, TÃ‰CNICO O TECNÃ“LOGO DE ATENCIÃ“N PREHOSPITALARIA EN LA SUBDIRECCIÃ“N CENTRO REGULADOR DE URGENCIAS Y EMERGENCIAS, CON EL FIN DE GESTIONAR LOS EVENTOS EN SALUD TRANSFERIDOS DESDE LA</t>
  </si>
  <si>
    <t>5000787678</t>
  </si>
  <si>
    <t>646433</t>
  </si>
  <si>
    <t>7323</t>
  </si>
  <si>
    <t>6787</t>
  </si>
  <si>
    <t>255-021100_0200 PRESTAR SERVICIOS COMO TÃ‰CNICO AUXILIAR DE ENFERMERÃA, TÃ‰CNICO O TECNÃ“LOGO DE ATENCIÃ“N PREHOSPITALARIA EN LA SUBDIRECCIÃ“N CENTRO REGULADOR DE URGENCIAS Y EMERGENCIAS, CON EL FIN DE GESTIONAR LOS EVENTOS EN SALUD TRANSFERIDOS DESDE LA</t>
  </si>
  <si>
    <t>5000789175</t>
  </si>
  <si>
    <t>646449</t>
  </si>
  <si>
    <t>7145</t>
  </si>
  <si>
    <t>6788</t>
  </si>
  <si>
    <t>241-021100_0200 PRESTAR SERVICIOS COMO TÃ‰CNICO AUXILIAR DE ENFERMERÃA, TÃ‰CNICO O TECNÃ“LOGO DE ATENCIÃ“N PREHOSPITALARIA EN LA SUBDIRECCIÃ“N CENTRO REGULADOR DE URGENCIAS Y EMERGENCIAS, CON EL FIN DE GESTIONAR LOS EVENTOS EN SALUD TRANSFERIDOS DESDE LA</t>
  </si>
  <si>
    <t>5000789177</t>
  </si>
  <si>
    <t>645978</t>
  </si>
  <si>
    <t>7321</t>
  </si>
  <si>
    <t>6791</t>
  </si>
  <si>
    <t>286-021100_0200 PRESTAR SERVICIOS COMO TÃ‰CNICO AUXILIAR DE ENFERMERÃA, TÃ‰CNICO O TECNÃ“LOGO DE ATENCIÃ“N PREHOSPITALARIA EN LA SUBDIRECCIÃ“N CENTRO REGULADOR DE URGENCIAS Y EMERGENCIAS, CON EL FIN DE GESTIONAR LOS EVENTOS EN SALUD TRANSFERIDOS DESDE LA</t>
  </si>
  <si>
    <t>5000789182</t>
  </si>
  <si>
    <t>646447</t>
  </si>
  <si>
    <t>7325</t>
  </si>
  <si>
    <t>6795</t>
  </si>
  <si>
    <t>200-021100_0200  PRESTAR SERVICIOS PROFESIONALES ESPECIALIZADOS EN LA SUBDIRECCIÃ“N CENTRO REGULADOR DE  URGENCIAS Y EMERGENCIAS, PARA DESARROLLAR ESTRATEGIAS ENCAMINADAS AL FORTALECIMIENTO DEL COMPONENTE 4 DEL SISTEMA DE EMERGENCIAS MÃ‰DICAS,  EN EL Ã</t>
  </si>
  <si>
    <t>5000789192</t>
  </si>
  <si>
    <t>646451</t>
  </si>
  <si>
    <t>7329</t>
  </si>
  <si>
    <t>6796</t>
  </si>
  <si>
    <t>284-021100_0200 PRESTAR SERVICIOS COMO TÃ‰CNICO AUXILIAR DE ENFERMERÃA, TÃ‰CNICO O TECNÃ“LOGO DE ATENCIÃ“N PREHOSPITALARIA EN LA SUBDIRECCIÃ“N CENTRO REGULADOR DE URGENCIAS Y EMERGENCIAS, CON EL FIN DE GESTIONAR LOS EVENTOS EN SALUD TRANSFERIDOS DESDE LA</t>
  </si>
  <si>
    <t>5000789194</t>
  </si>
  <si>
    <t>646455</t>
  </si>
  <si>
    <t>7322</t>
  </si>
  <si>
    <t>6805</t>
  </si>
  <si>
    <t>309-021100_0200 PRESTAR SERVICIOS DE APOYO EN LA SUBDIRECCIÃ“N CENTRO REGULADOR DE URGENCIAS Y EMERGENCIAS PARA LA MIGRACIÃ“N DE LAINFORMACIÃ“N DE LOS SISTEMAS OPERATIVOS DEL CRUE, PARA GESTIONAR LA RESPUESTA SANITARIA A LOS INCIDENTES EN SALUD DE LAS</t>
  </si>
  <si>
    <t>5000789384</t>
  </si>
  <si>
    <t>646448</t>
  </si>
  <si>
    <t>7409</t>
  </si>
  <si>
    <t>6823</t>
  </si>
  <si>
    <t>340-021100_0200 ADICIÃ“N Y PRÃ“RROGA CONTRATO NO. 6661810, CUYO FIN ES: "PRESTAR SERVICIOS COMO TÃ‰CNICO AUXILIAR DE ENFERMERÃA, TÃ‰CNICO O TECNÃ“LOGO DE ATENCIÃ“N PREHOSPITALARIA EN LA SUBDIRECCIÃ“N CENTRO REGULADOR DE URGENCIAS Y EMERGENCIAS, CON EL FIN D</t>
  </si>
  <si>
    <t>5000789949</t>
  </si>
  <si>
    <t>653390</t>
  </si>
  <si>
    <t>7297</t>
  </si>
  <si>
    <t>6825</t>
  </si>
  <si>
    <t>278-021100_0200 PRESTAR SERVICIOS COMO TÃ‰CNICO AUXILIAR DE ENFERMERÃA, TÃ‰CNICO O TECNÃ“LOGO DE ATENCIÃ“N PREHOSPITALARIA EN LA SUBDIRECCIÃ“N CENTRO REGULADOR DE URGENCIAS Y EMERGENCIAS, CON EL FIN DE GESTIONAR LOS EVENTOS EN SALUD TRANSFERIDOS DESDE LA</t>
  </si>
  <si>
    <t>5000789951</t>
  </si>
  <si>
    <t>646423</t>
  </si>
  <si>
    <t>7330</t>
  </si>
  <si>
    <t>6827</t>
  </si>
  <si>
    <t>292-021100_0200 PRESTAR SERVICIOS COMO TÃ‰CNICO AUXILIAR DE ENFERMERÃA, TÃ‰CNICO O TECNÃ“LOGO DE ATENCIÃ“N PREHOSPITALARIA EN LA SUBDIRECCIÃ“N CENTRO REGULADOR DE URGENCIAS Y EMERGENCIAS, CON EL FIN DE GESTIONAR LOS EVENTOS EN SALUD TRANSFERIDOS DESDE LA</t>
  </si>
  <si>
    <t>5000789953</t>
  </si>
  <si>
    <t>646456</t>
  </si>
  <si>
    <t>7337</t>
  </si>
  <si>
    <t>6828</t>
  </si>
  <si>
    <t>222-021100_0200 PRESTAR SERVICIOS PROFESIONALES EN PSICOLOGÃA EN LA SUBDIRECCIÃ“N CENTRO REGULADOR DE URGENCIAS Y EMERGENCIAS, CONEL FIN DE GESTIONAR  EVENTOS EN SALUD MENTAL TRANSFERIDOS DESDE LA LÃNEA DE EMERGENCIAS 123 O  TRAVÃ‰S DE LOS MECANISMOS</t>
  </si>
  <si>
    <t>5000789954</t>
  </si>
  <si>
    <t>646463</t>
  </si>
  <si>
    <t>6628411</t>
  </si>
  <si>
    <t>4199</t>
  </si>
  <si>
    <t>3615</t>
  </si>
  <si>
    <t>003-021100_0200. Aunar esfuerzos tecnicos, administrativos y financieros entre el FFDS y la Subred Integrada de Servicios de Salud Sur E.S.E., para prestar el servicio de traslado asistencial de pacientes y la atencion prehospitalaria en relaciÃ³n con</t>
  </si>
  <si>
    <t>5000722425</t>
  </si>
  <si>
    <t>593487</t>
  </si>
  <si>
    <t>6628214</t>
  </si>
  <si>
    <t>4200</t>
  </si>
  <si>
    <t>3616</t>
  </si>
  <si>
    <t>001-021100_0200. Aunar esfuerzos tecnicos, administrativos y financieros entre el FFDS y la Subred Integrada de Servicios de Salud Norte E.S.E., para prestar el servicio de traslado asistencial de pacientes y la atencion prehospitalaria en relaciÃ³n c</t>
  </si>
  <si>
    <t>5000722427</t>
  </si>
  <si>
    <t>593488</t>
  </si>
  <si>
    <t>6654121</t>
  </si>
  <si>
    <t>4201</t>
  </si>
  <si>
    <t>3940</t>
  </si>
  <si>
    <t>002-021100_0200. Aunar esfuerzos tecnicos, administrativos y financieros entre el FFDS y la Subred Integrada de Servicios de Salud Sur Occidente E.S.E., para prestar el servicio de traslado asistencial de pacientes y la atencion prehospitalaria en re</t>
  </si>
  <si>
    <t>5000726657</t>
  </si>
  <si>
    <t>593490</t>
  </si>
  <si>
    <t>6677277</t>
  </si>
  <si>
    <t>4202</t>
  </si>
  <si>
    <t>4126</t>
  </si>
  <si>
    <t>004-021100_0200. Aunar esfuerzos tecnicos, administrativos y financieros entre el FFDS y la Subred Integrada de Servicios de Salud Centro Oriente E.S.E., para prestar el servicio de traslado asistencial de pacientes y la atencion prehospitalaria en r</t>
  </si>
  <si>
    <t>5000729595</t>
  </si>
  <si>
    <t>593491</t>
  </si>
  <si>
    <t>6469</t>
  </si>
  <si>
    <t>5690</t>
  </si>
  <si>
    <t>181-021100_0200. ADICIoN Y PRoRROGA CONVENIO INTERADMINISTRATIVO NO. 6654121, CUYO OBJETO ES: AUNAR ESFUERZOS TeCNICOS, ADMINISTRATIVOS Y FINANCIEROS ENTRE EL FFDS Y LA SUBRED INTEGRADA DE SERVICIOS DE SALUD SUR OCCIDENTE E.S.E., PARA PRESTAR EL SERV</t>
  </si>
  <si>
    <t>5000761346</t>
  </si>
  <si>
    <t>628619</t>
  </si>
  <si>
    <t>4447</t>
  </si>
  <si>
    <t>004-011200_8141 Aunar esfuerzos entre el FFDS y la Subred Integrada de Servicios de Salud Sur Occidente E.S.E para realizar actividades del Plan de Intervenciones Colectivas en el Distrito Capital y de gestion de la salud publica, en concordancia con</t>
  </si>
  <si>
    <t>5000717936</t>
  </si>
  <si>
    <t>594264</t>
  </si>
  <si>
    <t>4441</t>
  </si>
  <si>
    <t>5000717937</t>
  </si>
  <si>
    <t>594258</t>
  </si>
  <si>
    <t>4003</t>
  </si>
  <si>
    <t>004-011200_0237 Aunar esfuerzos entre el FFDS y la Subred Integrada de Servicios de Salud Sur Occidente E.S.E para realizar actividades del Plan de Intervenciones Colectivas en el Distrito Capital y de gestion de la salud publica, en concordancia con</t>
  </si>
  <si>
    <t>5000717961</t>
  </si>
  <si>
    <t>592160</t>
  </si>
  <si>
    <t>3998</t>
  </si>
  <si>
    <t>5000717965</t>
  </si>
  <si>
    <t>592154</t>
  </si>
  <si>
    <t>3997</t>
  </si>
  <si>
    <t>5000717967</t>
  </si>
  <si>
    <t>592153</t>
  </si>
  <si>
    <t>3989</t>
  </si>
  <si>
    <t>5000717977</t>
  </si>
  <si>
    <t>592136</t>
  </si>
  <si>
    <t>3977</t>
  </si>
  <si>
    <t>5000717994</t>
  </si>
  <si>
    <t>592094</t>
  </si>
  <si>
    <t>3975</t>
  </si>
  <si>
    <t>5000717996</t>
  </si>
  <si>
    <t>592090</t>
  </si>
  <si>
    <t>3973</t>
  </si>
  <si>
    <t>5000717997</t>
  </si>
  <si>
    <t>592086</t>
  </si>
  <si>
    <t>3974</t>
  </si>
  <si>
    <t>5000717998</t>
  </si>
  <si>
    <t>592088</t>
  </si>
  <si>
    <t>6590076</t>
  </si>
  <si>
    <t>3886</t>
  </si>
  <si>
    <t>001-011200_8141 Aunar esfuerzos entre el FFDS y la Subred Integrada de Servicios de Salud Centro Oriente E.S.E para realizar actividades del Plan de Intervenciones Colectivas en el Distrito Capital y de gestiÃ³n de la salud pÃºblica, en concordancia co</t>
  </si>
  <si>
    <t>5000718156</t>
  </si>
  <si>
    <t>591412</t>
  </si>
  <si>
    <t>3888</t>
  </si>
  <si>
    <t>5000718158</t>
  </si>
  <si>
    <t>591414</t>
  </si>
  <si>
    <t>3887</t>
  </si>
  <si>
    <t>5000718162</t>
  </si>
  <si>
    <t>591413</t>
  </si>
  <si>
    <t>3895</t>
  </si>
  <si>
    <t>5000718163</t>
  </si>
  <si>
    <t>591422</t>
  </si>
  <si>
    <t>3889</t>
  </si>
  <si>
    <t>5000718164</t>
  </si>
  <si>
    <t>591416</t>
  </si>
  <si>
    <t>3894</t>
  </si>
  <si>
    <t>5000718165</t>
  </si>
  <si>
    <t>591421</t>
  </si>
  <si>
    <t>3893</t>
  </si>
  <si>
    <t>5000718166</t>
  </si>
  <si>
    <t>591420</t>
  </si>
  <si>
    <t>3896</t>
  </si>
  <si>
    <t>5000718168</t>
  </si>
  <si>
    <t>591423</t>
  </si>
  <si>
    <t>4480</t>
  </si>
  <si>
    <t>5000718199</t>
  </si>
  <si>
    <t>594297</t>
  </si>
  <si>
    <t>3884</t>
  </si>
  <si>
    <t>5000718222</t>
  </si>
  <si>
    <t>591410</t>
  </si>
  <si>
    <t>6587273</t>
  </si>
  <si>
    <t>003-011200_8141 Aunar esfuerzos entre el FFDS y la Subred Integrada de Servicios de Salud Sur E.S.E para realizar actividades del Plan de Intervenciones Colectivas en el Distrito Capital y de gestiÃ³n de la salud pÃºblica, en concordancia con las norma</t>
  </si>
  <si>
    <t>5000718245</t>
  </si>
  <si>
    <t>591645</t>
  </si>
  <si>
    <t>3963</t>
  </si>
  <si>
    <t>5000718247</t>
  </si>
  <si>
    <t>591648</t>
  </si>
  <si>
    <t>3961</t>
  </si>
  <si>
    <t>5000718249</t>
  </si>
  <si>
    <t>591646</t>
  </si>
  <si>
    <t>3964</t>
  </si>
  <si>
    <t>003-011200_8141 Aunar esfuerzos entre el FFDS y la Subred Integrada de Servicios de Salud Sur E.S.E para realizar actividades del Plan de Intervenciones Colectivas en el Distrito Capital y de gestion de la salud publica, en concordancia con las norma</t>
  </si>
  <si>
    <t>5000718269</t>
  </si>
  <si>
    <t>591649</t>
  </si>
  <si>
    <t>3965</t>
  </si>
  <si>
    <t>5000718270</t>
  </si>
  <si>
    <t>591651</t>
  </si>
  <si>
    <t>4011</t>
  </si>
  <si>
    <t>5000718276</t>
  </si>
  <si>
    <t>592172</t>
  </si>
  <si>
    <t>4018</t>
  </si>
  <si>
    <t>5000718281</t>
  </si>
  <si>
    <t>592179</t>
  </si>
  <si>
    <t>6589446</t>
  </si>
  <si>
    <t>3891</t>
  </si>
  <si>
    <t>002-011200_8141 Aunar esfuerzos entre el FFDS y la Subred Integrada de Servicios de Salud Norte E.S.E para realizar actividades delPlan de Intervenciones Colectivas en el Distrito Capital y de gestion de la salud publica, en concordancia con las nor</t>
  </si>
  <si>
    <t>5000718284</t>
  </si>
  <si>
    <t>591418</t>
  </si>
  <si>
    <t>4022</t>
  </si>
  <si>
    <t>5000718298</t>
  </si>
  <si>
    <t>592200</t>
  </si>
  <si>
    <t>4402</t>
  </si>
  <si>
    <t>5000718303</t>
  </si>
  <si>
    <t>594219</t>
  </si>
  <si>
    <t>4027</t>
  </si>
  <si>
    <t>5000718305</t>
  </si>
  <si>
    <t>592206</t>
  </si>
  <si>
    <t>4434</t>
  </si>
  <si>
    <t>5000718331</t>
  </si>
  <si>
    <t>594251</t>
  </si>
  <si>
    <t>3931</t>
  </si>
  <si>
    <t>5000718350</t>
  </si>
  <si>
    <t>591551</t>
  </si>
  <si>
    <t>3927</t>
  </si>
  <si>
    <t>5000718351</t>
  </si>
  <si>
    <t>591547</t>
  </si>
  <si>
    <t>3915</t>
  </si>
  <si>
    <t>5000718354</t>
  </si>
  <si>
    <t>591452</t>
  </si>
  <si>
    <t>3925</t>
  </si>
  <si>
    <t>5000718358</t>
  </si>
  <si>
    <t>591463</t>
  </si>
  <si>
    <t>3913</t>
  </si>
  <si>
    <t>5000718359</t>
  </si>
  <si>
    <t>591447</t>
  </si>
  <si>
    <t>3909</t>
  </si>
  <si>
    <t>5000718360</t>
  </si>
  <si>
    <t>591443</t>
  </si>
  <si>
    <t>3910</t>
  </si>
  <si>
    <t>5000718361</t>
  </si>
  <si>
    <t>591444</t>
  </si>
  <si>
    <t>3902</t>
  </si>
  <si>
    <t>5000718362</t>
  </si>
  <si>
    <t>591429</t>
  </si>
  <si>
    <t>5586750</t>
  </si>
  <si>
    <t>3662</t>
  </si>
  <si>
    <t>3785</t>
  </si>
  <si>
    <t>009-011100_8141 AdiciÃ³n y prorroga al contrato 5586750 - 2023 Contratar el suministro de preservativos para la prevenciÃ³n del VIHe ITS en la poblaciÃ³n del Distrito Capital en cumplimiento al Acuerdo 143 de 2005</t>
  </si>
  <si>
    <t>1000521551</t>
  </si>
  <si>
    <t>817003673</t>
  </si>
  <si>
    <t>IMEX GROUP S A S</t>
  </si>
  <si>
    <t>5000724343</t>
  </si>
  <si>
    <t>589549</t>
  </si>
  <si>
    <t>5589</t>
  </si>
  <si>
    <t>4616</t>
  </si>
  <si>
    <t>503-011200_8141 ADICIÓN Y PRORROGA CONVENIO 6587273 -2024.  AUNAR ESFUERZOS ENTRE EL FFDS Y LA SUBRED INTEGRADA DE SERVICIOS DE SALUD SUR E.S.E PARA REALIZAR ACTIVIDADES DEL PLAN DE INTERVENCIONES COLECTIVAS EN EL DISTRITO CAPITAL Y DE GESTIÓN DE LA</t>
  </si>
  <si>
    <t>5000739681</t>
  </si>
  <si>
    <t>612140</t>
  </si>
  <si>
    <t>5587</t>
  </si>
  <si>
    <t>4617</t>
  </si>
  <si>
    <t>5000739682</t>
  </si>
  <si>
    <t>612138</t>
  </si>
  <si>
    <t>5592</t>
  </si>
  <si>
    <t>4618</t>
  </si>
  <si>
    <t>5000739683</t>
  </si>
  <si>
    <t>612143</t>
  </si>
  <si>
    <t>5593</t>
  </si>
  <si>
    <t>4619</t>
  </si>
  <si>
    <t>5000739684</t>
  </si>
  <si>
    <t>612144</t>
  </si>
  <si>
    <t>5590</t>
  </si>
  <si>
    <t>4620</t>
  </si>
  <si>
    <t>5000739685</t>
  </si>
  <si>
    <t>612141</t>
  </si>
  <si>
    <t>5595</t>
  </si>
  <si>
    <t>4621</t>
  </si>
  <si>
    <t>5000739686</t>
  </si>
  <si>
    <t>612146</t>
  </si>
  <si>
    <t>5599</t>
  </si>
  <si>
    <t>4624</t>
  </si>
  <si>
    <t>5000739689</t>
  </si>
  <si>
    <t>612151</t>
  </si>
  <si>
    <t>5601</t>
  </si>
  <si>
    <t>4625</t>
  </si>
  <si>
    <t>5000739690</t>
  </si>
  <si>
    <t>612153</t>
  </si>
  <si>
    <t>5607</t>
  </si>
  <si>
    <t>4627</t>
  </si>
  <si>
    <t>5000739692</t>
  </si>
  <si>
    <t>612159</t>
  </si>
  <si>
    <t>4628</t>
  </si>
  <si>
    <t>5000739693</t>
  </si>
  <si>
    <t>612157</t>
  </si>
  <si>
    <t>5656</t>
  </si>
  <si>
    <t>4661</t>
  </si>
  <si>
    <t>501-011200_8141 ADICION Y PRORROGA CONVENIO 6590076 -2024.  AUNAR ESFUERZOS ENTRE EL FFDS Y LA SUBRED INTEGRADA DE SERVICIOS DE SALUD CENTRO ORIENTE E.S.E PARA REALIZAR ACTIVIDADES DEL PLAN DE INTERVENCIONES COLECTIVAS EN EL DISTRITO CAPITAL Y DE GES</t>
  </si>
  <si>
    <t>5000739726</t>
  </si>
  <si>
    <t>612289</t>
  </si>
  <si>
    <t>5653</t>
  </si>
  <si>
    <t>4663</t>
  </si>
  <si>
    <t>5000739728</t>
  </si>
  <si>
    <t>612286</t>
  </si>
  <si>
    <t>5499</t>
  </si>
  <si>
    <t>4667</t>
  </si>
  <si>
    <t>502-011200_8141 ADICION Y PRORROGA CONVENIO 6589446 -2024.  AUNAR ESFUERZOS ENTRE EL FFDS Y LA SUBRED INTEGRADA DE SERVICIOS DE SALUD NORTE E.S.E PARA REALIZAR ACTIVIDADES DEL PLAN DE INTERVENCIONES COLECTIVAS EN EL DISTRITO CAPITAL Y DE GESTION DE L</t>
  </si>
  <si>
    <t>5000739732</t>
  </si>
  <si>
    <t>611945</t>
  </si>
  <si>
    <t>5500</t>
  </si>
  <si>
    <t>4668</t>
  </si>
  <si>
    <t>5000739733</t>
  </si>
  <si>
    <t>611946</t>
  </si>
  <si>
    <t>5502</t>
  </si>
  <si>
    <t>4669</t>
  </si>
  <si>
    <t>5000739734</t>
  </si>
  <si>
    <t>611948</t>
  </si>
  <si>
    <t>5503</t>
  </si>
  <si>
    <t>4671</t>
  </si>
  <si>
    <t>5000739736</t>
  </si>
  <si>
    <t>611949</t>
  </si>
  <si>
    <t>5505</t>
  </si>
  <si>
    <t>4672</t>
  </si>
  <si>
    <t>5000739737</t>
  </si>
  <si>
    <t>611951</t>
  </si>
  <si>
    <t>5506</t>
  </si>
  <si>
    <t>4674</t>
  </si>
  <si>
    <t>5000739739</t>
  </si>
  <si>
    <t>611953</t>
  </si>
  <si>
    <t>5507</t>
  </si>
  <si>
    <t>4675</t>
  </si>
  <si>
    <t>5000739740</t>
  </si>
  <si>
    <t>611954</t>
  </si>
  <si>
    <t>5662</t>
  </si>
  <si>
    <t>4680</t>
  </si>
  <si>
    <t>5000739745</t>
  </si>
  <si>
    <t>612296</t>
  </si>
  <si>
    <t>5510</t>
  </si>
  <si>
    <t>4681</t>
  </si>
  <si>
    <t>5000739746</t>
  </si>
  <si>
    <t>611957</t>
  </si>
  <si>
    <t>4683</t>
  </si>
  <si>
    <t>5000739748</t>
  </si>
  <si>
    <t>612294</t>
  </si>
  <si>
    <t>5658</t>
  </si>
  <si>
    <t>4685</t>
  </si>
  <si>
    <t>5000739750</t>
  </si>
  <si>
    <t>612291</t>
  </si>
  <si>
    <t>5660</t>
  </si>
  <si>
    <t>4687</t>
  </si>
  <si>
    <t>5000739752</t>
  </si>
  <si>
    <t>612293</t>
  </si>
  <si>
    <t>5659</t>
  </si>
  <si>
    <t>4689</t>
  </si>
  <si>
    <t>5000739754</t>
  </si>
  <si>
    <t>612292</t>
  </si>
  <si>
    <t>5665</t>
  </si>
  <si>
    <t>4697</t>
  </si>
  <si>
    <t>5000739762</t>
  </si>
  <si>
    <t>612300</t>
  </si>
  <si>
    <t>5664</t>
  </si>
  <si>
    <t>4698</t>
  </si>
  <si>
    <t>5000739763</t>
  </si>
  <si>
    <t>612299</t>
  </si>
  <si>
    <t>5670</t>
  </si>
  <si>
    <t>4700</t>
  </si>
  <si>
    <t>5000739765</t>
  </si>
  <si>
    <t>612305</t>
  </si>
  <si>
    <t>5536</t>
  </si>
  <si>
    <t>4721</t>
  </si>
  <si>
    <t>5000739786</t>
  </si>
  <si>
    <t>612003</t>
  </si>
  <si>
    <t>5542</t>
  </si>
  <si>
    <t>4726</t>
  </si>
  <si>
    <t>5000739791</t>
  </si>
  <si>
    <t>612010</t>
  </si>
  <si>
    <t>5606</t>
  </si>
  <si>
    <t>4754</t>
  </si>
  <si>
    <t>504-011200_8141 ADICION Y PRORROGA CONVENIO 6588824 -2024.  AUNAR ESFUERZOS ENTRE EL FFDS Y LA SUBRED INTEGRADA DE SERVICIOS DE SALUD SUR OCCIDENTE E.S.E PARA REALIZAR ACTIVIDADES DEL PLAN DE INTERVENCIONES COLECTIVAS EN EL DISTRITO CAPITAL Y DE GEST</t>
  </si>
  <si>
    <t>5000739819</t>
  </si>
  <si>
    <t>612158</t>
  </si>
  <si>
    <t>5571</t>
  </si>
  <si>
    <t>4764</t>
  </si>
  <si>
    <t>5000739829</t>
  </si>
  <si>
    <t>612115</t>
  </si>
  <si>
    <t>5570</t>
  </si>
  <si>
    <t>4765</t>
  </si>
  <si>
    <t>5000739830</t>
  </si>
  <si>
    <t>612114</t>
  </si>
  <si>
    <t>5569</t>
  </si>
  <si>
    <t>4766</t>
  </si>
  <si>
    <t>5000739831</t>
  </si>
  <si>
    <t>612113</t>
  </si>
  <si>
    <t>5567</t>
  </si>
  <si>
    <t>4767</t>
  </si>
  <si>
    <t>5000739832</t>
  </si>
  <si>
    <t>612111</t>
  </si>
  <si>
    <t>5568</t>
  </si>
  <si>
    <t>4768</t>
  </si>
  <si>
    <t>5000739833</t>
  </si>
  <si>
    <t>612112</t>
  </si>
  <si>
    <t>5566</t>
  </si>
  <si>
    <t>4769</t>
  </si>
  <si>
    <t>5000739834</t>
  </si>
  <si>
    <t>612110</t>
  </si>
  <si>
    <t>5564</t>
  </si>
  <si>
    <t>4771</t>
  </si>
  <si>
    <t>5000739836</t>
  </si>
  <si>
    <t>612108</t>
  </si>
  <si>
    <t>5561</t>
  </si>
  <si>
    <t>4773</t>
  </si>
  <si>
    <t>5000739838</t>
  </si>
  <si>
    <t>612101</t>
  </si>
  <si>
    <t>5562</t>
  </si>
  <si>
    <t>4774</t>
  </si>
  <si>
    <t>5000739839</t>
  </si>
  <si>
    <t>612102</t>
  </si>
  <si>
    <t>6912002</t>
  </si>
  <si>
    <t>6239</t>
  </si>
  <si>
    <t>5267</t>
  </si>
  <si>
    <t>519-011200_8141 AUNAR ESFUERZOS ENTRE EL FFDS Y LA SUBRED INTEGRADA DE SERVICIOS DE SALUD SUR OCCIDENTE E.S.E PARA REALIZAR ACTIVIDADES DEL PLAN DE INTERVENCIONES COLECTIVAS EN EL DISTRITO CAPITAL Y DE GESTIÃ“N DE LA SALUD PÃšBLICA, EN CONCORDANCIA CON</t>
  </si>
  <si>
    <t>5000753553</t>
  </si>
  <si>
    <t>623122</t>
  </si>
  <si>
    <t>6152</t>
  </si>
  <si>
    <t>5270</t>
  </si>
  <si>
    <t>1-200-I045</t>
  </si>
  <si>
    <t>RB-SGP Salud-salud pública</t>
  </si>
  <si>
    <t>5000753556</t>
  </si>
  <si>
    <t>623035</t>
  </si>
  <si>
    <t>6151</t>
  </si>
  <si>
    <t>5271</t>
  </si>
  <si>
    <t>5000753557</t>
  </si>
  <si>
    <t>623034</t>
  </si>
  <si>
    <t>6911666</t>
  </si>
  <si>
    <t>6203</t>
  </si>
  <si>
    <t>5283</t>
  </si>
  <si>
    <t>516-011200_8141 AUNAR ESFUERZOS ENTRE EL FFDS Y LA SUBRED INTEGRADA DE SERVICIOS DE SALUD CENTRO ORIENTE E.S.E PARA REALIZAR ACTIVIDADES DEL PLAN DE INTERVENCIONES COLECTIVAS EN EL DISTRITO CAPITAL Y DE GESTIÃ“N DE LA SALUD PÃšBLICA, EN CONCORDANCIA CO</t>
  </si>
  <si>
    <t>5000753569</t>
  </si>
  <si>
    <t>623086</t>
  </si>
  <si>
    <t>6206</t>
  </si>
  <si>
    <t>5292</t>
  </si>
  <si>
    <t>5000753578</t>
  </si>
  <si>
    <t>623089</t>
  </si>
  <si>
    <t>6131</t>
  </si>
  <si>
    <t>5295</t>
  </si>
  <si>
    <t>5000753582</t>
  </si>
  <si>
    <t>623013</t>
  </si>
  <si>
    <t>6128</t>
  </si>
  <si>
    <t>5298</t>
  </si>
  <si>
    <t>5000753587</t>
  </si>
  <si>
    <t>623010</t>
  </si>
  <si>
    <t>6247</t>
  </si>
  <si>
    <t>5299</t>
  </si>
  <si>
    <t>5000753588</t>
  </si>
  <si>
    <t>623130</t>
  </si>
  <si>
    <t>6246</t>
  </si>
  <si>
    <t>5000753589</t>
  </si>
  <si>
    <t>623129</t>
  </si>
  <si>
    <t>6129</t>
  </si>
  <si>
    <t>5000753592</t>
  </si>
  <si>
    <t>623011</t>
  </si>
  <si>
    <t>6126</t>
  </si>
  <si>
    <t>5000753597</t>
  </si>
  <si>
    <t>623008</t>
  </si>
  <si>
    <t>6125</t>
  </si>
  <si>
    <t>5000753599</t>
  </si>
  <si>
    <t>623007</t>
  </si>
  <si>
    <t>6124</t>
  </si>
  <si>
    <t>5311</t>
  </si>
  <si>
    <t>5000753602</t>
  </si>
  <si>
    <t>623006</t>
  </si>
  <si>
    <t>6205</t>
  </si>
  <si>
    <t>5313</t>
  </si>
  <si>
    <t>5000753604</t>
  </si>
  <si>
    <t>623088</t>
  </si>
  <si>
    <t>6122</t>
  </si>
  <si>
    <t>5315</t>
  </si>
  <si>
    <t>5000753630</t>
  </si>
  <si>
    <t>623004</t>
  </si>
  <si>
    <t>6123</t>
  </si>
  <si>
    <t>5317</t>
  </si>
  <si>
    <t>5000753634</t>
  </si>
  <si>
    <t>623005</t>
  </si>
  <si>
    <t>6119</t>
  </si>
  <si>
    <t>5000753636</t>
  </si>
  <si>
    <t>623001</t>
  </si>
  <si>
    <t>6235</t>
  </si>
  <si>
    <t>5000753637</t>
  </si>
  <si>
    <t>623118</t>
  </si>
  <si>
    <t>6241</t>
  </si>
  <si>
    <t>5323</t>
  </si>
  <si>
    <t>5000753641</t>
  </si>
  <si>
    <t>623124</t>
  </si>
  <si>
    <t>6233</t>
  </si>
  <si>
    <t>5000753646</t>
  </si>
  <si>
    <t>623116</t>
  </si>
  <si>
    <t>6226</t>
  </si>
  <si>
    <t>5000753650</t>
  </si>
  <si>
    <t>623109</t>
  </si>
  <si>
    <t>6219</t>
  </si>
  <si>
    <t>5000753651</t>
  </si>
  <si>
    <t>623102</t>
  </si>
  <si>
    <t>6220</t>
  </si>
  <si>
    <t>5000753654</t>
  </si>
  <si>
    <t>623103</t>
  </si>
  <si>
    <t>6209</t>
  </si>
  <si>
    <t>5000753661</t>
  </si>
  <si>
    <t>623092</t>
  </si>
  <si>
    <t>6911933</t>
  </si>
  <si>
    <t>6223</t>
  </si>
  <si>
    <t>517-011200_8141 AUNAR ESFUERZOS ENTRE EL FFDS Y LA SUBRED INTEGRADA DE SERVICIOS DE SALUD NORTE E.S.E PARA REALIZAR ACTIVIDADES DELPLAN DE INTERVENCIONES COLECTIVAS EN EL DISTRITO CAPITAL Y DE GESTIÃ“N DE LA SALUD PÃšBLICA, EN CONCORDANCIA CON LAS NOR</t>
  </si>
  <si>
    <t>5000753680</t>
  </si>
  <si>
    <t>623106</t>
  </si>
  <si>
    <t>6183</t>
  </si>
  <si>
    <t>5000753709</t>
  </si>
  <si>
    <t>623066</t>
  </si>
  <si>
    <t>6181</t>
  </si>
  <si>
    <t>5000753710</t>
  </si>
  <si>
    <t>623064</t>
  </si>
  <si>
    <t>6182</t>
  </si>
  <si>
    <t>5000753711</t>
  </si>
  <si>
    <t>623065</t>
  </si>
  <si>
    <t>6180</t>
  </si>
  <si>
    <t>5000753712</t>
  </si>
  <si>
    <t>623063</t>
  </si>
  <si>
    <t>6179</t>
  </si>
  <si>
    <t>5378</t>
  </si>
  <si>
    <t>5000753714</t>
  </si>
  <si>
    <t>623062</t>
  </si>
  <si>
    <t>6176</t>
  </si>
  <si>
    <t>5379</t>
  </si>
  <si>
    <t>5000753715</t>
  </si>
  <si>
    <t>623059</t>
  </si>
  <si>
    <t>6177</t>
  </si>
  <si>
    <t>5380</t>
  </si>
  <si>
    <t>5000753716</t>
  </si>
  <si>
    <t>623060</t>
  </si>
  <si>
    <t>6174</t>
  </si>
  <si>
    <t>5382</t>
  </si>
  <si>
    <t>5000753719</t>
  </si>
  <si>
    <t>623057</t>
  </si>
  <si>
    <t>6165</t>
  </si>
  <si>
    <t>5391</t>
  </si>
  <si>
    <t>5000753728</t>
  </si>
  <si>
    <t>623048</t>
  </si>
  <si>
    <t>6161</t>
  </si>
  <si>
    <t>5000753730</t>
  </si>
  <si>
    <t>623044</t>
  </si>
  <si>
    <t>6162</t>
  </si>
  <si>
    <t>5000753731</t>
  </si>
  <si>
    <t>623045</t>
  </si>
  <si>
    <t>6912425</t>
  </si>
  <si>
    <t>6257</t>
  </si>
  <si>
    <t>5400</t>
  </si>
  <si>
    <t>518-011200_8141 AUNAR ESFUERZOS ENTRE EL FFDS Y LA SUBRED INTEGRADA DE SERVICIOS DE SALUD SUR E.S.E PARA REALIZAR ACTIVIDADES DEL PLAN DE INTERVENCIONES COLECTIVAS EN EL DISTRITO CAPITAL Y DE GESTIÃ“N DE LA SALUD PÃšBLICA, EN CONCORDANCIA CON LAS NORMA</t>
  </si>
  <si>
    <t>5000753780</t>
  </si>
  <si>
    <t>623140</t>
  </si>
  <si>
    <t>6256</t>
  </si>
  <si>
    <t>5403</t>
  </si>
  <si>
    <t>5000753783</t>
  </si>
  <si>
    <t>623139</t>
  </si>
  <si>
    <t>6300</t>
  </si>
  <si>
    <t>5410</t>
  </si>
  <si>
    <t>5000753790</t>
  </si>
  <si>
    <t>623398</t>
  </si>
  <si>
    <t>6284</t>
  </si>
  <si>
    <t>5412</t>
  </si>
  <si>
    <t>5000753792</t>
  </si>
  <si>
    <t>623167</t>
  </si>
  <si>
    <t>5415</t>
  </si>
  <si>
    <t>5000753795</t>
  </si>
  <si>
    <t>623163</t>
  </si>
  <si>
    <t>6283</t>
  </si>
  <si>
    <t>5416</t>
  </si>
  <si>
    <t>5000753796</t>
  </si>
  <si>
    <t>623166</t>
  </si>
  <si>
    <t>6282</t>
  </si>
  <si>
    <t>5417</t>
  </si>
  <si>
    <t>5000753797</t>
  </si>
  <si>
    <t>623165</t>
  </si>
  <si>
    <t>6277</t>
  </si>
  <si>
    <t>5418</t>
  </si>
  <si>
    <t>5000753798</t>
  </si>
  <si>
    <t>623160</t>
  </si>
  <si>
    <t>5419</t>
  </si>
  <si>
    <t>5000753799</t>
  </si>
  <si>
    <t>623162</t>
  </si>
  <si>
    <t>5420</t>
  </si>
  <si>
    <t>5000753800</t>
  </si>
  <si>
    <t>623161</t>
  </si>
  <si>
    <t>6258</t>
  </si>
  <si>
    <t>5438</t>
  </si>
  <si>
    <t>5000753818</t>
  </si>
  <si>
    <t>623141</t>
  </si>
  <si>
    <t>6908795</t>
  </si>
  <si>
    <t>4708</t>
  </si>
  <si>
    <t>5698</t>
  </si>
  <si>
    <t>005-011100_8141 Contratar los servicios de interpretaciÃ³n de lengua de seÃ±as y guias interpretes para la Red Integrada de Servicios de Salud Publica</t>
  </si>
  <si>
    <t>1013710437</t>
  </si>
  <si>
    <t>900678825</t>
  </si>
  <si>
    <t>FUNDACION HABITAT SOCIAL - PARA EL BIENE</t>
  </si>
  <si>
    <t>5000761397</t>
  </si>
  <si>
    <t>596989</t>
  </si>
  <si>
    <t>4454</t>
  </si>
  <si>
    <t>5000717932</t>
  </si>
  <si>
    <t>594271</t>
  </si>
  <si>
    <t>4005</t>
  </si>
  <si>
    <t>5000717948</t>
  </si>
  <si>
    <t>592163</t>
  </si>
  <si>
    <t>3990</t>
  </si>
  <si>
    <t>5000717975</t>
  </si>
  <si>
    <t>592138</t>
  </si>
  <si>
    <t>3985</t>
  </si>
  <si>
    <t>5000717982</t>
  </si>
  <si>
    <t>592121</t>
  </si>
  <si>
    <t>3892</t>
  </si>
  <si>
    <t>5000718160</t>
  </si>
  <si>
    <t>591419</t>
  </si>
  <si>
    <t>3898</t>
  </si>
  <si>
    <t>5000718167</t>
  </si>
  <si>
    <t>591425</t>
  </si>
  <si>
    <t>3897</t>
  </si>
  <si>
    <t>5000718170</t>
  </si>
  <si>
    <t>591424</t>
  </si>
  <si>
    <t>4478</t>
  </si>
  <si>
    <t>5000718205</t>
  </si>
  <si>
    <t>594295</t>
  </si>
  <si>
    <t>3966</t>
  </si>
  <si>
    <t>5000718250</t>
  </si>
  <si>
    <t>591652</t>
  </si>
  <si>
    <t>3967</t>
  </si>
  <si>
    <t>5000718272</t>
  </si>
  <si>
    <t>591653</t>
  </si>
  <si>
    <t>3968</t>
  </si>
  <si>
    <t>5000718273</t>
  </si>
  <si>
    <t>591654</t>
  </si>
  <si>
    <t>4401</t>
  </si>
  <si>
    <t>5000718301</t>
  </si>
  <si>
    <t>594218</t>
  </si>
  <si>
    <t>4435</t>
  </si>
  <si>
    <t>5000718330</t>
  </si>
  <si>
    <t>594252</t>
  </si>
  <si>
    <t>3932</t>
  </si>
  <si>
    <t>5000718348</t>
  </si>
  <si>
    <t>591553</t>
  </si>
  <si>
    <t>3930</t>
  </si>
  <si>
    <t>5000718349</t>
  </si>
  <si>
    <t>591550</t>
  </si>
  <si>
    <t>3929</t>
  </si>
  <si>
    <t>5000718352</t>
  </si>
  <si>
    <t>591549</t>
  </si>
  <si>
    <t>6589957</t>
  </si>
  <si>
    <t>4404</t>
  </si>
  <si>
    <t>115-011100_8141 Prestar servicios profesionales en la Subdireccion de Determinantes en Salud para la orientacion en los diferentes canales de atencion de la Linea 106, incluida la activacion de rutas y demas acciones relacionadas, de acuerdo con el â€œ</t>
  </si>
  <si>
    <t>1012340017</t>
  </si>
  <si>
    <t>1233911188</t>
  </si>
  <si>
    <t>ANGIE MARCELA ARDILA ROJAS</t>
  </si>
  <si>
    <t>5000718721</t>
  </si>
  <si>
    <t>594221</t>
  </si>
  <si>
    <t>6590328</t>
  </si>
  <si>
    <t>4411</t>
  </si>
  <si>
    <t>137-011100_8141 Prestar servicios profesionales en la Subdireccion de Determinantes en Salud para la orientacion en los diferentes canales de atencion de la Linea 106, incluida la activacion de rutas y demas acciones relacionadas, de acuerdo con el â€œ</t>
  </si>
  <si>
    <t>1008240543</t>
  </si>
  <si>
    <t>53911248</t>
  </si>
  <si>
    <t>JIMENA ANDREA FAJARDO PEDROZA</t>
  </si>
  <si>
    <t>5000718725</t>
  </si>
  <si>
    <t>594228</t>
  </si>
  <si>
    <t>6590653</t>
  </si>
  <si>
    <t>4416</t>
  </si>
  <si>
    <t>151-011100_8141 Prestar servicios profesionales en la SubdirecciÃ³n de Determinantes en Salud para la orientaciÃ³n en los diferentes canales de atenciÃ³n de la LÃ­nea 106, incluida la activaciÃ³n de rutas y demÃ¡s acciones relacionadas, de acuerdo con el â€œ</t>
  </si>
  <si>
    <t>1011971783</t>
  </si>
  <si>
    <t>1012433541</t>
  </si>
  <si>
    <t>JORGE IVAN MARTINEZ MORENO</t>
  </si>
  <si>
    <t>5000718836</t>
  </si>
  <si>
    <t>594233</t>
  </si>
  <si>
    <t>6592570</t>
  </si>
  <si>
    <t>4405</t>
  </si>
  <si>
    <t>123-011100_8141 Prestar servicios profesionales en la Subdireccion de Determinantes en Salud para la orientacion en los diferentes canales de atencion de la Linea 106, incluida la activacion de rutas y demas acciones relacionadas, de acuerdo con el â€œ</t>
  </si>
  <si>
    <t>1005169924</t>
  </si>
  <si>
    <t>52555539</t>
  </si>
  <si>
    <t>MAYERLINE  VARGAS ALVAREZ</t>
  </si>
  <si>
    <t>5000719378</t>
  </si>
  <si>
    <t>594222</t>
  </si>
  <si>
    <t>6592883</t>
  </si>
  <si>
    <t>4410</t>
  </si>
  <si>
    <t>3410</t>
  </si>
  <si>
    <t>134-011100_8141 Prestar servicios profesionales en la Subdireccion de Determinantes en Salud para la orientacion en los diferentes canales de atencion de la Linea 106, incluida la activacion de rutas y demas acciones relacionadas, de acuerdo con el â€œ</t>
  </si>
  <si>
    <t>1000137415</t>
  </si>
  <si>
    <t>1018426850</t>
  </si>
  <si>
    <t>KAROL TATIANA MANCILLA SARMIENTO</t>
  </si>
  <si>
    <t>5000719386</t>
  </si>
  <si>
    <t>594227</t>
  </si>
  <si>
    <t>6593076</t>
  </si>
  <si>
    <t>4408</t>
  </si>
  <si>
    <t>3490</t>
  </si>
  <si>
    <t>125-011100_8141 Prestar servicios profesionales en la Subdireccion de Determinantes en Salud para la orientacion en los diferentes canales de atencion de la Linea 106, incluida la activacion de rutas y demas acciones relacionadas, de acuerdo con el â€œ</t>
  </si>
  <si>
    <t>1004685522</t>
  </si>
  <si>
    <t>1022933483</t>
  </si>
  <si>
    <t>JENNY PAOLA HURTADO TORRES</t>
  </si>
  <si>
    <t>5000720474</t>
  </si>
  <si>
    <t>594225</t>
  </si>
  <si>
    <t>6602850</t>
  </si>
  <si>
    <t>4409</t>
  </si>
  <si>
    <t>3492</t>
  </si>
  <si>
    <t>136-011100_8141 Prestar servicios profesionales en la Subdireccion de Determinantes en Salud para la orientacion en los diferentes canales de atencion de la Linea 106, incluida la activacion de rutas y demas acciones relacionadas, de acuerdo con el â€œ</t>
  </si>
  <si>
    <t>1000280568</t>
  </si>
  <si>
    <t>79719751</t>
  </si>
  <si>
    <t>JHON JAIRO MARTINEZ PLAZA</t>
  </si>
  <si>
    <t>5000720476</t>
  </si>
  <si>
    <t>594226</t>
  </si>
  <si>
    <t>6619552</t>
  </si>
  <si>
    <t>4412</t>
  </si>
  <si>
    <t>3621</t>
  </si>
  <si>
    <t>141-011100_8141 Prestar servicios profesionales en la Subdireccion de Determinantes en Salud para la orientacion en los diferentes canales de atencion de la Linea 106, incluida la activacion de rutas y demas acciones relacionadas, de acuerdo con el â€œ</t>
  </si>
  <si>
    <t>1008133108</t>
  </si>
  <si>
    <t>53124751</t>
  </si>
  <si>
    <t>NIVIA JOHANA CARO GARCIA</t>
  </si>
  <si>
    <t>5000722669</t>
  </si>
  <si>
    <t>594229</t>
  </si>
  <si>
    <t>6614635</t>
  </si>
  <si>
    <t>4418</t>
  </si>
  <si>
    <t>3624</t>
  </si>
  <si>
    <t>154-011100_8141 Prestar servicios profesionales en la Subdireccion de Determinantes en Salud para la orientacion en los diferentes canales de atencion de la Linea 106, incluida la activacion de rutas y demas acciones relacionadas, de acuerdo con el â€œ</t>
  </si>
  <si>
    <t>5000722672</t>
  </si>
  <si>
    <t>594235</t>
  </si>
  <si>
    <t>6617715</t>
  </si>
  <si>
    <t>3721</t>
  </si>
  <si>
    <t>3629</t>
  </si>
  <si>
    <t>032-010000_8141 Prestar servicios profesionales especializados en la Subsecretaria de Salud Publica en los procesos financieros para la implementacion y seguimiento a las politicas publicas.</t>
  </si>
  <si>
    <t>5000722677</t>
  </si>
  <si>
    <t>589767</t>
  </si>
  <si>
    <t>6619882</t>
  </si>
  <si>
    <t>3705</t>
  </si>
  <si>
    <t>3635</t>
  </si>
  <si>
    <t>168-011100_8141 Prestar servicios como bachiller en la Subsecretaria de Salud Publica para el apoyo y seguimiento de las acciones relacionadas con la discapacidad y con la rehabilitacion basada en comunidad, en el marco de la Atencion Primaria Social</t>
  </si>
  <si>
    <t>5000722685</t>
  </si>
  <si>
    <t>589723</t>
  </si>
  <si>
    <t>6617850</t>
  </si>
  <si>
    <t>3807</t>
  </si>
  <si>
    <t>3659</t>
  </si>
  <si>
    <t>037-010000_8141 Prestar servicios profesionales especializados en los procesos financieros de los proyectos de inversion de la Subsecretaria de Salud Publica para la implementacion y seguimiento a las politicas sectoriales e intersectoriales.</t>
  </si>
  <si>
    <t>1011020229</t>
  </si>
  <si>
    <t>80843478</t>
  </si>
  <si>
    <t>JAIRO ADOLFO SALAMANCA CRISTANCHO</t>
  </si>
  <si>
    <t>5000722711</t>
  </si>
  <si>
    <t>590470</t>
  </si>
  <si>
    <t>6613883</t>
  </si>
  <si>
    <t>4415</t>
  </si>
  <si>
    <t>3676</t>
  </si>
  <si>
    <t>148-011100_8141 Prestar servicios profesionales en la Subdireccion de Determinantes en Salud para la orientacion en los diferentes canales de atencion de la Linea 106, incluida la activacion de rutas y demas acciones relacionadas, de acuerdo con el â€œ</t>
  </si>
  <si>
    <t>1011970459</t>
  </si>
  <si>
    <t>1077090647</t>
  </si>
  <si>
    <t>BRAYAN ALEJANDRO HERRERA HORTUA</t>
  </si>
  <si>
    <t>5000722736</t>
  </si>
  <si>
    <t>594232</t>
  </si>
  <si>
    <t>6625747</t>
  </si>
  <si>
    <t>3723</t>
  </si>
  <si>
    <t>3700</t>
  </si>
  <si>
    <t>031-010000_8141 Prestar servicios profesionales para la gestion administrativa, financiera y contable de los proyectos de inversiony en el seguimiento a la contratacion de la Subsecretaria de Salud Publica.</t>
  </si>
  <si>
    <t>5000722928</t>
  </si>
  <si>
    <t>589769</t>
  </si>
  <si>
    <t>6635873</t>
  </si>
  <si>
    <t>4417</t>
  </si>
  <si>
    <t>3822</t>
  </si>
  <si>
    <t>153-011100_8141 Prestar servicios profesionales en la Subdireccion de Determinantes en Salud para la orientacion en los diferentes canales de atencion de la Linea 106, incluida la activacion de rutas y demas acciones relacionadas, de acuerdo con el â€œ</t>
  </si>
  <si>
    <t>5000724979</t>
  </si>
  <si>
    <t>594234</t>
  </si>
  <si>
    <t>6636402</t>
  </si>
  <si>
    <t>3706</t>
  </si>
  <si>
    <t>3829</t>
  </si>
  <si>
    <t>165-011100_8141 Prestar servicios profesionales de apoyo en la Subsecretaria de Salud Publica para que en el marco de la Atencion Primaria Social y el Modelo de Salud se de la gestion y el seguimiento a la contratacion de personas juridicas.</t>
  </si>
  <si>
    <t>5000724986</t>
  </si>
  <si>
    <t>589726</t>
  </si>
  <si>
    <t>6635951</t>
  </si>
  <si>
    <t>3724</t>
  </si>
  <si>
    <t>3831</t>
  </si>
  <si>
    <t>034-010000_8141 Prestar servicios profesionales especializados para la implementacion y el seguimiento de los procesos de gestion de Salud Publica en la Subsecretaria de Salud Publica.</t>
  </si>
  <si>
    <t>5000724989</t>
  </si>
  <si>
    <t>589770</t>
  </si>
  <si>
    <t>6631402</t>
  </si>
  <si>
    <t>3837</t>
  </si>
  <si>
    <t>120-011100_8141 Prestar servicios profesionales en la Subdireccion de Determinantes en Salud para la orientacion en los diferentes canales de atencion de la Linea 106, incluida la activacion de rutas y demas acciones relacionadas, de acuerdo con el â€œ</t>
  </si>
  <si>
    <t>1013416706</t>
  </si>
  <si>
    <t>1033728591</t>
  </si>
  <si>
    <t>LADY VIVIANA AMAYA MATEUS</t>
  </si>
  <si>
    <t>5000724996</t>
  </si>
  <si>
    <t>594220</t>
  </si>
  <si>
    <t>6645652</t>
  </si>
  <si>
    <t>4558</t>
  </si>
  <si>
    <t>3903</t>
  </si>
  <si>
    <t>255-012100_8141 Prestar servicios profesionales especializados para desarrollar en el seguimiento tecnico y administrativo de los eventos relacionados con la salud materno infantil en la Subdireccion de Vigilancia en Salud Publica</t>
  </si>
  <si>
    <t>5000725896</t>
  </si>
  <si>
    <t>595570</t>
  </si>
  <si>
    <t>6638575</t>
  </si>
  <si>
    <t>4419</t>
  </si>
  <si>
    <t>3917</t>
  </si>
  <si>
    <t>193-011100_8141 Prestar servicios profesionales en la Subdireccion de Determinantes en Salud para la orientacion en los diferentes canales de atencion de la Linea 106, incluida la activacion de rutas y demas acciones relacionadas, de acuerdo con el â€œ</t>
  </si>
  <si>
    <t>1013645447</t>
  </si>
  <si>
    <t>1053859861</t>
  </si>
  <si>
    <t>YULY ANDREA ARBOLEDA MUÑOZ</t>
  </si>
  <si>
    <t>5000725910</t>
  </si>
  <si>
    <t>594236</t>
  </si>
  <si>
    <t>6654439</t>
  </si>
  <si>
    <t>4653</t>
  </si>
  <si>
    <t>192-011100_8141 Prestar servicios profesionales especializados en la Subdireccion de Determinantes en Salud para el apoyo en la supervision tecnica y administrativa de la Linea 106 â€œEl poder de ser escuchadoâ€ y de los minisitios de salud mental, sexu</t>
  </si>
  <si>
    <t>5000727416</t>
  </si>
  <si>
    <t>595957</t>
  </si>
  <si>
    <t>6674741</t>
  </si>
  <si>
    <t>4519</t>
  </si>
  <si>
    <t>4229</t>
  </si>
  <si>
    <t>300-012100_8141 Prestar servicios profesionales especializados para desarrollar las acciones tecnicas y administrativas relacionadas con el componente de urgencias y emergencias en salud publica en la Subdireccion de Vigilancia en salud Publica</t>
  </si>
  <si>
    <t>5000731477</t>
  </si>
  <si>
    <t>594336</t>
  </si>
  <si>
    <t>6673233</t>
  </si>
  <si>
    <t>4710</t>
  </si>
  <si>
    <t>219-012200_8141 Prestar servicios profesionales especializados para la gestion, implementacion y seguimiento de las politicas, programas y proyectos en salud, en el nivel local y distrital, desde la Subsecretaria de Salud Publica.</t>
  </si>
  <si>
    <t>1012117045</t>
  </si>
  <si>
    <t>52516730</t>
  </si>
  <si>
    <t>NUBIA JOHANA ARANGO MESA</t>
  </si>
  <si>
    <t>5000731697</t>
  </si>
  <si>
    <t>596991</t>
  </si>
  <si>
    <t>6684166</t>
  </si>
  <si>
    <t>4801</t>
  </si>
  <si>
    <t>4253</t>
  </si>
  <si>
    <t>183-011100_8141 Prestar servicios profesionales especializados en la Subsecretaria de Salud Publica para la reestructuracion y monitoreo de acciones, estrategias, planes, programas y proyectos relacionados con los determinantes de la discapacidad en</t>
  </si>
  <si>
    <t>5000731769</t>
  </si>
  <si>
    <t>598461</t>
  </si>
  <si>
    <t>6683931</t>
  </si>
  <si>
    <t>4891</t>
  </si>
  <si>
    <t>4255</t>
  </si>
  <si>
    <t>155-011100_8141 Prestar servicios profesionales en la Subdireccion de Determinantes en Salud para la orientacion en los diferentes canales de atencion de la Linea 106, incluida la activacion de rutas y demas acciones relacionadas, de acuerdo con el â€œ</t>
  </si>
  <si>
    <t>1000034091</t>
  </si>
  <si>
    <t>52875760</t>
  </si>
  <si>
    <t>JENNY CAROLINA GUERRERO MARIN</t>
  </si>
  <si>
    <t>5000731773</t>
  </si>
  <si>
    <t>598738</t>
  </si>
  <si>
    <t>6693857</t>
  </si>
  <si>
    <t>4414</t>
  </si>
  <si>
    <t>4263</t>
  </si>
  <si>
    <t>146-011100_8141 Prestar servicios profesionales en la Subdireccion de Determinantes en Salud para la orientacion en los diferentes canales de atencion de la Linea 106, incluida la activacion de rutas y demas acciones relacionadas, de acuerdo con el â€œ</t>
  </si>
  <si>
    <t>1013515689</t>
  </si>
  <si>
    <t>1010133985</t>
  </si>
  <si>
    <t>MIGUEL ANGEL CLAVIJO OBANDO</t>
  </si>
  <si>
    <t>5000732387</t>
  </si>
  <si>
    <t>594231</t>
  </si>
  <si>
    <t>6687499</t>
  </si>
  <si>
    <t>4890</t>
  </si>
  <si>
    <t>4267</t>
  </si>
  <si>
    <t>158-011100_8141 Prestar servicios profesionales en la Subdireccion de Determinantes en Salud para la orientacion en los diferentes canales de atencion de la Linea 106, incluida la activacion de rutas y demas acciones relacionadas, de acuerdo con el â€œ</t>
  </si>
  <si>
    <t>1010391183</t>
  </si>
  <si>
    <t>1000695969</t>
  </si>
  <si>
    <t>JULIETH VIVIANA CORTES MARIN</t>
  </si>
  <si>
    <t>5000732391</t>
  </si>
  <si>
    <t>598736</t>
  </si>
  <si>
    <t>6694134</t>
  </si>
  <si>
    <t>4894</t>
  </si>
  <si>
    <t>4270</t>
  </si>
  <si>
    <t>147-011100_8141 Prestar servicios profesionales en la Subdireccion de Determinantes en Salud para la orientacion en los diferentes canales de atencion de la Linea 106, incluida la activacion de rutas y demas acciones relacionadas, de acuerdo con el â€œ</t>
  </si>
  <si>
    <t>1000522671</t>
  </si>
  <si>
    <t>52103214</t>
  </si>
  <si>
    <t>YOLIMA PATRICIA AYALA SUAREZ</t>
  </si>
  <si>
    <t>5000732394</t>
  </si>
  <si>
    <t>598744</t>
  </si>
  <si>
    <t>6693755</t>
  </si>
  <si>
    <t>4413</t>
  </si>
  <si>
    <t>4288</t>
  </si>
  <si>
    <t>145-011100_8141 Prestar servicios profesionales en la Subdireccion de Determinantes en Salud para la orientacion en los diferentes canales de atencion de la Linea 106, incluida la activacion de rutas y demas acciones relacionadas, de acuerdo con el â€œ</t>
  </si>
  <si>
    <t>1000172121</t>
  </si>
  <si>
    <t>52540454</t>
  </si>
  <si>
    <t>ALBA LUCIA CRUZ CARDENAS</t>
  </si>
  <si>
    <t>5000732415</t>
  </si>
  <si>
    <t>594230</t>
  </si>
  <si>
    <t>6701236</t>
  </si>
  <si>
    <t>4798</t>
  </si>
  <si>
    <t>4330</t>
  </si>
  <si>
    <t>180-011100_8141 Prestar servicios profesionales especializados en la Subsecretaria de Salud Publica para la reestructuracion y monitoreo de acciones, estrategias, planes, programas y proyectos relacionadas con los determinantes de la enfermedades tra</t>
  </si>
  <si>
    <t>5000732941</t>
  </si>
  <si>
    <t>598458</t>
  </si>
  <si>
    <t>6692949</t>
  </si>
  <si>
    <t>4893</t>
  </si>
  <si>
    <t>4339</t>
  </si>
  <si>
    <t>156-011100_8141 Prestar servicios profesionales en la Subdireccion de Determinantes en Salud para la orientacion en los diferentes canales de atencion de la Linea 106, incluida la activacion de rutas y demas acciones relacionadas, de acuerdo con el â€œ</t>
  </si>
  <si>
    <t>1009762448</t>
  </si>
  <si>
    <t>1033774856</t>
  </si>
  <si>
    <t>ANGEL NICOLAS CALDERON BARRAGAN</t>
  </si>
  <si>
    <t>5000732986</t>
  </si>
  <si>
    <t>598741</t>
  </si>
  <si>
    <t>6695671</t>
  </si>
  <si>
    <t>4347</t>
  </si>
  <si>
    <t>027-010000_8141 Prestar servicios tecnicos para apoyar en la gestion y en el desarrollo de procedimientos y actividades que se lleven a cabo para asegurar el funcionamiento eficiente y efectivo de los procesos administrativos de la Subsecretaria de S</t>
  </si>
  <si>
    <t>5000732996</t>
  </si>
  <si>
    <t>600588</t>
  </si>
  <si>
    <t>6717518</t>
  </si>
  <si>
    <t>4877</t>
  </si>
  <si>
    <t>178-011100_8141 Prestar servicios profesionales en la Subdireccion de Determinantes en Salud para la orientacion en los diferentes canales de atencion de la Linea 106, incluida la activacion de rutas y demas acciones relacionadas, de acuerdo con el â€œ</t>
  </si>
  <si>
    <t>1010183509</t>
  </si>
  <si>
    <t>1020786408</t>
  </si>
  <si>
    <t>ANYELA LIZETH QUIROGA POVEDA</t>
  </si>
  <si>
    <t>5000735124</t>
  </si>
  <si>
    <t>598710</t>
  </si>
  <si>
    <t>6720840</t>
  </si>
  <si>
    <t>4895</t>
  </si>
  <si>
    <t>4443</t>
  </si>
  <si>
    <t>139-011100_8141 Prestar servicios profesionales en la Subdireccion de Determinantes en Salud para la orientacion en los diferentes canales de atencion de la Linea 106, incluida la activacion de rutas y demas acciones relacionadas, de acuerdo con el â€œ</t>
  </si>
  <si>
    <t>1009325908</t>
  </si>
  <si>
    <t>1020796018</t>
  </si>
  <si>
    <t>LAURA NATALIA ECHENIQUE BARBOSA</t>
  </si>
  <si>
    <t>5000735942</t>
  </si>
  <si>
    <t>598745</t>
  </si>
  <si>
    <t>6728218</t>
  </si>
  <si>
    <t>4799</t>
  </si>
  <si>
    <t>4453</t>
  </si>
  <si>
    <t>174-011100_8141 Prestar servicios profesionales especializados en la Subsecretaria de Salud Publica para la reestructuracion y monitoreo de acciones, estrategias, planes, programas y proyectos relacionadas con los determinantes de las condiciones cro</t>
  </si>
  <si>
    <t>5000736331</t>
  </si>
  <si>
    <t>598459</t>
  </si>
  <si>
    <t>6736831</t>
  </si>
  <si>
    <t>5268</t>
  </si>
  <si>
    <t>4483</t>
  </si>
  <si>
    <t>176-011100_8141 Prestar servicios como tecnologo de apoyo en la Subsecretaria de Salud Publica para la gestion de la informacion con los criterios de calidad para el analisis de los determinantes en salud en el marco del Modelo de Salud del Distrito</t>
  </si>
  <si>
    <t>5000736924</t>
  </si>
  <si>
    <t>606679</t>
  </si>
  <si>
    <t>6740161</t>
  </si>
  <si>
    <t>5269</t>
  </si>
  <si>
    <t>4500</t>
  </si>
  <si>
    <t>161-011100_8141 Prestar servicios profesionales en la Subdireccion de Determinantes en Salud para la orientacion en los diferentes canales de atencion de la Linea 106, incluida la activacion de rutas y demas acciones relacionadas, de acuerdo con el â€œ</t>
  </si>
  <si>
    <t>1000173475</t>
  </si>
  <si>
    <t>53132023</t>
  </si>
  <si>
    <t>LEYDI TATIANA VILLANUEVA GALINDO</t>
  </si>
  <si>
    <t>5000737631</t>
  </si>
  <si>
    <t>606680</t>
  </si>
  <si>
    <t>6739569</t>
  </si>
  <si>
    <t>4792</t>
  </si>
  <si>
    <t>4536</t>
  </si>
  <si>
    <t>122-011100_8141 Prestar servicios profesionales especializados en la Subsecretaria de Salud Publica para la reestructuracion y monitoreo de acciones, estrategias, planes, programas y proyectos relacionadas con los determinantes de la salud en la prim</t>
  </si>
  <si>
    <t>5000738162</t>
  </si>
  <si>
    <t>598452</t>
  </si>
  <si>
    <t>6749870</t>
  </si>
  <si>
    <t>4795</t>
  </si>
  <si>
    <t>4557</t>
  </si>
  <si>
    <t>170-011100_8141 Prestar servicios profesionales especializados en la Subsecretaria de Salud Publica para la reestructuracion y monitoreo de acciones, estrategias, planes, programas, proyectos y politicas relacionadas con los determinantes de la segur</t>
  </si>
  <si>
    <t>5000738807</t>
  </si>
  <si>
    <t>598455</t>
  </si>
  <si>
    <t>6731413</t>
  </si>
  <si>
    <t>4803</t>
  </si>
  <si>
    <t>4585</t>
  </si>
  <si>
    <t>187-011100_8141 Prestar servicios profesionales especializados en la Subsecretaria de Salud Publica para la reestructuracion y monitoreo de acciones, estrategias, planes, programas y proyectos de salud publica dirigidas a poblacion victima del confli</t>
  </si>
  <si>
    <t>5000739508</t>
  </si>
  <si>
    <t>598463</t>
  </si>
  <si>
    <t>6735317</t>
  </si>
  <si>
    <t>4797</t>
  </si>
  <si>
    <t>4586</t>
  </si>
  <si>
    <t>177-011100_8141 Prestar servicios profesionales especializados en la Subsecretaria de Salud Publica para la reestructuracion y monitoreo de acciones, estrategias, planes, programas y proyectos de salud publica dirigidas a poblacion victima del confli</t>
  </si>
  <si>
    <t>5000739511</t>
  </si>
  <si>
    <t>598457</t>
  </si>
  <si>
    <t>5603</t>
  </si>
  <si>
    <t>4623</t>
  </si>
  <si>
    <t>5000739688</t>
  </si>
  <si>
    <t>612155</t>
  </si>
  <si>
    <t>5608</t>
  </si>
  <si>
    <t>4626</t>
  </si>
  <si>
    <t>5000739691</t>
  </si>
  <si>
    <t>612160</t>
  </si>
  <si>
    <t>5609</t>
  </si>
  <si>
    <t>4629</t>
  </si>
  <si>
    <t>5000739694</t>
  </si>
  <si>
    <t>612161</t>
  </si>
  <si>
    <t>5610</t>
  </si>
  <si>
    <t>4630</t>
  </si>
  <si>
    <t>5000739695</t>
  </si>
  <si>
    <t>612162</t>
  </si>
  <si>
    <t>5611</t>
  </si>
  <si>
    <t>4636</t>
  </si>
  <si>
    <t>5000739701</t>
  </si>
  <si>
    <t>612215</t>
  </si>
  <si>
    <t>5496</t>
  </si>
  <si>
    <t>4664</t>
  </si>
  <si>
    <t>5000739729</t>
  </si>
  <si>
    <t>611942</t>
  </si>
  <si>
    <t>5497</t>
  </si>
  <si>
    <t>4665</t>
  </si>
  <si>
    <t>5000739730</t>
  </si>
  <si>
    <t>611943</t>
  </si>
  <si>
    <t>5498</t>
  </si>
  <si>
    <t>4666</t>
  </si>
  <si>
    <t>5000739731</t>
  </si>
  <si>
    <t>611944</t>
  </si>
  <si>
    <t>5667</t>
  </si>
  <si>
    <t>4691</t>
  </si>
  <si>
    <t>5000739756</t>
  </si>
  <si>
    <t>612302</t>
  </si>
  <si>
    <t>5666</t>
  </si>
  <si>
    <t>4692</t>
  </si>
  <si>
    <t>5000739757</t>
  </si>
  <si>
    <t>612301</t>
  </si>
  <si>
    <t>5669</t>
  </si>
  <si>
    <t>4695</t>
  </si>
  <si>
    <t>5000739760</t>
  </si>
  <si>
    <t>612304</t>
  </si>
  <si>
    <t>4724</t>
  </si>
  <si>
    <t>5000739789</t>
  </si>
  <si>
    <t>612449</t>
  </si>
  <si>
    <t>5563</t>
  </si>
  <si>
    <t>4772</t>
  </si>
  <si>
    <t>5000739837</t>
  </si>
  <si>
    <t>612107</t>
  </si>
  <si>
    <t>5559</t>
  </si>
  <si>
    <t>4775</t>
  </si>
  <si>
    <t>5000739840</t>
  </si>
  <si>
    <t>612099</t>
  </si>
  <si>
    <t>5560</t>
  </si>
  <si>
    <t>4776</t>
  </si>
  <si>
    <t>5000739841</t>
  </si>
  <si>
    <t>612100</t>
  </si>
  <si>
    <t>5558</t>
  </si>
  <si>
    <t>4777</t>
  </si>
  <si>
    <t>5000739842</t>
  </si>
  <si>
    <t>612098</t>
  </si>
  <si>
    <t>6796540</t>
  </si>
  <si>
    <t>5458</t>
  </si>
  <si>
    <t>4900</t>
  </si>
  <si>
    <t>142-011100_8141 Prestar servicios profesionales en la Subdireccion de Determinantes en Salud para la orientacion en los diferentes canales de atencion de la Linea 106, incluida la activacion de rutas y demas acciones relacionadas, de acuerdo con el â€œ</t>
  </si>
  <si>
    <t>1005067627</t>
  </si>
  <si>
    <t>80255156</t>
  </si>
  <si>
    <t>LUIS ALBERTO MANCERA BEJARANO</t>
  </si>
  <si>
    <t>5000742895</t>
  </si>
  <si>
    <t>609228</t>
  </si>
  <si>
    <t>6843809</t>
  </si>
  <si>
    <t>5456</t>
  </si>
  <si>
    <t>5125</t>
  </si>
  <si>
    <t>160-011100_8141 Prestar servicios profesionales en la Subdireccion de Determinantes en Salud para la orientacion en los diferentes canales de atencion de la Linea 106, incluida la activacion de rutas y demas acciones relacionadas, de acuerdo con el â€œ</t>
  </si>
  <si>
    <t>1005519394</t>
  </si>
  <si>
    <t>52540564</t>
  </si>
  <si>
    <t>YUDY ANDREA CARMONA GRISALES</t>
  </si>
  <si>
    <t>5000747963</t>
  </si>
  <si>
    <t>609226</t>
  </si>
  <si>
    <t>6826827</t>
  </si>
  <si>
    <t>5273</t>
  </si>
  <si>
    <t>5148</t>
  </si>
  <si>
    <t>049-011000_8141 Prestar servicios profesionales especializados como lider para apoyar el seguimiento que realiza la Secretaria Distrital de Salud a los convenios interadministrativos relacionados con la implementacion de intervenciones, procedimiento</t>
  </si>
  <si>
    <t>5000748499</t>
  </si>
  <si>
    <t>606684</t>
  </si>
  <si>
    <t>6874052</t>
  </si>
  <si>
    <t>5928</t>
  </si>
  <si>
    <t>5205</t>
  </si>
  <si>
    <t>382-012100_8141 Prestar servicios profesionales especializados para el apoyo tecnico y operativo de la vigilancia epidemiologica deeventos de interes en Salud Publica en la Subdireccion de Vigilancia Salud Publica</t>
  </si>
  <si>
    <t>1013384115</t>
  </si>
  <si>
    <t>1032474954</t>
  </si>
  <si>
    <t>JUAN SEBASTIAN MOLINA MUÑOZ</t>
  </si>
  <si>
    <t>5000750269</t>
  </si>
  <si>
    <t>616994</t>
  </si>
  <si>
    <t>6873115</t>
  </si>
  <si>
    <t>5266</t>
  </si>
  <si>
    <t>5207</t>
  </si>
  <si>
    <t>405-012100_8141 Prestar serviciosÂ profesionales especializados para adelantar procesos tecnicos y operacionales  en el marco de las acciones que se adelanten en los diferentes eventos en salud asociados a las IAAS y el PROA en el grupo de enfermedade</t>
  </si>
  <si>
    <t>5000750271</t>
  </si>
  <si>
    <t>606677</t>
  </si>
  <si>
    <t>6150</t>
  </si>
  <si>
    <t>5275</t>
  </si>
  <si>
    <t>5000753561</t>
  </si>
  <si>
    <t>623033</t>
  </si>
  <si>
    <t>6249</t>
  </si>
  <si>
    <t>5000753601</t>
  </si>
  <si>
    <t>623132</t>
  </si>
  <si>
    <t>6121</t>
  </si>
  <si>
    <t>5312</t>
  </si>
  <si>
    <t>5000753603</t>
  </si>
  <si>
    <t>623003</t>
  </si>
  <si>
    <t>6248</t>
  </si>
  <si>
    <t>5314</t>
  </si>
  <si>
    <t>5000753605</t>
  </si>
  <si>
    <t>623131</t>
  </si>
  <si>
    <t>6120</t>
  </si>
  <si>
    <t>5000753640</t>
  </si>
  <si>
    <t>623002</t>
  </si>
  <si>
    <t>6224</t>
  </si>
  <si>
    <t>5000753653</t>
  </si>
  <si>
    <t>623107</t>
  </si>
  <si>
    <t>6175</t>
  </si>
  <si>
    <t>5000753718</t>
  </si>
  <si>
    <t>623058</t>
  </si>
  <si>
    <t>6173</t>
  </si>
  <si>
    <t>5383</t>
  </si>
  <si>
    <t>5000753720</t>
  </si>
  <si>
    <t>623056</t>
  </si>
  <si>
    <t>6160</t>
  </si>
  <si>
    <t>5000753732</t>
  </si>
  <si>
    <t>623043</t>
  </si>
  <si>
    <t>6285</t>
  </si>
  <si>
    <t>5413</t>
  </si>
  <si>
    <t>5000753793</t>
  </si>
  <si>
    <t>623168</t>
  </si>
  <si>
    <t>6259</t>
  </si>
  <si>
    <t>5437</t>
  </si>
  <si>
    <t>5000753817</t>
  </si>
  <si>
    <t>623142</t>
  </si>
  <si>
    <t>6306</t>
  </si>
  <si>
    <t>5442</t>
  </si>
  <si>
    <t>5000753823</t>
  </si>
  <si>
    <t>623548</t>
  </si>
  <si>
    <t>6916682</t>
  </si>
  <si>
    <t>5516</t>
  </si>
  <si>
    <t>050-011000_8141 Prestar servicios profesionales especializados para apoyar el seguimiento que realiza la SecretarÃ­a Distrital de Salud a los convenios interadministrativos relacionados con la implementaciÃ³n de intervenciones, procedimientos, activida</t>
  </si>
  <si>
    <t>1012089018</t>
  </si>
  <si>
    <t>1015463038</t>
  </si>
  <si>
    <t>KAREN YULIETH ORTEGA LAGOS</t>
  </si>
  <si>
    <t>5000756564</t>
  </si>
  <si>
    <t>608646</t>
  </si>
  <si>
    <t>6926572</t>
  </si>
  <si>
    <t>5813</t>
  </si>
  <si>
    <t>5526</t>
  </si>
  <si>
    <t>500-011100_8141 PRESTAR SERVICIOS PROFESIONALES ESPECIALIZADOS PARA APOYAR EL SEGUIMIENTO QUE REALIZA LA SECRETARIA DISTRITAL DE SALUD A LOS CONVENIOS INTERADMINISTRATIVOS RELACIONADOS CON LA IMPLEMENTACION DE INTERVENCIONES, PROCEDIMIENTOS, ACTIVIDA</t>
  </si>
  <si>
    <t>5000757003</t>
  </si>
  <si>
    <t>614352</t>
  </si>
  <si>
    <t>6929346</t>
  </si>
  <si>
    <t>5454</t>
  </si>
  <si>
    <t>5528</t>
  </si>
  <si>
    <t>150-011100_8141 Prestar servicios profesionales en la Subdireccion de Determinantes en Salud para la orientacion en los diferentes canales de atencion de la Linea 106, incluida la activacion de rutas y demas acciones relacionadas, de acuerdo con el â€œ</t>
  </si>
  <si>
    <t>1000357071</t>
  </si>
  <si>
    <t>1020780970</t>
  </si>
  <si>
    <t>NELLY ESTEFANIA VILLALOBOS HERNANDEZ</t>
  </si>
  <si>
    <t>5000757005</t>
  </si>
  <si>
    <t>609224</t>
  </si>
  <si>
    <t>6936276</t>
  </si>
  <si>
    <t>5460</t>
  </si>
  <si>
    <t>5540</t>
  </si>
  <si>
    <t>129-011100_8141 Prestar servicios profesionales especializados para apoyar el seguimiento que realiza la Secretaria Distrital de Salud a los convenios interadministrativos relacionados con la implementacion de intervenciones, procedimientos, activida</t>
  </si>
  <si>
    <t>5000757786</t>
  </si>
  <si>
    <t>609231</t>
  </si>
  <si>
    <t>6930034</t>
  </si>
  <si>
    <t>5550</t>
  </si>
  <si>
    <t>096-011200_8141 Prestar servicios profesionales especializados para apoyar el seguimiento que realiza la Secretaria Distrital de Salud a los convenios interadministrativos relacionados con la implementacion de intervenciones, procedimientos, activida</t>
  </si>
  <si>
    <t>1000358885</t>
  </si>
  <si>
    <t>57429343</t>
  </si>
  <si>
    <t>CATALINA TERESA BAHOQUEZ FERNANDEZ</t>
  </si>
  <si>
    <t>5000757831</t>
  </si>
  <si>
    <t>608643</t>
  </si>
  <si>
    <t>6943790</t>
  </si>
  <si>
    <t>5444</t>
  </si>
  <si>
    <t>5584</t>
  </si>
  <si>
    <t>205-012000_8141 Prestar servicios profesionales especializados para apoyar el seguimiento que realiza la Secretaria Distrital de Salud a los convenios interadministrativos relacionados con la implementacion de intervenciones, procedimientos, activida</t>
  </si>
  <si>
    <t>5000758704</t>
  </si>
  <si>
    <t>609214</t>
  </si>
  <si>
    <t>6431</t>
  </si>
  <si>
    <t>5640</t>
  </si>
  <si>
    <t>528-011100_8141  ADICION Y PRORROGA AL CONTRATO NO. 6590653-2024, PRESTAR SERVICIOS PROFESIONALES EN LA SUBDIRECCIÃ“N DE DETERMINANTES EN SALUD PARA LA ORIENTACIÃ“N EN LOS DIFERENTES CANALES DE ATENCIÃ“N DE LA LÃNEA 106, INCLUIDA LA ACTIVACIÃ“N DE RUTAS</t>
  </si>
  <si>
    <t>5000759863</t>
  </si>
  <si>
    <t>626630</t>
  </si>
  <si>
    <t>6966119</t>
  </si>
  <si>
    <t>5812</t>
  </si>
  <si>
    <t>410-012100_8141 Prestar servicios tÃ©cnicos de apoyo para facilitar el desarrollo de procesos de depuraciÃ³n, cruces y verificaciÃ³n de la calidad y operaciÃ³n de los sistemas de informaciÃ³n de bases de datos de la informaciÃ³n de los eventos de interÃ©s e</t>
  </si>
  <si>
    <t>5000759973</t>
  </si>
  <si>
    <t>614351</t>
  </si>
  <si>
    <t>6975106</t>
  </si>
  <si>
    <t>4787</t>
  </si>
  <si>
    <t>5731</t>
  </si>
  <si>
    <t>119-011100_8141 Prestar servicios profesionales especializados en la Subsecretaría de Salud Pública para la reestructuración y monitoreo de acciones, estrategias, planes, programas y proyectos relacionados con los determinantes de la salud de la muje</t>
  </si>
  <si>
    <t>5000763333</t>
  </si>
  <si>
    <t>598441</t>
  </si>
  <si>
    <t>6997572</t>
  </si>
  <si>
    <t>5446</t>
  </si>
  <si>
    <t>5784</t>
  </si>
  <si>
    <t>196-011100_8141 Prestar servicios profesionales en la Subdireccion de Determinantes en Salud para la orientacion en los diferentes canales de atencion de la Linea 106, incluida la activacion de rutas y demas acciones relacionadas, de acuerdo con el â€œ</t>
  </si>
  <si>
    <t>1005356563</t>
  </si>
  <si>
    <t>1013585743</t>
  </si>
  <si>
    <t>MARIUM ALEXANDRA SUAREZ</t>
  </si>
  <si>
    <t>5000765186</t>
  </si>
  <si>
    <t>609216</t>
  </si>
  <si>
    <t>7023764</t>
  </si>
  <si>
    <t>5450</t>
  </si>
  <si>
    <t>5821</t>
  </si>
  <si>
    <t>188-011100_8141 Prestar servicios profesionales especializados en la Subsecretaria de Salud Publica para la reestructuracion y monitoreo tecnico - administrativo de acciones, estrategias, planes, programas, proyectos y polÃ­ticas relacionadas con los</t>
  </si>
  <si>
    <t>5000767152</t>
  </si>
  <si>
    <t>609220</t>
  </si>
  <si>
    <t>7039537</t>
  </si>
  <si>
    <t>5407</t>
  </si>
  <si>
    <t>5892</t>
  </si>
  <si>
    <t>127-011100_8141 Prestar servicios profesionales en la Subdireccion de Determinantes en Salud para la orientacion en los diferentes canales de atencion de la Linea 106, incluida la activacion de rutas y demas acciones relacionadas, de acuerdo con el â€œ</t>
  </si>
  <si>
    <t>1000014975</t>
  </si>
  <si>
    <t>52550813</t>
  </si>
  <si>
    <t>SANDRA  PLAZAS ROLDAN</t>
  </si>
  <si>
    <t>5000770205</t>
  </si>
  <si>
    <t>608633</t>
  </si>
  <si>
    <t>7052616</t>
  </si>
  <si>
    <t>5441</t>
  </si>
  <si>
    <t>5935</t>
  </si>
  <si>
    <t>266-012100_8141 Prestar servicios profesionales especializados para desarrollar en el seguimiento tÃ©cnico y administrativo de los eventos relacionados con la salud sexual y materno perinatal en la SubdirecciÃ³n de Vigilancia en Salud PÃºblica</t>
  </si>
  <si>
    <t>5000772160</t>
  </si>
  <si>
    <t>609211</t>
  </si>
  <si>
    <t>7057685</t>
  </si>
  <si>
    <t>4920</t>
  </si>
  <si>
    <t>5938</t>
  </si>
  <si>
    <t>038-010000_8141 Prestar servicios profesionales para desarrollar actividades de sistematizaciÃ³n y operativizaciÃ³n de los procesostÃ©cnicos y administrativos que se adelantan en la SubsecretarÃ­a de Salud PÃºblica.</t>
  </si>
  <si>
    <t>1006243741</t>
  </si>
  <si>
    <t>10180204</t>
  </si>
  <si>
    <t>FRANCISCO JAVIER GONZALEZ CORTES</t>
  </si>
  <si>
    <t>5000772163</t>
  </si>
  <si>
    <t>598802</t>
  </si>
  <si>
    <t>7048001</t>
  </si>
  <si>
    <t>5811</t>
  </si>
  <si>
    <t>5976</t>
  </si>
  <si>
    <t>391-012100_8141 Prestar servicios profesionales especializados para apoyar en el desarrollo de acciones tÃ©cnicas y operativas del subsistema de vigilancia de los ventos de interÃ©s en salud pÃºblica no transmisibles en la SubdirecciÃ³n de Vigilancia en</t>
  </si>
  <si>
    <t>5000773925</t>
  </si>
  <si>
    <t>614350</t>
  </si>
  <si>
    <t>7078283</t>
  </si>
  <si>
    <t>4804</t>
  </si>
  <si>
    <t>5977</t>
  </si>
  <si>
    <t>186-011100_8141 Prestar servicios profesionales especializados  en la SubsecretarÃ­a de Salud PÃºblica para la reestructuraciÃ³n y monitoreo de acciones, estrategias, planes, programas y proyectos relacionadas con los determinantes de la salud en la pri</t>
  </si>
  <si>
    <t>5000773926</t>
  </si>
  <si>
    <t>598464</t>
  </si>
  <si>
    <t>7108085</t>
  </si>
  <si>
    <t>4652</t>
  </si>
  <si>
    <t>6333</t>
  </si>
  <si>
    <t>215-012000_8141 Prestar servicios profesionales en la SubsecretarÃ­a de Salud PÃºblica para la gestiÃ³n editorial, correcciÃ³n de estilo y publicaciÃ³n de los documentos y materiales generados</t>
  </si>
  <si>
    <t>5000777195</t>
  </si>
  <si>
    <t>595956</t>
  </si>
  <si>
    <t>7134331</t>
  </si>
  <si>
    <t>6555</t>
  </si>
  <si>
    <t>359-012100_8141 Prestar servicios como tÃ©cnico facilitando para desarrollar procesos de cruces, verificaciÃ³n de la calidad gestiÃ³n de la informaciÃ³n que se relacionen con la operaciÃ³n de los sistemas de informaciÃ³n para la vigilancia de la Subdirecci</t>
  </si>
  <si>
    <t>5000783144</t>
  </si>
  <si>
    <t>641391</t>
  </si>
  <si>
    <t>0100100007830 Adicion y prorroga convenio 4802117 2023 Aunar esfuerzos entre el FFDS y la Subred Integrada de Servicios de Salud Norte ESE para realizar actividades del Plan de Intervenciones Colectivas en el Distrito Capital y de gestion de la</t>
  </si>
  <si>
    <t>O23011601110000007830</t>
  </si>
  <si>
    <t>Asistencia: Infancia imparable Bogotá</t>
  </si>
  <si>
    <t>PM/0201/0109/19050267830</t>
  </si>
  <si>
    <t>5000656165</t>
  </si>
  <si>
    <t>542651</t>
  </si>
  <si>
    <t>PM/0201/0109/19050547830</t>
  </si>
  <si>
    <t>5000656167</t>
  </si>
  <si>
    <t>542652</t>
  </si>
  <si>
    <t>PM/0201/0109/19050277830</t>
  </si>
  <si>
    <t>5000656169</t>
  </si>
  <si>
    <t>542650</t>
  </si>
  <si>
    <t>5000656170</t>
  </si>
  <si>
    <t>542624</t>
  </si>
  <si>
    <t>PM/0201/0108/19050317830</t>
  </si>
  <si>
    <t>5000656171</t>
  </si>
  <si>
    <t>542627</t>
  </si>
  <si>
    <t>5000656173</t>
  </si>
  <si>
    <t>542631</t>
  </si>
  <si>
    <t>PM/0201/0108/19050287830</t>
  </si>
  <si>
    <t>5000656174</t>
  </si>
  <si>
    <t>542628</t>
  </si>
  <si>
    <t>010-010000_7830 Adición y prorroga convenio 4802117 -2023. Aunar esfuerzos entre el FFDS y la Subred Integrada de Servicios de Salud Norte E.S.E para realizar actividades del Plan de Intervenciones Colectivas en el Distrito Capital y de gestión de la</t>
  </si>
  <si>
    <t>PM/0201/0113/19050277830</t>
  </si>
  <si>
    <t>5000656616</t>
  </si>
  <si>
    <t>542039</t>
  </si>
  <si>
    <t>PM/0201/0109/19060297830</t>
  </si>
  <si>
    <t>5000656620</t>
  </si>
  <si>
    <t>542014</t>
  </si>
  <si>
    <t>5000656621</t>
  </si>
  <si>
    <t>542015</t>
  </si>
  <si>
    <t>5000656622</t>
  </si>
  <si>
    <t>542016</t>
  </si>
  <si>
    <t>012-010000_7830 Adición y prorroga convenio 4802135 -2023. Aunar esfuerzos entre el FFDS y la Subred Integrada de Servicios de Salud Sur Occidente E.S.E para realizar actividades del Plan de Intervenciones Colectivas en el Distrito Capital y de gesti</t>
  </si>
  <si>
    <t>5000656679</t>
  </si>
  <si>
    <t>542664</t>
  </si>
  <si>
    <t>5000656680</t>
  </si>
  <si>
    <t>542663</t>
  </si>
  <si>
    <t>5000656682</t>
  </si>
  <si>
    <t>542665</t>
  </si>
  <si>
    <t>5000656685</t>
  </si>
  <si>
    <t>542662</t>
  </si>
  <si>
    <t>5000656686</t>
  </si>
  <si>
    <t>542654</t>
  </si>
  <si>
    <t>5000656688</t>
  </si>
  <si>
    <t>542655</t>
  </si>
  <si>
    <t>5000656689</t>
  </si>
  <si>
    <t>542658</t>
  </si>
  <si>
    <t>5000656690</t>
  </si>
  <si>
    <t>542656</t>
  </si>
  <si>
    <t>5000656692</t>
  </si>
  <si>
    <t>542661</t>
  </si>
  <si>
    <t>5000656694</t>
  </si>
  <si>
    <t>542659</t>
  </si>
  <si>
    <t>5000656696</t>
  </si>
  <si>
    <t>542660</t>
  </si>
  <si>
    <t>009-010000_7830 Adición y prorroga convenio 4802228 -2023. Aunar esfuerzos entre el FFDS y la Subred Integrada de Servicios de Salud Centro Oriente E.S.E para realizar actividades del Plan de Intervenciones Colectivas en el Distrito Capital y de gest</t>
  </si>
  <si>
    <t>5000656864</t>
  </si>
  <si>
    <t>542653</t>
  </si>
  <si>
    <t>5000656865</t>
  </si>
  <si>
    <t>542625</t>
  </si>
  <si>
    <t>5000656866</t>
  </si>
  <si>
    <t>542629</t>
  </si>
  <si>
    <t>5000656867</t>
  </si>
  <si>
    <t>542626</t>
  </si>
  <si>
    <t>5000656868</t>
  </si>
  <si>
    <t>542649</t>
  </si>
  <si>
    <t>5000656869</t>
  </si>
  <si>
    <t>542622</t>
  </si>
  <si>
    <t>5000656870</t>
  </si>
  <si>
    <t>542588</t>
  </si>
  <si>
    <t>5000656871</t>
  </si>
  <si>
    <t>542613</t>
  </si>
  <si>
    <t>5000656889</t>
  </si>
  <si>
    <t>542065</t>
  </si>
  <si>
    <t>5000656890</t>
  </si>
  <si>
    <t>542192</t>
  </si>
  <si>
    <t>5000656935</t>
  </si>
  <si>
    <t>542063</t>
  </si>
  <si>
    <t>011-010000_7830 Adición y prorroga convenio 4802142 -2023. Aunar esfuerzos entre el FFDS y la Subred Integrada de Servicios de Salud Sur E.S.E para realizar actividades del Plan de Intervenciones Colectivas en el Distrito Capital y de gestión de la s</t>
  </si>
  <si>
    <t>5000657854</t>
  </si>
  <si>
    <t>542190</t>
  </si>
  <si>
    <t>5000657871</t>
  </si>
  <si>
    <t>542648</t>
  </si>
  <si>
    <t>5000657873</t>
  </si>
  <si>
    <t>542623</t>
  </si>
  <si>
    <t>5000657904</t>
  </si>
  <si>
    <t>542189</t>
  </si>
  <si>
    <t>5000657907</t>
  </si>
  <si>
    <t>542068</t>
  </si>
  <si>
    <t>5000657908</t>
  </si>
  <si>
    <t>542194</t>
  </si>
  <si>
    <t>5000657909</t>
  </si>
  <si>
    <t>542191</t>
  </si>
  <si>
    <t>5000657912</t>
  </si>
  <si>
    <t>542197</t>
  </si>
  <si>
    <t>5000657913</t>
  </si>
  <si>
    <t>542195</t>
  </si>
  <si>
    <t>5000657915</t>
  </si>
  <si>
    <t>542614</t>
  </si>
  <si>
    <t>5000657918</t>
  </si>
  <si>
    <t>542630</t>
  </si>
  <si>
    <t>014-010000_7830 AUNAR ESFUERZOS ENTRE EL FFDS Y LA SUBRED INTEGRADA DE SERVICIOS DE SALUD NORTE E.S.E PARA REALIZAR ACTIVIDADES DELPLAN DE INTERVENCIONES COLECTIVAS EN EL DISTRITO CAPITAL Y DE GESTION DE LA SALUD PUBLICA, EN CONCORDANCIA CON LAS NOR</t>
  </si>
  <si>
    <t>5000696393</t>
  </si>
  <si>
    <t>571231</t>
  </si>
  <si>
    <t>5000696394</t>
  </si>
  <si>
    <t>571236</t>
  </si>
  <si>
    <t>5000696395</t>
  </si>
  <si>
    <t>571229</t>
  </si>
  <si>
    <t>5000696396</t>
  </si>
  <si>
    <t>571252</t>
  </si>
  <si>
    <t>5000696416</t>
  </si>
  <si>
    <t>571259</t>
  </si>
  <si>
    <t>5000696417</t>
  </si>
  <si>
    <t>571279</t>
  </si>
  <si>
    <t>5000696420</t>
  </si>
  <si>
    <t>571248</t>
  </si>
  <si>
    <t>5000696421</t>
  </si>
  <si>
    <t>571254</t>
  </si>
  <si>
    <t>5000696422</t>
  </si>
  <si>
    <t>571250</t>
  </si>
  <si>
    <t>5000696423</t>
  </si>
  <si>
    <t>571239</t>
  </si>
  <si>
    <t>016-010000_7830 AUNAR ESFUERZOS ENTRE EL FFDS Y LA SUBRED INTEGRADA DE SERVICIOS DE SALUD SUR OCCIDENTE E.S.E PARA REALIZAR ACTIVIDADES DEL PLAN DE INTERVENCIONES COLECTIVAS EN EL DISTRITO CAPITAL Y DE GESTIÃ“N DE LA SALUD PÃšBLICA, EN CONCORDANCIA CON</t>
  </si>
  <si>
    <t>5000696469</t>
  </si>
  <si>
    <t>571266</t>
  </si>
  <si>
    <t>5000696470</t>
  </si>
  <si>
    <t>571268</t>
  </si>
  <si>
    <t>5000696471</t>
  </si>
  <si>
    <t>571265</t>
  </si>
  <si>
    <t>5000696472</t>
  </si>
  <si>
    <t>571261</t>
  </si>
  <si>
    <t>5000696473</t>
  </si>
  <si>
    <t>571260</t>
  </si>
  <si>
    <t>5000696474</t>
  </si>
  <si>
    <t>571256</t>
  </si>
  <si>
    <t>5000696475</t>
  </si>
  <si>
    <t>571255</t>
  </si>
  <si>
    <t>5000696476</t>
  </si>
  <si>
    <t>571258</t>
  </si>
  <si>
    <t>5000696477</t>
  </si>
  <si>
    <t>571251</t>
  </si>
  <si>
    <t>5000696480</t>
  </si>
  <si>
    <t>571253</t>
  </si>
  <si>
    <t>013-010000_7830 AUNAR ESFUERZOS ENTRE EL FFDS Y LA SUBRED INTEGRADA DE SERVICIOS DE SALUD CENTRO ORIENTE E.S.E PARA REALIZAR ACTIVIDADES DEL PLAN DE INTERVENCIONES COLECTIVAS EN EL DISTRITO CAPITAL Y DE GESTIÃ“N DE LA SALUD PÃšBLICA, EN CONCORDANCIA CO</t>
  </si>
  <si>
    <t>5000696563</t>
  </si>
  <si>
    <t>571278</t>
  </si>
  <si>
    <t>5000696564</t>
  </si>
  <si>
    <t>571277</t>
  </si>
  <si>
    <t>5000696565</t>
  </si>
  <si>
    <t>571273</t>
  </si>
  <si>
    <t>5000696566</t>
  </si>
  <si>
    <t>571275</t>
  </si>
  <si>
    <t>5000696567</t>
  </si>
  <si>
    <t>571274</t>
  </si>
  <si>
    <t>5000696568</t>
  </si>
  <si>
    <t>571263</t>
  </si>
  <si>
    <t>5000696569</t>
  </si>
  <si>
    <t>571257</t>
  </si>
  <si>
    <t>5000696570</t>
  </si>
  <si>
    <t>571269</t>
  </si>
  <si>
    <t>5000696571</t>
  </si>
  <si>
    <t>571272</t>
  </si>
  <si>
    <t>5000696572</t>
  </si>
  <si>
    <t>571267</t>
  </si>
  <si>
    <t>015-010000_7830 AUNAR ESFUERZOS ENTRE EL FFDS Y LA SUBRED INTEGRADA DE SERVICIOS DE SALUD SUR E.S.E PARA REALIZAR ACTIVIDADES DEL PLAN DE INTERVENCIONES COLECTIVAS EN EL DISTRITO CAPITAL Y DE GESTIÃ“N DE LA SALUD PÃšBLICA, EN CONCORDANCIA CON LAS NORMA</t>
  </si>
  <si>
    <t>5000696605</t>
  </si>
  <si>
    <t>571226</t>
  </si>
  <si>
    <t>5000696606</t>
  </si>
  <si>
    <t>571224</t>
  </si>
  <si>
    <t>5000696612</t>
  </si>
  <si>
    <t>571233</t>
  </si>
  <si>
    <t>5000696613</t>
  </si>
  <si>
    <t>571235</t>
  </si>
  <si>
    <t>5000696614</t>
  </si>
  <si>
    <t>571230</t>
  </si>
  <si>
    <t>5000696615</t>
  </si>
  <si>
    <t>571232</t>
  </si>
  <si>
    <t>5000696616</t>
  </si>
  <si>
    <t>571234</t>
  </si>
  <si>
    <t>5000696617</t>
  </si>
  <si>
    <t>571228</t>
  </si>
  <si>
    <t>5000696618</t>
  </si>
  <si>
    <t>571227</t>
  </si>
  <si>
    <t>5000696622</t>
  </si>
  <si>
    <t>571237</t>
  </si>
  <si>
    <t>4588</t>
  </si>
  <si>
    <t>5000739653</t>
  </si>
  <si>
    <t>612085</t>
  </si>
  <si>
    <t>5546</t>
  </si>
  <si>
    <t>4589</t>
  </si>
  <si>
    <t>5000739654</t>
  </si>
  <si>
    <t>612086</t>
  </si>
  <si>
    <t>4590</t>
  </si>
  <si>
    <t>5000739655</t>
  </si>
  <si>
    <t>612088</t>
  </si>
  <si>
    <t>5547</t>
  </si>
  <si>
    <t>4591</t>
  </si>
  <si>
    <t>5000739656</t>
  </si>
  <si>
    <t>612087</t>
  </si>
  <si>
    <t>4595</t>
  </si>
  <si>
    <t>5000739660</t>
  </si>
  <si>
    <t>612090</t>
  </si>
  <si>
    <t>5554</t>
  </si>
  <si>
    <t>4596</t>
  </si>
  <si>
    <t>5000739661</t>
  </si>
  <si>
    <t>612094</t>
  </si>
  <si>
    <t>5576</t>
  </si>
  <si>
    <t>4606</t>
  </si>
  <si>
    <t>5000739671</t>
  </si>
  <si>
    <t>612121</t>
  </si>
  <si>
    <t>5521</t>
  </si>
  <si>
    <t>4701</t>
  </si>
  <si>
    <t>5000739766</t>
  </si>
  <si>
    <t>611988</t>
  </si>
  <si>
    <t>5525</t>
  </si>
  <si>
    <t>4711</t>
  </si>
  <si>
    <t>5000739776</t>
  </si>
  <si>
    <t>611992</t>
  </si>
  <si>
    <t>5529</t>
  </si>
  <si>
    <t>4714</t>
  </si>
  <si>
    <t>5000739779</t>
  </si>
  <si>
    <t>611996</t>
  </si>
  <si>
    <t>5531</t>
  </si>
  <si>
    <t>4715</t>
  </si>
  <si>
    <t>5000739780</t>
  </si>
  <si>
    <t>611998</t>
  </si>
  <si>
    <t>5532</t>
  </si>
  <si>
    <t>4716</t>
  </si>
  <si>
    <t>5000739781</t>
  </si>
  <si>
    <t>611999</t>
  </si>
  <si>
    <t>5534</t>
  </si>
  <si>
    <t>4719</t>
  </si>
  <si>
    <t>5000739784</t>
  </si>
  <si>
    <t>612001</t>
  </si>
  <si>
    <t>5538</t>
  </si>
  <si>
    <t>4723</t>
  </si>
  <si>
    <t>5000739788</t>
  </si>
  <si>
    <t>612006</t>
  </si>
  <si>
    <t>5262</t>
  </si>
  <si>
    <t>5000753547</t>
  </si>
  <si>
    <t>623175</t>
  </si>
  <si>
    <t>6149</t>
  </si>
  <si>
    <t>5272</t>
  </si>
  <si>
    <t>5000753558</t>
  </si>
  <si>
    <t>623032</t>
  </si>
  <si>
    <t>6145</t>
  </si>
  <si>
    <t>5277</t>
  </si>
  <si>
    <t>5000753563</t>
  </si>
  <si>
    <t>623028</t>
  </si>
  <si>
    <t>6144</t>
  </si>
  <si>
    <t>5278</t>
  </si>
  <si>
    <t>5000753564</t>
  </si>
  <si>
    <t>623027</t>
  </si>
  <si>
    <t>6142</t>
  </si>
  <si>
    <t>5280</t>
  </si>
  <si>
    <t>5000753566</t>
  </si>
  <si>
    <t>623025</t>
  </si>
  <si>
    <t>6210</t>
  </si>
  <si>
    <t>5297</t>
  </si>
  <si>
    <t>5000753586</t>
  </si>
  <si>
    <t>623093</t>
  </si>
  <si>
    <t>6245</t>
  </si>
  <si>
    <t>5000753595</t>
  </si>
  <si>
    <t>623128</t>
  </si>
  <si>
    <t>6237</t>
  </si>
  <si>
    <t>5316</t>
  </si>
  <si>
    <t>5000753631</t>
  </si>
  <si>
    <t>623120</t>
  </si>
  <si>
    <t>6201</t>
  </si>
  <si>
    <t>5000753690</t>
  </si>
  <si>
    <t>623084</t>
  </si>
  <si>
    <t>6198</t>
  </si>
  <si>
    <t>5000753694</t>
  </si>
  <si>
    <t>623081</t>
  </si>
  <si>
    <t>6195</t>
  </si>
  <si>
    <t>5000753696</t>
  </si>
  <si>
    <t>623078</t>
  </si>
  <si>
    <t>6196</t>
  </si>
  <si>
    <t>5363</t>
  </si>
  <si>
    <t>5000753699</t>
  </si>
  <si>
    <t>623079</t>
  </si>
  <si>
    <t>6172</t>
  </si>
  <si>
    <t>5000753722</t>
  </si>
  <si>
    <t>623055</t>
  </si>
  <si>
    <t>6168</t>
  </si>
  <si>
    <t>5000753724</t>
  </si>
  <si>
    <t>623051</t>
  </si>
  <si>
    <t>6252</t>
  </si>
  <si>
    <t>5402</t>
  </si>
  <si>
    <t>5000753782</t>
  </si>
  <si>
    <t>623135</t>
  </si>
  <si>
    <t>6267</t>
  </si>
  <si>
    <t>5429</t>
  </si>
  <si>
    <t>5000753809</t>
  </si>
  <si>
    <t>623150</t>
  </si>
  <si>
    <t>6263</t>
  </si>
  <si>
    <t>5431</t>
  </si>
  <si>
    <t>5000753811</t>
  </si>
  <si>
    <t>623146</t>
  </si>
  <si>
    <t>6265</t>
  </si>
  <si>
    <t>5432</t>
  </si>
  <si>
    <t>5000753812</t>
  </si>
  <si>
    <t>623148</t>
  </si>
  <si>
    <t>6264</t>
  </si>
  <si>
    <t>5433</t>
  </si>
  <si>
    <t>5000753813</t>
  </si>
  <si>
    <t>623147</t>
  </si>
  <si>
    <t>6261</t>
  </si>
  <si>
    <t>5434</t>
  </si>
  <si>
    <t>5000753814</t>
  </si>
  <si>
    <t>623144</t>
  </si>
  <si>
    <t>0090100007829 Adicion y prorroga convenio 4802117 2023 Aunar esfuerzos entre el FFDS y la Subred Integrada de Servicios de Salud Norte ESE para realizar actividades del Plan de Intervenciones Colectivas en el Distrito Capital y de gestion de la</t>
  </si>
  <si>
    <t>O23011601100000007829</t>
  </si>
  <si>
    <t>Asistencia: nuevas generaciones, salud e inclusión Bogotá</t>
  </si>
  <si>
    <t>PM/0201/0107/19050217829</t>
  </si>
  <si>
    <t>5000656172</t>
  </si>
  <si>
    <t>542617</t>
  </si>
  <si>
    <t>009-010000_7829 Adición y prorroga convenio 4802117 -2023. Aunar esfuerzos entre el FFDS y la Subred Integrada de Servicios de Salud Norte E.S.E para realizar actividades del Plan de Intervenciones Colectivas en el Distrito Capital y de gestión de la</t>
  </si>
  <si>
    <t>5000656266</t>
  </si>
  <si>
    <t>542616</t>
  </si>
  <si>
    <t>5000656610</t>
  </si>
  <si>
    <t>542049</t>
  </si>
  <si>
    <t>5000656611</t>
  </si>
  <si>
    <t>542024</t>
  </si>
  <si>
    <t>5000656612</t>
  </si>
  <si>
    <t>542045</t>
  </si>
  <si>
    <t>PM/0201/0113/19050217829</t>
  </si>
  <si>
    <t>5000656613</t>
  </si>
  <si>
    <t>542020</t>
  </si>
  <si>
    <t>5000656615</t>
  </si>
  <si>
    <t>542019</t>
  </si>
  <si>
    <t>5000656617</t>
  </si>
  <si>
    <t>542021</t>
  </si>
  <si>
    <t>PM/0201/0107/19060287829</t>
  </si>
  <si>
    <t>5000656618</t>
  </si>
  <si>
    <t>542017</t>
  </si>
  <si>
    <t>5000656619</t>
  </si>
  <si>
    <t>542018</t>
  </si>
  <si>
    <t>011-010000_7829 Adición y prorroga convenio 4802135 -2023. Aunar esfuerzos entre el FFDS y la Subred Integrada de Servicios de Salud Sur Occidente E.S.E para realizar actividades del Plan de Intervenciones Colectivas en el Distrito Capital y de gesti</t>
  </si>
  <si>
    <t>5000656788</t>
  </si>
  <si>
    <t>542073</t>
  </si>
  <si>
    <t>5000656790</t>
  </si>
  <si>
    <t>542072</t>
  </si>
  <si>
    <t>5000656796</t>
  </si>
  <si>
    <t>542064</t>
  </si>
  <si>
    <t>5000656798</t>
  </si>
  <si>
    <t>542066</t>
  </si>
  <si>
    <t>5000656800</t>
  </si>
  <si>
    <t>542071</t>
  </si>
  <si>
    <t>5000656802</t>
  </si>
  <si>
    <t>542069</t>
  </si>
  <si>
    <t>5000656804</t>
  </si>
  <si>
    <t>542059</t>
  </si>
  <si>
    <t>5000656805</t>
  </si>
  <si>
    <t>542062</t>
  </si>
  <si>
    <t>5000656809</t>
  </si>
  <si>
    <t>542061</t>
  </si>
  <si>
    <t>5000656849</t>
  </si>
  <si>
    <t>543046</t>
  </si>
  <si>
    <t>008-010000_7829 Adición y prorroga convenio 4802228 -2023. Aunar esfuerzos entre el FFDS y la Subred Integrada de Servicios de Salud Centro Oriente E.S.E para realizar actividades del Plan de Intervenciones Colectivas en el Distrito Capital y de gest</t>
  </si>
  <si>
    <t>5000656879</t>
  </si>
  <si>
    <t>542028</t>
  </si>
  <si>
    <t>5000656881</t>
  </si>
  <si>
    <t>542029</t>
  </si>
  <si>
    <t>5000656883</t>
  </si>
  <si>
    <t>542026</t>
  </si>
  <si>
    <t>5000656933</t>
  </si>
  <si>
    <t>542027</t>
  </si>
  <si>
    <t>5000656934</t>
  </si>
  <si>
    <t>542025</t>
  </si>
  <si>
    <t>5000656936</t>
  </si>
  <si>
    <t>542050</t>
  </si>
  <si>
    <t>5000656937</t>
  </si>
  <si>
    <t>542046</t>
  </si>
  <si>
    <t>5000656938</t>
  </si>
  <si>
    <t>542037</t>
  </si>
  <si>
    <t>5000656939</t>
  </si>
  <si>
    <t>542044</t>
  </si>
  <si>
    <t>5000656940</t>
  </si>
  <si>
    <t>542043</t>
  </si>
  <si>
    <t>010-010000_7829 Adición y prorroga convenio 4802142 -2023. Aunar esfuerzos entre el FFDS y la Subred Integrada de Servicios de Salud Sur E.S.E para realizar actividades del Plan de Intervenciones Colectivas en el Distrito Capital y de gestión de la s</t>
  </si>
  <si>
    <t>5000657845</t>
  </si>
  <si>
    <t>542040</t>
  </si>
  <si>
    <t>5000657847</t>
  </si>
  <si>
    <t>542038</t>
  </si>
  <si>
    <t>5000657850</t>
  </si>
  <si>
    <t>542034</t>
  </si>
  <si>
    <t>5000657857</t>
  </si>
  <si>
    <t>542048</t>
  </si>
  <si>
    <t>5000657898</t>
  </si>
  <si>
    <t>542036</t>
  </si>
  <si>
    <t>5000657899</t>
  </si>
  <si>
    <t>542041</t>
  </si>
  <si>
    <t>5000657901</t>
  </si>
  <si>
    <t>542042</t>
  </si>
  <si>
    <t>5000657902</t>
  </si>
  <si>
    <t>542022</t>
  </si>
  <si>
    <t>5000657903</t>
  </si>
  <si>
    <t>542058</t>
  </si>
  <si>
    <t>5000657905</t>
  </si>
  <si>
    <t>542060</t>
  </si>
  <si>
    <t>013-010000_7829 AUNAR ESFUERZOS ENTRE EL FFDS Y LA SUBRED INTEGRADA DE SERVICIOS DE SALUD NORTE E.S.E PARA REALIZAR ACTIVIDADES DELPLAN DE INTERVENCIONES COLECTIVAS EN EL DISTRITO CAPITAL Y DE GESTION DE LA SALUD PUBLICA, EN CONCORDANCIA CON LAS NOR</t>
  </si>
  <si>
    <t>5000696408</t>
  </si>
  <si>
    <t>572444</t>
  </si>
  <si>
    <t>5000696409</t>
  </si>
  <si>
    <t>572448</t>
  </si>
  <si>
    <t>5000696410</t>
  </si>
  <si>
    <t>572445</t>
  </si>
  <si>
    <t>5000696411</t>
  </si>
  <si>
    <t>572453</t>
  </si>
  <si>
    <t>5000696412</t>
  </si>
  <si>
    <t>572442</t>
  </si>
  <si>
    <t>5000696413</t>
  </si>
  <si>
    <t>572443</t>
  </si>
  <si>
    <t>5000696414</t>
  </si>
  <si>
    <t>572441</t>
  </si>
  <si>
    <t>5000696415</t>
  </si>
  <si>
    <t>572439</t>
  </si>
  <si>
    <t>5000696418</t>
  </si>
  <si>
    <t>572438</t>
  </si>
  <si>
    <t>5000696419</t>
  </si>
  <si>
    <t>572436</t>
  </si>
  <si>
    <t>015-010000_7829 AUNAR ESFUERZOS ENTRE EL FFDS Y LA SUBRED INTEGRADA DE SERVICIOS DE SALUD SUR OCCIDENTE E.S.E PARA REALIZAR ACTIVIDADES DEL PLAN DE INTERVENCIONES COLECTIVAS EN EL DISTRITO CAPITAL Y DE GESTIÃ“N DE LA SALUD PÃšBLICA, EN CONCORDANCIA CON</t>
  </si>
  <si>
    <t>5000696447</t>
  </si>
  <si>
    <t>572426</t>
  </si>
  <si>
    <t>5000696449</t>
  </si>
  <si>
    <t>572427</t>
  </si>
  <si>
    <t>5000696452</t>
  </si>
  <si>
    <t>572423</t>
  </si>
  <si>
    <t>5000696455</t>
  </si>
  <si>
    <t>572419</t>
  </si>
  <si>
    <t>5000696456</t>
  </si>
  <si>
    <t>572421</t>
  </si>
  <si>
    <t>5000696458</t>
  </si>
  <si>
    <t>572424</t>
  </si>
  <si>
    <t>5000696464</t>
  </si>
  <si>
    <t>572425</t>
  </si>
  <si>
    <t>5000696467</t>
  </si>
  <si>
    <t>572420</t>
  </si>
  <si>
    <t>5000696468</t>
  </si>
  <si>
    <t>572418</t>
  </si>
  <si>
    <t>012-010000_7829 AUNAR ESFUERZOS ENTRE EL FFDS Y LA SUBRED INTEGRADA DE SERVICIOS DE SALUD CENTRO ORIENTE E.S.E PARA REALIZAR ACTIVIDADES DEL PLAN DE INTERVENCIONES COLECTIVAS EN EL DISTRITO CAPITAL Y DE GESTIÃ“N DE LA SALUD PÃšBLICA, EN CONCORDANCIA CO</t>
  </si>
  <si>
    <t>5000696552</t>
  </si>
  <si>
    <t>572454</t>
  </si>
  <si>
    <t>5000696554</t>
  </si>
  <si>
    <t>572455</t>
  </si>
  <si>
    <t>5000696555</t>
  </si>
  <si>
    <t>572459</t>
  </si>
  <si>
    <t>5000696556</t>
  </si>
  <si>
    <t>572456</t>
  </si>
  <si>
    <t>5000696557</t>
  </si>
  <si>
    <t>572458</t>
  </si>
  <si>
    <t>5000696558</t>
  </si>
  <si>
    <t>572461</t>
  </si>
  <si>
    <t>5000696559</t>
  </si>
  <si>
    <t>572460</t>
  </si>
  <si>
    <t>5000696560</t>
  </si>
  <si>
    <t>572450</t>
  </si>
  <si>
    <t>5000696561</t>
  </si>
  <si>
    <t>572451</t>
  </si>
  <si>
    <t>5000696562</t>
  </si>
  <si>
    <t>572446</t>
  </si>
  <si>
    <t>014-010000_7829 AUNAR ESFUERZOS ENTRE EL FFDS Y LA SUBRED INTEGRADA DE SERVICIOS DE SALUD SUR E.S.E PARA REALIZAR ACTIVIDADES DEL PLAN DE INTERVENCIONES COLECTIVAS EN EL DISTRITO CAPITAL Y DE GESTIÃ“N DE LA SALUD PÃšBLICA, EN CONCORDANCIA CON LAS NORMA</t>
  </si>
  <si>
    <t>5000696619</t>
  </si>
  <si>
    <t>572406</t>
  </si>
  <si>
    <t>5000696620</t>
  </si>
  <si>
    <t>572407</t>
  </si>
  <si>
    <t>5000696621</t>
  </si>
  <si>
    <t>572408</t>
  </si>
  <si>
    <t>5000696623</t>
  </si>
  <si>
    <t>572409</t>
  </si>
  <si>
    <t>5000696624</t>
  </si>
  <si>
    <t>572411</t>
  </si>
  <si>
    <t>5000696625</t>
  </si>
  <si>
    <t>572412</t>
  </si>
  <si>
    <t>5000696626</t>
  </si>
  <si>
    <t>572410</t>
  </si>
  <si>
    <t>5000696627</t>
  </si>
  <si>
    <t>572417</t>
  </si>
  <si>
    <t>5000696629</t>
  </si>
  <si>
    <t>572414</t>
  </si>
  <si>
    <t>5000696630</t>
  </si>
  <si>
    <t>572415</t>
  </si>
  <si>
    <t>5000697067</t>
  </si>
  <si>
    <t>572422</t>
  </si>
  <si>
    <t>4442</t>
  </si>
  <si>
    <t>5000717939</t>
  </si>
  <si>
    <t>594259</t>
  </si>
  <si>
    <t>4439</t>
  </si>
  <si>
    <t>004-011200_0233 Aunar esfuerzos entre el FFDS y la Subred Integrada de Servicios de Salud Sur Occidente E.S.E para realizar actividades del Plan de Intervenciones Colectivas en el Distrito Capital y de gestion de la salud publica, en concordancia con</t>
  </si>
  <si>
    <t>5000717941</t>
  </si>
  <si>
    <t>594256</t>
  </si>
  <si>
    <t>4437</t>
  </si>
  <si>
    <t>5000717942</t>
  </si>
  <si>
    <t>594254</t>
  </si>
  <si>
    <t>4001</t>
  </si>
  <si>
    <t>5000717960</t>
  </si>
  <si>
    <t>592158</t>
  </si>
  <si>
    <t>4002</t>
  </si>
  <si>
    <t>5000717962</t>
  </si>
  <si>
    <t>592159</t>
  </si>
  <si>
    <t>3996</t>
  </si>
  <si>
    <t>5000717964</t>
  </si>
  <si>
    <t>592152</t>
  </si>
  <si>
    <t>3978</t>
  </si>
  <si>
    <t>5000717992</t>
  </si>
  <si>
    <t>592096</t>
  </si>
  <si>
    <t>4484</t>
  </si>
  <si>
    <t>5000718155</t>
  </si>
  <si>
    <t>594301</t>
  </si>
  <si>
    <t>3899</t>
  </si>
  <si>
    <t>5000718169</t>
  </si>
  <si>
    <t>591426</t>
  </si>
  <si>
    <t>5000718172</t>
  </si>
  <si>
    <t>591430</t>
  </si>
  <si>
    <t>3900</t>
  </si>
  <si>
    <t>5000718174</t>
  </si>
  <si>
    <t>591427</t>
  </si>
  <si>
    <t>3914</t>
  </si>
  <si>
    <t>5000718183</t>
  </si>
  <si>
    <t>591449</t>
  </si>
  <si>
    <t>5000718196</t>
  </si>
  <si>
    <t>594300</t>
  </si>
  <si>
    <t>4481</t>
  </si>
  <si>
    <t>5000718197</t>
  </si>
  <si>
    <t>594298</t>
  </si>
  <si>
    <t>4008</t>
  </si>
  <si>
    <t>5000718275</t>
  </si>
  <si>
    <t>592169</t>
  </si>
  <si>
    <t>4016</t>
  </si>
  <si>
    <t>5000718282</t>
  </si>
  <si>
    <t>592177</t>
  </si>
  <si>
    <t>4425</t>
  </si>
  <si>
    <t>5000718289</t>
  </si>
  <si>
    <t>594242</t>
  </si>
  <si>
    <t>5000718292</t>
  </si>
  <si>
    <t>594240</t>
  </si>
  <si>
    <t>4421</t>
  </si>
  <si>
    <t>5000718299</t>
  </si>
  <si>
    <t>594238</t>
  </si>
  <si>
    <t>4026</t>
  </si>
  <si>
    <t>5000718308</t>
  </si>
  <si>
    <t>592205</t>
  </si>
  <si>
    <t>4029</t>
  </si>
  <si>
    <t>5000718319</t>
  </si>
  <si>
    <t>592208</t>
  </si>
  <si>
    <t>4428</t>
  </si>
  <si>
    <t>5000718322</t>
  </si>
  <si>
    <t>594245</t>
  </si>
  <si>
    <t>4429</t>
  </si>
  <si>
    <t>5000718324</t>
  </si>
  <si>
    <t>594246</t>
  </si>
  <si>
    <t>4430</t>
  </si>
  <si>
    <t>5000718327</t>
  </si>
  <si>
    <t>594247</t>
  </si>
  <si>
    <t>3944</t>
  </si>
  <si>
    <t>5000718334</t>
  </si>
  <si>
    <t>591566</t>
  </si>
  <si>
    <t>3943</t>
  </si>
  <si>
    <t>5000718336</t>
  </si>
  <si>
    <t>591565</t>
  </si>
  <si>
    <t>3937</t>
  </si>
  <si>
    <t>5000718344</t>
  </si>
  <si>
    <t>591559</t>
  </si>
  <si>
    <t>3935</t>
  </si>
  <si>
    <t>5000718347</t>
  </si>
  <si>
    <t>591557</t>
  </si>
  <si>
    <t>5620</t>
  </si>
  <si>
    <t>4637</t>
  </si>
  <si>
    <t>5000739702</t>
  </si>
  <si>
    <t>612231</t>
  </si>
  <si>
    <t>5621</t>
  </si>
  <si>
    <t>4638</t>
  </si>
  <si>
    <t>5000739703</t>
  </si>
  <si>
    <t>612232</t>
  </si>
  <si>
    <t>5622</t>
  </si>
  <si>
    <t>4639</t>
  </si>
  <si>
    <t>5000739704</t>
  </si>
  <si>
    <t>612233</t>
  </si>
  <si>
    <t>5625</t>
  </si>
  <si>
    <t>4640</t>
  </si>
  <si>
    <t>5000739705</t>
  </si>
  <si>
    <t>612239</t>
  </si>
  <si>
    <t>5624</t>
  </si>
  <si>
    <t>4642</t>
  </si>
  <si>
    <t>5000739707</t>
  </si>
  <si>
    <t>612237</t>
  </si>
  <si>
    <t>5626</t>
  </si>
  <si>
    <t>4645</t>
  </si>
  <si>
    <t>5000739710</t>
  </si>
  <si>
    <t>612240</t>
  </si>
  <si>
    <t>5636</t>
  </si>
  <si>
    <t>4647</t>
  </si>
  <si>
    <t>5000739712</t>
  </si>
  <si>
    <t>612250</t>
  </si>
  <si>
    <t>5673</t>
  </si>
  <si>
    <t>4730</t>
  </si>
  <si>
    <t>5000739795</t>
  </si>
  <si>
    <t>612308</t>
  </si>
  <si>
    <t>5671</t>
  </si>
  <si>
    <t>4733</t>
  </si>
  <si>
    <t>5000739798</t>
  </si>
  <si>
    <t>612306</t>
  </si>
  <si>
    <t>5668</t>
  </si>
  <si>
    <t>4738</t>
  </si>
  <si>
    <t>5000739803</t>
  </si>
  <si>
    <t>612303</t>
  </si>
  <si>
    <t>5639</t>
  </si>
  <si>
    <t>4740</t>
  </si>
  <si>
    <t>5000739805</t>
  </si>
  <si>
    <t>612253</t>
  </si>
  <si>
    <t>4741</t>
  </si>
  <si>
    <t>5000739806</t>
  </si>
  <si>
    <t>612254</t>
  </si>
  <si>
    <t>5633</t>
  </si>
  <si>
    <t>4743</t>
  </si>
  <si>
    <t>5000739808</t>
  </si>
  <si>
    <t>612247</t>
  </si>
  <si>
    <t>5615</t>
  </si>
  <si>
    <t>4749</t>
  </si>
  <si>
    <t>5000739814</t>
  </si>
  <si>
    <t>612224</t>
  </si>
  <si>
    <t>6211</t>
  </si>
  <si>
    <t>5296</t>
  </si>
  <si>
    <t>5000753585</t>
  </si>
  <si>
    <t>623094</t>
  </si>
  <si>
    <t>6215</t>
  </si>
  <si>
    <t>5000753665</t>
  </si>
  <si>
    <t>623098</t>
  </si>
  <si>
    <t>6217</t>
  </si>
  <si>
    <t>5345</t>
  </si>
  <si>
    <t>5000753667</t>
  </si>
  <si>
    <t>623100</t>
  </si>
  <si>
    <t>6164</t>
  </si>
  <si>
    <t>5390</t>
  </si>
  <si>
    <t>5000753727</t>
  </si>
  <si>
    <t>623047</t>
  </si>
  <si>
    <t>6301</t>
  </si>
  <si>
    <t>5409</t>
  </si>
  <si>
    <t>5000753789</t>
  </si>
  <si>
    <t>623399</t>
  </si>
  <si>
    <t>494-011100_8141 CONTRATAR EL SERVICIO DE CONTACT CENTER PARA LAS LÃNEAS DE ATENCIÃ“N DEL SECTOR SALUD DE LA SECRETARIA DISTRITAL DE SALUD.</t>
  </si>
  <si>
    <t>5000793998</t>
  </si>
  <si>
    <t>632889</t>
  </si>
  <si>
    <t>6966</t>
  </si>
  <si>
    <t>199-021200_7835 Pago a la Administradora de Riesgos Laborales â€“ ARL â€“ riesgo IV o V, en cumplimiento de lo establecido en el artÃ­culo 2.2.4.2.2.1.3 del Decreto 1072/2015â€.</t>
  </si>
  <si>
    <t>O23011601070000007835</t>
  </si>
  <si>
    <t>Fortalecimiento de la gestión de urgencias, emergencias y desastres en salud, Bogotá D.C. 2020-2024 Bogotá</t>
  </si>
  <si>
    <t>PM/0201/0129/19050357835</t>
  </si>
  <si>
    <t>5000661912</t>
  </si>
  <si>
    <t>548213</t>
  </si>
  <si>
    <t>5000661914</t>
  </si>
  <si>
    <t>6103154</t>
  </si>
  <si>
    <t>146-021100_7835 Prestar servicios como Tecnico Auxiliar de Enfermeria, Tecnico o Tecnologo de Atencion Prehospitalaria en la Subdireccion Centro Regulador de Urgencias y Emergencias, para la gestion de los eventos en salud transferidos desde la linea</t>
  </si>
  <si>
    <t>PM/0201/0129/19050427835</t>
  </si>
  <si>
    <t>5000665614</t>
  </si>
  <si>
    <t>546762</t>
  </si>
  <si>
    <t>6104034</t>
  </si>
  <si>
    <t>128-021100_7835 Prestar servicios como Tecnico Auxiliar de Enfermeria, Tecnico o Tecnologo de Atencion Prehospitalaria en la Subdireccion Centro Regulador de Urgencias y Emergencias, para la gestion de los eventos en salud transferidos desde la linea</t>
  </si>
  <si>
    <t>1000291941</t>
  </si>
  <si>
    <t>53077474</t>
  </si>
  <si>
    <t>DIANA ELIZABETH BARRERA GUERRERO</t>
  </si>
  <si>
    <t>5000665615</t>
  </si>
  <si>
    <t>546773</t>
  </si>
  <si>
    <t>6103858</t>
  </si>
  <si>
    <t>127-021100_7835 Prestar servicios como Tecnico Auxiliar de Enfermeria, Tecnico o Tecnologo de Atencion Prehospitalaria en la Subdireccion Centro Regulador de Urgencias y Emergencias, para la gestion de los eventos en salud transferidos desde la linea</t>
  </si>
  <si>
    <t>5000665616</t>
  </si>
  <si>
    <t>546775</t>
  </si>
  <si>
    <t>6100628</t>
  </si>
  <si>
    <t>061-021100_7835 Prestar servicios como Tecnico Auxiliar de Enfermeria, Tecnico o Tecnologo de Atencion Prehospitalaria en la Subdireccion Centro Regulador de Urgencias y Emergencias, para la gestion  de  los eventos  en salud  transferidos desde la l</t>
  </si>
  <si>
    <t>1000052995</t>
  </si>
  <si>
    <t>51817110</t>
  </si>
  <si>
    <t>BLANCA JEANET BAYONA BERNAL</t>
  </si>
  <si>
    <t>5000665635</t>
  </si>
  <si>
    <t>546803</t>
  </si>
  <si>
    <t>6103786</t>
  </si>
  <si>
    <t>062-021100_7835 Prestar servicios como Tecnico Auxiliar de Enfermeria, Tecnico o Tecnologo de Atencion Prehospitalaria en la Subdireccion Centro Regulador de Urgencias y Emergencias, para la gestion  de  los eventos  en salud  transferidos desde la l</t>
  </si>
  <si>
    <t>5000665654</t>
  </si>
  <si>
    <t>546804</t>
  </si>
  <si>
    <t>6102372</t>
  </si>
  <si>
    <t>133-021100_7835 Prestar servicios como Tecnico Auxiliar de Enfermeria, Tecnico o Tecnologo de Atencion Prehospitalaria en la Subdireccion Centro Regulador de Urgencias y Emergencias, para la gestion de los eventos en salud transferidos desde la linea</t>
  </si>
  <si>
    <t>1004980607</t>
  </si>
  <si>
    <t>39800375</t>
  </si>
  <si>
    <t>ESPERANZA  ACEVEDO CAMACHO</t>
  </si>
  <si>
    <t>5000665655</t>
  </si>
  <si>
    <t>546816</t>
  </si>
  <si>
    <t>6105947</t>
  </si>
  <si>
    <t>024-021100_7835 Prestar servicios profesionales especializados en Medicina en la Subdireccion Centro Regulador de Urgencias y Emergencias,  para la gestion de los eventos  en salud que son transferidos desde la linea de Emergencias 123 o  a traves de</t>
  </si>
  <si>
    <t>5000665751</t>
  </si>
  <si>
    <t>546818</t>
  </si>
  <si>
    <t>6100581</t>
  </si>
  <si>
    <t>150-021100_7835 Prestar servicios como Tecnico Auxiliar de Enfermeria, Tecnico o Tecnologo de Atencion Prehospitalaria en la Subdireccion Centro Regulador de Urgencias y Emergencias, para la gestion de los eventos en salud transferidos desde la linea</t>
  </si>
  <si>
    <t>1009042253</t>
  </si>
  <si>
    <t>1031163314</t>
  </si>
  <si>
    <t>ERICK STEVEN QUITIAN PEDROZA</t>
  </si>
  <si>
    <t>5000665766</t>
  </si>
  <si>
    <t>546742</t>
  </si>
  <si>
    <t>6117077</t>
  </si>
  <si>
    <t>047-021100_7835 Prestar servicios profesionales en Psicologia en la Subdireccion Centro Regulador de Urgencias y Emergencias, para la gestion de   eventos en salud mental  transferidos desde la linea de Emergencias 123  o  a traves de otros medios de</t>
  </si>
  <si>
    <t>1013245255</t>
  </si>
  <si>
    <t>1098709773</t>
  </si>
  <si>
    <t>SERGIO FABIAN GARCIA RODRIGUEZ</t>
  </si>
  <si>
    <t>5000667253</t>
  </si>
  <si>
    <t>546813</t>
  </si>
  <si>
    <t>6100855</t>
  </si>
  <si>
    <t>156-021100_7835 Prestar servicios de asistenciales en la Subdireccion Centro Regulador de Urgencias y Emergencias para la migracionde la informacion generada de la operacion de los casos en salud transferidos desde la linea de Emergencias 123 a trav</t>
  </si>
  <si>
    <t>1013242921</t>
  </si>
  <si>
    <t>1110557855</t>
  </si>
  <si>
    <t>ANGIE VANESSA CORDOBA ROJAS</t>
  </si>
  <si>
    <t>5000667844</t>
  </si>
  <si>
    <t>546772</t>
  </si>
  <si>
    <t>6131670</t>
  </si>
  <si>
    <t>063-021100_7835 Prestar servicios como Tecnico Auxiliar de Enfermeria, Tecnico o Tecnologo de Atencion Prehospitalaria en la Subdireccion Centro Regulador de Urgencias y Emergencias, para la gestion  de  los eventos  en salud  transferidos desde la l</t>
  </si>
  <si>
    <t>5000669051</t>
  </si>
  <si>
    <t>546805</t>
  </si>
  <si>
    <t>6123579</t>
  </si>
  <si>
    <t>118-021100_7835 Prestar servicios como Tecnico Auxiliar de Enfermeria, Tecnico o Tecnologo de Atencion Prehospitalaria en la Subdireccion Centro Regulador de Urgencias y Emergencias, para la gestion de los eventos en salud transferidos desde la linea</t>
  </si>
  <si>
    <t>5000669055</t>
  </si>
  <si>
    <t>546783</t>
  </si>
  <si>
    <t>6100124</t>
  </si>
  <si>
    <t>123-021100_7835 Prestar servicios como Tecnico Auxiliar de Enfermeria, Tecnico o Tecnologo de Atencion Prehospitalaria en la Subdireccion Centro Regulador de Urgencias y Emergencias, para la gestion de los eventos en salud transferidos desde la linea</t>
  </si>
  <si>
    <t>5000669060</t>
  </si>
  <si>
    <t>546778</t>
  </si>
  <si>
    <t>6129192</t>
  </si>
  <si>
    <t>117-021100_7835 Prestar servicios como Tecnico Auxiliar de Enfermeria, Tecnico o Tecnologo de Atencion Prehospitalaria en la Subdireccion Centro Regulador de Urgencias y Emergencias, para la gestion de los eventos en salud transferidos desde la linea</t>
  </si>
  <si>
    <t>1009516001</t>
  </si>
  <si>
    <t>1016061350</t>
  </si>
  <si>
    <t>MARIA FELIPE MENDOZA MARTINEZ</t>
  </si>
  <si>
    <t>5000669091</t>
  </si>
  <si>
    <t>546784</t>
  </si>
  <si>
    <t>6138093</t>
  </si>
  <si>
    <t>025-021100_7835 Prestar servicios profesionales especializados en Medicina en la Subdireccion Centro Regulador de Urgencias y Emergencias,  para la gestion de los eventos  en salud que son transferidos desde la linea de Emergencias 123 o  a traves de</t>
  </si>
  <si>
    <t>5000669820</t>
  </si>
  <si>
    <t>546817</t>
  </si>
  <si>
    <t>4851411</t>
  </si>
  <si>
    <t>069-021100_7835 Adicion y prorroga contrato No.4851411, cuyo objeto es:  Prestar servicios como Tecnico Auxiliar de Enfermeria, Tecnico o Tecnologo de Atencion Prehospitalaria en la Subdireccion Centro Regulador de Urgencias y Emergencias, para gesti</t>
  </si>
  <si>
    <t>5000650149</t>
  </si>
  <si>
    <t>534245</t>
  </si>
  <si>
    <t>4967649</t>
  </si>
  <si>
    <t>066-021100_7835 Adicion y prorroga contrato No.4967649, cuyo objeto es:  Prestar servicios como Tecnico Auxiliar de Enfermeria, Tecnico o Tecnologo de Atencion Prehospitalaria en la Subdireccion Centro Regulador de Urgencias y Emergencias, para gesti</t>
  </si>
  <si>
    <t>1004892040</t>
  </si>
  <si>
    <t>52544712</t>
  </si>
  <si>
    <t>NORMA CONSTANZA MORA CRUZ</t>
  </si>
  <si>
    <t>5000650160</t>
  </si>
  <si>
    <t>536928</t>
  </si>
  <si>
    <t>4976450</t>
  </si>
  <si>
    <t>030-021100_7835 Adicion y prorroga contrato No.4976450, cuyo objeto es:   Prestar servicios profesionales especializados en Medicina en la Subdireccion Centro Regulador de Urgencias y Emergencias,  para gestionar la respuesta sanitaria a los incident</t>
  </si>
  <si>
    <t>5000650165</t>
  </si>
  <si>
    <t>539423</t>
  </si>
  <si>
    <t>4976558</t>
  </si>
  <si>
    <t>031-021100_7835 Adicion y prorroga contrato No.4976558, cuyo objeto es:   Prestar servicios profesionales especializados en Medicina en la Subdireccion Centro Regulador de Urgencias y Emergencias,  para gestionar la respuesta sanitaria a los incident</t>
  </si>
  <si>
    <t>5000650166</t>
  </si>
  <si>
    <t>536926</t>
  </si>
  <si>
    <t>4788680</t>
  </si>
  <si>
    <t>033-021100_7835 Adicion y prorroga contrato No.4788680, cuyo objeto es:   Prestar servicios profesionales especializados en Medicina en la Subdireccion Centro Regulador de Urgencias y Emergencias,  para gestionar la respuesta sanitaria a los incident</t>
  </si>
  <si>
    <t>5000650177</t>
  </si>
  <si>
    <t>534247</t>
  </si>
  <si>
    <t>4961463</t>
  </si>
  <si>
    <t>068-021100_7835 Adicion y prorroga contrato No.4961463, cuyo objeto es:  Prestar servicios como TÃ©cnico Auxiliar de EnfermerÃ­a, TÃ©cnico o TecnÃ³logo de AtenciÃ³n Prehospitalaria en la SubdirecciÃ³n Centro Regulador de Urgencias y Emergencias, para gesti</t>
  </si>
  <si>
    <t>5000650180</t>
  </si>
  <si>
    <t>536925</t>
  </si>
  <si>
    <t>4874201</t>
  </si>
  <si>
    <t>151-021100_7835 Adicion y prorroga contrato No.4874201, cuyo objeto es:   Prestar servicios de apoyo en la Subdireccion Centro Regulador de Urgencias y Emergencias para la migracion de la informacion de los sistemas operativos del CRUE, para gestiona</t>
  </si>
  <si>
    <t>1012425565</t>
  </si>
  <si>
    <t>1026303989</t>
  </si>
  <si>
    <t>JHOAN SEBASTIAN MENDEZ CARDOZO</t>
  </si>
  <si>
    <t>5000651914</t>
  </si>
  <si>
    <t>534246</t>
  </si>
  <si>
    <t>4850577</t>
  </si>
  <si>
    <t>197-021200_7835 Adicion y prorroga contrato No.4850577, cuyo objeto es:   Prestar servicios tecnicos en la Subdireccion Gestion delRiesgo, para  los procedimientos de Formacion y Fortalecimiento de las competencias de los actores del Sistema de Emer</t>
  </si>
  <si>
    <t>5000651949</t>
  </si>
  <si>
    <t>534259</t>
  </si>
  <si>
    <t>4874046</t>
  </si>
  <si>
    <t>072-021100_7835 Adicion y prorroga contrato No.4874046, cuyo objeto es:  Prestar servicios como Tecnico Auxiliar de Enfermeria, Tecnico o Tecnologo de Atencion Prehospitalaria en la Subdireccion Centro Regulador de Urgencias y Emergencias, para gesti</t>
  </si>
  <si>
    <t>5000652734</t>
  </si>
  <si>
    <t>536707</t>
  </si>
  <si>
    <t>4761467</t>
  </si>
  <si>
    <t>0540211007835 Adicion y prorroga contrato No4761467 cuyo objeto es:  Prestar servicios como Tecnico Auxiliar de Enfermería Tecnico o Tecnologo de Atencion Prehospitalaria en la Subdireccion Centro Regulador de Urgencias y Emergencias para gesti</t>
  </si>
  <si>
    <t>1000271556</t>
  </si>
  <si>
    <t>52975349</t>
  </si>
  <si>
    <t>DIANA ROCIO CARDOZO ARANGUREN</t>
  </si>
  <si>
    <t>5000655084</t>
  </si>
  <si>
    <t>536923</t>
  </si>
  <si>
    <t>4856210</t>
  </si>
  <si>
    <t>059-021100_7835 Adición y prórroga contrato No.4856210, cuyo objeto es:  Prestar servicios como Técnico Auxiliar de Enfermería, Técnico o Tecnólogo de Atención Prehospitalaria en la Subdirección Centro Regulador de Urgencias y Emergencias, para gesti</t>
  </si>
  <si>
    <t>5000655620</t>
  </si>
  <si>
    <t>536929</t>
  </si>
  <si>
    <t>5994651</t>
  </si>
  <si>
    <t>026-021100_7835 Prestar servicios profesionales especializados en Medicina en la Subdirección Centro Regulador de Urgencias y Emergencias, para la gestión de los eventos en salud que son transferidos desde la línea de Emergencias 123 o a través de ot</t>
  </si>
  <si>
    <t>5000658588</t>
  </si>
  <si>
    <t>529843</t>
  </si>
  <si>
    <t>6009787</t>
  </si>
  <si>
    <t>022-021100_7835 Prestar servicios profesionales especializados en Medicina en la Subdirección Centro Regulador de Urgencias y Emergencias, para la gestión de los eventos en salud que son transferidos desde la línea de Emergencias 123 o a través de ot</t>
  </si>
  <si>
    <t>5000658652</t>
  </si>
  <si>
    <t>529845</t>
  </si>
  <si>
    <t>6062462</t>
  </si>
  <si>
    <t>040-021100_7835 Prestar servicios profesionales en Enfermeria en la Subdireccion Centro Regulador de Urgencias y Emergencias para el monitoreo de los casos que son transferidos desde Linea de Emergencias 123 y el seguimiento al talento humano del Cen</t>
  </si>
  <si>
    <t>5000661112</t>
  </si>
  <si>
    <t>540126</t>
  </si>
  <si>
    <t>6062578</t>
  </si>
  <si>
    <t>049-021100_7835 Prestar servicios profesionales en Psicologia en la Subdireccion Centro Regulador de Urgencias y Emergencias, para la gestion de eventos en salud mental transferidos desde la linea de Emergencias 123 o a traves de otros medios de info</t>
  </si>
  <si>
    <t>5000661622</t>
  </si>
  <si>
    <t>540119</t>
  </si>
  <si>
    <t>6061430</t>
  </si>
  <si>
    <t>038-021100_7835 Prestar servicios profesionales en Enfermeria en la Subdireccion Centro Regulador de Urgencias y Emergencias para el monitoreo de los casos que son transferidos desde Linea de Emergencias 123 y el seguimiento al talento humano del Cen</t>
  </si>
  <si>
    <t>5000661623</t>
  </si>
  <si>
    <t>540118</t>
  </si>
  <si>
    <t>6060705</t>
  </si>
  <si>
    <t>097-021100_7835 Prestar servicios como Tecnico Auxiliar de Enfermeria, Tecnico o Tecnologo de Atencion Prehospitalaria en la Subdireccion Centro Regulador de Urgencias y Emergencias, para la gestion de los eventos en salud transferidos desde la linea</t>
  </si>
  <si>
    <t>5000661624</t>
  </si>
  <si>
    <t>540095</t>
  </si>
  <si>
    <t>6060392</t>
  </si>
  <si>
    <t>102-021100_7835 Prestar servicios como Tecnico Auxiliar de Enfermeria, Tecnico o Tecnologo de Atencion Prehospitalaria en la Subdireccion Centro Regulador de Urgencias y Emergencias, para la gestion de los eventos en salud transferidos desde la linea</t>
  </si>
  <si>
    <t>5000661628</t>
  </si>
  <si>
    <t>540089</t>
  </si>
  <si>
    <t>6052988</t>
  </si>
  <si>
    <t>108-021100_7835 Prestar servicios como Tecnico Auxiliar de Enfermeria, Tecnico o Tecnologo de Atencion Prehospitalaria en la Subdireccion Centro Regulador de Urgencias y Emergencias, para la gestion de los eventos en salud transferidos desde la linea</t>
  </si>
  <si>
    <t>5000661648</t>
  </si>
  <si>
    <t>540082</t>
  </si>
  <si>
    <t>6049550</t>
  </si>
  <si>
    <t>104-021100_7835 Prestar servicios como Tecnico Auxiliar de Enfermeria, Tecnico o Tecnologo de Atencion Prehospitalaria en la Subdireccion Centro Regulador de Urgencias y Emergencias, para la gestion de los eventos en salud transferidos desde la linea</t>
  </si>
  <si>
    <t>1000319449</t>
  </si>
  <si>
    <t>3217329</t>
  </si>
  <si>
    <t>JOSE ALFONSO AYALA VELANDIA</t>
  </si>
  <si>
    <t>5000661845</t>
  </si>
  <si>
    <t>540086</t>
  </si>
  <si>
    <t>6066258</t>
  </si>
  <si>
    <t>078-021100_7835 Prestar servicios como Tecnico Auxiliar de Enfermeria, Tecnico o Tecnologo de Atencion Prehospitalaria en la Subdireccion Centro Regulador de Urgencias y Emergencias, para la gestion de los eventos en salud transferidos desde la linea</t>
  </si>
  <si>
    <t>5000661848</t>
  </si>
  <si>
    <t>540138</t>
  </si>
  <si>
    <t>6066957</t>
  </si>
  <si>
    <t>079-021100_7835 Prestar servicios como Tecnico Auxiliar de Enfermeria, Tecnico o Tecnologo de Atencion Prehospitalaria en la Subdireccion Centro Regulador de Urgencias y Emergencias, para la gestion de los eventos en salud transferidos desde la linea</t>
  </si>
  <si>
    <t>5000661851</t>
  </si>
  <si>
    <t>540140</t>
  </si>
  <si>
    <t>6067657</t>
  </si>
  <si>
    <t>083-021100_7835 Prestar servicios como Tecnico Auxiliar de Enfermeria, Tecnico o Tecnologo de Atencion Prehospitalaria en la Subdireccion Centro Regulador de Urgencias y Emergencias, para la gestion de los eventos en salud transferidos desde la linea</t>
  </si>
  <si>
    <t>1000272705</t>
  </si>
  <si>
    <t>80114379</t>
  </si>
  <si>
    <t>CARLOS ALBERTO VANEGAS MORENO</t>
  </si>
  <si>
    <t>5000661866</t>
  </si>
  <si>
    <t>540142</t>
  </si>
  <si>
    <t>6085089</t>
  </si>
  <si>
    <t>085-021100_7835 Prestar servicios como Tecnico Auxiliar de Enfermeria, Tecnico o Tecnologo de Atencion Prehospitalaria en la Subdireccion Centro Regulador de Urgencias y Emergencias, para la gestion de los eventos en salud transferidos desde la linea</t>
  </si>
  <si>
    <t>5000665059</t>
  </si>
  <si>
    <t>540144</t>
  </si>
  <si>
    <t>6103631</t>
  </si>
  <si>
    <t>134-021100_7835 Prestar servicios como Tecnico Auxiliar de Enfermeria, Tecnico o Tecnologo de Atencion Prehospitalaria en la Subdireccion Centro Regulador de Urgencias y Emergencias, para la gestion de los eventos en salud transferidos desde la linea</t>
  </si>
  <si>
    <t>1005474341</t>
  </si>
  <si>
    <t>1016076051</t>
  </si>
  <si>
    <t>JHONATHAN ALFONSO SANCHEZ PEÑA</t>
  </si>
  <si>
    <t>5000665623</t>
  </si>
  <si>
    <t>546716</t>
  </si>
  <si>
    <t>6103614</t>
  </si>
  <si>
    <t>135-021100_7835 Prestar servicios como Tecnico Auxiliar de Enfermeria, Tecnico o Tecnologo de Atencion Prehospitalaria en la Subdireccion Centro Regulador de Urgencias y Emergencias, para la gestion de los eventos en salud transferidos desde la linea</t>
  </si>
  <si>
    <t>5000665640</t>
  </si>
  <si>
    <t>546724</t>
  </si>
  <si>
    <t>6101018</t>
  </si>
  <si>
    <t>132-021100_7835 Prestar servicios como Tecnico Auxiliar de Enfermeria, Tecnico o Tecnologo de Atencion Prehospitalaria en la Subdireccion Centro Regulador de Urgencias y Emergencias, para la gestion de los eventos en salud transferidos desde la linea</t>
  </si>
  <si>
    <t>5000665652</t>
  </si>
  <si>
    <t>546705</t>
  </si>
  <si>
    <t>6103609</t>
  </si>
  <si>
    <t>139-021100_7835 Prestar servicios como Tecnico Auxiliar de Enfermeria, Tecnico o Tecnologo de Atencion Prehospitalaria en la Subdireccion Centro Regulador de Urgencias y Emergencias, para la gestion de los eventos en salud transferidos desde la linea</t>
  </si>
  <si>
    <t>1003315739</t>
  </si>
  <si>
    <t>79737825</t>
  </si>
  <si>
    <t>HECTOR FABIAN DIAZ CASTRO</t>
  </si>
  <si>
    <t>5000665749</t>
  </si>
  <si>
    <t>546726</t>
  </si>
  <si>
    <t>6102025</t>
  </si>
  <si>
    <t>158-021100_7835 Prestar servicios de asistenciales en la Subdireccion Centro Regulador de Urgencias y Emergencias para la migracionde la informacion generada de la operacion de los casos en salud transferidos desde la linea de Emergencias 123 a trav</t>
  </si>
  <si>
    <t>1004691578</t>
  </si>
  <si>
    <t>1033725914</t>
  </si>
  <si>
    <t>FRANCY ESPERANZA ALZATE SAAVEDRA</t>
  </si>
  <si>
    <t>5000665757</t>
  </si>
  <si>
    <t>546767</t>
  </si>
  <si>
    <t>6102036</t>
  </si>
  <si>
    <t>144-021100_7835 Prestar servicios como Tecnico Auxiliar de Enfermeria, Tecnico o Tecnologo de Atencion Prehospitalaria en la Subdireccion Centro Regulador de Urgencias y Emergencias, para la gestion de los eventos en salud transferidos desde la linea</t>
  </si>
  <si>
    <t>1013220393</t>
  </si>
  <si>
    <t>1075877405</t>
  </si>
  <si>
    <t>DIANA NATALY CONTRERAS CASALLAS</t>
  </si>
  <si>
    <t>5000665758</t>
  </si>
  <si>
    <t>546738</t>
  </si>
  <si>
    <t>6097041</t>
  </si>
  <si>
    <t>138-021100_7835 Prestar servicios como Tecnico Auxiliar de Enfermeria, Tecnico o Tecnologo de Atencion Prehospitalaria en la Subdireccion Centro Regulador de Urgencias y Emergencias, para la gestion de los eventos en salud transferidos desde la linea</t>
  </si>
  <si>
    <t>1009049011</t>
  </si>
  <si>
    <t>1014262867</t>
  </si>
  <si>
    <t>DIANA PATRICIA FLOREZ CHACON</t>
  </si>
  <si>
    <t>5000667846</t>
  </si>
  <si>
    <t>546740</t>
  </si>
  <si>
    <t>6101486</t>
  </si>
  <si>
    <t>140-021100_7835 Prestar servicios como Tecnico Auxiliar de Enfermeria, Tecnico o Tecnologo de Atencion Prehospitalaria en la Subdireccion Centro Regulador de Urgencias y Emergencias, para la gestion de los eventos en salud transferidos desde la linea</t>
  </si>
  <si>
    <t>1005360140</t>
  </si>
  <si>
    <t>1032371563</t>
  </si>
  <si>
    <t>JHON ALEXANDER JIMENEZ GOMEZ</t>
  </si>
  <si>
    <t>5000667847</t>
  </si>
  <si>
    <t>546731</t>
  </si>
  <si>
    <t>6097947</t>
  </si>
  <si>
    <t>141-021100_7835 Prestar servicios como Tecnico Auxiliar de Enfermeria, Tecnico o Tecnologo de Atencion Prehospitalaria en la Subdireccion Centro Regulador de Urgencias y Emergencias, para la gestion de los eventos en salud transferidos desde la linea</t>
  </si>
  <si>
    <t>1012440115</t>
  </si>
  <si>
    <t>1070308602</t>
  </si>
  <si>
    <t>SANDRA DANIELA HERNANDEZ ALGARRA</t>
  </si>
  <si>
    <t>5000667848</t>
  </si>
  <si>
    <t>546736</t>
  </si>
  <si>
    <t>2809244</t>
  </si>
  <si>
    <t>205-021100_7835.  ADICIoN Y PRoRROGA CONVENIO INTERADMINISTRATIVO NOS: 2809244, CUYO OBJETO ES: "AUNAR ESFUERZOS CON LAS SUBREDES INTEGRADAS DE SERVICIOS DE SALUD, PARA EL FORTALECIMIENTO A LA GESTIoN INTEGRAL DE LA ATENCIoN INICIAL DE URGENCIAS, EN</t>
  </si>
  <si>
    <t>5000668637</t>
  </si>
  <si>
    <t>546827</t>
  </si>
  <si>
    <t>3015778</t>
  </si>
  <si>
    <t>208-021100_7835. ADICIoN Y PRoRROGA CONVENIO INTERADMINISTRATIVO NO.3015778, CUYO OBJETO ES:  "AUNAR ESFUERZOS PARA EL FORTALECIMIENTO DEL SERVICIO DE ATENCIoN EN SALUD MENTAL Y APOYO PSICOLoGICO A LA COMUNIDAD EN GENERAL, AL PERSONAL DE SALUD Y ATEN</t>
  </si>
  <si>
    <t>5000690865</t>
  </si>
  <si>
    <t>567355</t>
  </si>
  <si>
    <t>2809122</t>
  </si>
  <si>
    <t>207-021100_7835.  ADICIoN Y PRoRROGA CONVENIO INTERADMINISTRATIVO NOS: 2809122, CUYO OBJETO ES: "AUNAR ESFUERZOS CON LAS SUBREDES INTEGRADAS DE SERVICIOS DE SALUD, PARA EL FORTALECIMIENTO A LA GESTIoN INTEGRAL DE LA ATENCIoN INICIAL DE URGENCIAS, EN</t>
  </si>
  <si>
    <t>5000694831</t>
  </si>
  <si>
    <t>568313</t>
  </si>
  <si>
    <t>2809341</t>
  </si>
  <si>
    <t>204-021100_7835.  ADICIoN Y PRoRROGA CONVENIO INTERADMINISTRATIVO NOS: 2809341, CUYO OBJETO ES: "AUNAR ESFUERZOS CON LAS SUBREDES INTEGRADAS DE SERVICIOS DE SALUD, PARA EL FORTALECIMIENTO A LA GESTIoN INTEGRAL DE LA ATENCIoN INICIAL DE URGENCIAS, EN</t>
  </si>
  <si>
    <t>5000694837</t>
  </si>
  <si>
    <t>568311</t>
  </si>
  <si>
    <t>2808992</t>
  </si>
  <si>
    <t>206-021100_7835. ADICIÃ“N Y PRÃ“RROGA CONVENIO INTERADMINISTRATIVO NOS: 2808992, CUYO OBJETO ES: "AUNAR ESFUERZOS CON LAS SUBREDES INTEGRADAS DE SERVICIOS DE SALUD, PARA EL FORTALECIMIENTO A LA GESTIÃ“N INTEGRAL DE LA ATENCIÃ“N INICIAL DE URGENCIAS, EN E</t>
  </si>
  <si>
    <t>5000694880</t>
  </si>
  <si>
    <t>568315</t>
  </si>
  <si>
    <t>205-021100_7835.  ADICIÃ“N Y PRÃ“RROGA CONVENIO INTERADMINISTRATIVO NOS: 2809244, CUYO OBJETO ES: "AUNAR ESFUERZOS CON LAS SUBREDESINTEGRADAS DE SERVICIOS DE SALUD, PARA EL FORTALECIMIENTO A LA GESTIÃ“N INTEGRAL DE LA ATENCIÃ“N INICIAL DE URGENCIAS, EN</t>
  </si>
  <si>
    <t>5000694882</t>
  </si>
  <si>
    <t>568314</t>
  </si>
  <si>
    <t>3992</t>
  </si>
  <si>
    <t>5000717968</t>
  </si>
  <si>
    <t>592148</t>
  </si>
  <si>
    <t>3994</t>
  </si>
  <si>
    <t>5000717971</t>
  </si>
  <si>
    <t>592150</t>
  </si>
  <si>
    <t>3993</t>
  </si>
  <si>
    <t>5000717973</t>
  </si>
  <si>
    <t>592149</t>
  </si>
  <si>
    <t>3991</t>
  </si>
  <si>
    <t>5000717974</t>
  </si>
  <si>
    <t>592147</t>
  </si>
  <si>
    <t>3980</t>
  </si>
  <si>
    <t>5000717990</t>
  </si>
  <si>
    <t>592106</t>
  </si>
  <si>
    <t>3971</t>
  </si>
  <si>
    <t>5000718000</t>
  </si>
  <si>
    <t>592081</t>
  </si>
  <si>
    <t>3905</t>
  </si>
  <si>
    <t>5000718171</t>
  </si>
  <si>
    <t>591439</t>
  </si>
  <si>
    <t>3904</t>
  </si>
  <si>
    <t>5000718173</t>
  </si>
  <si>
    <t>591431</t>
  </si>
  <si>
    <t>3901</t>
  </si>
  <si>
    <t>5000718175</t>
  </si>
  <si>
    <t>591428</t>
  </si>
  <si>
    <t>3908</t>
  </si>
  <si>
    <t>5000718185</t>
  </si>
  <si>
    <t>591442</t>
  </si>
  <si>
    <t>3906</t>
  </si>
  <si>
    <t>5000718188</t>
  </si>
  <si>
    <t>591440</t>
  </si>
  <si>
    <t>3911</t>
  </si>
  <si>
    <t>5000718190</t>
  </si>
  <si>
    <t>591445</t>
  </si>
  <si>
    <t>3955</t>
  </si>
  <si>
    <t>5000718236</t>
  </si>
  <si>
    <t>591640</t>
  </si>
  <si>
    <t>3957</t>
  </si>
  <si>
    <t>5000718244</t>
  </si>
  <si>
    <t>591642</t>
  </si>
  <si>
    <t>4013</t>
  </si>
  <si>
    <t>5000718278</t>
  </si>
  <si>
    <t>592174</t>
  </si>
  <si>
    <t>4014</t>
  </si>
  <si>
    <t>5000718279</t>
  </si>
  <si>
    <t>592175</t>
  </si>
  <si>
    <t>4019</t>
  </si>
  <si>
    <t>5000718285</t>
  </si>
  <si>
    <t>592181</t>
  </si>
  <si>
    <t>4024</t>
  </si>
  <si>
    <t>5000718295</t>
  </si>
  <si>
    <t>592202</t>
  </si>
  <si>
    <t>3942</t>
  </si>
  <si>
    <t>5000718337</t>
  </si>
  <si>
    <t>591564</t>
  </si>
  <si>
    <t>3941</t>
  </si>
  <si>
    <t>5000718338</t>
  </si>
  <si>
    <t>591563</t>
  </si>
  <si>
    <t>5000718340</t>
  </si>
  <si>
    <t>591562</t>
  </si>
  <si>
    <t>3939</t>
  </si>
  <si>
    <t>5000718342</t>
  </si>
  <si>
    <t>591561</t>
  </si>
  <si>
    <t>3936</t>
  </si>
  <si>
    <t>5000718343</t>
  </si>
  <si>
    <t>591558</t>
  </si>
  <si>
    <t>3934</t>
  </si>
  <si>
    <t>5000718345</t>
  </si>
  <si>
    <t>591556</t>
  </si>
  <si>
    <t>5551</t>
  </si>
  <si>
    <t>4593</t>
  </si>
  <si>
    <t>5000739658</t>
  </si>
  <si>
    <t>612091</t>
  </si>
  <si>
    <t>5552</t>
  </si>
  <si>
    <t>4594</t>
  </si>
  <si>
    <t>5000739659</t>
  </si>
  <si>
    <t>612092</t>
  </si>
  <si>
    <t>5553</t>
  </si>
  <si>
    <t>4597</t>
  </si>
  <si>
    <t>5000739662</t>
  </si>
  <si>
    <t>612093</t>
  </si>
  <si>
    <t>5556</t>
  </si>
  <si>
    <t>4598</t>
  </si>
  <si>
    <t>5000739663</t>
  </si>
  <si>
    <t>612096</t>
  </si>
  <si>
    <t>5555</t>
  </si>
  <si>
    <t>4599</t>
  </si>
  <si>
    <t>5000739664</t>
  </si>
  <si>
    <t>612095</t>
  </si>
  <si>
    <t>5574</t>
  </si>
  <si>
    <t>4603</t>
  </si>
  <si>
    <t>5000739668</t>
  </si>
  <si>
    <t>612119</t>
  </si>
  <si>
    <t>5628</t>
  </si>
  <si>
    <t>4643</t>
  </si>
  <si>
    <t>5000739708</t>
  </si>
  <si>
    <t>612242</t>
  </si>
  <si>
    <t>5627</t>
  </si>
  <si>
    <t>4644</t>
  </si>
  <si>
    <t>5000739709</t>
  </si>
  <si>
    <t>612241</t>
  </si>
  <si>
    <t>5634</t>
  </si>
  <si>
    <t>4646</t>
  </si>
  <si>
    <t>5000739711</t>
  </si>
  <si>
    <t>612248</t>
  </si>
  <si>
    <t>5632</t>
  </si>
  <si>
    <t>4648</t>
  </si>
  <si>
    <t>5000739713</t>
  </si>
  <si>
    <t>612246</t>
  </si>
  <si>
    <t>5630</t>
  </si>
  <si>
    <t>4649</t>
  </si>
  <si>
    <t>5000739714</t>
  </si>
  <si>
    <t>612244</t>
  </si>
  <si>
    <t>5642</t>
  </si>
  <si>
    <t>4654</t>
  </si>
  <si>
    <t>5000739719</t>
  </si>
  <si>
    <t>612275</t>
  </si>
  <si>
    <t>5527</t>
  </si>
  <si>
    <t>4703</t>
  </si>
  <si>
    <t>5000739768</t>
  </si>
  <si>
    <t>611994</t>
  </si>
  <si>
    <t>5000739773</t>
  </si>
  <si>
    <t>611993</t>
  </si>
  <si>
    <t>5524</t>
  </si>
  <si>
    <t>5000739775</t>
  </si>
  <si>
    <t>611991</t>
  </si>
  <si>
    <t>4712</t>
  </si>
  <si>
    <t>5000739777</t>
  </si>
  <si>
    <t>611995</t>
  </si>
  <si>
    <t>5530</t>
  </si>
  <si>
    <t>4713</t>
  </si>
  <si>
    <t>5000739778</t>
  </si>
  <si>
    <t>611997</t>
  </si>
  <si>
    <t>5689</t>
  </si>
  <si>
    <t>4729</t>
  </si>
  <si>
    <t>5000739794</t>
  </si>
  <si>
    <t>612448</t>
  </si>
  <si>
    <t>5520</t>
  </si>
  <si>
    <t>4735</t>
  </si>
  <si>
    <t>5000739800</t>
  </si>
  <si>
    <t>611987</t>
  </si>
  <si>
    <t>5638</t>
  </si>
  <si>
    <t>4742</t>
  </si>
  <si>
    <t>5000739807</t>
  </si>
  <si>
    <t>612252</t>
  </si>
  <si>
    <t>4744</t>
  </si>
  <si>
    <t>5000739809</t>
  </si>
  <si>
    <t>612251</t>
  </si>
  <si>
    <t>5631</t>
  </si>
  <si>
    <t>4745</t>
  </si>
  <si>
    <t>5000739810</t>
  </si>
  <si>
    <t>612245</t>
  </si>
  <si>
    <t>5619</t>
  </si>
  <si>
    <t>4746</t>
  </si>
  <si>
    <t>5000739811</t>
  </si>
  <si>
    <t>612230</t>
  </si>
  <si>
    <t>5629</t>
  </si>
  <si>
    <t>4748</t>
  </si>
  <si>
    <t>5000739813</t>
  </si>
  <si>
    <t>612243</t>
  </si>
  <si>
    <t>6158</t>
  </si>
  <si>
    <t>5264</t>
  </si>
  <si>
    <t>5000753550</t>
  </si>
  <si>
    <t>623041</t>
  </si>
  <si>
    <t>6157</t>
  </si>
  <si>
    <t>5265</t>
  </si>
  <si>
    <t>5000753551</t>
  </si>
  <si>
    <t>623040</t>
  </si>
  <si>
    <t>6143</t>
  </si>
  <si>
    <t>5279</t>
  </si>
  <si>
    <t>5000753565</t>
  </si>
  <si>
    <t>623026</t>
  </si>
  <si>
    <t>6141</t>
  </si>
  <si>
    <t>5281</t>
  </si>
  <si>
    <t>5000753567</t>
  </si>
  <si>
    <t>623024</t>
  </si>
  <si>
    <t>6140</t>
  </si>
  <si>
    <t>5282</t>
  </si>
  <si>
    <t>5000753568</t>
  </si>
  <si>
    <t>623023</t>
  </si>
  <si>
    <t>6299</t>
  </si>
  <si>
    <t>5286</t>
  </si>
  <si>
    <t>5000753572</t>
  </si>
  <si>
    <t>623397</t>
  </si>
  <si>
    <t>6243</t>
  </si>
  <si>
    <t>5301</t>
  </si>
  <si>
    <t>5000753590</t>
  </si>
  <si>
    <t>623126</t>
  </si>
  <si>
    <t>5000753598</t>
  </si>
  <si>
    <t>623173</t>
  </si>
  <si>
    <t>6227</t>
  </si>
  <si>
    <t>5000753649</t>
  </si>
  <si>
    <t>623110</t>
  </si>
  <si>
    <t>6221</t>
  </si>
  <si>
    <t>5337</t>
  </si>
  <si>
    <t>5000753659</t>
  </si>
  <si>
    <t>623104</t>
  </si>
  <si>
    <t>6295</t>
  </si>
  <si>
    <t>5000753683</t>
  </si>
  <si>
    <t>623179</t>
  </si>
  <si>
    <t>5000753686</t>
  </si>
  <si>
    <t>623177</t>
  </si>
  <si>
    <t>6197</t>
  </si>
  <si>
    <t>5000753698</t>
  </si>
  <si>
    <t>623080</t>
  </si>
  <si>
    <t>6193</t>
  </si>
  <si>
    <t>5000753700</t>
  </si>
  <si>
    <t>623076</t>
  </si>
  <si>
    <t>6170</t>
  </si>
  <si>
    <t>5000753723</t>
  </si>
  <si>
    <t>623053</t>
  </si>
  <si>
    <t>6250</t>
  </si>
  <si>
    <t>5405</t>
  </si>
  <si>
    <t>5000753785</t>
  </si>
  <si>
    <t>623133</t>
  </si>
  <si>
    <t>6268</t>
  </si>
  <si>
    <t>5425</t>
  </si>
  <si>
    <t>5000753805</t>
  </si>
  <si>
    <t>623151</t>
  </si>
  <si>
    <t>6266</t>
  </si>
  <si>
    <t>5430</t>
  </si>
  <si>
    <t>5000753810</t>
  </si>
  <si>
    <t>623149</t>
  </si>
  <si>
    <t>6262</t>
  </si>
  <si>
    <t>5436</t>
  </si>
  <si>
    <t>5000753816</t>
  </si>
  <si>
    <t>623145</t>
  </si>
  <si>
    <t>6251</t>
  </si>
  <si>
    <t>5000753822</t>
  </si>
  <si>
    <t>623134</t>
  </si>
  <si>
    <t>7119926</t>
  </si>
  <si>
    <t>6354</t>
  </si>
  <si>
    <t>499-011100_0242 Aunar esfuerzos tÃ©cnicos, cientÃ­ficos y financieros  para el desarrollo de un Estudio de prevalencia de Tuberculosis en trabajadores del Programa de Tuberculosis en BogotÃ¡, Distrito Capital.</t>
  </si>
  <si>
    <t>5000778340</t>
  </si>
  <si>
    <t>623860</t>
  </si>
  <si>
    <t>5697614</t>
  </si>
  <si>
    <t>7405</t>
  </si>
  <si>
    <t>6808</t>
  </si>
  <si>
    <t>507-011100_8141 AdiciÃ³n y prorroga al contrato 5697614-2023 Ejecutar la operaciÃ³n y gestiÃ³n de los programas de control de la Tuberculosis y de la Lepra o enfermedad de Hansen en BogotÃ¡, Distrito Capital.</t>
  </si>
  <si>
    <t>5000789388</t>
  </si>
  <si>
    <t>651816</t>
  </si>
  <si>
    <t>6649575</t>
  </si>
  <si>
    <t>4301</t>
  </si>
  <si>
    <t>122-023200_0203. Prestar servicios tecnicos en la Direccion de Aseguramiento y Garantia del Derecho a la Salud - Subdireccion de Garantia del Aseguramiento apoyando las actividades relacionadas con la inspeccion, vigilancia y seguimiento a las Entida</t>
  </si>
  <si>
    <t>5000727291</t>
  </si>
  <si>
    <t>593923</t>
  </si>
  <si>
    <t>6688484</t>
  </si>
  <si>
    <t>4307</t>
  </si>
  <si>
    <t>120-023200_0203. Prestar servicios profesionales en la Direccion de Aseguramiento y Garantia del Derecho a la Salud - Subdireccion de Garantia del Aseguramiento en las actividades relacionadas con la inspeccion, vigilancia y seguimiento a las Entidad</t>
  </si>
  <si>
    <t>1009072071</t>
  </si>
  <si>
    <t>1031149608</t>
  </si>
  <si>
    <t>MARIA ANGELICA GONZALEZ ROJAS</t>
  </si>
  <si>
    <t>5000732915</t>
  </si>
  <si>
    <t>594969</t>
  </si>
  <si>
    <t>6687230</t>
  </si>
  <si>
    <t>4555</t>
  </si>
  <si>
    <t>116-023200_0203. Prestar servicios profesionales especializados en la Direccion de Aseguramiento y Garantia del Derecho a la Salud - Subdireccion de Garantia del Aseguramiento en las actividades relacionadas con la inspeccion, vigilancia y seguimient</t>
  </si>
  <si>
    <t>5000732921</t>
  </si>
  <si>
    <t>594966</t>
  </si>
  <si>
    <t>6705811</t>
  </si>
  <si>
    <t>4548</t>
  </si>
  <si>
    <t>4359</t>
  </si>
  <si>
    <t>060-023200_0203. Prestar servicios profesionales especializados en la Direccion de Aseguramiento y Garantia del Derecho a la Salud - Subdireccion de Garantia del Aseguramiento, para realizar los procesos de auditoria medica y de calidad, a las cuenta</t>
  </si>
  <si>
    <t>5000733711</t>
  </si>
  <si>
    <t>594957</t>
  </si>
  <si>
    <t>6702876</t>
  </si>
  <si>
    <t>066-023200_0203. Prestar servicios administrativos en la Direccion de Aseguramiento y Garantia del Derecho a la Salud - Subdireccion de Garantia del Aseguramiento, apoyando los procedimientos de verificacion de cumplimiento de los requisitos tecnicos</t>
  </si>
  <si>
    <t>5000733729</t>
  </si>
  <si>
    <t>594953</t>
  </si>
  <si>
    <t>6702119</t>
  </si>
  <si>
    <t>4546</t>
  </si>
  <si>
    <t>059-023200_0203. Prestar servicios profesionales especializados en la Direccion de Aseguramiento y Garantia del Derecho a la Salud - Subdireccion de Garantia del Aseguramiento, para realizar los procesos de auditoria medica y de calidad, a las cuenta</t>
  </si>
  <si>
    <t>5000733731</t>
  </si>
  <si>
    <t>594955</t>
  </si>
  <si>
    <t>6702821</t>
  </si>
  <si>
    <t>4268</t>
  </si>
  <si>
    <t>103-023200_0203. Prestar servicios profesionales especializados en la Direccion de Aseguramiento y Garantia del Derecho a la Salud - Subdireccion de Garantia del Aseguramiento en las actividades relacionadas con la inspeccion, vigilancia y seguimient</t>
  </si>
  <si>
    <t>5000733974</t>
  </si>
  <si>
    <t>593890</t>
  </si>
  <si>
    <t>6688476</t>
  </si>
  <si>
    <t>4395</t>
  </si>
  <si>
    <t>038-023100_0203. Prestar servicios como tecnologo en la Direccion de Aseguramiento y Garantia del Derecho a la Salud - Subdireccionde Administracion del Aseguramiento para realizar el procesamiento de la informacion de la Base de Datos del Regimen S</t>
  </si>
  <si>
    <t>5000734502</t>
  </si>
  <si>
    <t>593990</t>
  </si>
  <si>
    <t>6703114</t>
  </si>
  <si>
    <t>4308</t>
  </si>
  <si>
    <t>058-023200_0203. Prestar servicios profesionales especializados en la Direccion de Aseguramiento y Garantia del Derecho a la Salud - Subdireccion de Garantia del Aseguramiento, para realizar los procesos de auditoria medica y de calidad, a las cuenta</t>
  </si>
  <si>
    <t>5000734508</t>
  </si>
  <si>
    <t>593991</t>
  </si>
  <si>
    <t>6697517</t>
  </si>
  <si>
    <t>4256</t>
  </si>
  <si>
    <t>062-023200_0203. Prestar servicios administrativos en la Direccion de Aseguramiento y Garantia del Derecho a la Salud - Subdireccion de Garantia del Aseguramiento, apoyando los procedimientos de verificacion de cumplimiento de los requisitos tecnicos</t>
  </si>
  <si>
    <t>5000734509</t>
  </si>
  <si>
    <t>593878</t>
  </si>
  <si>
    <t>6723472</t>
  </si>
  <si>
    <t>4440</t>
  </si>
  <si>
    <t>053-023200_0203. Prestar servicios tecnicos en la Direccion de Aseguramiento y Garantia del Derecho a la Salud - Subdireccion de Garantia del Aseguramiento, para apoyar la verificacion de requisitos tecnicos y financieros de la facturacion de prestad</t>
  </si>
  <si>
    <t>5000735939</t>
  </si>
  <si>
    <t>598597</t>
  </si>
  <si>
    <t>6717543</t>
  </si>
  <si>
    <t>4824</t>
  </si>
  <si>
    <t>052-023200_0203. Prestar servicios tecnicos en la Direccion de Aseguramiento y Garantia del Derecho a la Salud - Subdireccion de Garantia del Aseguramiento, para apoyar la verificacion de requisitos tecnicos y financieros de la facturacion de prestad</t>
  </si>
  <si>
    <t>1000098404</t>
  </si>
  <si>
    <t>52010020</t>
  </si>
  <si>
    <t>FLOR HELENA ROJAS SEGURA</t>
  </si>
  <si>
    <t>5000735940</t>
  </si>
  <si>
    <t>598594</t>
  </si>
  <si>
    <t>6715245</t>
  </si>
  <si>
    <t>4309</t>
  </si>
  <si>
    <t>4456</t>
  </si>
  <si>
    <t>046-023100_0203.  Prestar los servicios administrativos en la Direccion de Aseguramiento y Garantia del Derecho a la Salud - Subdireccion de Administracion del Aseguramiento, realizando actividades de apoyo en los procesos de promocion de la afiliaci</t>
  </si>
  <si>
    <t>5000736334</t>
  </si>
  <si>
    <t>593992</t>
  </si>
  <si>
    <t>6722827</t>
  </si>
  <si>
    <t>4833</t>
  </si>
  <si>
    <t>4491</t>
  </si>
  <si>
    <t>064-023200_0203. Prestar servicios administrativos en la Direccion de Aseguramiento y Garantia del Derecho a la Salud - Subdireccion de Garantia del Aseguramiento, apoyando los procedimientos de verificacion de cumplimiento de los requisitos tecnicos</t>
  </si>
  <si>
    <t>5000736933</t>
  </si>
  <si>
    <t>598604</t>
  </si>
  <si>
    <t>6748660</t>
  </si>
  <si>
    <t>4552</t>
  </si>
  <si>
    <t>078-023200_0203. Prestar servicios profesionales en la Direccion de Aseguramiento y Garantia del Derecho a la Salud- Subdireccion de Garantia del Aseguramiento en la gestion, tramite, seguimiento, respuesta y cierre del proceso de atencion de Peticio</t>
  </si>
  <si>
    <t>5000738801</t>
  </si>
  <si>
    <t>598602</t>
  </si>
  <si>
    <t>6766155</t>
  </si>
  <si>
    <t>4827</t>
  </si>
  <si>
    <t>022-024000-0187 Prestar servicios como bachiller en la Direccion de Provision de Servicios de SaludÂ de la Secretaria Distrital de Salud para apoyar la implementacion del enfoque diferencial etnico en el marco del Modelo de salud de Bogota, D.C.</t>
  </si>
  <si>
    <t>5000740757</t>
  </si>
  <si>
    <t>597208</t>
  </si>
  <si>
    <t>6789701</t>
  </si>
  <si>
    <t>4987</t>
  </si>
  <si>
    <t>048-023200_0203. Prestar los servicios tecnicos en la Direccion de Aseguramiento y Garantia del Derecho a la Salud - Subdireccion de Garantia del Aseguramiento para realizar las actividades de apoyo administrativo derivadas de las acciones en la gest</t>
  </si>
  <si>
    <t>5000742884</t>
  </si>
  <si>
    <t>599083</t>
  </si>
  <si>
    <t>6789556</t>
  </si>
  <si>
    <t>044-023100_0203.  Prestar los servicios administrativos en la Direccion de Aseguramiento y Garantia del Derecho a la Salud - Subdireccion de Administracion del Aseguramiento, realizando actividades de apoyo en los procesos de promocion de la afiliaci</t>
  </si>
  <si>
    <t>1004655028</t>
  </si>
  <si>
    <t>1030588833</t>
  </si>
  <si>
    <t>CARLOS FERNEY ESQUIVEL RODRIGUEZ</t>
  </si>
  <si>
    <t>5000742885</t>
  </si>
  <si>
    <t>598619</t>
  </si>
  <si>
    <t>6796562</t>
  </si>
  <si>
    <t>4897</t>
  </si>
  <si>
    <t>086-024000-0187 Prestar servicios profesionales especializados en la Direccion de Provision de Servicios de Salud, para la gestion juridica relacionada con el ajuste del modelo de salud en el componente de prestacion de servicios</t>
  </si>
  <si>
    <t>5000742892</t>
  </si>
  <si>
    <t>607381</t>
  </si>
  <si>
    <t>6801275</t>
  </si>
  <si>
    <t>4836</t>
  </si>
  <si>
    <t>4921</t>
  </si>
  <si>
    <t>093-023200_0203. Prestar servicios profesionales para realizar el apoyo en lo relacionado con el Sistema de Gestion de Calidad de los diferentes instructivos, protocolos, guias, procedimientos, entre otros de la Direccion de Aseguramiento y Garantia</t>
  </si>
  <si>
    <t>5000743597</t>
  </si>
  <si>
    <t>598607</t>
  </si>
  <si>
    <t>6807869</t>
  </si>
  <si>
    <t>4306</t>
  </si>
  <si>
    <t>4982</t>
  </si>
  <si>
    <t>035-023100_0203. Prestar  servicios profesionales en la Direccion de Aseguramiento y Garantia del Derecho a la Salud - Subdireccionde Administracion del Aseguramiento  para realizar la autorizacion de servicios de salud electivos demandados a traves</t>
  </si>
  <si>
    <t>5000744411</t>
  </si>
  <si>
    <t>593989</t>
  </si>
  <si>
    <t>6806313</t>
  </si>
  <si>
    <t>4839</t>
  </si>
  <si>
    <t>123-023200_0203. Prestar servicios administrativos en la Direccion de Aseguramiento y Garantia del Derecho a la Salud - Subdireccion de Garantia del Aseguramiento, apoyando las actividades relacionadas con la inspeccion, vigilancia y seguimiento a la</t>
  </si>
  <si>
    <t>5000744418</t>
  </si>
  <si>
    <t>598610</t>
  </si>
  <si>
    <t>6817151</t>
  </si>
  <si>
    <t>4845</t>
  </si>
  <si>
    <t>5055</t>
  </si>
  <si>
    <t>037-023100_0203. Prestar los servicios profesionales especializados en la Direccion de Aseguramiento y Garantia del Derecho a la Salud - Subdireccion de Administracion del Aseguramiento, realizando las acciones administrativas para autorizacion de se</t>
  </si>
  <si>
    <t>1009226273</t>
  </si>
  <si>
    <t>1067911486</t>
  </si>
  <si>
    <t>ISABELLA  ESCUDERO DEL CASTILLO</t>
  </si>
  <si>
    <t>5000745945</t>
  </si>
  <si>
    <t>598617</t>
  </si>
  <si>
    <t>6850770</t>
  </si>
  <si>
    <t>5474</t>
  </si>
  <si>
    <t>5143</t>
  </si>
  <si>
    <t>043-024000-0187 Prestar servicios profesionales especializados en la Direccion de Provision de Servicios de Salud, en la construccion y orientacion para la implementacion, ajuste y seguimiento del modelo de salud de Bogota, D.C., en el componente de</t>
  </si>
  <si>
    <t>5000748494</t>
  </si>
  <si>
    <t>611613</t>
  </si>
  <si>
    <t>6856956</t>
  </si>
  <si>
    <t>4851</t>
  </si>
  <si>
    <t>5154</t>
  </si>
  <si>
    <t>094-023200_0203. Prestar servicios profesionales especializados en la Direccion de Aseguramiento y Garantia del Derecho a la Salud - Subdireccion de Garantia del Aseguramiento en las actividades relacionadas con la inspeccion, vigilancia y seguimient</t>
  </si>
  <si>
    <t>1000281959</t>
  </si>
  <si>
    <t>52176560</t>
  </si>
  <si>
    <t>NANCY  RICO GALEANO</t>
  </si>
  <si>
    <t>5000748505</t>
  </si>
  <si>
    <t>598623</t>
  </si>
  <si>
    <t>6851534</t>
  </si>
  <si>
    <t>5155</t>
  </si>
  <si>
    <t>101-023200_0203. Prestar servicios profesionales especializados en la Direccion de Aseguramiento y Garantia del Derecho a la Salud - Subdireccion de Garantia del Aseguramiento en las actividades relacionadas con la inspeccion, vigilancia y seguimient</t>
  </si>
  <si>
    <t>5000748506</t>
  </si>
  <si>
    <t>598613</t>
  </si>
  <si>
    <t>6862165</t>
  </si>
  <si>
    <t>041-024000-0187 Prestar servicios profesionales especializados en la Direccion de Provision de Servicios de Salud, en la construccion y orientacion para la implementacion, ajuste y seguimiento del modelo de salud de Bogota, D.C., en el componente de</t>
  </si>
  <si>
    <t>5000749741</t>
  </si>
  <si>
    <t>597202</t>
  </si>
  <si>
    <t>6895502</t>
  </si>
  <si>
    <t>5469</t>
  </si>
  <si>
    <t>073-024000-0187 Prestar servicios profesionales especializados en la Direccion de Provision de Servicios de Salud, apoyando la gestion del proceso de certificacion de discapacidad a la poblacion de la ciudad de Bogota D.C.</t>
  </si>
  <si>
    <t>5000754238</t>
  </si>
  <si>
    <t>611608</t>
  </si>
  <si>
    <t>6920135</t>
  </si>
  <si>
    <t>5482</t>
  </si>
  <si>
    <t>032-023100_0203. Prestar servicios profesionales especializados en la Direccion de Aseguramiento y Garantia del Derecho a la Salud - Subdireccion de Administracion del Aseguramiento, para realizar el seguimiento tecnico a la ejecucion de los contrato</t>
  </si>
  <si>
    <t>5000756279</t>
  </si>
  <si>
    <t>598616</t>
  </si>
  <si>
    <t>6921655</t>
  </si>
  <si>
    <t>067-023200_0203. Prestar servicios administrativos en la Direccion de Aseguramiento y Garantia del Derecho a la Salud - Subdireccion de Garantia del Aseguramiento, apoyando los procedimientos de verificacion de cumplimiento de los requisitos tecnicos</t>
  </si>
  <si>
    <t>5000757543</t>
  </si>
  <si>
    <t>598599</t>
  </si>
  <si>
    <t>6938088</t>
  </si>
  <si>
    <t>4860</t>
  </si>
  <si>
    <t>068-023200_0203. Prestar servicios administrativos en la Direccion de Aseguramiento y Garantia del Derecho a la Salud - Subdireccion de Garantia del Aseguramiento, apoyando los procedimientos de verificacion de cumplimiento de los requisitos tecnicos</t>
  </si>
  <si>
    <t>5000757788</t>
  </si>
  <si>
    <t>598633</t>
  </si>
  <si>
    <t>6944803</t>
  </si>
  <si>
    <t>095-023200_0203. Prestar servicios profesionales especializados en la Direccion de Aseguramiento y Garantia del Derecho a la Salud - Subdireccion de Garantia del Aseguramiento en las actividades relacionadas con la inspeccion, vigilancia y seguimient</t>
  </si>
  <si>
    <t>1000864407</t>
  </si>
  <si>
    <t>1032389639</t>
  </si>
  <si>
    <t>JAIME AUGUSTO QUIMBAYO GUARNIZO</t>
  </si>
  <si>
    <t>5000759278</t>
  </si>
  <si>
    <t>598621</t>
  </si>
  <si>
    <t>6950562</t>
  </si>
  <si>
    <t>4850</t>
  </si>
  <si>
    <t>051-023200_0203. Prestar servicios profesionales especializados en la Direccion de Aseguramiento y Garantia del Derecho a la Salud - Subdireccion de Garantia del Aseguramiento, para realizar los procesos de auditoria medica y de calidad, a las cuenta</t>
  </si>
  <si>
    <t>5000759406</t>
  </si>
  <si>
    <t>598622</t>
  </si>
  <si>
    <t>6951945</t>
  </si>
  <si>
    <t>5956</t>
  </si>
  <si>
    <t>109-023200_0203.PrestarserviciosprofesionalesespecializadosenlaDirecciondeAseguramientoyGarantiadelDerechoalaSalud-SubdirecciondeGarantiadelAseguramientopararealizarapoyotecnicoalseguimientodelaredprestadoradeserviciosdesaludenarticulacionconlasEntid</t>
  </si>
  <si>
    <t>5000759407</t>
  </si>
  <si>
    <t>619687</t>
  </si>
  <si>
    <t>6957912</t>
  </si>
  <si>
    <t>5955</t>
  </si>
  <si>
    <t>5685</t>
  </si>
  <si>
    <t>099-023200_0203.PrestarserviciosprofesionalesespecializadosenlaDirecciondeAseguramientoyGarantÃ­adelDerechoalaSalud-SubdirecciondeGarantÃ­adelAseguramientopararealizarapoyotecnicoalseguimientodelaredprestadoradeserviciosdesaludenarticulacionconlasEntid</t>
  </si>
  <si>
    <t>5000761341</t>
  </si>
  <si>
    <t>619684</t>
  </si>
  <si>
    <t>6964328</t>
  </si>
  <si>
    <t>5957</t>
  </si>
  <si>
    <t>5718</t>
  </si>
  <si>
    <t>111-023200_0203.Prestar servicios profesionales especializados en la Direccion de Aseguramiento y Garantia del Derecho a la Salud-SubdirecciondeGarantiadelAseguramientopararealizarapoyotecnicoalseguimientodelaredprestadoradeserviciosdesaludenarticulacionconlasEntid</t>
  </si>
  <si>
    <t>5000762322</t>
  </si>
  <si>
    <t>619688</t>
  </si>
  <si>
    <t>7000535</t>
  </si>
  <si>
    <t>5774</t>
  </si>
  <si>
    <t>045-023100_0203.  Prestar los servicios administrativos en la Direccion de Aseguramiento y Garantia del Derecho a la Salud - Subdireccion de Administracion del Aseguramiento, realizando actividades de apoyo en los procesos de promocion de la afiliaci</t>
  </si>
  <si>
    <t>5000764319</t>
  </si>
  <si>
    <t>598620</t>
  </si>
  <si>
    <t>7016457</t>
  </si>
  <si>
    <t>5836</t>
  </si>
  <si>
    <t>104-023200_0203.PrestarserviciosprofesionalesespecializadosenlaDirecciondeAseguramientoyGarantiadelDerechoalaSalud-SubdirecciondeGarantiadelAseguramientopararealizarapoyotecnicoalseguimientodelaredprestadoradeserviciosdesaludenarticulacionconlasEntid</t>
  </si>
  <si>
    <t>1000388091</t>
  </si>
  <si>
    <t>52972856</t>
  </si>
  <si>
    <t>LILIANA PATRICIA OCHOA RUBIO</t>
  </si>
  <si>
    <t>5000767884</t>
  </si>
  <si>
    <t>626703</t>
  </si>
  <si>
    <t>7039234</t>
  </si>
  <si>
    <t>6317</t>
  </si>
  <si>
    <t>5882</t>
  </si>
  <si>
    <t>091-024000-0187  Prestar servicios profesionales especializados en la Direccion de Provision de Servicios de Salud para realizar apoyo tecnico al seguimiento de la red prestadora de servicios de salud en articulacion con las EAPB en el marco de la ge</t>
  </si>
  <si>
    <t>5000769452</t>
  </si>
  <si>
    <t>623864</t>
  </si>
  <si>
    <t>7082404</t>
  </si>
  <si>
    <t>4857</t>
  </si>
  <si>
    <t>5991</t>
  </si>
  <si>
    <t>124-023200_0203. Prestar servicios administrativos en la DirecciOn de Aseguramiento y GarantIa del Derecho a la Salud - SubdirecciOn de GarantIa del Aseguramiento, apoyando las actividades relacionadas con la inspecciOn, vigilancia y seguimiento a la</t>
  </si>
  <si>
    <t>5000774401</t>
  </si>
  <si>
    <t>598629</t>
  </si>
  <si>
    <t>7089865</t>
  </si>
  <si>
    <t>4861</t>
  </si>
  <si>
    <t>6068</t>
  </si>
  <si>
    <t>041-023100_0203. Prestar servicios profesionales especializados en la DirecciÃ³n de Aseguramiento y GarantÃ­a del Derecho a la Salud - SubdirecciÃ³n de AdministraciÃ³n del Aseguramiento en temas jurÃ­dicos administrativos, apoyando el estudio y trÃ¡mite de</t>
  </si>
  <si>
    <t>5000774773</t>
  </si>
  <si>
    <t>598634</t>
  </si>
  <si>
    <t>7021</t>
  </si>
  <si>
    <t>6292</t>
  </si>
  <si>
    <t>170-024000-0187 PRESTAR SERVICIOS PROFESIONALES ESPECIALIZADOS EN LA DIRECCIÃ“N DE PROVISIÃ“N DE SERVICIOS DE SALUD PARA  LA GESTIÃ“N ADMINISTRATIVA DE LA DEPENDENCIA EN LO RELACIONADO CON PLANES, POLÃTICAS Y PROYECTOS A CARGO DE LA DEPENDENCIA</t>
  </si>
  <si>
    <t>5000776087</t>
  </si>
  <si>
    <t>643307</t>
  </si>
  <si>
    <t>7024</t>
  </si>
  <si>
    <t>181-024000-0187 PRESTAR SERVICIOS PROFESIONALES ESPECIALIZADOS EN LA SUBSECRETARÃA DE SERVICIOS DE SALUD Y ASEGURAMIENTO, PARA LA FORMULACIÃ“N, IMPLEMENTACIÃ“N Y SEGUIMIENTO DEL MODELO DE ATENCIÃ“N EN SALUD EN EL COMPONENTE DE PRESTACIÃ“N DE SERVICIOS DE</t>
  </si>
  <si>
    <t>5000776271</t>
  </si>
  <si>
    <t>643310</t>
  </si>
  <si>
    <t>7020</t>
  </si>
  <si>
    <t>166-024000-0187 PRESTAR SERVICIOS PROFESIONALES ESPECIALIZADOS PARA APOYAR EL DESARROLLO DEL SISTEMA DE GESTIÃ“N DE CALIDAD Y  EL SEGUIMIENTO A LA GESTIÃ“N TÃ‰CNICA DE LA DIRECCIÃ“N DE PROVISIÃ“N DE SERVICIOS DE SALUD</t>
  </si>
  <si>
    <t>5000776273</t>
  </si>
  <si>
    <t>643302</t>
  </si>
  <si>
    <t>7015</t>
  </si>
  <si>
    <t>130-024000-0187 PRESTAR SERVICIOS PROFESIONALES ESPECIALIZADOS EN LA DIRECCIÃ“N DE PROVISIÃ“N DE SERVICIOS DE SALUD, PARA EL SEGUIMIENTO A LAS REDES INTEGRADAS E INTEGRALES DE PRESTADORES DE SERVICIOS DE SALUD EN EL MARCO DEL MODELO DE SALUD DE BOGOTÃ,</t>
  </si>
  <si>
    <t>5000776278</t>
  </si>
  <si>
    <t>643297</t>
  </si>
  <si>
    <t>7017</t>
  </si>
  <si>
    <t>6308</t>
  </si>
  <si>
    <t>132-020000-0187 PRESTAR SERVICIOS PROFESIONALES ESPECIALIZADOS PARA EL SEGUIMIENTO DE LOS PROYECTOS DE INVERSIÃ“N A CARGO DE LA SUBSECRETARIA DE SERVICIOS DE SALUD Y ASEGURAMIENTO, EN SUS COMPONENTES ADMINISTRATIVO Y FINANCIERO, EN EL MARCO DEL NUEVO</t>
  </si>
  <si>
    <t>5000776515</t>
  </si>
  <si>
    <t>643299</t>
  </si>
  <si>
    <t>7016</t>
  </si>
  <si>
    <t>6312</t>
  </si>
  <si>
    <t>131-024000-0187 PRESTAR SERVICIOS PROFESIONALES ESPECIALIZADOS EN LA DIRECCIÃ“N DE PROVISIÃ“N DE SERVICIOS DE SALUD,  PARA APOYAR LA GESTIÃ“N ADMINISTRATIVA, CONTRACTUAL Y FINANCIERA DE LA DEPENDENCIA</t>
  </si>
  <si>
    <t>5000776520</t>
  </si>
  <si>
    <t>643298</t>
  </si>
  <si>
    <t>7032</t>
  </si>
  <si>
    <t>6337</t>
  </si>
  <si>
    <t>190-024000-0187 Prestar servicios profesionales especializados en la DirecciÃ³n de ProvisiÃ³n de Servicios de Salud, en la construcciÃ³n y orientaciÃ³n para la implementaciÃ³n, ajuste y seguimiento del modelo de salud de BogotÃ¡, D.C., en el componente de</t>
  </si>
  <si>
    <t>5000777336</t>
  </si>
  <si>
    <t>643333</t>
  </si>
  <si>
    <t>7018</t>
  </si>
  <si>
    <t>6339</t>
  </si>
  <si>
    <t>133-020000-0187 PRESTAR SERVICIOS PROFESIONALES ESPECIALIZADOS EN LA SUBSECRETARIA DE SERVICIOS DE SALUD Y ASEGURAMIENTO EN LA ARTICULACIÃ“N CON ACTORES DEL SISTEMA DE SALUD PARA LA FORMULACIÃ“N. IMPLEMENTACIÃ“N, SEGUIMIENTO Y EVALUACIÃ“N DEL MODELO DE A</t>
  </si>
  <si>
    <t>5000777717</t>
  </si>
  <si>
    <t>643300</t>
  </si>
  <si>
    <t>7027</t>
  </si>
  <si>
    <t>6340</t>
  </si>
  <si>
    <t>198-024000-0187  PRESTAR SERVICIOS PROFESIONALES ESPECIALIZADOS EN LA DIRECCIÃ“N DE PROVISIÃ“N DE SERVICIOS DE SALUD PARA REALIZAR APOYO TÃ‰CNICO AL SEGUIMIENTO DE LA RED PRESTADORA DE SERVICIOS DE SALUD EN ARTICULACIÃ“N CON LAS EAPB EN EL MARCO DE LA GE</t>
  </si>
  <si>
    <t>5000777718</t>
  </si>
  <si>
    <t>643322</t>
  </si>
  <si>
    <t>7029</t>
  </si>
  <si>
    <t>6341</t>
  </si>
  <si>
    <t>200-024000-0187  PRESTAR SERVICIOS PROFESIONALES ESPECIALIZADOS EN LA DIRECCIÃ“N DE PROVISIÃ“N DE SERVICIOS DE SALUD PARA REALIZAR APOYO TÃ‰CNICO AL SEGUIMIENTO DE LA RED PRESTADORA DE SERVICIOS DE SALUD EN ARTICULACIÃ“N CON LAS EAPB EN EL MARCO DE LA GE</t>
  </si>
  <si>
    <t>5000777719</t>
  </si>
  <si>
    <t>643326</t>
  </si>
  <si>
    <t>7019</t>
  </si>
  <si>
    <t>6358</t>
  </si>
  <si>
    <t>139-024000-0187 PRESTAR SERVICIOS PROFESIONALES ESPECIALIZADOS EN LA DIRECCIÃ“N DE PROVISIÃ“N DE SERVICIOS DE SALUD, EN LA CONSTRUCCIÃ“N Y ORIENTACIÃ“N PARA LA IMPLEMENTACIÃ“N, AJUSTE Y SEGUIMIENTO DEL MODELO DE SALUD DE BOGOTÃ, D.C., EN EL COMPONENTE DE</t>
  </si>
  <si>
    <t>5000778433</t>
  </si>
  <si>
    <t>643301</t>
  </si>
  <si>
    <t>7118</t>
  </si>
  <si>
    <t>6395</t>
  </si>
  <si>
    <t>179-024000-0187 PRESTAR SERVICIOS PROFESIONALES ESPECIALIZADOS EN LA DIRECCIÃ“N DE PROVISIÃ“N DE SERVICIOS DE SALUD, EN LA CONSTRUCCIÃ“N Y ORIENTACIÃ“N PARA LA IMPLEMENTACIÃ“N, AJUSTE Y SEGUIMIENTO DEL MODELO DE SALUD DE BOGOTÃ, D.C., EN EL COMPONENTE DE</t>
  </si>
  <si>
    <t>5000778879</t>
  </si>
  <si>
    <t>645322</t>
  </si>
  <si>
    <t>7122</t>
  </si>
  <si>
    <t>6436</t>
  </si>
  <si>
    <t>136-024000-0187 PRESTAR SERVICIOS PROFESIONALES ESPECIALIZADOS EN LA DIRECCIÃ“N DE PROVISIÃ“N DE SERVICIOS DE SALUD, PARA EL SEGUIMIENTO A LAS REDES INTEGRADAS E INTEGRALES DE PRESTADORES DE SERVICIOS DE SALUD EN EL MARCO DEL MODELO DE SALUD DE BOGOTÃ,</t>
  </si>
  <si>
    <t>5000780958</t>
  </si>
  <si>
    <t>645326</t>
  </si>
  <si>
    <t>7130</t>
  </si>
  <si>
    <t>6438</t>
  </si>
  <si>
    <t>185-024000-0187 PRESTAR SERVICIOS PROFESIONALES ESPECIALIZADOS EN LA DIRECCIÃ“N DE PROVISIÃ“N DE SERVICIOS DE SALUD, PARA EL SEGUIMIENTO A LAS REDES INTEGRADAS E INTEGRALES DE PRESTADORES DE SERVICIOS DE SALUD EN EL MARCO DEL MODELO DE SALUD DE BOGOTÃ,</t>
  </si>
  <si>
    <t>5000780960</t>
  </si>
  <si>
    <t>645335</t>
  </si>
  <si>
    <t>7132</t>
  </si>
  <si>
    <t>6467</t>
  </si>
  <si>
    <t>191-024000-0187 PRESTAR SERVICIOS PROFESIONALES ESPECIALIZADOS EN LA DIRECCIÃ“N DE PROVISIÃ“N DE SERVICIOS DE SALUD, EN LA CONSTRUCCIÃ“N Y ORIENTACIÃ“N PARA LA IMPLEMENTACIÃ“N, AJUSTE Y SEGUIMIENTO DEL MODELO DE SALUD DE BOGOTÃ, D.C., EN EL COMPONENTE DE</t>
  </si>
  <si>
    <t>5000781439</t>
  </si>
  <si>
    <t>645337</t>
  </si>
  <si>
    <t>7281</t>
  </si>
  <si>
    <t>6505</t>
  </si>
  <si>
    <t>197-024000-0187  PRESTAR SERVICIOS PROFESIONALES ESPECIALIZADOS EN LA DIRECCIÃ“N DE PROVISIÃ“N DE SERVICIOS DE SALUD PARA REALIZAR APOYO TÃ‰CNICO AL SEGUIMIENTO DE LA RED PRESTADORA DE SERVICIOS DE SALUD EN ARTICULACIÃ“N CON LAS EAPB EN EL MARCO DE LA GE</t>
  </si>
  <si>
    <t>5000782498</t>
  </si>
  <si>
    <t>646407</t>
  </si>
  <si>
    <t>7129</t>
  </si>
  <si>
    <t>6523</t>
  </si>
  <si>
    <t>184-024000-0187 PRESTAR SERVICIOS PROFESIONALES ESPECIALIZADOS EN LA DIRECCIÃ“N DE PROVISIÃ“N DE SERVICIOS DE SALUD, EN LA CONSTRUCCIÃ“N Y ORIENTACIÃ“N PARA LA IMPLEMENTACIÃ“N, AJUSTE Y SEGUIMIENTO DEL MODELO DE SALUD DE BOGOTÃ, D.C., EN EL COMPONENTE DE</t>
  </si>
  <si>
    <t>5000782705</t>
  </si>
  <si>
    <t>645334</t>
  </si>
  <si>
    <t>7282</t>
  </si>
  <si>
    <t>6531</t>
  </si>
  <si>
    <t>145-024000-0187 PRESTAR SERVICIOS PROFESIONALES ESPECIALIZADOS EN LA DIRECCION DE PROVISION DE SERVICIOS DE SALUD, EN LA CONSTRUCCION Y ORIENTACION PARA LA IMPLEMENTACION, AJUSTE Y SEGUIMIENTO DEL MODELO DE SALUD DE BOGOTA, D.C., EN EL COMPONENTE DE</t>
  </si>
  <si>
    <t>5000783117</t>
  </si>
  <si>
    <t>646408</t>
  </si>
  <si>
    <t>7280</t>
  </si>
  <si>
    <t>6532</t>
  </si>
  <si>
    <t>144-024000-0187 PRESTAR SERVICIOS PROFESIONALES ESPECIALIZADOS EN LA DIRECCION DE PROVISION DE SERVICIOS DE SALUD, EN LA CONSTRUCCION Y ORIENTACION PARA LA IMPLEMENTACION, AJUSTE Y SEGUIMIENTO DEL MODELO DE SALUD DE BOGOTA, D.C., EN EL COMPONENTE DE</t>
  </si>
  <si>
    <t>5000783118</t>
  </si>
  <si>
    <t>646406</t>
  </si>
  <si>
    <t>7290</t>
  </si>
  <si>
    <t>6534</t>
  </si>
  <si>
    <t>147-024000-0187 PRESTAR SERVICIOS PROFESIONALES ESPECIALIZADOS EN LA DIRECCION DE PROVISION DE SERVICIOS DE SALUD, PARA EL SEGUIMIENTO A LAS REDES INTEGRADAS E INTEGRALES DE PRESTADORES DE SERVICIOS DE SALUD EN EL MARCO DEL MODELO DE SALUD DE BOGOTA,</t>
  </si>
  <si>
    <t>5000783120</t>
  </si>
  <si>
    <t>646416</t>
  </si>
  <si>
    <t>7131</t>
  </si>
  <si>
    <t>6536</t>
  </si>
  <si>
    <t>175-024000-0187 PRESTAR SERVICIOS COMO BACHILLER EN LA DIRECCION DE PROVISION DE SERVICIOS DE SALUDÂ DE LA SECRETARIA DISTRITAL DE SALUD PARA APOYAR LA IMPLEMENTACION DEL ENFOQUE DIFERENCIAL ETNICO EN EL MARCO DEL MODELO DE SALUD DE BOGOTA, D.C.</t>
  </si>
  <si>
    <t>5000783122</t>
  </si>
  <si>
    <t>645336</t>
  </si>
  <si>
    <t>7277</t>
  </si>
  <si>
    <t>6537</t>
  </si>
  <si>
    <t>142-024000-0187 PRESTAR SERVICIOS PROFESIONALES ESPECIALIZADOS EN LA DIRECCION DE PROVISION DE SERVICIOS DE SALUD, EN LA CONSTRUCCION Y ORIENTACION PARA LA IMPLEMENTACION, AJUSTE Y SEGUIMIENTO DEL MODELO DE SALUD DE BOGOTA, D.C., EN EL COMPONENTE DE</t>
  </si>
  <si>
    <t>5000783123</t>
  </si>
  <si>
    <t>646403</t>
  </si>
  <si>
    <t>7124</t>
  </si>
  <si>
    <t>6557</t>
  </si>
  <si>
    <t>135-024000-0187 PRESTAR SERVICIOS PROFESIONALES ESPECIALIZADOS EN LA DIRECCIÃ“N DE PROVISIÃ“N DE SERVICIOS DE SALUD, PARA ORIENTAR LA GESTIÃ“N JURÃDICA RELACIONADA CON LOS PROCESOS DE LA DEPENDENCIA</t>
  </si>
  <si>
    <t>5000783146</t>
  </si>
  <si>
    <t>645328</t>
  </si>
  <si>
    <t>7274</t>
  </si>
  <si>
    <t>6558</t>
  </si>
  <si>
    <t>192-024000-0187 PRESTAR SERVICIOS PROFESIONALES ESPECIALIZADOS EN LA DIRECCIÃ“N DE PROVISIÃ“N DE SERVICIOS DE SALUD, EN LA CONSTRUCCIÃ“N Y ORIENTACIÃ“N PARA LA IMPLEMENTACIÃ“N, AJUSTE Y SEGUIMIENTO DEL MODELO DE SALUD DE BOGOTÃ, D.C., EN EL COMPONENTE DE</t>
  </si>
  <si>
    <t>5000783147</t>
  </si>
  <si>
    <t>646400</t>
  </si>
  <si>
    <t>7347</t>
  </si>
  <si>
    <t>6583</t>
  </si>
  <si>
    <t>155-024000-0187 PRESTAR SERVICIOS PROFESIONALES ESPECIALIZADOS EN LA DIRECCIoN DE PROVISIoN DE SERVICIOS DE SALUD, APOYANDO LA GESTIoN DEL PROCESO DE CERTIFICACIoN DE DISCAPACIDAD A LA POBLACIoN DE LA CIUDAD DE BOGOTa D.C.</t>
  </si>
  <si>
    <t>5000783751</t>
  </si>
  <si>
    <t>646879</t>
  </si>
  <si>
    <t>7356</t>
  </si>
  <si>
    <t>6654</t>
  </si>
  <si>
    <t>156-024000-0187 PRESTAR SERVICIOS PROFESIONALES ESPECIALIZADOS EN LA DIRECCIÃ“N DE PROVISIÃ“N DE SERVICIOS DE SALUD,PARA LA APLICACIÃ“N DE LA METODOLOGÃA DE ANÃLISIS DE OFERTA Y DEMANDA EN EL MARCO DEL MODELO DE SALUD DE BOGOTÃ, D.C.</t>
  </si>
  <si>
    <t>5000785432</t>
  </si>
  <si>
    <t>646888</t>
  </si>
  <si>
    <t>7348</t>
  </si>
  <si>
    <t>6656</t>
  </si>
  <si>
    <t>160-024000-0187 PRESTAR SERVICIOS TÃ‰CNICOS EN LA DIRECCIÃ“N DE PROVISIÃ“N DE SERVICIOS DE SALUD, APOYANDO LA GESTIÃ“N DEL PROCESO DE CERTIFICACIÃ“N DE DISCAPACIDAD A LA POBLACIÃ“N DE LA CIUDAD DE BOGOTÃ D.C.</t>
  </si>
  <si>
    <t>5000785434</t>
  </si>
  <si>
    <t>646880</t>
  </si>
  <si>
    <t>7279</t>
  </si>
  <si>
    <t>6674</t>
  </si>
  <si>
    <t>149-024000-0187 PRESTAR SERVICIOS COMO BACHILLER EN LA DIRECCIoN DE PROVISIoN DE SERVICIOS DE SALUD PARA APOYAR LA GESTIoN ADMINISTRATIVA DE LA DEPENDENCIA</t>
  </si>
  <si>
    <t>5000786142</t>
  </si>
  <si>
    <t>646405</t>
  </si>
  <si>
    <t>7341</t>
  </si>
  <si>
    <t>6676</t>
  </si>
  <si>
    <t>141-024000-0187 PRESTAR SERVICIOS PROFESIONALES ESPECIALIZADOS EN LA DIRECCIoN DE PROVISIoN DE SERVICIOS DE SALUD, PARA EL SEGUIMIENTO A LAS REDES INTEGRADAS E INTEGRALES DE PRESTADORES DE SERVICIOS DE SALUD EN EL MARCO DEL MODELO DE SALUD DE BOGOTa,</t>
  </si>
  <si>
    <t>5000786145</t>
  </si>
  <si>
    <t>646872</t>
  </si>
  <si>
    <t>7121</t>
  </si>
  <si>
    <t>6678</t>
  </si>
  <si>
    <t>203-024000-0187 PRESTAR SERVICIOS PROFESIONALES ESPECIALIZADOS DESDE LA DIRECCIoN DE PROVISIoN DE SERVICIOS DE SALUD PARA APOYA  ELDISEÃ‘O, IMPLEMENTACIoN, GESTIoN Y SEGUIMIENTO A LA OPERATIVIZACIoN Y/O IMPLEMENTACIoN DE LA CAPA HOSPITALARIA DEL MODE</t>
  </si>
  <si>
    <t>5000786147</t>
  </si>
  <si>
    <t>645325</t>
  </si>
  <si>
    <t>7126</t>
  </si>
  <si>
    <t>6679</t>
  </si>
  <si>
    <t>187-024000-0187 PRESTAR SERVICIOS PROFESIONALES ESPECIALIZADOS EN LA DIRECCIoN DE PROVISIoN DE SERVICIOS DE SALUD, EN LA CONSTRUCCIoN Y ORIENTACIoN PARA LA IMPLEMENTACIoN, AJUSTE Y SEGUIMIENTO DEL MODELO DE SALUD DE BOGOTa, D.C., EN EL COMPONENTE DE</t>
  </si>
  <si>
    <t>5000786148</t>
  </si>
  <si>
    <t>645330</t>
  </si>
  <si>
    <t>7283</t>
  </si>
  <si>
    <t>6690</t>
  </si>
  <si>
    <t>146-024000-0187 PRESTAR SERVICIOS PROFESIONALES ESPECIALIZADOS EN LA DIRECCIoN DE PROVISIoN DE SERVICIOS DE SALUD, EN LA CONSTRUCCIoN Y ORIENTACIoN PARA LA IMPLEMENTACIoN, AJUSTE Y SEGUIMIENTO DEL MODELO DE SALUD DE BOGOTa, D.C., EN EL COMPONENTE DE</t>
  </si>
  <si>
    <t>5000786362</t>
  </si>
  <si>
    <t>646409</t>
  </si>
  <si>
    <t>7358</t>
  </si>
  <si>
    <t>6695</t>
  </si>
  <si>
    <t>158-024000-0187 PRESTAR SERVICIOS PROFESIONALES ESPECIALIZADOS EN LA DIRECCIoN DE PROVISIoN DE SERVICIOS DE SALUD, EN LA CONSTRUCCIoN Y ORIENTACIoN PARA LA IMPLEMENTACIoN, AJUSTE Y SEGUIMIENTO DEL MODELO DE SALUD DE BOGOTa, D.C., EN EL COMPONENTE DE</t>
  </si>
  <si>
    <t>5000786368</t>
  </si>
  <si>
    <t>646890</t>
  </si>
  <si>
    <t>7275</t>
  </si>
  <si>
    <t>6700</t>
  </si>
  <si>
    <t>207-024000-0187 PRESTAR SERVICIOS PROFESIONALES ESPECIALIZADOS EN LA DIRECCION DE PROVISION DE SERVICIOS DE SALUD DE LA SECRETARIA DISTRITAL DE SALUD PARA LA PLANEACION, IMPLEMENTACION Y SEGUIMIENTO DEL MODELO DE SALUD DE BOGOTA D.C.</t>
  </si>
  <si>
    <t>5000786641</t>
  </si>
  <si>
    <t>646401</t>
  </si>
  <si>
    <t>7284</t>
  </si>
  <si>
    <t>6702</t>
  </si>
  <si>
    <t>148-024000-0187 PRESTAR SERVICIOS PROFESIONALES ESPECIALIZADOS EN LA DIRECCION DE PROVISION DE SERVICIOS DE SALUD, EN LA CONSTRUCCION Y ORIENTACION PARA LA IMPLEMENTACION, AJUSTE Y SEGUIMIENTO DEL MODELO DE SALUD DE BOGOTA, D.C., EN EL COMPONENTE DE</t>
  </si>
  <si>
    <t>5000786643</t>
  </si>
  <si>
    <t>646410</t>
  </si>
  <si>
    <t>7128</t>
  </si>
  <si>
    <t>6706</t>
  </si>
  <si>
    <t>188-024000-0187 PRESTAR SERVICIOS PROFESIONALES ESPECIALIZADOS EN LA DIRECCION DE PROVISION DE SERVICIOS DE SALUD, EN LA CONSTRUCCION Y ORIENTACION PARA LA IMPLEMENTACION, AJUSTE Y SEGUIMIENTO DEL MODELO DE SALUD DE BOGOTA, D.C., EN EL COMPONENTE DE</t>
  </si>
  <si>
    <t>5000786649</t>
  </si>
  <si>
    <t>645332</t>
  </si>
  <si>
    <t>7289</t>
  </si>
  <si>
    <t>6757</t>
  </si>
  <si>
    <t>151-024000-0187 PRESTAR SERVICIOS TÃ‰CNICOS EN LA DIRECCIÃ“N DE PROVISIÃ“N DE SERVICIOS DE SALUD, APOYANDO LA GESTIÃ“N DEL PROCESO DE CERTIFICACIÃ“N DE DISCAPACIDAD A LA POBLACIÃ“N DE LA CIUDAD DE BOGOTÃ D.C.</t>
  </si>
  <si>
    <t>5000787849</t>
  </si>
  <si>
    <t>646415</t>
  </si>
  <si>
    <t>7119</t>
  </si>
  <si>
    <t>6771</t>
  </si>
  <si>
    <t>209-024000-0187 PRESTAR SERVICIOS PROFESIONALES ESPECIALIZADOS EN LA DIRECCIÃ“N DE PROVISIÃ“N DE SERVICIOS DE SALUD DE LA SECRETARIA DISTRITAL DE SALUD PARA LA PLANEACION, IMPLEMENTACION Y SEGUIMIENTO DEL MODELO DE SALUD DE BOGOTA D.C.</t>
  </si>
  <si>
    <t>5000788795</t>
  </si>
  <si>
    <t>645323</t>
  </si>
  <si>
    <t>7355</t>
  </si>
  <si>
    <t>6775</t>
  </si>
  <si>
    <t>165-024000-0187 PRESTAR SERVICIOS PROFESIONALES ESPECIALIZADOS EN LA DIRECCIÃ“N DE PROVISIÃ“N DE SERVICIOS DE SALUD,PARA LA APLICACIÃ“N DE LA METODOLOGÃA DE ANÃLISIS DE OFERTA Y DEMANDA EN EL MARCO DEL MODELO DE SALUD DE BOGOTÃ, D.C.</t>
  </si>
  <si>
    <t>5000788800</t>
  </si>
  <si>
    <t>646887</t>
  </si>
  <si>
    <t>7138</t>
  </si>
  <si>
    <t>6777</t>
  </si>
  <si>
    <t>189-024000-0187 PRESTAR SERVICIOS PROFESIONALES ESPECIALIZADOS EN LA DIRECCIÃ“N DE PROVISIÃ“N DE SERVICIOS DE SALUD, EN LA CONSTRUCCIÃ“N Y ORIENTACIÃ“N PARA LA IMPLEMENTACIÃ“N, AJUSTE Y SEGUIMIENTO DEL MODELO DE SALUD DE BOGOTÃ, D.C., EN EL COMPONENTE DE</t>
  </si>
  <si>
    <t>5000788802</t>
  </si>
  <si>
    <t>645665</t>
  </si>
  <si>
    <t>7346</t>
  </si>
  <si>
    <t>6780</t>
  </si>
  <si>
    <t>154-024000-0187 PRESTAR SERVICIOS TÃ‰CNICOS EN LA DIRECCIÃ“N DE PROVISIÃ“N DE SERVICIOS DE SALUD, APOYANDO LA GESTIÃ“N DEL PROCESO DE CERTIFICACIÃ“N DE DISCAPACIDAD A LA POBLACIÃ“N DE LA CIUDAD DE BOGOTÃ D.C.</t>
  </si>
  <si>
    <t>5000788805</t>
  </si>
  <si>
    <t>646878</t>
  </si>
  <si>
    <t>7159</t>
  </si>
  <si>
    <t>6830</t>
  </si>
  <si>
    <t>210-024000-0187 Prestar los servicios para la certificaciÃ³nÂ  de discapacidadÂ  yÂ  Registro de LocalizaciÃ³n y CaracterizaciÃ³n de Personas con Discapacidad- RLCPDÂ  en el marco de la ResoluciÃ³n 1197 de 2024 del Ministerio de Salud y ProtecciÃ³n Social - S</t>
  </si>
  <si>
    <t>5000789956</t>
  </si>
  <si>
    <t>646137</t>
  </si>
  <si>
    <t>7160</t>
  </si>
  <si>
    <t>6854</t>
  </si>
  <si>
    <t>202-024000-0187 Prestar los servicios para la certificación  de discapacidad  y  Registro de Localización y Caracterización de Personas con Discapacidad- RLCPD  en el marco de la Resolución 1197 de 2024 del Ministerio de Salud y Protección Social - S</t>
  </si>
  <si>
    <t>5000790477</t>
  </si>
  <si>
    <t>646138</t>
  </si>
  <si>
    <t>150-010000_7831 Adición y prorroga convenio 4802117 -2023. Aunar esfuerzos entre el FFDS y la Subred Integrada de Servicios de Salud Norte E.S.E para realizar actividades del Plan de Intervenciones Colectivas en el Distrito Capital y de gestión de la</t>
  </si>
  <si>
    <t>O23011602350000007831</t>
  </si>
  <si>
    <t>Saneamiento salud ambiental Bogotá</t>
  </si>
  <si>
    <t>PM/0201/0113/19030357831</t>
  </si>
  <si>
    <t>5000656597</t>
  </si>
  <si>
    <t>542202</t>
  </si>
  <si>
    <t>PM/0201/0113/19030257831</t>
  </si>
  <si>
    <t>5000656600</t>
  </si>
  <si>
    <t>542206</t>
  </si>
  <si>
    <t>PM/0201/0113/19030427831</t>
  </si>
  <si>
    <t>5000656602</t>
  </si>
  <si>
    <t>542204</t>
  </si>
  <si>
    <t>5000656603</t>
  </si>
  <si>
    <t>542203</t>
  </si>
  <si>
    <t>5000656605</t>
  </si>
  <si>
    <t>542201</t>
  </si>
  <si>
    <t>5000656606</t>
  </si>
  <si>
    <t>542198</t>
  </si>
  <si>
    <t>5000656607</t>
  </si>
  <si>
    <t>542199</t>
  </si>
  <si>
    <t>5000656609</t>
  </si>
  <si>
    <t>542196</t>
  </si>
  <si>
    <t>152-010000_7831 Adición y prorroga convenio 4802135 -2023. Aunar esfuerzos entre el FFDS y la Subred Integrada de Servicios de Salud Sur Occidente E.S.E para realizar actividades del Plan de Intervenciones Colectivas en el Distrito Capital y de gesti</t>
  </si>
  <si>
    <t>5000656792</t>
  </si>
  <si>
    <t>542361</t>
  </si>
  <si>
    <t>5000656794</t>
  </si>
  <si>
    <t>542363</t>
  </si>
  <si>
    <t>149-010000_7831 Adición y prorroga convenio 4802228 -2023. Aunar esfuerzos entre el FFDS y la Subred Integrada de Servicios de Salud Centro Oriente E.S.E para realizar actividades del Plan de Intervenciones Colectivas en el Distrito Capital y de gest</t>
  </si>
  <si>
    <t>5000656884</t>
  </si>
  <si>
    <t>542327</t>
  </si>
  <si>
    <t>5000656885</t>
  </si>
  <si>
    <t>542331</t>
  </si>
  <si>
    <t>5000656886</t>
  </si>
  <si>
    <t>542329</t>
  </si>
  <si>
    <t>5000656891</t>
  </si>
  <si>
    <t>542323</t>
  </si>
  <si>
    <t>5000656892</t>
  </si>
  <si>
    <t>542208</t>
  </si>
  <si>
    <t>5000656893</t>
  </si>
  <si>
    <t>542321</t>
  </si>
  <si>
    <t>5000656894</t>
  </si>
  <si>
    <t>542301</t>
  </si>
  <si>
    <t>151-010000_7831 Adición y prorroga convenio 4802142 -2023. Aunar esfuerzos entre el FFDS y la Subred Integrada de Servicios de Salud Sur E.S.E para realizar actividades del Plan de Intervenciones Colectivas en el Distrito Capital y de gestión de la s</t>
  </si>
  <si>
    <t>5000657874</t>
  </si>
  <si>
    <t>542319</t>
  </si>
  <si>
    <t>5000657875</t>
  </si>
  <si>
    <t>542207</t>
  </si>
  <si>
    <t>5000657876</t>
  </si>
  <si>
    <t>542317</t>
  </si>
  <si>
    <t>5000657877</t>
  </si>
  <si>
    <t>542299</t>
  </si>
  <si>
    <t>5000657879</t>
  </si>
  <si>
    <t>542312</t>
  </si>
  <si>
    <t>5000657881</t>
  </si>
  <si>
    <t>542333</t>
  </si>
  <si>
    <t>5000657910</t>
  </si>
  <si>
    <t>542205</t>
  </si>
  <si>
    <t>5000657917</t>
  </si>
  <si>
    <t>542325</t>
  </si>
  <si>
    <t>154-010000_7831 AUNAR ESFUERZOS ENTRE EL FFDS Y LA SUBRED INTEGRADA DE SERVICIOS DE SALUD NORTE E.S.E PARA REALIZAR ACTIVIDADES DELPLAN DE INTERVENCIONES COLECTIVAS EN EL DISTRITO CAPITAL Y DE GESTION DE LA SALUD PUBLICA, EN CONCORDANCIA CON LAS NOR</t>
  </si>
  <si>
    <t>5000696363</t>
  </si>
  <si>
    <t>572593</t>
  </si>
  <si>
    <t>5000696397</t>
  </si>
  <si>
    <t>572591</t>
  </si>
  <si>
    <t>5000696399</t>
  </si>
  <si>
    <t>572589</t>
  </si>
  <si>
    <t>5000696400</t>
  </si>
  <si>
    <t>572590</t>
  </si>
  <si>
    <t>5000696401</t>
  </si>
  <si>
    <t>572586</t>
  </si>
  <si>
    <t>5000696402</t>
  </si>
  <si>
    <t>572588</t>
  </si>
  <si>
    <t>5000696406</t>
  </si>
  <si>
    <t>572587</t>
  </si>
  <si>
    <t>5000696407</t>
  </si>
  <si>
    <t>572585</t>
  </si>
  <si>
    <t>156-010000_7831 AUNAR ESFUERZOS ENTRE EL FFDS Y LA SUBRED INTEGRADA DE SERVICIOS DE SALUD SUR OCCIDENTE E.S.E PARA REALIZAR ACTIVIDADES DEL PLAN DE INTERVENCIONES COLECTIVAS EN EL DISTRITO CAPITAL Y DE GESTIÃ“N DE LA SALUD PÃšBLICA, EN CONCORDANCIA CON</t>
  </si>
  <si>
    <t>5000696451</t>
  </si>
  <si>
    <t>572570</t>
  </si>
  <si>
    <t>5000696459</t>
  </si>
  <si>
    <t>572571</t>
  </si>
  <si>
    <t>5000696460</t>
  </si>
  <si>
    <t>572572</t>
  </si>
  <si>
    <t>5000696461</t>
  </si>
  <si>
    <t>572569</t>
  </si>
  <si>
    <t>5000696462</t>
  </si>
  <si>
    <t>572568</t>
  </si>
  <si>
    <t>5000696463</t>
  </si>
  <si>
    <t>572567</t>
  </si>
  <si>
    <t>5000696505</t>
  </si>
  <si>
    <t>572574</t>
  </si>
  <si>
    <t>153-010000_7831 AUNAR ESFUERZOS ENTRE EL FFDS Y LA SUBRED INTEGRADA DE SERVICIOS DE SALUD CENTRO ORIENTE E.S.E PARA REALIZAR ACTIVIDADES DEL PLAN DE INTERVENCIONES COLECTIVAS EN EL DISTRITO CAPITAL Y DE GESTIÃ“N DE LA SALUD PÃšBLICA, EN CONCORDANCIA CO</t>
  </si>
  <si>
    <t>5000696510</t>
  </si>
  <si>
    <t>572602</t>
  </si>
  <si>
    <t>5000696535</t>
  </si>
  <si>
    <t>572601</t>
  </si>
  <si>
    <t>5000696541</t>
  </si>
  <si>
    <t>572598</t>
  </si>
  <si>
    <t>5000696542</t>
  </si>
  <si>
    <t>572599</t>
  </si>
  <si>
    <t>5000696543</t>
  </si>
  <si>
    <t>572597</t>
  </si>
  <si>
    <t>5000696547</t>
  </si>
  <si>
    <t>572596</t>
  </si>
  <si>
    <t>155-010000_7831 AUNAR ESFUERZOS ENTRE EL FFDS Y LA SUBRED INTEGRADA DE SERVICIOS DE SALUD SUR E.S.E PARA REALIZAR ACTIVIDADES DEL PLAN DE INTERVENCIONES COLECTIVAS EN EL DISTRITO CAPITAL Y DE GESTIÃ“N DE LA SALUD PÃšBLICA, EN CONCORDANCIA CON LAS NORMA</t>
  </si>
  <si>
    <t>5000696628</t>
  </si>
  <si>
    <t>572577</t>
  </si>
  <si>
    <t>5000696631</t>
  </si>
  <si>
    <t>572576</t>
  </si>
  <si>
    <t>5000696632</t>
  </si>
  <si>
    <t>572575</t>
  </si>
  <si>
    <t>5000696633</t>
  </si>
  <si>
    <t>572578</t>
  </si>
  <si>
    <t>5000696634</t>
  </si>
  <si>
    <t>572581</t>
  </si>
  <si>
    <t>5000696636</t>
  </si>
  <si>
    <t>572580</t>
  </si>
  <si>
    <t>5000696639</t>
  </si>
  <si>
    <t>572584</t>
  </si>
  <si>
    <t>7042</t>
  </si>
  <si>
    <t>6406</t>
  </si>
  <si>
    <t>128-023000_0203. PRESTAR SERVICIOS PROFESIONALES ESPECIALIZADOS, EN EL APOYO A LA GESTIÃ“N CONTRACTUAL Y EN EL SOPORTE DE LOS TEMASJURÃDICOS DE COMPETENCIA DE LA DIRECCIÃ“N DE ASEGURAMIENTO Y GARANTÃA DEL DERECHO A LA SALUD.</t>
  </si>
  <si>
    <t>5000779378</t>
  </si>
  <si>
    <t>644020</t>
  </si>
  <si>
    <t>7067</t>
  </si>
  <si>
    <t>6440</t>
  </si>
  <si>
    <t>161-023200_0203. PRESTAR SERVICIOS PROFESIONALES ESPECIALIZADOS EN LA DIRECCIÃ“N DE ASEGURAMIENTO Y GARANTÃA DEL DERECHO A LA SALUD - SUBDIRECCIÃ“N DE GARANTÃA DEL ASEGURAMIENTO PARA REALIZAR APOYO TÃ‰CNICO AL SEGUIMIENTO DE LA RED PRESTADORA DE SERVICI</t>
  </si>
  <si>
    <t>5000780962</t>
  </si>
  <si>
    <t>644065</t>
  </si>
  <si>
    <t>7046</t>
  </si>
  <si>
    <t>6445</t>
  </si>
  <si>
    <t>133-023100_0203. PRESTAR LOS SERVICIOS PROFESIONALES ESPECIALIZADOS EN LA DIRECCIÃ“N DE ASEGURAMIENTO Y GARANTÃA DEL DERECHO A LA SALUD - SUBDIRECCIÃ“N DE ADMINISTRACIÃ“N DEL ASEGURAMIENTO, REALIZANDO LAS ACCIONES ADMINISTRATIVAS PARA AUTORIZACIÃ“N DE SE</t>
  </si>
  <si>
    <t>5000780969</t>
  </si>
  <si>
    <t>644026</t>
  </si>
  <si>
    <t>7063</t>
  </si>
  <si>
    <t>6446</t>
  </si>
  <si>
    <t>157-023200_0203. PRESTAR SERVICIOS PROFESIONALES ESPECIALIZADOS EN LA DIRECCIÃ“N DE ASEGURAMIENTO Y GARANTÃA DEL DERECHO A LA SALUD - SUBDIRECCIÃ“N DE GARANTÃA DEL ASEGURAMIENTO EN LAS ACTIVIDADES RELACIONADAS CON LA INSPECCIÃ“N, VIGILANCIA Y SEGUIMIENT</t>
  </si>
  <si>
    <t>5000780970</t>
  </si>
  <si>
    <t>644061</t>
  </si>
  <si>
    <t>7071</t>
  </si>
  <si>
    <t>6447</t>
  </si>
  <si>
    <t>152-023000_0203. PRESTAR SERVICIOS PROFESIONALES ESPECIALIZADOS EN LA DIRECCIÃ“N DE ASEGURAMIENTO Y GARANTÃA DEL DERECHO A LA SALUD EN EL APOYO A LA GESTIÃ“N DE LOS PROYECTOS DE INVERSIÃ“N, ASÃ COMO EN ACTIVIDADES RELACIONADAS CON EL SISTEMA INTEGRADO D</t>
  </si>
  <si>
    <t>5000780971</t>
  </si>
  <si>
    <t>644069</t>
  </si>
  <si>
    <t>7043</t>
  </si>
  <si>
    <t>6452</t>
  </si>
  <si>
    <t>130-023000_0203. PRESTAR SERVICIOS TÃ‰CNICOS EN LA DIRECCIÃ“N DE ASEGURAMIENTO Y GARANTÃA DEL DERECHO A LA SALUD, DESARROLLANDO ACTIVIDADES DE APOYO ADMINISTRATIVO EN EL PROCESO PRECONTRACTUAL, CONTRACTUAL Y POSCONTRACTUAL DE PERSONA NATURAL.</t>
  </si>
  <si>
    <t>5000781191</t>
  </si>
  <si>
    <t>644022</t>
  </si>
  <si>
    <t>7086</t>
  </si>
  <si>
    <t>6464</t>
  </si>
  <si>
    <t>140-023200_0203. PRESTAR SERVICIOS TÃ‰CNICOS EN LA DIRECCIÃ“N DE ASEGURAMIENTO Y GARANTÃA DEL DERECHO A LA SALUD - SUBDIRECCIÃ“N DE GARANTÃA DEL ASEGURAMIENTO APOYANDO LAS ACTIVIDADES RELACIONADAS CON LA INSPECCIÃ“N, VIGILANCIA Y SEGUIMIENTO A LAS ENTIDA</t>
  </si>
  <si>
    <t>5000781436</t>
  </si>
  <si>
    <t>645021</t>
  </si>
  <si>
    <t>7054</t>
  </si>
  <si>
    <t>6475</t>
  </si>
  <si>
    <t>143-023200_0203. PRESTAR SERVICIOS ADMINISTRATIVOS EN LA DIRECCIÃ“N DE ASEGURAMIENTO Y GARANTÃA DEL DERECHO A LA SALUD - SUBDIRECCIÃ“N DE GARANTÃA DEL ASEGURAMIENTO, APOYANDO LOS PROCEDIMIENTOS DE VERIFICACIÃ“N DE CUMPLIMIENTO DE LOS REQUISITOS TÃ‰CNICOS</t>
  </si>
  <si>
    <t>5000782412</t>
  </si>
  <si>
    <t>644036</t>
  </si>
  <si>
    <t>7068</t>
  </si>
  <si>
    <t>6491</t>
  </si>
  <si>
    <t>162-023200_0203. PRESTAR SERVICIOS PROFESIONALES ESPECIALIZADOS EN LA DIRECCIÃ“N DE ASEGURAMIENTO Y GARANTÃA DEL DERECHO A LA SALUD - SUBDIRECCIÃ“N DE GARANTÃA DEL ASEGURAMIENTO PARA REALIZAR APOYO TÃ‰CNICO AL SEGUIMIENTO DE LA RED PRESTADORA DE SERVICI</t>
  </si>
  <si>
    <t>5000782453</t>
  </si>
  <si>
    <t>644066</t>
  </si>
  <si>
    <t>7051</t>
  </si>
  <si>
    <t>6526</t>
  </si>
  <si>
    <t>139-023200_0203. PRESTAR SERVICIOS PROFESIONALES ESPECIALIZADOS EN LA DIRECCIÃ“N DE ASEGURAMIENTO Y GARANTÃA DEL DERECHO A LA SALUD - SUBDIRECCIÃ“N DE GARANTÃA DEL ASEGURAMIENTO, PARA REALIZAR LOS PROCESOS DE AUDITORÃA MÃ‰DICA Y DE CALIDAD, A LAS CUENTA</t>
  </si>
  <si>
    <t>5000782712</t>
  </si>
  <si>
    <t>644032</t>
  </si>
  <si>
    <t>7053</t>
  </si>
  <si>
    <t>6533</t>
  </si>
  <si>
    <t>142-023200_0203. PRESTAR SERVICIOS ADMINISTRATIVOS EN LA DIRECCION DE ASEGURAMIENTO Y GARANTIA DEL DERECHO A LA SALUD - SUBDIRECCION DE GARANTIA DEL ASEGURAMIENTO, APOYANDO LOS PROCEDIMIENTOS DE VERIFICACION DE CUMPLIMIENTO DE LOS REQUISITOS TECNICOS</t>
  </si>
  <si>
    <t>5000783119</t>
  </si>
  <si>
    <t>644034</t>
  </si>
  <si>
    <t>7065</t>
  </si>
  <si>
    <t>6570</t>
  </si>
  <si>
    <t>159-023200_0203. PRESTAR SERVICIOS PROFESIONALES ESPECIALIZADOS EN LA DIRECCIÃ“N DE ASEGURAMIENTO Y GARANTÃA DEL DERECHO A LA SALUD - SUBDIRECCIÃ“N DE GARANTÃA DEL ASEGURAMIENTO PARA REALIZAR APOYO TÃ‰CNICO AL SEGUIMIENTO DE LA RED PRESTADORA DE SERVICI</t>
  </si>
  <si>
    <t>5000783171</t>
  </si>
  <si>
    <t>644063</t>
  </si>
  <si>
    <t>7066</t>
  </si>
  <si>
    <t>6619</t>
  </si>
  <si>
    <t>158-023200_0203. PRESTAR SERVICIOS ADMINISTRATIVOS EN LA DIRECCIÃ“N DE ASEGURAMIENTO Y GARANTÃA DEL DERECHO A LA SALUD - SUBDIRECCIÃ“N DE GARANTÃA DEL ASEGURAMIENTO, APOYANDO LAS ACTIVIDADES RELACIONADAS CON LA INSPECCIÃ“N, VIGILANCIA Y SEGUIMIENTO A LA</t>
  </si>
  <si>
    <t>5000784351</t>
  </si>
  <si>
    <t>644064</t>
  </si>
  <si>
    <t>7040</t>
  </si>
  <si>
    <t>6653</t>
  </si>
  <si>
    <t>129-023000_0203. PRESTAR SERVICIOS PROFESIONALES ESPECIALIZADOS DESDE EL PUNTO DE VISTA JURIDICO, EN LOS ASUNTOS DE COMPETENCIA DE LA DIRECCIÃ“N DE ASEGURAMIENTO Y GARANTÃA DEL DERECHO A LA SALUD</t>
  </si>
  <si>
    <t>5000785431</t>
  </si>
  <si>
    <t>644017</t>
  </si>
  <si>
    <t>7041</t>
  </si>
  <si>
    <t>6668</t>
  </si>
  <si>
    <t>145-023200_0203. PRESTAR SERVICIOS PROFESIONALES ESPECIALIZADOS EN LA DIRECCIoN DE ASEGURAMIENTO Y GARANTiA DEL DERECHO A LA SALUD-SUBDIRECCIoN DE GARANTiA DEL ASEGURAMIENTO EN LA GESTIoN, TRaMITE, SEGUIMIENTO, RESPUESTA Y CIERRE GESTIoN DEL PROCESO</t>
  </si>
  <si>
    <t>5000786134</t>
  </si>
  <si>
    <t>644018</t>
  </si>
  <si>
    <t>7048</t>
  </si>
  <si>
    <t>6707</t>
  </si>
  <si>
    <t>137-023200_0203. PRESTAR LOS SERVICIOS TÃ‰CNICOS EN LA DIRECCIÃ“N DE ASEGURAMIENTO Y GARANTÃA DEL DERECHO A LA SALUD - SUBDIRECCIÃ“N DE GARANTÃA DEL ASEGURAMIENTO PARA REALIZAR LAS ACTIVIDADES DE APOYO ADMINISTRATIVO DERIVADAS DE LAS ACCIONES EN LA GEST</t>
  </si>
  <si>
    <t>5000787466</t>
  </si>
  <si>
    <t>644028</t>
  </si>
  <si>
    <t>7058</t>
  </si>
  <si>
    <t>6708</t>
  </si>
  <si>
    <t>146-023200_0203. PRESTAR LOS SERVICIOS TÃ‰CNICOS EN LA DIRECCIÃ“N DE ASEGURAMIENTO Y GARANTÃA DEL DERECHO A LA SALUD-SUBDIRECCIÃ“NDE GARANTÃA DEL ASEGURAMIENTO, APOYANDO A LOS PROFESIONALES ENCARGADOS DEL PROCESO DE GESTIÃ“N, TRAMITE Y SEGUIMIENTO DE PE</t>
  </si>
  <si>
    <t>5000787467</t>
  </si>
  <si>
    <t>644041</t>
  </si>
  <si>
    <t>7050</t>
  </si>
  <si>
    <t>6710</t>
  </si>
  <si>
    <t>136-023100_0203.  PRESTAR LOS SERVICIOS ADMINISTRATIVOS EN LA DIRECCIÃ“N DE ASEGURAMIENTO Y GARANTÃA DEL DERECHO A LA SALUD - SUBDIRECCIÃ“N DE ADMINISTRACIÃ“N DEL ASEGURAMIENTO, REALIZANDO ACTIVIDADES DE APOYO EN LOS PROCESOS DE PROMOCIÃ“N DE LA AFILIACI</t>
  </si>
  <si>
    <t>5000787469</t>
  </si>
  <si>
    <t>644030</t>
  </si>
  <si>
    <t>7069</t>
  </si>
  <si>
    <t>6715</t>
  </si>
  <si>
    <t>135-023100_0203. PRESTAR SERVICIOS PROFESIONALES ESPECIALIZADOS EN LA DIRECCIÃ“N DE ASEGURAMIENTO Y GARANTÃA DEL DERECHO A LA SALUD -SUBDIRECCIÃ“N DE ADMINISTRACIÃ“N DEL ASEGURAMIENTO, REALIZANDO ACTIVIDADES DE APOYO ALOS PROCESOS DE PROMOCIÃ“N DE LA AFI</t>
  </si>
  <si>
    <t>5000787474</t>
  </si>
  <si>
    <t>644067</t>
  </si>
  <si>
    <t>7056</t>
  </si>
  <si>
    <t>6745</t>
  </si>
  <si>
    <t>148-023200_0203. PRESTAR SERVICIOS ADMINISTRATIVOS EN LA DIRECCIÃ“N DE ASEGURAMIENTO Y GARANTÃA DEL DERECHO A LA SALUD - SUBDIRECCIÃ“N DE GARANTÃA DEL ASEGURAMIENTO  PARA LLEVAR A CABO LAS ACTIVIDADES RELACIONADAS CON LA GESTIÃ“N, TRÃMITE Y SEGUIMIENTO</t>
  </si>
  <si>
    <t>5000787673</t>
  </si>
  <si>
    <t>644039</t>
  </si>
  <si>
    <t>7070</t>
  </si>
  <si>
    <t>6768</t>
  </si>
  <si>
    <t>151-023200_0203. PRESTAR SERVICIOS PROFESIONALES ESPECIALIZADOS EN LA DIRECCIÃ“N DE ASEGURAMIENTO Y GARANTÃA DEL DERECHO A LA SALUD - SUBDIRECCIÃ“N DE GARANTÃA DEL ASEGURAMIENTO EN LAS ACTIVIDADES RELACIONADAS CON LA INSPECCIÃ“N, VIGILANCIA Y SEGUIMIENT</t>
  </si>
  <si>
    <t>5000788792</t>
  </si>
  <si>
    <t>644068</t>
  </si>
  <si>
    <t>7047</t>
  </si>
  <si>
    <t>6770</t>
  </si>
  <si>
    <t>"134-023100_0203. PRESTAR SERVICIOS PROFESIONALES ESPECIALIZADOS EN LA DIRECCIÃ“N DE ASEGURAMIENTO Y GARANTÃA DEL DERECHO A LA SALUD - SUBDIRECCIÃ“N DE ADMINISTRACIÃ“N DEL ASEGURAMIENTO, EN LAS ACTIVIDADES RELACIONADASCON LA GESTIÃ“N, ARTICULACIÃ“N, ORIEN</t>
  </si>
  <si>
    <t>5000788794</t>
  </si>
  <si>
    <t>644027</t>
  </si>
  <si>
    <t>7087</t>
  </si>
  <si>
    <t>6778</t>
  </si>
  <si>
    <t>149-023200_0203. PRESTAR SERVICIOS PROFESIONALES ESPECIALIZADOS EN LA DIRECCIÃ“N DE ASEGURAMIENTO Y GARANTÃA DEL DERECHO A LA SALUD - SUBDIRECCIÃ“N DE GARANTÃA DEL ASEGURAMIENTO EN LAS ACTIVIDADES RELACIONADAS CON LA INSPECCIÃ“N, VIGILANCIA Y SEGUIMIENT</t>
  </si>
  <si>
    <t>5000788803</t>
  </si>
  <si>
    <t>645022</t>
  </si>
  <si>
    <t>7059</t>
  </si>
  <si>
    <t>6789</t>
  </si>
  <si>
    <t>154-023200_0203. PRESTAR SERVICIOS PROFESIONALES ESPECIALIZADOS EN LA DIRECCIÃ“N DE ASEGURAMIENTO Y GARANTÃA DEL DERECHO A LA SALUD - SUBDIRECCIÃ“N DE GARANTÃA DEL ASEGURAMIENTO EN LAS ACTIVIDADES RELACIONADAS CON LA INSPECCIÃ“N, VIGILANCIA Y SEGUIMIENT</t>
  </si>
  <si>
    <t>5000789178</t>
  </si>
  <si>
    <t>644042</t>
  </si>
  <si>
    <t>7049</t>
  </si>
  <si>
    <t>6793</t>
  </si>
  <si>
    <t>138-023200_0203. PRESTAR LOS SERVICIOS TÃ‰CNICOS EN LA DIRECCIÃ“N DE ASEGURAMIENTO Y GARANTÃA DEL DERECHO A LA SALUD - SUBDIRECCIÃ“N DE GARANTÃA DEL ASEGURAMIENTO, PARA REALIZAR LAS ACTIVIDADES DE APOYO ADMINISTRATIVO DERIVADAS DE LAS ACCIONES EN LA GES</t>
  </si>
  <si>
    <t>5000789186</t>
  </si>
  <si>
    <t>644029</t>
  </si>
  <si>
    <t>7045</t>
  </si>
  <si>
    <t>6794</t>
  </si>
  <si>
    <t>132-023100_0203. PRESTAR SERVICIOS PROFESIONALES ESPECIALIZADOS EN LA DIRECCIÃ“N DE ASEGURAMIENTO Y GARANTÃA DEL DERECHO A LA SALUD - SUBDIRECCIÃ“N DE ADMINISTRACIÃ“N DEL ASEGURAMIENTO, EN EL SEGUIMIENTO TÃ‰CNICO AL PROCEDIMIENTO DE AUTORIZACIÃ“N DE SERVI</t>
  </si>
  <si>
    <t>5000789190</t>
  </si>
  <si>
    <t>644025</t>
  </si>
  <si>
    <t>7044</t>
  </si>
  <si>
    <t>6804</t>
  </si>
  <si>
    <t>131-023000_0203. PRESTAR SERVICIOS PROFESIONALES ESPECIALIZADOS EN LA DIRECCIÃ“N DE ASEGURAMIENTO Y GARANTÃA DEL DERECHO A LA SALUD, EN ELSEGUIMIENTO Y CONTROL FINANCIERO A LOS RECURSOS DEL PROYECTO DE INVERSIÃ“N A CARGO DE LA DIRECCIÃ“N PARA LA EJECUC</t>
  </si>
  <si>
    <t>5000789211</t>
  </si>
  <si>
    <t>644024</t>
  </si>
  <si>
    <t>7088</t>
  </si>
  <si>
    <t>6806</t>
  </si>
  <si>
    <t>156-023200_0203. PRESTAR SERVICIOS PROFESIONALES ESPECIALIZADOS EN LA DIRECCIÃ“N DE ASEGURAMIENTO Y GARANTÃA DEL DERECHO A LA SALUD - SUBDIRECCIÃ“N DE GARANTÃA DEL ASEGURAMIENTO EN LAS ACTIVIDADES RELACIONADAS CON LA INSPECCIÃ“N, VIGILANCIA Y SEGUIMIENT</t>
  </si>
  <si>
    <t>5000789385</t>
  </si>
  <si>
    <t>645024</t>
  </si>
  <si>
    <t>7406</t>
  </si>
  <si>
    <t>6807</t>
  </si>
  <si>
    <t>150-023200_0203. PRESTAR SERVICIOS PROFESIONALES ESPECIALIZADOS EN LA DIRECCIÃ“N DE ASEGURAMIENTO Y GARANTÃA DEL DERECHO A LA SALUD - SUBDIRECCIÃ“N DE GARANTÃA DEL ASEGURAMIENTO EN LAS ACTIVIDADES RELACIONADAS CON LA INSPECCIÃ“N, VIGILANCIA Y SEGUIMIENT</t>
  </si>
  <si>
    <t>5000789386</t>
  </si>
  <si>
    <t>651863</t>
  </si>
  <si>
    <t>7061</t>
  </si>
  <si>
    <t>6824</t>
  </si>
  <si>
    <t>153-023200_0203. PRESTAR SERVICIOS PROFESIONALES ESPECIALIZADOS EN LA DIRECCIÃ“N DE ASEGURAMIENTO Y GARANTÃA DEL DERECHO A LA SALUD - SUBDIRECCIÃ“N DE GARANTÃA DEL ASEGURAMIENTO EN LAS ACTIVIDADES RELACIONADAS CON LA INSPECCIÃ“N, VIGILANCIA Y SEGUIMIENT</t>
  </si>
  <si>
    <t>5000789950</t>
  </si>
  <si>
    <t>644044</t>
  </si>
  <si>
    <t>7064</t>
  </si>
  <si>
    <t>6826</t>
  </si>
  <si>
    <t>160-023200_0203. PRESTAR SERVICIOS PROFESIONALES ESPECIALIZADOS EN LA DIRECCIÃ“N DE ASEGURAMIENTO Y GARANTÃA DEL DERECHO A LA SALUD - SUBDIRECCIÃ“N DE GARANTÃA DEL ASEGURAMIENTO PARA REALIZAR APOYO TÃ‰CNICO AL SEGUIMIENTO DE LA RED PRESTADORA DE SERVICI</t>
  </si>
  <si>
    <t>5000789952</t>
  </si>
  <si>
    <t>644062</t>
  </si>
  <si>
    <t>5000656703</t>
  </si>
  <si>
    <t>542373</t>
  </si>
  <si>
    <t>5000656775</t>
  </si>
  <si>
    <t>542367</t>
  </si>
  <si>
    <t>5000656779</t>
  </si>
  <si>
    <t>542375</t>
  </si>
  <si>
    <t>5000656781</t>
  </si>
  <si>
    <t>542369</t>
  </si>
  <si>
    <t>5000656783</t>
  </si>
  <si>
    <t>542371</t>
  </si>
  <si>
    <t>5000656785</t>
  </si>
  <si>
    <t>542365</t>
  </si>
  <si>
    <t>12024</t>
  </si>
  <si>
    <t>006-012100_7831 Adquirir vacuna de neumococo 23 valencias, vacuna y suero para prevencion de la rabia humana.</t>
  </si>
  <si>
    <t>1000628445</t>
  </si>
  <si>
    <t>800091074</t>
  </si>
  <si>
    <t>ORGANIZACION PANAMERICANA DE LA SALUD</t>
  </si>
  <si>
    <t>5000693871</t>
  </si>
  <si>
    <t>547362</t>
  </si>
  <si>
    <t>6355874</t>
  </si>
  <si>
    <t>003-051000_7824 Prestar servicios orientados a desarrollar actividades de bienestar dirigidas a los servidores publicos de la secretaria distrital de salud, en aras de contribuir a su desarrollo integral.</t>
  </si>
  <si>
    <t>5000697120</t>
  </si>
  <si>
    <t>554167</t>
  </si>
  <si>
    <t>7059896</t>
  </si>
  <si>
    <t>5897</t>
  </si>
  <si>
    <t>5969</t>
  </si>
  <si>
    <t>300-051000_0141 PRESTAR SERVICIOS PARA EL FORTALECIMIENTO Y MEJORAMIENTO DEL PROCESO DE CLIMA Y CULTURA ORGANIZACIONAL.</t>
  </si>
  <si>
    <t>1000459130</t>
  </si>
  <si>
    <t>830143378</t>
  </si>
  <si>
    <t>CENTRO DE RECURSOS EDUCATIVOS PARA LA CO MPETITIVIDAD EMPRESARIAL SAS</t>
  </si>
  <si>
    <t>5000773856</t>
  </si>
  <si>
    <t>615931</t>
  </si>
  <si>
    <t>007-010000_7826 Adición y prorroga convenio 4802117 -2023. Aunar esfuerzos entre el FFDS y la Subred Integrada de Servicios de Salud Norte E.S.E para realizar actividades del Plan de Intervenciones Colectivas en el Distrito Capital y de gestión de la</t>
  </si>
  <si>
    <t>O23011601060000007826</t>
  </si>
  <si>
    <t>Asistencia: discapacidad, cuidado, salud e inclusión Bogotá</t>
  </si>
  <si>
    <t>PM/0201/0113/19060417826</t>
  </si>
  <si>
    <t>5000656653</t>
  </si>
  <si>
    <t>541075</t>
  </si>
  <si>
    <t>PM/0201/0113/19060297826</t>
  </si>
  <si>
    <t>5000656668</t>
  </si>
  <si>
    <t>541077</t>
  </si>
  <si>
    <t>PM/0201/0113/19060287826</t>
  </si>
  <si>
    <t>5000656672</t>
  </si>
  <si>
    <t>541074</t>
  </si>
  <si>
    <t>PM/0201/0113/19050507826</t>
  </si>
  <si>
    <t>5000656673</t>
  </si>
  <si>
    <t>541076</t>
  </si>
  <si>
    <t>009-010000_7826 Adición y prorroga convenio 4802135 -2023. Aunar esfuerzos entre el FFDS y la Subred Integrada de Servicios de Salud Sur Occidente E.S.E para realizar actividades del Plan de Intervenciones Colectivas en el Distrito Capital y de gesti</t>
  </si>
  <si>
    <t>5000656853</t>
  </si>
  <si>
    <t>541059</t>
  </si>
  <si>
    <t>006-010000_7826 Adición y prorroga convenio 4802228 -2023. Aunar esfuerzos entre el FFDS y la Subred Integrada de Servicios de Salud Centro Oriente E.S.E para realizar actividades del Plan de Intervenciones Colectivas en el Distrito Capital y de gest</t>
  </si>
  <si>
    <t>5000656863</t>
  </si>
  <si>
    <t>541069</t>
  </si>
  <si>
    <t>5000656907</t>
  </si>
  <si>
    <t>541072</t>
  </si>
  <si>
    <t>5000656911</t>
  </si>
  <si>
    <t>541073</t>
  </si>
  <si>
    <t>008-010000_7826 Adicion y prorroga convenio 4802142 -2023 Aunar esfuerzos entre el FFDS y la Subred Integrada de Servicios de SaludSur ESE para realizar actividades del Plan de Intervenciones Colectivas en el Distrito Capital y de gestion de la s</t>
  </si>
  <si>
    <t>5000657749</t>
  </si>
  <si>
    <t>541070</t>
  </si>
  <si>
    <t>5000657752</t>
  </si>
  <si>
    <t>541071</t>
  </si>
  <si>
    <t>011-010000_7826 AUNAR ESFUERZOS ENTRE EL FFDS Y LA SUBRED INTEGRADA DE SERVICIOS DE SALUD NORTE E.S.E PARA REALIZAR ACTIVIDADES DELPLAN DE INTERVENCIONES COLECTIVAS EN EL DISTRITO CAPITAL Y DE GESTION DE LA SALUD PUBLICA, EN CONCORDANCIA CON LAS NOR</t>
  </si>
  <si>
    <t>5000696360</t>
  </si>
  <si>
    <t>570354</t>
  </si>
  <si>
    <t>5000696365</t>
  </si>
  <si>
    <t>570734</t>
  </si>
  <si>
    <t>5000696367</t>
  </si>
  <si>
    <t>570741</t>
  </si>
  <si>
    <t>5000696398</t>
  </si>
  <si>
    <t>570357</t>
  </si>
  <si>
    <t>013-010000_7826 AUNAR ESFUERZOS ENTRE EL FFDS Y LA SUBRED INTEGRADA DE SERVICIOS DE SALUD SUR OCCIDENTE E.S.E PARA REALIZAR ACTIVIDADES DEL PLAN DE INTERVENCIONES COLECTIVAS EN EL DISTRITO CAPITAL Y DE GESTIÃ“N DE LA SALUD PÃšBLICA, EN CONCORDANCIA CON</t>
  </si>
  <si>
    <t>5000696448</t>
  </si>
  <si>
    <t>570366</t>
  </si>
  <si>
    <t>5000696502</t>
  </si>
  <si>
    <t>570368</t>
  </si>
  <si>
    <t>5000696503</t>
  </si>
  <si>
    <t>570367</t>
  </si>
  <si>
    <t>5000696504</t>
  </si>
  <si>
    <t>570365</t>
  </si>
  <si>
    <t>010-010000_7826 AUNAR ESFUERZOS ENTRE EL FFDS Y LA SUBRED INTEGRADA DE SERVICIOS DE SALUD CENTRO ORIENTE E.S.E PARA REALIZAR ACTIVIDADES DEL PLAN DE INTERVENCIONES COLECTIVAS EN EL DISTRITO CAPITAL Y DE GESTIÃ“N DE LA SALUD PÃšBLICA, EN CONCORDANCIA CO</t>
  </si>
  <si>
    <t>5000696506</t>
  </si>
  <si>
    <t>570352</t>
  </si>
  <si>
    <t>5000696511</t>
  </si>
  <si>
    <t>570355</t>
  </si>
  <si>
    <t>5000696512</t>
  </si>
  <si>
    <t>570359</t>
  </si>
  <si>
    <t>5000696537</t>
  </si>
  <si>
    <t>570353</t>
  </si>
  <si>
    <t>012-010000_7826 AUNAR ESFUERZOS ENTRE EL FFDS Y LA SUBRED INTEGRADA DE SERVICIOS DE SALUD SUR E.S.E PARA REALIZAR ACTIVIDADES DEL PLAN DE INTERVENCIONES COLECTIVAS EN EL DISTRITO CAPITAL Y DE GESTIÃ“N DE LA SALUD PÃšBLICA, EN CONCORDANCIA CON LAS NORMA</t>
  </si>
  <si>
    <t>5000696584</t>
  </si>
  <si>
    <t>570364</t>
  </si>
  <si>
    <t>5000696637</t>
  </si>
  <si>
    <t>570362</t>
  </si>
  <si>
    <t>5000696638</t>
  </si>
  <si>
    <t>570361</t>
  </si>
  <si>
    <t>5000696641</t>
  </si>
  <si>
    <t>570363</t>
  </si>
  <si>
    <t>4446</t>
  </si>
  <si>
    <t>5000717933</t>
  </si>
  <si>
    <t>594263</t>
  </si>
  <si>
    <t>4445</t>
  </si>
  <si>
    <t>5000717935</t>
  </si>
  <si>
    <t>594262</t>
  </si>
  <si>
    <t>4004</t>
  </si>
  <si>
    <t>5000717947</t>
  </si>
  <si>
    <t>592161</t>
  </si>
  <si>
    <t>4000</t>
  </si>
  <si>
    <t>5000717963</t>
  </si>
  <si>
    <t>592156</t>
  </si>
  <si>
    <t>3995</t>
  </si>
  <si>
    <t>5000717969</t>
  </si>
  <si>
    <t>592151</t>
  </si>
  <si>
    <t>3988</t>
  </si>
  <si>
    <t>5000717976</t>
  </si>
  <si>
    <t>592131</t>
  </si>
  <si>
    <t>3986</t>
  </si>
  <si>
    <t>5000717978</t>
  </si>
  <si>
    <t>592125</t>
  </si>
  <si>
    <t>3987</t>
  </si>
  <si>
    <t>5000717980</t>
  </si>
  <si>
    <t>592128</t>
  </si>
  <si>
    <t>3984</t>
  </si>
  <si>
    <t>5000717983</t>
  </si>
  <si>
    <t>592118</t>
  </si>
  <si>
    <t>3983</t>
  </si>
  <si>
    <t>5000717984</t>
  </si>
  <si>
    <t>592115</t>
  </si>
  <si>
    <t>3981</t>
  </si>
  <si>
    <t>5000717988</t>
  </si>
  <si>
    <t>592109</t>
  </si>
  <si>
    <t>3979</t>
  </si>
  <si>
    <t>5000717991</t>
  </si>
  <si>
    <t>592103</t>
  </si>
  <si>
    <t>3976</t>
  </si>
  <si>
    <t>5000717993</t>
  </si>
  <si>
    <t>592092</t>
  </si>
  <si>
    <t>3972</t>
  </si>
  <si>
    <t>5000717999</t>
  </si>
  <si>
    <t>592083</t>
  </si>
  <si>
    <t>3883</t>
  </si>
  <si>
    <t>001-011200_8141 Aunar esfuerzos entre el FFDS y la Subred Integrada de Servicios de Salud Centro Oriente E.S.E para realizar actividades del Plan de Intervenciones Colectivas en el Distrito Capital y de gestion de la salud publica, en concordancia co</t>
  </si>
  <si>
    <t>5000718001</t>
  </si>
  <si>
    <t>591408</t>
  </si>
  <si>
    <t>3982</t>
  </si>
  <si>
    <t>5000718002</t>
  </si>
  <si>
    <t>592112</t>
  </si>
  <si>
    <t>3885</t>
  </si>
  <si>
    <t>5000718157</t>
  </si>
  <si>
    <t>591411</t>
  </si>
  <si>
    <t>3890</t>
  </si>
  <si>
    <t>5000718161</t>
  </si>
  <si>
    <t>591417</t>
  </si>
  <si>
    <t>3912</t>
  </si>
  <si>
    <t>5000718187</t>
  </si>
  <si>
    <t>591446</t>
  </si>
  <si>
    <t>3919</t>
  </si>
  <si>
    <t>5000718191</t>
  </si>
  <si>
    <t>591456</t>
  </si>
  <si>
    <t>3918</t>
  </si>
  <si>
    <t>5000718192</t>
  </si>
  <si>
    <t>591455</t>
  </si>
  <si>
    <t>3916</t>
  </si>
  <si>
    <t>5000718193</t>
  </si>
  <si>
    <t>591453</t>
  </si>
  <si>
    <t>3920</t>
  </si>
  <si>
    <t>5000718194</t>
  </si>
  <si>
    <t>591458</t>
  </si>
  <si>
    <t>5000718198</t>
  </si>
  <si>
    <t>591454</t>
  </si>
  <si>
    <t>3924</t>
  </si>
  <si>
    <t>5000718202</t>
  </si>
  <si>
    <t>591462</t>
  </si>
  <si>
    <t>3921</t>
  </si>
  <si>
    <t>5000718204</t>
  </si>
  <si>
    <t>591459</t>
  </si>
  <si>
    <t>4477</t>
  </si>
  <si>
    <t>5000718214</t>
  </si>
  <si>
    <t>594294</t>
  </si>
  <si>
    <t>3922</t>
  </si>
  <si>
    <t>5000718215</t>
  </si>
  <si>
    <t>591460</t>
  </si>
  <si>
    <t>3923</t>
  </si>
  <si>
    <t>5000718218</t>
  </si>
  <si>
    <t>591461</t>
  </si>
  <si>
    <t>4476</t>
  </si>
  <si>
    <t>5000718219</t>
  </si>
  <si>
    <t>594293</t>
  </si>
  <si>
    <t>3956</t>
  </si>
  <si>
    <t>5000718240</t>
  </si>
  <si>
    <t>591641</t>
  </si>
  <si>
    <t>3959</t>
  </si>
  <si>
    <t>5000718241</t>
  </si>
  <si>
    <t>591644</t>
  </si>
  <si>
    <t>3958</t>
  </si>
  <si>
    <t>5000718243</t>
  </si>
  <si>
    <t>591643</t>
  </si>
  <si>
    <t>3962</t>
  </si>
  <si>
    <t>5000718246</t>
  </si>
  <si>
    <t>591647</t>
  </si>
  <si>
    <t>5000718271</t>
  </si>
  <si>
    <t>592168</t>
  </si>
  <si>
    <t>4012</t>
  </si>
  <si>
    <t>5000718277</t>
  </si>
  <si>
    <t>592173</t>
  </si>
  <si>
    <t>4015</t>
  </si>
  <si>
    <t>5000718280</t>
  </si>
  <si>
    <t>592176</t>
  </si>
  <si>
    <t>4017</t>
  </si>
  <si>
    <t>5000718283</t>
  </si>
  <si>
    <t>592178</t>
  </si>
  <si>
    <t>4021</t>
  </si>
  <si>
    <t>5000718290</t>
  </si>
  <si>
    <t>592184</t>
  </si>
  <si>
    <t>4020</t>
  </si>
  <si>
    <t>5000718291</t>
  </si>
  <si>
    <t>592182</t>
  </si>
  <si>
    <t>4023</t>
  </si>
  <si>
    <t>5000718294</t>
  </si>
  <si>
    <t>592201</t>
  </si>
  <si>
    <t>4420</t>
  </si>
  <si>
    <t>5000718300</t>
  </si>
  <si>
    <t>594237</t>
  </si>
  <si>
    <t>3952</t>
  </si>
  <si>
    <t>5000718304</t>
  </si>
  <si>
    <t>591574</t>
  </si>
  <si>
    <t>3953</t>
  </si>
  <si>
    <t>5000718306</t>
  </si>
  <si>
    <t>591638</t>
  </si>
  <si>
    <t>3954</t>
  </si>
  <si>
    <t>5000718307</t>
  </si>
  <si>
    <t>591639</t>
  </si>
  <si>
    <t>3951</t>
  </si>
  <si>
    <t>5000718309</t>
  </si>
  <si>
    <t>591573</t>
  </si>
  <si>
    <t>4028</t>
  </si>
  <si>
    <t>5000718315</t>
  </si>
  <si>
    <t>592207</t>
  </si>
  <si>
    <t>3950</t>
  </si>
  <si>
    <t>5000718316</t>
  </si>
  <si>
    <t>591572</t>
  </si>
  <si>
    <t>4030</t>
  </si>
  <si>
    <t>5000718317</t>
  </si>
  <si>
    <t>592209</t>
  </si>
  <si>
    <t>3949</t>
  </si>
  <si>
    <t>5000718318</t>
  </si>
  <si>
    <t>591571</t>
  </si>
  <si>
    <t>3948</t>
  </si>
  <si>
    <t>5000718320</t>
  </si>
  <si>
    <t>591570</t>
  </si>
  <si>
    <t>3946</t>
  </si>
  <si>
    <t>5000718321</t>
  </si>
  <si>
    <t>591568</t>
  </si>
  <si>
    <t>4431</t>
  </si>
  <si>
    <t>5000718325</t>
  </si>
  <si>
    <t>594248</t>
  </si>
  <si>
    <t>3947</t>
  </si>
  <si>
    <t>5000718326</t>
  </si>
  <si>
    <t>591569</t>
  </si>
  <si>
    <t>4523</t>
  </si>
  <si>
    <t>5000718332</t>
  </si>
  <si>
    <t>594340</t>
  </si>
  <si>
    <t>3933</t>
  </si>
  <si>
    <t>5000718346</t>
  </si>
  <si>
    <t>591555</t>
  </si>
  <si>
    <t>3926</t>
  </si>
  <si>
    <t>5000718355</t>
  </si>
  <si>
    <t>591465</t>
  </si>
  <si>
    <t>4524</t>
  </si>
  <si>
    <t>5000718363</t>
  </si>
  <si>
    <t>594341</t>
  </si>
  <si>
    <t>3882</t>
  </si>
  <si>
    <t>5000718364</t>
  </si>
  <si>
    <t>591407</t>
  </si>
  <si>
    <t>3907</t>
  </si>
  <si>
    <t>5000718365</t>
  </si>
  <si>
    <t>591441</t>
  </si>
  <si>
    <t>6651844</t>
  </si>
  <si>
    <t>4488</t>
  </si>
  <si>
    <t>278-012100_8141 Prestar servicios profesionales juridicos en el tramite de las investigaciones administrativas higienico-sanitarias, derivadas de la inspeccion, vigilancia y control a establecimientos abiertos al publico y demas actividades generadas</t>
  </si>
  <si>
    <t>5000727402</t>
  </si>
  <si>
    <t>594305</t>
  </si>
  <si>
    <t>6669434</t>
  </si>
  <si>
    <t>4496</t>
  </si>
  <si>
    <t>4192</t>
  </si>
  <si>
    <t>326-012100_8141 Prestar servicios profesionales especializados en el equipo de vigilancia de salud ambiental para en el monitoreo de la linea de accion de calidad del agua y saneamiento basico en la Subdireccion de Vigilancia en salud Publica</t>
  </si>
  <si>
    <t>5000730539</t>
  </si>
  <si>
    <t>594313</t>
  </si>
  <si>
    <t>6689078</t>
  </si>
  <si>
    <t>4731</t>
  </si>
  <si>
    <t>4321</t>
  </si>
  <si>
    <t>376-012100_8141 Prestar servicios profesionales en el desarrollo, administracion y seguimiento del sistema de informacion de vigilancia en salud publica con enfasis en salud ambiental  en la Subdireccion de Vigilancia en Salud Publica.</t>
  </si>
  <si>
    <t>5000732931</t>
  </si>
  <si>
    <t>597188</t>
  </si>
  <si>
    <t>5573</t>
  </si>
  <si>
    <t>4600</t>
  </si>
  <si>
    <t>5000739665</t>
  </si>
  <si>
    <t>612118</t>
  </si>
  <si>
    <t>5557</t>
  </si>
  <si>
    <t>4601</t>
  </si>
  <si>
    <t>5000739666</t>
  </si>
  <si>
    <t>612097</t>
  </si>
  <si>
    <t>5575</t>
  </si>
  <si>
    <t>4602</t>
  </si>
  <si>
    <t>5000739667</t>
  </si>
  <si>
    <t>612120</t>
  </si>
  <si>
    <t>5577</t>
  </si>
  <si>
    <t>4604</t>
  </si>
  <si>
    <t>5000739669</t>
  </si>
  <si>
    <t>612122</t>
  </si>
  <si>
    <t>5578</t>
  </si>
  <si>
    <t>4605</t>
  </si>
  <si>
    <t>5000739670</t>
  </si>
  <si>
    <t>612128</t>
  </si>
  <si>
    <t>5579</t>
  </si>
  <si>
    <t>4607</t>
  </si>
  <si>
    <t>5000739672</t>
  </si>
  <si>
    <t>612129</t>
  </si>
  <si>
    <t>5582</t>
  </si>
  <si>
    <t>4608</t>
  </si>
  <si>
    <t>5000739673</t>
  </si>
  <si>
    <t>612132</t>
  </si>
  <si>
    <t>5580</t>
  </si>
  <si>
    <t>4609</t>
  </si>
  <si>
    <t>5000739674</t>
  </si>
  <si>
    <t>612130</t>
  </si>
  <si>
    <t>5581</t>
  </si>
  <si>
    <t>4610</t>
  </si>
  <si>
    <t>5000739675</t>
  </si>
  <si>
    <t>612131</t>
  </si>
  <si>
    <t>4611</t>
  </si>
  <si>
    <t>5000739676</t>
  </si>
  <si>
    <t>612134</t>
  </si>
  <si>
    <t>5583</t>
  </si>
  <si>
    <t>4612</t>
  </si>
  <si>
    <t>5000739677</t>
  </si>
  <si>
    <t>612133</t>
  </si>
  <si>
    <t>5585</t>
  </si>
  <si>
    <t>4613</t>
  </si>
  <si>
    <t>5000739678</t>
  </si>
  <si>
    <t>612135</t>
  </si>
  <si>
    <t>5586</t>
  </si>
  <si>
    <t>4614</t>
  </si>
  <si>
    <t>5000739679</t>
  </si>
  <si>
    <t>612136</t>
  </si>
  <si>
    <t>5588</t>
  </si>
  <si>
    <t>4615</t>
  </si>
  <si>
    <t>5000739680</t>
  </si>
  <si>
    <t>612139</t>
  </si>
  <si>
    <t>5597</t>
  </si>
  <si>
    <t>4622</t>
  </si>
  <si>
    <t>5000739687</t>
  </si>
  <si>
    <t>612148</t>
  </si>
  <si>
    <t>5645</t>
  </si>
  <si>
    <t>4650</t>
  </si>
  <si>
    <t>5000739715</t>
  </si>
  <si>
    <t>612278</t>
  </si>
  <si>
    <t>5644</t>
  </si>
  <si>
    <t>4651</t>
  </si>
  <si>
    <t>5000739716</t>
  </si>
  <si>
    <t>612277</t>
  </si>
  <si>
    <t>5646</t>
  </si>
  <si>
    <t>5000739717</t>
  </si>
  <si>
    <t>612279</t>
  </si>
  <si>
    <t>5643</t>
  </si>
  <si>
    <t>5000739718</t>
  </si>
  <si>
    <t>612276</t>
  </si>
  <si>
    <t>5650</t>
  </si>
  <si>
    <t>4655</t>
  </si>
  <si>
    <t>5000739720</t>
  </si>
  <si>
    <t>612283</t>
  </si>
  <si>
    <t>5647</t>
  </si>
  <si>
    <t>4656</t>
  </si>
  <si>
    <t>5000739721</t>
  </si>
  <si>
    <t>612280</t>
  </si>
  <si>
    <t>5649</t>
  </si>
  <si>
    <t>4657</t>
  </si>
  <si>
    <t>5000739722</t>
  </si>
  <si>
    <t>612282</t>
  </si>
  <si>
    <t>5648</t>
  </si>
  <si>
    <t>4658</t>
  </si>
  <si>
    <t>5000739723</t>
  </si>
  <si>
    <t>612281</t>
  </si>
  <si>
    <t>5651</t>
  </si>
  <si>
    <t>4659</t>
  </si>
  <si>
    <t>5000739724</t>
  </si>
  <si>
    <t>612284</t>
  </si>
  <si>
    <t>5657</t>
  </si>
  <si>
    <t>4660</t>
  </si>
  <si>
    <t>5000739725</t>
  </si>
  <si>
    <t>612290</t>
  </si>
  <si>
    <t>5655</t>
  </si>
  <si>
    <t>4662</t>
  </si>
  <si>
    <t>5000739727</t>
  </si>
  <si>
    <t>612288</t>
  </si>
  <si>
    <t>5504</t>
  </si>
  <si>
    <t>4673</t>
  </si>
  <si>
    <t>5000739738</t>
  </si>
  <si>
    <t>611950</t>
  </si>
  <si>
    <t>4676</t>
  </si>
  <si>
    <t>5000739741</t>
  </si>
  <si>
    <t>612287</t>
  </si>
  <si>
    <t>5509</t>
  </si>
  <si>
    <t>4677</t>
  </si>
  <si>
    <t>5000739742</t>
  </si>
  <si>
    <t>611956</t>
  </si>
  <si>
    <t>4678</t>
  </si>
  <si>
    <t>5000739743</t>
  </si>
  <si>
    <t>612285</t>
  </si>
  <si>
    <t>5508</t>
  </si>
  <si>
    <t>4679</t>
  </si>
  <si>
    <t>5000739744</t>
  </si>
  <si>
    <t>611955</t>
  </si>
  <si>
    <t>5663</t>
  </si>
  <si>
    <t>4682</t>
  </si>
  <si>
    <t>5000739747</t>
  </si>
  <si>
    <t>612297</t>
  </si>
  <si>
    <t>5511</t>
  </si>
  <si>
    <t>4684</t>
  </si>
  <si>
    <t>5000739749</t>
  </si>
  <si>
    <t>611958</t>
  </si>
  <si>
    <t>5513</t>
  </si>
  <si>
    <t>4686</t>
  </si>
  <si>
    <t>5000739751</t>
  </si>
  <si>
    <t>611960</t>
  </si>
  <si>
    <t>5512</t>
  </si>
  <si>
    <t>4688</t>
  </si>
  <si>
    <t>5000739753</t>
  </si>
  <si>
    <t>611959</t>
  </si>
  <si>
    <t>5514</t>
  </si>
  <si>
    <t>4690</t>
  </si>
  <si>
    <t>5000739755</t>
  </si>
  <si>
    <t>611961</t>
  </si>
  <si>
    <t>5515</t>
  </si>
  <si>
    <t>4693</t>
  </si>
  <si>
    <t>5000739758</t>
  </si>
  <si>
    <t>611962</t>
  </si>
  <si>
    <t>4694</t>
  </si>
  <si>
    <t>5000739759</t>
  </si>
  <si>
    <t>611964</t>
  </si>
  <si>
    <t>5517</t>
  </si>
  <si>
    <t>4696</t>
  </si>
  <si>
    <t>5000739761</t>
  </si>
  <si>
    <t>611965</t>
  </si>
  <si>
    <t>5518</t>
  </si>
  <si>
    <t>4699</t>
  </si>
  <si>
    <t>5000739764</t>
  </si>
  <si>
    <t>611966</t>
  </si>
  <si>
    <t>5699</t>
  </si>
  <si>
    <t>4704</t>
  </si>
  <si>
    <t>5000739769</t>
  </si>
  <si>
    <t>612514</t>
  </si>
  <si>
    <t>5691</t>
  </si>
  <si>
    <t>4725</t>
  </si>
  <si>
    <t>5000739790</t>
  </si>
  <si>
    <t>612450</t>
  </si>
  <si>
    <t>5519</t>
  </si>
  <si>
    <t>4734</t>
  </si>
  <si>
    <t>5000739799</t>
  </si>
  <si>
    <t>611968</t>
  </si>
  <si>
    <t>5522</t>
  </si>
  <si>
    <t>4736</t>
  </si>
  <si>
    <t>5000739801</t>
  </si>
  <si>
    <t>611989</t>
  </si>
  <si>
    <t>5523</t>
  </si>
  <si>
    <t>4737</t>
  </si>
  <si>
    <t>5000739802</t>
  </si>
  <si>
    <t>611990</t>
  </si>
  <si>
    <t>5618</t>
  </si>
  <si>
    <t>4747</t>
  </si>
  <si>
    <t>5000739812</t>
  </si>
  <si>
    <t>612229</t>
  </si>
  <si>
    <t>5616</t>
  </si>
  <si>
    <t>4750</t>
  </si>
  <si>
    <t>5000739815</t>
  </si>
  <si>
    <t>612226</t>
  </si>
  <si>
    <t>5614</t>
  </si>
  <si>
    <t>4751</t>
  </si>
  <si>
    <t>5000739816</t>
  </si>
  <si>
    <t>612221</t>
  </si>
  <si>
    <t>5613</t>
  </si>
  <si>
    <t>4752</t>
  </si>
  <si>
    <t>5000739817</t>
  </si>
  <si>
    <t>612219</t>
  </si>
  <si>
    <t>4753</t>
  </si>
  <si>
    <t>5000739818</t>
  </si>
  <si>
    <t>612228</t>
  </si>
  <si>
    <t>5612</t>
  </si>
  <si>
    <t>4755</t>
  </si>
  <si>
    <t>5000739820</t>
  </si>
  <si>
    <t>612217</t>
  </si>
  <si>
    <t>5604</t>
  </si>
  <si>
    <t>4756</t>
  </si>
  <si>
    <t>5000739821</t>
  </si>
  <si>
    <t>612156</t>
  </si>
  <si>
    <t>5600</t>
  </si>
  <si>
    <t>4757</t>
  </si>
  <si>
    <t>5000739822</t>
  </si>
  <si>
    <t>612152</t>
  </si>
  <si>
    <t>5602</t>
  </si>
  <si>
    <t>4758</t>
  </si>
  <si>
    <t>5000739823</t>
  </si>
  <si>
    <t>612154</t>
  </si>
  <si>
    <t>5594</t>
  </si>
  <si>
    <t>4759</t>
  </si>
  <si>
    <t>5000739824</t>
  </si>
  <si>
    <t>612145</t>
  </si>
  <si>
    <t>5596</t>
  </si>
  <si>
    <t>4760</t>
  </si>
  <si>
    <t>5000739825</t>
  </si>
  <si>
    <t>612147</t>
  </si>
  <si>
    <t>5591</t>
  </si>
  <si>
    <t>4761</t>
  </si>
  <si>
    <t>5000739826</t>
  </si>
  <si>
    <t>612142</t>
  </si>
  <si>
    <t>5572</t>
  </si>
  <si>
    <t>4762</t>
  </si>
  <si>
    <t>5000739827</t>
  </si>
  <si>
    <t>612116</t>
  </si>
  <si>
    <t>5598</t>
  </si>
  <si>
    <t>4763</t>
  </si>
  <si>
    <t>5000739828</t>
  </si>
  <si>
    <t>612150</t>
  </si>
  <si>
    <t>5565</t>
  </si>
  <si>
    <t>4770</t>
  </si>
  <si>
    <t>5000739835</t>
  </si>
  <si>
    <t>612109</t>
  </si>
  <si>
    <t>6819511</t>
  </si>
  <si>
    <t>4963</t>
  </si>
  <si>
    <t>4994</t>
  </si>
  <si>
    <t>390-012100_8141 Prestar servicios profesionales juridicos en el tramite de las investigaciones administrativas higienico-sanitarias, derivadas de la inspeccion, vigilancia y control a establecimientos abiertos al publico y demas actividades generadas</t>
  </si>
  <si>
    <t>1000320148</t>
  </si>
  <si>
    <t>79937933</t>
  </si>
  <si>
    <t>HERNANDO ELIAS GARCIA VARGAS</t>
  </si>
  <si>
    <t>5000744502</t>
  </si>
  <si>
    <t>598884</t>
  </si>
  <si>
    <t>6819644</t>
  </si>
  <si>
    <t>5259</t>
  </si>
  <si>
    <t>5026</t>
  </si>
  <si>
    <t>114-011100_8141 Prestar servicios profesionales especializados en la Subsecretaria de Salud Publica para llevar a cabo la reestructuracion y el monitoreo de las acciones, estrategias, planes, programas, proyectos y politicas en el marco de la Atencio</t>
  </si>
  <si>
    <t>1000797153</t>
  </si>
  <si>
    <t>43605722</t>
  </si>
  <si>
    <t>DIANA MARCELA SALAZAR BARRAGAN</t>
  </si>
  <si>
    <t>5000744903</t>
  </si>
  <si>
    <t>606670</t>
  </si>
  <si>
    <t>6294</t>
  </si>
  <si>
    <t>5263</t>
  </si>
  <si>
    <t>5000753548</t>
  </si>
  <si>
    <t>623178</t>
  </si>
  <si>
    <t>6155</t>
  </si>
  <si>
    <t>5000753552</t>
  </si>
  <si>
    <t>623038</t>
  </si>
  <si>
    <t>6154</t>
  </si>
  <si>
    <t>5000753554</t>
  </si>
  <si>
    <t>623037</t>
  </si>
  <si>
    <t>6153</t>
  </si>
  <si>
    <t>5000753555</t>
  </si>
  <si>
    <t>623036</t>
  </si>
  <si>
    <t>6147</t>
  </si>
  <si>
    <t>5000753559</t>
  </si>
  <si>
    <t>623030</t>
  </si>
  <si>
    <t>6138</t>
  </si>
  <si>
    <t>5284</t>
  </si>
  <si>
    <t>5000753570</t>
  </si>
  <si>
    <t>623020</t>
  </si>
  <si>
    <t>6137</t>
  </si>
  <si>
    <t>5285</t>
  </si>
  <si>
    <t>5000753571</t>
  </si>
  <si>
    <t>623019</t>
  </si>
  <si>
    <t>6136</t>
  </si>
  <si>
    <t>5287</t>
  </si>
  <si>
    <t>5000753573</t>
  </si>
  <si>
    <t>623018</t>
  </si>
  <si>
    <t>6134</t>
  </si>
  <si>
    <t>5288</t>
  </si>
  <si>
    <t>5000753574</t>
  </si>
  <si>
    <t>623016</t>
  </si>
  <si>
    <t>6207</t>
  </si>
  <si>
    <t>5289</t>
  </si>
  <si>
    <t>5000753575</t>
  </si>
  <si>
    <t>623090</t>
  </si>
  <si>
    <t>6135</t>
  </si>
  <si>
    <t>5290</t>
  </si>
  <si>
    <t>5000753576</t>
  </si>
  <si>
    <t>623017</t>
  </si>
  <si>
    <t>6132</t>
  </si>
  <si>
    <t>5000753577</t>
  </si>
  <si>
    <t>623014</t>
  </si>
  <si>
    <t>6133</t>
  </si>
  <si>
    <t>5000753579</t>
  </si>
  <si>
    <t>623015</t>
  </si>
  <si>
    <t>6244</t>
  </si>
  <si>
    <t>5303</t>
  </si>
  <si>
    <t>5000753593</t>
  </si>
  <si>
    <t>623127</t>
  </si>
  <si>
    <t>6130</t>
  </si>
  <si>
    <t>5304</t>
  </si>
  <si>
    <t>5000753594</t>
  </si>
  <si>
    <t>623012</t>
  </si>
  <si>
    <t>6127</t>
  </si>
  <si>
    <t>5306</t>
  </si>
  <si>
    <t>5000753596</t>
  </si>
  <si>
    <t>623009</t>
  </si>
  <si>
    <t>6238</t>
  </si>
  <si>
    <t>5000753635</t>
  </si>
  <si>
    <t>623121</t>
  </si>
  <si>
    <t>6242</t>
  </si>
  <si>
    <t>5321</t>
  </si>
  <si>
    <t>5000753638</t>
  </si>
  <si>
    <t>623125</t>
  </si>
  <si>
    <t>6240</t>
  </si>
  <si>
    <t>5326</t>
  </si>
  <si>
    <t>5000753644</t>
  </si>
  <si>
    <t>623123</t>
  </si>
  <si>
    <t>6230</t>
  </si>
  <si>
    <t>5329</t>
  </si>
  <si>
    <t>5000753647</t>
  </si>
  <si>
    <t>623113</t>
  </si>
  <si>
    <t>6222</t>
  </si>
  <si>
    <t>5000753652</t>
  </si>
  <si>
    <t>623105</t>
  </si>
  <si>
    <t>6225</t>
  </si>
  <si>
    <t>5338</t>
  </si>
  <si>
    <t>5000753660</t>
  </si>
  <si>
    <t>623108</t>
  </si>
  <si>
    <t>6214</t>
  </si>
  <si>
    <t>5340</t>
  </si>
  <si>
    <t>5000753662</t>
  </si>
  <si>
    <t>623097</t>
  </si>
  <si>
    <t>6212</t>
  </si>
  <si>
    <t>5341</t>
  </si>
  <si>
    <t>5000753663</t>
  </si>
  <si>
    <t>623095</t>
  </si>
  <si>
    <t>6213</t>
  </si>
  <si>
    <t>5000753664</t>
  </si>
  <si>
    <t>623096</t>
  </si>
  <si>
    <t>6218</t>
  </si>
  <si>
    <t>5000753666</t>
  </si>
  <si>
    <t>623101</t>
  </si>
  <si>
    <t>6216</t>
  </si>
  <si>
    <t>5346</t>
  </si>
  <si>
    <t>5000753668</t>
  </si>
  <si>
    <t>623099</t>
  </si>
  <si>
    <t>6167</t>
  </si>
  <si>
    <t>5000753681</t>
  </si>
  <si>
    <t>623050</t>
  </si>
  <si>
    <t>6191</t>
  </si>
  <si>
    <t>5365</t>
  </si>
  <si>
    <t>5000753701</t>
  </si>
  <si>
    <t>623074</t>
  </si>
  <si>
    <t>6188</t>
  </si>
  <si>
    <t>5366</t>
  </si>
  <si>
    <t>5000753702</t>
  </si>
  <si>
    <t>623071</t>
  </si>
  <si>
    <t>6190</t>
  </si>
  <si>
    <t>5367</t>
  </si>
  <si>
    <t>5000753703</t>
  </si>
  <si>
    <t>623073</t>
  </si>
  <si>
    <t>6189</t>
  </si>
  <si>
    <t>5000753704</t>
  </si>
  <si>
    <t>623072</t>
  </si>
  <si>
    <t>6187</t>
  </si>
  <si>
    <t>5000753705</t>
  </si>
  <si>
    <t>623070</t>
  </si>
  <si>
    <t>6186</t>
  </si>
  <si>
    <t>5370</t>
  </si>
  <si>
    <t>5000753706</t>
  </si>
  <si>
    <t>623069</t>
  </si>
  <si>
    <t>6185</t>
  </si>
  <si>
    <t>5371</t>
  </si>
  <si>
    <t>5000753707</t>
  </si>
  <si>
    <t>623068</t>
  </si>
  <si>
    <t>6184</t>
  </si>
  <si>
    <t>5000753708</t>
  </si>
  <si>
    <t>623067</t>
  </si>
  <si>
    <t>6178</t>
  </si>
  <si>
    <t>5000753713</t>
  </si>
  <si>
    <t>623061</t>
  </si>
  <si>
    <t>6166</t>
  </si>
  <si>
    <t>5000753725</t>
  </si>
  <si>
    <t>623049</t>
  </si>
  <si>
    <t>6169</t>
  </si>
  <si>
    <t>5000753726</t>
  </si>
  <si>
    <t>623052</t>
  </si>
  <si>
    <t>6163</t>
  </si>
  <si>
    <t>5000753729</t>
  </si>
  <si>
    <t>623046</t>
  </si>
  <si>
    <t>6255</t>
  </si>
  <si>
    <t>5401</t>
  </si>
  <si>
    <t>5000753781</t>
  </si>
  <si>
    <t>623138</t>
  </si>
  <si>
    <t>5406</t>
  </si>
  <si>
    <t>5000753786</t>
  </si>
  <si>
    <t>623400</t>
  </si>
  <si>
    <t>5000753787</t>
  </si>
  <si>
    <t>623172</t>
  </si>
  <si>
    <t>5411</t>
  </si>
  <si>
    <t>5000753791</t>
  </si>
  <si>
    <t>623171</t>
  </si>
  <si>
    <t>5414</t>
  </si>
  <si>
    <t>5000753794</t>
  </si>
  <si>
    <t>623164</t>
  </si>
  <si>
    <t>5421</t>
  </si>
  <si>
    <t>5000753801</t>
  </si>
  <si>
    <t>623157</t>
  </si>
  <si>
    <t>5422</t>
  </si>
  <si>
    <t>5000753802</t>
  </si>
  <si>
    <t>623158</t>
  </si>
  <si>
    <t>6273</t>
  </si>
  <si>
    <t>5423</t>
  </si>
  <si>
    <t>5000753803</t>
  </si>
  <si>
    <t>623156</t>
  </si>
  <si>
    <t>6276</t>
  </si>
  <si>
    <t>5424</t>
  </si>
  <si>
    <t>5000753804</t>
  </si>
  <si>
    <t>623159</t>
  </si>
  <si>
    <t>6269</t>
  </si>
  <si>
    <t>5426</t>
  </si>
  <si>
    <t>5000753806</t>
  </si>
  <si>
    <t>623152</t>
  </si>
  <si>
    <t>6272</t>
  </si>
  <si>
    <t>5427</t>
  </si>
  <si>
    <t>5000753807</t>
  </si>
  <si>
    <t>623155</t>
  </si>
  <si>
    <t>6270</t>
  </si>
  <si>
    <t>5428</t>
  </si>
  <si>
    <t>5000753808</t>
  </si>
  <si>
    <t>623153</t>
  </si>
  <si>
    <t>6253</t>
  </si>
  <si>
    <t>5439</t>
  </si>
  <si>
    <t>5000753819</t>
  </si>
  <si>
    <t>623136</t>
  </si>
  <si>
    <t>6254</t>
  </si>
  <si>
    <t>5440</t>
  </si>
  <si>
    <t>5000753821</t>
  </si>
  <si>
    <t>623137</t>
  </si>
  <si>
    <t>6861867</t>
  </si>
  <si>
    <t>4926</t>
  </si>
  <si>
    <t>5453</t>
  </si>
  <si>
    <t>291-012100_8141 Prestar servicios profesionales especializados en derecho para dar respuesta a los requerimientos y procesos administrativos sancionatorios higiÃ©nico sanitarios ocasionados por Ia inspecciÃ³n, vigilancia y control a establecimientos en</t>
  </si>
  <si>
    <t>5000753854</t>
  </si>
  <si>
    <t>598808</t>
  </si>
  <si>
    <t>6909613</t>
  </si>
  <si>
    <t>5804</t>
  </si>
  <si>
    <t>5459</t>
  </si>
  <si>
    <t>380-012100_8141 Prestar servicio de apoyo administrativo en el tramite de las investigaciones administrativas higienico-sanitarias,derivadas de la inspeccion, vigilancia y control a establecimientos abiertos al publico y demas actividades generadas</t>
  </si>
  <si>
    <t>5000754239</t>
  </si>
  <si>
    <t>614343</t>
  </si>
  <si>
    <t>6936965</t>
  </si>
  <si>
    <t>5805</t>
  </si>
  <si>
    <t>5535</t>
  </si>
  <si>
    <t>374-012100_8141 Prestar servicios profesionales juridicos en el tramite de las investigaciones administrativas higienico-sanitarias, derivadas de la inspeccion, vigilancia y control a establecimientos abiertos al publico y demas actividades generadas</t>
  </si>
  <si>
    <t>5000757781</t>
  </si>
  <si>
    <t>614344</t>
  </si>
  <si>
    <t>7041077</t>
  </si>
  <si>
    <t>5934</t>
  </si>
  <si>
    <t>5872</t>
  </si>
  <si>
    <t>061-032000_0167 Prestar los servicios profesionales a la Direccion de Servicio a la Ciudadania apoyando las actividades de registro, orientacion e informacion en salud, a traves de los diferentes canales de atencion dispuestos por la SDS, articulando</t>
  </si>
  <si>
    <t>5000769441</t>
  </si>
  <si>
    <t>617073</t>
  </si>
  <si>
    <t>7050358</t>
  </si>
  <si>
    <t>6472</t>
  </si>
  <si>
    <t>5902</t>
  </si>
  <si>
    <t>062-032000_0167 Prestar los servicios profesionales a la Direccion de Servicio a la Ciudadania apoyando las actividades de registro, orientacion e informacion en salud, a traves de los diferentes canales de atencion dispuestos por la SDS, articulando</t>
  </si>
  <si>
    <t>1010308136</t>
  </si>
  <si>
    <t>1026250606</t>
  </si>
  <si>
    <t>LADY CAROLINA LESMES BEDOYA</t>
  </si>
  <si>
    <t>5000770215</t>
  </si>
  <si>
    <t>629456</t>
  </si>
  <si>
    <t>7054985</t>
  </si>
  <si>
    <t>5920</t>
  </si>
  <si>
    <t>267-012100_8141 Prestar servicios profesionales para asegurar las actividades administrativas relacionadas con gestiÃ³n documental de los procesos legales de la SubdirecciÃ³n de Vigilancia en Salud PÃºblica.</t>
  </si>
  <si>
    <t>1000206175</t>
  </si>
  <si>
    <t>52494261</t>
  </si>
  <si>
    <t>DIANA MARIA GARZON ANGEL</t>
  </si>
  <si>
    <t>5000771542</t>
  </si>
  <si>
    <t>609198</t>
  </si>
  <si>
    <t>7053748</t>
  </si>
  <si>
    <t>5942</t>
  </si>
  <si>
    <t>5937</t>
  </si>
  <si>
    <t>057-032000_0167 Prestar servicios profesionales para apoyar a la DirecciÃ³n de Servicio a la CiudadanÃ­a en la implementaciÃ³n y seguimiento de la PolÃ­tica de racionalizaciÃ³n de trÃ¡mites de la SecretarÃ­a Distrital de Salud</t>
  </si>
  <si>
    <t>5000772162</t>
  </si>
  <si>
    <t>617081</t>
  </si>
  <si>
    <t>6540</t>
  </si>
  <si>
    <t>058-032000_0167 Contratar el servicio de Contact Center para las lÃ­neas de atenciÃ³n del sector salud de la Secretaria Distrital de Salud</t>
  </si>
  <si>
    <t>5000793997</t>
  </si>
  <si>
    <t>632414</t>
  </si>
  <si>
    <t>6589996</t>
  </si>
  <si>
    <t>4032</t>
  </si>
  <si>
    <t>007-023000_0203 Prestar los servicios de salud (promocion de la salud, prevencion de la enfermedad, diagnostico, tratamiento, rehabilitacion y paliacion incluye medicamentos) a la poblacion no asegurada sin capacidad de pago, poblacion objeto de fall</t>
  </si>
  <si>
    <t>5000718846</t>
  </si>
  <si>
    <t>592430</t>
  </si>
  <si>
    <t>6976005</t>
  </si>
  <si>
    <t>5679</t>
  </si>
  <si>
    <t>005-023000_0203 Prestar servicios, actividades, intervenciones y procedimientos para la atencion integral de la patologÃ­a oncologica, en la atencion de urgencias, ambulatoria, internacion, quirurgica, apoyo diagnostico, terapeutico, servicios paliati</t>
  </si>
  <si>
    <t>1000500835</t>
  </si>
  <si>
    <t>899999092</t>
  </si>
  <si>
    <t>INSTITUTO NACIONAL DE CANCEROLOGIA</t>
  </si>
  <si>
    <t>5000761335</t>
  </si>
  <si>
    <t>607388</t>
  </si>
  <si>
    <t>5085239</t>
  </si>
  <si>
    <t>152-041000_7904 Adicion y prorroga al contrato No 5085239 - 2023 cuyo objeto es Prestar servicios profesionales especializados en la direccion de planeacion sectorial en la implementacion de metodologias para la formulacion del plan territorial de s</t>
  </si>
  <si>
    <t>O23011601070000007904</t>
  </si>
  <si>
    <t>Implementación y fortalecimiento de la Red Distrital de Servicios de Salud</t>
  </si>
  <si>
    <t>PM/0201/0127/19050507904</t>
  </si>
  <si>
    <t>1003595685</t>
  </si>
  <si>
    <t>52058319</t>
  </si>
  <si>
    <t>MARITZA  POMARES QUIMBAYA</t>
  </si>
  <si>
    <t>1002887482</t>
  </si>
  <si>
    <t>JUAN CARLOS BOLIVAR LOPEZ</t>
  </si>
  <si>
    <t>5000625870</t>
  </si>
  <si>
    <t>516094</t>
  </si>
  <si>
    <t>5946111</t>
  </si>
  <si>
    <t>078-024000_7904 Prestar servicios profesionales especializados en la Direccion de Provision de Servicios de Salud, para orientar laimplementacion de las Rutas Integrales de Atencion en Salud</t>
  </si>
  <si>
    <t>PM/0201/0127/19060297904</t>
  </si>
  <si>
    <t>1005435710</t>
  </si>
  <si>
    <t>1010184613</t>
  </si>
  <si>
    <t>ELIANA MARIA MONTOYA RUBIO</t>
  </si>
  <si>
    <t>5000644041</t>
  </si>
  <si>
    <t>526636</t>
  </si>
  <si>
    <t>4771719</t>
  </si>
  <si>
    <t>007-054000_7785 Adicion y prorroga al contrato No.4771719-2023 Cuyo objeto es â€œPrestar servicios profesionales especializados en ingenieria de software para la Direccion TIC"</t>
  </si>
  <si>
    <t>5000646545</t>
  </si>
  <si>
    <t>529719</t>
  </si>
  <si>
    <t>5937025</t>
  </si>
  <si>
    <t>028-040000_7790 Prestar servicios profesionales especializados a la Subsecretaria de planeacion y gestion sectorial, en el acompaÃ±amiento arquitectonico y urbanistico para la estructuracion, puesta en marcha y seguimiento de los proyectos de infraest</t>
  </si>
  <si>
    <t>O23011601070000007790</t>
  </si>
  <si>
    <t>Fortalecimiento de la infraestructura y dotación del sector salud Bogotá</t>
  </si>
  <si>
    <t>PM/0201/0122/19060187790</t>
  </si>
  <si>
    <t>5000646567</t>
  </si>
  <si>
    <t>525985</t>
  </si>
  <si>
    <t>4947786</t>
  </si>
  <si>
    <t>028-023200_7822 Adicion y Prorroga al contrato NÂ° 4947786 de 2023, que tiene por objeto: "Prestar servicios asistenciales a la Direccion de Aseguramiento y Garantia del Derecho a la Salud - Subdireccion de Garantia del Aseguramiento, apoyando activid</t>
  </si>
  <si>
    <t>O23011601070000007822</t>
  </si>
  <si>
    <t>Fortalecimiento del aseguramiento en salud con acceso efectivo Bogotá</t>
  </si>
  <si>
    <t>PM/0201/0115/19060047822</t>
  </si>
  <si>
    <t>5000649569</t>
  </si>
  <si>
    <t>534417</t>
  </si>
  <si>
    <t>5039</t>
  </si>
  <si>
    <t>056-043000_7790 Pago a la Administradora de Riesgos Laborales â€“ ARL â€“ riesgo IV o V, en cumplimiento de lo establecido en el articulo 2.2.4.2.2.1.3 del Decreto 1072/2015</t>
  </si>
  <si>
    <t>5000650964</t>
  </si>
  <si>
    <t>526273</t>
  </si>
  <si>
    <t>PM/0201/0123/19060307790</t>
  </si>
  <si>
    <t>Infraestructura hospitalaria de nivel 1 construida</t>
  </si>
  <si>
    <t>5000650965</t>
  </si>
  <si>
    <t>526276</t>
  </si>
  <si>
    <t>5976895</t>
  </si>
  <si>
    <t>079-030000_7827. Prestar servicios profesionales en la SubsecretarÃ­a de GestiÃ³n Territorial, ParticipaciÃ³n y Servicio a la CiudadanÃ­a, para realizar actividades de apoyo a la gestiÃ³n de los planes locales de cuidado como aporte para la implementaciÃ³n</t>
  </si>
  <si>
    <t>1012346743</t>
  </si>
  <si>
    <t>74244837</t>
  </si>
  <si>
    <t>EDWIN GIOVANNI GUERRERO ACOSTA</t>
  </si>
  <si>
    <t>1000168822</t>
  </si>
  <si>
    <t>MANUEL ALFREDO GONZALEZ MAYORGA</t>
  </si>
  <si>
    <t>5000651186</t>
  </si>
  <si>
    <t>527613</t>
  </si>
  <si>
    <t>4642400</t>
  </si>
  <si>
    <t>177-042000_7904 Adicion y Prorroga al Contrato No.4642400 cuyo ojeto es: Prestar servicios profesionales en la Direccion de Analisis de Entidades Publicas Distritales del Sector Salud para los procesos administrativos en el marco del modelo de Salud</t>
  </si>
  <si>
    <t>5000651963</t>
  </si>
  <si>
    <t>529327</t>
  </si>
  <si>
    <t>4899405</t>
  </si>
  <si>
    <t>160-023100_7822 Adicion y Prorroga al contrato NÂ° 4899405 de 2023, que tiene por objeto: "Prestar los servicios administrativos a la Direccion de Aseguramiento y Garantia del Derecho a la Salud - Subdireccion de Administracion del Aseguramiento, desa</t>
  </si>
  <si>
    <t>PM/0201/0114/19060447822</t>
  </si>
  <si>
    <t>1011969234</t>
  </si>
  <si>
    <t>1127626309</t>
  </si>
  <si>
    <t>MICHELL NATHALY MILLAN BENAVIDES</t>
  </si>
  <si>
    <t>5000652736</t>
  </si>
  <si>
    <t>536750</t>
  </si>
  <si>
    <t>4812591</t>
  </si>
  <si>
    <t>"0460232007822 Adicion y Prorroga al contrato N° 4812591 de 2023 que tiene por objeto ""Prestar servicios asistenciales a la Direccion de Aseguramiento y Garantia del Derecho a la Salud  Subdireccion de Garantia del Aseguramiento apoyando activid"</t>
  </si>
  <si>
    <t>5000655181</t>
  </si>
  <si>
    <t>536740</t>
  </si>
  <si>
    <t>5000656684</t>
  </si>
  <si>
    <t>541060</t>
  </si>
  <si>
    <t>5000656850</t>
  </si>
  <si>
    <t>541068</t>
  </si>
  <si>
    <t>5000656852</t>
  </si>
  <si>
    <t>541063</t>
  </si>
  <si>
    <t>5000656895</t>
  </si>
  <si>
    <t>541065</t>
  </si>
  <si>
    <t>5000657742</t>
  </si>
  <si>
    <t>541061</t>
  </si>
  <si>
    <t>5000657750</t>
  </si>
  <si>
    <t>541066</t>
  </si>
  <si>
    <t>4812451</t>
  </si>
  <si>
    <t>"160-041000_7904 Adición y prórroga al contrato No 4812451 - 2023 cuyo objeto es ""Prestar servicios profesionales en la Dirección de Planeación Sectorial en la gestión de los registros Individuales de Prestación de servicios de Salud (RIPS), en el mar"</t>
  </si>
  <si>
    <t>5000657923</t>
  </si>
  <si>
    <t>520506</t>
  </si>
  <si>
    <t>4805014</t>
  </si>
  <si>
    <t>"137-041000_7904 Adicion y prorroga al contrato No 4805014- 2023 cuyo objeto es ""Prestar servicios asistenciales en la Dirección de Planeación Sectorial para el apoyo y gestión administrativa, en el marco del Nuevo Plan de Desarrollo Distrital"""</t>
  </si>
  <si>
    <t>5000657942</t>
  </si>
  <si>
    <t>544087</t>
  </si>
  <si>
    <t>ORDEN DE COMPRA</t>
  </si>
  <si>
    <t>104363</t>
  </si>
  <si>
    <t>226-042000_7904  ADICIÓN Y PRÓRROGA A LA ORDEN DE COMPRA 104363 DE 2023 CUYO OBJETO ES:  CONTRATAR EL SERVICIO DE CONTACT CENTER PARA LAS LÍNEAS DE ATENCIÓN DEL SECTOR SALUD DE LA SECRETARIA DISTRITAL DE SALUD</t>
  </si>
  <si>
    <t>1001192223</t>
  </si>
  <si>
    <t>800211401</t>
  </si>
  <si>
    <t>OUTSOURCING SERVICIOS INFORMÁTICOS S.A.S BIC</t>
  </si>
  <si>
    <t>5000659136</t>
  </si>
  <si>
    <t>543174</t>
  </si>
  <si>
    <t>6052413</t>
  </si>
  <si>
    <t>030-030000_7827 Prestar servicios profesionales especializados en la Subsecretaria de Gestion Territorial, Participacion y Servicioa la Ciudadania para el control, seguimiento y evaluacion administrativa de los proyectos de la Subsecretaria.</t>
  </si>
  <si>
    <t>1004912389</t>
  </si>
  <si>
    <t>42769452</t>
  </si>
  <si>
    <t>MIRIAM DEL SOCORRO BUSTAMANTE SALAZAR</t>
  </si>
  <si>
    <t>5000663328</t>
  </si>
  <si>
    <t>527589</t>
  </si>
  <si>
    <t>4828636</t>
  </si>
  <si>
    <t>167-023100_7822. ADICIoN Y PRoRROGA AL CONTRATO NO. 4828636 DE 2023 QUE TIENE POR OBJETO: "PRESTACIoN DE SERVICIOS DE SALUD (PROMOCIoN DE LA SALUD, PREVENCIoN DE LA ENFERMEDAD, DIAGNoSTICO, TRATAMIENTO, REHABILITACIoN Y PALIACIoN INCLUYE MEDICAMENTOS</t>
  </si>
  <si>
    <t>5000669093</t>
  </si>
  <si>
    <t>550294</t>
  </si>
  <si>
    <t>22023</t>
  </si>
  <si>
    <t>156-030000_7827 ADICIÃ“N NO. 3 Y PRORROGA NO. 3 A CONVENIO 002-2023. AUNAR ESFUERZOS ADMINISTRATIVOS, TÃ‰CNICOS Y FINANCIEROS PARA EL FORTALECIMIENTO DEL MODELO DE SALUD, BASADO EN ATENCIÃ“N PRIMARIA EN SALUD â€“ APS, MEDIANTE LA IMPLEMENTACIÃ“N DE EQUIPOS</t>
  </si>
  <si>
    <t>5000669795</t>
  </si>
  <si>
    <t>551063</t>
  </si>
  <si>
    <t>5000669796</t>
  </si>
  <si>
    <t>4819794</t>
  </si>
  <si>
    <t>163-023100_7822. ADICIoN Y PRoRROGA AL CONTRATO NO. 4819794 DE 2023 QUE TIENE POR OBJETO: "PRESTAR SERVICIOS, ACTIVIDADES, INTERVENCIONES Y PROCEDIMIENTOS PARA LA ATENCIoN INTEGRAL DE LA PATOLOGiA ONCOLoGICA, EN LA ATENCIoN DE URGENCIAS, AMBULATORIA,</t>
  </si>
  <si>
    <t>5000669844</t>
  </si>
  <si>
    <t>550290</t>
  </si>
  <si>
    <t>4827516</t>
  </si>
  <si>
    <t>165-023100_7822. ADICIoN 2 Y PRoRROGA AL CONTRATO NO. 4827516 DE 2023 QUE TIENE POR OBJETO: "PRESTACIoN DE SERVICIOS DE SALUD (PROMOCIoN DE LA SALUD, PREVENCIoN DE LA ENFERMEDAD, DIAGNoSTICO, TRATAMIENTO, REHABILITACIoN Y PALIACIoN INCLUYE MEDICAMENT</t>
  </si>
  <si>
    <t>5000669848</t>
  </si>
  <si>
    <t>550292</t>
  </si>
  <si>
    <t>4827598</t>
  </si>
  <si>
    <t>164-023100_7822. ADICIoN Y PRoRROGA AL CONTRATO NO. 4827598 DE 2023 QUE TIENE POR OBJETO: "PRESTACIoN DE SERVICIOS DE SALUD (PROMOCIoN DE LA SALUD, PREVENCIoN DE LA ENFERMEDAD, DIAGNoSTICO, TRATAMIENTO, REHABILITACIoN Y PALIACIoN INCLUYE MEDICAMENTOS</t>
  </si>
  <si>
    <t>5000669865</t>
  </si>
  <si>
    <t>550287</t>
  </si>
  <si>
    <t>4828136</t>
  </si>
  <si>
    <t>166-023100_7822. ADICIoN Y PRoRROGA AL CONTRATO NO. 4828136 DE 2023 QUE TIENE POR OBJETO: "PRESTACIoN DE SERVICIOS DE SALUD (PROMOCIoN DE LA SALUD, PREVENCIoN DE LA ENFERMEDAD, DIAGNoSTICO, TRATAMIENTO, REHABILITACIoN Y PALIACIoN INCLUYE MEDICAMENTOS</t>
  </si>
  <si>
    <t>5000669866</t>
  </si>
  <si>
    <t>550296</t>
  </si>
  <si>
    <t>ESTE  RP REEMPLAZA AL RP 1903. 156-030000_7827 ADICION NO. 3 Y PRORROGA NO. 3 A CONVENIO 002-2023. AUNAR ESFUERZOS ADMINISTRATIVOS,TECNICOS Y FINANCIEROS PARA EL FORTALECIMIENTO DEL MODELO DE SALUD, BASADO EN ATENCION PRIMARIA EN SALUD â€“ APS, MEDIAN</t>
  </si>
  <si>
    <t>5000688764</t>
  </si>
  <si>
    <t>6348926</t>
  </si>
  <si>
    <t>116-024000_7904 Prestar servicios profesionales especializados en la DirecciÃ³n de ProvisiÃ³n de Servicios de Salud, en el proceso de Auditoria de la CoordinaciÃ³n Regional No 1- Red de DonaciÃ³n de Ã“rganos y Tejidos con fines de Trasplantes</t>
  </si>
  <si>
    <t>5000695630</t>
  </si>
  <si>
    <t>569066</t>
  </si>
  <si>
    <t>6362497</t>
  </si>
  <si>
    <t>009-023100_7822 Prestar los servicios de salud (promociÃ³n de la salud, prevenciÃ³n de la enfermedad, diagnÃ³stico, tratamiento, rehabilitaciÃ³n y paliaciÃ³n incluye medicamentos) a la poblaciÃ³n no asegurada sin capacidad de pago, poblaciÃ³n objeto de fall</t>
  </si>
  <si>
    <t>5000696429</t>
  </si>
  <si>
    <t>568310</t>
  </si>
  <si>
    <t>6359399</t>
  </si>
  <si>
    <t>001-000000_7919 Prestar servicios profesionales especializados y de asesorÃ­a en el despacho del Secretario Distrital de Salud, para la para la formulaciÃ³n, implementaciÃ³n, seguimiento a la ejecuciÃ³n del proyecto de transferencia tecnolÃ³gica para la p</t>
  </si>
  <si>
    <t>O23011601090000007919</t>
  </si>
  <si>
    <t>Generación de capacidades para la creación del centro de desarrollo tecnológico de producción de biológicos. Bogotá</t>
  </si>
  <si>
    <t>PM/0201/0113/19050467919</t>
  </si>
  <si>
    <t>1002449973</t>
  </si>
  <si>
    <t>LEONARDO ARREGOCES CASTILLO</t>
  </si>
  <si>
    <t>5000696434</t>
  </si>
  <si>
    <t>569103</t>
  </si>
  <si>
    <t>6365013</t>
  </si>
  <si>
    <t>229-040000_7904 PRESTAR SERVICIOS PROFESIONALES ESPECIALIZADOS PARA LA SUBSECRETARIA DE PLANEACIÃ“N Y GESTIÃ“N SECTORIAL DESDE LA SUBDIRECCIÃ“N DE CONTRATACIÃ“N, EN LA REVISIÃ“N DE TODOS LOS ASPECTOS ECONÃ“MICOS, FINANCIEROS Y GENERALIDADES TÃ‰CNICAS DE LOS</t>
  </si>
  <si>
    <t>5000696507</t>
  </si>
  <si>
    <t>569070</t>
  </si>
  <si>
    <t>062-030000_7827 Adicion No. 4  y prorroga No. 4 a Convenio 002-2023. Aunar esfuerzos administrativos, tecnicos y financieros para el fortalecimiento del Modelo de Salud, basado en Atencion Primaria en Salud â€“ APS, mediante la implementacion de equipo</t>
  </si>
  <si>
    <t>5000700279</t>
  </si>
  <si>
    <t>574366</t>
  </si>
  <si>
    <t>5000700280</t>
  </si>
  <si>
    <t>5000700284</t>
  </si>
  <si>
    <t>5360912</t>
  </si>
  <si>
    <t>041-050000_7911 AdiciÃ³n No. 1 prorroga No. 1 y modificaciÃ³n No. 1 al contrato 5360912-2023 que tiene por objeto: Prestar el servicio de vigilancia y seguridad privada de las sedes de la SDS</t>
  </si>
  <si>
    <t>O23011602310000007911</t>
  </si>
  <si>
    <t>Recuperación y puesta en funcionamiento del Complejo Hospitalario San Juan de Dios CHSJD Bogotá</t>
  </si>
  <si>
    <t>PM/0201/0116/19060217911</t>
  </si>
  <si>
    <t>Hospitales de 3 nivel de atención restaurados</t>
  </si>
  <si>
    <t>1000555560</t>
  </si>
  <si>
    <t>860529319</t>
  </si>
  <si>
    <t>RONDACOL LTDA</t>
  </si>
  <si>
    <t>5000648747</t>
  </si>
  <si>
    <t>538090</t>
  </si>
  <si>
    <t>6353533</t>
  </si>
  <si>
    <t>001-050000_7911 Prestar servicios como bachiller apoyando los procesos administrativos relacionados con el proyecto de inversiÃ³n 7911 "RecuperaciÃ³n y puesta en funcionamiento del Complejo Hospitalario San Juan de Dios CHSJD y con la SubsecretarÃ­a Cor</t>
  </si>
  <si>
    <t>5000695609</t>
  </si>
  <si>
    <t>568784</t>
  </si>
  <si>
    <t>6349947</t>
  </si>
  <si>
    <t>002-050000_7911 Prestar servicios profesionales especializados para brindar apoyo jurÃ­dico en las actividades que surjan en el marco de la recuperaciÃ³n y puesta en funcionamiento del Complejo Hospitalario San Juan de Dios - CHSJD.</t>
  </si>
  <si>
    <t>5000695612</t>
  </si>
  <si>
    <t>568785</t>
  </si>
  <si>
    <t>0070100007833 Adicion y prorroga convenio 4802117 2023 Aunar esfuerzos entre el FFDS y la Subred Integrada de Servicios de Salud Norte ESE para realizar actividades del Plan de Intervenciones Colectivas en el Distrito Capital y de gestion de la</t>
  </si>
  <si>
    <t>O23011603410000007833</t>
  </si>
  <si>
    <t>Asistencia: MujerEs, salud incluyente y diferencial Bogotá</t>
  </si>
  <si>
    <t>PM/0201/0113/19050497833</t>
  </si>
  <si>
    <t>5000656163</t>
  </si>
  <si>
    <t>542583</t>
  </si>
  <si>
    <t>PM/0201/0113/19050217833</t>
  </si>
  <si>
    <t>5000656175</t>
  </si>
  <si>
    <t>542571</t>
  </si>
  <si>
    <t>007-010000_7832 Adición y prorroga convenio 4802117 -2023. Aunar esfuerzos entre el FFDS y la Subred Integrada de Servicios de Salud Norte E.S.E para realizar actividades del Plan de Intervenciones Colectivas en el Distrito Capital y de gestión de la</t>
  </si>
  <si>
    <t>O23011603390000007832</t>
  </si>
  <si>
    <t>Asistencia: abriendo caminos para la paz y la reconciliación de las víctimas del conflicto armado a través de la atención psicosocial Bogotá</t>
  </si>
  <si>
    <t>PM/0201/0113/19050417832</t>
  </si>
  <si>
    <t>5000656397</t>
  </si>
  <si>
    <t>542612</t>
  </si>
  <si>
    <t>007-010000_7833 Adición y prorroga convenio 4802117 -2023. Aunar esfuerzos entre el FFDS y la Subred Integrada de Servicios de Salud Norte E.S.E para realizar actividades del Plan de Intervenciones Colectivas en el Distrito Capital y de gestión de la</t>
  </si>
  <si>
    <t>PM/0201/0113/19050227833</t>
  </si>
  <si>
    <t>5000656674</t>
  </si>
  <si>
    <t>543047</t>
  </si>
  <si>
    <t>009-010000_7832 Adición y prorroga convenio 4802135 -2023. Aunar esfuerzos entre el FFDS y la Subred Integrada de Servicios de Salud Sur Occidente E.S.E para realizar actividades del Plan de Intervenciones Colectivas en el Distrito Capital y de gesti</t>
  </si>
  <si>
    <t>5000656687</t>
  </si>
  <si>
    <t>542621</t>
  </si>
  <si>
    <t>5000656693</t>
  </si>
  <si>
    <t>542619</t>
  </si>
  <si>
    <t>5000656698</t>
  </si>
  <si>
    <t>542620</t>
  </si>
  <si>
    <t>009-010000_7833 Adición y prorroga convenio 4802135 -2023. Aunar esfuerzos entre el FFDS y la Subred Integrada de Servicios de Salud Sur Occidente E.S.E para realizar actividades del Plan de Intervenciones Colectivas en el Distrito Capital y de gesti</t>
  </si>
  <si>
    <t>5000656700</t>
  </si>
  <si>
    <t>542575</t>
  </si>
  <si>
    <t>5000656704</t>
  </si>
  <si>
    <t>542574</t>
  </si>
  <si>
    <t>5000656777</t>
  </si>
  <si>
    <t>542569</t>
  </si>
  <si>
    <t>006-010000_7832 Adición y prorroga convenio 4802228 -2023. Aunar esfuerzos entre el FFDS y la Subred Integrada de Servicios de Salud Centro Oriente E.S.E para realizar actividades del Plan de Intervenciones Colectivas en el Distrito Capital y de gest</t>
  </si>
  <si>
    <t>5000656874</t>
  </si>
  <si>
    <t>542609</t>
  </si>
  <si>
    <t>006-010000_7833 Adición y prorroga convenio 4802228 -2023. Aunar esfuerzos entre el FFDS y la Subred Integrada de Servicios de Salud Centro Oriente E.S.E para realizar actividades del Plan de Intervenciones Colectivas en el Distrito Capital y de gest</t>
  </si>
  <si>
    <t>5000656875</t>
  </si>
  <si>
    <t>542608</t>
  </si>
  <si>
    <t>5000656876</t>
  </si>
  <si>
    <t>542587</t>
  </si>
  <si>
    <t>5000656888</t>
  </si>
  <si>
    <t>542577</t>
  </si>
  <si>
    <t>008-010000_7833 Adición y prorroga convenio 4802142 -2023. Aunar esfuerzos entre el FFDS y la Subred Integrada de Servicios de Salud Sur E.S.E para realizar actividades del Plan de Intervenciones Colectivas en el Distrito Capital y de gestión de la s</t>
  </si>
  <si>
    <t>5000657878</t>
  </si>
  <si>
    <t>542581</t>
  </si>
  <si>
    <t>008-010000_7832 Adición y prorroga convenio 4802142 -2023. Aunar esfuerzos entre el FFDS y la Subred Integrada de Servicios de Salud Sur E.S.E para realizar actividades del Plan de Intervenciones Colectivas en el Distrito Capital y de gestión de la s</t>
  </si>
  <si>
    <t>5000657880</t>
  </si>
  <si>
    <t>542610</t>
  </si>
  <si>
    <t>5000657888</t>
  </si>
  <si>
    <t>542611</t>
  </si>
  <si>
    <t>5000657914</t>
  </si>
  <si>
    <t>542585</t>
  </si>
  <si>
    <t>5000657916</t>
  </si>
  <si>
    <t>542618</t>
  </si>
  <si>
    <t>011-010000_7833 AUNAR ESFUERZOS ENTRE EL FFDS Y LA SUBRED INTEGRADA DE SERVICIOS DE SALUD NORTE E.S.E PARA REALIZAR ACTIVIDADES DELPLAN DE INTERVENCIONES COLECTIVAS EN EL DISTRITO CAPITAL Y DE GESTION DE LA SALUD PUBLICA, EN CONCORDANCIA CON LAS NOR</t>
  </si>
  <si>
    <t>5000696361</t>
  </si>
  <si>
    <t>570376</t>
  </si>
  <si>
    <t>5000696362</t>
  </si>
  <si>
    <t>570375</t>
  </si>
  <si>
    <t>011-010000_7832 AUNAR ESFUERZOS ENTRE EL FFDS Y LA SUBRED INTEGRADA DE SERVICIOS DE SALUD NORTE E.S.E PARA REALIZAR ACTIVIDADES DELPLAN DE INTERVENCIONES COLECTIVAS EN EL DISTRITO CAPITAL Y DE GESTION DE LA SALUD PUBLICA, EN CONCORDANCIA CON LAS NOR</t>
  </si>
  <si>
    <t>5000696364</t>
  </si>
  <si>
    <t>570390</t>
  </si>
  <si>
    <t>013-010000_7833 AUNAR ESFUERZOS ENTRE EL FFDS Y LA SUBRED INTEGRADA DE SERVICIOS DE SALUD SUR OCCIDENTE E.S.E PARA REALIZAR ACTIVIDADES DEL PLAN DE INTERVENCIONES COLECTIVAS EN EL DISTRITO CAPITAL Y DE GESTIÃ“N DE LA SALUD PÃšBLICA, EN CONCORDANCIA CON</t>
  </si>
  <si>
    <t>5000696454</t>
  </si>
  <si>
    <t>570371</t>
  </si>
  <si>
    <t>013-010000_7832 AUNAR ESFUERZOS ENTRE EL FFDS Y LA SUBRED INTEGRADA DE SERVICIOS DE SALUD SUR OCCIDENTE E.S.E PARA REALIZAR ACTIVIDADES DEL PLAN DE INTERVENCIONES COLECTIVAS EN EL DISTRITO CAPITAL Y DE GESTIÃ“N DE LA SALUD PÃšBLICA, EN CONCORDANCIA CON</t>
  </si>
  <si>
    <t>5000696466</t>
  </si>
  <si>
    <t>570393</t>
  </si>
  <si>
    <t>5000696500</t>
  </si>
  <si>
    <t>570394</t>
  </si>
  <si>
    <t>5000696501</t>
  </si>
  <si>
    <t>570392</t>
  </si>
  <si>
    <t>010-010000_7833 AUNAR ESFUERZOS ENTRE EL FFDS Y LA SUBRED INTEGRADA DE SERVICIOS DE SALUD CENTRO ORIENTE E.S.E PARA REALIZAR ACTIVIDADES DEL PLAN DE INTERVENCIONES COLECTIVAS EN EL DISTRITO CAPITAL Y DE GESTIÃ“N DE LA SALUD PÃšBLICA, EN CONCORDANCIA CO</t>
  </si>
  <si>
    <t>5000696513</t>
  </si>
  <si>
    <t>570377</t>
  </si>
  <si>
    <t>5000696514</t>
  </si>
  <si>
    <t>570378</t>
  </si>
  <si>
    <t>010-010000_7832 AUNAR ESFUERZOS ENTRE EL FFDS Y LA SUBRED INTEGRADA DE SERVICIOS DE SALUD CENTRO ORIENTE E.S.E PARA REALIZAR ACTIVIDADES DEL PLAN DE INTERVENCIONES COLECTIVAS EN EL DISTRITO CAPITAL Y DE GESTIÃ“N DE LA SALUD PÃšBLICA, EN CONCORDANCIA CO</t>
  </si>
  <si>
    <t>5000696516</t>
  </si>
  <si>
    <t>570389</t>
  </si>
  <si>
    <t>012-010000_7833 AUNAR ESFUERZOS ENTRE EL FFDS Y LA SUBRED INTEGRADA DE SERVICIOS DE SALUD SUR E.S.E PARA REALIZAR ACTIVIDADES DEL PLAN DE INTERVENCIONES COLECTIVAS EN EL DISTRITO CAPITAL Y DE GESTIÃ“N DE LA SALUD PÃšBLICA, EN CONCORDANCIA CON LAS NORMA</t>
  </si>
  <si>
    <t>5000696583</t>
  </si>
  <si>
    <t>570374</t>
  </si>
  <si>
    <t>012-010000_7832 AUNAR ESFUERZOS ENTRE EL FFDS Y LA SUBRED INTEGRADA DE SERVICIOS DE SALUD SUR E.S.E PARA REALIZAR ACTIVIDADES DEL PLAN DE INTERVENCIONES COLECTIVAS EN EL DISTRITO CAPITAL Y DE GESTIÃ“N DE LA SALUD PÃšBLICA, EN CONCORDANCIA CON LAS NORMA</t>
  </si>
  <si>
    <t>5000696585</t>
  </si>
  <si>
    <t>570391</t>
  </si>
  <si>
    <t>5000696640</t>
  </si>
  <si>
    <t>570372</t>
  </si>
  <si>
    <t>5000697068</t>
  </si>
  <si>
    <t>570369</t>
  </si>
  <si>
    <t>6164547</t>
  </si>
  <si>
    <t>017-031000_7750 Prestar servicios profesionales especializados a la Direccion de Participacion Social, Gestion Territorial y Transectorialidad, para brindar soporte y acompaÃ±amiento en el control social a los diferentes actores del S.G.S.S.S en el Di</t>
  </si>
  <si>
    <t>PM/0201/0120/45990207750</t>
  </si>
  <si>
    <t>1004909678</t>
  </si>
  <si>
    <t>51984664</t>
  </si>
  <si>
    <t>ANA SHIRLEY CORREDOR RODERO</t>
  </si>
  <si>
    <t>5000673502</t>
  </si>
  <si>
    <t>537427</t>
  </si>
  <si>
    <t>6168194</t>
  </si>
  <si>
    <t>012-031000_7750 Prestar servicios profesionales a la Direccion de Participacion Social, Gestion Territorial y Transectorialidad para orientar y gestionar el acceso a los servicios de salud de la poblacion victima, articulando las acciones con las ent</t>
  </si>
  <si>
    <t>1000379175</t>
  </si>
  <si>
    <t>52423267</t>
  </si>
  <si>
    <t>ANGELICA MARIA SANCHEZ GAMBA</t>
  </si>
  <si>
    <t>5000674356</t>
  </si>
  <si>
    <t>534822</t>
  </si>
  <si>
    <t>4942842</t>
  </si>
  <si>
    <t>030-022200_7791 adicion al contrato 4942842 de 2023  Prestar servicios profesionales para el plan de acciones comunicativas de la Direccion de Calidad de Servicios de Salud en lo referente a la Comunicacion e Informacion de la Calidad en la Prestacio</t>
  </si>
  <si>
    <t>O23011605560000007791</t>
  </si>
  <si>
    <t>Control, vigilancia e inspección en calidad a prestadores de servicios de salud en Bogotá</t>
  </si>
  <si>
    <t>PM/0201/0125/19030117791</t>
  </si>
  <si>
    <t>1009239524</t>
  </si>
  <si>
    <t>55238935</t>
  </si>
  <si>
    <t>GLENDA ISABEL TAFUR LOPEZ</t>
  </si>
  <si>
    <t>5000650151</t>
  </si>
  <si>
    <t>537632</t>
  </si>
  <si>
    <t>4769415</t>
  </si>
  <si>
    <t>164-022100_7791 adicion al contrato 4769415 de 2023  Prestar servicios profesionales dirigidos a emitir conceptos tecnicos dentro de las investigaciones administrativas de competencia de la direccion de calidad de servicios de salud-subdireccion insp</t>
  </si>
  <si>
    <t>5000651953</t>
  </si>
  <si>
    <t>537563</t>
  </si>
  <si>
    <t>4800337</t>
  </si>
  <si>
    <t>214-022100_7791 adicion al contrato 4800337 de 2023  Prestar servicios profesionales dirigidos a realizar actuaciones juridicas de las investigaciones administrativas de competencia de la Direccion de Calidad de Servicios de Salud â€“ Subdireccion Insp</t>
  </si>
  <si>
    <t>5000652741</t>
  </si>
  <si>
    <t>539201</t>
  </si>
  <si>
    <t>4302278</t>
  </si>
  <si>
    <t>2890530007824 Adicion y prorroga al contrato No  4302278 de 2022 Prestar servicios como tecnico a la Direccion Financiera brindandoapoyo a la gestion jurídico administrativa  adelantada dentro del procedimiento administrativo de cobro persuasivo</t>
  </si>
  <si>
    <t>1012440079</t>
  </si>
  <si>
    <t>1030577154</t>
  </si>
  <si>
    <t>SIRIANIS MARIA LOPEZ RODRIGUEZ</t>
  </si>
  <si>
    <t>5000655088</t>
  </si>
  <si>
    <t>539418</t>
  </si>
  <si>
    <t>4261512</t>
  </si>
  <si>
    <t>2900530007824 Adicion y prorroga al contrato No 4261512 de 2022 Prestar servicios como tecnico a la Direccion Financiera para el apoyo en la depuracion y conciliacion de partidas contables que contengan registro referentes a multas y sanciones ad</t>
  </si>
  <si>
    <t>5000655092</t>
  </si>
  <si>
    <t>534947</t>
  </si>
  <si>
    <t>6038084</t>
  </si>
  <si>
    <t>229-053000_7824 Prestar servicios profesionales en la Dirección Financiera del FFDS-SDS para apoyar y realizar la gestión y actuaciones jurídicas que se requieran dentro del proceso administrativo de cobro persuasivo y coactivo de las acreencias y sa</t>
  </si>
  <si>
    <t>1010769573</t>
  </si>
  <si>
    <t>1026270005</t>
  </si>
  <si>
    <t>VANESA  GAMEZ PUERTO</t>
  </si>
  <si>
    <t>5000658658</t>
  </si>
  <si>
    <t>534903</t>
  </si>
  <si>
    <t>6061116</t>
  </si>
  <si>
    <t>209-053000_7824 Prestar servicios profesionales especializados para apoyar y realizar a la Direccion Financiera en las gestiones, revisiones, validaciones, disposiciones y giros de ordenes de pago a traves del sistema de informacion financiera determ</t>
  </si>
  <si>
    <t>5000661657</t>
  </si>
  <si>
    <t>534929</t>
  </si>
  <si>
    <t>6072560</t>
  </si>
  <si>
    <t>208-053000_7824 Prestar servicios profesionales para apoyar y adelantar las gestiones que permitan el registro, identificacion y legalizacion de ingresos por concepto de multas y reintegros de las acreencias y saldos a favor del FFDS asociados al pro</t>
  </si>
  <si>
    <t>5000661867</t>
  </si>
  <si>
    <t>534924</t>
  </si>
  <si>
    <t>6112452</t>
  </si>
  <si>
    <t>238-053000_7824 Prestar servicios de apoyo a la gestion en la Direccion Financiera en las operaciones de giros a terceros con los cuales el FFDS-SDS haya efectuado negocio juridico, de conformidad con las funciones y  competencias a cargo de la Direc</t>
  </si>
  <si>
    <t>1000174447</t>
  </si>
  <si>
    <t>79623363</t>
  </si>
  <si>
    <t>RICHARD DANNY GARCIA MORALES</t>
  </si>
  <si>
    <t>5000665990</t>
  </si>
  <si>
    <t>534921</t>
  </si>
  <si>
    <t>6133629</t>
  </si>
  <si>
    <t>253-053000_7824 Prestar servicios profesionales especializados en la Direccion Financiera para apoyar y realizar las actuaciones relacionadas con la gestiÃ³n de ingresos transferidos y administrados por el FFDS y SDS, de conformidad con las funciones</t>
  </si>
  <si>
    <t>1000168713</t>
  </si>
  <si>
    <t>28951490</t>
  </si>
  <si>
    <t>MARIA MAGDALENA MADRID OROZCO</t>
  </si>
  <si>
    <t>5000668496</t>
  </si>
  <si>
    <t>534931</t>
  </si>
  <si>
    <t>6075621</t>
  </si>
  <si>
    <t>125-052000_7824 Prestar servicios de apoyo a la gestiÃ³n en la SubdirecciÃ³n de Bienes y Servicios en los temas relacionados con laGestiÃ³n Documental de la Entidad.</t>
  </si>
  <si>
    <t>1010526948</t>
  </si>
  <si>
    <t>91255974</t>
  </si>
  <si>
    <t>JORGE ENRIQUE DURAN FLOREZ</t>
  </si>
  <si>
    <t>5000668959</t>
  </si>
  <si>
    <t>534517</t>
  </si>
  <si>
    <t>6148535</t>
  </si>
  <si>
    <t>232-053000_7824 Prestar servicios profesionales para apoyar y adelantar las actuaciones requeridas por la Direccion Financiera dentro de la gestion de ingresos transferidos y administrados por el FFDS y SDS, con el fin de dar cumplimiento de las obje</t>
  </si>
  <si>
    <t>1000003250</t>
  </si>
  <si>
    <t>51623531</t>
  </si>
  <si>
    <t>EVA TULIA DIAZ DIAZ</t>
  </si>
  <si>
    <t>5000672336</t>
  </si>
  <si>
    <t>534905</t>
  </si>
  <si>
    <t>6164189</t>
  </si>
  <si>
    <t>213-053000_7824 Prestar servicios profesionales para apoyar y adelantar a la Direccion Financiera en las gestiones que permitan el registro, identificacion y legalizacion de ingresos  de fuente nacional y/o distrital a favor del FFDS de conformidad c</t>
  </si>
  <si>
    <t>5000672918</t>
  </si>
  <si>
    <t>534938</t>
  </si>
  <si>
    <t>6163057</t>
  </si>
  <si>
    <t>225-053000_7824 Prestar servicios profesionales para apoyar y adelantar las gestiones en la Direccion Financiera que permitan el registro, identificacion y legalizacion de ingresos de fuente nacional y/o distrital a favor del FFDS de conformidad con</t>
  </si>
  <si>
    <t>5000672919</t>
  </si>
  <si>
    <t>534864</t>
  </si>
  <si>
    <t>6180980</t>
  </si>
  <si>
    <t>192-022100_7791 Prestar servicios profesionales dirigidos a realizar actuaciones juridicas de las investigaciones administrativas de competencia de la Direccion de Calidad de Servicios de Salud â€“ Subdireccion Inspeccion Vigilancia y Control de Servic</t>
  </si>
  <si>
    <t>1000210591</t>
  </si>
  <si>
    <t>1019061107</t>
  </si>
  <si>
    <t>LAURA CATALINA GUTIERREZ MENDEZ</t>
  </si>
  <si>
    <t>5000675641</t>
  </si>
  <si>
    <t>547579</t>
  </si>
  <si>
    <t>6185516</t>
  </si>
  <si>
    <t>173-022100_7791 Prestar servicios profesionales dirigidos a realizar actuaciones juridicas de las investigaciones administrativas de competencia de la Direccion de Calidad de Servicios de Salud â€“ Subdireccion Inspeccion Vigilancia y Control de Servic</t>
  </si>
  <si>
    <t>5000676156</t>
  </si>
  <si>
    <t>547370</t>
  </si>
  <si>
    <t>6196415</t>
  </si>
  <si>
    <t>113-052000_7824 Prestar servicios profesionales en la Subdireccion de Bienes y Servicios en el apoyo tecnico de los proyectos a cargo de la Subdireccion.</t>
  </si>
  <si>
    <t>5000677679</t>
  </si>
  <si>
    <t>534477</t>
  </si>
  <si>
    <t>6221210</t>
  </si>
  <si>
    <t>187-022100_7791 Prestar servicios profesionales dirigidos a realizar actuaciones juridicas de las investigaciones administrativas de competencia de la Direccion de Calidad de Servicios de Salud â€“ Subdireccion Inspeccion Vigilancia y Control de Servic</t>
  </si>
  <si>
    <t>1000058457</t>
  </si>
  <si>
    <t>79636479</t>
  </si>
  <si>
    <t>JOHN WILSON CABALLERO GARCIA</t>
  </si>
  <si>
    <t>5000680302</t>
  </si>
  <si>
    <t>547379</t>
  </si>
  <si>
    <t>6212477</t>
  </si>
  <si>
    <t>203-053000_7824 Prestar servicios profesionales en la Direccion Financiera del FFDS-SDS para apoyar y realizar la gestion y actuaciones juridicas que se requieran dentro del proceso administrativo de cobro persuasivo y coactivo de las acreencias y sa</t>
  </si>
  <si>
    <t>1012276238</t>
  </si>
  <si>
    <t>1010239032</t>
  </si>
  <si>
    <t>CHARYTH DANIELA CORREA VELANDIA</t>
  </si>
  <si>
    <t>5000681746</t>
  </si>
  <si>
    <t>534913</t>
  </si>
  <si>
    <t>6207198</t>
  </si>
  <si>
    <t>211-022100_7791 Prestar servicios profesionales dirigidos a realizar actuaciones juridicas de las investigaciones administrativas de competencia de la Direccion de Calidad de Servicios de Salud â€“ Subdireccion Inspeccion Vigilancia y Control de Servic</t>
  </si>
  <si>
    <t>5000681758</t>
  </si>
  <si>
    <t>547577</t>
  </si>
  <si>
    <t>6208164</t>
  </si>
  <si>
    <t>189-022100_7791 Prestar servicios profesionales dirigidos a realizar actuaciones juridicas de las investigaciones administrativas de competencia de la Direccion de Calidad de Servicios de Salud â€“ Subdireccion Inspeccion Vigilancia y Control de Servic</t>
  </si>
  <si>
    <t>1000207798</t>
  </si>
  <si>
    <t>80811353</t>
  </si>
  <si>
    <t>JOHN HENRY BOHORQUEZ</t>
  </si>
  <si>
    <t>5000681825</t>
  </si>
  <si>
    <t>547593</t>
  </si>
  <si>
    <t>6212511</t>
  </si>
  <si>
    <t>217-022100_7791 Prestar servicios tecnicos en el apoyo administrativo de las actividades desarrolladas en la Direccion de Calidad de Servicios de Salud - Subdireccion Inspeccion, Vigilancia y Control de Servicios de Salud</t>
  </si>
  <si>
    <t>5000681835</t>
  </si>
  <si>
    <t>547583</t>
  </si>
  <si>
    <t>6254800</t>
  </si>
  <si>
    <t>276-053000_7824 Prestar servicios profesionales a la Direccion Financiera en el monitoreo, seguimiento y control de la gestion juridica del procedimiento administrativo de cobro persuasivo y coactivo de las acreencias a favor del Fondo Financiero Dis</t>
  </si>
  <si>
    <t>5000683908</t>
  </si>
  <si>
    <t>560884</t>
  </si>
  <si>
    <t>6261563</t>
  </si>
  <si>
    <t>255-053000_7824 Prestar servicios profesionales en la Direccion Financiera de la Secretaria Distrital de Salud, brindando asistencia en todos aquellos asuntos juridicos propios de la dependencia con enfasis en el proceso administrativo de Cobro coact</t>
  </si>
  <si>
    <t>5000684430</t>
  </si>
  <si>
    <t>560885</t>
  </si>
  <si>
    <t>6295603</t>
  </si>
  <si>
    <t>046-022200_7791 Prestar servicios tecnicos en el apoyo administrativo de las actividades desarrolladas en la Direccion de Calidad de Servicios de Salud - Subdireccion de Calidad y Seguridad en Servicios de Salud.</t>
  </si>
  <si>
    <t>1011833197</t>
  </si>
  <si>
    <t>1073239768</t>
  </si>
  <si>
    <t>WENDY JOHANNA ALDANA TORRES</t>
  </si>
  <si>
    <t>5000687806</t>
  </si>
  <si>
    <t>565028</t>
  </si>
  <si>
    <t>6287335</t>
  </si>
  <si>
    <t>194-022100_7791 Prestar servicios profesionales dirigidos a realizar actuaciones juridicas de las investigaciones administrativas de competencia de la Direccion de Calidad de Servicios de Salud â€“ Subdireccion Inspeccion Vigilancia y Control de Servic</t>
  </si>
  <si>
    <t>1000151598</t>
  </si>
  <si>
    <t>52089740</t>
  </si>
  <si>
    <t>LILIANA  RUEDA PEÑA</t>
  </si>
  <si>
    <t>5000687807</t>
  </si>
  <si>
    <t>554225</t>
  </si>
  <si>
    <t>6316602</t>
  </si>
  <si>
    <t>063-022100_7791 Prestar servicios profesionales de apoyo a la gestion de implementacion y fortalecimiento del Sistema Obligatorio de Garantia de Calidad en la Direccion de Calidad de Servicios de Salud - Subdireccion Inspeccion, Vigilancia y Control</t>
  </si>
  <si>
    <t>5000690863</t>
  </si>
  <si>
    <t>552941</t>
  </si>
  <si>
    <t>6365361</t>
  </si>
  <si>
    <t>131-052000_7824 Pestar servicios de apoyo a la gestiÃ³n en la SubdirecciÃ³n de Bienes y Servicios en las actividades relacionadas con la cadena de distribuciÃ³n de medicamentos, vacunas y dispositivos mÃ©dicos en custodia del AlmacÃ©n de la Secretaria Dis</t>
  </si>
  <si>
    <t>1009868912</t>
  </si>
  <si>
    <t>53055581</t>
  </si>
  <si>
    <t>FLOR ANGELA GUZMAN RAMIREZ</t>
  </si>
  <si>
    <t>5000696435</t>
  </si>
  <si>
    <t>567711</t>
  </si>
  <si>
    <t>6359532</t>
  </si>
  <si>
    <t>264-053000_7824 Prestar servicios profesionales en la DirecciÃ³n Financiera del FFDS-SDS para apoyar y realizar la gestiÃ³n y actuaciones jurÃ­dicas que se requieran dentro del proceso administrativo de cobro persuasivo y coactivo de las acreencias y sa</t>
  </si>
  <si>
    <t>5000696532</t>
  </si>
  <si>
    <t>534935</t>
  </si>
  <si>
    <t>6359664</t>
  </si>
  <si>
    <t>013-000100_7824 Prestar servicios profesionales especializados en el componente legal en los temas que sean competencia de la oficina de Asuntos JurÃ­dicos de la secretarÃ­a distrital de salud.</t>
  </si>
  <si>
    <t>5000696538</t>
  </si>
  <si>
    <t>528164</t>
  </si>
  <si>
    <t>6378097</t>
  </si>
  <si>
    <t>202-053000_7824 Prestar servicios profesionales especializados para apoyar y adelantar las gestiones y actuaciones requeridas por la Direccion Financiera dentro de las auditorias de agentes internos o externos del FFDS, gestion de calidad, y demas as</t>
  </si>
  <si>
    <t>1002910835</t>
  </si>
  <si>
    <t>79359812</t>
  </si>
  <si>
    <t>WILSON  RIVERA USECHE</t>
  </si>
  <si>
    <t>5000700285</t>
  </si>
  <si>
    <t>534886</t>
  </si>
  <si>
    <t>22920</t>
  </si>
  <si>
    <t>3578</t>
  </si>
  <si>
    <t>023-043000_0149 Pago a la Administradora de Riesgos Laborales â€“ ARL â€“ riesgo IV o V, en cumplimiento de lo establecido en el artÃ­culo 2.2.4.2.2.1.3 del Decreto 1072/2015</t>
  </si>
  <si>
    <t>5000721200</t>
  </si>
  <si>
    <t>588798</t>
  </si>
  <si>
    <t>3579</t>
  </si>
  <si>
    <t>5000721201</t>
  </si>
  <si>
    <t>588799</t>
  </si>
  <si>
    <t>24647</t>
  </si>
  <si>
    <t>4251</t>
  </si>
  <si>
    <t>4106</t>
  </si>
  <si>
    <t>159-021200_0200 "Pago a la Administradora de Riesgos Laborales - ARL IV y V, en cumplimiento de lo establecido en el ARTÃCULO 2.2.4.2.2.13 del Decreto 1072 de 2015".</t>
  </si>
  <si>
    <t>5000729281</t>
  </si>
  <si>
    <t>593757</t>
  </si>
  <si>
    <t>5000729282</t>
  </si>
  <si>
    <t>6704471</t>
  </si>
  <si>
    <t>5165</t>
  </si>
  <si>
    <t>4397</t>
  </si>
  <si>
    <t>001-000000_0002  Prestar servicios profesionales especializados en el despacho del del Secretario Distrital de Salud para la gestion y seguimiento a la ejecucion del proyecto de transferencia tecnologica para la produccion local de biologicos para hu</t>
  </si>
  <si>
    <t>1004452603</t>
  </si>
  <si>
    <t>79231963</t>
  </si>
  <si>
    <t>EDGAR JAVIER ARIAS RAMIREZ</t>
  </si>
  <si>
    <t>5000734504</t>
  </si>
  <si>
    <t>602035</t>
  </si>
  <si>
    <t>6748849</t>
  </si>
  <si>
    <t>5200</t>
  </si>
  <si>
    <t>4784</t>
  </si>
  <si>
    <t>145-021200_0200 Prestar Servicios profesionales especializados en la Subdireccion de Gestion de Riesgo en Emergencias y Desastres, para ejecutar acciones de planificacion, preparacion, respuesta y recuperacion ante situaciones cotidianas, emergencias</t>
  </si>
  <si>
    <t>5000740133</t>
  </si>
  <si>
    <t>602407</t>
  </si>
  <si>
    <t>6813216</t>
  </si>
  <si>
    <t>5189</t>
  </si>
  <si>
    <t>4992</t>
  </si>
  <si>
    <t>148-021200_0200 Prestar Servicios profesionales especializados en la Subdireccion de Gestion de Riesgo en Emergencias y Desastres, para ejecutar acciones de planificacion, preparacion, respuesta y recuperacion ante situaciones cotidianas, emergencias</t>
  </si>
  <si>
    <t>1003014557</t>
  </si>
  <si>
    <t>80018233</t>
  </si>
  <si>
    <t>JORGE ENRIQUE MELO VARGAS</t>
  </si>
  <si>
    <t>5000744500</t>
  </si>
  <si>
    <t>602396</t>
  </si>
  <si>
    <t>6857643</t>
  </si>
  <si>
    <t>5201</t>
  </si>
  <si>
    <t>5145</t>
  </si>
  <si>
    <t>151-021200_0200 Prestar servicios profesionales en la Subdireccion de Gestion de Riesgo en Emergencias y Desastres en el contexto de las acciones que se realicen en los Sistemas Distrital de Emergencias y cambio climatico y Emergencias Medicas - SEM.</t>
  </si>
  <si>
    <t>1002940661</t>
  </si>
  <si>
    <t>7161906</t>
  </si>
  <si>
    <t>JUAN CARLOS SAAVEDRA MAHECHA</t>
  </si>
  <si>
    <t>5000748496</t>
  </si>
  <si>
    <t>602408</t>
  </si>
  <si>
    <t>6236</t>
  </si>
  <si>
    <t>176-011200_0200  AUNAR ESFUERZOS ENTRE EL FFDS Y LA SUBRED INTEGRADA DE SERVICIOS DE SALUD SUR OCCIDENTE E.S.E PARA REALIZAR ACTIVIDADES DEL PLAN DE INTERVENCIONES COLECTIVAS EN EL DISTRITO CAPITAL Y DE GESTIÃ“N DE LA SALUD PÃšBLICA, EN CONCORDANCIA CO</t>
  </si>
  <si>
    <t>5000753643</t>
  </si>
  <si>
    <t>623119</t>
  </si>
  <si>
    <t>6229</t>
  </si>
  <si>
    <t>173-011200_0200 AUNAR ESFUERZOS ENTRE EL FFDS Y LA SUBRED INTEGRADA DE SERVICIOS DE SALUD CENTRO ORIENTE E.S.E PARA REALIZAR ACTIVIDADES DEL PLAN DE INTERVENCIONES COLECTIVAS EN EL DISTRITO CAPITAL Y DE GESTIÃ“N DE LA SALUD PÃšBLICA, EN CONCORDANCIA CO</t>
  </si>
  <si>
    <t>5000753670</t>
  </si>
  <si>
    <t>623112</t>
  </si>
  <si>
    <t>6231</t>
  </si>
  <si>
    <t>174-011200_0200  AUNAR ESFUERZOS ENTRE EL FFDS Y LA SUBRED INTEGRADA DE SERVICIOS DE SALUD NORTE E.S.E PARA REALIZAR ACTIVIDADES DEL PLAN DE INTERVENCIONES COLECTIVAS EN EL DISTRITO CAPITAL Y DE GESTIÃ“N DE LA SALUD PÃšBLICA, EN CONCORDANCIA CON LAS NO</t>
  </si>
  <si>
    <t>5000753678</t>
  </si>
  <si>
    <t>623114</t>
  </si>
  <si>
    <t>6234</t>
  </si>
  <si>
    <t>5399</t>
  </si>
  <si>
    <t>175-011200_0200  AUNAR ESFUERZOS ENTRE EL FFDS Y LA SUBRED INTEGRADA DE SERVICIOS DE SALUD SUR E.S.E PARA REALIZAR ACTIVIDADES DEL PLAN DE INTERVENCIONES COLECTIVAS EN EL DISTRITO CAPITAL Y DE GESTIÃ“N DE LA SALUD PÃšBLICA, EN CONCORDANCIA CON LAS NORM</t>
  </si>
  <si>
    <t>5000753779</t>
  </si>
  <si>
    <t>623117</t>
  </si>
  <si>
    <t>6894404</t>
  </si>
  <si>
    <t>154-021200_0200 Prestar servicios como tecnÃ³logo en la SubdirecciÃ³n de GestiÃ³n de Riesgo en Emergencias y Desastres, para apoyarla ejecuciÃ³n de las acciones que se realicen en los Sistemas Distrital de Emergencias y cambio climÃ¡tico y Emergencias MÃ©</t>
  </si>
  <si>
    <t>5000753855</t>
  </si>
  <si>
    <t>607526</t>
  </si>
  <si>
    <t>7002344</t>
  </si>
  <si>
    <t>4190</t>
  </si>
  <si>
    <t>5793</t>
  </si>
  <si>
    <t>147-021200_0200 Prestar Servicios profesionales especializados en la SubdirecciÃ³n de GestiÃ³n de Riesgo en Emergencias y Desastres, para ejecutar acciones de planificaciÃ³n, preparaciÃ³n, respuesta y recuperaciÃ³n ante situaciones cotidianas, emergencias</t>
  </si>
  <si>
    <t>1003047584</t>
  </si>
  <si>
    <t>79332852</t>
  </si>
  <si>
    <t>NESTOR GILBERTO LAVERDE CASTILLO</t>
  </si>
  <si>
    <t>5000765645</t>
  </si>
  <si>
    <t>593477</t>
  </si>
  <si>
    <t>7014165</t>
  </si>
  <si>
    <t>5815</t>
  </si>
  <si>
    <t>5814</t>
  </si>
  <si>
    <t>027-010000_0195 PRESTAR SERVICIOS COMO PROFESIONAL ESPECIALIZADO, PARA REALIZAR ASISTENCIA TeCNICA EN PROCESOS TeCNICO - GERENCIALES Y POLiTICO ORGANIZACIONALES PARA FORTALECER LA GOBERNANZA DEMOCRaTICA QUE DEBE DESARROLLAR LA SUBSECRETARIA DE SALUD</t>
  </si>
  <si>
    <t>1012008708</t>
  </si>
  <si>
    <t>1098768453</t>
  </si>
  <si>
    <t>KAREN VIVIANA SANCHEZ CORREA</t>
  </si>
  <si>
    <t>5000766977</t>
  </si>
  <si>
    <t>614427</t>
  </si>
  <si>
    <t>6596</t>
  </si>
  <si>
    <t>5837</t>
  </si>
  <si>
    <t>004-000000_0002 Indexacion convenio 4342426. Aunar esfuerzos tecnicos, administrativos y financieros encaminados al fortalecimiento de las capacidades en salud del Distrito que permita la creacion del Centro de Desarrollo Tecnologico para la Producc</t>
  </si>
  <si>
    <t>AGENCIA DISTRITAL PARA LA EDUCACION SUPE RIOR LA CIENCIA Y LA TECNOLOGIA "ATENEA</t>
  </si>
  <si>
    <t>5000767885</t>
  </si>
  <si>
    <t>635009</t>
  </si>
  <si>
    <t>7136</t>
  </si>
  <si>
    <t>6347</t>
  </si>
  <si>
    <t>319-021200_0200  PRESTAR SERVICIOS PROFESIONALES ESPECIALIZADOS EN LA SUBDIRECCIÃ“N DE GESTIÃ“N DE RIESGO EN EMERGENCIAS Y DESASTRES, PARA EJECUTAR ACCIONES DE PLANIFICACIÃ“N, PREPARACIÃ“N, RESPUESTA Y RECUPERACIÃ“N ANTE SITUACIONES COTIDIANAS, EMERGENCIA</t>
  </si>
  <si>
    <t>5000778245</t>
  </si>
  <si>
    <t>645647</t>
  </si>
  <si>
    <t>7135</t>
  </si>
  <si>
    <t>6348</t>
  </si>
  <si>
    <t>325-021200_0200  PRESTAR SERVICIOS COMO TECNÃ“LOGO ESPECIALIZADO EN LA SUBDIRECCIÃ“N DE GESTIÃ“N DE RIESGO EN EMERGENCIAS Y DESASTRES, PARA EJECUTAR ACCIONES QUE SE REALICEN EN LOS SISTEMAS DISTRITAL DE EMERGENCIAS Y CAMBIO CLIMÃTICO Y EMERGENCIAS MÃ‰DIC</t>
  </si>
  <si>
    <t>5000778246</t>
  </si>
  <si>
    <t>645646</t>
  </si>
  <si>
    <t>7133</t>
  </si>
  <si>
    <t>6376</t>
  </si>
  <si>
    <t>330-021200_0200  PRESTAR SERVICIOS COMO TECNÃ“LOGO EN LA SUBDIRECCIÃ“N DE GESTIÃ“N DE RIESGO EN EMERGENCIAS Y DESASTRES, PARA APOYAR LA EJECUCIÃ“N DE LAS ACCIONES QUE SE REALICEN EN LOS SISTEMAS DISTRITAL DE EMERGENCIAS Y CAMBIO CLIMÃTICO Y EMERGENCIAS M</t>
  </si>
  <si>
    <t>5000778859</t>
  </si>
  <si>
    <t>645644</t>
  </si>
  <si>
    <t>7134</t>
  </si>
  <si>
    <t>6377</t>
  </si>
  <si>
    <t>326-021200_0200  PRESTAR SERVICIOS COMO TECNÃ“LOGO EN LA SUBDIRECCIÃ“N DE GESTIÃ“N DE RIESGO EN EMERGENCIAS Y DESASTRES, PARA APOYAR LA EJECUCIÃ“N DE LAS ACCIONES QUE SE REALICEN EN LOS SISTEMAS DISTRITAL DE EMERGENCIAS Y CAMBIO CLIMÃTICO Y EMERGENCIAS M</t>
  </si>
  <si>
    <t>5000778860</t>
  </si>
  <si>
    <t>645645</t>
  </si>
  <si>
    <t>39213</t>
  </si>
  <si>
    <t>6996</t>
  </si>
  <si>
    <t>6424</t>
  </si>
  <si>
    <t>331-021200_0200  â€œPAGO A LA ADMINISTRADORA DE RIESGOS LABORALES - ARL IV Y V, EN CUMPLIMIENTO DE LO ESTABLECIDO EN EL ARTÃCULO 2.2.4.2.2.13 DEL DECRETO 1072 DE 2015â€.</t>
  </si>
  <si>
    <t>5000780743</t>
  </si>
  <si>
    <t>642967</t>
  </si>
  <si>
    <t>6425</t>
  </si>
  <si>
    <t>5000780744</t>
  </si>
  <si>
    <t>6426</t>
  </si>
  <si>
    <t>COLMENA SEGUROS RIESGOS LABORALES SA. RI ESGOS LABORALES COLMENA SA. COMPANIA DE</t>
  </si>
  <si>
    <t>5000780745</t>
  </si>
  <si>
    <t>7137</t>
  </si>
  <si>
    <t>328-021200_0200  PRESTAR SERVICIOS COMO TECNÃ“LOGO EN LA SUBDIRECCIÃ“N DE GESTIÃ“N DE RIESGO EN EMERGENCIAS Y DESASTRES, PARA APOYAR LA EJECUCIÃ“N DE LAS ACCIONES QUE SE REALICEN EN LOS SISTEMAS DISTRITAL DE EMERGENCIAS Y CAMBIO CLIMÃTICO Y EMERGENCIAS M</t>
  </si>
  <si>
    <t>5000780810</t>
  </si>
  <si>
    <t>645648</t>
  </si>
  <si>
    <t>7300</t>
  </si>
  <si>
    <t>6559</t>
  </si>
  <si>
    <t>318-021200_0200  PRESTAR SERVICIOS PROFESIONALES ESPECIALIZADOS EN LA SUBDIRECCIÃ“N DE GESTIÃ“N DE RIESGO EN EMERGENCIAS Y DESASTRES, PARA EJECUTAR ACCIONES DE PLANIFICACIÃ“N, PREPARACIÃ“N, RESPUESTA Y RECUPERACIÃ“N ANTE SITUACIONES COTIDIANAS, EMERGENCIA</t>
  </si>
  <si>
    <t>5000783148</t>
  </si>
  <si>
    <t>646426</t>
  </si>
  <si>
    <t>7299</t>
  </si>
  <si>
    <t>6562</t>
  </si>
  <si>
    <t>329-021200_0200  PRESTAR SERVICIOS COMO TECNÃ“LOGO EN LA SUBDIRECCIÃ“N DE GESTIÃ“N DE RIESGO EN EMERGENCIAS Y DESASTRES, PARA APOYAR LA EJECUCIÃ“N DE LAS ACCIONES QUE SE REALICEN EN LOS SISTEMAS DISTRITAL DE EMERGENCIAS Y CAMBIO CLIMÃTICO Y EMERGENCIAS M</t>
  </si>
  <si>
    <t>5000783151</t>
  </si>
  <si>
    <t>646425</t>
  </si>
  <si>
    <t>7293</t>
  </si>
  <si>
    <t>6790</t>
  </si>
  <si>
    <t>323-021200_0200  PRESTAR SERVICIOS PROFESIONALES ESPECIALIZADOS EN LA SUBDIRECCIÃ“N DE GESTIÃ“N DE RIESGO EN EMERGENCIAS Y DESASTRES, PARA EJECUTAR ACCIONES DE PLANIFICACIÃ“N, PREPARACIÃ“N, RESPUESTA Y RECUPERACIÃ“N ANTE SITUACIONES COTIDIANAS, EMERGENCIA</t>
  </si>
  <si>
    <t>5000789180</t>
  </si>
  <si>
    <t>646419</t>
  </si>
  <si>
    <t>4444</t>
  </si>
  <si>
    <t>5000717934</t>
  </si>
  <si>
    <t>594261</t>
  </si>
  <si>
    <t>5000717938</t>
  </si>
  <si>
    <t>594257</t>
  </si>
  <si>
    <t>5000717940</t>
  </si>
  <si>
    <t>594260</t>
  </si>
  <si>
    <t>4438</t>
  </si>
  <si>
    <t>5000717943</t>
  </si>
  <si>
    <t>594255</t>
  </si>
  <si>
    <t>4436</t>
  </si>
  <si>
    <t>5000717944</t>
  </si>
  <si>
    <t>594253</t>
  </si>
  <si>
    <t>4006</t>
  </si>
  <si>
    <t>5000717945</t>
  </si>
  <si>
    <t>592167</t>
  </si>
  <si>
    <t>4009</t>
  </si>
  <si>
    <t>5000717946</t>
  </si>
  <si>
    <t>592170</t>
  </si>
  <si>
    <t>4031</t>
  </si>
  <si>
    <t>001-011200_0233 Aunar esfuerzos entre el FFDS y la Subred Integrada de Servicios de Salud Centro Oriente E.S.E para realizar actividades del Plan de Intervenciones Colectivas en el Distrito Capital y de gestiÃ³n de la salud pÃºblica, en concordancia co</t>
  </si>
  <si>
    <t>5000718186</t>
  </si>
  <si>
    <t>592210</t>
  </si>
  <si>
    <t>3999</t>
  </si>
  <si>
    <t>001-011200_0237 Aunar esfuerzos entre el FFDS y la Subred Integrada de Servicios de Salud Centro Oriente E.S.E para realizar actividades del Plan de Intervenciones Colectivas en el Distrito Capital y de gestiÃ³n de la salud pÃºblica, en concordancia co</t>
  </si>
  <si>
    <t>5000718189</t>
  </si>
  <si>
    <t>592155</t>
  </si>
  <si>
    <t>4482</t>
  </si>
  <si>
    <t>5000718201</t>
  </si>
  <si>
    <t>594299</t>
  </si>
  <si>
    <t>4479</t>
  </si>
  <si>
    <t>5000718220</t>
  </si>
  <si>
    <t>594296</t>
  </si>
  <si>
    <t>4010</t>
  </si>
  <si>
    <t>003-011200_0233 Aunar esfuerzos entre el FFDS y la Subred Integrada de Servicios de Salud Sur E.S.E para realizar actividades del Plan de Intervenciones Colectivas en el Distrito Capital y de gestion de la salud publica, en concordancia con las norma</t>
  </si>
  <si>
    <t>5000718274</t>
  </si>
  <si>
    <t>592171</t>
  </si>
  <si>
    <t>4426</t>
  </si>
  <si>
    <t>5000718286</t>
  </si>
  <si>
    <t>594243</t>
  </si>
  <si>
    <t>4422</t>
  </si>
  <si>
    <t>5000718293</t>
  </si>
  <si>
    <t>594239</t>
  </si>
  <si>
    <t>4424</t>
  </si>
  <si>
    <t>5000718297</t>
  </si>
  <si>
    <t>594241</t>
  </si>
  <si>
    <t>4025</t>
  </si>
  <si>
    <t>003-011200_0237 Aunar esfuerzos entre el FFDS y la Subred Integrada de Servicios de Salud Sur E.S.E para realizar actividades del Plan de Intervenciones Colectivas en el Distrito Capital y de gestion de la salud publica, en concordancia con las norma</t>
  </si>
  <si>
    <t>5000718302</t>
  </si>
  <si>
    <t>592203</t>
  </si>
  <si>
    <t>4427</t>
  </si>
  <si>
    <t>5000718323</t>
  </si>
  <si>
    <t>594244</t>
  </si>
  <si>
    <t>4432</t>
  </si>
  <si>
    <t>5000718328</t>
  </si>
  <si>
    <t>594249</t>
  </si>
  <si>
    <t>4433</t>
  </si>
  <si>
    <t>5000718329</t>
  </si>
  <si>
    <t>594250</t>
  </si>
  <si>
    <t>3945</t>
  </si>
  <si>
    <t>002-011200_0237 Aunar esfuerzos entre el FFDS y la Subred Integrada de Servicios de Salud Norte E.S.E para realizar actividades delPlan de Intervenciones Colectivas en el Distrito Capital y de gestion de la salud publica, en concordancia con las nor</t>
  </si>
  <si>
    <t>5000718333</t>
  </si>
  <si>
    <t>591567</t>
  </si>
  <si>
    <t>3938</t>
  </si>
  <si>
    <t>002-011200_0233 Aunar esfuerzos entre el FFDS y la Subred Integrada de Servicios de Salud Norte E.S.E para realizar actividades delPlan de Intervenciones Colectivas en el Distrito Capital y de gestion de la salud publica, en concordancia con las nor</t>
  </si>
  <si>
    <t>5000718341</t>
  </si>
  <si>
    <t>591560</t>
  </si>
  <si>
    <t>3928</t>
  </si>
  <si>
    <t>O23011719052024024206054</t>
  </si>
  <si>
    <t>PM/0201/0106/19050540242</t>
  </si>
  <si>
    <t>5000718353</t>
  </si>
  <si>
    <t>591548</t>
  </si>
  <si>
    <t>6581126</t>
  </si>
  <si>
    <t>3533</t>
  </si>
  <si>
    <t>041-054000_0154 Prestar servicios profesionales especializados en  las actividades relacionadas con el componente juridico apoyandola estructuracion y acompaÃ±amiento en los procesos contractuales en sus diferentes etapas asi como los demas requerimi</t>
  </si>
  <si>
    <t>5000718713</t>
  </si>
  <si>
    <t>589087</t>
  </si>
  <si>
    <t>6592531</t>
  </si>
  <si>
    <t>3844</t>
  </si>
  <si>
    <t>3450</t>
  </si>
  <si>
    <t>005-054000_0178 Prestar servicios profesionales especializados en las actividades relacionadas con el competente administrativo y financiero para la Direccion Tecnologias de la Informacion y las Comunicaciones-TIC.</t>
  </si>
  <si>
    <t>5000719614</t>
  </si>
  <si>
    <t>590679</t>
  </si>
  <si>
    <t>6590324</t>
  </si>
  <si>
    <t>3478</t>
  </si>
  <si>
    <t>3473</t>
  </si>
  <si>
    <t>049-041000_0135 Prestar servicios profesionales especializados en la  Subsecretaria de Planeacion y Gestion Sectorial y Direccion de Planeacion Sectorial   para el apoyo a la gestion administrativa de los procesos en el marco del modelo de  salud y d</t>
  </si>
  <si>
    <t>1006928296</t>
  </si>
  <si>
    <t>1124190847</t>
  </si>
  <si>
    <t>MILLER ANTONIO CIFUENTES LARGO</t>
  </si>
  <si>
    <t>5000720154</t>
  </si>
  <si>
    <t>588975</t>
  </si>
  <si>
    <t>6595131</t>
  </si>
  <si>
    <t>3494</t>
  </si>
  <si>
    <t>190-053000_0141 Prestar servicios profesionales para apoyar juridicamente en el cumplimiento de las funciones asignadas a la Direccion Financiera en materia de cobro persuasivo y coactivo del FFDS</t>
  </si>
  <si>
    <t>5000720478</t>
  </si>
  <si>
    <t>588901</t>
  </si>
  <si>
    <t>3652</t>
  </si>
  <si>
    <t>3580</t>
  </si>
  <si>
    <t>010-043000_0135 Pago a la Administradora de Riesgos Laborales â€“ ARL riesgos IV y V en cumplimiento de lo establecido en el artÃ­culo 2.2.4.2.2.1.3. del decreto 1072 de 2015</t>
  </si>
  <si>
    <t>5000721202</t>
  </si>
  <si>
    <t>589525</t>
  </si>
  <si>
    <t>6620933</t>
  </si>
  <si>
    <t>3707</t>
  </si>
  <si>
    <t>3628</t>
  </si>
  <si>
    <t>162-011100_8141 Prestar servicios tecnicos de apoyo en la Subsecretaria de Salud Publica para el monitoreo y mantenimiento de animales potencialmente trasmisores de eventos de origen zoonotico en el marco del Modelo de Salud en el Distrito Capital.</t>
  </si>
  <si>
    <t>5000722676</t>
  </si>
  <si>
    <t>589727</t>
  </si>
  <si>
    <t>6603230</t>
  </si>
  <si>
    <t>3590</t>
  </si>
  <si>
    <t>3727</t>
  </si>
  <si>
    <t>088-051000_0141 Prestar servicios técnicos en la conformación, ejecución, seguimiento, registro y consolidación de la información que se derive de las actividades relacionadas con los procesos de Gestión del talento humano en la Secretaría Distrital</t>
  </si>
  <si>
    <t>1013623365</t>
  </si>
  <si>
    <t>30385696</t>
  </si>
  <si>
    <t>INDIRA GREGORIA DOMINGUEZ ACUÑA</t>
  </si>
  <si>
    <t>5000723708</t>
  </si>
  <si>
    <t>589152</t>
  </si>
  <si>
    <t>23977</t>
  </si>
  <si>
    <t>3601</t>
  </si>
  <si>
    <t>145-052000_0141 Pago a la Administradora de Riesgos Laborales â€“ ARL â€“ riesgo IV o V, en cumplimiento de lo establecido en el artÃ­culo 2.2.4.2.2.1.3 del Decreto 1072/2015</t>
  </si>
  <si>
    <t>5000726471</t>
  </si>
  <si>
    <t>589175</t>
  </si>
  <si>
    <t>5098</t>
  </si>
  <si>
    <t>5000726472</t>
  </si>
  <si>
    <t>600479</t>
  </si>
  <si>
    <t>6654660</t>
  </si>
  <si>
    <t>3618</t>
  </si>
  <si>
    <t>123-052000_0141 Prestar servicios como tecnologo en quimica para apoyar la recepcion, verificacion, recibo, almacenamiento, custodia, y distribucion de los elementos, reactivos, insumos y suministros y elementos ubicados en las bodegas del Almacen Ge</t>
  </si>
  <si>
    <t>5000727317</t>
  </si>
  <si>
    <t>589192</t>
  </si>
  <si>
    <t>6668222</t>
  </si>
  <si>
    <t>3571</t>
  </si>
  <si>
    <t>4125</t>
  </si>
  <si>
    <t>071-051000_0141 Prestar los servicios profesionales a la Direccion de Gestion del Talento Humano, en apoyo a la ejecucion y seguimiento de medidas de control y prevencion del riesgo musculoesqueletico en los programas y actividades del Subsistema de</t>
  </si>
  <si>
    <t>5000729425</t>
  </si>
  <si>
    <t>589133</t>
  </si>
  <si>
    <t>125081</t>
  </si>
  <si>
    <t>4258</t>
  </si>
  <si>
    <t>274-050000_0141 Adicion No. 1 prorroga No. 1 a la OC 125081-2024 que tiene por objeto: â€œPrestar el servicio de aseo y cafeteria en la Secretaria Distrital de salud y las sedes que estan bajo su custodia"</t>
  </si>
  <si>
    <t>1000527639</t>
  </si>
  <si>
    <t>860067479</t>
  </si>
  <si>
    <t>SERVIASEO S.A. SERVIASEO</t>
  </si>
  <si>
    <t>5000732382</t>
  </si>
  <si>
    <t>596584</t>
  </si>
  <si>
    <t>4592</t>
  </si>
  <si>
    <t>5000739657</t>
  </si>
  <si>
    <t>612089</t>
  </si>
  <si>
    <t>5683</t>
  </si>
  <si>
    <t>4631</t>
  </si>
  <si>
    <t>5000739696</t>
  </si>
  <si>
    <t>612345</t>
  </si>
  <si>
    <t>5684</t>
  </si>
  <si>
    <t>4632</t>
  </si>
  <si>
    <t>5000739697</t>
  </si>
  <si>
    <t>612346</t>
  </si>
  <si>
    <t>5544</t>
  </si>
  <si>
    <t>007-011200_0237 ADICIÓN Y PRORROGA CONVENIO 6587273 -2024.  AUNAR ESFUERZOS ENTRE EL FFDS Y LA SUBRED INTEGRADA DE SERVICIOS DE SALUD SUR E.S.E PARA REALIZAR ACTIVIDADES DEL PLAN DE INTERVENCIONES COLECTIVAS EN EL DISTRITO CAPITAL Y DE GESTIÓN DE LA</t>
  </si>
  <si>
    <t>5000739698</t>
  </si>
  <si>
    <t>612084</t>
  </si>
  <si>
    <t>5543</t>
  </si>
  <si>
    <t>007-011200_0227 ADICIÓN Y PRORROGA CONVENIO 6587273 -2024.  AUNAR ESFUERZOS ENTRE EL FFDS Y LA SUBRED INTEGRADA DE SERVICIOS DE SALUD SUR E.S.E PARA REALIZAR ACTIVIDADES DEL PLAN DE INTERVENCIONES COLECTIVAS EN EL DISTRITO CAPITAL Y DE GESTIÓN DE LA</t>
  </si>
  <si>
    <t>5000739699</t>
  </si>
  <si>
    <t>612083</t>
  </si>
  <si>
    <t>5688</t>
  </si>
  <si>
    <t>4635</t>
  </si>
  <si>
    <t>007-011200_0233 Adición y prorroga convenio 6587273 -2024.  Aunar esfuerzos entre el FFDS y la Subred Integrada de Servicios de Salud Sur E.S.E para realizar actividades del Plan de Intervenciones Colectivas en el Distrito Capital y de gestión de la</t>
  </si>
  <si>
    <t>5000739700</t>
  </si>
  <si>
    <t>612447</t>
  </si>
  <si>
    <t>5623</t>
  </si>
  <si>
    <t>4641</t>
  </si>
  <si>
    <t>5000739706</t>
  </si>
  <si>
    <t>612234</t>
  </si>
  <si>
    <t>5501</t>
  </si>
  <si>
    <t>4670</t>
  </si>
  <si>
    <t>5000739735</t>
  </si>
  <si>
    <t>611947</t>
  </si>
  <si>
    <t>5682</t>
  </si>
  <si>
    <t>4702</t>
  </si>
  <si>
    <t>5000739767</t>
  </si>
  <si>
    <t>612344</t>
  </si>
  <si>
    <t>4705</t>
  </si>
  <si>
    <t>5000739770</t>
  </si>
  <si>
    <t>612350</t>
  </si>
  <si>
    <t>5675</t>
  </si>
  <si>
    <t>4706</t>
  </si>
  <si>
    <t>005-011200_0237 ADICION Y PRORROGA CONVENIO 6590076 -2024.  AUNAR ESFUERZOS ENTRE EL FFDS Y LA SUBRED INTEGRADA DE SERVICIOS DE SALUD CENTRO ORIENTE E.S.E PARA REALIZAR ACTIVIDADES DEL PLAN DE INTERVENCIONES COLECTIVAS EN EL DISTRITO CAPITAL Y DE GES</t>
  </si>
  <si>
    <t>5000739771</t>
  </si>
  <si>
    <t>612322</t>
  </si>
  <si>
    <t>5678</t>
  </si>
  <si>
    <t>4707</t>
  </si>
  <si>
    <t>005-011200_0233 ADICION Y PRORROGA CONVENIO 6590076 -2024.  AUNAR ESFUERZOS ENTRE EL FFDS Y LA SUBRED INTEGRADA DE SERVICIOS DE SALUD CENTRO ORIENTE E.S.E PARA REALIZAR ACTIVIDADES DEL PLAN DE INTERVENCIONES COLECTIVAS EN EL DISTRITO CAPITAL Y DE GES</t>
  </si>
  <si>
    <t>5000739772</t>
  </si>
  <si>
    <t>612325</t>
  </si>
  <si>
    <t>5677</t>
  </si>
  <si>
    <t>4709</t>
  </si>
  <si>
    <t>005-011200_0227 ADICION Y PRORROGA CONVENIO 6590076 -2024.  AUNAR ESFUERZOS ENTRE EL FFDS Y LA SUBRED INTEGRADA DE SERVICIOS DE SALUD CENTRO ORIENTE E.S.E PARA REALIZAR ACTIVIDADES DEL PLAN DE INTERVENCIONES COLECTIVAS EN EL DISTRITO CAPITAL Y DE GES</t>
  </si>
  <si>
    <t>5000739774</t>
  </si>
  <si>
    <t>612324</t>
  </si>
  <si>
    <t>5533</t>
  </si>
  <si>
    <t>4717</t>
  </si>
  <si>
    <t>5000739782</t>
  </si>
  <si>
    <t>612000</t>
  </si>
  <si>
    <t>4718</t>
  </si>
  <si>
    <t>5000739783</t>
  </si>
  <si>
    <t>612002</t>
  </si>
  <si>
    <t>5539</t>
  </si>
  <si>
    <t>4720</t>
  </si>
  <si>
    <t>006-011200_0227 ADICION Y PRORROGA CONVENIO 6589446 -2024.  AUNAR ESFUERZOS ENTRE EL FFDS Y LA SUBRED INTEGRADA DE SERVICIOS DE SALUD NORTE E.S.E PARA REALIZAR ACTIVIDADES DEL PLAN DE INTERVENCIONES COLECTIVAS EN EL DISTRITO CAPITAL Y DE GESTION DE L</t>
  </si>
  <si>
    <t>5000739785</t>
  </si>
  <si>
    <t>612007</t>
  </si>
  <si>
    <t>5537</t>
  </si>
  <si>
    <t>4722</t>
  </si>
  <si>
    <t>5000739787</t>
  </si>
  <si>
    <t>612004</t>
  </si>
  <si>
    <t>5541</t>
  </si>
  <si>
    <t>4727</t>
  </si>
  <si>
    <t>006-011200_0237 ADICION Y PRORROGA CONVENIO 6589446 -2024.  AUNAR ESFUERZOS ENTRE EL FFDS Y LA SUBRED INTEGRADA DE SERVICIOS DE SALUD NORTE E.S.E PARA REALIZAR ACTIVIDADES DEL PLAN DE INTERVENCIONES COLECTIVAS EN EL DISTRITO CAPITAL Y DE GESTION DE L</t>
  </si>
  <si>
    <t>5000739792</t>
  </si>
  <si>
    <t>612009</t>
  </si>
  <si>
    <t>4728</t>
  </si>
  <si>
    <t>006-011200_0233 ADICION Y PRORROGA CONVENIO 6589446 -2024.  AUNAR ESFUERZOS ENTRE EL FFDS Y LA SUBRED INTEGRADA DE SERVICIOS DE SALUD NORTE E.S.E PARA REALIZAR ACTIVIDADES DEL PLAN DE INTERVENCIONES COLECTIVAS EN EL DISTRITO CAPITAL Y DE GESTION DE L</t>
  </si>
  <si>
    <t>5000739793</t>
  </si>
  <si>
    <t>612008</t>
  </si>
  <si>
    <t>5686</t>
  </si>
  <si>
    <t>5000739796</t>
  </si>
  <si>
    <t>612362</t>
  </si>
  <si>
    <t>5641</t>
  </si>
  <si>
    <t>4732</t>
  </si>
  <si>
    <t>5000739797</t>
  </si>
  <si>
    <t>612255</t>
  </si>
  <si>
    <t>5672</t>
  </si>
  <si>
    <t>4739</t>
  </si>
  <si>
    <t>5000739804</t>
  </si>
  <si>
    <t>612307</t>
  </si>
  <si>
    <t>5681</t>
  </si>
  <si>
    <t>4779</t>
  </si>
  <si>
    <t>008-011200_0233 ADICION Y PRORROGA CONVENIO 6588824 -2024.  AUNAR ESFUERZOS ENTRE EL FFDS Y LA SUBRED INTEGRADA DE SERVICIOS DE SALUD SUR OCCIDENTE E.S.E PARA REALIZAR ACTIVIDADES DEL PLAN DE INTERVENCIONES COLECTIVAS EN EL DISTRITO CAPITAL Y DE GEST</t>
  </si>
  <si>
    <t>5000739844</t>
  </si>
  <si>
    <t>612329</t>
  </si>
  <si>
    <t>5680</t>
  </si>
  <si>
    <t>4780</t>
  </si>
  <si>
    <t>5000739845</t>
  </si>
  <si>
    <t>612328</t>
  </si>
  <si>
    <t>4781</t>
  </si>
  <si>
    <t>5000739846</t>
  </si>
  <si>
    <t>612326</t>
  </si>
  <si>
    <t>5687</t>
  </si>
  <si>
    <t>4782</t>
  </si>
  <si>
    <t>008-011200_0227 ADICION Y PRORROGA CONVENIO 6588824 -2024.  AUNAR ESFUERZOS ENTRE EL FFDS Y LA SUBRED INTEGRADA DE SERVICIOS DE SALUD SUR OCCIDENTE E.S.E PARA REALIZAR ACTIVIDADES DEL PLAN DE INTERVENCIONES COLECTIVAS EN EL DISTRITO CAPITAL Y DE GEST</t>
  </si>
  <si>
    <t>5000739847</t>
  </si>
  <si>
    <t>612446</t>
  </si>
  <si>
    <t>6781360</t>
  </si>
  <si>
    <t>3653</t>
  </si>
  <si>
    <t>4862</t>
  </si>
  <si>
    <t>002-043000_0135 Prestar servicios profesionales especializados a la Subsecretaria de Planeacion y Gestion Sectorial  y Direccion deInfraestructura y Tecnologia , en el acompaÃ±amiento juridico para la estructuracion, puesta en marcha y seguimiento de</t>
  </si>
  <si>
    <t>1005974802</t>
  </si>
  <si>
    <t>80013326</t>
  </si>
  <si>
    <t>ERNESTO  ORTIZ DIAZ</t>
  </si>
  <si>
    <t>5000741723</t>
  </si>
  <si>
    <t>589530</t>
  </si>
  <si>
    <t>6810057</t>
  </si>
  <si>
    <t>5825</t>
  </si>
  <si>
    <t>5019</t>
  </si>
  <si>
    <t>303-052000_0141 PRESTAR SERVICIOS DE APOYO A LA GESTIoN COMO TECNoLOGO EN LA SUBDIRECCIoN DE BIENES Y SERVICIOS EN ACTIVIDADES RELACIONADAS CON EL PROCESO ADMINISTRATIVO DEL FONDO FINANCIERO DISTRITAL DE SALUD.</t>
  </si>
  <si>
    <t>5000744896</t>
  </si>
  <si>
    <t>614438</t>
  </si>
  <si>
    <t>30445</t>
  </si>
  <si>
    <t>5944</t>
  </si>
  <si>
    <t>5132</t>
  </si>
  <si>
    <t>262-050000_0141 Pago a la Administradora de Riesgos Laborales â€“ ARL â€“ riesgo IV o V, en cumplimiento de lo establecido en el artÃ­culo 2.2.4.2.2.1.3 del Decreto 1072/2015</t>
  </si>
  <si>
    <t>5000748064</t>
  </si>
  <si>
    <t>617644</t>
  </si>
  <si>
    <t>6303</t>
  </si>
  <si>
    <t>5261</t>
  </si>
  <si>
    <t>5000753546</t>
  </si>
  <si>
    <t>623407</t>
  </si>
  <si>
    <t>6148</t>
  </si>
  <si>
    <t>5274</t>
  </si>
  <si>
    <t>5000753560</t>
  </si>
  <si>
    <t>623031</t>
  </si>
  <si>
    <t>6146</t>
  </si>
  <si>
    <t>5000753562</t>
  </si>
  <si>
    <t>623029</t>
  </si>
  <si>
    <t>6208</t>
  </si>
  <si>
    <t>5294</t>
  </si>
  <si>
    <t>5000753581</t>
  </si>
  <si>
    <t>623091</t>
  </si>
  <si>
    <t>6159</t>
  </si>
  <si>
    <t>5324</t>
  </si>
  <si>
    <t>012-011200_0227 AUNAR ESFUERZOS ENTRE EL FFDS Y LA SUBRED INTEGRADA DE SERVICIOS DE SALUD SUR OCCIDENTE E.S.E PARA REALIZAR ACTIVIDADES DEL PLAN DE INTERVENCIONES COLECTIVAS EN EL DISTRITO CAPITAL Y DE GESTIÃ“N DE LA SALUD PÃšBLICA, EN CONCORDANCIA CON</t>
  </si>
  <si>
    <t>5000753642</t>
  </si>
  <si>
    <t>623042</t>
  </si>
  <si>
    <t>6232</t>
  </si>
  <si>
    <t>5327</t>
  </si>
  <si>
    <t>5000753645</t>
  </si>
  <si>
    <t>623115</t>
  </si>
  <si>
    <t>6228</t>
  </si>
  <si>
    <t>5000753648</t>
  </si>
  <si>
    <t>623111</t>
  </si>
  <si>
    <t>6286</t>
  </si>
  <si>
    <t>009-011200_0227 AUNAR ESFUERZOS ENTRE EL FFDS Y LA SUBRED INTEGRADA DE SERVICIOS DE SALUD CENTRO ORIENTE E.S.E PARA REALIZAR ACTIVIDADES DEL PLAN DE INTERVENCIONES COLECTIVAS EN EL DISTRITO CAPITAL Y DE GESTIÃ“N DE LA SALUD PÃšBLICA, EN CONCORDANCIA CO</t>
  </si>
  <si>
    <t>5000753669</t>
  </si>
  <si>
    <t>623169</t>
  </si>
  <si>
    <t>6202</t>
  </si>
  <si>
    <t>5349</t>
  </si>
  <si>
    <t>5000753677</t>
  </si>
  <si>
    <t>623085</t>
  </si>
  <si>
    <t>6204</t>
  </si>
  <si>
    <t>010-011200_0227 AUNAR ESFUERZOS ENTRE EL FFDS Y LA SUBRED INTEGRADA DE SERVICIOS DE SALUD NORTE E.S.E PARA REALIZAR ACTIVIDADES DELPLAN DE INTERVENCIONES COLECTIVAS EN EL DISTRITO CAPITAL Y DE GESTIÃ“N DE LA SALUD PÃšBLICA, EN CONCORDANCIA CON LAS NOR</t>
  </si>
  <si>
    <t>5000753679</t>
  </si>
  <si>
    <t>623087</t>
  </si>
  <si>
    <t>6304</t>
  </si>
  <si>
    <t>5000753684</t>
  </si>
  <si>
    <t>623408</t>
  </si>
  <si>
    <t>6200</t>
  </si>
  <si>
    <t>5000753688</t>
  </si>
  <si>
    <t>623083</t>
  </si>
  <si>
    <t>6199</t>
  </si>
  <si>
    <t>5000753692</t>
  </si>
  <si>
    <t>623082</t>
  </si>
  <si>
    <t>6171</t>
  </si>
  <si>
    <t>5000753721</t>
  </si>
  <si>
    <t>623054</t>
  </si>
  <si>
    <t>6287</t>
  </si>
  <si>
    <t>5398</t>
  </si>
  <si>
    <t>011-011200_0227 AUNAR ESFUERZOS ENTRE EL FFDS Y LA SUBRED INTEGRADA DE SERVICIOS DE SALUD SUR E.S.E PARA REALIZAR ACTIVIDADES DEL PLAN DE INTERVENCIONES COLECTIVAS EN EL DISTRITO CAPITAL Y DE GESTIÃ“N DE LA SALUD PÃšBLICA, EN CONCORDANCIA CON LAS NORMA</t>
  </si>
  <si>
    <t>5000753778</t>
  </si>
  <si>
    <t>623170</t>
  </si>
  <si>
    <t>6305</t>
  </si>
  <si>
    <t>5404</t>
  </si>
  <si>
    <t>5000753784</t>
  </si>
  <si>
    <t>623409</t>
  </si>
  <si>
    <t>5408</t>
  </si>
  <si>
    <t>5000753788</t>
  </si>
  <si>
    <t>623176</t>
  </si>
  <si>
    <t>6260</t>
  </si>
  <si>
    <t>5435</t>
  </si>
  <si>
    <t>5000753815</t>
  </si>
  <si>
    <t>623143</t>
  </si>
  <si>
    <t>6912930</t>
  </si>
  <si>
    <t>5449</t>
  </si>
  <si>
    <t>119-020000_0187 AUNAR ESFUERZOS ENTRE EL FFDS Y LA SUBRED INTEGRADA DE SERVICIOS DE SALUD  NORTE E.S.E, PARA REALIZAR ACTIVIDADES DE LA GESTIÃ“N DEL RIESGO INDIVIDUAL Y COLECTIVO EN LA MODALIDAD EXTRAMURAL DE ACUERDO CON LAS NECESIDADES Y PRIORIDADES</t>
  </si>
  <si>
    <t>5000753850</t>
  </si>
  <si>
    <t>622996</t>
  </si>
  <si>
    <t>6913015</t>
  </si>
  <si>
    <t>6116</t>
  </si>
  <si>
    <t>122-020000_0187 AUNAR ESFUERZOS ENTRE EL FFDS Y LA SUBRED INTEGRADA DE SERVICIOS DE SALUD  CENTRO ORIENTE  E.S.E, PARA REALIZAR ACTIVIDADES DE LA GESTIÃ“N DEL RIESGO INDIVIDUAL Y COLECTIVO EN LA MODALIDAD EXTRAMURAL DE ACUERDO CON LAS NECESIDADES Y PR</t>
  </si>
  <si>
    <t>5000753851</t>
  </si>
  <si>
    <t>622998</t>
  </si>
  <si>
    <t>6912917</t>
  </si>
  <si>
    <t>5451</t>
  </si>
  <si>
    <t>121-020000_0187 AUNAR ESFUERZOS ENTRE EL FFDS Y LA SUBRED INTEGRADA DE SERVICIOS DE SALUD  SUR E.S.E, PARA REALIZAR ACTIVIDADES DE LA GESTIÃ“N DEL RIESGO INDIVIDUAL Y COLECTIVO EN LA MODALIDAD EXTRAMURAL DE ACUERDO CON LAS NECESIDADES Y PRIORIDADES DE</t>
  </si>
  <si>
    <t>5000753852</t>
  </si>
  <si>
    <t>622997</t>
  </si>
  <si>
    <t>6912741</t>
  </si>
  <si>
    <t>6117</t>
  </si>
  <si>
    <t>5452</t>
  </si>
  <si>
    <t>120-020000_0187 AUNAR ESFUERZOS ENTRE EL FFDS Y LA SUBRED INTEGRADA DE SERVICIOS DE SALUD  SUR OCCIDENTE E.S.E, PARA REALIZAR ACTIVIDADES DE LA GESTIÃ“N DEL RIESGO INDIVIDUAL Y COLECTIVO EN LA MODALIDAD EXTRAMURAL DE ACUERDO CON LAS NECESIDADES Y PRIO</t>
  </si>
  <si>
    <t>5000753853</t>
  </si>
  <si>
    <t>622999</t>
  </si>
  <si>
    <t>6907487</t>
  </si>
  <si>
    <t>5476</t>
  </si>
  <si>
    <t>452-012300_8141 Prestar servicios como bachiller en la Subdireccion de Laboratorio de Salud Publica para desarrollar actividades degestion documental</t>
  </si>
  <si>
    <t>5000754257</t>
  </si>
  <si>
    <t>608632</t>
  </si>
  <si>
    <t>6940354</t>
  </si>
  <si>
    <t>007-012100_8141 Contratar servicios para el diagnostico de eventos de origen zoonotico priorizados en Bogota, en el marco del fortalecimiento de la vigilancia en salud publica de dichos eventos.</t>
  </si>
  <si>
    <t>1001319426</t>
  </si>
  <si>
    <t>860046874</t>
  </si>
  <si>
    <t>LABORATORIO MEDICO VETERINARIO LMV S.A.S .</t>
  </si>
  <si>
    <t>5000759275</t>
  </si>
  <si>
    <t>611616</t>
  </si>
  <si>
    <t>6905600</t>
  </si>
  <si>
    <t>010-011200_8141 Realizar la Nacionalizacion y tramite de agenciamiento aduanero para la legalizacion de vacunas.</t>
  </si>
  <si>
    <t>1013376665</t>
  </si>
  <si>
    <t>901480825</t>
  </si>
  <si>
    <t>AGENCIA DE ADUANAS ELITE WORLD WIDE S.A.</t>
  </si>
  <si>
    <t>5000761333</t>
  </si>
  <si>
    <t>596985</t>
  </si>
  <si>
    <t>6985207</t>
  </si>
  <si>
    <t>3631</t>
  </si>
  <si>
    <t>111-052000_0141 Prestar servicios de apoyo a la gestion como tecnico en la Subdireccion de Bienes y Servicios en las actividades relacionadas con la cadena de distribuciÃ³n de medicamentos, vacunas y dispositivos medicos en custodia del Almacen Genera</t>
  </si>
  <si>
    <t>5000763648</t>
  </si>
  <si>
    <t>589205</t>
  </si>
  <si>
    <t>6994874</t>
  </si>
  <si>
    <t>4946</t>
  </si>
  <si>
    <t>5776</t>
  </si>
  <si>
    <t>490-012300_8141 Prestar servicios como profesional para el fortalecimiento de la ingenieria biomedica y aseguramiento metrologico en la subdireccion Laboratorio de salud publica</t>
  </si>
  <si>
    <t>5000764322</t>
  </si>
  <si>
    <t>598836</t>
  </si>
  <si>
    <t>7007575</t>
  </si>
  <si>
    <t>6529</t>
  </si>
  <si>
    <t>5781</t>
  </si>
  <si>
    <t>089-054000_0154  PRESTAR SERVICIOS PROFESIONALES PARA EL DESARROLLO, MANTENIMIENTO Y SOPORTE DE SOFTWARE DE LOS SISTEMAS DE INFORMACION DE LA SECRETARIA DISTRITAL DE SALUD  EN LA DIRECCION TECNOLOGIAS DE LA INFORMACION Y LAS COMUNICACIONES-TIC.</t>
  </si>
  <si>
    <t>1009962594</t>
  </si>
  <si>
    <t>1026294166</t>
  </si>
  <si>
    <t>GABRIEL FELIPE AGUILAR BARRERA</t>
  </si>
  <si>
    <t>5000765183</t>
  </si>
  <si>
    <t>631786</t>
  </si>
  <si>
    <t>7016173</t>
  </si>
  <si>
    <t>5808</t>
  </si>
  <si>
    <t>469-012300_8141 Prestar servicios como bachiller en la Subdireccion de Laboratorio de Salud Publica para desarrollar actividades degestion documental.</t>
  </si>
  <si>
    <t>5000766303</t>
  </si>
  <si>
    <t>616792</t>
  </si>
  <si>
    <t>7022741</t>
  </si>
  <si>
    <t>5827</t>
  </si>
  <si>
    <t>5820</t>
  </si>
  <si>
    <t>421-012300_8141 Prestar servicios profesionales especializados en el desarrollo de la vigilancia epidemiologica en la Subdireccion de Laboratorio de Salud Publica.</t>
  </si>
  <si>
    <t>5000766983</t>
  </si>
  <si>
    <t>614665</t>
  </si>
  <si>
    <t>7024414</t>
  </si>
  <si>
    <t>5828</t>
  </si>
  <si>
    <t>5898</t>
  </si>
  <si>
    <t>443-012300_8141 Prestar servicios profesionales para el fortalecimiento de la ingenieria biomedica y aseguramiento metrologico en la Subdireccion de Laboratorio de Salud Publica basado en la norma ISO 17025</t>
  </si>
  <si>
    <t>5000770211</t>
  </si>
  <si>
    <t>614666</t>
  </si>
  <si>
    <t>7037683</t>
  </si>
  <si>
    <t>6530</t>
  </si>
  <si>
    <t>5903</t>
  </si>
  <si>
    <t>026-054000_0178 PRESTAR SERVICIOS PROFESIONALES APOYANDO  LAS ACTIVIDADES DE LEVANTAMIENTO DE LA INFORMACION QUE SE REQUIERA EN EL DESARROLLADO DEL  PLAN DE ACCION DE TRANSFORMACION DIGITAL PARA LA DIRECCION TECNOLOGIAS DE LA INFORMACION Y LAS COMUNI</t>
  </si>
  <si>
    <t>5000770243</t>
  </si>
  <si>
    <t>631787</t>
  </si>
  <si>
    <t>7023863</t>
  </si>
  <si>
    <t>5796</t>
  </si>
  <si>
    <t>5909</t>
  </si>
  <si>
    <t>451-012300_8141 Prestar servicios profesionales para el fortalecimiento de la calidad en la Red Distrital de laboratorios de la SubdirecciÃ³n de Laboratorio de Salud PÃºblica en cumplimiento de la ResoluciÃ³n 1619 de 2015 para eventos de interÃ©s de salu</t>
  </si>
  <si>
    <t>5000770934</t>
  </si>
  <si>
    <t>614335</t>
  </si>
  <si>
    <t>7065325</t>
  </si>
  <si>
    <t>5798</t>
  </si>
  <si>
    <t>5936</t>
  </si>
  <si>
    <t>437-012300_8141 Prestar servicios profesionales para el fortalecimiento de la calidad en la Red Distrital de laboratorios de la SubdirecciÃ³n de Laboratorio de Salud PÃºblica en cumplimiento de la ResoluciÃ³n 1619 de 2015 para eventos de interÃ©s de salu</t>
  </si>
  <si>
    <t>1013290506</t>
  </si>
  <si>
    <t>1000801281</t>
  </si>
  <si>
    <t>LUISA FERNANDA CLAVIJO PINZON</t>
  </si>
  <si>
    <t>5000772161</t>
  </si>
  <si>
    <t>614337</t>
  </si>
  <si>
    <t>7076784</t>
  </si>
  <si>
    <t>6419</t>
  </si>
  <si>
    <t>5984</t>
  </si>
  <si>
    <t>489-012300_8141 Prestar servicios tEcnicos para apoyar el fortalecimiento de Salud y seguridad en el trabajo de la SubdirecciOn de Laboratorio de Salud PUblica</t>
  </si>
  <si>
    <t>5000774394</t>
  </si>
  <si>
    <t>626580</t>
  </si>
  <si>
    <t>7078496</t>
  </si>
  <si>
    <t>4959</t>
  </si>
  <si>
    <t>5986</t>
  </si>
  <si>
    <t>492-012300_8141 Prestar servicios como profesional en apoyo a la vigilancia de eventos de interEs en salud pUblica y al fortalecimiento de la Red Distrital de Laboratorios ClInicos desde la SubdirecciOn de Laboratorio de Salud PUblica.</t>
  </si>
  <si>
    <t>5000774396</t>
  </si>
  <si>
    <t>598880</t>
  </si>
  <si>
    <t>7074309</t>
  </si>
  <si>
    <t>487-012300_8141 Prestar servicios como profesional especializado en el mantenimiento y mejora del Sistema de GestiÃ³n de Calidad bajo la norma ISO 17025 vigente en la SubdirecciÃ³n de Laboratorio de Salud PÃºblica, acreditaciÃ³n con ONAC y las actividade</t>
  </si>
  <si>
    <t>5000774479</t>
  </si>
  <si>
    <t>596056</t>
  </si>
  <si>
    <t>7082702</t>
  </si>
  <si>
    <t>6519</t>
  </si>
  <si>
    <t>144-052000_0141 Prestar servicios como tecnÃ³logo en el apoyo a la gestiÃ³n en la SubdirecciÃ³n de Bienes y Servicios en los temas relacionados con la GestiÃ³n Documental de la Secretaria Distrital de Salud.</t>
  </si>
  <si>
    <t>5000775672</t>
  </si>
  <si>
    <t>631679</t>
  </si>
  <si>
    <t>6997</t>
  </si>
  <si>
    <t>6311</t>
  </si>
  <si>
    <t>097-054000_0154 PRESTAR SERVICIOS COMO TÃ‰CNICO ATENDIENDO LOS DIFERENTES REQUERIMIENTOS  DE SOPORTE QUE SE DEBAN ATENDER DESDE LA DIRECCIÃ“N TECNOLOGÃAS DE LA INFORMACIÃ“N Y LAS COMUNICACIONES-TIC.</t>
  </si>
  <si>
    <t>5000776518</t>
  </si>
  <si>
    <t>642986</t>
  </si>
  <si>
    <t>6998</t>
  </si>
  <si>
    <t>098-054000_0154 PRESTAR SERVICIOS COMO TÃ‰CNICO ATENDIENDO LOS DIFERENTES REQUERIMIENTOS  DE SOPORTE QUE SE DEBAN ATENDER DESDE LA DIRECCIÃ“N TECNOLOGÃAS DE LA INFORMACIÃ“N Y LAS COMUNICACIONES-TIC.</t>
  </si>
  <si>
    <t>5000776607</t>
  </si>
  <si>
    <t>642987</t>
  </si>
  <si>
    <t>7026</t>
  </si>
  <si>
    <t>6324</t>
  </si>
  <si>
    <t>201-024000-0187  PRESTAR SERVICIOS TÃ‰CNOLÃ“GICOS  EN LA DIRECCIÃ“N DE PROVISIÃ“N DE SERVICIOS DE SALUD PARA REALIZAR APOYO AL SISTEMA DE INFORMACIÃ“N DE LA COORDINACIÃ“N REGIONAL NO 1- RED DE DONACIÃ“N DE Ã“RGANOS Y TEJIDOS CON FINES DE TRASPLANTES</t>
  </si>
  <si>
    <t>5000776932</t>
  </si>
  <si>
    <t>643319</t>
  </si>
  <si>
    <t>7034</t>
  </si>
  <si>
    <t>6342</t>
  </si>
  <si>
    <t>134-024000-0187 PRESTAR SERVICIOS PROFESIONALES ESPECIALIZADOS EN LA DIRECCIÃ“N DE PROVISIÃ“N DE SERVICIOS DE SALUD, EN LA MODULACIÃ“N DE LOS PROCESOS RELACIONADOS CON LA GESTIÃ“N OPERATIVA DE LA DONACIÃ“N DE Ã“RGANOS Y TEJIDOS CON FINES DE TRASPLANTE</t>
  </si>
  <si>
    <t>5000777720</t>
  </si>
  <si>
    <t>643472</t>
  </si>
  <si>
    <t>7028</t>
  </si>
  <si>
    <t>6378</t>
  </si>
  <si>
    <t>178-024000-0187 PRESTAR SERVICIOS PROFESIONALES ESPECIALIZADOS EN LA DIRECCIÃ“N DE PROVISIÃ“N DE SERVICIOS DE SALUD DE LA SECRETARIA DISTRITAL DE SALUD  PARA LA PLANEACION, IMPLEMENTACION Y SEGUIMIENTO DEL MODELO DE SALUD DE BOGOTA D.C.</t>
  </si>
  <si>
    <t>5000778861</t>
  </si>
  <si>
    <t>643324</t>
  </si>
  <si>
    <t>7117</t>
  </si>
  <si>
    <t>6432</t>
  </si>
  <si>
    <t>183-024000-0187 PRESTAR SERVICIOS TÃ‰CNICOS EN LA DIRECCIÃ“N DE PROVISIÃ“N DE SERVICIOS DE SALUD DE LA SECRETARIA DISTRITAL DE SALUD  PARA LA PLANEACION, IMPLEMENTACION Y SEGUIMIENTO DEL MODELO DE SALUD DE BOGOTA D.C.</t>
  </si>
  <si>
    <t>5000780811</t>
  </si>
  <si>
    <t>645321</t>
  </si>
  <si>
    <t>7116</t>
  </si>
  <si>
    <t>6433</t>
  </si>
  <si>
    <t>169-024000-0187 Prestar servicios profesionales especializados en la DirecciÃ³n de ProvisiÃ³n de Servicios de Salud, en la construcciÃ³n y orientaciÃ³n para la implementaciÃ³n, ajuste y seguimiento del modelo de salud de BogotÃ¡, D.C., en el componente de</t>
  </si>
  <si>
    <t>5000780812</t>
  </si>
  <si>
    <t>645320</t>
  </si>
  <si>
    <t>7207</t>
  </si>
  <si>
    <t>6444</t>
  </si>
  <si>
    <t>171-024000-0187 PRESTAR SERVICIOS PROFESIONALES ESPECIALIZADOS EN LA DIRECCIÃ“N DE PROVISIÃ“N DE SERVICIOS DE SALUD DE LA SECRETARIA DISTRITAL DE SALUD  PARA EL PROCESO FINANCIERO DE CONVENIOS Y PROYECTOS DE INVERSIÃ“N A CARGO DE LA DEPENDENCIA, EN EL M</t>
  </si>
  <si>
    <t>5000780968</t>
  </si>
  <si>
    <t>646333</t>
  </si>
  <si>
    <t>7288</t>
  </si>
  <si>
    <t>6483</t>
  </si>
  <si>
    <t>150-024000-0187 PRESTAR SERVICIOS PROFESIONALES ESPECIALIZADOS EN LA DIRECCIÃ“N DE PROVISIÃ“N DE SERVICIOS DE SALUD, EN LA MODULACIÃ“N DE LOS PROCESOS RELACIONADOS CON LA GESTIÃ“N OPERATIVA DE LA DONACIÃ“N DE Ã“RGANOS Y TEJIDOS CON FINES DE TRASPLANTE</t>
  </si>
  <si>
    <t>5000782433</t>
  </si>
  <si>
    <t>646414</t>
  </si>
  <si>
    <t>7023</t>
  </si>
  <si>
    <t>6492</t>
  </si>
  <si>
    <t>177-024000-0187 PRESTAR SERVICIOS PROFESIONALES ESPECIALIZADOS EN LA DIRECCIÃ“N DE PROVISIÃ“N DE SERVICIOS DE SALUD DE LA SECRETARIA DISTRITAL DE SALUD  PARA LA PLANEACION, IMPLEMENTACION Y SEGUIMIENTO DEL MODELO DE SALUD DE BOGOTA D.C.</t>
  </si>
  <si>
    <t>5000782455</t>
  </si>
  <si>
    <t>643309</t>
  </si>
  <si>
    <t>7352</t>
  </si>
  <si>
    <t>6675</t>
  </si>
  <si>
    <t>153-024000-0187 PRESTAR SERVICIOS PROFESIONALES ESPECIALIZADOS EN LA DIRECCIoN DE PROVISIoN DE SERVICIOS DE SALUD DE LA SECRETARIA DISTRITAL DE SALUD  PARA LA PLANEACION, IMPLEMENTACION Y SEGUIMIENTO DEL MODELO DE SALUD DE BOGOTA D.C.</t>
  </si>
  <si>
    <t>5000786144</t>
  </si>
  <si>
    <t>646884</t>
  </si>
  <si>
    <t>7286</t>
  </si>
  <si>
    <t>6766</t>
  </si>
  <si>
    <t>167-024000-0187 PRESTAR SERVICIOS PROFESIONALES ESPECIALIZADOS EN LA DIRECCIÃ“N DE PROVISIÃ“N DE SERVICIOS DE SALUD, EN LA MODULACIÃ“N DE LOS PROCESOS RELACIONADOS CON LA GESTIÃ“N OPERATIVA DE LA DONACIÃ“N DE Ã“RGANOS Y TEJIDOS CON FINES DE TRASPLANTE</t>
  </si>
  <si>
    <t>5000788789</t>
  </si>
  <si>
    <t>646412</t>
  </si>
  <si>
    <t>6613058</t>
  </si>
  <si>
    <t>4046</t>
  </si>
  <si>
    <t>3613</t>
  </si>
  <si>
    <t>100-030000_0197 Prestar servicios profesionales especializados a la Subsecretaria de Gestion Territorial, Participacion y Servicio a la Ciudadania, en el ejercicio de la intersectorialidad y transectoralidad  a traves de  la implementacion de  estrat</t>
  </si>
  <si>
    <t>1003057935</t>
  </si>
  <si>
    <t>52262123</t>
  </si>
  <si>
    <t>MARIA TERESA DOMINGUEZ TORRES</t>
  </si>
  <si>
    <t>5000721846</t>
  </si>
  <si>
    <t>592920</t>
  </si>
  <si>
    <t>6609830</t>
  </si>
  <si>
    <t>4109</t>
  </si>
  <si>
    <t>3687</t>
  </si>
  <si>
    <t>073-031000_0197 Prestar servicios profesionales apoyando a la Direccion de Participacion Social, Gestion Territorial y Transectorialidad en la(s) localidad(es) que le sea(n) asignada(s), para  el despliegue de acciones que fortalezcan la participacio</t>
  </si>
  <si>
    <t>5000722913</t>
  </si>
  <si>
    <t>593080</t>
  </si>
  <si>
    <t>6649729</t>
  </si>
  <si>
    <t>4206</t>
  </si>
  <si>
    <t>024-031000_0197 Prestar servicios profesionales especializacos a la Subsecretaria de Gestion Territorial, Participacion y Servicio a la Ciudadania en la coordinacion local de Atencion Primaria Social en la(s) localidad(es) que le sea(n) asignada(s),</t>
  </si>
  <si>
    <t>1008948273</t>
  </si>
  <si>
    <t>1015443116</t>
  </si>
  <si>
    <t>INGRID LORENA HERNANDEZ HERNANDEZ</t>
  </si>
  <si>
    <t>5000726394</t>
  </si>
  <si>
    <t>593603</t>
  </si>
  <si>
    <t>6661804</t>
  </si>
  <si>
    <t>4532</t>
  </si>
  <si>
    <t>042-031000_0197 Prestar servicios profesionales  apoyando a la DirecciÃ³n de ParticipaciÃ³n Social, GestiÃ³n Territorial y Transectorialidad en las localidades respectivas, para el fortalecimiento y articulaciÃ³n de los procesos de ParticipaciÃ³n Social T</t>
  </si>
  <si>
    <t>1012184649</t>
  </si>
  <si>
    <t>1078117982</t>
  </si>
  <si>
    <t>YASIRIS  CORDOBA BEJARANO</t>
  </si>
  <si>
    <t>5000728671</t>
  </si>
  <si>
    <t>594841</t>
  </si>
  <si>
    <t>6701405</t>
  </si>
  <si>
    <t>4399</t>
  </si>
  <si>
    <t>014-031000_0197 Prestar servicios profesionales apoyando a la Direccion de Participacion Social, Gestion Territorial y Transectorialidad, para el fortalecimiento y articulacion de los procesos de participacion social transformadora en las localidades</t>
  </si>
  <si>
    <t>5000734506</t>
  </si>
  <si>
    <t>599473</t>
  </si>
  <si>
    <t>6861875</t>
  </si>
  <si>
    <t>5487</t>
  </si>
  <si>
    <t>5168</t>
  </si>
  <si>
    <t>126-031000_0197 PRESTAR SERVICIOS PROFESIONALES ESPECIALIZACOS A LA SUBSECRETARIA DE GESTION TERRITORIAL, PARTICIPACION Y SERVICIO A LA CIUDADANIA EN LA COORDINACIoN LOCAL DE ATENCIoN PRIMARIA SOCIAL EN LA(S) LOCALIDAD(ES) QUE LE SEA(N) ASIGNADA(S),</t>
  </si>
  <si>
    <t>5000749185</t>
  </si>
  <si>
    <t>611628</t>
  </si>
  <si>
    <t>6867851</t>
  </si>
  <si>
    <t>4530</t>
  </si>
  <si>
    <t>5215</t>
  </si>
  <si>
    <t>044-031000_0197 Prestar servicios profesionales especializacos a la Subsecretaria de Gestion Territorial, Participacion y Servicio a la Ciudadania en la coordinacion local de Atencion Primaria Social en la(s) localidad(es) que le sea(n) asignada(s),</t>
  </si>
  <si>
    <t>5000750283</t>
  </si>
  <si>
    <t>594839</t>
  </si>
  <si>
    <t>6862258</t>
  </si>
  <si>
    <t>5486</t>
  </si>
  <si>
    <t>5232</t>
  </si>
  <si>
    <t>130-031000_0197 PRESTAR SERVICIOS PROFESIONALES ESPECIALIZACOS A LA SUBSECRETARIA DE GESTION TERRITORIAL, PARTICIPACION Y SERVICIO A LA CIUDADANIA EN LA COORDINACION LOCAL DE ATENCION PRIMARIA SOCIAL EN LA(S) LOCALIDAD(ES) QUE LE SEA(N) ASIGNADA(S),</t>
  </si>
  <si>
    <t>5000750895</t>
  </si>
  <si>
    <t>611627</t>
  </si>
  <si>
    <t>6897101</t>
  </si>
  <si>
    <t>4075</t>
  </si>
  <si>
    <t>5462</t>
  </si>
  <si>
    <t>069-031000_0197 Prestar servicios profesionales apoyando a la Direccion de Participacion Social, Gestion Territorial y Transectorialidad en la programacion  y seguimiento de las acciones derivadas de la Politica de Participacion Social y en el marco</t>
  </si>
  <si>
    <t>1000472446</t>
  </si>
  <si>
    <t>1019141002</t>
  </si>
  <si>
    <t>KEVIN JULIAN SEPULVEDA MENDIVELSO</t>
  </si>
  <si>
    <t>5000754242</t>
  </si>
  <si>
    <t>592953</t>
  </si>
  <si>
    <t>7023707</t>
  </si>
  <si>
    <t>5875</t>
  </si>
  <si>
    <t>119-023200_0203. Prestar servicios profesionales especializados en la Direccion de Aseguramiento y Garantia del Derecho a la Salud-Subdireccion de Garantia del Aseguramiento, para la gestion de la implementacion y seguimiento del Modelo de Atencion</t>
  </si>
  <si>
    <t>5000769444</t>
  </si>
  <si>
    <t>607785</t>
  </si>
  <si>
    <t>7037982</t>
  </si>
  <si>
    <t>6435</t>
  </si>
  <si>
    <t>5879</t>
  </si>
  <si>
    <t>051-030000_0197 Prestar servicios profesionales especializados apoyando a la Direccion de Participacion Social, Gestion Territorialy Transectorialidad, liderando el despliege de los procesos de Participacion Social Transformadora en las Politicas PÃº</t>
  </si>
  <si>
    <t>5000769449</t>
  </si>
  <si>
    <t>626634</t>
  </si>
  <si>
    <t>7045040</t>
  </si>
  <si>
    <t>6473</t>
  </si>
  <si>
    <t>5880</t>
  </si>
  <si>
    <t>135-031000_0197 PRESTAR SERVICIOS PROFESIONALES APOYANDO A LA DIRECCIoN DE PARTICIPACIoN SOCIAL, GESTIoN TERRITORIAL Y TRANSECTORIALIDAD EN LA(S) LOCALIDAD(ES) QUE LE SEA(N) ASIGNADA(S), PARA  EL DESPLIEGUE DE ACCIONES QUE FORTALEZCAN LA PARTICIPACIo</t>
  </si>
  <si>
    <t>5000769450</t>
  </si>
  <si>
    <t>629457</t>
  </si>
  <si>
    <t>7044133</t>
  </si>
  <si>
    <t>008-031000_0197 Prestar servicios profesionales especializados apoyando a la Direccion de Participacion Social, Gestion Territorialy Transectorialidad en la gobernanza sectorial desde la Participacion Social Transformadora en el marco del Plan Terri</t>
  </si>
  <si>
    <t>5000770210</t>
  </si>
  <si>
    <t>626639</t>
  </si>
  <si>
    <t>7057435</t>
  </si>
  <si>
    <t>6478</t>
  </si>
  <si>
    <t>5923</t>
  </si>
  <si>
    <t>148-030000_0197 Prestar servicios de apoyo tÃ©cnico a la gestiÃ³n de la SubsecretarÃ­a de GestiÃ³n Territorial, ParticipaciÃ³n y Servicio a la CiudadanÃ­a en la documentaciÃ³n de actividades, encuentros y eventos liderados en el marco de la implementaciÃ³n d</t>
  </si>
  <si>
    <t>5000771545</t>
  </si>
  <si>
    <t>629838</t>
  </si>
  <si>
    <t>7076045</t>
  </si>
  <si>
    <t>5974</t>
  </si>
  <si>
    <t>185-012200_0197  PRESTAR SERVICIOS PROFESIOANALES ESPECIALIZADOS A LA SUBSECRETARIA DE GESTIÃ“N TERRITORIAL, PARTICIPACIÃ“N Y SERVICIO A LA CIUDADANÃA DESDE LA SUBDIRECCIÃ“N DE GESTIÃ“N Y EVALUACIÃ“N DE POLÃTICAS EN SALUD PUBLICA, PARA ELABORAR LA PRIMERA</t>
  </si>
  <si>
    <t>5000773923</t>
  </si>
  <si>
    <t>632800</t>
  </si>
  <si>
    <t>7072765</t>
  </si>
  <si>
    <t>5990</t>
  </si>
  <si>
    <t>5975</t>
  </si>
  <si>
    <t>183-012200_0197  PRESTAR SERVICIOS  A LA SUBSECRETARIA DE GESTIÃ“N TERRITORIAL, PARTICIPACIÃ“N Y SERVICIO A LA CIUDADANÃA DESDE LASUBDIRECCIÃ“N DE GESTIÃ“N Y EVALUACIÃ“N DE POLÃTICAS EN SALUD PÃšBLICA, PARA APOYAR LA ELABORACIÃ“N DE LA PRIMERA FASE DEL ANÃ</t>
  </si>
  <si>
    <t>1009929985</t>
  </si>
  <si>
    <t>1093735588</t>
  </si>
  <si>
    <t>ANIR  GOMEZ GOMEZ</t>
  </si>
  <si>
    <t>5000773924</t>
  </si>
  <si>
    <t>620024</t>
  </si>
  <si>
    <t>7091407</t>
  </si>
  <si>
    <t>159-031000_0197 Prestar el servicio de apoyo logÃ­stico en actividades que permitan implementar acciones estratÃ©gicas, territoriales, de informaciÃ³n, orientaciÃ³n pedagÃ³gica y sensibilizaciÃ³n para fortalecer el servicio a la ciudadanÃ­a y la participaci</t>
  </si>
  <si>
    <t>1001487400</t>
  </si>
  <si>
    <t>901211678</t>
  </si>
  <si>
    <t>BON SANTE SAS</t>
  </si>
  <si>
    <t>5000776081</t>
  </si>
  <si>
    <t>625216</t>
  </si>
  <si>
    <t>7106397</t>
  </si>
  <si>
    <t>7033</t>
  </si>
  <si>
    <t>6334</t>
  </si>
  <si>
    <t>182-012200_0197 Prestar servicios como bachiller a la Subsecretaria de GestiÃ³n Territorial, ParticipaciÃ³n y Servicio a la CiudadanÃ­a desde la SubdirecciÃ³n de GestiÃ³n y EvaluaciÃ³n de PolÃ­ticas en Salud PÃºblica, para apoyar la elaboraciÃ³n de la primera</t>
  </si>
  <si>
    <t>5000777196</t>
  </si>
  <si>
    <t>643335</t>
  </si>
  <si>
    <t>6365024</t>
  </si>
  <si>
    <t>017-054000_7785 Adquirir el soporte para el Sistema de Gestion Documental Electronico de Archivo- (SGDEA), Expediente Electronico yFirma Electronica, instalado en la secretaria distrital de salud-SDS y entidades adscritas y vinculadas al sector salu</t>
  </si>
  <si>
    <t>1001344385</t>
  </si>
  <si>
    <t>900054952</t>
  </si>
  <si>
    <t>EVOLUTION OUTSOURCING S.A.S</t>
  </si>
  <si>
    <t>5000696424</t>
  </si>
  <si>
    <t>568941</t>
  </si>
  <si>
    <t>7155328</t>
  </si>
  <si>
    <t>6761</t>
  </si>
  <si>
    <t>087-054000_0154 ADQUIRIR LA EXTENSIÃ“N Y RENOVACIÃ“N DE GARANTIAS PARA LOS EQUIPOS DE SWITCH DE DISTRIBUCIÃ“N Y ACCESO DEL FONDO FINANCIERO DISTRITAL DE SALUD.</t>
  </si>
  <si>
    <t>1000610572</t>
  </si>
  <si>
    <t>900425697</t>
  </si>
  <si>
    <t>HEIMCORE S.A.S</t>
  </si>
  <si>
    <t>5000788784</t>
  </si>
  <si>
    <t>631791</t>
  </si>
  <si>
    <t>5110880</t>
  </si>
  <si>
    <t>303-000100_7824 ADICIÃ“N Y PRÃ“RROGA DEL CONTRATO NO. 5110880 DE 2023 CUYO OBJETO ES PRESTAR SERVICIOS DE VIGILANCIA JUDICIAL EN LOS PROCESOS QUE HAGA PARTE LA SECRETARIA DISTRITAL DE SALUD - FONDO FINANCIERO DISTRITAL DE SALUD"</t>
  </si>
  <si>
    <t>O232020200882199</t>
  </si>
  <si>
    <t>Otros servicios jurídicos n.c.p.</t>
  </si>
  <si>
    <t>5000697681</t>
  </si>
  <si>
    <t>569104</t>
  </si>
  <si>
    <t>5049632</t>
  </si>
  <si>
    <t>081-052000. Adicion No. 1 prorroga No. 1 al contrato 5049632-2023 que tiene por objeto: Prestar el servicio de mantenimiento preventivo y correctivo de los sistemas de ventilacion mecanica y aire acondicionado de la Secretaria Distrital de Salud y su</t>
  </si>
  <si>
    <t>1000670494</t>
  </si>
  <si>
    <t>901253012</t>
  </si>
  <si>
    <t>SUBE INGENIERÍA SAS</t>
  </si>
  <si>
    <t>1005009894</t>
  </si>
  <si>
    <t>MARCELA GUEVARA OSPINA</t>
  </si>
  <si>
    <t>5000627102</t>
  </si>
  <si>
    <t>517214</t>
  </si>
  <si>
    <t>5119639</t>
  </si>
  <si>
    <t>085-052000. Adicion No. 1 Prorroga No. 1 al contrato 5119639-2023 que tiene por objeto: Prestar el servicio de mantenimiento preventivo y correctivo del Sistema de red de frio Integrada, neveras y nevecones de la Secretaria Distrital de Salud, inclui</t>
  </si>
  <si>
    <t>1001214514</t>
  </si>
  <si>
    <t>800208795</t>
  </si>
  <si>
    <t>BIOSISTEMAS INGENIERIA MEDICA SAS</t>
  </si>
  <si>
    <t>5000638525</t>
  </si>
  <si>
    <t>517215</t>
  </si>
  <si>
    <t>5957807</t>
  </si>
  <si>
    <t>153-054000. Prestar el servicio de canales de datos e internet para la Secretaria Distrital de Salud [Funcionamiento]</t>
  </si>
  <si>
    <t>5000644447</t>
  </si>
  <si>
    <t>517216</t>
  </si>
  <si>
    <t>033-052000. AdiciÃ³n No. 1 prorroga No. 1 y modificaciÃ³n No. 1 al contrato 5360912-2023 que tiene por objeto: Prestar el servicio de vigilancia y seguridad privada de las sedes de la SDS [Funcionamiento]</t>
  </si>
  <si>
    <t>5000648749</t>
  </si>
  <si>
    <t>529897</t>
  </si>
  <si>
    <t>043-052000. Prestar el servicio de aseo y cafeterÃ­a en la Secretaria Distrital de Salud y las sedes que estÃ¡n bajo su custodia</t>
  </si>
  <si>
    <t>5000654063</t>
  </si>
  <si>
    <t>498664</t>
  </si>
  <si>
    <t>5051481</t>
  </si>
  <si>
    <t>076-052000. Adición No. 1 y Prorroga No. 1 al contrato No. 5051481-2023 que tiene por objeto: Prestar el servicio de mantenimiento preventivo y correctivo de los vehículos del FFDS, incluido el suministro de repuestos. (NISSAN) [Funcionamiento]</t>
  </si>
  <si>
    <t>O2120202008078714199</t>
  </si>
  <si>
    <t>Servicio de mantenimiento y reparación de vehículos automotores n.c.p.</t>
  </si>
  <si>
    <t>5000657517</t>
  </si>
  <si>
    <t>529919</t>
  </si>
  <si>
    <t>6111127</t>
  </si>
  <si>
    <t>092-052000. Prestar el servicio de correo nacional y urbano para la SDS [Funcionamiento]</t>
  </si>
  <si>
    <t>5000668317</t>
  </si>
  <si>
    <t>534547</t>
  </si>
  <si>
    <t>6227287</t>
  </si>
  <si>
    <t>079-052000. Prestar el servicio de mantenimiento preventivo y correctivo a los ascensores de la Secretaria Distrital de Salud, incluido el suministro de repuestos [Funcionamiento]</t>
  </si>
  <si>
    <t>5000687374</t>
  </si>
  <si>
    <t>546840</t>
  </si>
  <si>
    <t>6316307</t>
  </si>
  <si>
    <t>086-052000. Prestar el servicio de mantenimiento preventivo y correctivo del Sistema de red de frio Integrada, neveras y nevecones de la Secretaria Distrital de Salud, incluido el suministro de repuestos [Funcionamiento]</t>
  </si>
  <si>
    <t>1000643942</t>
  </si>
  <si>
    <t>900327815</t>
  </si>
  <si>
    <t>INGENIERIA MONTAJES &amp; CONSTRUCCION SAS</t>
  </si>
  <si>
    <t>5000692747</t>
  </si>
  <si>
    <t>532361</t>
  </si>
  <si>
    <t>6401561</t>
  </si>
  <si>
    <t>075-052000. Prestar el servicio de mantenimiento preventivo y correctivo de los vehÃ­culos del FFDS, incluido el suministro de repuestos. (NISSAN) [Funcionamiento]</t>
  </si>
  <si>
    <t>5000704727</t>
  </si>
  <si>
    <t>564474</t>
  </si>
  <si>
    <t>114177</t>
  </si>
  <si>
    <t>158-052000. AdiciÃ³n No. 1 y  prorroga  No. 2 a la OC 114177- 2023 el cual tiene por objeto:  Suministro de combustible para los vehÃ­culos propiedad de la SecretarÃ­a Distrital de Salud -  FFDS y los que esten bajo su custodia  [Funcionamiento]</t>
  </si>
  <si>
    <t>5000709080</t>
  </si>
  <si>
    <t>578727</t>
  </si>
  <si>
    <t>6430707</t>
  </si>
  <si>
    <t>082-052000. Prestar el servicio de mantenimiento preventivo y correctivo de los sistemas de ventilacion mecanica y aire acondicionado de la Secretaria Distrital de Salud y sus sedes en custodia, incluido el suministro de repuestos [Funcionamiento]</t>
  </si>
  <si>
    <t>1000561082</t>
  </si>
  <si>
    <t>900152368</t>
  </si>
  <si>
    <t>INGENIERIA DE BOMBAS Y PLANTAS S.A.S.</t>
  </si>
  <si>
    <t>5000710944</t>
  </si>
  <si>
    <t>513575</t>
  </si>
  <si>
    <t>6536178</t>
  </si>
  <si>
    <t>3465</t>
  </si>
  <si>
    <t>087-052000. Prestar el servicio de mantenimiento preventivo y correctivo para equipos audiovisuales de la Secretaria Distrital de Salud y sus sedes en custodia, incluido el suministro de repuestos [Funcionamiento]</t>
  </si>
  <si>
    <t>1000599032</t>
  </si>
  <si>
    <t>900343856</t>
  </si>
  <si>
    <t>INGENIEROS ELECTRONICOS PROFESIONALES E U</t>
  </si>
  <si>
    <t>5000720145</t>
  </si>
  <si>
    <t>567344</t>
  </si>
  <si>
    <t>6598344</t>
  </si>
  <si>
    <t>3732</t>
  </si>
  <si>
    <t>077-052000. Prestar el servicio de mantenimiento preventivo y correctivo de los equipos de presion de la Secretaria Distrital de Salud y sus sedes en custodia incluido el suministro de repuestos.</t>
  </si>
  <si>
    <t>1001296998</t>
  </si>
  <si>
    <t>830509631</t>
  </si>
  <si>
    <t>H&amp;H TECNIELECTRICOS S.A.S.</t>
  </si>
  <si>
    <t>5000724138</t>
  </si>
  <si>
    <t>576354</t>
  </si>
  <si>
    <t>6569219</t>
  </si>
  <si>
    <t>3806</t>
  </si>
  <si>
    <t>083-052000. Prestar el servicio de mantenimiento preventivo y correctivo del sistema de Automatizacion Seguridad y Control instalado en la Secretaria Distrital de Salud, incluido el suministro de repuestos Â y/o dispositivos.</t>
  </si>
  <si>
    <t>1000452771</t>
  </si>
  <si>
    <t>900034347</t>
  </si>
  <si>
    <t>PROXEL COLOMBIA SAS</t>
  </si>
  <si>
    <t>5000724467</t>
  </si>
  <si>
    <t>576851</t>
  </si>
  <si>
    <t>6601202</t>
  </si>
  <si>
    <t>022-051000. Prestar servicios orientados a desarrollar acciones de medicina preventivaÂ y del trabajo dirigido a los servidores publicos de la Secretaria Distrital de Salud, incluyendo examenes medicos ocupacionales [Funcionamiento]</t>
  </si>
  <si>
    <t>O21202020090393199</t>
  </si>
  <si>
    <t>1000559410</t>
  </si>
  <si>
    <t>800180176</t>
  </si>
  <si>
    <t>CENTRO DE DIAGNOSTICO Y TRATAMIENTO CEND IATRA SOCIEDAD POR ACCIONES SIMPLIFICAD</t>
  </si>
  <si>
    <t>5000725901</t>
  </si>
  <si>
    <t>570422</t>
  </si>
  <si>
    <t>4257</t>
  </si>
  <si>
    <t>160-052000 Adicion No. 1 prorroga No. 1 a la OC 125081-2024 que tiene por objeto: â€œPrestar el servicio de aseo y cafeteria en la Secretaria Distrital de salud y las sedes que estan bajo su custodia _ Funcionamiento.â€</t>
  </si>
  <si>
    <t>5000732380</t>
  </si>
  <si>
    <t>584056</t>
  </si>
  <si>
    <t>4259</t>
  </si>
  <si>
    <t>159-052000 Adicion No. 1 prorroga No. 1 a la OC 125081-2024 que tiene por objeto: â€œPrestar el servicio de aseo y cafeteria en la Secretaria Distrital de salud y las sedes que estan bajo su custodia _ Funcionamiento.â€</t>
  </si>
  <si>
    <t>5000732383</t>
  </si>
  <si>
    <t>584055</t>
  </si>
  <si>
    <t>5476490</t>
  </si>
  <si>
    <t>4297</t>
  </si>
  <si>
    <t>164-052000 AdiciÃ³n No. 1 Prorroga No. 1 al contrato No. 5476490-2023 el cual tiene por objeto: Contratar la interventoria integralal contrato que tiene por objeto: Contratar el mantenimiento preventivo y correctivo de las instalaciones fÃ­sicas de l</t>
  </si>
  <si>
    <t>O21202020080383310</t>
  </si>
  <si>
    <t>Servicios de asesoría en ingeniería</t>
  </si>
  <si>
    <t>08</t>
  </si>
  <si>
    <t>CONCURSO DE MÉRITOS ABIERTO</t>
  </si>
  <si>
    <t>1013546340</t>
  </si>
  <si>
    <t>901766139</t>
  </si>
  <si>
    <t>CONSORCIO JUNIN</t>
  </si>
  <si>
    <t>5000732616</t>
  </si>
  <si>
    <t>584057</t>
  </si>
  <si>
    <t>6701760</t>
  </si>
  <si>
    <t>4472</t>
  </si>
  <si>
    <t>068-052000. Prestar el servicio de fotocopiado para la Secretaria Distrital de Salud, incluidos los insumos, equipos y personal, con el fin de cubrir las necesidades de las diferentes dependencias de la SDS [Funcionamiento]</t>
  </si>
  <si>
    <t>1000563196</t>
  </si>
  <si>
    <t>830080796</t>
  </si>
  <si>
    <t>SERTCO S&amp;S LTDA</t>
  </si>
  <si>
    <t>5000736508</t>
  </si>
  <si>
    <t>578728</t>
  </si>
  <si>
    <t>6781509</t>
  </si>
  <si>
    <t>5159</t>
  </si>
  <si>
    <t>070-052000. Realizar la interventoria integral al contrato que tiene por objeto: "Prestar el servicio de mantenimiento preventivo ycorrectivo de las instalaciones fisicas de la Secretaria Distrital de Salud y sus sedes en custodia"</t>
  </si>
  <si>
    <t>1000648474</t>
  </si>
  <si>
    <t>901329522</t>
  </si>
  <si>
    <t>CONIMASTER S.A.S</t>
  </si>
  <si>
    <t>5000748510</t>
  </si>
  <si>
    <t>584054</t>
  </si>
  <si>
    <t>6331</t>
  </si>
  <si>
    <t>165-052000. Prestar el servicio de correo nacional y urbano para la SDS [Funcionamiento]</t>
  </si>
  <si>
    <t>5000757825</t>
  </si>
  <si>
    <t>624328</t>
  </si>
  <si>
    <t>135129</t>
  </si>
  <si>
    <t>096-052000. Prestar el servicio de transporte de personal de la SecretarÃ­a Distrital de Salud.</t>
  </si>
  <si>
    <t>1000648156</t>
  </si>
  <si>
    <t>900470772</t>
  </si>
  <si>
    <t>TRANSPORTES CSC S.A.S - EN REORGANIZACIO N</t>
  </si>
  <si>
    <t>5000757989</t>
  </si>
  <si>
    <t>595771</t>
  </si>
  <si>
    <t>6857829</t>
  </si>
  <si>
    <t>069-052000. Prestar el servicio de mantenimiento preventivo y correctivo de las instalaciones fisicas de la Secretaria Distrital deSalud y sus sedes en custodia</t>
  </si>
  <si>
    <t>O2120202008078711099</t>
  </si>
  <si>
    <t>Servicio de mantenimiento y reparación de otros productos metálicos elaborados n.c.p.</t>
  </si>
  <si>
    <t>1013710215</t>
  </si>
  <si>
    <t>901878129</t>
  </si>
  <si>
    <t>CONSORCIO OBRAS DICO</t>
  </si>
  <si>
    <t>5000758695</t>
  </si>
  <si>
    <t>575598</t>
  </si>
  <si>
    <t>6949088</t>
  </si>
  <si>
    <t>5728</t>
  </si>
  <si>
    <t>090-052000. Prestar el servicio de mantenimiento preventivo, correctivo  y reposición de los extintores de la Secretaría Distrital de Salud y sus sedes en custodia</t>
  </si>
  <si>
    <t>1000589832</t>
  </si>
  <si>
    <t>900303789</t>
  </si>
  <si>
    <t>EXTINTORES PROTECCION Y SEÑALIZACIONES D E COLOMBIA SAS</t>
  </si>
  <si>
    <t>5000763330</t>
  </si>
  <si>
    <t>608260</t>
  </si>
  <si>
    <t>5843</t>
  </si>
  <si>
    <t>173-054000. Prestar el servicio de canales de datos e internet para la Secretaria Distrital de Salud y sus sedes en custodia</t>
  </si>
  <si>
    <t>5000767946</t>
  </si>
  <si>
    <t>633543</t>
  </si>
  <si>
    <t>5854</t>
  </si>
  <si>
    <t>161-052000 Prestar el servicio de aseo y cafeteria en la Secretaria Distrital de Salud y las sedes que estan bajo su custodia</t>
  </si>
  <si>
    <t>5000769117</t>
  </si>
  <si>
    <t>624331</t>
  </si>
  <si>
    <t>5964</t>
  </si>
  <si>
    <t>088-052000. Prestar el servicio de mantenimiento preventivo y correctivo a las plantas elÃ©ctricas de la secretaria distrital de salud y sus sedes en custodia, incluido el suministro de repuestos.</t>
  </si>
  <si>
    <t>5000772715</t>
  </si>
  <si>
    <t>623396</t>
  </si>
  <si>
    <t>7067699</t>
  </si>
  <si>
    <t>6542</t>
  </si>
  <si>
    <t>066-052000. Realizar actividades de saneamiento ambiental: control integrado de plagas y lavado de tanques de agua potable en la Secretaria Distrital de Salud y sus sedes en custodia.</t>
  </si>
  <si>
    <t>1000457144</t>
  </si>
  <si>
    <t>900150067</t>
  </si>
  <si>
    <t>EXPERTOS INGENIEROS S.A.S.</t>
  </si>
  <si>
    <t>5000783128</t>
  </si>
  <si>
    <t>575601</t>
  </si>
  <si>
    <t>7068725</t>
  </si>
  <si>
    <t>6578</t>
  </si>
  <si>
    <t>067-052000. Realizar actividades de saneamiento ambiental: control integrado de plagas y lavado de tanques de agua potable en la Secretaria Distrital de Salud y sus sedes en custodia.</t>
  </si>
  <si>
    <t>1012104069</t>
  </si>
  <si>
    <t>901384390</t>
  </si>
  <si>
    <t>CUIDA TU AMBIENTE Y SERVICIOS S.A.S</t>
  </si>
  <si>
    <t>5000783745</t>
  </si>
  <si>
    <t>575600</t>
  </si>
  <si>
    <t>6634</t>
  </si>
  <si>
    <t>166-052000. Prestar el servicio de mantenimiento preventivo y correctivo de los equipos de presiÃ³n de la Secretaria Distrital de Salud y sus sedes en custodia incluido el suministro de repuestos.</t>
  </si>
  <si>
    <t>5000785041</t>
  </si>
  <si>
    <t>626506</t>
  </si>
  <si>
    <t>7158611</t>
  </si>
  <si>
    <t>6821</t>
  </si>
  <si>
    <t>027-051000. Prestar servicios orientados a desarrollar evaluaciones higiÃ©nicas de ambientes laborales en la sede principal de la Secretaria Distrital de SaludÂ  [Funcionamiento]</t>
  </si>
  <si>
    <t>1013731116</t>
  </si>
  <si>
    <t>901566766</t>
  </si>
  <si>
    <t>EBL HIGIENE INDUSTRIAL Y SERVICIOS AMBIE</t>
  </si>
  <si>
    <t>5000789947</t>
  </si>
  <si>
    <t>570424</t>
  </si>
  <si>
    <t>020-051000. Prestar servicios orientados a desarrollar actividades de bienestar dirigidas a los servidores publicos de la Secretaria Distrital de Salud, en aras de contribuir a su desarrollo integral</t>
  </si>
  <si>
    <t>O21202020090696990</t>
  </si>
  <si>
    <t>Otros servicios de diversión y entretenimiento n.c.p.</t>
  </si>
  <si>
    <t>5000697118</t>
  </si>
  <si>
    <t>557706</t>
  </si>
  <si>
    <t>6296</t>
  </si>
  <si>
    <t>5794</t>
  </si>
  <si>
    <t>064-052000. Prestar servicio para la gestiÃ³n integral de residuos peligrosos de riesgo infeccioso o biolÃ³gico, riesgo quÃ­mico, incluyendo sustancias controladas generados en la Secretaria Distrital de Salud de BogotÃ¡.</t>
  </si>
  <si>
    <t>ECOCAPITAL INTERNACIONAL SA E S P QUE PO DRA USAR LA DENOMINACION COMERCIAL ECOC</t>
  </si>
  <si>
    <t>5000765646</t>
  </si>
  <si>
    <t>623394</t>
  </si>
  <si>
    <t>VF-ACUERDO 725 DE 2018. REMPLAZA CDP NO. 1 DE LA FICHA TÉCNICA NO.3 DEPREDIS SDH DEL 01/10/2018. FICHA TÉCNICA NO.5 DE BOGDATA.001-043000_7790. CONVENIO 1201, CUYO OBJETO ES: AUNAR ESFUERZOS YRECURSOS ADMINISTRATIVOS, ECONÓMICOS Y TÉCNICOS QUE PERMITAN EFECTUARLAS ACCIONES NECESARIAS PARA EL DESARROLLO INTEGRAL DEL PROYECTO DEREPOSICIÓN Y DOTACIÓN DE LA NUEVA UHMES SANTA CLARA Y CAPS DEL CONJUNTOHOSPITALARIO SAN JUAN DE DIOS, EN DESARROLLO DE LO SEÑALADO POR LA LEY735 DE 2002, EL PLAN ESPECIAL DE MANEJO Y PROTECCIÓN DEL CONJUNTOHOSPITALARIO SAN JUAN DE DIOS(RESOLUCIONES 995 DE 2016 Y 4033 DE 2018DEL MINISTERIO DE CULTURA) Y LAS ACCIONES POPULARES 2007-00319 DELJUZGADO 12 ADMINISTRATIVO DEL CIRCUITO JUDICIAL DE BOGOTÁ Y 2009-00043DEL JUZGADO 41 ADMINISTRATIVO DEL CIRCUITO JUDICIAL DE BOGO</t>
  </si>
  <si>
    <t>O23201010030601</t>
  </si>
  <si>
    <t>Aparatos médicos y quirúrgicos y aparatos ortésicos y protésicos</t>
  </si>
  <si>
    <t>6000002750</t>
  </si>
  <si>
    <t>3000002294</t>
  </si>
  <si>
    <t>VF-ACUERDO 725 DE 2018. REMPLAZA CDP NO. 1 DE LA FICHA TÃ‰CNICA NO.3 DE PREDIS SDH DEL 01/10/2018. FICHA TÃ‰CNICA NO.5 DE BOGDATA.001-043000_7790. CONVENIO 1201, CUYO OBJETO ES: AUNAR ESFUERZOS Y RECURSOS ADMINISTRATIVOS, ECONÃ“MICOS Y TÃ‰CNICOS QUE PE</t>
  </si>
  <si>
    <t>6000002763</t>
  </si>
  <si>
    <t>3000002295</t>
  </si>
  <si>
    <t>5615173</t>
  </si>
  <si>
    <t>302-052000_7824 ADICIÃ“N NO. 1 PRORROGA NO. 2 AL CONTRATO NO. 5615173 DE 2023 QUE TIENE POR OBJETO: PRESTAR SERVICIOS DE APOYO A LEGESTIÃ“N DOCUMENTAL; DEPÃ“SITO, CUSTODIA Y ADMINISTRACIÃ“N DE CAJAS DE ARCHIVO CENTRAL DE LA SECRETARÃA DISTRITAL DE SALUD</t>
  </si>
  <si>
    <t>O232020200884520</t>
  </si>
  <si>
    <t>Servicios de archivos</t>
  </si>
  <si>
    <t>5000696431</t>
  </si>
  <si>
    <t>569157</t>
  </si>
  <si>
    <t>7360</t>
  </si>
  <si>
    <t>6405</t>
  </si>
  <si>
    <t>002-043000_0149 Reconocer el pago por indexaciÃ³n correspondiente a vigencias futuras aprobadas mediante Acuerdo 725 de 2018 (UHMES Santa Clara y CAPS Conjunto Hospitalario San Juan de Dios).</t>
  </si>
  <si>
    <t>5000779377</t>
  </si>
  <si>
    <t>647152</t>
  </si>
  <si>
    <t>6799143</t>
  </si>
  <si>
    <t>3599</t>
  </si>
  <si>
    <t>5187</t>
  </si>
  <si>
    <t>280-052000_0141 Prestar el servicio de consultoria tecnica para el diseÃ±o de sistemas de cosecha de agua (aprovechamiento de agua lluvia y agua atmosferica), para la Secretaria Distrital de Salud y sus sedes en custodia.</t>
  </si>
  <si>
    <t>1013226034</t>
  </si>
  <si>
    <t>901405220</t>
  </si>
  <si>
    <t>LIMA PROYECTOS SAS</t>
  </si>
  <si>
    <t>5000749737</t>
  </si>
  <si>
    <t>589173</t>
  </si>
  <si>
    <t>6836010</t>
  </si>
  <si>
    <t>3600</t>
  </si>
  <si>
    <t>5235</t>
  </si>
  <si>
    <t>284-052000_0141 Modernizacion del sistema de control de acceso del Centro Distrital de Salud</t>
  </si>
  <si>
    <t>5000750898</t>
  </si>
  <si>
    <t>589174</t>
  </si>
  <si>
    <t>5842</t>
  </si>
  <si>
    <t>273-050000_0141 Prestar servicio de canales de datos e internet para la Secretaria  Distrital de Salud y sus sedes en custodia.</t>
  </si>
  <si>
    <t>5000767945</t>
  </si>
  <si>
    <t>633542</t>
  </si>
  <si>
    <t>6429</t>
  </si>
  <si>
    <t>309-052000_0141 ADICIÃ“N NO. 1 AL CONTRATO 6836010 QUE TIENE POR OBJETO "MODERNIZACIÃ“N DEL SISTEMA DE CONTROL DE ACCESO DEL CENTRODISTRITAL DE SALUD"</t>
  </si>
  <si>
    <t>5000780807</t>
  </si>
  <si>
    <t>639757</t>
  </si>
  <si>
    <t>6853</t>
  </si>
  <si>
    <t>302-052000_0141 PRESTAR LOS SERVICIOS DE ALMACENAMIENTO Y ACONDICIONAMIENTO DE LOS EQUIPOS DE TECNOLOGÍA BIOMÉDICA DE LA SECRETARIADISTRITAL DE SALUD</t>
  </si>
  <si>
    <t>5000790476</t>
  </si>
  <si>
    <t>634047</t>
  </si>
  <si>
    <t>5000656906</t>
  </si>
  <si>
    <t>543215</t>
  </si>
  <si>
    <t>5000696374</t>
  </si>
  <si>
    <t>570816</t>
  </si>
  <si>
    <t>5000696392</t>
  </si>
  <si>
    <t>571073</t>
  </si>
  <si>
    <t>5000696499</t>
  </si>
  <si>
    <t>570998</t>
  </si>
  <si>
    <t>5000696575</t>
  </si>
  <si>
    <t>571067</t>
  </si>
  <si>
    <t>5000696591</t>
  </si>
  <si>
    <t>570823</t>
  </si>
  <si>
    <t>5000696592</t>
  </si>
  <si>
    <t>570904</t>
  </si>
  <si>
    <t>5000696450</t>
  </si>
  <si>
    <t>572573</t>
  </si>
  <si>
    <t>3-400-I004</t>
  </si>
  <si>
    <t>RF-SGP Salud pública</t>
  </si>
  <si>
    <t>1-400-I019</t>
  </si>
  <si>
    <t>RF-SGP Salud-salud pública</t>
  </si>
  <si>
    <t>6590072</t>
  </si>
  <si>
    <t>4034</t>
  </si>
  <si>
    <t>009-023000_0203 Prestar los servicios de salud (promocion de la salud, prevencion de la enfermedad, diagnostico, tratamiento, rehabilitacion y paliacion incluye medicamentos) a la poblacion no asegurada sin capacidad de pago, poblacion objeto de fall</t>
  </si>
  <si>
    <t>5000718847</t>
  </si>
  <si>
    <t>592432</t>
  </si>
  <si>
    <t>6589993</t>
  </si>
  <si>
    <t>4033</t>
  </si>
  <si>
    <t>010-023000_0203 Prestar los servicios de salud (promocion de la salud, prevencion de la enfermedad, diagnostico, tratamiento, rehabilitacion y paliacion incluye medicamentos) a la poblacion no asegurada sin capacidad de pago, poblacion objeto de fall</t>
  </si>
  <si>
    <t>5000718848</t>
  </si>
  <si>
    <t>592431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</si>
</sst>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10"/>
      <name val="Arial"/>
      <family val="2"/>
    </font>
  </fonts>
  <fills count="4">
    <fill>
      <patternFill patternType="none"/>
    </fill>
    <fill>
      <patternFill patternType="gray125"/>
    </fill>
    <fill>
      <patternFill patternType="solid">
        <fgColor indexed="22"/>
        <bgColor indexed="64"/>
      </patternFill>
    </fill>
    <fill>
      <patternFill patternType="solid">
        <fgColor rgb="FF00B0F0"/>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applyAlignment="1">
      <alignment vertical="top"/>
    </xf>
    <xf numFmtId="0" fontId="0" fillId="2" borderId="1" xfId="0" applyFill="1" applyBorder="1"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2" borderId="1" xfId="0" applyFill="1" applyBorder="1" applyAlignment="1">
      <alignment vertical="top" wrapText="1"/>
    </xf>
    <xf numFmtId="0" fontId="1" fillId="3" borderId="0" xfId="0" applyFont="1" applyFill="1" applyAlignment="1">
      <alignment vertical="center" wrapText="1"/>
    </xf>
    <xf numFmtId="0" fontId="0" fillId="0" borderId="0" xfId="0" applyNumberFormat="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2587"/>
  <sheetViews>
    <sheetView workbookViewId="0">
      <selection activeCell="C7" sqref="C7"/>
    </sheetView>
  </sheetViews>
  <sheetFormatPr baseColWidth="10" defaultColWidth="9.140625" defaultRowHeight="12.75" x14ac:dyDescent="0.2"/>
  <cols>
    <col min="6" max="6" width="13.7109375" bestFit="1" customWidth="1"/>
    <col min="7" max="7" width="11" bestFit="1" customWidth="1"/>
    <col min="8" max="8" width="9" customWidth="1"/>
    <col min="9" max="9" width="15" customWidth="1"/>
    <col min="10" max="10" width="13" customWidth="1"/>
    <col min="11" max="11" width="10.85546875" customWidth="1"/>
    <col min="12" max="12" width="12.42578125" customWidth="1"/>
    <col min="13" max="13" width="13" customWidth="1"/>
    <col min="14" max="14" width="30" customWidth="1"/>
    <col min="15" max="15" width="14.28515625" customWidth="1"/>
    <col min="16" max="16" width="15" customWidth="1"/>
    <col min="17" max="17" width="13" customWidth="1"/>
    <col min="18" max="18" width="14" customWidth="1"/>
    <col min="19" max="19" width="12" customWidth="1"/>
    <col min="20" max="20" width="26" customWidth="1"/>
    <col min="21" max="21" width="15" bestFit="1" customWidth="1"/>
    <col min="22" max="22" width="9.28515625" customWidth="1"/>
    <col min="23" max="23" width="30.7109375" customWidth="1"/>
    <col min="24" max="24" width="26" customWidth="1"/>
    <col min="25" max="25" width="168" customWidth="1"/>
    <col min="26" max="26" width="12" bestFit="1" customWidth="1"/>
    <col min="27" max="27" width="44" customWidth="1"/>
    <col min="28" max="28" width="23" customWidth="1"/>
    <col min="29" max="29" width="81" customWidth="1"/>
    <col min="30" max="30" width="26" customWidth="1"/>
    <col min="31" max="31" width="7" customWidth="1"/>
    <col min="32" max="32" width="102" customWidth="1"/>
    <col min="33" max="33" width="14" customWidth="1"/>
    <col min="34" max="34" width="62" customWidth="1"/>
    <col min="35" max="35" width="17" bestFit="1" customWidth="1"/>
    <col min="36" max="36" width="16" bestFit="1" customWidth="1"/>
    <col min="37" max="37" width="12" bestFit="1" customWidth="1"/>
    <col min="38" max="38" width="33" customWidth="1"/>
    <col min="39" max="39" width="16" bestFit="1" customWidth="1"/>
    <col min="40" max="40" width="36" bestFit="1" customWidth="1"/>
    <col min="41" max="41" width="16" bestFit="1" customWidth="1"/>
    <col min="42" max="42" width="31" bestFit="1" customWidth="1"/>
    <col min="43" max="44" width="13" bestFit="1" customWidth="1"/>
    <col min="45" max="45" width="12" bestFit="1" customWidth="1"/>
    <col min="46" max="46" width="13" bestFit="1" customWidth="1"/>
    <col min="47" max="47" width="19" bestFit="1" customWidth="1"/>
    <col min="48" max="48" width="18" bestFit="1" customWidth="1"/>
    <col min="49" max="49" width="16" bestFit="1" customWidth="1"/>
    <col min="50" max="50" width="10" bestFit="1" customWidth="1"/>
    <col min="51" max="51" width="16" bestFit="1" customWidth="1"/>
    <col min="52" max="52" width="10" bestFit="1" customWidth="1"/>
    <col min="53" max="53" width="18" bestFit="1" customWidth="1"/>
    <col min="54" max="54" width="6" bestFit="1" customWidth="1"/>
  </cols>
  <sheetData>
    <row r="1" spans="1:54" ht="38.25" x14ac:dyDescent="0.2">
      <c r="A1" s="5" t="s">
        <v>4</v>
      </c>
      <c r="B1" s="5" t="s">
        <v>17334</v>
      </c>
      <c r="C1" s="5" t="s">
        <v>17297</v>
      </c>
      <c r="D1" s="5" t="s">
        <v>17301</v>
      </c>
      <c r="E1" s="5" t="s">
        <v>17302</v>
      </c>
      <c r="F1" s="5" t="s">
        <v>17335</v>
      </c>
      <c r="G1" s="1" t="s">
        <v>17289</v>
      </c>
      <c r="H1" s="1" t="s">
        <v>17290</v>
      </c>
      <c r="I1" s="1" t="s">
        <v>17291</v>
      </c>
      <c r="J1" s="1" t="s">
        <v>17292</v>
      </c>
      <c r="K1" s="1" t="s">
        <v>17293</v>
      </c>
      <c r="L1" s="1" t="s">
        <v>17294</v>
      </c>
      <c r="M1" s="4" t="s">
        <v>17295</v>
      </c>
      <c r="N1" s="1" t="s">
        <v>17296</v>
      </c>
      <c r="O1" s="1" t="s">
        <v>17297</v>
      </c>
      <c r="P1" s="1" t="s">
        <v>17291</v>
      </c>
      <c r="Q1" s="1" t="s">
        <v>17292</v>
      </c>
      <c r="R1" s="1" t="s">
        <v>17298</v>
      </c>
      <c r="S1" s="1" t="s">
        <v>17299</v>
      </c>
      <c r="T1" s="1" t="s">
        <v>17300</v>
      </c>
      <c r="U1" s="1" t="s">
        <v>17301</v>
      </c>
      <c r="V1" s="1" t="s">
        <v>17302</v>
      </c>
      <c r="W1" s="1" t="s">
        <v>17303</v>
      </c>
      <c r="X1" s="1" t="s">
        <v>17304</v>
      </c>
      <c r="Y1" s="1" t="s">
        <v>17305</v>
      </c>
      <c r="Z1" s="1" t="s">
        <v>17306</v>
      </c>
      <c r="AA1" s="1" t="s">
        <v>17307</v>
      </c>
      <c r="AB1" s="1" t="s">
        <v>17308</v>
      </c>
      <c r="AC1" s="1" t="s">
        <v>17309</v>
      </c>
      <c r="AD1" s="1" t="s">
        <v>17310</v>
      </c>
      <c r="AE1" s="1" t="s">
        <v>17311</v>
      </c>
      <c r="AF1" s="1" t="s">
        <v>17312</v>
      </c>
      <c r="AG1" s="4" t="s">
        <v>17313</v>
      </c>
      <c r="AH1" s="1" t="s">
        <v>17314</v>
      </c>
      <c r="AI1" s="1" t="s">
        <v>17315</v>
      </c>
      <c r="AJ1" s="4" t="s">
        <v>17316</v>
      </c>
      <c r="AK1" s="4" t="s">
        <v>17317</v>
      </c>
      <c r="AL1" s="1" t="s">
        <v>17318</v>
      </c>
      <c r="AM1" s="1" t="s">
        <v>17319</v>
      </c>
      <c r="AN1" s="1" t="s">
        <v>17320</v>
      </c>
      <c r="AO1" s="1" t="s">
        <v>17321</v>
      </c>
      <c r="AP1" s="1" t="s">
        <v>17322</v>
      </c>
      <c r="AQ1" s="1" t="s">
        <v>17323</v>
      </c>
      <c r="AR1" s="1" t="s">
        <v>17324</v>
      </c>
      <c r="AS1" s="1" t="s">
        <v>17325</v>
      </c>
      <c r="AT1" s="1" t="s">
        <v>17326</v>
      </c>
      <c r="AU1" s="1" t="s">
        <v>17327</v>
      </c>
      <c r="AV1" s="1" t="s">
        <v>17328</v>
      </c>
      <c r="AW1" s="1" t="s">
        <v>17329</v>
      </c>
      <c r="AX1" s="4" t="s">
        <v>17330</v>
      </c>
      <c r="AY1" s="1" t="s">
        <v>17331</v>
      </c>
      <c r="AZ1" s="4" t="s">
        <v>17332</v>
      </c>
      <c r="BA1" s="1" t="s">
        <v>17333</v>
      </c>
      <c r="BB1" s="1" t="s">
        <v>19</v>
      </c>
    </row>
    <row r="2" spans="1:54" x14ac:dyDescent="0.2">
      <c r="A2" t="str">
        <f>+CONCATENATE(B2,C2)</f>
        <v>NO7203574</v>
      </c>
      <c r="B2" t="s">
        <v>17339</v>
      </c>
      <c r="C2" s="6">
        <v>7203574</v>
      </c>
      <c r="D2" s="6">
        <v>779</v>
      </c>
      <c r="E2" s="6">
        <v>788</v>
      </c>
      <c r="F2" s="3">
        <v>50864450</v>
      </c>
      <c r="G2" t="s">
        <v>0</v>
      </c>
      <c r="H2" t="s">
        <v>1</v>
      </c>
      <c r="I2" s="2">
        <v>45658</v>
      </c>
      <c r="J2" s="2">
        <v>45763</v>
      </c>
      <c r="K2" t="s">
        <v>2</v>
      </c>
      <c r="L2" s="2">
        <v>45666</v>
      </c>
      <c r="M2" t="s">
        <v>3</v>
      </c>
      <c r="N2" t="s">
        <v>4</v>
      </c>
      <c r="O2" t="s">
        <v>5</v>
      </c>
      <c r="P2" s="2">
        <v>45666</v>
      </c>
      <c r="Q2" s="2">
        <v>46022</v>
      </c>
      <c r="R2" t="s">
        <v>6</v>
      </c>
      <c r="S2" t="s">
        <v>7</v>
      </c>
      <c r="T2" t="s">
        <v>8</v>
      </c>
      <c r="U2" t="s">
        <v>9</v>
      </c>
      <c r="V2" t="s">
        <v>10</v>
      </c>
      <c r="W2" t="s">
        <v>11</v>
      </c>
      <c r="X2" t="s">
        <v>12</v>
      </c>
      <c r="Y2" t="s">
        <v>13</v>
      </c>
      <c r="Z2" t="s">
        <v>14</v>
      </c>
      <c r="AA2" t="s">
        <v>15</v>
      </c>
      <c r="AB2" t="s">
        <v>16</v>
      </c>
      <c r="AC2" t="s">
        <v>17</v>
      </c>
      <c r="AD2" t="s">
        <v>18</v>
      </c>
      <c r="AE2" t="s">
        <v>19</v>
      </c>
      <c r="AF2" t="s">
        <v>20</v>
      </c>
      <c r="AG2" t="s">
        <v>21</v>
      </c>
      <c r="AH2" t="s">
        <v>22</v>
      </c>
      <c r="AI2" t="s">
        <v>23</v>
      </c>
      <c r="AJ2" t="s">
        <v>24</v>
      </c>
      <c r="AK2" t="s">
        <v>25</v>
      </c>
      <c r="AL2" t="s">
        <v>26</v>
      </c>
      <c r="AM2" t="s">
        <v>27</v>
      </c>
      <c r="AN2" t="s">
        <v>28</v>
      </c>
      <c r="AO2" t="s">
        <v>29</v>
      </c>
      <c r="AP2" t="s">
        <v>30</v>
      </c>
      <c r="AQ2" s="3">
        <v>73781400</v>
      </c>
      <c r="AR2" s="3">
        <v>0</v>
      </c>
      <c r="AS2" s="3">
        <v>0</v>
      </c>
      <c r="AT2" s="3">
        <v>73781400</v>
      </c>
      <c r="AU2" s="3">
        <v>22916950</v>
      </c>
      <c r="AV2" s="3">
        <v>50864450</v>
      </c>
      <c r="AW2" t="s">
        <v>31</v>
      </c>
      <c r="AX2" t="s">
        <v>1</v>
      </c>
      <c r="AY2" t="s">
        <v>32</v>
      </c>
      <c r="AZ2" t="s">
        <v>1</v>
      </c>
      <c r="BA2" s="2">
        <v>45666</v>
      </c>
      <c r="BB2" t="s">
        <v>19</v>
      </c>
    </row>
    <row r="3" spans="1:54" x14ac:dyDescent="0.2">
      <c r="A3" t="str">
        <f t="shared" ref="A3:A66" si="0">+CONCATENATE(B3,C3)</f>
        <v>NO7208289</v>
      </c>
      <c r="B3" t="s">
        <v>17339</v>
      </c>
      <c r="C3" s="6">
        <v>7208289</v>
      </c>
      <c r="D3" s="6">
        <v>839</v>
      </c>
      <c r="E3" s="6">
        <v>790</v>
      </c>
      <c r="F3" s="3">
        <v>62040000</v>
      </c>
      <c r="G3" t="s">
        <v>0</v>
      </c>
      <c r="H3" t="s">
        <v>1</v>
      </c>
      <c r="I3" s="2">
        <v>45658</v>
      </c>
      <c r="J3" s="2">
        <v>45763</v>
      </c>
      <c r="K3" t="s">
        <v>2</v>
      </c>
      <c r="L3" s="2">
        <v>45666</v>
      </c>
      <c r="M3" t="s">
        <v>3</v>
      </c>
      <c r="N3" t="s">
        <v>4</v>
      </c>
      <c r="O3" t="s">
        <v>39</v>
      </c>
      <c r="P3" s="2">
        <v>45666</v>
      </c>
      <c r="Q3" s="2">
        <v>46022</v>
      </c>
      <c r="R3" t="s">
        <v>6</v>
      </c>
      <c r="S3" t="s">
        <v>7</v>
      </c>
      <c r="T3" t="s">
        <v>8</v>
      </c>
      <c r="U3" t="s">
        <v>40</v>
      </c>
      <c r="V3" t="s">
        <v>41</v>
      </c>
      <c r="W3" t="s">
        <v>42</v>
      </c>
      <c r="X3" t="s">
        <v>43</v>
      </c>
      <c r="Y3" t="s">
        <v>44</v>
      </c>
      <c r="Z3" t="s">
        <v>14</v>
      </c>
      <c r="AA3" t="s">
        <v>15</v>
      </c>
      <c r="AB3" t="s">
        <v>16</v>
      </c>
      <c r="AC3" t="s">
        <v>17</v>
      </c>
      <c r="AD3" t="s">
        <v>45</v>
      </c>
      <c r="AE3" t="s">
        <v>19</v>
      </c>
      <c r="AF3" t="s">
        <v>46</v>
      </c>
      <c r="AG3" t="s">
        <v>21</v>
      </c>
      <c r="AH3" t="s">
        <v>22</v>
      </c>
      <c r="AI3" t="s">
        <v>47</v>
      </c>
      <c r="AJ3" t="s">
        <v>24</v>
      </c>
      <c r="AK3" t="s">
        <v>48</v>
      </c>
      <c r="AL3" t="s">
        <v>49</v>
      </c>
      <c r="AM3" t="s">
        <v>27</v>
      </c>
      <c r="AN3" t="s">
        <v>28</v>
      </c>
      <c r="AO3" t="s">
        <v>29</v>
      </c>
      <c r="AP3" t="s">
        <v>30</v>
      </c>
      <c r="AQ3" s="3">
        <v>89100000</v>
      </c>
      <c r="AR3" s="3">
        <v>0</v>
      </c>
      <c r="AS3" s="3">
        <v>0</v>
      </c>
      <c r="AT3" s="3">
        <v>89100000</v>
      </c>
      <c r="AU3" s="3">
        <v>27060000</v>
      </c>
      <c r="AV3" s="3">
        <v>62040000</v>
      </c>
      <c r="AW3" t="s">
        <v>50</v>
      </c>
      <c r="AX3" t="s">
        <v>1</v>
      </c>
      <c r="AY3" t="s">
        <v>51</v>
      </c>
      <c r="AZ3" t="s">
        <v>1</v>
      </c>
      <c r="BA3" s="2">
        <v>45666</v>
      </c>
      <c r="BB3" t="s">
        <v>19</v>
      </c>
    </row>
    <row r="4" spans="1:54" x14ac:dyDescent="0.2">
      <c r="A4" t="str">
        <f t="shared" si="0"/>
        <v>NO7208608</v>
      </c>
      <c r="B4" t="s">
        <v>17339</v>
      </c>
      <c r="C4" s="6">
        <v>7208608</v>
      </c>
      <c r="D4" s="6">
        <v>931</v>
      </c>
      <c r="E4" s="6">
        <v>791</v>
      </c>
      <c r="F4" s="3">
        <v>24763817</v>
      </c>
      <c r="G4" t="s">
        <v>0</v>
      </c>
      <c r="H4" t="s">
        <v>1</v>
      </c>
      <c r="I4" s="2">
        <v>45658</v>
      </c>
      <c r="J4" s="2">
        <v>45763</v>
      </c>
      <c r="K4" t="s">
        <v>2</v>
      </c>
      <c r="L4" s="2">
        <v>45666</v>
      </c>
      <c r="M4" t="s">
        <v>3</v>
      </c>
      <c r="N4" t="s">
        <v>4</v>
      </c>
      <c r="O4" t="s">
        <v>52</v>
      </c>
      <c r="P4" s="2">
        <v>45666</v>
      </c>
      <c r="Q4" s="2">
        <v>46022</v>
      </c>
      <c r="R4" t="s">
        <v>6</v>
      </c>
      <c r="S4" t="s">
        <v>7</v>
      </c>
      <c r="T4" t="s">
        <v>8</v>
      </c>
      <c r="U4" t="s">
        <v>53</v>
      </c>
      <c r="V4" t="s">
        <v>54</v>
      </c>
      <c r="W4" t="s">
        <v>55</v>
      </c>
      <c r="X4" t="s">
        <v>12</v>
      </c>
      <c r="Y4" t="s">
        <v>13</v>
      </c>
      <c r="Z4" t="s">
        <v>14</v>
      </c>
      <c r="AA4" t="s">
        <v>15</v>
      </c>
      <c r="AB4" t="s">
        <v>16</v>
      </c>
      <c r="AC4" t="s">
        <v>17</v>
      </c>
      <c r="AD4" t="s">
        <v>18</v>
      </c>
      <c r="AE4" t="s">
        <v>19</v>
      </c>
      <c r="AF4" t="s">
        <v>20</v>
      </c>
      <c r="AG4" t="s">
        <v>21</v>
      </c>
      <c r="AH4" t="s">
        <v>22</v>
      </c>
      <c r="AI4" t="s">
        <v>56</v>
      </c>
      <c r="AJ4" t="s">
        <v>24</v>
      </c>
      <c r="AK4" t="s">
        <v>57</v>
      </c>
      <c r="AL4" t="s">
        <v>58</v>
      </c>
      <c r="AM4" t="s">
        <v>27</v>
      </c>
      <c r="AN4" t="s">
        <v>28</v>
      </c>
      <c r="AO4" t="s">
        <v>29</v>
      </c>
      <c r="AP4" t="s">
        <v>30</v>
      </c>
      <c r="AQ4" s="3">
        <v>35921142</v>
      </c>
      <c r="AR4" s="3">
        <v>0</v>
      </c>
      <c r="AS4" s="3">
        <v>0</v>
      </c>
      <c r="AT4" s="3">
        <v>35921142</v>
      </c>
      <c r="AU4" s="3">
        <v>11157325</v>
      </c>
      <c r="AV4" s="3">
        <v>24763817</v>
      </c>
      <c r="AW4" t="s">
        <v>59</v>
      </c>
      <c r="AX4" t="s">
        <v>1</v>
      </c>
      <c r="AY4" t="s">
        <v>60</v>
      </c>
      <c r="AZ4" t="s">
        <v>1</v>
      </c>
      <c r="BA4" s="2">
        <v>45666</v>
      </c>
      <c r="BB4" t="s">
        <v>19</v>
      </c>
    </row>
    <row r="5" spans="1:54" x14ac:dyDescent="0.2">
      <c r="A5" t="str">
        <f t="shared" si="0"/>
        <v>NO7208650</v>
      </c>
      <c r="B5" t="s">
        <v>17339</v>
      </c>
      <c r="C5" s="6">
        <v>7208650</v>
      </c>
      <c r="D5" s="6">
        <v>932</v>
      </c>
      <c r="E5" s="6">
        <v>792</v>
      </c>
      <c r="F5" s="3">
        <v>57330000</v>
      </c>
      <c r="G5" t="s">
        <v>0</v>
      </c>
      <c r="H5" t="s">
        <v>1</v>
      </c>
      <c r="I5" s="2">
        <v>45658</v>
      </c>
      <c r="J5" s="2">
        <v>45763</v>
      </c>
      <c r="K5" t="s">
        <v>2</v>
      </c>
      <c r="L5" s="2">
        <v>45666</v>
      </c>
      <c r="M5" t="s">
        <v>3</v>
      </c>
      <c r="N5" t="s">
        <v>4</v>
      </c>
      <c r="O5" t="s">
        <v>61</v>
      </c>
      <c r="P5" s="2">
        <v>45666</v>
      </c>
      <c r="Q5" s="2">
        <v>46022</v>
      </c>
      <c r="R5" t="s">
        <v>6</v>
      </c>
      <c r="S5" t="s">
        <v>7</v>
      </c>
      <c r="T5" t="s">
        <v>8</v>
      </c>
      <c r="U5" t="s">
        <v>62</v>
      </c>
      <c r="V5" t="s">
        <v>63</v>
      </c>
      <c r="W5" t="s">
        <v>64</v>
      </c>
      <c r="X5" t="s">
        <v>12</v>
      </c>
      <c r="Y5" t="s">
        <v>13</v>
      </c>
      <c r="Z5" t="s">
        <v>14</v>
      </c>
      <c r="AA5" t="s">
        <v>15</v>
      </c>
      <c r="AB5" t="s">
        <v>16</v>
      </c>
      <c r="AC5" t="s">
        <v>17</v>
      </c>
      <c r="AD5" t="s">
        <v>18</v>
      </c>
      <c r="AE5" t="s">
        <v>19</v>
      </c>
      <c r="AF5" t="s">
        <v>20</v>
      </c>
      <c r="AG5" t="s">
        <v>21</v>
      </c>
      <c r="AH5" t="s">
        <v>22</v>
      </c>
      <c r="AI5" t="s">
        <v>65</v>
      </c>
      <c r="AJ5" t="s">
        <v>24</v>
      </c>
      <c r="AK5" t="s">
        <v>66</v>
      </c>
      <c r="AL5" t="s">
        <v>67</v>
      </c>
      <c r="AM5" t="s">
        <v>27</v>
      </c>
      <c r="AN5" t="s">
        <v>28</v>
      </c>
      <c r="AO5" t="s">
        <v>29</v>
      </c>
      <c r="AP5" t="s">
        <v>30</v>
      </c>
      <c r="AQ5" s="3">
        <v>83160000</v>
      </c>
      <c r="AR5" s="3">
        <v>0</v>
      </c>
      <c r="AS5" s="3">
        <v>0</v>
      </c>
      <c r="AT5" s="3">
        <v>83160000</v>
      </c>
      <c r="AU5" s="3">
        <v>25830000</v>
      </c>
      <c r="AV5" s="3">
        <v>57330000</v>
      </c>
      <c r="AW5" t="s">
        <v>68</v>
      </c>
      <c r="AX5" t="s">
        <v>1</v>
      </c>
      <c r="AY5" t="s">
        <v>69</v>
      </c>
      <c r="AZ5" t="s">
        <v>1</v>
      </c>
      <c r="BA5" s="2">
        <v>45666</v>
      </c>
      <c r="BB5" t="s">
        <v>19</v>
      </c>
    </row>
    <row r="6" spans="1:54" x14ac:dyDescent="0.2">
      <c r="A6" t="str">
        <f t="shared" si="0"/>
        <v>NO7203925</v>
      </c>
      <c r="B6" t="s">
        <v>17339</v>
      </c>
      <c r="C6" s="6">
        <v>7203925</v>
      </c>
      <c r="D6" s="6">
        <v>780</v>
      </c>
      <c r="E6" s="6">
        <v>793</v>
      </c>
      <c r="F6" s="3">
        <v>21431130</v>
      </c>
      <c r="G6" t="s">
        <v>0</v>
      </c>
      <c r="H6" t="s">
        <v>1</v>
      </c>
      <c r="I6" s="2">
        <v>45658</v>
      </c>
      <c r="J6" s="2">
        <v>45763</v>
      </c>
      <c r="K6" t="s">
        <v>2</v>
      </c>
      <c r="L6" s="2">
        <v>45666</v>
      </c>
      <c r="M6" t="s">
        <v>3</v>
      </c>
      <c r="N6" t="s">
        <v>4</v>
      </c>
      <c r="O6" t="s">
        <v>70</v>
      </c>
      <c r="P6" s="2">
        <v>45666</v>
      </c>
      <c r="Q6" s="2">
        <v>46022</v>
      </c>
      <c r="R6" t="s">
        <v>6</v>
      </c>
      <c r="S6" t="s">
        <v>7</v>
      </c>
      <c r="T6" t="s">
        <v>8</v>
      </c>
      <c r="U6" t="s">
        <v>71</v>
      </c>
      <c r="V6" t="s">
        <v>72</v>
      </c>
      <c r="W6" t="s">
        <v>73</v>
      </c>
      <c r="X6" t="s">
        <v>12</v>
      </c>
      <c r="Y6" t="s">
        <v>13</v>
      </c>
      <c r="Z6" t="s">
        <v>14</v>
      </c>
      <c r="AA6" t="s">
        <v>15</v>
      </c>
      <c r="AB6" t="s">
        <v>16</v>
      </c>
      <c r="AC6" t="s">
        <v>17</v>
      </c>
      <c r="AD6" t="s">
        <v>18</v>
      </c>
      <c r="AE6" t="s">
        <v>19</v>
      </c>
      <c r="AF6" t="s">
        <v>20</v>
      </c>
      <c r="AG6" t="s">
        <v>21</v>
      </c>
      <c r="AH6" t="s">
        <v>22</v>
      </c>
      <c r="AI6" t="s">
        <v>74</v>
      </c>
      <c r="AJ6" t="s">
        <v>24</v>
      </c>
      <c r="AK6" t="s">
        <v>75</v>
      </c>
      <c r="AL6" t="s">
        <v>76</v>
      </c>
      <c r="AM6" t="s">
        <v>27</v>
      </c>
      <c r="AN6" t="s">
        <v>28</v>
      </c>
      <c r="AO6" t="s">
        <v>29</v>
      </c>
      <c r="AP6" t="s">
        <v>30</v>
      </c>
      <c r="AQ6" s="3">
        <v>30917040</v>
      </c>
      <c r="AR6" s="3">
        <v>0</v>
      </c>
      <c r="AS6" s="3">
        <v>0</v>
      </c>
      <c r="AT6" s="3">
        <v>30917040</v>
      </c>
      <c r="AU6" s="3">
        <v>9485910</v>
      </c>
      <c r="AV6" s="3">
        <v>21431130</v>
      </c>
      <c r="AW6" t="s">
        <v>77</v>
      </c>
      <c r="AX6" t="s">
        <v>1</v>
      </c>
      <c r="AY6" t="s">
        <v>78</v>
      </c>
      <c r="AZ6" t="s">
        <v>1</v>
      </c>
      <c r="BA6" s="2">
        <v>45666</v>
      </c>
      <c r="BB6" t="s">
        <v>19</v>
      </c>
    </row>
    <row r="7" spans="1:54" x14ac:dyDescent="0.2">
      <c r="A7" t="str">
        <f t="shared" si="0"/>
        <v>NO7204440</v>
      </c>
      <c r="B7" t="s">
        <v>17339</v>
      </c>
      <c r="C7" s="6">
        <v>7204440</v>
      </c>
      <c r="D7" s="6">
        <v>813</v>
      </c>
      <c r="E7" s="6">
        <v>794</v>
      </c>
      <c r="F7" s="3">
        <v>39880932</v>
      </c>
      <c r="G7" t="s">
        <v>0</v>
      </c>
      <c r="H7" t="s">
        <v>1</v>
      </c>
      <c r="I7" s="2">
        <v>45658</v>
      </c>
      <c r="J7" s="2">
        <v>45763</v>
      </c>
      <c r="K7" t="s">
        <v>2</v>
      </c>
      <c r="L7" s="2">
        <v>45666</v>
      </c>
      <c r="M7" t="s">
        <v>3</v>
      </c>
      <c r="N7" t="s">
        <v>4</v>
      </c>
      <c r="O7" t="s">
        <v>79</v>
      </c>
      <c r="P7" s="2">
        <v>45666</v>
      </c>
      <c r="Q7" s="2">
        <v>46022</v>
      </c>
      <c r="R7" t="s">
        <v>6</v>
      </c>
      <c r="S7" t="s">
        <v>7</v>
      </c>
      <c r="T7" t="s">
        <v>8</v>
      </c>
      <c r="U7" t="s">
        <v>80</v>
      </c>
      <c r="V7" t="s">
        <v>81</v>
      </c>
      <c r="W7" t="s">
        <v>82</v>
      </c>
      <c r="X7" t="s">
        <v>83</v>
      </c>
      <c r="Y7" t="s">
        <v>84</v>
      </c>
      <c r="Z7" t="s">
        <v>14</v>
      </c>
      <c r="AA7" t="s">
        <v>15</v>
      </c>
      <c r="AB7" t="s">
        <v>16</v>
      </c>
      <c r="AC7" t="s">
        <v>17</v>
      </c>
      <c r="AD7" t="s">
        <v>85</v>
      </c>
      <c r="AE7" t="s">
        <v>19</v>
      </c>
      <c r="AF7" t="s">
        <v>86</v>
      </c>
      <c r="AG7" t="s">
        <v>21</v>
      </c>
      <c r="AH7" t="s">
        <v>22</v>
      </c>
      <c r="AI7" t="s">
        <v>87</v>
      </c>
      <c r="AJ7" t="s">
        <v>24</v>
      </c>
      <c r="AK7" t="s">
        <v>88</v>
      </c>
      <c r="AL7" t="s">
        <v>89</v>
      </c>
      <c r="AM7" t="s">
        <v>27</v>
      </c>
      <c r="AN7" t="s">
        <v>28</v>
      </c>
      <c r="AO7" t="s">
        <v>90</v>
      </c>
      <c r="AP7" t="s">
        <v>91</v>
      </c>
      <c r="AQ7" s="3">
        <v>57849264</v>
      </c>
      <c r="AR7" s="3">
        <v>0</v>
      </c>
      <c r="AS7" s="3">
        <v>0</v>
      </c>
      <c r="AT7" s="3">
        <v>57849264</v>
      </c>
      <c r="AU7" s="3">
        <v>17968332</v>
      </c>
      <c r="AV7" s="3">
        <v>39880932</v>
      </c>
      <c r="AW7" t="s">
        <v>92</v>
      </c>
      <c r="AX7" t="s">
        <v>1</v>
      </c>
      <c r="AY7" t="s">
        <v>93</v>
      </c>
      <c r="AZ7" t="s">
        <v>1</v>
      </c>
      <c r="BA7" s="2">
        <v>45666</v>
      </c>
      <c r="BB7" t="s">
        <v>19</v>
      </c>
    </row>
    <row r="8" spans="1:54" x14ac:dyDescent="0.2">
      <c r="A8" t="str">
        <f t="shared" si="0"/>
        <v>NO7204370</v>
      </c>
      <c r="B8" t="s">
        <v>17339</v>
      </c>
      <c r="C8" s="6">
        <v>7204370</v>
      </c>
      <c r="D8" s="6">
        <v>828</v>
      </c>
      <c r="E8" s="6">
        <v>795</v>
      </c>
      <c r="F8" s="3">
        <v>17495400</v>
      </c>
      <c r="G8" t="s">
        <v>0</v>
      </c>
      <c r="H8" t="s">
        <v>1</v>
      </c>
      <c r="I8" s="2">
        <v>45658</v>
      </c>
      <c r="J8" s="2">
        <v>45763</v>
      </c>
      <c r="K8" t="s">
        <v>2</v>
      </c>
      <c r="L8" s="2">
        <v>45666</v>
      </c>
      <c r="M8" t="s">
        <v>3</v>
      </c>
      <c r="N8" t="s">
        <v>4</v>
      </c>
      <c r="O8" t="s">
        <v>94</v>
      </c>
      <c r="P8" s="2">
        <v>45666</v>
      </c>
      <c r="Q8" s="2">
        <v>46022</v>
      </c>
      <c r="R8" t="s">
        <v>6</v>
      </c>
      <c r="S8" t="s">
        <v>7</v>
      </c>
      <c r="T8" t="s">
        <v>8</v>
      </c>
      <c r="U8" t="s">
        <v>95</v>
      </c>
      <c r="V8" t="s">
        <v>96</v>
      </c>
      <c r="W8" t="s">
        <v>97</v>
      </c>
      <c r="X8" t="s">
        <v>98</v>
      </c>
      <c r="Y8" t="s">
        <v>99</v>
      </c>
      <c r="Z8" t="s">
        <v>14</v>
      </c>
      <c r="AA8" t="s">
        <v>15</v>
      </c>
      <c r="AB8" t="s">
        <v>16</v>
      </c>
      <c r="AC8" t="s">
        <v>17</v>
      </c>
      <c r="AD8" t="s">
        <v>100</v>
      </c>
      <c r="AE8" t="s">
        <v>19</v>
      </c>
      <c r="AF8" t="s">
        <v>101</v>
      </c>
      <c r="AG8" t="s">
        <v>21</v>
      </c>
      <c r="AH8" t="s">
        <v>22</v>
      </c>
      <c r="AI8" t="s">
        <v>102</v>
      </c>
      <c r="AJ8" t="s">
        <v>24</v>
      </c>
      <c r="AK8" t="s">
        <v>103</v>
      </c>
      <c r="AL8" t="s">
        <v>104</v>
      </c>
      <c r="AM8" t="s">
        <v>27</v>
      </c>
      <c r="AN8" t="s">
        <v>28</v>
      </c>
      <c r="AO8" t="s">
        <v>105</v>
      </c>
      <c r="AP8" t="s">
        <v>106</v>
      </c>
      <c r="AQ8" s="3">
        <v>29607600</v>
      </c>
      <c r="AR8" s="3">
        <v>0</v>
      </c>
      <c r="AS8" s="3">
        <v>0</v>
      </c>
      <c r="AT8" s="3">
        <v>29607600</v>
      </c>
      <c r="AU8" s="3">
        <v>12112200</v>
      </c>
      <c r="AV8" s="3">
        <v>17495400</v>
      </c>
      <c r="AW8" t="s">
        <v>107</v>
      </c>
      <c r="AX8" t="s">
        <v>1</v>
      </c>
      <c r="AY8" t="s">
        <v>108</v>
      </c>
      <c r="AZ8" t="s">
        <v>1</v>
      </c>
      <c r="BA8" s="2">
        <v>45666</v>
      </c>
      <c r="BB8" t="s">
        <v>19</v>
      </c>
    </row>
    <row r="9" spans="1:54" x14ac:dyDescent="0.2">
      <c r="A9" t="str">
        <f t="shared" si="0"/>
        <v>NO7204799</v>
      </c>
      <c r="B9" t="s">
        <v>17339</v>
      </c>
      <c r="C9" s="6">
        <v>7204799</v>
      </c>
      <c r="D9" s="6">
        <v>812</v>
      </c>
      <c r="E9" s="6">
        <v>796</v>
      </c>
      <c r="F9" s="3">
        <v>63591164</v>
      </c>
      <c r="G9" t="s">
        <v>0</v>
      </c>
      <c r="H9" t="s">
        <v>1</v>
      </c>
      <c r="I9" s="2">
        <v>45658</v>
      </c>
      <c r="J9" s="2">
        <v>45763</v>
      </c>
      <c r="K9" t="s">
        <v>2</v>
      </c>
      <c r="L9" s="2">
        <v>45666</v>
      </c>
      <c r="M9" t="s">
        <v>3</v>
      </c>
      <c r="N9" t="s">
        <v>4</v>
      </c>
      <c r="O9" t="s">
        <v>109</v>
      </c>
      <c r="P9" s="2">
        <v>45666</v>
      </c>
      <c r="Q9" s="2">
        <v>46022</v>
      </c>
      <c r="R9" t="s">
        <v>6</v>
      </c>
      <c r="S9" t="s">
        <v>7</v>
      </c>
      <c r="T9" t="s">
        <v>8</v>
      </c>
      <c r="U9" t="s">
        <v>110</v>
      </c>
      <c r="V9" t="s">
        <v>111</v>
      </c>
      <c r="W9" t="s">
        <v>112</v>
      </c>
      <c r="X9" t="s">
        <v>83</v>
      </c>
      <c r="Y9" t="s">
        <v>84</v>
      </c>
      <c r="Z9" t="s">
        <v>14</v>
      </c>
      <c r="AA9" t="s">
        <v>15</v>
      </c>
      <c r="AB9" t="s">
        <v>16</v>
      </c>
      <c r="AC9" t="s">
        <v>17</v>
      </c>
      <c r="AD9" t="s">
        <v>85</v>
      </c>
      <c r="AE9" t="s">
        <v>19</v>
      </c>
      <c r="AF9" t="s">
        <v>86</v>
      </c>
      <c r="AG9" t="s">
        <v>21</v>
      </c>
      <c r="AH9" t="s">
        <v>22</v>
      </c>
      <c r="AI9" t="s">
        <v>113</v>
      </c>
      <c r="AJ9" t="s">
        <v>24</v>
      </c>
      <c r="AK9" t="s">
        <v>114</v>
      </c>
      <c r="AL9" t="s">
        <v>115</v>
      </c>
      <c r="AM9" t="s">
        <v>27</v>
      </c>
      <c r="AN9" t="s">
        <v>28</v>
      </c>
      <c r="AO9" t="s">
        <v>90</v>
      </c>
      <c r="AP9" t="s">
        <v>91</v>
      </c>
      <c r="AQ9" s="3">
        <v>92242128</v>
      </c>
      <c r="AR9" s="3">
        <v>0</v>
      </c>
      <c r="AS9" s="3">
        <v>0</v>
      </c>
      <c r="AT9" s="3">
        <v>92242128</v>
      </c>
      <c r="AU9" s="3">
        <v>28650964</v>
      </c>
      <c r="AV9" s="3">
        <v>63591164</v>
      </c>
      <c r="AW9" t="s">
        <v>116</v>
      </c>
      <c r="AX9" t="s">
        <v>1</v>
      </c>
      <c r="AY9" t="s">
        <v>117</v>
      </c>
      <c r="AZ9" t="s">
        <v>1</v>
      </c>
      <c r="BA9" s="2">
        <v>45666</v>
      </c>
      <c r="BB9" t="s">
        <v>19</v>
      </c>
    </row>
    <row r="10" spans="1:54" x14ac:dyDescent="0.2">
      <c r="A10" t="str">
        <f t="shared" si="0"/>
        <v>NO7203826</v>
      </c>
      <c r="B10" t="s">
        <v>17339</v>
      </c>
      <c r="C10" s="6">
        <v>7203826</v>
      </c>
      <c r="D10" s="6">
        <v>775</v>
      </c>
      <c r="E10" s="6">
        <v>797</v>
      </c>
      <c r="F10" s="3">
        <v>52104675</v>
      </c>
      <c r="G10" t="s">
        <v>0</v>
      </c>
      <c r="H10" t="s">
        <v>1</v>
      </c>
      <c r="I10" s="2">
        <v>45658</v>
      </c>
      <c r="J10" s="2">
        <v>45763</v>
      </c>
      <c r="K10" t="s">
        <v>2</v>
      </c>
      <c r="L10" s="2">
        <v>45666</v>
      </c>
      <c r="M10" t="s">
        <v>3</v>
      </c>
      <c r="N10" t="s">
        <v>4</v>
      </c>
      <c r="O10" t="s">
        <v>118</v>
      </c>
      <c r="P10" s="2">
        <v>45666</v>
      </c>
      <c r="Q10" s="2">
        <v>46022</v>
      </c>
      <c r="R10" t="s">
        <v>6</v>
      </c>
      <c r="S10" t="s">
        <v>7</v>
      </c>
      <c r="T10" t="s">
        <v>8</v>
      </c>
      <c r="U10" t="s">
        <v>119</v>
      </c>
      <c r="V10" t="s">
        <v>120</v>
      </c>
      <c r="W10" t="s">
        <v>121</v>
      </c>
      <c r="X10" t="s">
        <v>12</v>
      </c>
      <c r="Y10" t="s">
        <v>13</v>
      </c>
      <c r="Z10" t="s">
        <v>14</v>
      </c>
      <c r="AA10" t="s">
        <v>15</v>
      </c>
      <c r="AB10" t="s">
        <v>16</v>
      </c>
      <c r="AC10" t="s">
        <v>17</v>
      </c>
      <c r="AD10" t="s">
        <v>18</v>
      </c>
      <c r="AE10" t="s">
        <v>19</v>
      </c>
      <c r="AF10" t="s">
        <v>20</v>
      </c>
      <c r="AG10" t="s">
        <v>21</v>
      </c>
      <c r="AH10" t="s">
        <v>22</v>
      </c>
      <c r="AI10" t="s">
        <v>122</v>
      </c>
      <c r="AJ10" t="s">
        <v>24</v>
      </c>
      <c r="AK10" t="s">
        <v>123</v>
      </c>
      <c r="AL10" t="s">
        <v>124</v>
      </c>
      <c r="AM10" t="s">
        <v>27</v>
      </c>
      <c r="AN10" t="s">
        <v>28</v>
      </c>
      <c r="AO10" t="s">
        <v>29</v>
      </c>
      <c r="AP10" t="s">
        <v>30</v>
      </c>
      <c r="AQ10" s="3">
        <v>75167400</v>
      </c>
      <c r="AR10" s="3">
        <v>0</v>
      </c>
      <c r="AS10" s="3">
        <v>0</v>
      </c>
      <c r="AT10" s="3">
        <v>75167400</v>
      </c>
      <c r="AU10" s="3">
        <v>23062725</v>
      </c>
      <c r="AV10" s="3">
        <v>52104675</v>
      </c>
      <c r="AW10" t="s">
        <v>125</v>
      </c>
      <c r="AX10" t="s">
        <v>1</v>
      </c>
      <c r="AY10" t="s">
        <v>126</v>
      </c>
      <c r="AZ10" t="s">
        <v>1</v>
      </c>
      <c r="BA10" s="2">
        <v>45666</v>
      </c>
      <c r="BB10" t="s">
        <v>19</v>
      </c>
    </row>
    <row r="11" spans="1:54" x14ac:dyDescent="0.2">
      <c r="A11" t="str">
        <f t="shared" si="0"/>
        <v>NO7207031</v>
      </c>
      <c r="B11" t="s">
        <v>17339</v>
      </c>
      <c r="C11" s="6">
        <v>7207031</v>
      </c>
      <c r="D11" s="6">
        <v>826</v>
      </c>
      <c r="E11" s="6">
        <v>798</v>
      </c>
      <c r="F11" s="3">
        <v>17495400</v>
      </c>
      <c r="G11" t="s">
        <v>0</v>
      </c>
      <c r="H11" t="s">
        <v>1</v>
      </c>
      <c r="I11" s="2">
        <v>45658</v>
      </c>
      <c r="J11" s="2">
        <v>45763</v>
      </c>
      <c r="K11" t="s">
        <v>2</v>
      </c>
      <c r="L11" s="2">
        <v>45666</v>
      </c>
      <c r="M11" t="s">
        <v>3</v>
      </c>
      <c r="N11" t="s">
        <v>4</v>
      </c>
      <c r="O11" t="s">
        <v>127</v>
      </c>
      <c r="P11" s="2">
        <v>45666</v>
      </c>
      <c r="Q11" s="2">
        <v>46022</v>
      </c>
      <c r="R11" t="s">
        <v>6</v>
      </c>
      <c r="S11" t="s">
        <v>7</v>
      </c>
      <c r="T11" t="s">
        <v>8</v>
      </c>
      <c r="U11" t="s">
        <v>128</v>
      </c>
      <c r="V11" t="s">
        <v>129</v>
      </c>
      <c r="W11" t="s">
        <v>130</v>
      </c>
      <c r="X11" t="s">
        <v>98</v>
      </c>
      <c r="Y11" t="s">
        <v>99</v>
      </c>
      <c r="Z11" t="s">
        <v>14</v>
      </c>
      <c r="AA11" t="s">
        <v>15</v>
      </c>
      <c r="AB11" t="s">
        <v>16</v>
      </c>
      <c r="AC11" t="s">
        <v>17</v>
      </c>
      <c r="AD11" t="s">
        <v>100</v>
      </c>
      <c r="AE11" t="s">
        <v>19</v>
      </c>
      <c r="AF11" t="s">
        <v>101</v>
      </c>
      <c r="AG11" t="s">
        <v>21</v>
      </c>
      <c r="AH11" t="s">
        <v>22</v>
      </c>
      <c r="AI11" t="s">
        <v>131</v>
      </c>
      <c r="AJ11" t="s">
        <v>24</v>
      </c>
      <c r="AK11" t="s">
        <v>132</v>
      </c>
      <c r="AL11" t="s">
        <v>133</v>
      </c>
      <c r="AM11" t="s">
        <v>27</v>
      </c>
      <c r="AN11" t="s">
        <v>28</v>
      </c>
      <c r="AO11" t="s">
        <v>105</v>
      </c>
      <c r="AP11" t="s">
        <v>106</v>
      </c>
      <c r="AQ11" s="3">
        <v>29607600</v>
      </c>
      <c r="AR11" s="3">
        <v>0</v>
      </c>
      <c r="AS11" s="3">
        <v>0</v>
      </c>
      <c r="AT11" s="3">
        <v>29607600</v>
      </c>
      <c r="AU11" s="3">
        <v>12112200</v>
      </c>
      <c r="AV11" s="3">
        <v>17495400</v>
      </c>
      <c r="AW11" t="s">
        <v>134</v>
      </c>
      <c r="AX11" t="s">
        <v>1</v>
      </c>
      <c r="AY11" t="s">
        <v>135</v>
      </c>
      <c r="AZ11" t="s">
        <v>1</v>
      </c>
      <c r="BA11" s="2">
        <v>45666</v>
      </c>
      <c r="BB11" t="s">
        <v>19</v>
      </c>
    </row>
    <row r="12" spans="1:54" x14ac:dyDescent="0.2">
      <c r="A12" t="str">
        <f t="shared" si="0"/>
        <v>NO7205604</v>
      </c>
      <c r="B12" t="s">
        <v>17339</v>
      </c>
      <c r="C12" s="6">
        <v>7205604</v>
      </c>
      <c r="D12" s="6">
        <v>788</v>
      </c>
      <c r="E12" s="6">
        <v>799</v>
      </c>
      <c r="F12" s="3">
        <v>40095300</v>
      </c>
      <c r="G12" t="s">
        <v>0</v>
      </c>
      <c r="H12" t="s">
        <v>1</v>
      </c>
      <c r="I12" s="2">
        <v>45658</v>
      </c>
      <c r="J12" s="2">
        <v>45763</v>
      </c>
      <c r="K12" t="s">
        <v>2</v>
      </c>
      <c r="L12" s="2">
        <v>45666</v>
      </c>
      <c r="M12" t="s">
        <v>3</v>
      </c>
      <c r="N12" t="s">
        <v>4</v>
      </c>
      <c r="O12" t="s">
        <v>136</v>
      </c>
      <c r="P12" s="2">
        <v>45666</v>
      </c>
      <c r="Q12" s="2">
        <v>46022</v>
      </c>
      <c r="R12" t="s">
        <v>6</v>
      </c>
      <c r="S12" t="s">
        <v>7</v>
      </c>
      <c r="T12" t="s">
        <v>8</v>
      </c>
      <c r="U12" t="s">
        <v>10</v>
      </c>
      <c r="V12" t="s">
        <v>137</v>
      </c>
      <c r="W12" t="s">
        <v>138</v>
      </c>
      <c r="X12" t="s">
        <v>12</v>
      </c>
      <c r="Y12" t="s">
        <v>13</v>
      </c>
      <c r="Z12" t="s">
        <v>14</v>
      </c>
      <c r="AA12" t="s">
        <v>15</v>
      </c>
      <c r="AB12" t="s">
        <v>16</v>
      </c>
      <c r="AC12" t="s">
        <v>17</v>
      </c>
      <c r="AD12" t="s">
        <v>18</v>
      </c>
      <c r="AE12" t="s">
        <v>19</v>
      </c>
      <c r="AF12" t="s">
        <v>20</v>
      </c>
      <c r="AG12" t="s">
        <v>21</v>
      </c>
      <c r="AH12" t="s">
        <v>22</v>
      </c>
      <c r="AI12" t="s">
        <v>139</v>
      </c>
      <c r="AJ12" t="s">
        <v>24</v>
      </c>
      <c r="AK12" t="s">
        <v>140</v>
      </c>
      <c r="AL12" t="s">
        <v>141</v>
      </c>
      <c r="AM12" t="s">
        <v>27</v>
      </c>
      <c r="AN12" t="s">
        <v>28</v>
      </c>
      <c r="AO12" t="s">
        <v>29</v>
      </c>
      <c r="AP12" t="s">
        <v>30</v>
      </c>
      <c r="AQ12" s="3">
        <v>57842400</v>
      </c>
      <c r="AR12" s="3">
        <v>0</v>
      </c>
      <c r="AS12" s="3">
        <v>0</v>
      </c>
      <c r="AT12" s="3">
        <v>57842400</v>
      </c>
      <c r="AU12" s="3">
        <v>17747100</v>
      </c>
      <c r="AV12" s="3">
        <v>40095300</v>
      </c>
      <c r="AW12" t="s">
        <v>142</v>
      </c>
      <c r="AX12" t="s">
        <v>1</v>
      </c>
      <c r="AY12" t="s">
        <v>143</v>
      </c>
      <c r="AZ12" t="s">
        <v>1</v>
      </c>
      <c r="BA12" s="2">
        <v>45666</v>
      </c>
      <c r="BB12" t="s">
        <v>19</v>
      </c>
    </row>
    <row r="13" spans="1:54" x14ac:dyDescent="0.2">
      <c r="A13" t="str">
        <f t="shared" si="0"/>
        <v>NO7204815</v>
      </c>
      <c r="B13" t="s">
        <v>17339</v>
      </c>
      <c r="C13" s="6">
        <v>7204815</v>
      </c>
      <c r="D13" s="6">
        <v>781</v>
      </c>
      <c r="E13" s="6">
        <v>800</v>
      </c>
      <c r="F13" s="3">
        <v>17039750</v>
      </c>
      <c r="G13" t="s">
        <v>0</v>
      </c>
      <c r="H13" t="s">
        <v>1</v>
      </c>
      <c r="I13" s="2">
        <v>45658</v>
      </c>
      <c r="J13" s="2">
        <v>45763</v>
      </c>
      <c r="K13" t="s">
        <v>2</v>
      </c>
      <c r="L13" s="2">
        <v>45666</v>
      </c>
      <c r="M13" t="s">
        <v>3</v>
      </c>
      <c r="N13" t="s">
        <v>4</v>
      </c>
      <c r="O13" t="s">
        <v>144</v>
      </c>
      <c r="P13" s="2">
        <v>45666</v>
      </c>
      <c r="Q13" s="2">
        <v>46022</v>
      </c>
      <c r="R13" t="s">
        <v>6</v>
      </c>
      <c r="S13" t="s">
        <v>7</v>
      </c>
      <c r="T13" t="s">
        <v>8</v>
      </c>
      <c r="U13" t="s">
        <v>145</v>
      </c>
      <c r="V13" t="s">
        <v>146</v>
      </c>
      <c r="W13" t="s">
        <v>147</v>
      </c>
      <c r="X13" t="s">
        <v>12</v>
      </c>
      <c r="Y13" t="s">
        <v>13</v>
      </c>
      <c r="Z13" t="s">
        <v>14</v>
      </c>
      <c r="AA13" t="s">
        <v>15</v>
      </c>
      <c r="AB13" t="s">
        <v>16</v>
      </c>
      <c r="AC13" t="s">
        <v>17</v>
      </c>
      <c r="AD13" t="s">
        <v>18</v>
      </c>
      <c r="AE13" t="s">
        <v>19</v>
      </c>
      <c r="AF13" t="s">
        <v>20</v>
      </c>
      <c r="AG13" t="s">
        <v>21</v>
      </c>
      <c r="AH13" t="s">
        <v>22</v>
      </c>
      <c r="AI13" t="s">
        <v>148</v>
      </c>
      <c r="AJ13" t="s">
        <v>24</v>
      </c>
      <c r="AK13" t="s">
        <v>149</v>
      </c>
      <c r="AL13" t="s">
        <v>150</v>
      </c>
      <c r="AM13" t="s">
        <v>27</v>
      </c>
      <c r="AN13" t="s">
        <v>28</v>
      </c>
      <c r="AO13" t="s">
        <v>29</v>
      </c>
      <c r="AP13" t="s">
        <v>30</v>
      </c>
      <c r="AQ13" s="3">
        <v>24717000</v>
      </c>
      <c r="AR13" s="3">
        <v>0</v>
      </c>
      <c r="AS13" s="3">
        <v>0</v>
      </c>
      <c r="AT13" s="3">
        <v>24717000</v>
      </c>
      <c r="AU13" s="3">
        <v>7677250</v>
      </c>
      <c r="AV13" s="3">
        <v>17039750</v>
      </c>
      <c r="AW13" t="s">
        <v>151</v>
      </c>
      <c r="AX13" t="s">
        <v>1</v>
      </c>
      <c r="AY13" t="s">
        <v>152</v>
      </c>
      <c r="AZ13" t="s">
        <v>1</v>
      </c>
      <c r="BA13" s="2">
        <v>45666</v>
      </c>
      <c r="BB13" t="s">
        <v>19</v>
      </c>
    </row>
    <row r="14" spans="1:54" x14ac:dyDescent="0.2">
      <c r="A14" t="str">
        <f t="shared" si="0"/>
        <v>NO7205634</v>
      </c>
      <c r="B14" t="s">
        <v>17339</v>
      </c>
      <c r="C14" s="6">
        <v>7205634</v>
      </c>
      <c r="D14" s="6">
        <v>778</v>
      </c>
      <c r="E14" s="6">
        <v>801</v>
      </c>
      <c r="F14" s="3">
        <v>50864450</v>
      </c>
      <c r="G14" t="s">
        <v>0</v>
      </c>
      <c r="H14" t="s">
        <v>1</v>
      </c>
      <c r="I14" s="2">
        <v>45658</v>
      </c>
      <c r="J14" s="2">
        <v>45763</v>
      </c>
      <c r="K14" t="s">
        <v>2</v>
      </c>
      <c r="L14" s="2">
        <v>45666</v>
      </c>
      <c r="M14" t="s">
        <v>3</v>
      </c>
      <c r="N14" t="s">
        <v>4</v>
      </c>
      <c r="O14" t="s">
        <v>153</v>
      </c>
      <c r="P14" s="2">
        <v>45666</v>
      </c>
      <c r="Q14" s="2">
        <v>46022</v>
      </c>
      <c r="R14" t="s">
        <v>6</v>
      </c>
      <c r="S14" t="s">
        <v>7</v>
      </c>
      <c r="T14" t="s">
        <v>8</v>
      </c>
      <c r="U14" t="s">
        <v>154</v>
      </c>
      <c r="V14" t="s">
        <v>155</v>
      </c>
      <c r="W14" t="s">
        <v>156</v>
      </c>
      <c r="X14" t="s">
        <v>12</v>
      </c>
      <c r="Y14" t="s">
        <v>13</v>
      </c>
      <c r="Z14" t="s">
        <v>14</v>
      </c>
      <c r="AA14" t="s">
        <v>15</v>
      </c>
      <c r="AB14" t="s">
        <v>16</v>
      </c>
      <c r="AC14" t="s">
        <v>17</v>
      </c>
      <c r="AD14" t="s">
        <v>18</v>
      </c>
      <c r="AE14" t="s">
        <v>19</v>
      </c>
      <c r="AF14" t="s">
        <v>20</v>
      </c>
      <c r="AG14" t="s">
        <v>21</v>
      </c>
      <c r="AH14" t="s">
        <v>22</v>
      </c>
      <c r="AI14" t="s">
        <v>157</v>
      </c>
      <c r="AJ14" t="s">
        <v>24</v>
      </c>
      <c r="AK14" t="s">
        <v>158</v>
      </c>
      <c r="AL14" t="s">
        <v>159</v>
      </c>
      <c r="AM14" t="s">
        <v>27</v>
      </c>
      <c r="AN14" t="s">
        <v>28</v>
      </c>
      <c r="AO14" t="s">
        <v>29</v>
      </c>
      <c r="AP14" t="s">
        <v>30</v>
      </c>
      <c r="AQ14" s="3">
        <v>73781400</v>
      </c>
      <c r="AR14" s="3">
        <v>0</v>
      </c>
      <c r="AS14" s="3">
        <v>0</v>
      </c>
      <c r="AT14" s="3">
        <v>73781400</v>
      </c>
      <c r="AU14" s="3">
        <v>22916950</v>
      </c>
      <c r="AV14" s="3">
        <v>50864450</v>
      </c>
      <c r="AW14" t="s">
        <v>160</v>
      </c>
      <c r="AX14" t="s">
        <v>1</v>
      </c>
      <c r="AY14" t="s">
        <v>161</v>
      </c>
      <c r="AZ14" t="s">
        <v>1</v>
      </c>
      <c r="BA14" s="2">
        <v>45666</v>
      </c>
      <c r="BB14" t="s">
        <v>19</v>
      </c>
    </row>
    <row r="15" spans="1:54" x14ac:dyDescent="0.2">
      <c r="A15" t="str">
        <f t="shared" si="0"/>
        <v>NO7204639</v>
      </c>
      <c r="B15" t="s">
        <v>17339</v>
      </c>
      <c r="C15" s="6">
        <v>7204639</v>
      </c>
      <c r="D15" s="6">
        <v>822</v>
      </c>
      <c r="E15" s="6">
        <v>802</v>
      </c>
      <c r="F15" s="3">
        <v>17196333</v>
      </c>
      <c r="G15" t="s">
        <v>0</v>
      </c>
      <c r="H15" t="s">
        <v>1</v>
      </c>
      <c r="I15" s="2">
        <v>45658</v>
      </c>
      <c r="J15" s="2">
        <v>45763</v>
      </c>
      <c r="K15" t="s">
        <v>2</v>
      </c>
      <c r="L15" s="2">
        <v>45666</v>
      </c>
      <c r="M15" t="s">
        <v>3</v>
      </c>
      <c r="N15" t="s">
        <v>4</v>
      </c>
      <c r="O15" t="s">
        <v>162</v>
      </c>
      <c r="P15" s="2">
        <v>45666</v>
      </c>
      <c r="Q15" s="2">
        <v>46022</v>
      </c>
      <c r="R15" t="s">
        <v>6</v>
      </c>
      <c r="S15" t="s">
        <v>7</v>
      </c>
      <c r="T15" t="s">
        <v>8</v>
      </c>
      <c r="U15" t="s">
        <v>163</v>
      </c>
      <c r="V15" t="s">
        <v>164</v>
      </c>
      <c r="W15" t="s">
        <v>165</v>
      </c>
      <c r="X15" t="s">
        <v>98</v>
      </c>
      <c r="Y15" t="s">
        <v>99</v>
      </c>
      <c r="Z15" t="s">
        <v>14</v>
      </c>
      <c r="AA15" t="s">
        <v>15</v>
      </c>
      <c r="AB15" t="s">
        <v>16</v>
      </c>
      <c r="AC15" t="s">
        <v>17</v>
      </c>
      <c r="AD15" t="s">
        <v>100</v>
      </c>
      <c r="AE15" t="s">
        <v>19</v>
      </c>
      <c r="AF15" t="s">
        <v>101</v>
      </c>
      <c r="AG15" t="s">
        <v>21</v>
      </c>
      <c r="AH15" t="s">
        <v>22</v>
      </c>
      <c r="AI15" t="s">
        <v>166</v>
      </c>
      <c r="AJ15" t="s">
        <v>24</v>
      </c>
      <c r="AK15" t="s">
        <v>167</v>
      </c>
      <c r="AL15" t="s">
        <v>168</v>
      </c>
      <c r="AM15" t="s">
        <v>27</v>
      </c>
      <c r="AN15" t="s">
        <v>28</v>
      </c>
      <c r="AO15" t="s">
        <v>105</v>
      </c>
      <c r="AP15" t="s">
        <v>106</v>
      </c>
      <c r="AQ15" s="3">
        <v>29308533</v>
      </c>
      <c r="AR15" s="3">
        <v>0</v>
      </c>
      <c r="AS15" s="3">
        <v>0</v>
      </c>
      <c r="AT15" s="3">
        <v>29308533</v>
      </c>
      <c r="AU15" s="3">
        <v>12112200</v>
      </c>
      <c r="AV15" s="3">
        <v>17196333</v>
      </c>
      <c r="AW15" t="s">
        <v>169</v>
      </c>
      <c r="AX15" t="s">
        <v>1</v>
      </c>
      <c r="AY15" t="s">
        <v>170</v>
      </c>
      <c r="AZ15" t="s">
        <v>1</v>
      </c>
      <c r="BA15" s="2">
        <v>45666</v>
      </c>
      <c r="BB15" t="s">
        <v>19</v>
      </c>
    </row>
    <row r="16" spans="1:54" x14ac:dyDescent="0.2">
      <c r="A16" t="str">
        <f t="shared" si="0"/>
        <v>NO7204516</v>
      </c>
      <c r="B16" t="s">
        <v>17339</v>
      </c>
      <c r="C16" s="6">
        <v>7204516</v>
      </c>
      <c r="D16" s="6">
        <v>811</v>
      </c>
      <c r="E16" s="6">
        <v>803</v>
      </c>
      <c r="F16" s="3">
        <v>66426604</v>
      </c>
      <c r="G16" t="s">
        <v>0</v>
      </c>
      <c r="H16" t="s">
        <v>1</v>
      </c>
      <c r="I16" s="2">
        <v>45658</v>
      </c>
      <c r="J16" s="2">
        <v>45763</v>
      </c>
      <c r="K16" t="s">
        <v>2</v>
      </c>
      <c r="L16" s="2">
        <v>45666</v>
      </c>
      <c r="M16" t="s">
        <v>3</v>
      </c>
      <c r="N16" t="s">
        <v>4</v>
      </c>
      <c r="O16" t="s">
        <v>171</v>
      </c>
      <c r="P16" s="2">
        <v>45666</v>
      </c>
      <c r="Q16" s="2">
        <v>46022</v>
      </c>
      <c r="R16" t="s">
        <v>6</v>
      </c>
      <c r="S16" t="s">
        <v>7</v>
      </c>
      <c r="T16" t="s">
        <v>8</v>
      </c>
      <c r="U16" t="s">
        <v>172</v>
      </c>
      <c r="V16" t="s">
        <v>173</v>
      </c>
      <c r="W16" t="s">
        <v>174</v>
      </c>
      <c r="X16" t="s">
        <v>83</v>
      </c>
      <c r="Y16" t="s">
        <v>84</v>
      </c>
      <c r="Z16" t="s">
        <v>14</v>
      </c>
      <c r="AA16" t="s">
        <v>15</v>
      </c>
      <c r="AB16" t="s">
        <v>16</v>
      </c>
      <c r="AC16" t="s">
        <v>17</v>
      </c>
      <c r="AD16" t="s">
        <v>85</v>
      </c>
      <c r="AE16" t="s">
        <v>19</v>
      </c>
      <c r="AF16" t="s">
        <v>86</v>
      </c>
      <c r="AG16" t="s">
        <v>21</v>
      </c>
      <c r="AH16" t="s">
        <v>22</v>
      </c>
      <c r="AI16" t="s">
        <v>175</v>
      </c>
      <c r="AJ16" t="s">
        <v>24</v>
      </c>
      <c r="AK16" t="s">
        <v>176</v>
      </c>
      <c r="AL16" t="s">
        <v>177</v>
      </c>
      <c r="AM16" t="s">
        <v>27</v>
      </c>
      <c r="AN16" t="s">
        <v>28</v>
      </c>
      <c r="AO16" t="s">
        <v>90</v>
      </c>
      <c r="AP16" t="s">
        <v>91</v>
      </c>
      <c r="AQ16" s="3">
        <v>95399910</v>
      </c>
      <c r="AR16" s="3">
        <v>0</v>
      </c>
      <c r="AS16" s="3">
        <v>0</v>
      </c>
      <c r="AT16" s="3">
        <v>95399910</v>
      </c>
      <c r="AU16" s="3">
        <v>28973306</v>
      </c>
      <c r="AV16" s="3">
        <v>66426604</v>
      </c>
      <c r="AW16" t="s">
        <v>178</v>
      </c>
      <c r="AX16" t="s">
        <v>1</v>
      </c>
      <c r="AY16" t="s">
        <v>179</v>
      </c>
      <c r="AZ16" t="s">
        <v>1</v>
      </c>
      <c r="BA16" s="2">
        <v>45666</v>
      </c>
      <c r="BB16" t="s">
        <v>19</v>
      </c>
    </row>
    <row r="17" spans="1:54" x14ac:dyDescent="0.2">
      <c r="A17" t="str">
        <f t="shared" si="0"/>
        <v>NO7203965</v>
      </c>
      <c r="B17" t="s">
        <v>17339</v>
      </c>
      <c r="C17" s="6">
        <v>7203965</v>
      </c>
      <c r="D17" s="6">
        <v>798</v>
      </c>
      <c r="E17" s="6">
        <v>804</v>
      </c>
      <c r="F17" s="3">
        <v>75040000</v>
      </c>
      <c r="G17" t="s">
        <v>0</v>
      </c>
      <c r="H17" t="s">
        <v>1</v>
      </c>
      <c r="I17" s="2">
        <v>45658</v>
      </c>
      <c r="J17" s="2">
        <v>45763</v>
      </c>
      <c r="K17" t="s">
        <v>2</v>
      </c>
      <c r="L17" s="2">
        <v>45666</v>
      </c>
      <c r="M17" t="s">
        <v>3</v>
      </c>
      <c r="N17" t="s">
        <v>4</v>
      </c>
      <c r="O17" t="s">
        <v>180</v>
      </c>
      <c r="P17" s="2">
        <v>45666</v>
      </c>
      <c r="Q17" s="2">
        <v>46022</v>
      </c>
      <c r="R17" t="s">
        <v>6</v>
      </c>
      <c r="S17" t="s">
        <v>7</v>
      </c>
      <c r="T17" t="s">
        <v>8</v>
      </c>
      <c r="U17" t="s">
        <v>129</v>
      </c>
      <c r="V17" t="s">
        <v>181</v>
      </c>
      <c r="W17" t="s">
        <v>182</v>
      </c>
      <c r="X17" t="s">
        <v>12</v>
      </c>
      <c r="Y17" t="s">
        <v>13</v>
      </c>
      <c r="Z17" t="s">
        <v>14</v>
      </c>
      <c r="AA17" t="s">
        <v>15</v>
      </c>
      <c r="AB17" t="s">
        <v>16</v>
      </c>
      <c r="AC17" t="s">
        <v>17</v>
      </c>
      <c r="AD17" t="s">
        <v>18</v>
      </c>
      <c r="AE17" t="s">
        <v>19</v>
      </c>
      <c r="AF17" t="s">
        <v>20</v>
      </c>
      <c r="AG17" t="s">
        <v>21</v>
      </c>
      <c r="AH17" t="s">
        <v>22</v>
      </c>
      <c r="AI17" t="s">
        <v>183</v>
      </c>
      <c r="AJ17" t="s">
        <v>24</v>
      </c>
      <c r="AK17" t="s">
        <v>184</v>
      </c>
      <c r="AL17" t="s">
        <v>185</v>
      </c>
      <c r="AM17" t="s">
        <v>27</v>
      </c>
      <c r="AN17" t="s">
        <v>28</v>
      </c>
      <c r="AO17" t="s">
        <v>29</v>
      </c>
      <c r="AP17" t="s">
        <v>30</v>
      </c>
      <c r="AQ17" s="3">
        <v>98000000</v>
      </c>
      <c r="AR17" s="3">
        <v>0</v>
      </c>
      <c r="AS17" s="3">
        <v>0</v>
      </c>
      <c r="AT17" s="3">
        <v>98000000</v>
      </c>
      <c r="AU17" s="3">
        <v>22960000</v>
      </c>
      <c r="AV17" s="3">
        <v>75040000</v>
      </c>
      <c r="AW17" t="s">
        <v>186</v>
      </c>
      <c r="AX17" t="s">
        <v>1</v>
      </c>
      <c r="AY17" t="s">
        <v>187</v>
      </c>
      <c r="AZ17" t="s">
        <v>1</v>
      </c>
      <c r="BA17" s="2">
        <v>45666</v>
      </c>
      <c r="BB17" t="s">
        <v>19</v>
      </c>
    </row>
    <row r="18" spans="1:54" x14ac:dyDescent="0.2">
      <c r="A18" t="str">
        <f t="shared" si="0"/>
        <v>NO7205296</v>
      </c>
      <c r="B18" t="s">
        <v>17339</v>
      </c>
      <c r="C18" s="6">
        <v>7205296</v>
      </c>
      <c r="D18" s="6">
        <v>817</v>
      </c>
      <c r="E18" s="6">
        <v>805</v>
      </c>
      <c r="F18" s="3">
        <v>23811200</v>
      </c>
      <c r="G18" t="s">
        <v>0</v>
      </c>
      <c r="H18" t="s">
        <v>1</v>
      </c>
      <c r="I18" s="2">
        <v>45658</v>
      </c>
      <c r="J18" s="2">
        <v>45763</v>
      </c>
      <c r="K18" t="s">
        <v>2</v>
      </c>
      <c r="L18" s="2">
        <v>45666</v>
      </c>
      <c r="M18" t="s">
        <v>3</v>
      </c>
      <c r="N18" t="s">
        <v>4</v>
      </c>
      <c r="O18" t="s">
        <v>188</v>
      </c>
      <c r="P18" s="2">
        <v>45666</v>
      </c>
      <c r="Q18" s="2">
        <v>46022</v>
      </c>
      <c r="R18" t="s">
        <v>6</v>
      </c>
      <c r="S18" t="s">
        <v>7</v>
      </c>
      <c r="T18" t="s">
        <v>8</v>
      </c>
      <c r="U18" t="s">
        <v>189</v>
      </c>
      <c r="V18" t="s">
        <v>190</v>
      </c>
      <c r="W18" t="s">
        <v>191</v>
      </c>
      <c r="X18" t="s">
        <v>83</v>
      </c>
      <c r="Y18" t="s">
        <v>84</v>
      </c>
      <c r="Z18" t="s">
        <v>14</v>
      </c>
      <c r="AA18" t="s">
        <v>15</v>
      </c>
      <c r="AB18" t="s">
        <v>16</v>
      </c>
      <c r="AC18" t="s">
        <v>17</v>
      </c>
      <c r="AD18" t="s">
        <v>85</v>
      </c>
      <c r="AE18" t="s">
        <v>19</v>
      </c>
      <c r="AF18" t="s">
        <v>86</v>
      </c>
      <c r="AG18" t="s">
        <v>21</v>
      </c>
      <c r="AH18" t="s">
        <v>22</v>
      </c>
      <c r="AI18" t="s">
        <v>192</v>
      </c>
      <c r="AJ18" t="s">
        <v>24</v>
      </c>
      <c r="AK18" t="s">
        <v>193</v>
      </c>
      <c r="AL18" t="s">
        <v>194</v>
      </c>
      <c r="AM18" t="s">
        <v>27</v>
      </c>
      <c r="AN18" t="s">
        <v>28</v>
      </c>
      <c r="AO18" t="s">
        <v>90</v>
      </c>
      <c r="AP18" t="s">
        <v>91</v>
      </c>
      <c r="AQ18" s="3">
        <v>34968448</v>
      </c>
      <c r="AR18" s="3">
        <v>0</v>
      </c>
      <c r="AS18" s="3">
        <v>0</v>
      </c>
      <c r="AT18" s="3">
        <v>34968448</v>
      </c>
      <c r="AU18" s="3">
        <v>11157248</v>
      </c>
      <c r="AV18" s="3">
        <v>23811200</v>
      </c>
      <c r="AW18" t="s">
        <v>195</v>
      </c>
      <c r="AX18" t="s">
        <v>1</v>
      </c>
      <c r="AY18" t="s">
        <v>196</v>
      </c>
      <c r="AZ18" t="s">
        <v>1</v>
      </c>
      <c r="BA18" s="2">
        <v>45666</v>
      </c>
      <c r="BB18" t="s">
        <v>19</v>
      </c>
    </row>
    <row r="19" spans="1:54" x14ac:dyDescent="0.2">
      <c r="A19" t="str">
        <f t="shared" si="0"/>
        <v>NO7204133</v>
      </c>
      <c r="B19" t="s">
        <v>17339</v>
      </c>
      <c r="C19" s="6">
        <v>7204133</v>
      </c>
      <c r="D19" s="6">
        <v>777</v>
      </c>
      <c r="E19" s="6">
        <v>806</v>
      </c>
      <c r="F19" s="3">
        <v>50864450</v>
      </c>
      <c r="G19" t="s">
        <v>0</v>
      </c>
      <c r="H19" t="s">
        <v>1</v>
      </c>
      <c r="I19" s="2">
        <v>45658</v>
      </c>
      <c r="J19" s="2">
        <v>45763</v>
      </c>
      <c r="K19" t="s">
        <v>2</v>
      </c>
      <c r="L19" s="2">
        <v>45666</v>
      </c>
      <c r="M19" t="s">
        <v>3</v>
      </c>
      <c r="N19" t="s">
        <v>4</v>
      </c>
      <c r="O19" t="s">
        <v>197</v>
      </c>
      <c r="P19" s="2">
        <v>45666</v>
      </c>
      <c r="Q19" s="2">
        <v>46022</v>
      </c>
      <c r="R19" t="s">
        <v>6</v>
      </c>
      <c r="S19" t="s">
        <v>7</v>
      </c>
      <c r="T19" t="s">
        <v>8</v>
      </c>
      <c r="U19" t="s">
        <v>198</v>
      </c>
      <c r="V19" t="s">
        <v>199</v>
      </c>
      <c r="W19" t="s">
        <v>200</v>
      </c>
      <c r="X19" t="s">
        <v>12</v>
      </c>
      <c r="Y19" t="s">
        <v>13</v>
      </c>
      <c r="Z19" t="s">
        <v>14</v>
      </c>
      <c r="AA19" t="s">
        <v>15</v>
      </c>
      <c r="AB19" t="s">
        <v>16</v>
      </c>
      <c r="AC19" t="s">
        <v>17</v>
      </c>
      <c r="AD19" t="s">
        <v>18</v>
      </c>
      <c r="AE19" t="s">
        <v>19</v>
      </c>
      <c r="AF19" t="s">
        <v>20</v>
      </c>
      <c r="AG19" t="s">
        <v>21</v>
      </c>
      <c r="AH19" t="s">
        <v>22</v>
      </c>
      <c r="AI19" t="s">
        <v>201</v>
      </c>
      <c r="AJ19" t="s">
        <v>24</v>
      </c>
      <c r="AK19" t="s">
        <v>202</v>
      </c>
      <c r="AL19" t="s">
        <v>203</v>
      </c>
      <c r="AM19" t="s">
        <v>27</v>
      </c>
      <c r="AN19" t="s">
        <v>28</v>
      </c>
      <c r="AO19" t="s">
        <v>29</v>
      </c>
      <c r="AP19" t="s">
        <v>30</v>
      </c>
      <c r="AQ19" s="3">
        <v>73781400</v>
      </c>
      <c r="AR19" s="3">
        <v>0</v>
      </c>
      <c r="AS19" s="3">
        <v>0</v>
      </c>
      <c r="AT19" s="3">
        <v>73781400</v>
      </c>
      <c r="AU19" s="3">
        <v>22916950</v>
      </c>
      <c r="AV19" s="3">
        <v>50864450</v>
      </c>
      <c r="AW19" t="s">
        <v>204</v>
      </c>
      <c r="AX19" t="s">
        <v>1</v>
      </c>
      <c r="AY19" t="s">
        <v>205</v>
      </c>
      <c r="AZ19" t="s">
        <v>1</v>
      </c>
      <c r="BA19" s="2">
        <v>45666</v>
      </c>
      <c r="BB19" t="s">
        <v>19</v>
      </c>
    </row>
    <row r="20" spans="1:54" x14ac:dyDescent="0.2">
      <c r="A20" t="str">
        <f t="shared" si="0"/>
        <v>NO7203847</v>
      </c>
      <c r="B20" t="s">
        <v>17339</v>
      </c>
      <c r="C20" s="6">
        <v>7203847</v>
      </c>
      <c r="D20" s="6">
        <v>800</v>
      </c>
      <c r="E20" s="6">
        <v>807</v>
      </c>
      <c r="F20" s="3">
        <v>57330000</v>
      </c>
      <c r="G20" t="s">
        <v>0</v>
      </c>
      <c r="H20" t="s">
        <v>1</v>
      </c>
      <c r="I20" s="2">
        <v>45658</v>
      </c>
      <c r="J20" s="2">
        <v>45763</v>
      </c>
      <c r="K20" t="s">
        <v>2</v>
      </c>
      <c r="L20" s="2">
        <v>45666</v>
      </c>
      <c r="M20" t="s">
        <v>3</v>
      </c>
      <c r="N20" t="s">
        <v>4</v>
      </c>
      <c r="O20" t="s">
        <v>206</v>
      </c>
      <c r="P20" s="2">
        <v>45666</v>
      </c>
      <c r="Q20" s="2">
        <v>46022</v>
      </c>
      <c r="R20" t="s">
        <v>6</v>
      </c>
      <c r="S20" t="s">
        <v>7</v>
      </c>
      <c r="T20" t="s">
        <v>8</v>
      </c>
      <c r="U20" t="s">
        <v>146</v>
      </c>
      <c r="V20" t="s">
        <v>207</v>
      </c>
      <c r="W20" t="s">
        <v>208</v>
      </c>
      <c r="X20" t="s">
        <v>12</v>
      </c>
      <c r="Y20" t="s">
        <v>13</v>
      </c>
      <c r="Z20" t="s">
        <v>14</v>
      </c>
      <c r="AA20" t="s">
        <v>15</v>
      </c>
      <c r="AB20" t="s">
        <v>16</v>
      </c>
      <c r="AC20" t="s">
        <v>17</v>
      </c>
      <c r="AD20" t="s">
        <v>18</v>
      </c>
      <c r="AE20" t="s">
        <v>19</v>
      </c>
      <c r="AF20" t="s">
        <v>20</v>
      </c>
      <c r="AG20" t="s">
        <v>21</v>
      </c>
      <c r="AH20" t="s">
        <v>22</v>
      </c>
      <c r="AI20" t="s">
        <v>209</v>
      </c>
      <c r="AJ20" t="s">
        <v>24</v>
      </c>
      <c r="AK20" t="s">
        <v>210</v>
      </c>
      <c r="AL20" t="s">
        <v>211</v>
      </c>
      <c r="AM20" t="s">
        <v>27</v>
      </c>
      <c r="AN20" t="s">
        <v>28</v>
      </c>
      <c r="AO20" t="s">
        <v>29</v>
      </c>
      <c r="AP20" t="s">
        <v>30</v>
      </c>
      <c r="AQ20" s="3">
        <v>83160000</v>
      </c>
      <c r="AR20" s="3">
        <v>0</v>
      </c>
      <c r="AS20" s="3">
        <v>0</v>
      </c>
      <c r="AT20" s="3">
        <v>83160000</v>
      </c>
      <c r="AU20" s="3">
        <v>25830000</v>
      </c>
      <c r="AV20" s="3">
        <v>57330000</v>
      </c>
      <c r="AW20" t="s">
        <v>212</v>
      </c>
      <c r="AX20" t="s">
        <v>1</v>
      </c>
      <c r="AY20" t="s">
        <v>213</v>
      </c>
      <c r="AZ20" t="s">
        <v>1</v>
      </c>
      <c r="BA20" s="2">
        <v>45666</v>
      </c>
      <c r="BB20" t="s">
        <v>19</v>
      </c>
    </row>
    <row r="21" spans="1:54" x14ac:dyDescent="0.2">
      <c r="A21" t="str">
        <f t="shared" si="0"/>
        <v>NO7203553</v>
      </c>
      <c r="B21" t="s">
        <v>17339</v>
      </c>
      <c r="C21" s="6">
        <v>7203553</v>
      </c>
      <c r="D21" s="6">
        <v>772</v>
      </c>
      <c r="E21" s="6">
        <v>808</v>
      </c>
      <c r="F21" s="3">
        <v>51819950</v>
      </c>
      <c r="G21" t="s">
        <v>0</v>
      </c>
      <c r="H21" t="s">
        <v>1</v>
      </c>
      <c r="I21" s="2">
        <v>45658</v>
      </c>
      <c r="J21" s="2">
        <v>45763</v>
      </c>
      <c r="K21" t="s">
        <v>2</v>
      </c>
      <c r="L21" s="2">
        <v>45666</v>
      </c>
      <c r="M21" t="s">
        <v>3</v>
      </c>
      <c r="N21" t="s">
        <v>4</v>
      </c>
      <c r="O21" t="s">
        <v>214</v>
      </c>
      <c r="P21" s="2">
        <v>45666</v>
      </c>
      <c r="Q21" s="2">
        <v>46022</v>
      </c>
      <c r="R21" t="s">
        <v>6</v>
      </c>
      <c r="S21" t="s">
        <v>7</v>
      </c>
      <c r="T21" t="s">
        <v>8</v>
      </c>
      <c r="U21" t="s">
        <v>215</v>
      </c>
      <c r="V21" t="s">
        <v>216</v>
      </c>
      <c r="W21" t="s">
        <v>217</v>
      </c>
      <c r="X21" t="s">
        <v>12</v>
      </c>
      <c r="Y21" t="s">
        <v>13</v>
      </c>
      <c r="Z21" t="s">
        <v>14</v>
      </c>
      <c r="AA21" t="s">
        <v>15</v>
      </c>
      <c r="AB21" t="s">
        <v>16</v>
      </c>
      <c r="AC21" t="s">
        <v>17</v>
      </c>
      <c r="AD21" t="s">
        <v>18</v>
      </c>
      <c r="AE21" t="s">
        <v>19</v>
      </c>
      <c r="AF21" t="s">
        <v>20</v>
      </c>
      <c r="AG21" t="s">
        <v>21</v>
      </c>
      <c r="AH21" t="s">
        <v>22</v>
      </c>
      <c r="AI21" t="s">
        <v>218</v>
      </c>
      <c r="AJ21" t="s">
        <v>24</v>
      </c>
      <c r="AK21" t="s">
        <v>219</v>
      </c>
      <c r="AL21" t="s">
        <v>220</v>
      </c>
      <c r="AM21" t="s">
        <v>27</v>
      </c>
      <c r="AN21" t="s">
        <v>28</v>
      </c>
      <c r="AO21" t="s">
        <v>29</v>
      </c>
      <c r="AP21" t="s">
        <v>30</v>
      </c>
      <c r="AQ21" s="3">
        <v>75167400</v>
      </c>
      <c r="AR21" s="3">
        <v>0</v>
      </c>
      <c r="AS21" s="3">
        <v>0</v>
      </c>
      <c r="AT21" s="3">
        <v>75167400</v>
      </c>
      <c r="AU21" s="3">
        <v>23347450</v>
      </c>
      <c r="AV21" s="3">
        <v>51819950</v>
      </c>
      <c r="AW21" t="s">
        <v>221</v>
      </c>
      <c r="AX21" t="s">
        <v>1</v>
      </c>
      <c r="AY21" t="s">
        <v>222</v>
      </c>
      <c r="AZ21" t="s">
        <v>1</v>
      </c>
      <c r="BA21" s="2">
        <v>45666</v>
      </c>
      <c r="BB21" t="s">
        <v>19</v>
      </c>
    </row>
    <row r="22" spans="1:54" x14ac:dyDescent="0.2">
      <c r="A22" t="str">
        <f t="shared" si="0"/>
        <v>NO7203202</v>
      </c>
      <c r="B22" t="s">
        <v>17339</v>
      </c>
      <c r="C22" s="6">
        <v>7203202</v>
      </c>
      <c r="D22" s="6">
        <v>792</v>
      </c>
      <c r="E22" s="6">
        <v>809</v>
      </c>
      <c r="F22" s="3">
        <v>51819950</v>
      </c>
      <c r="G22" t="s">
        <v>0</v>
      </c>
      <c r="H22" t="s">
        <v>1</v>
      </c>
      <c r="I22" s="2">
        <v>45658</v>
      </c>
      <c r="J22" s="2">
        <v>45763</v>
      </c>
      <c r="K22" t="s">
        <v>2</v>
      </c>
      <c r="L22" s="2">
        <v>45666</v>
      </c>
      <c r="M22" t="s">
        <v>3</v>
      </c>
      <c r="N22" t="s">
        <v>4</v>
      </c>
      <c r="O22" t="s">
        <v>223</v>
      </c>
      <c r="P22" s="2">
        <v>45666</v>
      </c>
      <c r="Q22" s="2">
        <v>46022</v>
      </c>
      <c r="R22" t="s">
        <v>6</v>
      </c>
      <c r="S22" t="s">
        <v>7</v>
      </c>
      <c r="T22" t="s">
        <v>8</v>
      </c>
      <c r="U22" t="s">
        <v>63</v>
      </c>
      <c r="V22" t="s">
        <v>224</v>
      </c>
      <c r="W22" t="s">
        <v>225</v>
      </c>
      <c r="X22" t="s">
        <v>12</v>
      </c>
      <c r="Y22" t="s">
        <v>13</v>
      </c>
      <c r="Z22" t="s">
        <v>14</v>
      </c>
      <c r="AA22" t="s">
        <v>15</v>
      </c>
      <c r="AB22" t="s">
        <v>16</v>
      </c>
      <c r="AC22" t="s">
        <v>17</v>
      </c>
      <c r="AD22" t="s">
        <v>18</v>
      </c>
      <c r="AE22" t="s">
        <v>19</v>
      </c>
      <c r="AF22" t="s">
        <v>20</v>
      </c>
      <c r="AG22" t="s">
        <v>21</v>
      </c>
      <c r="AH22" t="s">
        <v>22</v>
      </c>
      <c r="AI22" t="s">
        <v>226</v>
      </c>
      <c r="AJ22" t="s">
        <v>24</v>
      </c>
      <c r="AK22" t="s">
        <v>227</v>
      </c>
      <c r="AL22" t="s">
        <v>228</v>
      </c>
      <c r="AM22" t="s">
        <v>27</v>
      </c>
      <c r="AN22" t="s">
        <v>28</v>
      </c>
      <c r="AO22" t="s">
        <v>29</v>
      </c>
      <c r="AP22" t="s">
        <v>30</v>
      </c>
      <c r="AQ22" s="3">
        <v>75167400</v>
      </c>
      <c r="AR22" s="3">
        <v>0</v>
      </c>
      <c r="AS22" s="3">
        <v>0</v>
      </c>
      <c r="AT22" s="3">
        <v>75167400</v>
      </c>
      <c r="AU22" s="3">
        <v>23347450</v>
      </c>
      <c r="AV22" s="3">
        <v>51819950</v>
      </c>
      <c r="AW22" t="s">
        <v>229</v>
      </c>
      <c r="AX22" t="s">
        <v>1</v>
      </c>
      <c r="AY22" t="s">
        <v>230</v>
      </c>
      <c r="AZ22" t="s">
        <v>1</v>
      </c>
      <c r="BA22" s="2">
        <v>45666</v>
      </c>
      <c r="BB22" t="s">
        <v>19</v>
      </c>
    </row>
    <row r="23" spans="1:54" x14ac:dyDescent="0.2">
      <c r="A23" t="str">
        <f t="shared" si="0"/>
        <v>NO7203267</v>
      </c>
      <c r="B23" t="s">
        <v>17339</v>
      </c>
      <c r="C23" s="6">
        <v>7203267</v>
      </c>
      <c r="D23" s="6">
        <v>797</v>
      </c>
      <c r="E23" s="6">
        <v>810</v>
      </c>
      <c r="F23" s="3">
        <v>63700000</v>
      </c>
      <c r="G23" t="s">
        <v>0</v>
      </c>
      <c r="H23" t="s">
        <v>1</v>
      </c>
      <c r="I23" s="2">
        <v>45658</v>
      </c>
      <c r="J23" s="2">
        <v>45763</v>
      </c>
      <c r="K23" t="s">
        <v>2</v>
      </c>
      <c r="L23" s="2">
        <v>45666</v>
      </c>
      <c r="M23" t="s">
        <v>3</v>
      </c>
      <c r="N23" t="s">
        <v>4</v>
      </c>
      <c r="O23" t="s">
        <v>231</v>
      </c>
      <c r="P23" s="2">
        <v>45666</v>
      </c>
      <c r="Q23" s="2">
        <v>46022</v>
      </c>
      <c r="R23" t="s">
        <v>6</v>
      </c>
      <c r="S23" t="s">
        <v>7</v>
      </c>
      <c r="T23" t="s">
        <v>8</v>
      </c>
      <c r="U23" t="s">
        <v>120</v>
      </c>
      <c r="V23" t="s">
        <v>232</v>
      </c>
      <c r="W23" t="s">
        <v>233</v>
      </c>
      <c r="X23" t="s">
        <v>12</v>
      </c>
      <c r="Y23" t="s">
        <v>13</v>
      </c>
      <c r="Z23" t="s">
        <v>14</v>
      </c>
      <c r="AA23" t="s">
        <v>15</v>
      </c>
      <c r="AB23" t="s">
        <v>16</v>
      </c>
      <c r="AC23" t="s">
        <v>17</v>
      </c>
      <c r="AD23" t="s">
        <v>18</v>
      </c>
      <c r="AE23" t="s">
        <v>19</v>
      </c>
      <c r="AF23" t="s">
        <v>20</v>
      </c>
      <c r="AG23" t="s">
        <v>21</v>
      </c>
      <c r="AH23" t="s">
        <v>22</v>
      </c>
      <c r="AI23" t="s">
        <v>234</v>
      </c>
      <c r="AJ23" t="s">
        <v>24</v>
      </c>
      <c r="AK23" t="s">
        <v>235</v>
      </c>
      <c r="AL23" t="s">
        <v>236</v>
      </c>
      <c r="AM23" t="s">
        <v>27</v>
      </c>
      <c r="AN23" t="s">
        <v>28</v>
      </c>
      <c r="AO23" t="s">
        <v>29</v>
      </c>
      <c r="AP23" t="s">
        <v>30</v>
      </c>
      <c r="AQ23" s="3">
        <v>92400000</v>
      </c>
      <c r="AR23" s="3">
        <v>0</v>
      </c>
      <c r="AS23" s="3">
        <v>0</v>
      </c>
      <c r="AT23" s="3">
        <v>92400000</v>
      </c>
      <c r="AU23" s="3">
        <v>28700000</v>
      </c>
      <c r="AV23" s="3">
        <v>63700000</v>
      </c>
      <c r="AW23" t="s">
        <v>237</v>
      </c>
      <c r="AX23" t="s">
        <v>1</v>
      </c>
      <c r="AY23" t="s">
        <v>238</v>
      </c>
      <c r="AZ23" t="s">
        <v>1</v>
      </c>
      <c r="BA23" s="2">
        <v>45666</v>
      </c>
      <c r="BB23" t="s">
        <v>19</v>
      </c>
    </row>
    <row r="24" spans="1:54" x14ac:dyDescent="0.2">
      <c r="A24" t="str">
        <f t="shared" si="0"/>
        <v>NO7208423</v>
      </c>
      <c r="B24" t="s">
        <v>17339</v>
      </c>
      <c r="C24" s="6">
        <v>7208423</v>
      </c>
      <c r="D24" s="6">
        <v>814</v>
      </c>
      <c r="E24" s="6">
        <v>811</v>
      </c>
      <c r="F24" s="3">
        <v>21404656</v>
      </c>
      <c r="G24" t="s">
        <v>0</v>
      </c>
      <c r="H24" t="s">
        <v>1</v>
      </c>
      <c r="I24" s="2">
        <v>45658</v>
      </c>
      <c r="J24" s="2">
        <v>45763</v>
      </c>
      <c r="K24" t="s">
        <v>2</v>
      </c>
      <c r="L24" s="2">
        <v>45666</v>
      </c>
      <c r="M24" t="s">
        <v>3</v>
      </c>
      <c r="N24" t="s">
        <v>4</v>
      </c>
      <c r="O24" t="s">
        <v>239</v>
      </c>
      <c r="P24" s="2">
        <v>45666</v>
      </c>
      <c r="Q24" s="2">
        <v>46022</v>
      </c>
      <c r="R24" t="s">
        <v>6</v>
      </c>
      <c r="S24" t="s">
        <v>7</v>
      </c>
      <c r="T24" t="s">
        <v>8</v>
      </c>
      <c r="U24" t="s">
        <v>240</v>
      </c>
      <c r="V24" t="s">
        <v>172</v>
      </c>
      <c r="W24" t="s">
        <v>241</v>
      </c>
      <c r="X24" t="s">
        <v>83</v>
      </c>
      <c r="Y24" t="s">
        <v>84</v>
      </c>
      <c r="Z24" t="s">
        <v>14</v>
      </c>
      <c r="AA24" t="s">
        <v>15</v>
      </c>
      <c r="AB24" t="s">
        <v>16</v>
      </c>
      <c r="AC24" t="s">
        <v>17</v>
      </c>
      <c r="AD24" t="s">
        <v>85</v>
      </c>
      <c r="AE24" t="s">
        <v>19</v>
      </c>
      <c r="AF24" t="s">
        <v>86</v>
      </c>
      <c r="AG24" t="s">
        <v>21</v>
      </c>
      <c r="AH24" t="s">
        <v>22</v>
      </c>
      <c r="AI24" t="s">
        <v>242</v>
      </c>
      <c r="AJ24" t="s">
        <v>24</v>
      </c>
      <c r="AK24" t="s">
        <v>243</v>
      </c>
      <c r="AL24" t="s">
        <v>244</v>
      </c>
      <c r="AM24" t="s">
        <v>27</v>
      </c>
      <c r="AN24" t="s">
        <v>28</v>
      </c>
      <c r="AO24" t="s">
        <v>90</v>
      </c>
      <c r="AP24" t="s">
        <v>91</v>
      </c>
      <c r="AQ24" s="3">
        <v>30930904</v>
      </c>
      <c r="AR24" s="3">
        <v>0</v>
      </c>
      <c r="AS24" s="3">
        <v>0</v>
      </c>
      <c r="AT24" s="3">
        <v>30930904</v>
      </c>
      <c r="AU24" s="3">
        <v>9526248</v>
      </c>
      <c r="AV24" s="3">
        <v>21404656</v>
      </c>
      <c r="AW24" t="s">
        <v>245</v>
      </c>
      <c r="AX24" t="s">
        <v>1</v>
      </c>
      <c r="AY24" t="s">
        <v>246</v>
      </c>
      <c r="AZ24" t="s">
        <v>1</v>
      </c>
      <c r="BA24" s="2">
        <v>45666</v>
      </c>
      <c r="BB24" t="s">
        <v>19</v>
      </c>
    </row>
    <row r="25" spans="1:54" x14ac:dyDescent="0.2">
      <c r="A25" t="str">
        <f t="shared" si="0"/>
        <v>NO7208434</v>
      </c>
      <c r="B25" t="s">
        <v>17339</v>
      </c>
      <c r="C25" s="6">
        <v>7208434</v>
      </c>
      <c r="D25" s="6">
        <v>815</v>
      </c>
      <c r="E25" s="6">
        <v>812</v>
      </c>
      <c r="F25" s="3">
        <v>51825592</v>
      </c>
      <c r="G25" t="s">
        <v>0</v>
      </c>
      <c r="H25" t="s">
        <v>1</v>
      </c>
      <c r="I25" s="2">
        <v>45658</v>
      </c>
      <c r="J25" s="2">
        <v>45763</v>
      </c>
      <c r="K25" t="s">
        <v>2</v>
      </c>
      <c r="L25" s="2">
        <v>45666</v>
      </c>
      <c r="M25" t="s">
        <v>3</v>
      </c>
      <c r="N25" t="s">
        <v>4</v>
      </c>
      <c r="O25" t="s">
        <v>247</v>
      </c>
      <c r="P25" s="2">
        <v>45666</v>
      </c>
      <c r="Q25" s="2">
        <v>46022</v>
      </c>
      <c r="R25" t="s">
        <v>6</v>
      </c>
      <c r="S25" t="s">
        <v>7</v>
      </c>
      <c r="T25" t="s">
        <v>8</v>
      </c>
      <c r="U25" t="s">
        <v>248</v>
      </c>
      <c r="V25" t="s">
        <v>110</v>
      </c>
      <c r="W25" t="s">
        <v>249</v>
      </c>
      <c r="X25" t="s">
        <v>250</v>
      </c>
      <c r="Y25" t="s">
        <v>84</v>
      </c>
      <c r="Z25" t="s">
        <v>14</v>
      </c>
      <c r="AA25" t="s">
        <v>15</v>
      </c>
      <c r="AB25" t="s">
        <v>16</v>
      </c>
      <c r="AC25" t="s">
        <v>17</v>
      </c>
      <c r="AD25" t="s">
        <v>251</v>
      </c>
      <c r="AE25" t="s">
        <v>19</v>
      </c>
      <c r="AF25" t="s">
        <v>252</v>
      </c>
      <c r="AG25" t="s">
        <v>21</v>
      </c>
      <c r="AH25" t="s">
        <v>22</v>
      </c>
      <c r="AI25" t="s">
        <v>253</v>
      </c>
      <c r="AJ25" t="s">
        <v>24</v>
      </c>
      <c r="AK25" t="s">
        <v>254</v>
      </c>
      <c r="AL25" t="s">
        <v>255</v>
      </c>
      <c r="AM25" t="s">
        <v>27</v>
      </c>
      <c r="AN25" t="s">
        <v>28</v>
      </c>
      <c r="AO25" t="s">
        <v>90</v>
      </c>
      <c r="AP25" t="s">
        <v>91</v>
      </c>
      <c r="AQ25" s="3">
        <v>75175584</v>
      </c>
      <c r="AR25" s="3">
        <v>0</v>
      </c>
      <c r="AS25" s="3">
        <v>0</v>
      </c>
      <c r="AT25" s="3">
        <v>75175584</v>
      </c>
      <c r="AU25" s="3">
        <v>23349992</v>
      </c>
      <c r="AV25" s="3">
        <v>51825592</v>
      </c>
      <c r="AW25" t="s">
        <v>256</v>
      </c>
      <c r="AX25" t="s">
        <v>1</v>
      </c>
      <c r="AY25" t="s">
        <v>257</v>
      </c>
      <c r="AZ25" t="s">
        <v>1</v>
      </c>
      <c r="BA25" s="2">
        <v>45666</v>
      </c>
      <c r="BB25" t="s">
        <v>19</v>
      </c>
    </row>
    <row r="26" spans="1:54" x14ac:dyDescent="0.2">
      <c r="A26" t="str">
        <f t="shared" si="0"/>
        <v>NO7209163</v>
      </c>
      <c r="B26" t="s">
        <v>17339</v>
      </c>
      <c r="C26" s="6">
        <v>7209163</v>
      </c>
      <c r="D26" s="6">
        <v>838</v>
      </c>
      <c r="E26" s="6">
        <v>813</v>
      </c>
      <c r="F26" s="3">
        <v>62370000</v>
      </c>
      <c r="G26" t="s">
        <v>0</v>
      </c>
      <c r="H26" t="s">
        <v>1</v>
      </c>
      <c r="I26" s="2">
        <v>45658</v>
      </c>
      <c r="J26" s="2">
        <v>45763</v>
      </c>
      <c r="K26" t="s">
        <v>2</v>
      </c>
      <c r="L26" s="2">
        <v>45666</v>
      </c>
      <c r="M26" t="s">
        <v>3</v>
      </c>
      <c r="N26" t="s">
        <v>4</v>
      </c>
      <c r="O26" t="s">
        <v>258</v>
      </c>
      <c r="P26" s="2">
        <v>45666</v>
      </c>
      <c r="Q26" s="2">
        <v>46022</v>
      </c>
      <c r="R26" t="s">
        <v>6</v>
      </c>
      <c r="S26" t="s">
        <v>7</v>
      </c>
      <c r="T26" t="s">
        <v>8</v>
      </c>
      <c r="U26" t="s">
        <v>259</v>
      </c>
      <c r="V26" t="s">
        <v>80</v>
      </c>
      <c r="W26" t="s">
        <v>260</v>
      </c>
      <c r="X26" t="s">
        <v>43</v>
      </c>
      <c r="Y26" t="s">
        <v>44</v>
      </c>
      <c r="Z26" t="s">
        <v>14</v>
      </c>
      <c r="AA26" t="s">
        <v>15</v>
      </c>
      <c r="AB26" t="s">
        <v>16</v>
      </c>
      <c r="AC26" t="s">
        <v>17</v>
      </c>
      <c r="AD26" t="s">
        <v>45</v>
      </c>
      <c r="AE26" t="s">
        <v>19</v>
      </c>
      <c r="AF26" t="s">
        <v>46</v>
      </c>
      <c r="AG26" t="s">
        <v>21</v>
      </c>
      <c r="AH26" t="s">
        <v>22</v>
      </c>
      <c r="AI26" t="s">
        <v>261</v>
      </c>
      <c r="AJ26" t="s">
        <v>24</v>
      </c>
      <c r="AK26" t="s">
        <v>262</v>
      </c>
      <c r="AL26" t="s">
        <v>263</v>
      </c>
      <c r="AM26" t="s">
        <v>27</v>
      </c>
      <c r="AN26" t="s">
        <v>28</v>
      </c>
      <c r="AO26" t="s">
        <v>29</v>
      </c>
      <c r="AP26" t="s">
        <v>30</v>
      </c>
      <c r="AQ26" s="3">
        <v>89100000</v>
      </c>
      <c r="AR26" s="3">
        <v>0</v>
      </c>
      <c r="AS26" s="3">
        <v>0</v>
      </c>
      <c r="AT26" s="3">
        <v>89100000</v>
      </c>
      <c r="AU26" s="3">
        <v>26730000</v>
      </c>
      <c r="AV26" s="3">
        <v>62370000</v>
      </c>
      <c r="AW26" t="s">
        <v>264</v>
      </c>
      <c r="AX26" t="s">
        <v>1</v>
      </c>
      <c r="AY26" t="s">
        <v>265</v>
      </c>
      <c r="AZ26" t="s">
        <v>1</v>
      </c>
      <c r="BA26" s="2">
        <v>45666</v>
      </c>
      <c r="BB26" t="s">
        <v>19</v>
      </c>
    </row>
    <row r="27" spans="1:54" x14ac:dyDescent="0.2">
      <c r="A27" t="str">
        <f t="shared" si="0"/>
        <v>NO7208741</v>
      </c>
      <c r="B27" t="s">
        <v>17339</v>
      </c>
      <c r="C27" s="6">
        <v>7208741</v>
      </c>
      <c r="D27" s="6">
        <v>830</v>
      </c>
      <c r="E27" s="6">
        <v>814</v>
      </c>
      <c r="F27" s="3">
        <v>17196333</v>
      </c>
      <c r="G27" t="s">
        <v>0</v>
      </c>
      <c r="H27" t="s">
        <v>1</v>
      </c>
      <c r="I27" s="2">
        <v>45658</v>
      </c>
      <c r="J27" s="2">
        <v>45763</v>
      </c>
      <c r="K27" t="s">
        <v>2</v>
      </c>
      <c r="L27" s="2">
        <v>45666</v>
      </c>
      <c r="M27" t="s">
        <v>3</v>
      </c>
      <c r="N27" t="s">
        <v>4</v>
      </c>
      <c r="O27" t="s">
        <v>266</v>
      </c>
      <c r="P27" s="2">
        <v>45666</v>
      </c>
      <c r="Q27" s="2">
        <v>46022</v>
      </c>
      <c r="R27" t="s">
        <v>6</v>
      </c>
      <c r="S27" t="s">
        <v>7</v>
      </c>
      <c r="T27" t="s">
        <v>8</v>
      </c>
      <c r="U27" t="s">
        <v>267</v>
      </c>
      <c r="V27" t="s">
        <v>240</v>
      </c>
      <c r="W27" t="s">
        <v>268</v>
      </c>
      <c r="X27" t="s">
        <v>98</v>
      </c>
      <c r="Y27" t="s">
        <v>99</v>
      </c>
      <c r="Z27" t="s">
        <v>14</v>
      </c>
      <c r="AA27" t="s">
        <v>15</v>
      </c>
      <c r="AB27" t="s">
        <v>16</v>
      </c>
      <c r="AC27" t="s">
        <v>17</v>
      </c>
      <c r="AD27" t="s">
        <v>100</v>
      </c>
      <c r="AE27" t="s">
        <v>19</v>
      </c>
      <c r="AF27" t="s">
        <v>101</v>
      </c>
      <c r="AG27" t="s">
        <v>21</v>
      </c>
      <c r="AH27" t="s">
        <v>22</v>
      </c>
      <c r="AI27" t="s">
        <v>269</v>
      </c>
      <c r="AJ27" t="s">
        <v>24</v>
      </c>
      <c r="AK27" t="s">
        <v>270</v>
      </c>
      <c r="AL27" t="s">
        <v>271</v>
      </c>
      <c r="AM27" t="s">
        <v>27</v>
      </c>
      <c r="AN27" t="s">
        <v>28</v>
      </c>
      <c r="AO27" t="s">
        <v>105</v>
      </c>
      <c r="AP27" t="s">
        <v>106</v>
      </c>
      <c r="AQ27" s="3">
        <v>29308533</v>
      </c>
      <c r="AR27" s="3">
        <v>0</v>
      </c>
      <c r="AS27" s="3">
        <v>0</v>
      </c>
      <c r="AT27" s="3">
        <v>29308533</v>
      </c>
      <c r="AU27" s="3">
        <v>12112200</v>
      </c>
      <c r="AV27" s="3">
        <v>17196333</v>
      </c>
      <c r="AW27" t="s">
        <v>272</v>
      </c>
      <c r="AX27" t="s">
        <v>1</v>
      </c>
      <c r="AY27" t="s">
        <v>273</v>
      </c>
      <c r="AZ27" t="s">
        <v>1</v>
      </c>
      <c r="BA27" s="2">
        <v>45666</v>
      </c>
      <c r="BB27" t="s">
        <v>19</v>
      </c>
    </row>
    <row r="28" spans="1:54" x14ac:dyDescent="0.2">
      <c r="A28" t="str">
        <f t="shared" si="0"/>
        <v>NO7208601</v>
      </c>
      <c r="B28" t="s">
        <v>17339</v>
      </c>
      <c r="C28" s="6">
        <v>7208601</v>
      </c>
      <c r="D28" s="6">
        <v>824</v>
      </c>
      <c r="E28" s="6">
        <v>815</v>
      </c>
      <c r="F28" s="3">
        <v>17495400</v>
      </c>
      <c r="G28" t="s">
        <v>0</v>
      </c>
      <c r="H28" t="s">
        <v>1</v>
      </c>
      <c r="I28" s="2">
        <v>45658</v>
      </c>
      <c r="J28" s="2">
        <v>45763</v>
      </c>
      <c r="K28" t="s">
        <v>2</v>
      </c>
      <c r="L28" s="2">
        <v>45666</v>
      </c>
      <c r="M28" t="s">
        <v>3</v>
      </c>
      <c r="N28" t="s">
        <v>4</v>
      </c>
      <c r="O28" t="s">
        <v>274</v>
      </c>
      <c r="P28" s="2">
        <v>45666</v>
      </c>
      <c r="Q28" s="2">
        <v>46022</v>
      </c>
      <c r="R28" t="s">
        <v>6</v>
      </c>
      <c r="S28" t="s">
        <v>7</v>
      </c>
      <c r="T28" t="s">
        <v>8</v>
      </c>
      <c r="U28" t="s">
        <v>275</v>
      </c>
      <c r="V28" t="s">
        <v>248</v>
      </c>
      <c r="W28" t="s">
        <v>276</v>
      </c>
      <c r="X28" t="s">
        <v>98</v>
      </c>
      <c r="Y28" t="s">
        <v>99</v>
      </c>
      <c r="Z28" t="s">
        <v>14</v>
      </c>
      <c r="AA28" t="s">
        <v>15</v>
      </c>
      <c r="AB28" t="s">
        <v>16</v>
      </c>
      <c r="AC28" t="s">
        <v>17</v>
      </c>
      <c r="AD28" t="s">
        <v>100</v>
      </c>
      <c r="AE28" t="s">
        <v>19</v>
      </c>
      <c r="AF28" t="s">
        <v>101</v>
      </c>
      <c r="AG28" t="s">
        <v>21</v>
      </c>
      <c r="AH28" t="s">
        <v>22</v>
      </c>
      <c r="AI28" t="s">
        <v>277</v>
      </c>
      <c r="AJ28" t="s">
        <v>24</v>
      </c>
      <c r="AK28" t="s">
        <v>278</v>
      </c>
      <c r="AL28" t="s">
        <v>279</v>
      </c>
      <c r="AM28" t="s">
        <v>27</v>
      </c>
      <c r="AN28" t="s">
        <v>28</v>
      </c>
      <c r="AO28" t="s">
        <v>105</v>
      </c>
      <c r="AP28" t="s">
        <v>106</v>
      </c>
      <c r="AQ28" s="3">
        <v>29607600</v>
      </c>
      <c r="AR28" s="3">
        <v>0</v>
      </c>
      <c r="AS28" s="3">
        <v>0</v>
      </c>
      <c r="AT28" s="3">
        <v>29607600</v>
      </c>
      <c r="AU28" s="3">
        <v>12112200</v>
      </c>
      <c r="AV28" s="3">
        <v>17495400</v>
      </c>
      <c r="AW28" t="s">
        <v>280</v>
      </c>
      <c r="AX28" t="s">
        <v>1</v>
      </c>
      <c r="AY28" t="s">
        <v>281</v>
      </c>
      <c r="AZ28" t="s">
        <v>1</v>
      </c>
      <c r="BA28" s="2">
        <v>45666</v>
      </c>
      <c r="BB28" t="s">
        <v>19</v>
      </c>
    </row>
    <row r="29" spans="1:54" x14ac:dyDescent="0.2">
      <c r="A29" t="str">
        <f t="shared" si="0"/>
        <v>NO7207001</v>
      </c>
      <c r="B29" t="s">
        <v>17339</v>
      </c>
      <c r="C29" s="6">
        <v>7207001</v>
      </c>
      <c r="D29" s="6">
        <v>802</v>
      </c>
      <c r="E29" s="6">
        <v>816</v>
      </c>
      <c r="F29" s="3">
        <v>49366590</v>
      </c>
      <c r="G29" t="s">
        <v>0</v>
      </c>
      <c r="H29" t="s">
        <v>1</v>
      </c>
      <c r="I29" s="2">
        <v>45658</v>
      </c>
      <c r="J29" s="2">
        <v>45763</v>
      </c>
      <c r="K29" t="s">
        <v>2</v>
      </c>
      <c r="L29" s="2">
        <v>45666</v>
      </c>
      <c r="M29" t="s">
        <v>3</v>
      </c>
      <c r="N29" t="s">
        <v>4</v>
      </c>
      <c r="O29" t="s">
        <v>282</v>
      </c>
      <c r="P29" s="2">
        <v>45666</v>
      </c>
      <c r="Q29" s="2">
        <v>46022</v>
      </c>
      <c r="R29" t="s">
        <v>6</v>
      </c>
      <c r="S29" t="s">
        <v>7</v>
      </c>
      <c r="T29" t="s">
        <v>8</v>
      </c>
      <c r="U29" t="s">
        <v>164</v>
      </c>
      <c r="V29" t="s">
        <v>283</v>
      </c>
      <c r="W29" t="s">
        <v>284</v>
      </c>
      <c r="X29" t="s">
        <v>12</v>
      </c>
      <c r="Y29" t="s">
        <v>13</v>
      </c>
      <c r="Z29" t="s">
        <v>14</v>
      </c>
      <c r="AA29" t="s">
        <v>15</v>
      </c>
      <c r="AB29" t="s">
        <v>16</v>
      </c>
      <c r="AC29" t="s">
        <v>17</v>
      </c>
      <c r="AD29" t="s">
        <v>18</v>
      </c>
      <c r="AE29" t="s">
        <v>19</v>
      </c>
      <c r="AF29" t="s">
        <v>20</v>
      </c>
      <c r="AG29" t="s">
        <v>21</v>
      </c>
      <c r="AH29" t="s">
        <v>22</v>
      </c>
      <c r="AI29" t="s">
        <v>285</v>
      </c>
      <c r="AJ29" t="s">
        <v>24</v>
      </c>
      <c r="AK29" t="s">
        <v>286</v>
      </c>
      <c r="AL29" t="s">
        <v>287</v>
      </c>
      <c r="AM29" t="s">
        <v>27</v>
      </c>
      <c r="AN29" t="s">
        <v>28</v>
      </c>
      <c r="AO29" t="s">
        <v>29</v>
      </c>
      <c r="AP29" t="s">
        <v>30</v>
      </c>
      <c r="AQ29" s="3">
        <v>66834768</v>
      </c>
      <c r="AR29" s="3">
        <v>0</v>
      </c>
      <c r="AS29" s="3">
        <v>0</v>
      </c>
      <c r="AT29" s="3">
        <v>66834768</v>
      </c>
      <c r="AU29" s="3">
        <v>17468178</v>
      </c>
      <c r="AV29" s="3">
        <v>49366590</v>
      </c>
      <c r="AW29" t="s">
        <v>288</v>
      </c>
      <c r="AX29" t="s">
        <v>1</v>
      </c>
      <c r="AY29" t="s">
        <v>289</v>
      </c>
      <c r="AZ29" t="s">
        <v>1</v>
      </c>
      <c r="BA29" s="2">
        <v>45666</v>
      </c>
      <c r="BB29" t="s">
        <v>19</v>
      </c>
    </row>
    <row r="30" spans="1:54" x14ac:dyDescent="0.2">
      <c r="A30" t="str">
        <f t="shared" si="0"/>
        <v>NO7207159</v>
      </c>
      <c r="B30" t="s">
        <v>17339</v>
      </c>
      <c r="C30" s="6">
        <v>7207159</v>
      </c>
      <c r="D30" s="6">
        <v>810</v>
      </c>
      <c r="E30" s="6">
        <v>817</v>
      </c>
      <c r="F30" s="3">
        <v>21932456</v>
      </c>
      <c r="G30" t="s">
        <v>0</v>
      </c>
      <c r="H30" t="s">
        <v>1</v>
      </c>
      <c r="I30" s="2">
        <v>45658</v>
      </c>
      <c r="J30" s="2">
        <v>45763</v>
      </c>
      <c r="K30" t="s">
        <v>2</v>
      </c>
      <c r="L30" s="2">
        <v>45666</v>
      </c>
      <c r="M30" t="s">
        <v>3</v>
      </c>
      <c r="N30" t="s">
        <v>4</v>
      </c>
      <c r="O30" t="s">
        <v>290</v>
      </c>
      <c r="P30" s="2">
        <v>45666</v>
      </c>
      <c r="Q30" s="2">
        <v>46022</v>
      </c>
      <c r="R30" t="s">
        <v>6</v>
      </c>
      <c r="S30" t="s">
        <v>7</v>
      </c>
      <c r="T30" t="s">
        <v>8</v>
      </c>
      <c r="U30" t="s">
        <v>232</v>
      </c>
      <c r="V30" t="s">
        <v>189</v>
      </c>
      <c r="W30" t="s">
        <v>291</v>
      </c>
      <c r="X30" t="s">
        <v>83</v>
      </c>
      <c r="Y30" t="s">
        <v>84</v>
      </c>
      <c r="Z30" t="s">
        <v>14</v>
      </c>
      <c r="AA30" t="s">
        <v>15</v>
      </c>
      <c r="AB30" t="s">
        <v>16</v>
      </c>
      <c r="AC30" t="s">
        <v>17</v>
      </c>
      <c r="AD30" t="s">
        <v>85</v>
      </c>
      <c r="AE30" t="s">
        <v>19</v>
      </c>
      <c r="AF30" t="s">
        <v>86</v>
      </c>
      <c r="AG30" t="s">
        <v>21</v>
      </c>
      <c r="AH30" t="s">
        <v>22</v>
      </c>
      <c r="AI30" t="s">
        <v>292</v>
      </c>
      <c r="AJ30" t="s">
        <v>24</v>
      </c>
      <c r="AK30" t="s">
        <v>293</v>
      </c>
      <c r="AL30" t="s">
        <v>294</v>
      </c>
      <c r="AM30" t="s">
        <v>27</v>
      </c>
      <c r="AN30" t="s">
        <v>28</v>
      </c>
      <c r="AO30" t="s">
        <v>90</v>
      </c>
      <c r="AP30" t="s">
        <v>91</v>
      </c>
      <c r="AQ30" s="3">
        <v>31814112</v>
      </c>
      <c r="AR30" s="3">
        <v>0</v>
      </c>
      <c r="AS30" s="3">
        <v>0</v>
      </c>
      <c r="AT30" s="3">
        <v>31814112</v>
      </c>
      <c r="AU30" s="3">
        <v>9881656</v>
      </c>
      <c r="AV30" s="3">
        <v>21932456</v>
      </c>
      <c r="AW30" t="s">
        <v>295</v>
      </c>
      <c r="AX30" t="s">
        <v>1</v>
      </c>
      <c r="AY30" t="s">
        <v>296</v>
      </c>
      <c r="AZ30" t="s">
        <v>1</v>
      </c>
      <c r="BA30" s="2">
        <v>45666</v>
      </c>
      <c r="BB30" t="s">
        <v>19</v>
      </c>
    </row>
    <row r="31" spans="1:54" x14ac:dyDescent="0.2">
      <c r="A31" t="str">
        <f t="shared" si="0"/>
        <v>NO7208030</v>
      </c>
      <c r="B31" t="s">
        <v>17339</v>
      </c>
      <c r="C31" s="6">
        <v>7208030</v>
      </c>
      <c r="D31" s="6">
        <v>818</v>
      </c>
      <c r="E31" s="6">
        <v>818</v>
      </c>
      <c r="F31" s="3">
        <v>40100241</v>
      </c>
      <c r="G31" t="s">
        <v>0</v>
      </c>
      <c r="H31" t="s">
        <v>1</v>
      </c>
      <c r="I31" s="2">
        <v>45658</v>
      </c>
      <c r="J31" s="2">
        <v>45763</v>
      </c>
      <c r="K31" t="s">
        <v>2</v>
      </c>
      <c r="L31" s="2">
        <v>45666</v>
      </c>
      <c r="M31" t="s">
        <v>3</v>
      </c>
      <c r="N31" t="s">
        <v>4</v>
      </c>
      <c r="O31" t="s">
        <v>297</v>
      </c>
      <c r="P31" s="2">
        <v>45666</v>
      </c>
      <c r="Q31" s="2">
        <v>46022</v>
      </c>
      <c r="R31" t="s">
        <v>6</v>
      </c>
      <c r="S31" t="s">
        <v>7</v>
      </c>
      <c r="T31" t="s">
        <v>8</v>
      </c>
      <c r="U31" t="s">
        <v>298</v>
      </c>
      <c r="V31" t="s">
        <v>298</v>
      </c>
      <c r="W31" t="s">
        <v>299</v>
      </c>
      <c r="X31" t="s">
        <v>300</v>
      </c>
      <c r="Y31" t="s">
        <v>301</v>
      </c>
      <c r="Z31" t="s">
        <v>14</v>
      </c>
      <c r="AA31" t="s">
        <v>15</v>
      </c>
      <c r="AB31" t="s">
        <v>16</v>
      </c>
      <c r="AC31" t="s">
        <v>17</v>
      </c>
      <c r="AD31" t="s">
        <v>302</v>
      </c>
      <c r="AE31" t="s">
        <v>19</v>
      </c>
      <c r="AF31" t="s">
        <v>303</v>
      </c>
      <c r="AG31" t="s">
        <v>21</v>
      </c>
      <c r="AH31" t="s">
        <v>22</v>
      </c>
      <c r="AI31" t="s">
        <v>304</v>
      </c>
      <c r="AJ31" t="s">
        <v>24</v>
      </c>
      <c r="AK31" t="s">
        <v>305</v>
      </c>
      <c r="AL31" t="s">
        <v>306</v>
      </c>
      <c r="AM31" t="s">
        <v>27</v>
      </c>
      <c r="AN31" t="s">
        <v>28</v>
      </c>
      <c r="AO31" t="s">
        <v>90</v>
      </c>
      <c r="AP31" t="s">
        <v>91</v>
      </c>
      <c r="AQ31" s="3">
        <v>57849528</v>
      </c>
      <c r="AR31" s="3">
        <v>0</v>
      </c>
      <c r="AS31" s="3">
        <v>0</v>
      </c>
      <c r="AT31" s="3">
        <v>57849528</v>
      </c>
      <c r="AU31" s="3">
        <v>17749287</v>
      </c>
      <c r="AV31" s="3">
        <v>40100241</v>
      </c>
      <c r="AW31" t="s">
        <v>307</v>
      </c>
      <c r="AX31" t="s">
        <v>1</v>
      </c>
      <c r="AY31" t="s">
        <v>308</v>
      </c>
      <c r="AZ31" t="s">
        <v>1</v>
      </c>
      <c r="BA31" s="2">
        <v>45666</v>
      </c>
      <c r="BB31" t="s">
        <v>19</v>
      </c>
    </row>
    <row r="32" spans="1:54" x14ac:dyDescent="0.2">
      <c r="A32" t="str">
        <f t="shared" si="0"/>
        <v>NO7204844</v>
      </c>
      <c r="B32" t="s">
        <v>17339</v>
      </c>
      <c r="C32" s="6">
        <v>7204844</v>
      </c>
      <c r="D32" s="6">
        <v>784</v>
      </c>
      <c r="E32" s="6">
        <v>819</v>
      </c>
      <c r="F32" s="3">
        <v>17039750</v>
      </c>
      <c r="G32" t="s">
        <v>0</v>
      </c>
      <c r="H32" t="s">
        <v>1</v>
      </c>
      <c r="I32" s="2">
        <v>45658</v>
      </c>
      <c r="J32" s="2">
        <v>45763</v>
      </c>
      <c r="K32" t="s">
        <v>2</v>
      </c>
      <c r="L32" s="2">
        <v>45666</v>
      </c>
      <c r="M32" t="s">
        <v>3</v>
      </c>
      <c r="N32" t="s">
        <v>4</v>
      </c>
      <c r="O32" t="s">
        <v>309</v>
      </c>
      <c r="P32" s="2">
        <v>45666</v>
      </c>
      <c r="Q32" s="2">
        <v>46022</v>
      </c>
      <c r="R32" t="s">
        <v>6</v>
      </c>
      <c r="S32" t="s">
        <v>7</v>
      </c>
      <c r="T32" t="s">
        <v>8</v>
      </c>
      <c r="U32" t="s">
        <v>310</v>
      </c>
      <c r="V32" t="s">
        <v>311</v>
      </c>
      <c r="W32" t="s">
        <v>312</v>
      </c>
      <c r="X32" t="s">
        <v>12</v>
      </c>
      <c r="Y32" t="s">
        <v>13</v>
      </c>
      <c r="Z32" t="s">
        <v>14</v>
      </c>
      <c r="AA32" t="s">
        <v>15</v>
      </c>
      <c r="AB32" t="s">
        <v>16</v>
      </c>
      <c r="AC32" t="s">
        <v>17</v>
      </c>
      <c r="AD32" t="s">
        <v>18</v>
      </c>
      <c r="AE32" t="s">
        <v>19</v>
      </c>
      <c r="AF32" t="s">
        <v>20</v>
      </c>
      <c r="AG32" t="s">
        <v>21</v>
      </c>
      <c r="AH32" t="s">
        <v>22</v>
      </c>
      <c r="AI32" t="s">
        <v>313</v>
      </c>
      <c r="AJ32" t="s">
        <v>24</v>
      </c>
      <c r="AK32" t="s">
        <v>314</v>
      </c>
      <c r="AL32" t="s">
        <v>315</v>
      </c>
      <c r="AM32" t="s">
        <v>27</v>
      </c>
      <c r="AN32" t="s">
        <v>28</v>
      </c>
      <c r="AO32" t="s">
        <v>29</v>
      </c>
      <c r="AP32" t="s">
        <v>30</v>
      </c>
      <c r="AQ32" s="3">
        <v>24717000</v>
      </c>
      <c r="AR32" s="3">
        <v>0</v>
      </c>
      <c r="AS32" s="3">
        <v>0</v>
      </c>
      <c r="AT32" s="3">
        <v>24717000</v>
      </c>
      <c r="AU32" s="3">
        <v>7677250</v>
      </c>
      <c r="AV32" s="3">
        <v>17039750</v>
      </c>
      <c r="AW32" t="s">
        <v>316</v>
      </c>
      <c r="AX32" t="s">
        <v>1</v>
      </c>
      <c r="AY32" t="s">
        <v>317</v>
      </c>
      <c r="AZ32" t="s">
        <v>1</v>
      </c>
      <c r="BA32" s="2">
        <v>45666</v>
      </c>
      <c r="BB32" t="s">
        <v>19</v>
      </c>
    </row>
    <row r="33" spans="1:54" x14ac:dyDescent="0.2">
      <c r="A33" t="str">
        <f t="shared" si="0"/>
        <v>NO7203879</v>
      </c>
      <c r="B33" t="s">
        <v>17339</v>
      </c>
      <c r="C33" s="6">
        <v>7203879</v>
      </c>
      <c r="D33" s="6">
        <v>776</v>
      </c>
      <c r="E33" s="6">
        <v>820</v>
      </c>
      <c r="F33" s="3">
        <v>51143925</v>
      </c>
      <c r="G33" t="s">
        <v>0</v>
      </c>
      <c r="H33" t="s">
        <v>1</v>
      </c>
      <c r="I33" s="2">
        <v>45658</v>
      </c>
      <c r="J33" s="2">
        <v>45763</v>
      </c>
      <c r="K33" t="s">
        <v>2</v>
      </c>
      <c r="L33" s="2">
        <v>45666</v>
      </c>
      <c r="M33" t="s">
        <v>3</v>
      </c>
      <c r="N33" t="s">
        <v>4</v>
      </c>
      <c r="O33" t="s">
        <v>318</v>
      </c>
      <c r="P33" s="2">
        <v>45666</v>
      </c>
      <c r="Q33" s="2">
        <v>46022</v>
      </c>
      <c r="R33" t="s">
        <v>6</v>
      </c>
      <c r="S33" t="s">
        <v>7</v>
      </c>
      <c r="T33" t="s">
        <v>8</v>
      </c>
      <c r="U33" t="s">
        <v>319</v>
      </c>
      <c r="V33" t="s">
        <v>320</v>
      </c>
      <c r="W33" t="s">
        <v>321</v>
      </c>
      <c r="X33" t="s">
        <v>12</v>
      </c>
      <c r="Y33" t="s">
        <v>13</v>
      </c>
      <c r="Z33" t="s">
        <v>14</v>
      </c>
      <c r="AA33" t="s">
        <v>15</v>
      </c>
      <c r="AB33" t="s">
        <v>16</v>
      </c>
      <c r="AC33" t="s">
        <v>17</v>
      </c>
      <c r="AD33" t="s">
        <v>18</v>
      </c>
      <c r="AE33" t="s">
        <v>19</v>
      </c>
      <c r="AF33" t="s">
        <v>20</v>
      </c>
      <c r="AG33" t="s">
        <v>21</v>
      </c>
      <c r="AH33" t="s">
        <v>22</v>
      </c>
      <c r="AI33" t="s">
        <v>322</v>
      </c>
      <c r="AJ33" t="s">
        <v>24</v>
      </c>
      <c r="AK33" t="s">
        <v>323</v>
      </c>
      <c r="AL33" t="s">
        <v>324</v>
      </c>
      <c r="AM33" t="s">
        <v>27</v>
      </c>
      <c r="AN33" t="s">
        <v>28</v>
      </c>
      <c r="AO33" t="s">
        <v>29</v>
      </c>
      <c r="AP33" t="s">
        <v>30</v>
      </c>
      <c r="AQ33" s="3">
        <v>73781400</v>
      </c>
      <c r="AR33" s="3">
        <v>0</v>
      </c>
      <c r="AS33" s="3">
        <v>0</v>
      </c>
      <c r="AT33" s="3">
        <v>73781400</v>
      </c>
      <c r="AU33" s="3">
        <v>22637475</v>
      </c>
      <c r="AV33" s="3">
        <v>51143925</v>
      </c>
      <c r="AW33" t="s">
        <v>325</v>
      </c>
      <c r="AX33" t="s">
        <v>1</v>
      </c>
      <c r="AY33" t="s">
        <v>326</v>
      </c>
      <c r="AZ33" t="s">
        <v>1</v>
      </c>
      <c r="BA33" s="2">
        <v>45666</v>
      </c>
      <c r="BB33" t="s">
        <v>19</v>
      </c>
    </row>
    <row r="34" spans="1:54" x14ac:dyDescent="0.2">
      <c r="A34" t="str">
        <f t="shared" si="0"/>
        <v>NO7208887</v>
      </c>
      <c r="B34" t="s">
        <v>17339</v>
      </c>
      <c r="C34" s="6">
        <v>7208887</v>
      </c>
      <c r="D34" s="6">
        <v>795</v>
      </c>
      <c r="E34" s="6">
        <v>821</v>
      </c>
      <c r="F34" s="3">
        <v>40095300</v>
      </c>
      <c r="G34" t="s">
        <v>0</v>
      </c>
      <c r="H34" t="s">
        <v>1</v>
      </c>
      <c r="I34" s="2">
        <v>45658</v>
      </c>
      <c r="J34" s="2">
        <v>45763</v>
      </c>
      <c r="K34" t="s">
        <v>2</v>
      </c>
      <c r="L34" s="2">
        <v>45666</v>
      </c>
      <c r="M34" t="s">
        <v>3</v>
      </c>
      <c r="N34" t="s">
        <v>4</v>
      </c>
      <c r="O34" t="s">
        <v>327</v>
      </c>
      <c r="P34" s="2">
        <v>45666</v>
      </c>
      <c r="Q34" s="2">
        <v>46022</v>
      </c>
      <c r="R34" t="s">
        <v>6</v>
      </c>
      <c r="S34" t="s">
        <v>7</v>
      </c>
      <c r="T34" t="s">
        <v>8</v>
      </c>
      <c r="U34" t="s">
        <v>96</v>
      </c>
      <c r="V34" t="s">
        <v>328</v>
      </c>
      <c r="W34" t="s">
        <v>329</v>
      </c>
      <c r="X34" t="s">
        <v>12</v>
      </c>
      <c r="Y34" t="s">
        <v>13</v>
      </c>
      <c r="Z34" t="s">
        <v>14</v>
      </c>
      <c r="AA34" t="s">
        <v>15</v>
      </c>
      <c r="AB34" t="s">
        <v>16</v>
      </c>
      <c r="AC34" t="s">
        <v>17</v>
      </c>
      <c r="AD34" t="s">
        <v>18</v>
      </c>
      <c r="AE34" t="s">
        <v>19</v>
      </c>
      <c r="AF34" t="s">
        <v>20</v>
      </c>
      <c r="AG34" t="s">
        <v>21</v>
      </c>
      <c r="AH34" t="s">
        <v>22</v>
      </c>
      <c r="AI34" t="s">
        <v>330</v>
      </c>
      <c r="AJ34" t="s">
        <v>24</v>
      </c>
      <c r="AK34" t="s">
        <v>331</v>
      </c>
      <c r="AL34" t="s">
        <v>332</v>
      </c>
      <c r="AM34" t="s">
        <v>27</v>
      </c>
      <c r="AN34" t="s">
        <v>28</v>
      </c>
      <c r="AO34" t="s">
        <v>29</v>
      </c>
      <c r="AP34" t="s">
        <v>30</v>
      </c>
      <c r="AQ34" s="3">
        <v>57842400</v>
      </c>
      <c r="AR34" s="3">
        <v>0</v>
      </c>
      <c r="AS34" s="3">
        <v>0</v>
      </c>
      <c r="AT34" s="3">
        <v>57842400</v>
      </c>
      <c r="AU34" s="3">
        <v>17747100</v>
      </c>
      <c r="AV34" s="3">
        <v>40095300</v>
      </c>
      <c r="AW34" t="s">
        <v>333</v>
      </c>
      <c r="AX34" t="s">
        <v>1</v>
      </c>
      <c r="AY34" t="s">
        <v>334</v>
      </c>
      <c r="AZ34" t="s">
        <v>1</v>
      </c>
      <c r="BA34" s="2">
        <v>45666</v>
      </c>
      <c r="BB34" t="s">
        <v>19</v>
      </c>
    </row>
    <row r="35" spans="1:54" x14ac:dyDescent="0.2">
      <c r="A35" t="str">
        <f t="shared" si="0"/>
        <v>NO7208788</v>
      </c>
      <c r="B35" t="s">
        <v>17339</v>
      </c>
      <c r="C35" s="6">
        <v>7208788</v>
      </c>
      <c r="D35" s="6">
        <v>825</v>
      </c>
      <c r="E35" s="6">
        <v>822</v>
      </c>
      <c r="F35" s="3">
        <v>17196333</v>
      </c>
      <c r="G35" t="s">
        <v>0</v>
      </c>
      <c r="H35" t="s">
        <v>1</v>
      </c>
      <c r="I35" s="2">
        <v>45658</v>
      </c>
      <c r="J35" s="2">
        <v>45763</v>
      </c>
      <c r="K35" t="s">
        <v>2</v>
      </c>
      <c r="L35" s="2">
        <v>45666</v>
      </c>
      <c r="M35" t="s">
        <v>3</v>
      </c>
      <c r="N35" t="s">
        <v>4</v>
      </c>
      <c r="O35" t="s">
        <v>335</v>
      </c>
      <c r="P35" s="2">
        <v>45666</v>
      </c>
      <c r="Q35" s="2">
        <v>46022</v>
      </c>
      <c r="R35" t="s">
        <v>6</v>
      </c>
      <c r="S35" t="s">
        <v>7</v>
      </c>
      <c r="T35" t="s">
        <v>8</v>
      </c>
      <c r="U35" t="s">
        <v>336</v>
      </c>
      <c r="V35" t="s">
        <v>163</v>
      </c>
      <c r="W35" t="s">
        <v>337</v>
      </c>
      <c r="X35" t="s">
        <v>98</v>
      </c>
      <c r="Y35" t="s">
        <v>99</v>
      </c>
      <c r="Z35" t="s">
        <v>14</v>
      </c>
      <c r="AA35" t="s">
        <v>15</v>
      </c>
      <c r="AB35" t="s">
        <v>16</v>
      </c>
      <c r="AC35" t="s">
        <v>17</v>
      </c>
      <c r="AD35" t="s">
        <v>100</v>
      </c>
      <c r="AE35" t="s">
        <v>19</v>
      </c>
      <c r="AF35" t="s">
        <v>101</v>
      </c>
      <c r="AG35" t="s">
        <v>21</v>
      </c>
      <c r="AH35" t="s">
        <v>22</v>
      </c>
      <c r="AI35" t="s">
        <v>338</v>
      </c>
      <c r="AJ35" t="s">
        <v>24</v>
      </c>
      <c r="AK35" t="s">
        <v>339</v>
      </c>
      <c r="AL35" t="s">
        <v>340</v>
      </c>
      <c r="AM35" t="s">
        <v>27</v>
      </c>
      <c r="AN35" t="s">
        <v>28</v>
      </c>
      <c r="AO35" t="s">
        <v>105</v>
      </c>
      <c r="AP35" t="s">
        <v>106</v>
      </c>
      <c r="AQ35" s="3">
        <v>29308533</v>
      </c>
      <c r="AR35" s="3">
        <v>0</v>
      </c>
      <c r="AS35" s="3">
        <v>0</v>
      </c>
      <c r="AT35" s="3">
        <v>29308533</v>
      </c>
      <c r="AU35" s="3">
        <v>12112200</v>
      </c>
      <c r="AV35" s="3">
        <v>17196333</v>
      </c>
      <c r="AW35" t="s">
        <v>341</v>
      </c>
      <c r="AX35" t="s">
        <v>1</v>
      </c>
      <c r="AY35" t="s">
        <v>342</v>
      </c>
      <c r="AZ35" t="s">
        <v>1</v>
      </c>
      <c r="BA35" s="2">
        <v>45666</v>
      </c>
      <c r="BB35" t="s">
        <v>19</v>
      </c>
    </row>
    <row r="36" spans="1:54" x14ac:dyDescent="0.2">
      <c r="A36" t="str">
        <f t="shared" si="0"/>
        <v>NO7209162</v>
      </c>
      <c r="B36" t="s">
        <v>17339</v>
      </c>
      <c r="C36" s="6">
        <v>7209162</v>
      </c>
      <c r="D36" s="6">
        <v>787</v>
      </c>
      <c r="E36" s="6">
        <v>823</v>
      </c>
      <c r="F36" s="3">
        <v>40095300</v>
      </c>
      <c r="G36" t="s">
        <v>0</v>
      </c>
      <c r="H36" t="s">
        <v>1</v>
      </c>
      <c r="I36" s="2">
        <v>45658</v>
      </c>
      <c r="J36" s="2">
        <v>45763</v>
      </c>
      <c r="K36" t="s">
        <v>2</v>
      </c>
      <c r="L36" s="2">
        <v>45666</v>
      </c>
      <c r="M36" t="s">
        <v>3</v>
      </c>
      <c r="N36" t="s">
        <v>4</v>
      </c>
      <c r="O36" t="s">
        <v>343</v>
      </c>
      <c r="P36" s="2">
        <v>45666</v>
      </c>
      <c r="Q36" s="2">
        <v>46022</v>
      </c>
      <c r="R36" t="s">
        <v>6</v>
      </c>
      <c r="S36" t="s">
        <v>7</v>
      </c>
      <c r="T36" t="s">
        <v>8</v>
      </c>
      <c r="U36" t="s">
        <v>344</v>
      </c>
      <c r="V36" t="s">
        <v>345</v>
      </c>
      <c r="W36" t="s">
        <v>346</v>
      </c>
      <c r="X36" t="s">
        <v>12</v>
      </c>
      <c r="Y36" t="s">
        <v>13</v>
      </c>
      <c r="Z36" t="s">
        <v>14</v>
      </c>
      <c r="AA36" t="s">
        <v>15</v>
      </c>
      <c r="AB36" t="s">
        <v>16</v>
      </c>
      <c r="AC36" t="s">
        <v>17</v>
      </c>
      <c r="AD36" t="s">
        <v>18</v>
      </c>
      <c r="AE36" t="s">
        <v>19</v>
      </c>
      <c r="AF36" t="s">
        <v>20</v>
      </c>
      <c r="AG36" t="s">
        <v>21</v>
      </c>
      <c r="AH36" t="s">
        <v>22</v>
      </c>
      <c r="AI36" t="s">
        <v>347</v>
      </c>
      <c r="AJ36" t="s">
        <v>24</v>
      </c>
      <c r="AK36" t="s">
        <v>348</v>
      </c>
      <c r="AL36" t="s">
        <v>349</v>
      </c>
      <c r="AM36" t="s">
        <v>27</v>
      </c>
      <c r="AN36" t="s">
        <v>28</v>
      </c>
      <c r="AO36" t="s">
        <v>29</v>
      </c>
      <c r="AP36" t="s">
        <v>30</v>
      </c>
      <c r="AQ36" s="3">
        <v>57842400</v>
      </c>
      <c r="AR36" s="3">
        <v>0</v>
      </c>
      <c r="AS36" s="3">
        <v>0</v>
      </c>
      <c r="AT36" s="3">
        <v>57842400</v>
      </c>
      <c r="AU36" s="3">
        <v>17747100</v>
      </c>
      <c r="AV36" s="3">
        <v>40095300</v>
      </c>
      <c r="AW36" t="s">
        <v>350</v>
      </c>
      <c r="AX36" t="s">
        <v>1</v>
      </c>
      <c r="AY36" t="s">
        <v>351</v>
      </c>
      <c r="AZ36" t="s">
        <v>1</v>
      </c>
      <c r="BA36" s="2">
        <v>45666</v>
      </c>
      <c r="BB36" t="s">
        <v>19</v>
      </c>
    </row>
    <row r="37" spans="1:54" x14ac:dyDescent="0.2">
      <c r="A37" t="str">
        <f t="shared" si="0"/>
        <v>NO7208609</v>
      </c>
      <c r="B37" t="s">
        <v>17339</v>
      </c>
      <c r="C37" s="6">
        <v>7208609</v>
      </c>
      <c r="D37" s="6">
        <v>827</v>
      </c>
      <c r="E37" s="6">
        <v>824</v>
      </c>
      <c r="F37" s="3">
        <v>17495400</v>
      </c>
      <c r="G37" t="s">
        <v>0</v>
      </c>
      <c r="H37" t="s">
        <v>1</v>
      </c>
      <c r="I37" s="2">
        <v>45658</v>
      </c>
      <c r="J37" s="2">
        <v>45763</v>
      </c>
      <c r="K37" t="s">
        <v>2</v>
      </c>
      <c r="L37" s="2">
        <v>45666</v>
      </c>
      <c r="M37" t="s">
        <v>3</v>
      </c>
      <c r="N37" t="s">
        <v>4</v>
      </c>
      <c r="O37" t="s">
        <v>352</v>
      </c>
      <c r="P37" s="2">
        <v>45666</v>
      </c>
      <c r="Q37" s="2">
        <v>46022</v>
      </c>
      <c r="R37" t="s">
        <v>6</v>
      </c>
      <c r="S37" t="s">
        <v>7</v>
      </c>
      <c r="T37" t="s">
        <v>8</v>
      </c>
      <c r="U37" t="s">
        <v>353</v>
      </c>
      <c r="V37" t="s">
        <v>275</v>
      </c>
      <c r="W37" t="s">
        <v>354</v>
      </c>
      <c r="X37" t="s">
        <v>98</v>
      </c>
      <c r="Y37" t="s">
        <v>99</v>
      </c>
      <c r="Z37" t="s">
        <v>14</v>
      </c>
      <c r="AA37" t="s">
        <v>15</v>
      </c>
      <c r="AB37" t="s">
        <v>16</v>
      </c>
      <c r="AC37" t="s">
        <v>17</v>
      </c>
      <c r="AD37" t="s">
        <v>100</v>
      </c>
      <c r="AE37" t="s">
        <v>19</v>
      </c>
      <c r="AF37" t="s">
        <v>101</v>
      </c>
      <c r="AG37" t="s">
        <v>21</v>
      </c>
      <c r="AH37" t="s">
        <v>22</v>
      </c>
      <c r="AI37" t="s">
        <v>355</v>
      </c>
      <c r="AJ37" t="s">
        <v>24</v>
      </c>
      <c r="AK37" t="s">
        <v>356</v>
      </c>
      <c r="AL37" t="s">
        <v>357</v>
      </c>
      <c r="AM37" t="s">
        <v>27</v>
      </c>
      <c r="AN37" t="s">
        <v>28</v>
      </c>
      <c r="AO37" t="s">
        <v>105</v>
      </c>
      <c r="AP37" t="s">
        <v>106</v>
      </c>
      <c r="AQ37" s="3">
        <v>29607600</v>
      </c>
      <c r="AR37" s="3">
        <v>0</v>
      </c>
      <c r="AS37" s="3">
        <v>0</v>
      </c>
      <c r="AT37" s="3">
        <v>29607600</v>
      </c>
      <c r="AU37" s="3">
        <v>12112200</v>
      </c>
      <c r="AV37" s="3">
        <v>17495400</v>
      </c>
      <c r="AW37" t="s">
        <v>358</v>
      </c>
      <c r="AX37" t="s">
        <v>1</v>
      </c>
      <c r="AY37" t="s">
        <v>359</v>
      </c>
      <c r="AZ37" t="s">
        <v>1</v>
      </c>
      <c r="BA37" s="2">
        <v>45666</v>
      </c>
      <c r="BB37" t="s">
        <v>19</v>
      </c>
    </row>
    <row r="38" spans="1:54" x14ac:dyDescent="0.2">
      <c r="A38" t="str">
        <f t="shared" si="0"/>
        <v>NO7208288</v>
      </c>
      <c r="B38" t="s">
        <v>17339</v>
      </c>
      <c r="C38" s="6">
        <v>7208288</v>
      </c>
      <c r="D38" s="6">
        <v>829</v>
      </c>
      <c r="E38" s="6">
        <v>825</v>
      </c>
      <c r="F38" s="3">
        <v>17495400</v>
      </c>
      <c r="G38" t="s">
        <v>0</v>
      </c>
      <c r="H38" t="s">
        <v>1</v>
      </c>
      <c r="I38" s="2">
        <v>45658</v>
      </c>
      <c r="J38" s="2">
        <v>45763</v>
      </c>
      <c r="K38" t="s">
        <v>2</v>
      </c>
      <c r="L38" s="2">
        <v>45666</v>
      </c>
      <c r="M38" t="s">
        <v>3</v>
      </c>
      <c r="N38" t="s">
        <v>4</v>
      </c>
      <c r="O38" t="s">
        <v>360</v>
      </c>
      <c r="P38" s="2">
        <v>45666</v>
      </c>
      <c r="Q38" s="2">
        <v>46022</v>
      </c>
      <c r="R38" t="s">
        <v>6</v>
      </c>
      <c r="S38" t="s">
        <v>7</v>
      </c>
      <c r="T38" t="s">
        <v>8</v>
      </c>
      <c r="U38" t="s">
        <v>361</v>
      </c>
      <c r="V38" t="s">
        <v>336</v>
      </c>
      <c r="W38" t="s">
        <v>362</v>
      </c>
      <c r="X38" t="s">
        <v>98</v>
      </c>
      <c r="Y38" t="s">
        <v>99</v>
      </c>
      <c r="Z38" t="s">
        <v>14</v>
      </c>
      <c r="AA38" t="s">
        <v>15</v>
      </c>
      <c r="AB38" t="s">
        <v>16</v>
      </c>
      <c r="AC38" t="s">
        <v>17</v>
      </c>
      <c r="AD38" t="s">
        <v>100</v>
      </c>
      <c r="AE38" t="s">
        <v>19</v>
      </c>
      <c r="AF38" t="s">
        <v>101</v>
      </c>
      <c r="AG38" t="s">
        <v>21</v>
      </c>
      <c r="AH38" t="s">
        <v>22</v>
      </c>
      <c r="AI38" t="s">
        <v>363</v>
      </c>
      <c r="AJ38" t="s">
        <v>24</v>
      </c>
      <c r="AK38" t="s">
        <v>364</v>
      </c>
      <c r="AL38" t="s">
        <v>365</v>
      </c>
      <c r="AM38" t="s">
        <v>27</v>
      </c>
      <c r="AN38" t="s">
        <v>28</v>
      </c>
      <c r="AO38" t="s">
        <v>105</v>
      </c>
      <c r="AP38" t="s">
        <v>106</v>
      </c>
      <c r="AQ38" s="3">
        <v>29607600</v>
      </c>
      <c r="AR38" s="3">
        <v>0</v>
      </c>
      <c r="AS38" s="3">
        <v>0</v>
      </c>
      <c r="AT38" s="3">
        <v>29607600</v>
      </c>
      <c r="AU38" s="3">
        <v>12112200</v>
      </c>
      <c r="AV38" s="3">
        <v>17495400</v>
      </c>
      <c r="AW38" t="s">
        <v>366</v>
      </c>
      <c r="AX38" t="s">
        <v>1</v>
      </c>
      <c r="AY38" t="s">
        <v>367</v>
      </c>
      <c r="AZ38" t="s">
        <v>1</v>
      </c>
      <c r="BA38" s="2">
        <v>45666</v>
      </c>
      <c r="BB38" t="s">
        <v>19</v>
      </c>
    </row>
    <row r="39" spans="1:54" x14ac:dyDescent="0.2">
      <c r="A39" t="str">
        <f t="shared" si="0"/>
        <v>NO7210036</v>
      </c>
      <c r="B39" t="s">
        <v>17339</v>
      </c>
      <c r="C39" s="6">
        <v>7210036</v>
      </c>
      <c r="D39" s="6">
        <v>874</v>
      </c>
      <c r="E39" s="6">
        <v>826</v>
      </c>
      <c r="F39" s="3">
        <v>52104675</v>
      </c>
      <c r="G39" t="s">
        <v>0</v>
      </c>
      <c r="H39" t="s">
        <v>1</v>
      </c>
      <c r="I39" s="2">
        <v>45658</v>
      </c>
      <c r="J39" s="2">
        <v>45763</v>
      </c>
      <c r="K39" t="s">
        <v>2</v>
      </c>
      <c r="L39" s="2">
        <v>45666</v>
      </c>
      <c r="M39" t="s">
        <v>3</v>
      </c>
      <c r="N39" t="s">
        <v>4</v>
      </c>
      <c r="O39" t="s">
        <v>368</v>
      </c>
      <c r="P39" s="2">
        <v>45666</v>
      </c>
      <c r="Q39" s="2">
        <v>46022</v>
      </c>
      <c r="R39" t="s">
        <v>6</v>
      </c>
      <c r="S39" t="s">
        <v>7</v>
      </c>
      <c r="T39" t="s">
        <v>8</v>
      </c>
      <c r="U39" t="s">
        <v>369</v>
      </c>
      <c r="V39" t="s">
        <v>128</v>
      </c>
      <c r="W39" t="s">
        <v>370</v>
      </c>
      <c r="X39" t="s">
        <v>12</v>
      </c>
      <c r="Y39" t="s">
        <v>13</v>
      </c>
      <c r="Z39" t="s">
        <v>14</v>
      </c>
      <c r="AA39" t="s">
        <v>15</v>
      </c>
      <c r="AB39" t="s">
        <v>16</v>
      </c>
      <c r="AC39" t="s">
        <v>17</v>
      </c>
      <c r="AD39" t="s">
        <v>18</v>
      </c>
      <c r="AE39" t="s">
        <v>19</v>
      </c>
      <c r="AF39" t="s">
        <v>20</v>
      </c>
      <c r="AG39" t="s">
        <v>21</v>
      </c>
      <c r="AH39" t="s">
        <v>22</v>
      </c>
      <c r="AI39" t="s">
        <v>371</v>
      </c>
      <c r="AJ39" t="s">
        <v>24</v>
      </c>
      <c r="AK39" t="s">
        <v>372</v>
      </c>
      <c r="AL39" t="s">
        <v>373</v>
      </c>
      <c r="AM39" t="s">
        <v>27</v>
      </c>
      <c r="AN39" t="s">
        <v>28</v>
      </c>
      <c r="AO39" t="s">
        <v>29</v>
      </c>
      <c r="AP39" t="s">
        <v>30</v>
      </c>
      <c r="AQ39" s="3">
        <v>75167400</v>
      </c>
      <c r="AR39" s="3">
        <v>0</v>
      </c>
      <c r="AS39" s="3">
        <v>0</v>
      </c>
      <c r="AT39" s="3">
        <v>75167400</v>
      </c>
      <c r="AU39" s="3">
        <v>23062725</v>
      </c>
      <c r="AV39" s="3">
        <v>52104675</v>
      </c>
      <c r="AW39" t="s">
        <v>374</v>
      </c>
      <c r="AX39" t="s">
        <v>1</v>
      </c>
      <c r="AY39" t="s">
        <v>375</v>
      </c>
      <c r="AZ39" t="s">
        <v>1</v>
      </c>
      <c r="BA39" s="2">
        <v>45666</v>
      </c>
      <c r="BB39" t="s">
        <v>19</v>
      </c>
    </row>
    <row r="40" spans="1:54" x14ac:dyDescent="0.2">
      <c r="A40" t="str">
        <f t="shared" si="0"/>
        <v>NO7210009</v>
      </c>
      <c r="B40" t="s">
        <v>17339</v>
      </c>
      <c r="C40" s="6">
        <v>7210009</v>
      </c>
      <c r="D40" s="6">
        <v>870</v>
      </c>
      <c r="E40" s="6">
        <v>827</v>
      </c>
      <c r="F40" s="3">
        <v>57645000</v>
      </c>
      <c r="G40" t="s">
        <v>0</v>
      </c>
      <c r="H40" t="s">
        <v>1</v>
      </c>
      <c r="I40" s="2">
        <v>45658</v>
      </c>
      <c r="J40" s="2">
        <v>45763</v>
      </c>
      <c r="K40" t="s">
        <v>2</v>
      </c>
      <c r="L40" s="2">
        <v>45666</v>
      </c>
      <c r="M40" t="s">
        <v>3</v>
      </c>
      <c r="N40" t="s">
        <v>4</v>
      </c>
      <c r="O40" t="s">
        <v>376</v>
      </c>
      <c r="P40" s="2">
        <v>45666</v>
      </c>
      <c r="Q40" s="2">
        <v>46022</v>
      </c>
      <c r="R40" t="s">
        <v>6</v>
      </c>
      <c r="S40" t="s">
        <v>7</v>
      </c>
      <c r="T40" t="s">
        <v>8</v>
      </c>
      <c r="U40" t="s">
        <v>377</v>
      </c>
      <c r="V40" t="s">
        <v>353</v>
      </c>
      <c r="W40" t="s">
        <v>378</v>
      </c>
      <c r="X40" t="s">
        <v>12</v>
      </c>
      <c r="Y40" t="s">
        <v>13</v>
      </c>
      <c r="Z40" t="s">
        <v>14</v>
      </c>
      <c r="AA40" t="s">
        <v>15</v>
      </c>
      <c r="AB40" t="s">
        <v>16</v>
      </c>
      <c r="AC40" t="s">
        <v>17</v>
      </c>
      <c r="AD40" t="s">
        <v>18</v>
      </c>
      <c r="AE40" t="s">
        <v>19</v>
      </c>
      <c r="AF40" t="s">
        <v>20</v>
      </c>
      <c r="AG40" t="s">
        <v>21</v>
      </c>
      <c r="AH40" t="s">
        <v>22</v>
      </c>
      <c r="AI40" t="s">
        <v>379</v>
      </c>
      <c r="AJ40" t="s">
        <v>24</v>
      </c>
      <c r="AK40" t="s">
        <v>380</v>
      </c>
      <c r="AL40" t="s">
        <v>381</v>
      </c>
      <c r="AM40" t="s">
        <v>27</v>
      </c>
      <c r="AN40" t="s">
        <v>28</v>
      </c>
      <c r="AO40" t="s">
        <v>29</v>
      </c>
      <c r="AP40" t="s">
        <v>30</v>
      </c>
      <c r="AQ40" s="3">
        <v>83160000</v>
      </c>
      <c r="AR40" s="3">
        <v>0</v>
      </c>
      <c r="AS40" s="3">
        <v>0</v>
      </c>
      <c r="AT40" s="3">
        <v>83160000</v>
      </c>
      <c r="AU40" s="3">
        <v>25515000</v>
      </c>
      <c r="AV40" s="3">
        <v>57645000</v>
      </c>
      <c r="AW40" t="s">
        <v>382</v>
      </c>
      <c r="AX40" t="s">
        <v>1</v>
      </c>
      <c r="AY40" t="s">
        <v>383</v>
      </c>
      <c r="AZ40" t="s">
        <v>1</v>
      </c>
      <c r="BA40" s="2">
        <v>45666</v>
      </c>
      <c r="BB40" t="s">
        <v>19</v>
      </c>
    </row>
    <row r="41" spans="1:54" x14ac:dyDescent="0.2">
      <c r="A41" t="str">
        <f t="shared" si="0"/>
        <v>NO7209794</v>
      </c>
      <c r="B41" t="s">
        <v>17339</v>
      </c>
      <c r="C41" s="6">
        <v>7209794</v>
      </c>
      <c r="D41" s="6">
        <v>869</v>
      </c>
      <c r="E41" s="6">
        <v>828</v>
      </c>
      <c r="F41" s="3">
        <v>52104675</v>
      </c>
      <c r="G41" t="s">
        <v>0</v>
      </c>
      <c r="H41" t="s">
        <v>1</v>
      </c>
      <c r="I41" s="2">
        <v>45658</v>
      </c>
      <c r="J41" s="2">
        <v>45763</v>
      </c>
      <c r="K41" t="s">
        <v>2</v>
      </c>
      <c r="L41" s="2">
        <v>45666</v>
      </c>
      <c r="M41" t="s">
        <v>3</v>
      </c>
      <c r="N41" t="s">
        <v>4</v>
      </c>
      <c r="O41" t="s">
        <v>384</v>
      </c>
      <c r="P41" s="2">
        <v>45666</v>
      </c>
      <c r="Q41" s="2">
        <v>46022</v>
      </c>
      <c r="R41" t="s">
        <v>6</v>
      </c>
      <c r="S41" t="s">
        <v>7</v>
      </c>
      <c r="T41" t="s">
        <v>8</v>
      </c>
      <c r="U41" t="s">
        <v>385</v>
      </c>
      <c r="V41" t="s">
        <v>95</v>
      </c>
      <c r="W41" t="s">
        <v>386</v>
      </c>
      <c r="X41" t="s">
        <v>12</v>
      </c>
      <c r="Y41" t="s">
        <v>13</v>
      </c>
      <c r="Z41" t="s">
        <v>14</v>
      </c>
      <c r="AA41" t="s">
        <v>15</v>
      </c>
      <c r="AB41" t="s">
        <v>16</v>
      </c>
      <c r="AC41" t="s">
        <v>17</v>
      </c>
      <c r="AD41" t="s">
        <v>18</v>
      </c>
      <c r="AE41" t="s">
        <v>19</v>
      </c>
      <c r="AF41" t="s">
        <v>20</v>
      </c>
      <c r="AG41" t="s">
        <v>21</v>
      </c>
      <c r="AH41" t="s">
        <v>22</v>
      </c>
      <c r="AI41" t="s">
        <v>387</v>
      </c>
      <c r="AJ41" t="s">
        <v>24</v>
      </c>
      <c r="AK41" t="s">
        <v>388</v>
      </c>
      <c r="AL41" t="s">
        <v>389</v>
      </c>
      <c r="AM41" t="s">
        <v>27</v>
      </c>
      <c r="AN41" t="s">
        <v>28</v>
      </c>
      <c r="AO41" t="s">
        <v>29</v>
      </c>
      <c r="AP41" t="s">
        <v>30</v>
      </c>
      <c r="AQ41" s="3">
        <v>75167400</v>
      </c>
      <c r="AR41" s="3">
        <v>0</v>
      </c>
      <c r="AS41" s="3">
        <v>0</v>
      </c>
      <c r="AT41" s="3">
        <v>75167400</v>
      </c>
      <c r="AU41" s="3">
        <v>23062725</v>
      </c>
      <c r="AV41" s="3">
        <v>52104675</v>
      </c>
      <c r="AW41" t="s">
        <v>390</v>
      </c>
      <c r="AX41" t="s">
        <v>1</v>
      </c>
      <c r="AY41" t="s">
        <v>391</v>
      </c>
      <c r="AZ41" t="s">
        <v>1</v>
      </c>
      <c r="BA41" s="2">
        <v>45666</v>
      </c>
      <c r="BB41" t="s">
        <v>19</v>
      </c>
    </row>
    <row r="42" spans="1:54" x14ac:dyDescent="0.2">
      <c r="A42" t="str">
        <f t="shared" si="0"/>
        <v>NO7210510</v>
      </c>
      <c r="B42" t="s">
        <v>17339</v>
      </c>
      <c r="C42" s="6">
        <v>7210510</v>
      </c>
      <c r="D42" s="6">
        <v>927</v>
      </c>
      <c r="E42" s="6">
        <v>829</v>
      </c>
      <c r="F42" s="3">
        <v>41120100</v>
      </c>
      <c r="G42" t="s">
        <v>0</v>
      </c>
      <c r="H42" t="s">
        <v>1</v>
      </c>
      <c r="I42" s="2">
        <v>45658</v>
      </c>
      <c r="J42" s="2">
        <v>45763</v>
      </c>
      <c r="K42" t="s">
        <v>2</v>
      </c>
      <c r="L42" s="2">
        <v>45666</v>
      </c>
      <c r="M42" t="s">
        <v>3</v>
      </c>
      <c r="N42" t="s">
        <v>4</v>
      </c>
      <c r="O42" t="s">
        <v>392</v>
      </c>
      <c r="P42" s="2">
        <v>45666</v>
      </c>
      <c r="Q42" s="2">
        <v>46022</v>
      </c>
      <c r="R42" t="s">
        <v>6</v>
      </c>
      <c r="S42" t="s">
        <v>7</v>
      </c>
      <c r="T42" t="s">
        <v>8</v>
      </c>
      <c r="U42" t="s">
        <v>393</v>
      </c>
      <c r="V42" t="s">
        <v>361</v>
      </c>
      <c r="W42" t="s">
        <v>394</v>
      </c>
      <c r="X42" t="s">
        <v>395</v>
      </c>
      <c r="Y42" t="s">
        <v>396</v>
      </c>
      <c r="Z42" t="s">
        <v>14</v>
      </c>
      <c r="AA42" t="s">
        <v>15</v>
      </c>
      <c r="AB42" t="s">
        <v>16</v>
      </c>
      <c r="AC42" t="s">
        <v>17</v>
      </c>
      <c r="AD42" t="s">
        <v>397</v>
      </c>
      <c r="AE42" t="s">
        <v>19</v>
      </c>
      <c r="AF42" t="s">
        <v>101</v>
      </c>
      <c r="AG42" t="s">
        <v>21</v>
      </c>
      <c r="AH42" t="s">
        <v>22</v>
      </c>
      <c r="AI42" t="s">
        <v>398</v>
      </c>
      <c r="AJ42" t="s">
        <v>24</v>
      </c>
      <c r="AK42" t="s">
        <v>399</v>
      </c>
      <c r="AL42" t="s">
        <v>400</v>
      </c>
      <c r="AM42" t="s">
        <v>27</v>
      </c>
      <c r="AN42" t="s">
        <v>28</v>
      </c>
      <c r="AO42" t="s">
        <v>105</v>
      </c>
      <c r="AP42" t="s">
        <v>106</v>
      </c>
      <c r="AQ42" s="3">
        <v>59320800</v>
      </c>
      <c r="AR42" s="3">
        <v>0</v>
      </c>
      <c r="AS42" s="3">
        <v>0</v>
      </c>
      <c r="AT42" s="3">
        <v>59320800</v>
      </c>
      <c r="AU42" s="3">
        <v>18200700</v>
      </c>
      <c r="AV42" s="3">
        <v>41120100</v>
      </c>
      <c r="AW42" t="s">
        <v>401</v>
      </c>
      <c r="AX42" t="s">
        <v>1</v>
      </c>
      <c r="AY42" t="s">
        <v>402</v>
      </c>
      <c r="AZ42" t="s">
        <v>1</v>
      </c>
      <c r="BA42" s="2">
        <v>45666</v>
      </c>
      <c r="BB42" t="s">
        <v>19</v>
      </c>
    </row>
    <row r="43" spans="1:54" x14ac:dyDescent="0.2">
      <c r="A43" t="str">
        <f t="shared" si="0"/>
        <v>NO7209753</v>
      </c>
      <c r="B43" t="s">
        <v>17339</v>
      </c>
      <c r="C43" s="6">
        <v>7209753</v>
      </c>
      <c r="D43" s="6">
        <v>790</v>
      </c>
      <c r="E43" s="6">
        <v>830</v>
      </c>
      <c r="F43" s="3">
        <v>59157000</v>
      </c>
      <c r="G43" t="s">
        <v>0</v>
      </c>
      <c r="H43" t="s">
        <v>1</v>
      </c>
      <c r="I43" s="2">
        <v>45658</v>
      </c>
      <c r="J43" s="2">
        <v>45763</v>
      </c>
      <c r="K43" t="s">
        <v>2</v>
      </c>
      <c r="L43" s="2">
        <v>45666</v>
      </c>
      <c r="M43" t="s">
        <v>3</v>
      </c>
      <c r="N43" t="s">
        <v>4</v>
      </c>
      <c r="O43" t="s">
        <v>403</v>
      </c>
      <c r="P43" s="2">
        <v>45666</v>
      </c>
      <c r="Q43" s="2">
        <v>46022</v>
      </c>
      <c r="R43" t="s">
        <v>6</v>
      </c>
      <c r="S43" t="s">
        <v>7</v>
      </c>
      <c r="T43" t="s">
        <v>8</v>
      </c>
      <c r="U43" t="s">
        <v>41</v>
      </c>
      <c r="V43" t="s">
        <v>267</v>
      </c>
      <c r="W43" t="s">
        <v>404</v>
      </c>
      <c r="X43" t="s">
        <v>12</v>
      </c>
      <c r="Y43" t="s">
        <v>13</v>
      </c>
      <c r="Z43" t="s">
        <v>14</v>
      </c>
      <c r="AA43" t="s">
        <v>15</v>
      </c>
      <c r="AB43" t="s">
        <v>16</v>
      </c>
      <c r="AC43" t="s">
        <v>17</v>
      </c>
      <c r="AD43" t="s">
        <v>18</v>
      </c>
      <c r="AE43" t="s">
        <v>19</v>
      </c>
      <c r="AF43" t="s">
        <v>20</v>
      </c>
      <c r="AG43" t="s">
        <v>21</v>
      </c>
      <c r="AH43" t="s">
        <v>22</v>
      </c>
      <c r="AI43" t="s">
        <v>405</v>
      </c>
      <c r="AJ43" t="s">
        <v>24</v>
      </c>
      <c r="AK43" t="s">
        <v>406</v>
      </c>
      <c r="AL43" t="s">
        <v>407</v>
      </c>
      <c r="AM43" t="s">
        <v>27</v>
      </c>
      <c r="AN43" t="s">
        <v>28</v>
      </c>
      <c r="AO43" t="s">
        <v>29</v>
      </c>
      <c r="AP43" t="s">
        <v>30</v>
      </c>
      <c r="AQ43" s="3">
        <v>77123200</v>
      </c>
      <c r="AR43" s="3">
        <v>876400</v>
      </c>
      <c r="AS43" s="3">
        <v>0</v>
      </c>
      <c r="AT43" s="3">
        <v>76246800</v>
      </c>
      <c r="AU43" s="3">
        <v>17089800</v>
      </c>
      <c r="AV43" s="3">
        <v>59157000</v>
      </c>
      <c r="AW43" t="s">
        <v>408</v>
      </c>
      <c r="AX43" t="s">
        <v>1</v>
      </c>
      <c r="AY43" t="s">
        <v>409</v>
      </c>
      <c r="AZ43" t="s">
        <v>1</v>
      </c>
      <c r="BA43" s="2">
        <v>45666</v>
      </c>
      <c r="BB43" t="s">
        <v>19</v>
      </c>
    </row>
    <row r="44" spans="1:54" x14ac:dyDescent="0.2">
      <c r="A44" t="str">
        <f t="shared" si="0"/>
        <v>NO7210081</v>
      </c>
      <c r="B44" t="s">
        <v>17339</v>
      </c>
      <c r="C44" s="6">
        <v>7210081</v>
      </c>
      <c r="D44" s="6">
        <v>820</v>
      </c>
      <c r="E44" s="6">
        <v>831</v>
      </c>
      <c r="F44" s="3">
        <v>17196333</v>
      </c>
      <c r="G44" t="s">
        <v>0</v>
      </c>
      <c r="H44" t="s">
        <v>1</v>
      </c>
      <c r="I44" s="2">
        <v>45658</v>
      </c>
      <c r="J44" s="2">
        <v>45763</v>
      </c>
      <c r="K44" t="s">
        <v>2</v>
      </c>
      <c r="L44" s="2">
        <v>45666</v>
      </c>
      <c r="M44" t="s">
        <v>3</v>
      </c>
      <c r="N44" t="s">
        <v>4</v>
      </c>
      <c r="O44" t="s">
        <v>410</v>
      </c>
      <c r="P44" s="2">
        <v>45666</v>
      </c>
      <c r="Q44" s="2">
        <v>46022</v>
      </c>
      <c r="R44" t="s">
        <v>6</v>
      </c>
      <c r="S44" t="s">
        <v>7</v>
      </c>
      <c r="T44" t="s">
        <v>8</v>
      </c>
      <c r="U44" t="s">
        <v>320</v>
      </c>
      <c r="V44" t="s">
        <v>411</v>
      </c>
      <c r="W44" t="s">
        <v>412</v>
      </c>
      <c r="X44" t="s">
        <v>98</v>
      </c>
      <c r="Y44" t="s">
        <v>99</v>
      </c>
      <c r="Z44" t="s">
        <v>14</v>
      </c>
      <c r="AA44" t="s">
        <v>15</v>
      </c>
      <c r="AB44" t="s">
        <v>16</v>
      </c>
      <c r="AC44" t="s">
        <v>17</v>
      </c>
      <c r="AD44" t="s">
        <v>100</v>
      </c>
      <c r="AE44" t="s">
        <v>19</v>
      </c>
      <c r="AF44" t="s">
        <v>101</v>
      </c>
      <c r="AG44" t="s">
        <v>21</v>
      </c>
      <c r="AH44" t="s">
        <v>22</v>
      </c>
      <c r="AI44" t="s">
        <v>413</v>
      </c>
      <c r="AJ44" t="s">
        <v>24</v>
      </c>
      <c r="AK44" t="s">
        <v>414</v>
      </c>
      <c r="AL44" t="s">
        <v>415</v>
      </c>
      <c r="AM44" t="s">
        <v>27</v>
      </c>
      <c r="AN44" t="s">
        <v>28</v>
      </c>
      <c r="AO44" t="s">
        <v>105</v>
      </c>
      <c r="AP44" t="s">
        <v>106</v>
      </c>
      <c r="AQ44" s="3">
        <v>29308533</v>
      </c>
      <c r="AR44" s="3">
        <v>0</v>
      </c>
      <c r="AS44" s="3">
        <v>0</v>
      </c>
      <c r="AT44" s="3">
        <v>29308533</v>
      </c>
      <c r="AU44" s="3">
        <v>12112200</v>
      </c>
      <c r="AV44" s="3">
        <v>17196333</v>
      </c>
      <c r="AW44" t="s">
        <v>416</v>
      </c>
      <c r="AX44" t="s">
        <v>1</v>
      </c>
      <c r="AY44" t="s">
        <v>417</v>
      </c>
      <c r="AZ44" t="s">
        <v>1</v>
      </c>
      <c r="BA44" s="2">
        <v>45666</v>
      </c>
      <c r="BB44" t="s">
        <v>19</v>
      </c>
    </row>
    <row r="45" spans="1:54" x14ac:dyDescent="0.2">
      <c r="A45" t="str">
        <f t="shared" si="0"/>
        <v>NO7209598</v>
      </c>
      <c r="B45" t="s">
        <v>17339</v>
      </c>
      <c r="C45" s="6">
        <v>7209598</v>
      </c>
      <c r="D45" s="6">
        <v>933</v>
      </c>
      <c r="E45" s="6">
        <v>832</v>
      </c>
      <c r="F45" s="3">
        <v>68930610</v>
      </c>
      <c r="G45" t="s">
        <v>0</v>
      </c>
      <c r="H45" t="s">
        <v>1</v>
      </c>
      <c r="I45" s="2">
        <v>45658</v>
      </c>
      <c r="J45" s="2">
        <v>45763</v>
      </c>
      <c r="K45" t="s">
        <v>2</v>
      </c>
      <c r="L45" s="2">
        <v>45666</v>
      </c>
      <c r="M45" t="s">
        <v>3</v>
      </c>
      <c r="N45" t="s">
        <v>4</v>
      </c>
      <c r="O45" t="s">
        <v>418</v>
      </c>
      <c r="P45" s="2">
        <v>45666</v>
      </c>
      <c r="Q45" s="2">
        <v>46022</v>
      </c>
      <c r="R45" t="s">
        <v>6</v>
      </c>
      <c r="S45" t="s">
        <v>7</v>
      </c>
      <c r="T45" t="s">
        <v>8</v>
      </c>
      <c r="U45" t="s">
        <v>419</v>
      </c>
      <c r="V45" t="s">
        <v>420</v>
      </c>
      <c r="W45" t="s">
        <v>421</v>
      </c>
      <c r="X45" t="s">
        <v>12</v>
      </c>
      <c r="Y45" t="s">
        <v>13</v>
      </c>
      <c r="Z45" t="s">
        <v>14</v>
      </c>
      <c r="AA45" t="s">
        <v>15</v>
      </c>
      <c r="AB45" t="s">
        <v>16</v>
      </c>
      <c r="AC45" t="s">
        <v>17</v>
      </c>
      <c r="AD45" t="s">
        <v>18</v>
      </c>
      <c r="AE45" t="s">
        <v>19</v>
      </c>
      <c r="AF45" t="s">
        <v>20</v>
      </c>
      <c r="AG45" t="s">
        <v>21</v>
      </c>
      <c r="AH45" t="s">
        <v>22</v>
      </c>
      <c r="AI45" t="s">
        <v>422</v>
      </c>
      <c r="AJ45" t="s">
        <v>24</v>
      </c>
      <c r="AK45" t="s">
        <v>423</v>
      </c>
      <c r="AL45" t="s">
        <v>424</v>
      </c>
      <c r="AM45" t="s">
        <v>27</v>
      </c>
      <c r="AN45" t="s">
        <v>28</v>
      </c>
      <c r="AO45" t="s">
        <v>29</v>
      </c>
      <c r="AP45" t="s">
        <v>30</v>
      </c>
      <c r="AQ45" s="3">
        <v>99440880</v>
      </c>
      <c r="AR45" s="3">
        <v>0</v>
      </c>
      <c r="AS45" s="3">
        <v>0</v>
      </c>
      <c r="AT45" s="3">
        <v>99440880</v>
      </c>
      <c r="AU45" s="3">
        <v>30510270</v>
      </c>
      <c r="AV45" s="3">
        <v>68930610</v>
      </c>
      <c r="AW45" t="s">
        <v>425</v>
      </c>
      <c r="AX45" t="s">
        <v>1</v>
      </c>
      <c r="AY45" t="s">
        <v>426</v>
      </c>
      <c r="AZ45" t="s">
        <v>1</v>
      </c>
      <c r="BA45" s="2">
        <v>45666</v>
      </c>
      <c r="BB45" t="s">
        <v>19</v>
      </c>
    </row>
    <row r="46" spans="1:54" x14ac:dyDescent="0.2">
      <c r="A46" t="str">
        <f t="shared" si="0"/>
        <v>NO7209744</v>
      </c>
      <c r="B46" t="s">
        <v>17339</v>
      </c>
      <c r="C46" s="6">
        <v>7209744</v>
      </c>
      <c r="D46" s="6">
        <v>801</v>
      </c>
      <c r="E46" s="6">
        <v>833</v>
      </c>
      <c r="F46" s="3">
        <v>35682255</v>
      </c>
      <c r="G46" t="s">
        <v>0</v>
      </c>
      <c r="H46" t="s">
        <v>1</v>
      </c>
      <c r="I46" s="2">
        <v>45658</v>
      </c>
      <c r="J46" s="2">
        <v>45763</v>
      </c>
      <c r="K46" t="s">
        <v>2</v>
      </c>
      <c r="L46" s="2">
        <v>45666</v>
      </c>
      <c r="M46" t="s">
        <v>3</v>
      </c>
      <c r="N46" t="s">
        <v>4</v>
      </c>
      <c r="O46" t="s">
        <v>427</v>
      </c>
      <c r="P46" s="2">
        <v>45666</v>
      </c>
      <c r="Q46" s="2">
        <v>46022</v>
      </c>
      <c r="R46" t="s">
        <v>6</v>
      </c>
      <c r="S46" t="s">
        <v>7</v>
      </c>
      <c r="T46" t="s">
        <v>8</v>
      </c>
      <c r="U46" t="s">
        <v>155</v>
      </c>
      <c r="V46" t="s">
        <v>428</v>
      </c>
      <c r="W46" t="s">
        <v>429</v>
      </c>
      <c r="X46" t="s">
        <v>12</v>
      </c>
      <c r="Y46" t="s">
        <v>13</v>
      </c>
      <c r="Z46" t="s">
        <v>14</v>
      </c>
      <c r="AA46" t="s">
        <v>15</v>
      </c>
      <c r="AB46" t="s">
        <v>16</v>
      </c>
      <c r="AC46" t="s">
        <v>17</v>
      </c>
      <c r="AD46" t="s">
        <v>18</v>
      </c>
      <c r="AE46" t="s">
        <v>19</v>
      </c>
      <c r="AF46" t="s">
        <v>20</v>
      </c>
      <c r="AG46" t="s">
        <v>21</v>
      </c>
      <c r="AH46" t="s">
        <v>22</v>
      </c>
      <c r="AI46" t="s">
        <v>430</v>
      </c>
      <c r="AJ46" t="s">
        <v>24</v>
      </c>
      <c r="AK46" t="s">
        <v>431</v>
      </c>
      <c r="AL46" t="s">
        <v>432</v>
      </c>
      <c r="AM46" t="s">
        <v>27</v>
      </c>
      <c r="AN46" t="s">
        <v>28</v>
      </c>
      <c r="AO46" t="s">
        <v>29</v>
      </c>
      <c r="AP46" t="s">
        <v>30</v>
      </c>
      <c r="AQ46" s="3">
        <v>51476040</v>
      </c>
      <c r="AR46" s="3">
        <v>0</v>
      </c>
      <c r="AS46" s="3">
        <v>0</v>
      </c>
      <c r="AT46" s="3">
        <v>51476040</v>
      </c>
      <c r="AU46" s="3">
        <v>15793785</v>
      </c>
      <c r="AV46" s="3">
        <v>35682255</v>
      </c>
      <c r="AW46" t="s">
        <v>433</v>
      </c>
      <c r="AX46" t="s">
        <v>1</v>
      </c>
      <c r="AY46" t="s">
        <v>434</v>
      </c>
      <c r="AZ46" t="s">
        <v>1</v>
      </c>
      <c r="BA46" s="2">
        <v>45666</v>
      </c>
      <c r="BB46" t="s">
        <v>19</v>
      </c>
    </row>
    <row r="47" spans="1:54" x14ac:dyDescent="0.2">
      <c r="A47" t="str">
        <f t="shared" si="0"/>
        <v>NO7207014</v>
      </c>
      <c r="B47" t="s">
        <v>17339</v>
      </c>
      <c r="C47" s="6">
        <v>7207014</v>
      </c>
      <c r="D47" s="6">
        <v>808</v>
      </c>
      <c r="E47" s="6">
        <v>834</v>
      </c>
      <c r="F47" s="3">
        <v>46328646</v>
      </c>
      <c r="G47" t="s">
        <v>0</v>
      </c>
      <c r="H47" t="s">
        <v>1</v>
      </c>
      <c r="I47" s="2">
        <v>45658</v>
      </c>
      <c r="J47" s="2">
        <v>45763</v>
      </c>
      <c r="K47" t="s">
        <v>2</v>
      </c>
      <c r="L47" s="2">
        <v>45666</v>
      </c>
      <c r="M47" t="s">
        <v>3</v>
      </c>
      <c r="N47" t="s">
        <v>4</v>
      </c>
      <c r="O47" t="s">
        <v>435</v>
      </c>
      <c r="P47" s="2">
        <v>45666</v>
      </c>
      <c r="Q47" s="2">
        <v>46022</v>
      </c>
      <c r="R47" t="s">
        <v>6</v>
      </c>
      <c r="S47" t="s">
        <v>7</v>
      </c>
      <c r="T47" t="s">
        <v>8</v>
      </c>
      <c r="U47" t="s">
        <v>216</v>
      </c>
      <c r="V47" t="s">
        <v>436</v>
      </c>
      <c r="W47" t="s">
        <v>437</v>
      </c>
      <c r="X47" t="s">
        <v>12</v>
      </c>
      <c r="Y47" t="s">
        <v>13</v>
      </c>
      <c r="Z47" t="s">
        <v>14</v>
      </c>
      <c r="AA47" t="s">
        <v>15</v>
      </c>
      <c r="AB47" t="s">
        <v>16</v>
      </c>
      <c r="AC47" t="s">
        <v>17</v>
      </c>
      <c r="AD47" t="s">
        <v>18</v>
      </c>
      <c r="AE47" t="s">
        <v>19</v>
      </c>
      <c r="AF47" t="s">
        <v>20</v>
      </c>
      <c r="AG47" t="s">
        <v>21</v>
      </c>
      <c r="AH47" t="s">
        <v>22</v>
      </c>
      <c r="AI47" t="s">
        <v>438</v>
      </c>
      <c r="AJ47" t="s">
        <v>24</v>
      </c>
      <c r="AK47" t="s">
        <v>439</v>
      </c>
      <c r="AL47" t="s">
        <v>440</v>
      </c>
      <c r="AM47" t="s">
        <v>27</v>
      </c>
      <c r="AN47" t="s">
        <v>28</v>
      </c>
      <c r="AO47" t="s">
        <v>29</v>
      </c>
      <c r="AP47" t="s">
        <v>30</v>
      </c>
      <c r="AQ47" s="3">
        <v>66834768</v>
      </c>
      <c r="AR47" s="3">
        <v>0</v>
      </c>
      <c r="AS47" s="3">
        <v>0</v>
      </c>
      <c r="AT47" s="3">
        <v>66834768</v>
      </c>
      <c r="AU47" s="3">
        <v>20506122</v>
      </c>
      <c r="AV47" s="3">
        <v>46328646</v>
      </c>
      <c r="AW47" t="s">
        <v>441</v>
      </c>
      <c r="AX47" t="s">
        <v>1</v>
      </c>
      <c r="AY47" t="s">
        <v>442</v>
      </c>
      <c r="AZ47" t="s">
        <v>1</v>
      </c>
      <c r="BA47" s="2">
        <v>45666</v>
      </c>
      <c r="BB47" t="s">
        <v>19</v>
      </c>
    </row>
    <row r="48" spans="1:54" x14ac:dyDescent="0.2">
      <c r="A48" t="str">
        <f t="shared" si="0"/>
        <v>NO7210066</v>
      </c>
      <c r="B48" t="s">
        <v>17339</v>
      </c>
      <c r="C48" s="6">
        <v>7210066</v>
      </c>
      <c r="D48" s="6">
        <v>929</v>
      </c>
      <c r="E48" s="6">
        <v>835</v>
      </c>
      <c r="F48" s="3">
        <v>54784100</v>
      </c>
      <c r="G48" t="s">
        <v>0</v>
      </c>
      <c r="H48" t="s">
        <v>1</v>
      </c>
      <c r="I48" s="2">
        <v>45658</v>
      </c>
      <c r="J48" s="2">
        <v>45763</v>
      </c>
      <c r="K48" t="s">
        <v>2</v>
      </c>
      <c r="L48" s="2">
        <v>45666</v>
      </c>
      <c r="M48" t="s">
        <v>3</v>
      </c>
      <c r="N48" t="s">
        <v>4</v>
      </c>
      <c r="O48" t="s">
        <v>443</v>
      </c>
      <c r="P48" s="2">
        <v>45666</v>
      </c>
      <c r="Q48" s="2">
        <v>46022</v>
      </c>
      <c r="R48" t="s">
        <v>6</v>
      </c>
      <c r="S48" t="s">
        <v>7</v>
      </c>
      <c r="T48" t="s">
        <v>8</v>
      </c>
      <c r="U48" t="s">
        <v>444</v>
      </c>
      <c r="V48" t="s">
        <v>445</v>
      </c>
      <c r="W48" t="s">
        <v>446</v>
      </c>
      <c r="X48" t="s">
        <v>395</v>
      </c>
      <c r="Y48" t="s">
        <v>396</v>
      </c>
      <c r="Z48" t="s">
        <v>14</v>
      </c>
      <c r="AA48" t="s">
        <v>15</v>
      </c>
      <c r="AB48" t="s">
        <v>16</v>
      </c>
      <c r="AC48" t="s">
        <v>17</v>
      </c>
      <c r="AD48" t="s">
        <v>397</v>
      </c>
      <c r="AE48" t="s">
        <v>19</v>
      </c>
      <c r="AF48" t="s">
        <v>101</v>
      </c>
      <c r="AG48" t="s">
        <v>21</v>
      </c>
      <c r="AH48" t="s">
        <v>22</v>
      </c>
      <c r="AI48" t="s">
        <v>447</v>
      </c>
      <c r="AJ48" t="s">
        <v>24</v>
      </c>
      <c r="AK48" t="s">
        <v>448</v>
      </c>
      <c r="AL48" t="s">
        <v>449</v>
      </c>
      <c r="AM48" t="s">
        <v>27</v>
      </c>
      <c r="AN48" t="s">
        <v>28</v>
      </c>
      <c r="AO48" t="s">
        <v>105</v>
      </c>
      <c r="AP48" t="s">
        <v>106</v>
      </c>
      <c r="AQ48" s="3">
        <v>79032800</v>
      </c>
      <c r="AR48" s="3">
        <v>0</v>
      </c>
      <c r="AS48" s="3">
        <v>0</v>
      </c>
      <c r="AT48" s="3">
        <v>79032800</v>
      </c>
      <c r="AU48" s="3">
        <v>24248700</v>
      </c>
      <c r="AV48" s="3">
        <v>54784100</v>
      </c>
      <c r="AW48" t="s">
        <v>450</v>
      </c>
      <c r="AX48" t="s">
        <v>1</v>
      </c>
      <c r="AY48" t="s">
        <v>451</v>
      </c>
      <c r="AZ48" t="s">
        <v>1</v>
      </c>
      <c r="BA48" s="2">
        <v>45666</v>
      </c>
      <c r="BB48" t="s">
        <v>19</v>
      </c>
    </row>
    <row r="49" spans="1:54" x14ac:dyDescent="0.2">
      <c r="A49" t="str">
        <f t="shared" si="0"/>
        <v>NO7210215</v>
      </c>
      <c r="B49" t="s">
        <v>17339</v>
      </c>
      <c r="C49" s="6">
        <v>7210215</v>
      </c>
      <c r="D49" s="6">
        <v>821</v>
      </c>
      <c r="E49" s="6">
        <v>836</v>
      </c>
      <c r="F49" s="3">
        <v>17644933</v>
      </c>
      <c r="G49" t="s">
        <v>0</v>
      </c>
      <c r="H49" t="s">
        <v>1</v>
      </c>
      <c r="I49" s="2">
        <v>45658</v>
      </c>
      <c r="J49" s="2">
        <v>45763</v>
      </c>
      <c r="K49" t="s">
        <v>2</v>
      </c>
      <c r="L49" s="2">
        <v>45666</v>
      </c>
      <c r="M49" t="s">
        <v>3</v>
      </c>
      <c r="N49" t="s">
        <v>4</v>
      </c>
      <c r="O49" t="s">
        <v>452</v>
      </c>
      <c r="P49" s="2">
        <v>45666</v>
      </c>
      <c r="Q49" s="2">
        <v>46022</v>
      </c>
      <c r="R49" t="s">
        <v>6</v>
      </c>
      <c r="S49" t="s">
        <v>7</v>
      </c>
      <c r="T49" t="s">
        <v>8</v>
      </c>
      <c r="U49" t="s">
        <v>328</v>
      </c>
      <c r="V49" t="s">
        <v>453</v>
      </c>
      <c r="W49" t="s">
        <v>454</v>
      </c>
      <c r="X49" t="s">
        <v>98</v>
      </c>
      <c r="Y49" t="s">
        <v>99</v>
      </c>
      <c r="Z49" t="s">
        <v>14</v>
      </c>
      <c r="AA49" t="s">
        <v>15</v>
      </c>
      <c r="AB49" t="s">
        <v>16</v>
      </c>
      <c r="AC49" t="s">
        <v>17</v>
      </c>
      <c r="AD49" t="s">
        <v>100</v>
      </c>
      <c r="AE49" t="s">
        <v>19</v>
      </c>
      <c r="AF49" t="s">
        <v>101</v>
      </c>
      <c r="AG49" t="s">
        <v>21</v>
      </c>
      <c r="AH49" t="s">
        <v>22</v>
      </c>
      <c r="AI49" t="s">
        <v>455</v>
      </c>
      <c r="AJ49" t="s">
        <v>24</v>
      </c>
      <c r="AK49" t="s">
        <v>456</v>
      </c>
      <c r="AL49" t="s">
        <v>457</v>
      </c>
      <c r="AM49" t="s">
        <v>27</v>
      </c>
      <c r="AN49" t="s">
        <v>28</v>
      </c>
      <c r="AO49" t="s">
        <v>105</v>
      </c>
      <c r="AP49" t="s">
        <v>106</v>
      </c>
      <c r="AQ49" s="3">
        <v>29308533</v>
      </c>
      <c r="AR49" s="3">
        <v>0</v>
      </c>
      <c r="AS49" s="3">
        <v>0</v>
      </c>
      <c r="AT49" s="3">
        <v>29308533</v>
      </c>
      <c r="AU49" s="3">
        <v>11663600</v>
      </c>
      <c r="AV49" s="3">
        <v>17644933</v>
      </c>
      <c r="AW49" t="s">
        <v>458</v>
      </c>
      <c r="AX49" t="s">
        <v>1</v>
      </c>
      <c r="AY49" t="s">
        <v>459</v>
      </c>
      <c r="AZ49" t="s">
        <v>1</v>
      </c>
      <c r="BA49" s="2">
        <v>45666</v>
      </c>
      <c r="BB49" t="s">
        <v>19</v>
      </c>
    </row>
    <row r="50" spans="1:54" x14ac:dyDescent="0.2">
      <c r="A50" t="str">
        <f t="shared" si="0"/>
        <v>NO7207064</v>
      </c>
      <c r="B50" t="s">
        <v>17339</v>
      </c>
      <c r="C50" s="6">
        <v>7207064</v>
      </c>
      <c r="D50" s="6">
        <v>807</v>
      </c>
      <c r="E50" s="6">
        <v>837</v>
      </c>
      <c r="F50" s="3">
        <v>68533500</v>
      </c>
      <c r="G50" t="s">
        <v>0</v>
      </c>
      <c r="H50" t="s">
        <v>1</v>
      </c>
      <c r="I50" s="2">
        <v>45658</v>
      </c>
      <c r="J50" s="2">
        <v>45763</v>
      </c>
      <c r="K50" t="s">
        <v>2</v>
      </c>
      <c r="L50" s="2">
        <v>45666</v>
      </c>
      <c r="M50" t="s">
        <v>3</v>
      </c>
      <c r="N50" t="s">
        <v>4</v>
      </c>
      <c r="O50" t="s">
        <v>460</v>
      </c>
      <c r="P50" s="2">
        <v>45666</v>
      </c>
      <c r="Q50" s="2">
        <v>46022</v>
      </c>
      <c r="R50" t="s">
        <v>6</v>
      </c>
      <c r="S50" t="s">
        <v>7</v>
      </c>
      <c r="T50" t="s">
        <v>8</v>
      </c>
      <c r="U50" t="s">
        <v>207</v>
      </c>
      <c r="V50" t="s">
        <v>461</v>
      </c>
      <c r="W50" t="s">
        <v>462</v>
      </c>
      <c r="X50" t="s">
        <v>12</v>
      </c>
      <c r="Y50" t="s">
        <v>13</v>
      </c>
      <c r="Z50" t="s">
        <v>14</v>
      </c>
      <c r="AA50" t="s">
        <v>15</v>
      </c>
      <c r="AB50" t="s">
        <v>16</v>
      </c>
      <c r="AC50" t="s">
        <v>17</v>
      </c>
      <c r="AD50" t="s">
        <v>18</v>
      </c>
      <c r="AE50" t="s">
        <v>19</v>
      </c>
      <c r="AF50" t="s">
        <v>20</v>
      </c>
      <c r="AG50" t="s">
        <v>21</v>
      </c>
      <c r="AH50" t="s">
        <v>22</v>
      </c>
      <c r="AI50" t="s">
        <v>463</v>
      </c>
      <c r="AJ50" t="s">
        <v>24</v>
      </c>
      <c r="AK50" t="s">
        <v>464</v>
      </c>
      <c r="AL50" t="s">
        <v>465</v>
      </c>
      <c r="AM50" t="s">
        <v>27</v>
      </c>
      <c r="AN50" t="s">
        <v>28</v>
      </c>
      <c r="AO50" t="s">
        <v>29</v>
      </c>
      <c r="AP50" t="s">
        <v>30</v>
      </c>
      <c r="AQ50" s="3">
        <v>98868000</v>
      </c>
      <c r="AR50" s="3">
        <v>0</v>
      </c>
      <c r="AS50" s="3">
        <v>0</v>
      </c>
      <c r="AT50" s="3">
        <v>98868000</v>
      </c>
      <c r="AU50" s="3">
        <v>30334500</v>
      </c>
      <c r="AV50" s="3">
        <v>68533500</v>
      </c>
      <c r="AW50" t="s">
        <v>466</v>
      </c>
      <c r="AX50" t="s">
        <v>1</v>
      </c>
      <c r="AY50" t="s">
        <v>467</v>
      </c>
      <c r="AZ50" t="s">
        <v>1</v>
      </c>
      <c r="BA50" s="2">
        <v>45666</v>
      </c>
      <c r="BB50" t="s">
        <v>19</v>
      </c>
    </row>
    <row r="51" spans="1:54" x14ac:dyDescent="0.2">
      <c r="A51" t="str">
        <f t="shared" si="0"/>
        <v>NO7207992</v>
      </c>
      <c r="B51" t="s">
        <v>17339</v>
      </c>
      <c r="C51" s="6">
        <v>7207992</v>
      </c>
      <c r="D51" s="6">
        <v>783</v>
      </c>
      <c r="E51" s="6">
        <v>838</v>
      </c>
      <c r="F51" s="3">
        <v>17133375</v>
      </c>
      <c r="G51" t="s">
        <v>0</v>
      </c>
      <c r="H51" t="s">
        <v>1</v>
      </c>
      <c r="I51" s="2">
        <v>45658</v>
      </c>
      <c r="J51" s="2">
        <v>45763</v>
      </c>
      <c r="K51" t="s">
        <v>2</v>
      </c>
      <c r="L51" s="2">
        <v>45666</v>
      </c>
      <c r="M51" t="s">
        <v>3</v>
      </c>
      <c r="N51" t="s">
        <v>4</v>
      </c>
      <c r="O51" t="s">
        <v>468</v>
      </c>
      <c r="P51" s="2">
        <v>45666</v>
      </c>
      <c r="Q51" s="2">
        <v>46022</v>
      </c>
      <c r="R51" t="s">
        <v>6</v>
      </c>
      <c r="S51" t="s">
        <v>7</v>
      </c>
      <c r="T51" t="s">
        <v>8</v>
      </c>
      <c r="U51" t="s">
        <v>469</v>
      </c>
      <c r="V51" t="s">
        <v>259</v>
      </c>
      <c r="W51" t="s">
        <v>470</v>
      </c>
      <c r="X51" t="s">
        <v>12</v>
      </c>
      <c r="Y51" t="s">
        <v>13</v>
      </c>
      <c r="Z51" t="s">
        <v>14</v>
      </c>
      <c r="AA51" t="s">
        <v>15</v>
      </c>
      <c r="AB51" t="s">
        <v>16</v>
      </c>
      <c r="AC51" t="s">
        <v>17</v>
      </c>
      <c r="AD51" t="s">
        <v>18</v>
      </c>
      <c r="AE51" t="s">
        <v>19</v>
      </c>
      <c r="AF51" t="s">
        <v>20</v>
      </c>
      <c r="AG51" t="s">
        <v>21</v>
      </c>
      <c r="AH51" t="s">
        <v>22</v>
      </c>
      <c r="AI51" t="s">
        <v>471</v>
      </c>
      <c r="AJ51" t="s">
        <v>24</v>
      </c>
      <c r="AK51" t="s">
        <v>472</v>
      </c>
      <c r="AL51" t="s">
        <v>473</v>
      </c>
      <c r="AM51" t="s">
        <v>27</v>
      </c>
      <c r="AN51" t="s">
        <v>28</v>
      </c>
      <c r="AO51" t="s">
        <v>29</v>
      </c>
      <c r="AP51" t="s">
        <v>30</v>
      </c>
      <c r="AQ51" s="3">
        <v>24717000</v>
      </c>
      <c r="AR51" s="3">
        <v>0</v>
      </c>
      <c r="AS51" s="3">
        <v>0</v>
      </c>
      <c r="AT51" s="3">
        <v>24717000</v>
      </c>
      <c r="AU51" s="3">
        <v>7583625</v>
      </c>
      <c r="AV51" s="3">
        <v>17133375</v>
      </c>
      <c r="AW51" t="s">
        <v>474</v>
      </c>
      <c r="AX51" t="s">
        <v>1</v>
      </c>
      <c r="AY51" t="s">
        <v>475</v>
      </c>
      <c r="AZ51" t="s">
        <v>1</v>
      </c>
      <c r="BA51" s="2">
        <v>45666</v>
      </c>
      <c r="BB51" t="s">
        <v>19</v>
      </c>
    </row>
    <row r="52" spans="1:54" x14ac:dyDescent="0.2">
      <c r="A52" t="str">
        <f t="shared" si="0"/>
        <v>NO7212660</v>
      </c>
      <c r="B52" t="s">
        <v>17339</v>
      </c>
      <c r="C52" s="6">
        <v>7212660</v>
      </c>
      <c r="D52" s="6">
        <v>863</v>
      </c>
      <c r="E52" s="6">
        <v>839</v>
      </c>
      <c r="F52" s="3">
        <v>54002900</v>
      </c>
      <c r="G52" t="s">
        <v>0</v>
      </c>
      <c r="H52" t="s">
        <v>1</v>
      </c>
      <c r="I52" s="2">
        <v>45658</v>
      </c>
      <c r="J52" s="2">
        <v>45763</v>
      </c>
      <c r="K52" t="s">
        <v>2</v>
      </c>
      <c r="L52" s="2">
        <v>45667</v>
      </c>
      <c r="M52" t="s">
        <v>3</v>
      </c>
      <c r="N52" t="s">
        <v>4</v>
      </c>
      <c r="O52" t="s">
        <v>476</v>
      </c>
      <c r="P52" s="2">
        <v>45667</v>
      </c>
      <c r="Q52" s="2">
        <v>46022</v>
      </c>
      <c r="R52" t="s">
        <v>477</v>
      </c>
      <c r="S52" t="s">
        <v>7</v>
      </c>
      <c r="T52" t="s">
        <v>8</v>
      </c>
      <c r="U52" t="s">
        <v>478</v>
      </c>
      <c r="V52" t="s">
        <v>40</v>
      </c>
      <c r="W52" t="s">
        <v>479</v>
      </c>
      <c r="X52" t="s">
        <v>12</v>
      </c>
      <c r="Y52" t="s">
        <v>13</v>
      </c>
      <c r="Z52" t="s">
        <v>14</v>
      </c>
      <c r="AA52" t="s">
        <v>15</v>
      </c>
      <c r="AB52" t="s">
        <v>16</v>
      </c>
      <c r="AC52" t="s">
        <v>17</v>
      </c>
      <c r="AD52" t="s">
        <v>18</v>
      </c>
      <c r="AE52" t="s">
        <v>19</v>
      </c>
      <c r="AF52" t="s">
        <v>20</v>
      </c>
      <c r="AG52" t="s">
        <v>21</v>
      </c>
      <c r="AH52" t="s">
        <v>22</v>
      </c>
      <c r="AI52" t="s">
        <v>480</v>
      </c>
      <c r="AJ52" t="s">
        <v>24</v>
      </c>
      <c r="AK52" t="s">
        <v>481</v>
      </c>
      <c r="AL52" t="s">
        <v>482</v>
      </c>
      <c r="AM52" t="s">
        <v>27</v>
      </c>
      <c r="AN52" t="s">
        <v>28</v>
      </c>
      <c r="AO52" t="s">
        <v>29</v>
      </c>
      <c r="AP52" t="s">
        <v>30</v>
      </c>
      <c r="AQ52" s="3">
        <v>78998528</v>
      </c>
      <c r="AR52" s="3">
        <v>0</v>
      </c>
      <c r="AS52" s="3">
        <v>0</v>
      </c>
      <c r="AT52" s="3">
        <v>78998528</v>
      </c>
      <c r="AU52" s="3">
        <v>24995628</v>
      </c>
      <c r="AV52" s="3">
        <v>54002900</v>
      </c>
      <c r="AW52" t="s">
        <v>483</v>
      </c>
      <c r="AX52" t="s">
        <v>1</v>
      </c>
      <c r="AY52" t="s">
        <v>484</v>
      </c>
      <c r="AZ52" t="s">
        <v>1</v>
      </c>
      <c r="BA52" s="2">
        <v>45667</v>
      </c>
      <c r="BB52" t="s">
        <v>19</v>
      </c>
    </row>
    <row r="53" spans="1:54" x14ac:dyDescent="0.2">
      <c r="A53" t="str">
        <f t="shared" si="0"/>
        <v>NO7211588</v>
      </c>
      <c r="B53" t="s">
        <v>17339</v>
      </c>
      <c r="C53" s="6">
        <v>7211588</v>
      </c>
      <c r="D53" s="6">
        <v>841</v>
      </c>
      <c r="E53" s="6">
        <v>840</v>
      </c>
      <c r="F53" s="3">
        <v>64449000</v>
      </c>
      <c r="G53" t="s">
        <v>0</v>
      </c>
      <c r="H53" t="s">
        <v>1</v>
      </c>
      <c r="I53" s="2">
        <v>45658</v>
      </c>
      <c r="J53" s="2">
        <v>45763</v>
      </c>
      <c r="K53" t="s">
        <v>2</v>
      </c>
      <c r="L53" s="2">
        <v>45667</v>
      </c>
      <c r="M53" t="s">
        <v>3</v>
      </c>
      <c r="N53" t="s">
        <v>4</v>
      </c>
      <c r="O53" t="s">
        <v>485</v>
      </c>
      <c r="P53" s="2">
        <v>45667</v>
      </c>
      <c r="Q53" s="2">
        <v>46022</v>
      </c>
      <c r="R53" t="s">
        <v>477</v>
      </c>
      <c r="S53" t="s">
        <v>7</v>
      </c>
      <c r="T53" t="s">
        <v>8</v>
      </c>
      <c r="U53" t="s">
        <v>486</v>
      </c>
      <c r="V53" t="s">
        <v>487</v>
      </c>
      <c r="W53" t="s">
        <v>488</v>
      </c>
      <c r="X53" t="s">
        <v>489</v>
      </c>
      <c r="Y53" t="s">
        <v>490</v>
      </c>
      <c r="Z53" t="s">
        <v>14</v>
      </c>
      <c r="AA53" t="s">
        <v>15</v>
      </c>
      <c r="AB53" t="s">
        <v>16</v>
      </c>
      <c r="AC53" t="s">
        <v>17</v>
      </c>
      <c r="AD53" t="s">
        <v>491</v>
      </c>
      <c r="AE53" t="s">
        <v>19</v>
      </c>
      <c r="AF53" t="s">
        <v>46</v>
      </c>
      <c r="AG53" t="s">
        <v>21</v>
      </c>
      <c r="AH53" t="s">
        <v>22</v>
      </c>
      <c r="AI53" t="s">
        <v>492</v>
      </c>
      <c r="AJ53" t="s">
        <v>24</v>
      </c>
      <c r="AK53" t="s">
        <v>493</v>
      </c>
      <c r="AL53" t="s">
        <v>494</v>
      </c>
      <c r="AM53" t="s">
        <v>27</v>
      </c>
      <c r="AN53" t="s">
        <v>28</v>
      </c>
      <c r="AO53" t="s">
        <v>29</v>
      </c>
      <c r="AP53" t="s">
        <v>30</v>
      </c>
      <c r="AQ53" s="3">
        <v>91476000</v>
      </c>
      <c r="AR53" s="3">
        <v>0</v>
      </c>
      <c r="AS53" s="3">
        <v>0</v>
      </c>
      <c r="AT53" s="3">
        <v>91476000</v>
      </c>
      <c r="AU53" s="3">
        <v>27027000</v>
      </c>
      <c r="AV53" s="3">
        <v>64449000</v>
      </c>
      <c r="AW53" t="s">
        <v>495</v>
      </c>
      <c r="AX53" t="s">
        <v>1</v>
      </c>
      <c r="AY53" t="s">
        <v>496</v>
      </c>
      <c r="AZ53" t="s">
        <v>1</v>
      </c>
      <c r="BA53" s="2">
        <v>45667</v>
      </c>
      <c r="BB53" t="s">
        <v>19</v>
      </c>
    </row>
    <row r="54" spans="1:54" x14ac:dyDescent="0.2">
      <c r="A54" t="str">
        <f t="shared" si="0"/>
        <v>NO7211753</v>
      </c>
      <c r="B54" t="s">
        <v>17339</v>
      </c>
      <c r="C54" s="6">
        <v>7211753</v>
      </c>
      <c r="D54" s="6">
        <v>806</v>
      </c>
      <c r="E54" s="6">
        <v>841</v>
      </c>
      <c r="F54" s="3">
        <v>57645000</v>
      </c>
      <c r="G54" t="s">
        <v>0</v>
      </c>
      <c r="H54" t="s">
        <v>1</v>
      </c>
      <c r="I54" s="2">
        <v>45658</v>
      </c>
      <c r="J54" s="2">
        <v>45763</v>
      </c>
      <c r="K54" t="s">
        <v>2</v>
      </c>
      <c r="L54" s="2">
        <v>45667</v>
      </c>
      <c r="M54" t="s">
        <v>3</v>
      </c>
      <c r="N54" t="s">
        <v>4</v>
      </c>
      <c r="O54" t="s">
        <v>497</v>
      </c>
      <c r="P54" s="2">
        <v>45667</v>
      </c>
      <c r="Q54" s="2">
        <v>46022</v>
      </c>
      <c r="R54" t="s">
        <v>477</v>
      </c>
      <c r="S54" t="s">
        <v>7</v>
      </c>
      <c r="T54" t="s">
        <v>8</v>
      </c>
      <c r="U54" t="s">
        <v>199</v>
      </c>
      <c r="V54" t="s">
        <v>486</v>
      </c>
      <c r="W54" t="s">
        <v>498</v>
      </c>
      <c r="X54" t="s">
        <v>12</v>
      </c>
      <c r="Y54" t="s">
        <v>13</v>
      </c>
      <c r="Z54" t="s">
        <v>14</v>
      </c>
      <c r="AA54" t="s">
        <v>15</v>
      </c>
      <c r="AB54" t="s">
        <v>16</v>
      </c>
      <c r="AC54" t="s">
        <v>17</v>
      </c>
      <c r="AD54" t="s">
        <v>18</v>
      </c>
      <c r="AE54" t="s">
        <v>19</v>
      </c>
      <c r="AF54" t="s">
        <v>20</v>
      </c>
      <c r="AG54" t="s">
        <v>21</v>
      </c>
      <c r="AH54" t="s">
        <v>22</v>
      </c>
      <c r="AI54" t="s">
        <v>499</v>
      </c>
      <c r="AJ54" t="s">
        <v>24</v>
      </c>
      <c r="AK54" t="s">
        <v>500</v>
      </c>
      <c r="AL54" t="s">
        <v>501</v>
      </c>
      <c r="AM54" t="s">
        <v>27</v>
      </c>
      <c r="AN54" t="s">
        <v>28</v>
      </c>
      <c r="AO54" t="s">
        <v>29</v>
      </c>
      <c r="AP54" t="s">
        <v>30</v>
      </c>
      <c r="AQ54" s="3">
        <v>83160000</v>
      </c>
      <c r="AR54" s="3">
        <v>0</v>
      </c>
      <c r="AS54" s="3">
        <v>0</v>
      </c>
      <c r="AT54" s="3">
        <v>83160000</v>
      </c>
      <c r="AU54" s="3">
        <v>25515000</v>
      </c>
      <c r="AV54" s="3">
        <v>57645000</v>
      </c>
      <c r="AW54" t="s">
        <v>502</v>
      </c>
      <c r="AX54" t="s">
        <v>1</v>
      </c>
      <c r="AY54" t="s">
        <v>503</v>
      </c>
      <c r="AZ54" t="s">
        <v>1</v>
      </c>
      <c r="BA54" s="2">
        <v>45667</v>
      </c>
      <c r="BB54" t="s">
        <v>19</v>
      </c>
    </row>
    <row r="55" spans="1:54" x14ac:dyDescent="0.2">
      <c r="A55" t="str">
        <f t="shared" si="0"/>
        <v>NO7211758</v>
      </c>
      <c r="B55" t="s">
        <v>17339</v>
      </c>
      <c r="C55" s="6">
        <v>7211758</v>
      </c>
      <c r="D55" s="6">
        <v>782</v>
      </c>
      <c r="E55" s="6">
        <v>842</v>
      </c>
      <c r="F55" s="3">
        <v>17133375</v>
      </c>
      <c r="G55" t="s">
        <v>0</v>
      </c>
      <c r="H55" t="s">
        <v>1</v>
      </c>
      <c r="I55" s="2">
        <v>45658</v>
      </c>
      <c r="J55" s="2">
        <v>45763</v>
      </c>
      <c r="K55" t="s">
        <v>2</v>
      </c>
      <c r="L55" s="2">
        <v>45667</v>
      </c>
      <c r="M55" t="s">
        <v>3</v>
      </c>
      <c r="N55" t="s">
        <v>4</v>
      </c>
      <c r="O55" t="s">
        <v>504</v>
      </c>
      <c r="P55" s="2">
        <v>45667</v>
      </c>
      <c r="Q55" s="2">
        <v>46022</v>
      </c>
      <c r="R55" t="s">
        <v>477</v>
      </c>
      <c r="S55" t="s">
        <v>7</v>
      </c>
      <c r="T55" t="s">
        <v>8</v>
      </c>
      <c r="U55" t="s">
        <v>505</v>
      </c>
      <c r="V55" t="s">
        <v>506</v>
      </c>
      <c r="W55" t="s">
        <v>507</v>
      </c>
      <c r="X55" t="s">
        <v>12</v>
      </c>
      <c r="Y55" t="s">
        <v>13</v>
      </c>
      <c r="Z55" t="s">
        <v>14</v>
      </c>
      <c r="AA55" t="s">
        <v>15</v>
      </c>
      <c r="AB55" t="s">
        <v>16</v>
      </c>
      <c r="AC55" t="s">
        <v>17</v>
      </c>
      <c r="AD55" t="s">
        <v>18</v>
      </c>
      <c r="AE55" t="s">
        <v>19</v>
      </c>
      <c r="AF55" t="s">
        <v>20</v>
      </c>
      <c r="AG55" t="s">
        <v>21</v>
      </c>
      <c r="AH55" t="s">
        <v>22</v>
      </c>
      <c r="AI55" t="s">
        <v>508</v>
      </c>
      <c r="AJ55" t="s">
        <v>24</v>
      </c>
      <c r="AK55" t="s">
        <v>509</v>
      </c>
      <c r="AL55" t="s">
        <v>510</v>
      </c>
      <c r="AM55" t="s">
        <v>27</v>
      </c>
      <c r="AN55" t="s">
        <v>28</v>
      </c>
      <c r="AO55" t="s">
        <v>29</v>
      </c>
      <c r="AP55" t="s">
        <v>30</v>
      </c>
      <c r="AQ55" s="3">
        <v>24717000</v>
      </c>
      <c r="AR55" s="3">
        <v>0</v>
      </c>
      <c r="AS55" s="3">
        <v>0</v>
      </c>
      <c r="AT55" s="3">
        <v>24717000</v>
      </c>
      <c r="AU55" s="3">
        <v>7583625</v>
      </c>
      <c r="AV55" s="3">
        <v>17133375</v>
      </c>
      <c r="AW55" t="s">
        <v>511</v>
      </c>
      <c r="AX55" t="s">
        <v>1</v>
      </c>
      <c r="AY55" t="s">
        <v>512</v>
      </c>
      <c r="AZ55" t="s">
        <v>1</v>
      </c>
      <c r="BA55" s="2">
        <v>45667</v>
      </c>
      <c r="BB55" t="s">
        <v>19</v>
      </c>
    </row>
    <row r="56" spans="1:54" x14ac:dyDescent="0.2">
      <c r="A56" t="str">
        <f t="shared" si="0"/>
        <v>NO7213578</v>
      </c>
      <c r="B56" t="s">
        <v>17339</v>
      </c>
      <c r="C56" s="6">
        <v>7213578</v>
      </c>
      <c r="D56" s="6">
        <v>773</v>
      </c>
      <c r="E56" s="6">
        <v>843</v>
      </c>
      <c r="F56" s="3">
        <v>52958850</v>
      </c>
      <c r="G56" t="s">
        <v>0</v>
      </c>
      <c r="H56" t="s">
        <v>1</v>
      </c>
      <c r="I56" s="2">
        <v>45658</v>
      </c>
      <c r="J56" s="2">
        <v>45763</v>
      </c>
      <c r="K56" t="s">
        <v>2</v>
      </c>
      <c r="L56" s="2">
        <v>45667</v>
      </c>
      <c r="M56" t="s">
        <v>3</v>
      </c>
      <c r="N56" t="s">
        <v>4</v>
      </c>
      <c r="O56" t="s">
        <v>513</v>
      </c>
      <c r="P56" s="2">
        <v>45667</v>
      </c>
      <c r="Q56" s="2">
        <v>46022</v>
      </c>
      <c r="R56" t="s">
        <v>477</v>
      </c>
      <c r="S56" t="s">
        <v>7</v>
      </c>
      <c r="T56" t="s">
        <v>8</v>
      </c>
      <c r="U56" t="s">
        <v>514</v>
      </c>
      <c r="V56" t="s">
        <v>515</v>
      </c>
      <c r="W56" t="s">
        <v>516</v>
      </c>
      <c r="X56" t="s">
        <v>12</v>
      </c>
      <c r="Y56" t="s">
        <v>13</v>
      </c>
      <c r="Z56" t="s">
        <v>14</v>
      </c>
      <c r="AA56" t="s">
        <v>15</v>
      </c>
      <c r="AB56" t="s">
        <v>16</v>
      </c>
      <c r="AC56" t="s">
        <v>17</v>
      </c>
      <c r="AD56" t="s">
        <v>18</v>
      </c>
      <c r="AE56" t="s">
        <v>19</v>
      </c>
      <c r="AF56" t="s">
        <v>20</v>
      </c>
      <c r="AG56" t="s">
        <v>21</v>
      </c>
      <c r="AH56" t="s">
        <v>22</v>
      </c>
      <c r="AI56" t="s">
        <v>517</v>
      </c>
      <c r="AJ56" t="s">
        <v>24</v>
      </c>
      <c r="AK56" t="s">
        <v>518</v>
      </c>
      <c r="AL56" t="s">
        <v>519</v>
      </c>
      <c r="AM56" t="s">
        <v>27</v>
      </c>
      <c r="AN56" t="s">
        <v>28</v>
      </c>
      <c r="AO56" t="s">
        <v>29</v>
      </c>
      <c r="AP56" t="s">
        <v>30</v>
      </c>
      <c r="AQ56" s="3">
        <v>75167400</v>
      </c>
      <c r="AR56" s="3">
        <v>0</v>
      </c>
      <c r="AS56" s="3">
        <v>0</v>
      </c>
      <c r="AT56" s="3">
        <v>75167400</v>
      </c>
      <c r="AU56" s="3">
        <v>22208550</v>
      </c>
      <c r="AV56" s="3">
        <v>52958850</v>
      </c>
      <c r="AW56" t="s">
        <v>520</v>
      </c>
      <c r="AX56" t="s">
        <v>1</v>
      </c>
      <c r="AY56" t="s">
        <v>521</v>
      </c>
      <c r="AZ56" t="s">
        <v>1</v>
      </c>
      <c r="BA56" s="2">
        <v>45667</v>
      </c>
      <c r="BB56" t="s">
        <v>19</v>
      </c>
    </row>
    <row r="57" spans="1:54" x14ac:dyDescent="0.2">
      <c r="A57" t="str">
        <f t="shared" si="0"/>
        <v>NO7212237</v>
      </c>
      <c r="B57" t="s">
        <v>17339</v>
      </c>
      <c r="C57" s="6">
        <v>7212237</v>
      </c>
      <c r="D57" s="6">
        <v>868</v>
      </c>
      <c r="E57" s="6">
        <v>844</v>
      </c>
      <c r="F57" s="3">
        <v>54002900</v>
      </c>
      <c r="G57" t="s">
        <v>0</v>
      </c>
      <c r="H57" t="s">
        <v>1</v>
      </c>
      <c r="I57" s="2">
        <v>45658</v>
      </c>
      <c r="J57" s="2">
        <v>45763</v>
      </c>
      <c r="K57" t="s">
        <v>2</v>
      </c>
      <c r="L57" s="2">
        <v>45667</v>
      </c>
      <c r="M57" t="s">
        <v>3</v>
      </c>
      <c r="N57" t="s">
        <v>4</v>
      </c>
      <c r="O57" t="s">
        <v>522</v>
      </c>
      <c r="P57" s="2">
        <v>45667</v>
      </c>
      <c r="Q57" s="2">
        <v>46022</v>
      </c>
      <c r="R57" t="s">
        <v>477</v>
      </c>
      <c r="S57" t="s">
        <v>7</v>
      </c>
      <c r="T57" t="s">
        <v>8</v>
      </c>
      <c r="U57" t="s">
        <v>523</v>
      </c>
      <c r="V57" t="s">
        <v>524</v>
      </c>
      <c r="W57" t="s">
        <v>525</v>
      </c>
      <c r="X57" t="s">
        <v>12</v>
      </c>
      <c r="Y57" t="s">
        <v>13</v>
      </c>
      <c r="Z57" t="s">
        <v>14</v>
      </c>
      <c r="AA57" t="s">
        <v>15</v>
      </c>
      <c r="AB57" t="s">
        <v>16</v>
      </c>
      <c r="AC57" t="s">
        <v>17</v>
      </c>
      <c r="AD57" t="s">
        <v>18</v>
      </c>
      <c r="AE57" t="s">
        <v>19</v>
      </c>
      <c r="AF57" t="s">
        <v>20</v>
      </c>
      <c r="AG57" t="s">
        <v>21</v>
      </c>
      <c r="AH57" t="s">
        <v>22</v>
      </c>
      <c r="AI57" t="s">
        <v>526</v>
      </c>
      <c r="AJ57" t="s">
        <v>24</v>
      </c>
      <c r="AK57" t="s">
        <v>527</v>
      </c>
      <c r="AL57" t="s">
        <v>528</v>
      </c>
      <c r="AM57" t="s">
        <v>27</v>
      </c>
      <c r="AN57" t="s">
        <v>28</v>
      </c>
      <c r="AO57" t="s">
        <v>29</v>
      </c>
      <c r="AP57" t="s">
        <v>30</v>
      </c>
      <c r="AQ57" s="3">
        <v>78998528</v>
      </c>
      <c r="AR57" s="3">
        <v>0</v>
      </c>
      <c r="AS57" s="3">
        <v>0</v>
      </c>
      <c r="AT57" s="3">
        <v>78998528</v>
      </c>
      <c r="AU57" s="3">
        <v>24995628</v>
      </c>
      <c r="AV57" s="3">
        <v>54002900</v>
      </c>
      <c r="AW57" t="s">
        <v>529</v>
      </c>
      <c r="AX57" t="s">
        <v>1</v>
      </c>
      <c r="AY57" t="s">
        <v>530</v>
      </c>
      <c r="AZ57" t="s">
        <v>1</v>
      </c>
      <c r="BA57" s="2">
        <v>45667</v>
      </c>
      <c r="BB57" t="s">
        <v>19</v>
      </c>
    </row>
    <row r="58" spans="1:54" x14ac:dyDescent="0.2">
      <c r="A58" t="str">
        <f t="shared" si="0"/>
        <v>NO7210060</v>
      </c>
      <c r="B58" t="s">
        <v>17339</v>
      </c>
      <c r="C58" s="6">
        <v>7210060</v>
      </c>
      <c r="D58" s="6">
        <v>816</v>
      </c>
      <c r="E58" s="6">
        <v>845</v>
      </c>
      <c r="F58" s="3">
        <v>72449937</v>
      </c>
      <c r="G58" t="s">
        <v>0</v>
      </c>
      <c r="H58" t="s">
        <v>1</v>
      </c>
      <c r="I58" s="2">
        <v>45658</v>
      </c>
      <c r="J58" s="2">
        <v>45763</v>
      </c>
      <c r="K58" t="s">
        <v>2</v>
      </c>
      <c r="L58" s="2">
        <v>45667</v>
      </c>
      <c r="M58" t="s">
        <v>3</v>
      </c>
      <c r="N58" t="s">
        <v>4</v>
      </c>
      <c r="O58" t="s">
        <v>531</v>
      </c>
      <c r="P58" s="2">
        <v>45667</v>
      </c>
      <c r="Q58" s="2">
        <v>46022</v>
      </c>
      <c r="R58" t="s">
        <v>477</v>
      </c>
      <c r="S58" t="s">
        <v>7</v>
      </c>
      <c r="T58" t="s">
        <v>8</v>
      </c>
      <c r="U58" t="s">
        <v>283</v>
      </c>
      <c r="V58" t="s">
        <v>532</v>
      </c>
      <c r="W58" t="s">
        <v>533</v>
      </c>
      <c r="X58" t="s">
        <v>83</v>
      </c>
      <c r="Y58" t="s">
        <v>84</v>
      </c>
      <c r="Z58" t="s">
        <v>14</v>
      </c>
      <c r="AA58" t="s">
        <v>15</v>
      </c>
      <c r="AB58" t="s">
        <v>16</v>
      </c>
      <c r="AC58" t="s">
        <v>17</v>
      </c>
      <c r="AD58" t="s">
        <v>85</v>
      </c>
      <c r="AE58" t="s">
        <v>19</v>
      </c>
      <c r="AF58" t="s">
        <v>86</v>
      </c>
      <c r="AG58" t="s">
        <v>21</v>
      </c>
      <c r="AH58" t="s">
        <v>22</v>
      </c>
      <c r="AI58" t="s">
        <v>534</v>
      </c>
      <c r="AJ58" t="s">
        <v>24</v>
      </c>
      <c r="AK58" t="s">
        <v>535</v>
      </c>
      <c r="AL58" t="s">
        <v>536</v>
      </c>
      <c r="AM58" t="s">
        <v>27</v>
      </c>
      <c r="AN58" t="s">
        <v>28</v>
      </c>
      <c r="AO58" t="s">
        <v>90</v>
      </c>
      <c r="AP58" t="s">
        <v>91</v>
      </c>
      <c r="AQ58" s="3">
        <v>103499910</v>
      </c>
      <c r="AR58" s="3">
        <v>0</v>
      </c>
      <c r="AS58" s="3">
        <v>0</v>
      </c>
      <c r="AT58" s="3">
        <v>103499910</v>
      </c>
      <c r="AU58" s="3">
        <v>31049973</v>
      </c>
      <c r="AV58" s="3">
        <v>72449937</v>
      </c>
      <c r="AW58" t="s">
        <v>537</v>
      </c>
      <c r="AX58" t="s">
        <v>1</v>
      </c>
      <c r="AY58" t="s">
        <v>538</v>
      </c>
      <c r="AZ58" t="s">
        <v>1</v>
      </c>
      <c r="BA58" s="2">
        <v>45667</v>
      </c>
      <c r="BB58" t="s">
        <v>19</v>
      </c>
    </row>
    <row r="59" spans="1:54" x14ac:dyDescent="0.2">
      <c r="A59" t="str">
        <f t="shared" si="0"/>
        <v>NO7211757</v>
      </c>
      <c r="B59" t="s">
        <v>17339</v>
      </c>
      <c r="C59" s="6">
        <v>7211757</v>
      </c>
      <c r="D59" s="6">
        <v>785</v>
      </c>
      <c r="E59" s="6">
        <v>846</v>
      </c>
      <c r="F59" s="3">
        <v>41190800</v>
      </c>
      <c r="G59" t="s">
        <v>0</v>
      </c>
      <c r="H59" t="s">
        <v>1</v>
      </c>
      <c r="I59" s="2">
        <v>45658</v>
      </c>
      <c r="J59" s="2">
        <v>45763</v>
      </c>
      <c r="K59" t="s">
        <v>2</v>
      </c>
      <c r="L59" s="2">
        <v>45667</v>
      </c>
      <c r="M59" t="s">
        <v>3</v>
      </c>
      <c r="N59" t="s">
        <v>4</v>
      </c>
      <c r="O59" t="s">
        <v>539</v>
      </c>
      <c r="P59" s="2">
        <v>45667</v>
      </c>
      <c r="Q59" s="2">
        <v>46022</v>
      </c>
      <c r="R59" t="s">
        <v>477</v>
      </c>
      <c r="S59" t="s">
        <v>7</v>
      </c>
      <c r="T59" t="s">
        <v>8</v>
      </c>
      <c r="U59" t="s">
        <v>540</v>
      </c>
      <c r="V59" t="s">
        <v>541</v>
      </c>
      <c r="W59" t="s">
        <v>542</v>
      </c>
      <c r="X59" t="s">
        <v>12</v>
      </c>
      <c r="Y59" t="s">
        <v>13</v>
      </c>
      <c r="Z59" t="s">
        <v>14</v>
      </c>
      <c r="AA59" t="s">
        <v>15</v>
      </c>
      <c r="AB59" t="s">
        <v>16</v>
      </c>
      <c r="AC59" t="s">
        <v>17</v>
      </c>
      <c r="AD59" t="s">
        <v>18</v>
      </c>
      <c r="AE59" t="s">
        <v>19</v>
      </c>
      <c r="AF59" t="s">
        <v>20</v>
      </c>
      <c r="AG59" t="s">
        <v>21</v>
      </c>
      <c r="AH59" t="s">
        <v>22</v>
      </c>
      <c r="AI59" t="s">
        <v>543</v>
      </c>
      <c r="AJ59" t="s">
        <v>24</v>
      </c>
      <c r="AK59" t="s">
        <v>544</v>
      </c>
      <c r="AL59" t="s">
        <v>545</v>
      </c>
      <c r="AM59" t="s">
        <v>27</v>
      </c>
      <c r="AN59" t="s">
        <v>28</v>
      </c>
      <c r="AO59" t="s">
        <v>29</v>
      </c>
      <c r="AP59" t="s">
        <v>30</v>
      </c>
      <c r="AQ59" s="3">
        <v>57842400</v>
      </c>
      <c r="AR59" s="3">
        <v>0</v>
      </c>
      <c r="AS59" s="3">
        <v>0</v>
      </c>
      <c r="AT59" s="3">
        <v>57842400</v>
      </c>
      <c r="AU59" s="3">
        <v>16651600</v>
      </c>
      <c r="AV59" s="3">
        <v>41190800</v>
      </c>
      <c r="AW59" t="s">
        <v>546</v>
      </c>
      <c r="AX59" t="s">
        <v>1</v>
      </c>
      <c r="AY59" t="s">
        <v>547</v>
      </c>
      <c r="AZ59" t="s">
        <v>1</v>
      </c>
      <c r="BA59" s="2">
        <v>45667</v>
      </c>
      <c r="BB59" t="s">
        <v>19</v>
      </c>
    </row>
    <row r="60" spans="1:54" x14ac:dyDescent="0.2">
      <c r="A60" t="str">
        <f t="shared" si="0"/>
        <v>NO7212322</v>
      </c>
      <c r="B60" t="s">
        <v>17339</v>
      </c>
      <c r="C60" s="6">
        <v>7212322</v>
      </c>
      <c r="D60" s="6">
        <v>859</v>
      </c>
      <c r="E60" s="6">
        <v>847</v>
      </c>
      <c r="F60" s="3">
        <v>30625000</v>
      </c>
      <c r="G60" t="s">
        <v>0</v>
      </c>
      <c r="H60" t="s">
        <v>1</v>
      </c>
      <c r="I60" s="2">
        <v>45658</v>
      </c>
      <c r="J60" s="2">
        <v>45763</v>
      </c>
      <c r="K60" t="s">
        <v>2</v>
      </c>
      <c r="L60" s="2">
        <v>45667</v>
      </c>
      <c r="M60" t="s">
        <v>3</v>
      </c>
      <c r="N60" t="s">
        <v>4</v>
      </c>
      <c r="O60" t="s">
        <v>548</v>
      </c>
      <c r="P60" s="2">
        <v>45667</v>
      </c>
      <c r="Q60" s="2">
        <v>46022</v>
      </c>
      <c r="R60" t="s">
        <v>477</v>
      </c>
      <c r="S60" t="s">
        <v>7</v>
      </c>
      <c r="T60" t="s">
        <v>8</v>
      </c>
      <c r="U60" t="s">
        <v>549</v>
      </c>
      <c r="V60" t="s">
        <v>550</v>
      </c>
      <c r="W60" t="s">
        <v>551</v>
      </c>
      <c r="X60" t="s">
        <v>12</v>
      </c>
      <c r="Y60" t="s">
        <v>13</v>
      </c>
      <c r="Z60" t="s">
        <v>14</v>
      </c>
      <c r="AA60" t="s">
        <v>15</v>
      </c>
      <c r="AB60" t="s">
        <v>16</v>
      </c>
      <c r="AC60" t="s">
        <v>17</v>
      </c>
      <c r="AD60" t="s">
        <v>18</v>
      </c>
      <c r="AE60" t="s">
        <v>19</v>
      </c>
      <c r="AF60" t="s">
        <v>20</v>
      </c>
      <c r="AG60" t="s">
        <v>21</v>
      </c>
      <c r="AH60" t="s">
        <v>22</v>
      </c>
      <c r="AI60" t="s">
        <v>552</v>
      </c>
      <c r="AJ60" t="s">
        <v>24</v>
      </c>
      <c r="AK60" t="s">
        <v>553</v>
      </c>
      <c r="AL60" t="s">
        <v>554</v>
      </c>
      <c r="AM60" t="s">
        <v>27</v>
      </c>
      <c r="AN60" t="s">
        <v>28</v>
      </c>
      <c r="AO60" t="s">
        <v>29</v>
      </c>
      <c r="AP60" t="s">
        <v>30</v>
      </c>
      <c r="AQ60" s="3">
        <v>44800000</v>
      </c>
      <c r="AR60" s="3">
        <v>0</v>
      </c>
      <c r="AS60" s="3">
        <v>0</v>
      </c>
      <c r="AT60" s="3">
        <v>44800000</v>
      </c>
      <c r="AU60" s="3">
        <v>14175000</v>
      </c>
      <c r="AV60" s="3">
        <v>30625000</v>
      </c>
      <c r="AW60" t="s">
        <v>555</v>
      </c>
      <c r="AX60" t="s">
        <v>1</v>
      </c>
      <c r="AY60" t="s">
        <v>556</v>
      </c>
      <c r="AZ60" t="s">
        <v>1</v>
      </c>
      <c r="BA60" s="2">
        <v>45667</v>
      </c>
      <c r="BB60" t="s">
        <v>19</v>
      </c>
    </row>
    <row r="61" spans="1:54" x14ac:dyDescent="0.2">
      <c r="A61" t="str">
        <f t="shared" si="0"/>
        <v>NO7211128</v>
      </c>
      <c r="B61" t="s">
        <v>17339</v>
      </c>
      <c r="C61" s="6">
        <v>7211128</v>
      </c>
      <c r="D61" s="6">
        <v>794</v>
      </c>
      <c r="E61" s="6">
        <v>848</v>
      </c>
      <c r="F61" s="3">
        <v>59157000</v>
      </c>
      <c r="G61" t="s">
        <v>0</v>
      </c>
      <c r="H61" t="s">
        <v>557</v>
      </c>
      <c r="I61" s="2">
        <v>45658</v>
      </c>
      <c r="J61" s="2">
        <v>45763</v>
      </c>
      <c r="K61" t="s">
        <v>2</v>
      </c>
      <c r="L61" s="2">
        <v>45667</v>
      </c>
      <c r="M61" t="s">
        <v>3</v>
      </c>
      <c r="N61" t="s">
        <v>4</v>
      </c>
      <c r="O61" t="s">
        <v>558</v>
      </c>
      <c r="P61" s="2">
        <v>45667</v>
      </c>
      <c r="Q61" s="2">
        <v>46022</v>
      </c>
      <c r="R61" t="s">
        <v>477</v>
      </c>
      <c r="S61" t="s">
        <v>7</v>
      </c>
      <c r="T61" t="s">
        <v>8</v>
      </c>
      <c r="U61" t="s">
        <v>81</v>
      </c>
      <c r="V61" t="s">
        <v>559</v>
      </c>
      <c r="W61" t="s">
        <v>560</v>
      </c>
      <c r="X61" t="s">
        <v>12</v>
      </c>
      <c r="Y61" t="s">
        <v>13</v>
      </c>
      <c r="Z61" t="s">
        <v>14</v>
      </c>
      <c r="AA61" t="s">
        <v>15</v>
      </c>
      <c r="AB61" t="s">
        <v>16</v>
      </c>
      <c r="AC61" t="s">
        <v>17</v>
      </c>
      <c r="AD61" t="s">
        <v>18</v>
      </c>
      <c r="AE61" t="s">
        <v>19</v>
      </c>
      <c r="AF61" t="s">
        <v>20</v>
      </c>
      <c r="AG61" t="s">
        <v>21</v>
      </c>
      <c r="AH61" t="s">
        <v>22</v>
      </c>
      <c r="AI61" t="s">
        <v>561</v>
      </c>
      <c r="AJ61" t="s">
        <v>24</v>
      </c>
      <c r="AK61" t="s">
        <v>562</v>
      </c>
      <c r="AL61" t="s">
        <v>563</v>
      </c>
      <c r="AM61" t="s">
        <v>27</v>
      </c>
      <c r="AN61" t="s">
        <v>28</v>
      </c>
      <c r="AO61" t="s">
        <v>29</v>
      </c>
      <c r="AP61" t="s">
        <v>30</v>
      </c>
      <c r="AQ61" s="3">
        <v>77123200</v>
      </c>
      <c r="AR61" s="3">
        <v>219100</v>
      </c>
      <c r="AS61" s="3">
        <v>0</v>
      </c>
      <c r="AT61" s="3">
        <v>76904100</v>
      </c>
      <c r="AU61" s="3">
        <v>17747100</v>
      </c>
      <c r="AV61" s="3">
        <v>59157000</v>
      </c>
      <c r="AW61" t="s">
        <v>564</v>
      </c>
      <c r="AX61" t="s">
        <v>1</v>
      </c>
      <c r="AY61" t="s">
        <v>565</v>
      </c>
      <c r="AZ61" t="s">
        <v>1</v>
      </c>
      <c r="BA61" s="2">
        <v>45667</v>
      </c>
      <c r="BB61" t="s">
        <v>19</v>
      </c>
    </row>
    <row r="62" spans="1:54" x14ac:dyDescent="0.2">
      <c r="A62" t="str">
        <f t="shared" si="0"/>
        <v>NO7211732</v>
      </c>
      <c r="B62" t="s">
        <v>17339</v>
      </c>
      <c r="C62" s="6">
        <v>7211732</v>
      </c>
      <c r="D62" s="6">
        <v>845</v>
      </c>
      <c r="E62" s="6">
        <v>849</v>
      </c>
      <c r="F62" s="3">
        <v>52958850</v>
      </c>
      <c r="G62" t="s">
        <v>0</v>
      </c>
      <c r="H62" t="s">
        <v>1</v>
      </c>
      <c r="I62" s="2">
        <v>45658</v>
      </c>
      <c r="J62" s="2">
        <v>45763</v>
      </c>
      <c r="K62" t="s">
        <v>2</v>
      </c>
      <c r="L62" s="2">
        <v>45667</v>
      </c>
      <c r="M62" t="s">
        <v>3</v>
      </c>
      <c r="N62" t="s">
        <v>4</v>
      </c>
      <c r="O62" t="s">
        <v>566</v>
      </c>
      <c r="P62" s="2">
        <v>45667</v>
      </c>
      <c r="Q62" s="2">
        <v>46022</v>
      </c>
      <c r="R62" t="s">
        <v>477</v>
      </c>
      <c r="S62" t="s">
        <v>7</v>
      </c>
      <c r="T62" t="s">
        <v>8</v>
      </c>
      <c r="U62" t="s">
        <v>532</v>
      </c>
      <c r="V62" t="s">
        <v>567</v>
      </c>
      <c r="W62" t="s">
        <v>568</v>
      </c>
      <c r="X62" t="s">
        <v>489</v>
      </c>
      <c r="Y62" t="s">
        <v>490</v>
      </c>
      <c r="Z62" t="s">
        <v>14</v>
      </c>
      <c r="AA62" t="s">
        <v>15</v>
      </c>
      <c r="AB62" t="s">
        <v>16</v>
      </c>
      <c r="AC62" t="s">
        <v>17</v>
      </c>
      <c r="AD62" t="s">
        <v>491</v>
      </c>
      <c r="AE62" t="s">
        <v>19</v>
      </c>
      <c r="AF62" t="s">
        <v>46</v>
      </c>
      <c r="AG62" t="s">
        <v>21</v>
      </c>
      <c r="AH62" t="s">
        <v>22</v>
      </c>
      <c r="AI62" t="s">
        <v>569</v>
      </c>
      <c r="AJ62" t="s">
        <v>24</v>
      </c>
      <c r="AK62" t="s">
        <v>570</v>
      </c>
      <c r="AL62" t="s">
        <v>571</v>
      </c>
      <c r="AM62" t="s">
        <v>27</v>
      </c>
      <c r="AN62" t="s">
        <v>28</v>
      </c>
      <c r="AO62" t="s">
        <v>29</v>
      </c>
      <c r="AP62" t="s">
        <v>30</v>
      </c>
      <c r="AQ62" s="3">
        <v>75167400</v>
      </c>
      <c r="AR62" s="3">
        <v>0</v>
      </c>
      <c r="AS62" s="3">
        <v>0</v>
      </c>
      <c r="AT62" s="3">
        <v>75167400</v>
      </c>
      <c r="AU62" s="3">
        <v>22208550</v>
      </c>
      <c r="AV62" s="3">
        <v>52958850</v>
      </c>
      <c r="AW62" t="s">
        <v>572</v>
      </c>
      <c r="AX62" t="s">
        <v>1</v>
      </c>
      <c r="AY62" t="s">
        <v>573</v>
      </c>
      <c r="AZ62" t="s">
        <v>1</v>
      </c>
      <c r="BA62" s="2">
        <v>45667</v>
      </c>
      <c r="BB62" t="s">
        <v>19</v>
      </c>
    </row>
    <row r="63" spans="1:54" x14ac:dyDescent="0.2">
      <c r="A63" t="str">
        <f t="shared" si="0"/>
        <v>NO7213336</v>
      </c>
      <c r="B63" t="s">
        <v>17339</v>
      </c>
      <c r="C63" s="6">
        <v>7213336</v>
      </c>
      <c r="D63" s="6">
        <v>928</v>
      </c>
      <c r="E63" s="6">
        <v>850</v>
      </c>
      <c r="F63" s="3">
        <v>47073700</v>
      </c>
      <c r="G63" t="s">
        <v>0</v>
      </c>
      <c r="H63" t="s">
        <v>1</v>
      </c>
      <c r="I63" s="2">
        <v>45658</v>
      </c>
      <c r="J63" s="2">
        <v>45763</v>
      </c>
      <c r="K63" t="s">
        <v>2</v>
      </c>
      <c r="L63" s="2">
        <v>45667</v>
      </c>
      <c r="M63" t="s">
        <v>3</v>
      </c>
      <c r="N63" t="s">
        <v>4</v>
      </c>
      <c r="O63" t="s">
        <v>574</v>
      </c>
      <c r="P63" s="2">
        <v>45667</v>
      </c>
      <c r="Q63" s="2">
        <v>46022</v>
      </c>
      <c r="R63" t="s">
        <v>477</v>
      </c>
      <c r="S63" t="s">
        <v>7</v>
      </c>
      <c r="T63" t="s">
        <v>8</v>
      </c>
      <c r="U63" t="s">
        <v>575</v>
      </c>
      <c r="V63" t="s">
        <v>576</v>
      </c>
      <c r="W63" t="s">
        <v>577</v>
      </c>
      <c r="X63" t="s">
        <v>395</v>
      </c>
      <c r="Y63" t="s">
        <v>396</v>
      </c>
      <c r="Z63" t="s">
        <v>14</v>
      </c>
      <c r="AA63" t="s">
        <v>15</v>
      </c>
      <c r="AB63" t="s">
        <v>16</v>
      </c>
      <c r="AC63" t="s">
        <v>17</v>
      </c>
      <c r="AD63" t="s">
        <v>397</v>
      </c>
      <c r="AE63" t="s">
        <v>19</v>
      </c>
      <c r="AF63" t="s">
        <v>101</v>
      </c>
      <c r="AG63" t="s">
        <v>21</v>
      </c>
      <c r="AH63" t="s">
        <v>22</v>
      </c>
      <c r="AI63" t="s">
        <v>578</v>
      </c>
      <c r="AJ63" t="s">
        <v>24</v>
      </c>
      <c r="AK63" t="s">
        <v>579</v>
      </c>
      <c r="AL63" t="s">
        <v>580</v>
      </c>
      <c r="AM63" t="s">
        <v>27</v>
      </c>
      <c r="AN63" t="s">
        <v>28</v>
      </c>
      <c r="AO63" t="s">
        <v>105</v>
      </c>
      <c r="AP63" t="s">
        <v>106</v>
      </c>
      <c r="AQ63" s="3">
        <v>67909600</v>
      </c>
      <c r="AR63" s="3">
        <v>0</v>
      </c>
      <c r="AS63" s="3">
        <v>0</v>
      </c>
      <c r="AT63" s="3">
        <v>67909600</v>
      </c>
      <c r="AU63" s="3">
        <v>20835900</v>
      </c>
      <c r="AV63" s="3">
        <v>47073700</v>
      </c>
      <c r="AW63" t="s">
        <v>581</v>
      </c>
      <c r="AX63" t="s">
        <v>1</v>
      </c>
      <c r="AY63" t="s">
        <v>582</v>
      </c>
      <c r="AZ63" t="s">
        <v>1</v>
      </c>
      <c r="BA63" s="2">
        <v>45667</v>
      </c>
      <c r="BB63" t="s">
        <v>19</v>
      </c>
    </row>
    <row r="64" spans="1:54" x14ac:dyDescent="0.2">
      <c r="A64" t="str">
        <f t="shared" si="0"/>
        <v>NO7212667</v>
      </c>
      <c r="B64" t="s">
        <v>17339</v>
      </c>
      <c r="C64" s="6">
        <v>7212667</v>
      </c>
      <c r="D64" s="6">
        <v>1072</v>
      </c>
      <c r="E64" s="6">
        <v>851</v>
      </c>
      <c r="F64" s="3">
        <v>59157000</v>
      </c>
      <c r="G64" t="s">
        <v>0</v>
      </c>
      <c r="H64" t="s">
        <v>1</v>
      </c>
      <c r="I64" s="2">
        <v>45658</v>
      </c>
      <c r="J64" s="2">
        <v>45763</v>
      </c>
      <c r="K64" t="s">
        <v>2</v>
      </c>
      <c r="L64" s="2">
        <v>45667</v>
      </c>
      <c r="M64" t="s">
        <v>3</v>
      </c>
      <c r="N64" t="s">
        <v>4</v>
      </c>
      <c r="O64" t="s">
        <v>583</v>
      </c>
      <c r="P64" s="2">
        <v>45667</v>
      </c>
      <c r="Q64" s="2">
        <v>46022</v>
      </c>
      <c r="R64" t="s">
        <v>477</v>
      </c>
      <c r="S64" t="s">
        <v>7</v>
      </c>
      <c r="T64" t="s">
        <v>8</v>
      </c>
      <c r="U64" t="s">
        <v>584</v>
      </c>
      <c r="V64" t="s">
        <v>585</v>
      </c>
      <c r="W64" t="s">
        <v>586</v>
      </c>
      <c r="X64" t="s">
        <v>587</v>
      </c>
      <c r="Y64" t="s">
        <v>588</v>
      </c>
      <c r="Z64" t="s">
        <v>14</v>
      </c>
      <c r="AA64" t="s">
        <v>15</v>
      </c>
      <c r="AB64" t="s">
        <v>16</v>
      </c>
      <c r="AC64" t="s">
        <v>17</v>
      </c>
      <c r="AD64" t="s">
        <v>589</v>
      </c>
      <c r="AE64" t="s">
        <v>19</v>
      </c>
      <c r="AF64" t="s">
        <v>590</v>
      </c>
      <c r="AG64" t="s">
        <v>21</v>
      </c>
      <c r="AH64" t="s">
        <v>22</v>
      </c>
      <c r="AI64" t="s">
        <v>591</v>
      </c>
      <c r="AJ64" t="s">
        <v>24</v>
      </c>
      <c r="AK64" t="s">
        <v>592</v>
      </c>
      <c r="AL64" t="s">
        <v>593</v>
      </c>
      <c r="AM64" t="s">
        <v>27</v>
      </c>
      <c r="AN64" t="s">
        <v>28</v>
      </c>
      <c r="AO64" t="s">
        <v>594</v>
      </c>
      <c r="AP64" t="s">
        <v>595</v>
      </c>
      <c r="AQ64" s="3">
        <v>76904100</v>
      </c>
      <c r="AR64" s="3">
        <v>0</v>
      </c>
      <c r="AS64" s="3">
        <v>0</v>
      </c>
      <c r="AT64" s="3">
        <v>76904100</v>
      </c>
      <c r="AU64" s="3">
        <v>17747100</v>
      </c>
      <c r="AV64" s="3">
        <v>59157000</v>
      </c>
      <c r="AW64" t="s">
        <v>596</v>
      </c>
      <c r="AX64" t="s">
        <v>1</v>
      </c>
      <c r="AY64" t="s">
        <v>597</v>
      </c>
      <c r="AZ64" t="s">
        <v>1</v>
      </c>
      <c r="BA64" s="2">
        <v>45667</v>
      </c>
      <c r="BB64" t="s">
        <v>19</v>
      </c>
    </row>
    <row r="65" spans="1:54" x14ac:dyDescent="0.2">
      <c r="A65" t="str">
        <f t="shared" si="0"/>
        <v>NO7213368</v>
      </c>
      <c r="B65" t="s">
        <v>17339</v>
      </c>
      <c r="C65" s="6">
        <v>7213368</v>
      </c>
      <c r="D65" s="6">
        <v>1015</v>
      </c>
      <c r="E65" s="6">
        <v>852</v>
      </c>
      <c r="F65" s="3">
        <v>17345866</v>
      </c>
      <c r="G65" t="s">
        <v>0</v>
      </c>
      <c r="H65" t="s">
        <v>1</v>
      </c>
      <c r="I65" s="2">
        <v>45658</v>
      </c>
      <c r="J65" s="2">
        <v>45763</v>
      </c>
      <c r="K65" t="s">
        <v>2</v>
      </c>
      <c r="L65" s="2">
        <v>45667</v>
      </c>
      <c r="M65" t="s">
        <v>3</v>
      </c>
      <c r="N65" t="s">
        <v>4</v>
      </c>
      <c r="O65" t="s">
        <v>598</v>
      </c>
      <c r="P65" s="2">
        <v>45667</v>
      </c>
      <c r="Q65" s="2">
        <v>46022</v>
      </c>
      <c r="R65" t="s">
        <v>477</v>
      </c>
      <c r="S65" t="s">
        <v>7</v>
      </c>
      <c r="T65" t="s">
        <v>8</v>
      </c>
      <c r="U65" t="s">
        <v>599</v>
      </c>
      <c r="V65" t="s">
        <v>600</v>
      </c>
      <c r="W65" t="s">
        <v>601</v>
      </c>
      <c r="X65" t="s">
        <v>98</v>
      </c>
      <c r="Y65" t="s">
        <v>99</v>
      </c>
      <c r="Z65" t="s">
        <v>14</v>
      </c>
      <c r="AA65" t="s">
        <v>15</v>
      </c>
      <c r="AB65" t="s">
        <v>16</v>
      </c>
      <c r="AC65" t="s">
        <v>17</v>
      </c>
      <c r="AD65" t="s">
        <v>100</v>
      </c>
      <c r="AE65" t="s">
        <v>19</v>
      </c>
      <c r="AF65" t="s">
        <v>101</v>
      </c>
      <c r="AG65" t="s">
        <v>21</v>
      </c>
      <c r="AH65" t="s">
        <v>22</v>
      </c>
      <c r="AI65" t="s">
        <v>602</v>
      </c>
      <c r="AJ65" t="s">
        <v>24</v>
      </c>
      <c r="AK65" t="s">
        <v>603</v>
      </c>
      <c r="AL65" t="s">
        <v>604</v>
      </c>
      <c r="AM65" t="s">
        <v>27</v>
      </c>
      <c r="AN65" t="s">
        <v>28</v>
      </c>
      <c r="AO65" t="s">
        <v>105</v>
      </c>
      <c r="AP65" t="s">
        <v>106</v>
      </c>
      <c r="AQ65" s="3">
        <v>29308533</v>
      </c>
      <c r="AR65" s="3">
        <v>0</v>
      </c>
      <c r="AS65" s="3">
        <v>0</v>
      </c>
      <c r="AT65" s="3">
        <v>29308533</v>
      </c>
      <c r="AU65" s="3">
        <v>11962667</v>
      </c>
      <c r="AV65" s="3">
        <v>17345866</v>
      </c>
      <c r="AW65" t="s">
        <v>605</v>
      </c>
      <c r="AX65" t="s">
        <v>1</v>
      </c>
      <c r="AY65" t="s">
        <v>606</v>
      </c>
      <c r="AZ65" t="s">
        <v>1</v>
      </c>
      <c r="BA65" s="2">
        <v>45667</v>
      </c>
      <c r="BB65" t="s">
        <v>19</v>
      </c>
    </row>
    <row r="66" spans="1:54" x14ac:dyDescent="0.2">
      <c r="A66" t="str">
        <f t="shared" si="0"/>
        <v>NO7213538</v>
      </c>
      <c r="B66" t="s">
        <v>17339</v>
      </c>
      <c r="C66" s="6">
        <v>7213538</v>
      </c>
      <c r="D66" s="6">
        <v>1026</v>
      </c>
      <c r="E66" s="6">
        <v>853</v>
      </c>
      <c r="F66" s="3">
        <v>21176851</v>
      </c>
      <c r="G66" t="s">
        <v>0</v>
      </c>
      <c r="H66" t="s">
        <v>1</v>
      </c>
      <c r="I66" s="2">
        <v>45658</v>
      </c>
      <c r="J66" s="2">
        <v>45763</v>
      </c>
      <c r="K66" t="s">
        <v>2</v>
      </c>
      <c r="L66" s="2">
        <v>45667</v>
      </c>
      <c r="M66" t="s">
        <v>3</v>
      </c>
      <c r="N66" t="s">
        <v>4</v>
      </c>
      <c r="O66" t="s">
        <v>607</v>
      </c>
      <c r="P66" s="2">
        <v>45667</v>
      </c>
      <c r="Q66" s="2">
        <v>46022</v>
      </c>
      <c r="R66" t="s">
        <v>477</v>
      </c>
      <c r="S66" t="s">
        <v>7</v>
      </c>
      <c r="T66" t="s">
        <v>8</v>
      </c>
      <c r="U66" t="s">
        <v>608</v>
      </c>
      <c r="V66" t="s">
        <v>609</v>
      </c>
      <c r="W66" t="s">
        <v>610</v>
      </c>
      <c r="X66" t="s">
        <v>12</v>
      </c>
      <c r="Y66" t="s">
        <v>13</v>
      </c>
      <c r="Z66" t="s">
        <v>14</v>
      </c>
      <c r="AA66" t="s">
        <v>15</v>
      </c>
      <c r="AB66" t="s">
        <v>16</v>
      </c>
      <c r="AC66" t="s">
        <v>17</v>
      </c>
      <c r="AD66" t="s">
        <v>18</v>
      </c>
      <c r="AE66" t="s">
        <v>19</v>
      </c>
      <c r="AF66" t="s">
        <v>20</v>
      </c>
      <c r="AG66" t="s">
        <v>21</v>
      </c>
      <c r="AH66" t="s">
        <v>22</v>
      </c>
      <c r="AI66" t="s">
        <v>611</v>
      </c>
      <c r="AJ66" t="s">
        <v>24</v>
      </c>
      <c r="AK66" t="s">
        <v>612</v>
      </c>
      <c r="AL66" t="s">
        <v>613</v>
      </c>
      <c r="AM66" t="s">
        <v>27</v>
      </c>
      <c r="AN66" t="s">
        <v>28</v>
      </c>
      <c r="AO66" t="s">
        <v>29</v>
      </c>
      <c r="AP66" t="s">
        <v>30</v>
      </c>
      <c r="AQ66" s="3">
        <v>30550212</v>
      </c>
      <c r="AR66" s="3">
        <v>0</v>
      </c>
      <c r="AS66" s="3">
        <v>0</v>
      </c>
      <c r="AT66" s="3">
        <v>30550212</v>
      </c>
      <c r="AU66" s="3">
        <v>9373361</v>
      </c>
      <c r="AV66" s="3">
        <v>21176851</v>
      </c>
      <c r="AW66" t="s">
        <v>614</v>
      </c>
      <c r="AX66" t="s">
        <v>1</v>
      </c>
      <c r="AY66" t="s">
        <v>615</v>
      </c>
      <c r="AZ66" t="s">
        <v>1</v>
      </c>
      <c r="BA66" s="2">
        <v>45667</v>
      </c>
      <c r="BB66" t="s">
        <v>19</v>
      </c>
    </row>
    <row r="67" spans="1:54" x14ac:dyDescent="0.2">
      <c r="A67" t="str">
        <f t="shared" ref="A67:A130" si="1">+CONCATENATE(B67,C67)</f>
        <v>NO7213529</v>
      </c>
      <c r="B67" t="s">
        <v>17339</v>
      </c>
      <c r="C67" s="6">
        <v>7213529</v>
      </c>
      <c r="D67" s="6">
        <v>1069</v>
      </c>
      <c r="E67" s="6">
        <v>854</v>
      </c>
      <c r="F67" s="3">
        <v>85050000</v>
      </c>
      <c r="G67" t="s">
        <v>0</v>
      </c>
      <c r="H67" t="s">
        <v>1</v>
      </c>
      <c r="I67" s="2">
        <v>45658</v>
      </c>
      <c r="J67" s="2">
        <v>45763</v>
      </c>
      <c r="K67" t="s">
        <v>2</v>
      </c>
      <c r="L67" s="2">
        <v>45667</v>
      </c>
      <c r="M67" t="s">
        <v>3</v>
      </c>
      <c r="N67" t="s">
        <v>4</v>
      </c>
      <c r="O67" t="s">
        <v>616</v>
      </c>
      <c r="P67" s="2">
        <v>45667</v>
      </c>
      <c r="Q67" s="2">
        <v>46022</v>
      </c>
      <c r="R67" t="s">
        <v>477</v>
      </c>
      <c r="S67" t="s">
        <v>7</v>
      </c>
      <c r="T67" t="s">
        <v>8</v>
      </c>
      <c r="U67" t="s">
        <v>617</v>
      </c>
      <c r="V67" t="s">
        <v>618</v>
      </c>
      <c r="W67" t="s">
        <v>619</v>
      </c>
      <c r="X67" t="s">
        <v>587</v>
      </c>
      <c r="Y67" t="s">
        <v>588</v>
      </c>
      <c r="Z67" t="s">
        <v>14</v>
      </c>
      <c r="AA67" t="s">
        <v>15</v>
      </c>
      <c r="AB67" t="s">
        <v>16</v>
      </c>
      <c r="AC67" t="s">
        <v>17</v>
      </c>
      <c r="AD67" t="s">
        <v>589</v>
      </c>
      <c r="AE67" t="s">
        <v>19</v>
      </c>
      <c r="AF67" t="s">
        <v>590</v>
      </c>
      <c r="AG67" t="s">
        <v>21</v>
      </c>
      <c r="AH67" t="s">
        <v>22</v>
      </c>
      <c r="AI67" t="s">
        <v>620</v>
      </c>
      <c r="AJ67" t="s">
        <v>24</v>
      </c>
      <c r="AK67" t="s">
        <v>621</v>
      </c>
      <c r="AL67" t="s">
        <v>622</v>
      </c>
      <c r="AM67" t="s">
        <v>27</v>
      </c>
      <c r="AN67" t="s">
        <v>28</v>
      </c>
      <c r="AO67" t="s">
        <v>594</v>
      </c>
      <c r="AP67" t="s">
        <v>595</v>
      </c>
      <c r="AQ67" s="3">
        <v>110565000</v>
      </c>
      <c r="AR67" s="3">
        <v>0</v>
      </c>
      <c r="AS67" s="3">
        <v>0</v>
      </c>
      <c r="AT67" s="3">
        <v>110565000</v>
      </c>
      <c r="AU67" s="3">
        <v>25515000</v>
      </c>
      <c r="AV67" s="3">
        <v>85050000</v>
      </c>
      <c r="AW67" t="s">
        <v>623</v>
      </c>
      <c r="AX67" t="s">
        <v>1</v>
      </c>
      <c r="AY67" t="s">
        <v>624</v>
      </c>
      <c r="AZ67" t="s">
        <v>1</v>
      </c>
      <c r="BA67" s="2">
        <v>45667</v>
      </c>
      <c r="BB67" t="s">
        <v>19</v>
      </c>
    </row>
    <row r="68" spans="1:54" x14ac:dyDescent="0.2">
      <c r="A68" t="str">
        <f t="shared" si="1"/>
        <v>NO7214020</v>
      </c>
      <c r="B68" t="s">
        <v>17339</v>
      </c>
      <c r="C68" s="6">
        <v>7214020</v>
      </c>
      <c r="D68" s="6">
        <v>1068</v>
      </c>
      <c r="E68" s="6">
        <v>855</v>
      </c>
      <c r="F68" s="3">
        <v>75600000</v>
      </c>
      <c r="G68" t="s">
        <v>0</v>
      </c>
      <c r="H68" t="s">
        <v>1</v>
      </c>
      <c r="I68" s="2">
        <v>45658</v>
      </c>
      <c r="J68" s="2">
        <v>45763</v>
      </c>
      <c r="K68" t="s">
        <v>2</v>
      </c>
      <c r="L68" s="2">
        <v>45667</v>
      </c>
      <c r="M68" t="s">
        <v>3</v>
      </c>
      <c r="N68" t="s">
        <v>4</v>
      </c>
      <c r="O68" t="s">
        <v>625</v>
      </c>
      <c r="P68" s="2">
        <v>45667</v>
      </c>
      <c r="Q68" s="2">
        <v>46022</v>
      </c>
      <c r="R68" t="s">
        <v>477</v>
      </c>
      <c r="S68" t="s">
        <v>7</v>
      </c>
      <c r="T68" t="s">
        <v>8</v>
      </c>
      <c r="U68" t="s">
        <v>626</v>
      </c>
      <c r="V68" t="s">
        <v>627</v>
      </c>
      <c r="W68" t="s">
        <v>628</v>
      </c>
      <c r="X68" t="s">
        <v>587</v>
      </c>
      <c r="Y68" t="s">
        <v>588</v>
      </c>
      <c r="Z68" t="s">
        <v>14</v>
      </c>
      <c r="AA68" t="s">
        <v>15</v>
      </c>
      <c r="AB68" t="s">
        <v>16</v>
      </c>
      <c r="AC68" t="s">
        <v>17</v>
      </c>
      <c r="AD68" t="s">
        <v>589</v>
      </c>
      <c r="AE68" t="s">
        <v>19</v>
      </c>
      <c r="AF68" t="s">
        <v>590</v>
      </c>
      <c r="AG68" t="s">
        <v>21</v>
      </c>
      <c r="AH68" t="s">
        <v>22</v>
      </c>
      <c r="AI68" t="s">
        <v>629</v>
      </c>
      <c r="AJ68" t="s">
        <v>24</v>
      </c>
      <c r="AK68" t="s">
        <v>630</v>
      </c>
      <c r="AL68" t="s">
        <v>631</v>
      </c>
      <c r="AM68" t="s">
        <v>27</v>
      </c>
      <c r="AN68" t="s">
        <v>28</v>
      </c>
      <c r="AO68" t="s">
        <v>594</v>
      </c>
      <c r="AP68" t="s">
        <v>595</v>
      </c>
      <c r="AQ68" s="3">
        <v>98280000</v>
      </c>
      <c r="AR68" s="3">
        <v>0</v>
      </c>
      <c r="AS68" s="3">
        <v>0</v>
      </c>
      <c r="AT68" s="3">
        <v>98280000</v>
      </c>
      <c r="AU68" s="3">
        <v>22680000</v>
      </c>
      <c r="AV68" s="3">
        <v>75600000</v>
      </c>
      <c r="AW68" t="s">
        <v>632</v>
      </c>
      <c r="AX68" t="s">
        <v>1</v>
      </c>
      <c r="AY68" t="s">
        <v>633</v>
      </c>
      <c r="AZ68" t="s">
        <v>1</v>
      </c>
      <c r="BA68" s="2">
        <v>45667</v>
      </c>
      <c r="BB68" t="s">
        <v>19</v>
      </c>
    </row>
    <row r="69" spans="1:54" x14ac:dyDescent="0.2">
      <c r="A69" t="str">
        <f t="shared" si="1"/>
        <v>NO7214746</v>
      </c>
      <c r="B69" t="s">
        <v>17339</v>
      </c>
      <c r="C69" s="6">
        <v>7214746</v>
      </c>
      <c r="D69" s="6">
        <v>1056</v>
      </c>
      <c r="E69" s="6">
        <v>856</v>
      </c>
      <c r="F69" s="3">
        <v>47267808</v>
      </c>
      <c r="G69" t="s">
        <v>0</v>
      </c>
      <c r="H69" t="s">
        <v>1</v>
      </c>
      <c r="I69" s="2">
        <v>45658</v>
      </c>
      <c r="J69" s="2">
        <v>45763</v>
      </c>
      <c r="K69" t="s">
        <v>2</v>
      </c>
      <c r="L69" s="2">
        <v>45667</v>
      </c>
      <c r="M69" t="s">
        <v>3</v>
      </c>
      <c r="N69" t="s">
        <v>4</v>
      </c>
      <c r="O69" t="s">
        <v>634</v>
      </c>
      <c r="P69" s="2">
        <v>45667</v>
      </c>
      <c r="Q69" s="2">
        <v>46022</v>
      </c>
      <c r="R69" t="s">
        <v>477</v>
      </c>
      <c r="S69" t="s">
        <v>7</v>
      </c>
      <c r="T69" t="s">
        <v>8</v>
      </c>
      <c r="U69" t="s">
        <v>635</v>
      </c>
      <c r="V69" t="s">
        <v>636</v>
      </c>
      <c r="W69" t="s">
        <v>637</v>
      </c>
      <c r="X69" t="s">
        <v>12</v>
      </c>
      <c r="Y69" t="s">
        <v>13</v>
      </c>
      <c r="Z69" t="s">
        <v>14</v>
      </c>
      <c r="AA69" t="s">
        <v>15</v>
      </c>
      <c r="AB69" t="s">
        <v>16</v>
      </c>
      <c r="AC69" t="s">
        <v>17</v>
      </c>
      <c r="AD69" t="s">
        <v>18</v>
      </c>
      <c r="AE69" t="s">
        <v>19</v>
      </c>
      <c r="AF69" t="s">
        <v>20</v>
      </c>
      <c r="AG69" t="s">
        <v>21</v>
      </c>
      <c r="AH69" t="s">
        <v>22</v>
      </c>
      <c r="AI69" t="s">
        <v>638</v>
      </c>
      <c r="AJ69" t="s">
        <v>24</v>
      </c>
      <c r="AK69" t="s">
        <v>639</v>
      </c>
      <c r="AL69" t="s">
        <v>640</v>
      </c>
      <c r="AM69" t="s">
        <v>27</v>
      </c>
      <c r="AN69" t="s">
        <v>28</v>
      </c>
      <c r="AO69" t="s">
        <v>29</v>
      </c>
      <c r="AP69" t="s">
        <v>30</v>
      </c>
      <c r="AQ69" s="3">
        <v>67089792</v>
      </c>
      <c r="AR69" s="3">
        <v>0</v>
      </c>
      <c r="AS69" s="3">
        <v>0</v>
      </c>
      <c r="AT69" s="3">
        <v>67089792</v>
      </c>
      <c r="AU69" s="3">
        <v>19821984</v>
      </c>
      <c r="AV69" s="3">
        <v>47267808</v>
      </c>
      <c r="AW69" t="s">
        <v>641</v>
      </c>
      <c r="AX69" t="s">
        <v>1</v>
      </c>
      <c r="AY69" t="s">
        <v>642</v>
      </c>
      <c r="AZ69" t="s">
        <v>1</v>
      </c>
      <c r="BA69" s="2">
        <v>45667</v>
      </c>
      <c r="BB69" t="s">
        <v>19</v>
      </c>
    </row>
    <row r="70" spans="1:54" x14ac:dyDescent="0.2">
      <c r="A70" t="str">
        <f t="shared" si="1"/>
        <v>NO7212929</v>
      </c>
      <c r="B70" t="s">
        <v>17339</v>
      </c>
      <c r="C70" s="6">
        <v>7212929</v>
      </c>
      <c r="D70" s="6">
        <v>872</v>
      </c>
      <c r="E70" s="6">
        <v>857</v>
      </c>
      <c r="F70" s="3">
        <v>52958850</v>
      </c>
      <c r="G70" t="s">
        <v>0</v>
      </c>
      <c r="H70" t="s">
        <v>1</v>
      </c>
      <c r="I70" s="2">
        <v>45658</v>
      </c>
      <c r="J70" s="2">
        <v>45763</v>
      </c>
      <c r="K70" t="s">
        <v>2</v>
      </c>
      <c r="L70" s="2">
        <v>45667</v>
      </c>
      <c r="M70" t="s">
        <v>3</v>
      </c>
      <c r="N70" t="s">
        <v>4</v>
      </c>
      <c r="O70" t="s">
        <v>643</v>
      </c>
      <c r="P70" s="2">
        <v>45667</v>
      </c>
      <c r="Q70" s="2">
        <v>46022</v>
      </c>
      <c r="R70" t="s">
        <v>477</v>
      </c>
      <c r="S70" t="s">
        <v>7</v>
      </c>
      <c r="T70" t="s">
        <v>8</v>
      </c>
      <c r="U70" t="s">
        <v>644</v>
      </c>
      <c r="V70" t="s">
        <v>645</v>
      </c>
      <c r="W70" t="s">
        <v>646</v>
      </c>
      <c r="X70" t="s">
        <v>12</v>
      </c>
      <c r="Y70" t="s">
        <v>13</v>
      </c>
      <c r="Z70" t="s">
        <v>14</v>
      </c>
      <c r="AA70" t="s">
        <v>15</v>
      </c>
      <c r="AB70" t="s">
        <v>16</v>
      </c>
      <c r="AC70" t="s">
        <v>17</v>
      </c>
      <c r="AD70" t="s">
        <v>18</v>
      </c>
      <c r="AE70" t="s">
        <v>19</v>
      </c>
      <c r="AF70" t="s">
        <v>20</v>
      </c>
      <c r="AG70" t="s">
        <v>21</v>
      </c>
      <c r="AH70" t="s">
        <v>22</v>
      </c>
      <c r="AI70" t="s">
        <v>647</v>
      </c>
      <c r="AJ70" t="s">
        <v>24</v>
      </c>
      <c r="AK70" t="s">
        <v>648</v>
      </c>
      <c r="AL70" t="s">
        <v>649</v>
      </c>
      <c r="AM70" t="s">
        <v>27</v>
      </c>
      <c r="AN70" t="s">
        <v>28</v>
      </c>
      <c r="AO70" t="s">
        <v>29</v>
      </c>
      <c r="AP70" t="s">
        <v>30</v>
      </c>
      <c r="AQ70" s="3">
        <v>75167400</v>
      </c>
      <c r="AR70" s="3">
        <v>0</v>
      </c>
      <c r="AS70" s="3">
        <v>0</v>
      </c>
      <c r="AT70" s="3">
        <v>75167400</v>
      </c>
      <c r="AU70" s="3">
        <v>22208550</v>
      </c>
      <c r="AV70" s="3">
        <v>52958850</v>
      </c>
      <c r="AW70" t="s">
        <v>650</v>
      </c>
      <c r="AX70" t="s">
        <v>1</v>
      </c>
      <c r="AY70" t="s">
        <v>651</v>
      </c>
      <c r="AZ70" t="s">
        <v>1</v>
      </c>
      <c r="BA70" s="2">
        <v>45667</v>
      </c>
      <c r="BB70" t="s">
        <v>19</v>
      </c>
    </row>
    <row r="71" spans="1:54" x14ac:dyDescent="0.2">
      <c r="A71" t="str">
        <f t="shared" si="1"/>
        <v>NO7214492</v>
      </c>
      <c r="B71" t="s">
        <v>17339</v>
      </c>
      <c r="C71" s="6">
        <v>7214492</v>
      </c>
      <c r="D71" s="6">
        <v>823</v>
      </c>
      <c r="E71" s="6">
        <v>858</v>
      </c>
      <c r="F71" s="3">
        <v>17644933</v>
      </c>
      <c r="G71" t="s">
        <v>0</v>
      </c>
      <c r="H71" t="s">
        <v>1</v>
      </c>
      <c r="I71" s="2">
        <v>45658</v>
      </c>
      <c r="J71" s="2">
        <v>45763</v>
      </c>
      <c r="K71" t="s">
        <v>2</v>
      </c>
      <c r="L71" s="2">
        <v>45667</v>
      </c>
      <c r="M71" t="s">
        <v>3</v>
      </c>
      <c r="N71" t="s">
        <v>4</v>
      </c>
      <c r="O71" t="s">
        <v>652</v>
      </c>
      <c r="P71" s="2">
        <v>45667</v>
      </c>
      <c r="Q71" s="2">
        <v>46022</v>
      </c>
      <c r="R71" t="s">
        <v>477</v>
      </c>
      <c r="S71" t="s">
        <v>7</v>
      </c>
      <c r="T71" t="s">
        <v>8</v>
      </c>
      <c r="U71" t="s">
        <v>345</v>
      </c>
      <c r="V71" t="s">
        <v>653</v>
      </c>
      <c r="W71" t="s">
        <v>654</v>
      </c>
      <c r="X71" t="s">
        <v>98</v>
      </c>
      <c r="Y71" t="s">
        <v>99</v>
      </c>
      <c r="Z71" t="s">
        <v>14</v>
      </c>
      <c r="AA71" t="s">
        <v>15</v>
      </c>
      <c r="AB71" t="s">
        <v>16</v>
      </c>
      <c r="AC71" t="s">
        <v>17</v>
      </c>
      <c r="AD71" t="s">
        <v>100</v>
      </c>
      <c r="AE71" t="s">
        <v>19</v>
      </c>
      <c r="AF71" t="s">
        <v>101</v>
      </c>
      <c r="AG71" t="s">
        <v>21</v>
      </c>
      <c r="AH71" t="s">
        <v>22</v>
      </c>
      <c r="AI71" t="s">
        <v>655</v>
      </c>
      <c r="AJ71" t="s">
        <v>24</v>
      </c>
      <c r="AK71" t="s">
        <v>656</v>
      </c>
      <c r="AL71" t="s">
        <v>657</v>
      </c>
      <c r="AM71" t="s">
        <v>27</v>
      </c>
      <c r="AN71" t="s">
        <v>28</v>
      </c>
      <c r="AO71" t="s">
        <v>105</v>
      </c>
      <c r="AP71" t="s">
        <v>106</v>
      </c>
      <c r="AQ71" s="3">
        <v>29308533</v>
      </c>
      <c r="AR71" s="3">
        <v>0</v>
      </c>
      <c r="AS71" s="3">
        <v>0</v>
      </c>
      <c r="AT71" s="3">
        <v>29308533</v>
      </c>
      <c r="AU71" s="3">
        <v>11663600</v>
      </c>
      <c r="AV71" s="3">
        <v>17644933</v>
      </c>
      <c r="AW71" t="s">
        <v>658</v>
      </c>
      <c r="AX71" t="s">
        <v>1</v>
      </c>
      <c r="AY71" t="s">
        <v>659</v>
      </c>
      <c r="AZ71" t="s">
        <v>1</v>
      </c>
      <c r="BA71" s="2">
        <v>45667</v>
      </c>
      <c r="BB71" t="s">
        <v>19</v>
      </c>
    </row>
    <row r="72" spans="1:54" x14ac:dyDescent="0.2">
      <c r="A72" t="str">
        <f t="shared" si="1"/>
        <v>NO7212354</v>
      </c>
      <c r="B72" t="s">
        <v>17339</v>
      </c>
      <c r="C72" s="6">
        <v>7212354</v>
      </c>
      <c r="D72" s="6">
        <v>856</v>
      </c>
      <c r="E72" s="6">
        <v>859</v>
      </c>
      <c r="F72" s="3">
        <v>38999800</v>
      </c>
      <c r="G72" t="s">
        <v>0</v>
      </c>
      <c r="H72" t="s">
        <v>1</v>
      </c>
      <c r="I72" s="2">
        <v>45658</v>
      </c>
      <c r="J72" s="2">
        <v>45763</v>
      </c>
      <c r="K72" t="s">
        <v>2</v>
      </c>
      <c r="L72" s="2">
        <v>45667</v>
      </c>
      <c r="M72" t="s">
        <v>3</v>
      </c>
      <c r="N72" t="s">
        <v>4</v>
      </c>
      <c r="O72" t="s">
        <v>660</v>
      </c>
      <c r="P72" s="2">
        <v>45667</v>
      </c>
      <c r="Q72" s="2">
        <v>46022</v>
      </c>
      <c r="R72" t="s">
        <v>477</v>
      </c>
      <c r="S72" t="s">
        <v>7</v>
      </c>
      <c r="T72" t="s">
        <v>8</v>
      </c>
      <c r="U72" t="s">
        <v>636</v>
      </c>
      <c r="V72" t="s">
        <v>549</v>
      </c>
      <c r="W72" t="s">
        <v>661</v>
      </c>
      <c r="X72" t="s">
        <v>12</v>
      </c>
      <c r="Y72" t="s">
        <v>13</v>
      </c>
      <c r="Z72" t="s">
        <v>14</v>
      </c>
      <c r="AA72" t="s">
        <v>15</v>
      </c>
      <c r="AB72" t="s">
        <v>16</v>
      </c>
      <c r="AC72" t="s">
        <v>17</v>
      </c>
      <c r="AD72" t="s">
        <v>18</v>
      </c>
      <c r="AE72" t="s">
        <v>19</v>
      </c>
      <c r="AF72" t="s">
        <v>20</v>
      </c>
      <c r="AG72" t="s">
        <v>21</v>
      </c>
      <c r="AH72" t="s">
        <v>22</v>
      </c>
      <c r="AI72" t="s">
        <v>662</v>
      </c>
      <c r="AJ72" t="s">
        <v>24</v>
      </c>
      <c r="AK72" t="s">
        <v>663</v>
      </c>
      <c r="AL72" t="s">
        <v>664</v>
      </c>
      <c r="AM72" t="s">
        <v>27</v>
      </c>
      <c r="AN72" t="s">
        <v>28</v>
      </c>
      <c r="AO72" t="s">
        <v>29</v>
      </c>
      <c r="AP72" t="s">
        <v>30</v>
      </c>
      <c r="AQ72" s="3">
        <v>56089600</v>
      </c>
      <c r="AR72" s="3">
        <v>0</v>
      </c>
      <c r="AS72" s="3">
        <v>0</v>
      </c>
      <c r="AT72" s="3">
        <v>56089600</v>
      </c>
      <c r="AU72" s="3">
        <v>17089800</v>
      </c>
      <c r="AV72" s="3">
        <v>38999800</v>
      </c>
      <c r="AW72" t="s">
        <v>665</v>
      </c>
      <c r="AX72" t="s">
        <v>1</v>
      </c>
      <c r="AY72" t="s">
        <v>666</v>
      </c>
      <c r="AZ72" t="s">
        <v>1</v>
      </c>
      <c r="BA72" s="2">
        <v>45667</v>
      </c>
      <c r="BB72" t="s">
        <v>19</v>
      </c>
    </row>
    <row r="73" spans="1:54" x14ac:dyDescent="0.2">
      <c r="A73" t="str">
        <f t="shared" si="1"/>
        <v>NO7211693</v>
      </c>
      <c r="B73" t="s">
        <v>17339</v>
      </c>
      <c r="C73" s="6">
        <v>7211693</v>
      </c>
      <c r="D73" s="6">
        <v>861</v>
      </c>
      <c r="E73" s="6">
        <v>860</v>
      </c>
      <c r="F73" s="3">
        <v>51373000</v>
      </c>
      <c r="G73" t="s">
        <v>0</v>
      </c>
      <c r="H73" t="s">
        <v>1</v>
      </c>
      <c r="I73" s="2">
        <v>45658</v>
      </c>
      <c r="J73" s="2">
        <v>45763</v>
      </c>
      <c r="K73" t="s">
        <v>2</v>
      </c>
      <c r="L73" s="2">
        <v>45667</v>
      </c>
      <c r="M73" t="s">
        <v>3</v>
      </c>
      <c r="N73" t="s">
        <v>4</v>
      </c>
      <c r="O73" t="s">
        <v>667</v>
      </c>
      <c r="P73" s="2">
        <v>45667</v>
      </c>
      <c r="Q73" s="2">
        <v>46022</v>
      </c>
      <c r="R73" t="s">
        <v>477</v>
      </c>
      <c r="S73" t="s">
        <v>7</v>
      </c>
      <c r="T73" t="s">
        <v>8</v>
      </c>
      <c r="U73" t="s">
        <v>668</v>
      </c>
      <c r="V73" t="s">
        <v>669</v>
      </c>
      <c r="W73" t="s">
        <v>670</v>
      </c>
      <c r="X73" t="s">
        <v>12</v>
      </c>
      <c r="Y73" t="s">
        <v>13</v>
      </c>
      <c r="Z73" t="s">
        <v>14</v>
      </c>
      <c r="AA73" t="s">
        <v>15</v>
      </c>
      <c r="AB73" t="s">
        <v>16</v>
      </c>
      <c r="AC73" t="s">
        <v>17</v>
      </c>
      <c r="AD73" t="s">
        <v>18</v>
      </c>
      <c r="AE73" t="s">
        <v>19</v>
      </c>
      <c r="AF73" t="s">
        <v>20</v>
      </c>
      <c r="AG73" t="s">
        <v>21</v>
      </c>
      <c r="AH73" t="s">
        <v>22</v>
      </c>
      <c r="AI73" t="s">
        <v>671</v>
      </c>
      <c r="AJ73" t="s">
        <v>24</v>
      </c>
      <c r="AK73" t="s">
        <v>672</v>
      </c>
      <c r="AL73" t="s">
        <v>673</v>
      </c>
      <c r="AM73" t="s">
        <v>27</v>
      </c>
      <c r="AN73" t="s">
        <v>28</v>
      </c>
      <c r="AO73" t="s">
        <v>29</v>
      </c>
      <c r="AP73" t="s">
        <v>30</v>
      </c>
      <c r="AQ73" s="3">
        <v>73472000</v>
      </c>
      <c r="AR73" s="3">
        <v>0</v>
      </c>
      <c r="AS73" s="3">
        <v>0</v>
      </c>
      <c r="AT73" s="3">
        <v>73472000</v>
      </c>
      <c r="AU73" s="3">
        <v>22099000</v>
      </c>
      <c r="AV73" s="3">
        <v>51373000</v>
      </c>
      <c r="AW73" t="s">
        <v>674</v>
      </c>
      <c r="AX73" t="s">
        <v>1</v>
      </c>
      <c r="AY73" t="s">
        <v>675</v>
      </c>
      <c r="AZ73" t="s">
        <v>1</v>
      </c>
      <c r="BA73" s="2">
        <v>45667</v>
      </c>
      <c r="BB73" t="s">
        <v>19</v>
      </c>
    </row>
    <row r="74" spans="1:54" x14ac:dyDescent="0.2">
      <c r="A74" t="str">
        <f t="shared" si="1"/>
        <v>NO7213407</v>
      </c>
      <c r="B74" t="s">
        <v>17339</v>
      </c>
      <c r="C74" s="6">
        <v>7213407</v>
      </c>
      <c r="D74" s="6">
        <v>864</v>
      </c>
      <c r="E74" s="6">
        <v>861</v>
      </c>
      <c r="F74" s="3">
        <v>56661850</v>
      </c>
      <c r="G74" t="s">
        <v>0</v>
      </c>
      <c r="H74" t="s">
        <v>1</v>
      </c>
      <c r="I74" s="2">
        <v>45658</v>
      </c>
      <c r="J74" s="2">
        <v>45763</v>
      </c>
      <c r="K74" t="s">
        <v>2</v>
      </c>
      <c r="L74" s="2">
        <v>45667</v>
      </c>
      <c r="M74" t="s">
        <v>3</v>
      </c>
      <c r="N74" t="s">
        <v>4</v>
      </c>
      <c r="O74" t="s">
        <v>676</v>
      </c>
      <c r="P74" s="2">
        <v>45667</v>
      </c>
      <c r="Q74" s="2">
        <v>46022</v>
      </c>
      <c r="R74" t="s">
        <v>477</v>
      </c>
      <c r="S74" t="s">
        <v>7</v>
      </c>
      <c r="T74" t="s">
        <v>8</v>
      </c>
      <c r="U74" t="s">
        <v>677</v>
      </c>
      <c r="V74" t="s">
        <v>668</v>
      </c>
      <c r="W74" t="s">
        <v>678</v>
      </c>
      <c r="X74" t="s">
        <v>12</v>
      </c>
      <c r="Y74" t="s">
        <v>13</v>
      </c>
      <c r="Z74" t="s">
        <v>14</v>
      </c>
      <c r="AA74" t="s">
        <v>15</v>
      </c>
      <c r="AB74" t="s">
        <v>16</v>
      </c>
      <c r="AC74" t="s">
        <v>17</v>
      </c>
      <c r="AD74" t="s">
        <v>18</v>
      </c>
      <c r="AE74" t="s">
        <v>19</v>
      </c>
      <c r="AF74" t="s">
        <v>20</v>
      </c>
      <c r="AG74" t="s">
        <v>21</v>
      </c>
      <c r="AH74" t="s">
        <v>22</v>
      </c>
      <c r="AI74" t="s">
        <v>679</v>
      </c>
      <c r="AJ74" t="s">
        <v>24</v>
      </c>
      <c r="AK74" t="s">
        <v>680</v>
      </c>
      <c r="AL74" t="s">
        <v>681</v>
      </c>
      <c r="AM74" t="s">
        <v>27</v>
      </c>
      <c r="AN74" t="s">
        <v>28</v>
      </c>
      <c r="AO74" t="s">
        <v>29</v>
      </c>
      <c r="AP74" t="s">
        <v>30</v>
      </c>
      <c r="AQ74" s="3">
        <v>81491200</v>
      </c>
      <c r="AR74" s="3">
        <v>0</v>
      </c>
      <c r="AS74" s="3">
        <v>0</v>
      </c>
      <c r="AT74" s="3">
        <v>81491200</v>
      </c>
      <c r="AU74" s="3">
        <v>24829350</v>
      </c>
      <c r="AV74" s="3">
        <v>56661850</v>
      </c>
      <c r="AW74" t="s">
        <v>682</v>
      </c>
      <c r="AX74" t="s">
        <v>1</v>
      </c>
      <c r="AY74" t="s">
        <v>683</v>
      </c>
      <c r="AZ74" t="s">
        <v>1</v>
      </c>
      <c r="BA74" s="2">
        <v>45667</v>
      </c>
      <c r="BB74" t="s">
        <v>19</v>
      </c>
    </row>
    <row r="75" spans="1:54" x14ac:dyDescent="0.2">
      <c r="A75" t="str">
        <f t="shared" si="1"/>
        <v>NO7212751</v>
      </c>
      <c r="B75" t="s">
        <v>17339</v>
      </c>
      <c r="C75" s="6">
        <v>7212751</v>
      </c>
      <c r="D75" s="6">
        <v>855</v>
      </c>
      <c r="E75" s="6">
        <v>862</v>
      </c>
      <c r="F75" s="3">
        <v>39218900</v>
      </c>
      <c r="G75" t="s">
        <v>0</v>
      </c>
      <c r="H75" t="s">
        <v>1</v>
      </c>
      <c r="I75" s="2">
        <v>45658</v>
      </c>
      <c r="J75" s="2">
        <v>45763</v>
      </c>
      <c r="K75" t="s">
        <v>2</v>
      </c>
      <c r="L75" s="2">
        <v>45667</v>
      </c>
      <c r="M75" t="s">
        <v>3</v>
      </c>
      <c r="N75" t="s">
        <v>4</v>
      </c>
      <c r="O75" t="s">
        <v>684</v>
      </c>
      <c r="P75" s="2">
        <v>45667</v>
      </c>
      <c r="Q75" s="2">
        <v>46022</v>
      </c>
      <c r="R75" t="s">
        <v>477</v>
      </c>
      <c r="S75" t="s">
        <v>7</v>
      </c>
      <c r="T75" t="s">
        <v>8</v>
      </c>
      <c r="U75" t="s">
        <v>627</v>
      </c>
      <c r="V75" t="s">
        <v>685</v>
      </c>
      <c r="W75" t="s">
        <v>686</v>
      </c>
      <c r="X75" t="s">
        <v>12</v>
      </c>
      <c r="Y75" t="s">
        <v>13</v>
      </c>
      <c r="Z75" t="s">
        <v>14</v>
      </c>
      <c r="AA75" t="s">
        <v>15</v>
      </c>
      <c r="AB75" t="s">
        <v>16</v>
      </c>
      <c r="AC75" t="s">
        <v>17</v>
      </c>
      <c r="AD75" t="s">
        <v>18</v>
      </c>
      <c r="AE75" t="s">
        <v>19</v>
      </c>
      <c r="AF75" t="s">
        <v>20</v>
      </c>
      <c r="AG75" t="s">
        <v>21</v>
      </c>
      <c r="AH75" t="s">
        <v>22</v>
      </c>
      <c r="AI75" t="s">
        <v>687</v>
      </c>
      <c r="AJ75" t="s">
        <v>24</v>
      </c>
      <c r="AK75" t="s">
        <v>688</v>
      </c>
      <c r="AL75" t="s">
        <v>689</v>
      </c>
      <c r="AM75" t="s">
        <v>27</v>
      </c>
      <c r="AN75" t="s">
        <v>28</v>
      </c>
      <c r="AO75" t="s">
        <v>29</v>
      </c>
      <c r="AP75" t="s">
        <v>30</v>
      </c>
      <c r="AQ75" s="3">
        <v>56089600</v>
      </c>
      <c r="AR75" s="3">
        <v>0</v>
      </c>
      <c r="AS75" s="3">
        <v>0</v>
      </c>
      <c r="AT75" s="3">
        <v>56089600</v>
      </c>
      <c r="AU75" s="3">
        <v>16870700</v>
      </c>
      <c r="AV75" s="3">
        <v>39218900</v>
      </c>
      <c r="AW75" t="s">
        <v>690</v>
      </c>
      <c r="AX75" t="s">
        <v>1</v>
      </c>
      <c r="AY75" t="s">
        <v>691</v>
      </c>
      <c r="AZ75" t="s">
        <v>1</v>
      </c>
      <c r="BA75" s="2">
        <v>45667</v>
      </c>
      <c r="BB75" t="s">
        <v>19</v>
      </c>
    </row>
    <row r="76" spans="1:54" x14ac:dyDescent="0.2">
      <c r="A76" t="str">
        <f t="shared" si="1"/>
        <v>NO7213512</v>
      </c>
      <c r="B76" t="s">
        <v>17339</v>
      </c>
      <c r="C76" s="6">
        <v>7213512</v>
      </c>
      <c r="D76" s="6">
        <v>858</v>
      </c>
      <c r="E76" s="6">
        <v>863</v>
      </c>
      <c r="F76" s="3">
        <v>51086000</v>
      </c>
      <c r="G76" t="s">
        <v>0</v>
      </c>
      <c r="H76" t="s">
        <v>1</v>
      </c>
      <c r="I76" s="2">
        <v>45658</v>
      </c>
      <c r="J76" s="2">
        <v>45763</v>
      </c>
      <c r="K76" t="s">
        <v>2</v>
      </c>
      <c r="L76" s="2">
        <v>45667</v>
      </c>
      <c r="M76" t="s">
        <v>3</v>
      </c>
      <c r="N76" t="s">
        <v>4</v>
      </c>
      <c r="O76" t="s">
        <v>692</v>
      </c>
      <c r="P76" s="2">
        <v>45667</v>
      </c>
      <c r="Q76" s="2">
        <v>46022</v>
      </c>
      <c r="R76" t="s">
        <v>477</v>
      </c>
      <c r="S76" t="s">
        <v>7</v>
      </c>
      <c r="T76" t="s">
        <v>8</v>
      </c>
      <c r="U76" t="s">
        <v>653</v>
      </c>
      <c r="V76" t="s">
        <v>478</v>
      </c>
      <c r="W76" t="s">
        <v>693</v>
      </c>
      <c r="X76" t="s">
        <v>12</v>
      </c>
      <c r="Y76" t="s">
        <v>13</v>
      </c>
      <c r="Z76" t="s">
        <v>14</v>
      </c>
      <c r="AA76" t="s">
        <v>15</v>
      </c>
      <c r="AB76" t="s">
        <v>16</v>
      </c>
      <c r="AC76" t="s">
        <v>17</v>
      </c>
      <c r="AD76" t="s">
        <v>18</v>
      </c>
      <c r="AE76" t="s">
        <v>19</v>
      </c>
      <c r="AF76" t="s">
        <v>20</v>
      </c>
      <c r="AG76" t="s">
        <v>21</v>
      </c>
      <c r="AH76" t="s">
        <v>22</v>
      </c>
      <c r="AI76" t="s">
        <v>694</v>
      </c>
      <c r="AJ76" t="s">
        <v>24</v>
      </c>
      <c r="AK76" t="s">
        <v>695</v>
      </c>
      <c r="AL76" t="s">
        <v>696</v>
      </c>
      <c r="AM76" t="s">
        <v>27</v>
      </c>
      <c r="AN76" t="s">
        <v>28</v>
      </c>
      <c r="AO76" t="s">
        <v>29</v>
      </c>
      <c r="AP76" t="s">
        <v>30</v>
      </c>
      <c r="AQ76" s="3">
        <v>73472000</v>
      </c>
      <c r="AR76" s="3">
        <v>0</v>
      </c>
      <c r="AS76" s="3">
        <v>0</v>
      </c>
      <c r="AT76" s="3">
        <v>73472000</v>
      </c>
      <c r="AU76" s="3">
        <v>22386000</v>
      </c>
      <c r="AV76" s="3">
        <v>51086000</v>
      </c>
      <c r="AW76" t="s">
        <v>697</v>
      </c>
      <c r="AX76" t="s">
        <v>1</v>
      </c>
      <c r="AY76" t="s">
        <v>698</v>
      </c>
      <c r="AZ76" t="s">
        <v>1</v>
      </c>
      <c r="BA76" s="2">
        <v>45667</v>
      </c>
      <c r="BB76" t="s">
        <v>19</v>
      </c>
    </row>
    <row r="77" spans="1:54" x14ac:dyDescent="0.2">
      <c r="A77" t="str">
        <f t="shared" si="1"/>
        <v>NO7211669</v>
      </c>
      <c r="B77" t="s">
        <v>17339</v>
      </c>
      <c r="C77" s="6">
        <v>7211669</v>
      </c>
      <c r="D77" s="6">
        <v>805</v>
      </c>
      <c r="E77" s="6">
        <v>864</v>
      </c>
      <c r="F77" s="3">
        <v>53223940</v>
      </c>
      <c r="G77" t="s">
        <v>0</v>
      </c>
      <c r="H77" t="s">
        <v>1</v>
      </c>
      <c r="I77" s="2">
        <v>45658</v>
      </c>
      <c r="J77" s="2">
        <v>45763</v>
      </c>
      <c r="K77" t="s">
        <v>2</v>
      </c>
      <c r="L77" s="2">
        <v>45667</v>
      </c>
      <c r="M77" t="s">
        <v>3</v>
      </c>
      <c r="N77" t="s">
        <v>4</v>
      </c>
      <c r="O77" t="s">
        <v>699</v>
      </c>
      <c r="P77" s="2">
        <v>45667</v>
      </c>
      <c r="Q77" s="2">
        <v>46022</v>
      </c>
      <c r="R77" t="s">
        <v>477</v>
      </c>
      <c r="S77" t="s">
        <v>7</v>
      </c>
      <c r="T77" t="s">
        <v>8</v>
      </c>
      <c r="U77" t="s">
        <v>190</v>
      </c>
      <c r="V77" t="s">
        <v>677</v>
      </c>
      <c r="W77" t="s">
        <v>700</v>
      </c>
      <c r="X77" t="s">
        <v>12</v>
      </c>
      <c r="Y77" t="s">
        <v>13</v>
      </c>
      <c r="Z77" t="s">
        <v>14</v>
      </c>
      <c r="AA77" t="s">
        <v>15</v>
      </c>
      <c r="AB77" t="s">
        <v>16</v>
      </c>
      <c r="AC77" t="s">
        <v>17</v>
      </c>
      <c r="AD77" t="s">
        <v>18</v>
      </c>
      <c r="AE77" t="s">
        <v>19</v>
      </c>
      <c r="AF77" t="s">
        <v>20</v>
      </c>
      <c r="AG77" t="s">
        <v>21</v>
      </c>
      <c r="AH77" t="s">
        <v>22</v>
      </c>
      <c r="AI77" t="s">
        <v>701</v>
      </c>
      <c r="AJ77" t="s">
        <v>24</v>
      </c>
      <c r="AK77" t="s">
        <v>702</v>
      </c>
      <c r="AL77" t="s">
        <v>703</v>
      </c>
      <c r="AM77" t="s">
        <v>27</v>
      </c>
      <c r="AN77" t="s">
        <v>28</v>
      </c>
      <c r="AO77" t="s">
        <v>29</v>
      </c>
      <c r="AP77" t="s">
        <v>30</v>
      </c>
      <c r="AQ77" s="3">
        <v>75139680</v>
      </c>
      <c r="AR77" s="3">
        <v>0</v>
      </c>
      <c r="AS77" s="3">
        <v>0</v>
      </c>
      <c r="AT77" s="3">
        <v>75139680</v>
      </c>
      <c r="AU77" s="3">
        <v>21915740</v>
      </c>
      <c r="AV77" s="3">
        <v>53223940</v>
      </c>
      <c r="AW77" t="s">
        <v>704</v>
      </c>
      <c r="AX77" t="s">
        <v>1</v>
      </c>
      <c r="AY77" t="s">
        <v>705</v>
      </c>
      <c r="AZ77" t="s">
        <v>1</v>
      </c>
      <c r="BA77" s="2">
        <v>45667</v>
      </c>
      <c r="BB77" t="s">
        <v>19</v>
      </c>
    </row>
    <row r="78" spans="1:54" x14ac:dyDescent="0.2">
      <c r="A78" t="str">
        <f t="shared" si="1"/>
        <v>NO7214914</v>
      </c>
      <c r="B78" t="s">
        <v>17339</v>
      </c>
      <c r="C78" s="6">
        <v>7214914</v>
      </c>
      <c r="D78" s="6">
        <v>1067</v>
      </c>
      <c r="E78" s="6">
        <v>865</v>
      </c>
      <c r="F78" s="3">
        <v>68353740</v>
      </c>
      <c r="G78" t="s">
        <v>0</v>
      </c>
      <c r="H78" t="s">
        <v>1</v>
      </c>
      <c r="I78" s="2">
        <v>45658</v>
      </c>
      <c r="J78" s="2">
        <v>45763</v>
      </c>
      <c r="K78" t="s">
        <v>2</v>
      </c>
      <c r="L78" s="2">
        <v>45667</v>
      </c>
      <c r="M78" t="s">
        <v>3</v>
      </c>
      <c r="N78" t="s">
        <v>4</v>
      </c>
      <c r="O78" t="s">
        <v>706</v>
      </c>
      <c r="P78" s="2">
        <v>45667</v>
      </c>
      <c r="Q78" s="2">
        <v>46022</v>
      </c>
      <c r="R78" t="s">
        <v>477</v>
      </c>
      <c r="S78" t="s">
        <v>7</v>
      </c>
      <c r="T78" t="s">
        <v>8</v>
      </c>
      <c r="U78" t="s">
        <v>707</v>
      </c>
      <c r="V78" t="s">
        <v>34</v>
      </c>
      <c r="W78" t="s">
        <v>708</v>
      </c>
      <c r="X78" t="s">
        <v>587</v>
      </c>
      <c r="Y78" t="s">
        <v>588</v>
      </c>
      <c r="Z78" t="s">
        <v>14</v>
      </c>
      <c r="AA78" t="s">
        <v>15</v>
      </c>
      <c r="AB78" t="s">
        <v>16</v>
      </c>
      <c r="AC78" t="s">
        <v>17</v>
      </c>
      <c r="AD78" t="s">
        <v>589</v>
      </c>
      <c r="AE78" t="s">
        <v>19</v>
      </c>
      <c r="AF78" t="s">
        <v>590</v>
      </c>
      <c r="AG78" t="s">
        <v>21</v>
      </c>
      <c r="AH78" t="s">
        <v>22</v>
      </c>
      <c r="AI78" t="s">
        <v>709</v>
      </c>
      <c r="AJ78" t="s">
        <v>24</v>
      </c>
      <c r="AK78" t="s">
        <v>710</v>
      </c>
      <c r="AL78" t="s">
        <v>711</v>
      </c>
      <c r="AM78" t="s">
        <v>27</v>
      </c>
      <c r="AN78" t="s">
        <v>28</v>
      </c>
      <c r="AO78" t="s">
        <v>594</v>
      </c>
      <c r="AP78" t="s">
        <v>595</v>
      </c>
      <c r="AQ78" s="3">
        <v>88859862</v>
      </c>
      <c r="AR78" s="3">
        <v>0</v>
      </c>
      <c r="AS78" s="3">
        <v>0</v>
      </c>
      <c r="AT78" s="3">
        <v>88859862</v>
      </c>
      <c r="AU78" s="3">
        <v>20506122</v>
      </c>
      <c r="AV78" s="3">
        <v>68353740</v>
      </c>
      <c r="AW78" t="s">
        <v>712</v>
      </c>
      <c r="AX78" t="s">
        <v>1</v>
      </c>
      <c r="AY78" t="s">
        <v>713</v>
      </c>
      <c r="AZ78" t="s">
        <v>1</v>
      </c>
      <c r="BA78" s="2">
        <v>45667</v>
      </c>
      <c r="BB78" t="s">
        <v>19</v>
      </c>
    </row>
    <row r="79" spans="1:54" x14ac:dyDescent="0.2">
      <c r="A79" t="str">
        <f t="shared" si="1"/>
        <v>NO7213711</v>
      </c>
      <c r="B79" t="s">
        <v>17339</v>
      </c>
      <c r="C79" s="6">
        <v>7213711</v>
      </c>
      <c r="D79" s="6">
        <v>1029</v>
      </c>
      <c r="E79" s="6">
        <v>866</v>
      </c>
      <c r="F79" s="3">
        <v>57960000</v>
      </c>
      <c r="G79" t="s">
        <v>0</v>
      </c>
      <c r="H79" t="s">
        <v>1</v>
      </c>
      <c r="I79" s="2">
        <v>45658</v>
      </c>
      <c r="J79" s="2">
        <v>45763</v>
      </c>
      <c r="K79" t="s">
        <v>2</v>
      </c>
      <c r="L79" s="2">
        <v>45667</v>
      </c>
      <c r="M79" t="s">
        <v>3</v>
      </c>
      <c r="N79" t="s">
        <v>4</v>
      </c>
      <c r="O79" t="s">
        <v>714</v>
      </c>
      <c r="P79" s="2">
        <v>45667</v>
      </c>
      <c r="Q79" s="2">
        <v>46022</v>
      </c>
      <c r="R79" t="s">
        <v>477</v>
      </c>
      <c r="S79" t="s">
        <v>7</v>
      </c>
      <c r="T79" t="s">
        <v>8</v>
      </c>
      <c r="U79" t="s">
        <v>715</v>
      </c>
      <c r="V79" t="s">
        <v>716</v>
      </c>
      <c r="W79" t="s">
        <v>717</v>
      </c>
      <c r="X79" t="s">
        <v>12</v>
      </c>
      <c r="Y79" t="s">
        <v>13</v>
      </c>
      <c r="Z79" t="s">
        <v>14</v>
      </c>
      <c r="AA79" t="s">
        <v>15</v>
      </c>
      <c r="AB79" t="s">
        <v>16</v>
      </c>
      <c r="AC79" t="s">
        <v>17</v>
      </c>
      <c r="AD79" t="s">
        <v>18</v>
      </c>
      <c r="AE79" t="s">
        <v>19</v>
      </c>
      <c r="AF79" t="s">
        <v>20</v>
      </c>
      <c r="AG79" t="s">
        <v>21</v>
      </c>
      <c r="AH79" t="s">
        <v>22</v>
      </c>
      <c r="AI79" t="s">
        <v>718</v>
      </c>
      <c r="AJ79" t="s">
        <v>24</v>
      </c>
      <c r="AK79" t="s">
        <v>719</v>
      </c>
      <c r="AL79" t="s">
        <v>720</v>
      </c>
      <c r="AM79" t="s">
        <v>27</v>
      </c>
      <c r="AN79" t="s">
        <v>28</v>
      </c>
      <c r="AO79" t="s">
        <v>29</v>
      </c>
      <c r="AP79" t="s">
        <v>30</v>
      </c>
      <c r="AQ79" s="3">
        <v>83160000</v>
      </c>
      <c r="AR79" s="3">
        <v>0</v>
      </c>
      <c r="AS79" s="3">
        <v>0</v>
      </c>
      <c r="AT79" s="3">
        <v>83160000</v>
      </c>
      <c r="AU79" s="3">
        <v>25200000</v>
      </c>
      <c r="AV79" s="3">
        <v>57960000</v>
      </c>
      <c r="AW79" t="s">
        <v>721</v>
      </c>
      <c r="AX79" t="s">
        <v>1</v>
      </c>
      <c r="AY79" t="s">
        <v>722</v>
      </c>
      <c r="AZ79" t="s">
        <v>1</v>
      </c>
      <c r="BA79" s="2">
        <v>45667</v>
      </c>
      <c r="BB79" t="s">
        <v>19</v>
      </c>
    </row>
    <row r="80" spans="1:54" x14ac:dyDescent="0.2">
      <c r="A80" t="str">
        <f t="shared" si="1"/>
        <v>NO7213964</v>
      </c>
      <c r="B80" t="s">
        <v>17339</v>
      </c>
      <c r="C80" s="6">
        <v>7213964</v>
      </c>
      <c r="D80" s="6">
        <v>1077</v>
      </c>
      <c r="E80" s="6">
        <v>867</v>
      </c>
      <c r="F80" s="3">
        <v>53928000</v>
      </c>
      <c r="G80" t="s">
        <v>0</v>
      </c>
      <c r="H80" t="s">
        <v>1</v>
      </c>
      <c r="I80" s="2">
        <v>45658</v>
      </c>
      <c r="J80" s="2">
        <v>45763</v>
      </c>
      <c r="K80" t="s">
        <v>2</v>
      </c>
      <c r="L80" s="2">
        <v>45667</v>
      </c>
      <c r="M80" t="s">
        <v>723</v>
      </c>
      <c r="N80" t="s">
        <v>22</v>
      </c>
      <c r="O80" t="s">
        <v>724</v>
      </c>
      <c r="P80" s="2">
        <v>45667</v>
      </c>
      <c r="Q80" s="2">
        <v>46022</v>
      </c>
      <c r="R80" t="s">
        <v>477</v>
      </c>
      <c r="S80" t="s">
        <v>7</v>
      </c>
      <c r="T80" t="s">
        <v>8</v>
      </c>
      <c r="U80" t="s">
        <v>725</v>
      </c>
      <c r="V80" t="s">
        <v>726</v>
      </c>
      <c r="W80" t="s">
        <v>727</v>
      </c>
      <c r="X80" t="s">
        <v>728</v>
      </c>
      <c r="Y80" t="s">
        <v>729</v>
      </c>
      <c r="Z80" t="s">
        <v>14</v>
      </c>
      <c r="AA80" t="s">
        <v>15</v>
      </c>
      <c r="AB80" t="s">
        <v>16</v>
      </c>
      <c r="AC80" t="s">
        <v>17</v>
      </c>
      <c r="AD80" t="s">
        <v>730</v>
      </c>
      <c r="AE80" t="s">
        <v>19</v>
      </c>
      <c r="AF80" t="s">
        <v>731</v>
      </c>
      <c r="AG80" t="s">
        <v>21</v>
      </c>
      <c r="AH80" t="s">
        <v>22</v>
      </c>
      <c r="AI80" t="s">
        <v>732</v>
      </c>
      <c r="AJ80" t="s">
        <v>24</v>
      </c>
      <c r="AK80" t="s">
        <v>733</v>
      </c>
      <c r="AL80" t="s">
        <v>734</v>
      </c>
      <c r="AM80" t="s">
        <v>27</v>
      </c>
      <c r="AN80" t="s">
        <v>28</v>
      </c>
      <c r="AO80" t="s">
        <v>594</v>
      </c>
      <c r="AP80" t="s">
        <v>595</v>
      </c>
      <c r="AQ80" s="3">
        <v>75836250</v>
      </c>
      <c r="AR80" s="3">
        <v>0</v>
      </c>
      <c r="AS80" s="3">
        <v>0</v>
      </c>
      <c r="AT80" s="3">
        <v>75836250</v>
      </c>
      <c r="AU80" s="3">
        <v>21908250</v>
      </c>
      <c r="AV80" s="3">
        <v>53928000</v>
      </c>
      <c r="AW80" t="s">
        <v>735</v>
      </c>
      <c r="AX80" t="s">
        <v>1</v>
      </c>
      <c r="AY80" t="s">
        <v>736</v>
      </c>
      <c r="AZ80" t="s">
        <v>1</v>
      </c>
      <c r="BA80" s="2">
        <v>45667</v>
      </c>
      <c r="BB80" t="s">
        <v>19</v>
      </c>
    </row>
    <row r="81" spans="1:54" x14ac:dyDescent="0.2">
      <c r="A81" t="str">
        <f t="shared" si="1"/>
        <v>NO7213580</v>
      </c>
      <c r="B81" t="s">
        <v>17339</v>
      </c>
      <c r="C81" s="6">
        <v>7213580</v>
      </c>
      <c r="D81" s="6">
        <v>1001</v>
      </c>
      <c r="E81" s="6">
        <v>868</v>
      </c>
      <c r="F81" s="3">
        <v>18093533</v>
      </c>
      <c r="G81" t="s">
        <v>0</v>
      </c>
      <c r="H81" t="s">
        <v>1</v>
      </c>
      <c r="I81" s="2">
        <v>45658</v>
      </c>
      <c r="J81" s="2">
        <v>45763</v>
      </c>
      <c r="K81" t="s">
        <v>2</v>
      </c>
      <c r="L81" s="2">
        <v>45667</v>
      </c>
      <c r="M81" t="s">
        <v>3</v>
      </c>
      <c r="N81" t="s">
        <v>4</v>
      </c>
      <c r="O81" t="s">
        <v>737</v>
      </c>
      <c r="P81" s="2">
        <v>45667</v>
      </c>
      <c r="Q81" s="2">
        <v>46022</v>
      </c>
      <c r="R81" t="s">
        <v>477</v>
      </c>
      <c r="S81" t="s">
        <v>7</v>
      </c>
      <c r="T81" t="s">
        <v>8</v>
      </c>
      <c r="U81" t="s">
        <v>738</v>
      </c>
      <c r="V81" t="s">
        <v>523</v>
      </c>
      <c r="W81" t="s">
        <v>739</v>
      </c>
      <c r="X81" t="s">
        <v>98</v>
      </c>
      <c r="Y81" t="s">
        <v>99</v>
      </c>
      <c r="Z81" t="s">
        <v>14</v>
      </c>
      <c r="AA81" t="s">
        <v>15</v>
      </c>
      <c r="AB81" t="s">
        <v>16</v>
      </c>
      <c r="AC81" t="s">
        <v>17</v>
      </c>
      <c r="AD81" t="s">
        <v>100</v>
      </c>
      <c r="AE81" t="s">
        <v>19</v>
      </c>
      <c r="AF81" t="s">
        <v>101</v>
      </c>
      <c r="AG81" t="s">
        <v>21</v>
      </c>
      <c r="AH81" t="s">
        <v>22</v>
      </c>
      <c r="AI81" t="s">
        <v>740</v>
      </c>
      <c r="AJ81" t="s">
        <v>24</v>
      </c>
      <c r="AK81" t="s">
        <v>741</v>
      </c>
      <c r="AL81" t="s">
        <v>742</v>
      </c>
      <c r="AM81" t="s">
        <v>27</v>
      </c>
      <c r="AN81" t="s">
        <v>28</v>
      </c>
      <c r="AO81" t="s">
        <v>105</v>
      </c>
      <c r="AP81" t="s">
        <v>106</v>
      </c>
      <c r="AQ81" s="3">
        <v>29607600</v>
      </c>
      <c r="AR81" s="3">
        <v>0</v>
      </c>
      <c r="AS81" s="3">
        <v>0</v>
      </c>
      <c r="AT81" s="3">
        <v>29607600</v>
      </c>
      <c r="AU81" s="3">
        <v>11514067</v>
      </c>
      <c r="AV81" s="3">
        <v>18093533</v>
      </c>
      <c r="AW81" t="s">
        <v>743</v>
      </c>
      <c r="AX81" t="s">
        <v>1</v>
      </c>
      <c r="AY81" t="s">
        <v>744</v>
      </c>
      <c r="AZ81" t="s">
        <v>1</v>
      </c>
      <c r="BA81" s="2">
        <v>45667</v>
      </c>
      <c r="BB81" t="s">
        <v>19</v>
      </c>
    </row>
    <row r="82" spans="1:54" x14ac:dyDescent="0.2">
      <c r="A82" t="str">
        <f t="shared" si="1"/>
        <v>NO7214198</v>
      </c>
      <c r="B82" t="s">
        <v>17339</v>
      </c>
      <c r="C82" s="6">
        <v>7214198</v>
      </c>
      <c r="D82" s="6">
        <v>1136</v>
      </c>
      <c r="E82" s="6">
        <v>869</v>
      </c>
      <c r="F82" s="3">
        <v>58634691</v>
      </c>
      <c r="G82" t="s">
        <v>0</v>
      </c>
      <c r="H82" t="s">
        <v>1</v>
      </c>
      <c r="I82" s="2">
        <v>45658</v>
      </c>
      <c r="J82" s="2">
        <v>45763</v>
      </c>
      <c r="K82" t="s">
        <v>2</v>
      </c>
      <c r="L82" s="2">
        <v>45667</v>
      </c>
      <c r="M82" t="s">
        <v>3</v>
      </c>
      <c r="N82" t="s">
        <v>4</v>
      </c>
      <c r="O82" t="s">
        <v>745</v>
      </c>
      <c r="P82" s="2">
        <v>45667</v>
      </c>
      <c r="Q82" s="2">
        <v>46022</v>
      </c>
      <c r="R82" t="s">
        <v>477</v>
      </c>
      <c r="S82" t="s">
        <v>7</v>
      </c>
      <c r="T82" t="s">
        <v>8</v>
      </c>
      <c r="U82" t="s">
        <v>746</v>
      </c>
      <c r="V82" t="s">
        <v>385</v>
      </c>
      <c r="W82" t="s">
        <v>747</v>
      </c>
      <c r="X82" t="s">
        <v>12</v>
      </c>
      <c r="Y82" t="s">
        <v>13</v>
      </c>
      <c r="Z82" t="s">
        <v>14</v>
      </c>
      <c r="AA82" t="s">
        <v>15</v>
      </c>
      <c r="AB82" t="s">
        <v>16</v>
      </c>
      <c r="AC82" t="s">
        <v>17</v>
      </c>
      <c r="AD82" t="s">
        <v>18</v>
      </c>
      <c r="AE82" t="s">
        <v>19</v>
      </c>
      <c r="AF82" t="s">
        <v>20</v>
      </c>
      <c r="AG82" t="s">
        <v>21</v>
      </c>
      <c r="AH82" t="s">
        <v>22</v>
      </c>
      <c r="AI82" t="s">
        <v>748</v>
      </c>
      <c r="AJ82" t="s">
        <v>24</v>
      </c>
      <c r="AK82" t="s">
        <v>749</v>
      </c>
      <c r="AL82" t="s">
        <v>750</v>
      </c>
      <c r="AM82" t="s">
        <v>27</v>
      </c>
      <c r="AN82" t="s">
        <v>28</v>
      </c>
      <c r="AO82" t="s">
        <v>29</v>
      </c>
      <c r="AP82" t="s">
        <v>30</v>
      </c>
      <c r="AQ82" s="3">
        <v>82778388</v>
      </c>
      <c r="AR82" s="3">
        <v>0</v>
      </c>
      <c r="AS82" s="3">
        <v>0</v>
      </c>
      <c r="AT82" s="3">
        <v>82778388</v>
      </c>
      <c r="AU82" s="3">
        <v>24143697</v>
      </c>
      <c r="AV82" s="3">
        <v>58634691</v>
      </c>
      <c r="AW82" t="s">
        <v>751</v>
      </c>
      <c r="AX82" t="s">
        <v>1</v>
      </c>
      <c r="AY82" t="s">
        <v>752</v>
      </c>
      <c r="AZ82" t="s">
        <v>1</v>
      </c>
      <c r="BA82" s="2">
        <v>45667</v>
      </c>
      <c r="BB82" t="s">
        <v>19</v>
      </c>
    </row>
    <row r="83" spans="1:54" x14ac:dyDescent="0.2">
      <c r="A83" t="str">
        <f t="shared" si="1"/>
        <v>NO7220593</v>
      </c>
      <c r="B83" t="s">
        <v>17339</v>
      </c>
      <c r="C83" s="6">
        <v>7220593</v>
      </c>
      <c r="D83" s="6">
        <v>975</v>
      </c>
      <c r="E83" s="6">
        <v>870</v>
      </c>
      <c r="F83" s="3">
        <v>58940997</v>
      </c>
      <c r="G83" t="s">
        <v>0</v>
      </c>
      <c r="H83" t="s">
        <v>1</v>
      </c>
      <c r="I83" s="2">
        <v>45658</v>
      </c>
      <c r="J83" s="2">
        <v>45763</v>
      </c>
      <c r="K83" t="s">
        <v>2</v>
      </c>
      <c r="L83" s="2">
        <v>45670</v>
      </c>
      <c r="M83" t="s">
        <v>3</v>
      </c>
      <c r="N83" t="s">
        <v>4</v>
      </c>
      <c r="O83" t="s">
        <v>753</v>
      </c>
      <c r="P83" s="2">
        <v>45670</v>
      </c>
      <c r="Q83" s="2">
        <v>46022</v>
      </c>
      <c r="R83" t="s">
        <v>754</v>
      </c>
      <c r="S83" t="s">
        <v>7</v>
      </c>
      <c r="T83" t="s">
        <v>8</v>
      </c>
      <c r="U83" t="s">
        <v>755</v>
      </c>
      <c r="V83" t="s">
        <v>377</v>
      </c>
      <c r="W83" t="s">
        <v>756</v>
      </c>
      <c r="X83" t="s">
        <v>12</v>
      </c>
      <c r="Y83" t="s">
        <v>13</v>
      </c>
      <c r="Z83" t="s">
        <v>14</v>
      </c>
      <c r="AA83" t="s">
        <v>15</v>
      </c>
      <c r="AB83" t="s">
        <v>16</v>
      </c>
      <c r="AC83" t="s">
        <v>17</v>
      </c>
      <c r="AD83" t="s">
        <v>18</v>
      </c>
      <c r="AE83" t="s">
        <v>19</v>
      </c>
      <c r="AF83" t="s">
        <v>20</v>
      </c>
      <c r="AG83" t="s">
        <v>21</v>
      </c>
      <c r="AH83" t="s">
        <v>22</v>
      </c>
      <c r="AI83" t="s">
        <v>757</v>
      </c>
      <c r="AJ83" t="s">
        <v>24</v>
      </c>
      <c r="AK83" t="s">
        <v>758</v>
      </c>
      <c r="AL83" t="s">
        <v>759</v>
      </c>
      <c r="AM83" t="s">
        <v>27</v>
      </c>
      <c r="AN83" t="s">
        <v>28</v>
      </c>
      <c r="AO83" t="s">
        <v>29</v>
      </c>
      <c r="AP83" t="s">
        <v>30</v>
      </c>
      <c r="AQ83" s="3">
        <v>83210820</v>
      </c>
      <c r="AR83" s="3">
        <v>0</v>
      </c>
      <c r="AS83" s="3">
        <v>0</v>
      </c>
      <c r="AT83" s="3">
        <v>83210820</v>
      </c>
      <c r="AU83" s="3">
        <v>24269823</v>
      </c>
      <c r="AV83" s="3">
        <v>58940997</v>
      </c>
      <c r="AW83" t="s">
        <v>760</v>
      </c>
      <c r="AX83" t="s">
        <v>1</v>
      </c>
      <c r="AY83" t="s">
        <v>761</v>
      </c>
      <c r="AZ83" t="s">
        <v>1</v>
      </c>
      <c r="BA83" s="2">
        <v>45670</v>
      </c>
      <c r="BB83" t="s">
        <v>19</v>
      </c>
    </row>
    <row r="84" spans="1:54" x14ac:dyDescent="0.2">
      <c r="A84" t="str">
        <f t="shared" si="1"/>
        <v>NO7218051</v>
      </c>
      <c r="B84" t="s">
        <v>17339</v>
      </c>
      <c r="C84" s="6">
        <v>7218051</v>
      </c>
      <c r="D84" s="6">
        <v>1188</v>
      </c>
      <c r="E84" s="6">
        <v>871</v>
      </c>
      <c r="F84" s="3">
        <v>48102633</v>
      </c>
      <c r="G84" t="s">
        <v>0</v>
      </c>
      <c r="H84" t="s">
        <v>1</v>
      </c>
      <c r="I84" s="2">
        <v>45658</v>
      </c>
      <c r="J84" s="2">
        <v>45763</v>
      </c>
      <c r="K84" t="s">
        <v>2</v>
      </c>
      <c r="L84" s="2">
        <v>45670</v>
      </c>
      <c r="M84" t="s">
        <v>3</v>
      </c>
      <c r="N84" t="s">
        <v>4</v>
      </c>
      <c r="O84" t="s">
        <v>762</v>
      </c>
      <c r="P84" s="2">
        <v>45670</v>
      </c>
      <c r="Q84" s="2">
        <v>46022</v>
      </c>
      <c r="R84" t="s">
        <v>754</v>
      </c>
      <c r="S84" t="s">
        <v>7</v>
      </c>
      <c r="T84" t="s">
        <v>8</v>
      </c>
      <c r="U84" t="s">
        <v>763</v>
      </c>
      <c r="V84" t="s">
        <v>764</v>
      </c>
      <c r="W84" t="s">
        <v>765</v>
      </c>
      <c r="X84" t="s">
        <v>395</v>
      </c>
      <c r="Y84" t="s">
        <v>396</v>
      </c>
      <c r="Z84" t="s">
        <v>14</v>
      </c>
      <c r="AA84" t="s">
        <v>15</v>
      </c>
      <c r="AB84" t="s">
        <v>16</v>
      </c>
      <c r="AC84" t="s">
        <v>17</v>
      </c>
      <c r="AD84" t="s">
        <v>397</v>
      </c>
      <c r="AE84" t="s">
        <v>19</v>
      </c>
      <c r="AF84" t="s">
        <v>101</v>
      </c>
      <c r="AG84" t="s">
        <v>21</v>
      </c>
      <c r="AH84" t="s">
        <v>22</v>
      </c>
      <c r="AI84" t="s">
        <v>766</v>
      </c>
      <c r="AJ84" t="s">
        <v>24</v>
      </c>
      <c r="AK84" t="s">
        <v>767</v>
      </c>
      <c r="AL84" t="s">
        <v>768</v>
      </c>
      <c r="AM84" t="s">
        <v>27</v>
      </c>
      <c r="AN84" t="s">
        <v>28</v>
      </c>
      <c r="AO84" t="s">
        <v>105</v>
      </c>
      <c r="AP84" t="s">
        <v>106</v>
      </c>
      <c r="AQ84" s="3">
        <v>67909600</v>
      </c>
      <c r="AR84" s="3">
        <v>0</v>
      </c>
      <c r="AS84" s="3">
        <v>0</v>
      </c>
      <c r="AT84" s="3">
        <v>67909600</v>
      </c>
      <c r="AU84" s="3">
        <v>19806967</v>
      </c>
      <c r="AV84" s="3">
        <v>48102633</v>
      </c>
      <c r="AW84" t="s">
        <v>769</v>
      </c>
      <c r="AX84" t="s">
        <v>1</v>
      </c>
      <c r="AY84" t="s">
        <v>770</v>
      </c>
      <c r="AZ84" t="s">
        <v>1</v>
      </c>
      <c r="BA84" s="2">
        <v>45670</v>
      </c>
      <c r="BB84" t="s">
        <v>19</v>
      </c>
    </row>
    <row r="85" spans="1:54" x14ac:dyDescent="0.2">
      <c r="A85" t="str">
        <f t="shared" si="1"/>
        <v>NO7221330</v>
      </c>
      <c r="B85" t="s">
        <v>17339</v>
      </c>
      <c r="C85" s="6">
        <v>7221330</v>
      </c>
      <c r="D85" s="6">
        <v>1213</v>
      </c>
      <c r="E85" s="6">
        <v>872</v>
      </c>
      <c r="F85" s="3">
        <v>15097033</v>
      </c>
      <c r="G85" t="s">
        <v>0</v>
      </c>
      <c r="H85" t="s">
        <v>1</v>
      </c>
      <c r="I85" s="2">
        <v>45658</v>
      </c>
      <c r="J85" s="2">
        <v>45763</v>
      </c>
      <c r="K85" t="s">
        <v>2</v>
      </c>
      <c r="L85" s="2">
        <v>45670</v>
      </c>
      <c r="M85" t="s">
        <v>3</v>
      </c>
      <c r="N85" t="s">
        <v>4</v>
      </c>
      <c r="O85" t="s">
        <v>771</v>
      </c>
      <c r="P85" s="2">
        <v>45670</v>
      </c>
      <c r="Q85" s="2">
        <v>46022</v>
      </c>
      <c r="R85" t="s">
        <v>754</v>
      </c>
      <c r="S85" t="s">
        <v>7</v>
      </c>
      <c r="T85" t="s">
        <v>8</v>
      </c>
      <c r="U85" t="s">
        <v>772</v>
      </c>
      <c r="V85" t="s">
        <v>644</v>
      </c>
      <c r="W85" t="s">
        <v>773</v>
      </c>
      <c r="X85" t="s">
        <v>774</v>
      </c>
      <c r="Y85" t="s">
        <v>775</v>
      </c>
      <c r="Z85" t="s">
        <v>14</v>
      </c>
      <c r="AA85" t="s">
        <v>15</v>
      </c>
      <c r="AB85" t="s">
        <v>16</v>
      </c>
      <c r="AC85" t="s">
        <v>17</v>
      </c>
      <c r="AD85" t="s">
        <v>776</v>
      </c>
      <c r="AE85" t="s">
        <v>19</v>
      </c>
      <c r="AF85" t="s">
        <v>590</v>
      </c>
      <c r="AG85" t="s">
        <v>21</v>
      </c>
      <c r="AH85" t="s">
        <v>22</v>
      </c>
      <c r="AI85" t="s">
        <v>777</v>
      </c>
      <c r="AJ85" t="s">
        <v>24</v>
      </c>
      <c r="AK85" t="s">
        <v>778</v>
      </c>
      <c r="AL85" t="s">
        <v>779</v>
      </c>
      <c r="AM85" t="s">
        <v>27</v>
      </c>
      <c r="AN85" t="s">
        <v>28</v>
      </c>
      <c r="AO85" t="s">
        <v>780</v>
      </c>
      <c r="AP85" t="s">
        <v>781</v>
      </c>
      <c r="AQ85" s="3">
        <v>24108441</v>
      </c>
      <c r="AR85" s="3">
        <v>0</v>
      </c>
      <c r="AS85" s="3">
        <v>0</v>
      </c>
      <c r="AT85" s="3">
        <v>24108441</v>
      </c>
      <c r="AU85" s="3">
        <v>9011408</v>
      </c>
      <c r="AV85" s="3">
        <v>15097033</v>
      </c>
      <c r="AW85" t="s">
        <v>782</v>
      </c>
      <c r="AX85" t="s">
        <v>1</v>
      </c>
      <c r="AY85" t="s">
        <v>783</v>
      </c>
      <c r="AZ85" t="s">
        <v>1</v>
      </c>
      <c r="BA85" s="2">
        <v>45670</v>
      </c>
      <c r="BB85" t="s">
        <v>19</v>
      </c>
    </row>
    <row r="86" spans="1:54" x14ac:dyDescent="0.2">
      <c r="A86" t="str">
        <f t="shared" si="1"/>
        <v>NO7217861</v>
      </c>
      <c r="B86" t="s">
        <v>17339</v>
      </c>
      <c r="C86" s="6">
        <v>7217861</v>
      </c>
      <c r="D86" s="6">
        <v>897</v>
      </c>
      <c r="E86" s="6">
        <v>873</v>
      </c>
      <c r="F86" s="3">
        <v>52261825</v>
      </c>
      <c r="G86" t="s">
        <v>0</v>
      </c>
      <c r="H86" t="s">
        <v>1</v>
      </c>
      <c r="I86" s="2">
        <v>45658</v>
      </c>
      <c r="J86" s="2">
        <v>45763</v>
      </c>
      <c r="K86" t="s">
        <v>2</v>
      </c>
      <c r="L86" s="2">
        <v>45670</v>
      </c>
      <c r="M86" t="s">
        <v>3</v>
      </c>
      <c r="N86" t="s">
        <v>4</v>
      </c>
      <c r="O86" t="s">
        <v>784</v>
      </c>
      <c r="P86" s="2">
        <v>45670</v>
      </c>
      <c r="Q86" s="2">
        <v>46022</v>
      </c>
      <c r="R86" t="s">
        <v>754</v>
      </c>
      <c r="S86" t="s">
        <v>7</v>
      </c>
      <c r="T86" t="s">
        <v>8</v>
      </c>
      <c r="U86" t="s">
        <v>785</v>
      </c>
      <c r="V86" t="s">
        <v>786</v>
      </c>
      <c r="W86" t="s">
        <v>787</v>
      </c>
      <c r="X86" t="s">
        <v>12</v>
      </c>
      <c r="Y86" t="s">
        <v>13</v>
      </c>
      <c r="Z86" t="s">
        <v>14</v>
      </c>
      <c r="AA86" t="s">
        <v>15</v>
      </c>
      <c r="AB86" t="s">
        <v>16</v>
      </c>
      <c r="AC86" t="s">
        <v>17</v>
      </c>
      <c r="AD86" t="s">
        <v>18</v>
      </c>
      <c r="AE86" t="s">
        <v>19</v>
      </c>
      <c r="AF86" t="s">
        <v>20</v>
      </c>
      <c r="AG86" t="s">
        <v>21</v>
      </c>
      <c r="AH86" t="s">
        <v>22</v>
      </c>
      <c r="AI86" t="s">
        <v>788</v>
      </c>
      <c r="AJ86" t="s">
        <v>24</v>
      </c>
      <c r="AK86" t="s">
        <v>789</v>
      </c>
      <c r="AL86" t="s">
        <v>790</v>
      </c>
      <c r="AM86" t="s">
        <v>27</v>
      </c>
      <c r="AN86" t="s">
        <v>28</v>
      </c>
      <c r="AO86" t="s">
        <v>29</v>
      </c>
      <c r="AP86" t="s">
        <v>30</v>
      </c>
      <c r="AQ86" s="3">
        <v>73781400</v>
      </c>
      <c r="AR86" s="3">
        <v>0</v>
      </c>
      <c r="AS86" s="3">
        <v>0</v>
      </c>
      <c r="AT86" s="3">
        <v>73781400</v>
      </c>
      <c r="AU86" s="3">
        <v>21519575</v>
      </c>
      <c r="AV86" s="3">
        <v>52261825</v>
      </c>
      <c r="AW86" t="s">
        <v>791</v>
      </c>
      <c r="AX86" t="s">
        <v>1</v>
      </c>
      <c r="AY86" t="s">
        <v>792</v>
      </c>
      <c r="AZ86" t="s">
        <v>1</v>
      </c>
      <c r="BA86" s="2">
        <v>45670</v>
      </c>
      <c r="BB86" t="s">
        <v>19</v>
      </c>
    </row>
    <row r="87" spans="1:54" x14ac:dyDescent="0.2">
      <c r="A87" t="str">
        <f t="shared" si="1"/>
        <v>NO7219356</v>
      </c>
      <c r="B87" t="s">
        <v>17339</v>
      </c>
      <c r="C87" s="6">
        <v>7219356</v>
      </c>
      <c r="D87" s="6">
        <v>1181</v>
      </c>
      <c r="E87" s="6">
        <v>874</v>
      </c>
      <c r="F87" s="3">
        <v>24436125</v>
      </c>
      <c r="G87" t="s">
        <v>0</v>
      </c>
      <c r="H87" t="s">
        <v>1</v>
      </c>
      <c r="I87" s="2">
        <v>45658</v>
      </c>
      <c r="J87" s="2">
        <v>45763</v>
      </c>
      <c r="K87" t="s">
        <v>2</v>
      </c>
      <c r="L87" s="2">
        <v>45670</v>
      </c>
      <c r="M87" t="s">
        <v>3</v>
      </c>
      <c r="N87" t="s">
        <v>4</v>
      </c>
      <c r="O87" t="s">
        <v>793</v>
      </c>
      <c r="P87" s="2">
        <v>45670</v>
      </c>
      <c r="Q87" s="2">
        <v>46022</v>
      </c>
      <c r="R87" t="s">
        <v>754</v>
      </c>
      <c r="S87" t="s">
        <v>7</v>
      </c>
      <c r="T87" t="s">
        <v>8</v>
      </c>
      <c r="U87" t="s">
        <v>794</v>
      </c>
      <c r="V87" t="s">
        <v>369</v>
      </c>
      <c r="W87" t="s">
        <v>795</v>
      </c>
      <c r="X87" t="s">
        <v>395</v>
      </c>
      <c r="Y87" t="s">
        <v>396</v>
      </c>
      <c r="Z87" t="s">
        <v>14</v>
      </c>
      <c r="AA87" t="s">
        <v>15</v>
      </c>
      <c r="AB87" t="s">
        <v>16</v>
      </c>
      <c r="AC87" t="s">
        <v>17</v>
      </c>
      <c r="AD87" t="s">
        <v>397</v>
      </c>
      <c r="AE87" t="s">
        <v>19</v>
      </c>
      <c r="AF87" t="s">
        <v>101</v>
      </c>
      <c r="AG87" t="s">
        <v>21</v>
      </c>
      <c r="AH87" t="s">
        <v>22</v>
      </c>
      <c r="AI87" t="s">
        <v>796</v>
      </c>
      <c r="AJ87" t="s">
        <v>24</v>
      </c>
      <c r="AK87" t="s">
        <v>797</v>
      </c>
      <c r="AL87" t="s">
        <v>798</v>
      </c>
      <c r="AM87" t="s">
        <v>27</v>
      </c>
      <c r="AN87" t="s">
        <v>28</v>
      </c>
      <c r="AO87" t="s">
        <v>105</v>
      </c>
      <c r="AP87" t="s">
        <v>106</v>
      </c>
      <c r="AQ87" s="3">
        <v>31551625</v>
      </c>
      <c r="AR87" s="3">
        <v>0</v>
      </c>
      <c r="AS87" s="3">
        <v>0</v>
      </c>
      <c r="AT87" s="3">
        <v>31551625</v>
      </c>
      <c r="AU87" s="3">
        <v>7115500</v>
      </c>
      <c r="AV87" s="3">
        <v>24436125</v>
      </c>
      <c r="AW87" t="s">
        <v>799</v>
      </c>
      <c r="AX87" t="s">
        <v>1</v>
      </c>
      <c r="AY87" t="s">
        <v>800</v>
      </c>
      <c r="AZ87" t="s">
        <v>1</v>
      </c>
      <c r="BA87" s="2">
        <v>45670</v>
      </c>
      <c r="BB87" t="s">
        <v>19</v>
      </c>
    </row>
    <row r="88" spans="1:54" x14ac:dyDescent="0.2">
      <c r="A88" t="str">
        <f t="shared" si="1"/>
        <v>NO7218013</v>
      </c>
      <c r="B88" t="s">
        <v>17339</v>
      </c>
      <c r="C88" s="6">
        <v>7218013</v>
      </c>
      <c r="D88" s="6">
        <v>986</v>
      </c>
      <c r="E88" s="6">
        <v>875</v>
      </c>
      <c r="F88" s="3">
        <v>45814470</v>
      </c>
      <c r="G88" t="s">
        <v>0</v>
      </c>
      <c r="H88" t="s">
        <v>1</v>
      </c>
      <c r="I88" s="2">
        <v>45658</v>
      </c>
      <c r="J88" s="2">
        <v>45763</v>
      </c>
      <c r="K88" t="s">
        <v>2</v>
      </c>
      <c r="L88" s="2">
        <v>45670</v>
      </c>
      <c r="M88" t="s">
        <v>3</v>
      </c>
      <c r="N88" t="s">
        <v>4</v>
      </c>
      <c r="O88" t="s">
        <v>801</v>
      </c>
      <c r="P88" s="2">
        <v>45670</v>
      </c>
      <c r="Q88" s="2">
        <v>46022</v>
      </c>
      <c r="R88" t="s">
        <v>754</v>
      </c>
      <c r="S88" t="s">
        <v>7</v>
      </c>
      <c r="T88" t="s">
        <v>8</v>
      </c>
      <c r="U88" t="s">
        <v>802</v>
      </c>
      <c r="V88" t="s">
        <v>803</v>
      </c>
      <c r="W88" t="s">
        <v>804</v>
      </c>
      <c r="X88" t="s">
        <v>300</v>
      </c>
      <c r="Y88" t="s">
        <v>301</v>
      </c>
      <c r="Z88" t="s">
        <v>14</v>
      </c>
      <c r="AA88" t="s">
        <v>15</v>
      </c>
      <c r="AB88" t="s">
        <v>16</v>
      </c>
      <c r="AC88" t="s">
        <v>17</v>
      </c>
      <c r="AD88" t="s">
        <v>302</v>
      </c>
      <c r="AE88" t="s">
        <v>19</v>
      </c>
      <c r="AF88" t="s">
        <v>303</v>
      </c>
      <c r="AG88" t="s">
        <v>21</v>
      </c>
      <c r="AH88" t="s">
        <v>22</v>
      </c>
      <c r="AI88" t="s">
        <v>805</v>
      </c>
      <c r="AJ88" t="s">
        <v>24</v>
      </c>
      <c r="AK88" t="s">
        <v>806</v>
      </c>
      <c r="AL88" t="s">
        <v>807</v>
      </c>
      <c r="AM88" t="s">
        <v>27</v>
      </c>
      <c r="AN88" t="s">
        <v>28</v>
      </c>
      <c r="AO88" t="s">
        <v>90</v>
      </c>
      <c r="AP88" t="s">
        <v>91</v>
      </c>
      <c r="AQ88" s="3">
        <v>63435420</v>
      </c>
      <c r="AR88" s="3">
        <v>0</v>
      </c>
      <c r="AS88" s="3">
        <v>0</v>
      </c>
      <c r="AT88" s="3">
        <v>63435420</v>
      </c>
      <c r="AU88" s="3">
        <v>17620950</v>
      </c>
      <c r="AV88" s="3">
        <v>45814470</v>
      </c>
      <c r="AW88" t="s">
        <v>808</v>
      </c>
      <c r="AX88" t="s">
        <v>1</v>
      </c>
      <c r="AY88" t="s">
        <v>809</v>
      </c>
      <c r="AZ88" t="s">
        <v>1</v>
      </c>
      <c r="BA88" s="2">
        <v>45670</v>
      </c>
      <c r="BB88" t="s">
        <v>19</v>
      </c>
    </row>
    <row r="89" spans="1:54" x14ac:dyDescent="0.2">
      <c r="A89" t="str">
        <f t="shared" si="1"/>
        <v>NO7216351</v>
      </c>
      <c r="B89" t="s">
        <v>17339</v>
      </c>
      <c r="C89" s="6">
        <v>7216351</v>
      </c>
      <c r="D89" s="6">
        <v>987</v>
      </c>
      <c r="E89" s="6">
        <v>876</v>
      </c>
      <c r="F89" s="3">
        <v>17644933</v>
      </c>
      <c r="G89" t="s">
        <v>0</v>
      </c>
      <c r="H89" t="s">
        <v>1</v>
      </c>
      <c r="I89" s="2">
        <v>45658</v>
      </c>
      <c r="J89" s="2">
        <v>45763</v>
      </c>
      <c r="K89" t="s">
        <v>2</v>
      </c>
      <c r="L89" s="2">
        <v>45670</v>
      </c>
      <c r="M89" t="s">
        <v>3</v>
      </c>
      <c r="N89" t="s">
        <v>4</v>
      </c>
      <c r="O89" t="s">
        <v>810</v>
      </c>
      <c r="P89" s="2">
        <v>45670</v>
      </c>
      <c r="Q89" s="2">
        <v>46022</v>
      </c>
      <c r="R89" t="s">
        <v>754</v>
      </c>
      <c r="S89" t="s">
        <v>7</v>
      </c>
      <c r="T89" t="s">
        <v>8</v>
      </c>
      <c r="U89" t="s">
        <v>811</v>
      </c>
      <c r="V89" t="s">
        <v>812</v>
      </c>
      <c r="W89" t="s">
        <v>813</v>
      </c>
      <c r="X89" t="s">
        <v>98</v>
      </c>
      <c r="Y89" t="s">
        <v>99</v>
      </c>
      <c r="Z89" t="s">
        <v>14</v>
      </c>
      <c r="AA89" t="s">
        <v>15</v>
      </c>
      <c r="AB89" t="s">
        <v>16</v>
      </c>
      <c r="AC89" t="s">
        <v>17</v>
      </c>
      <c r="AD89" t="s">
        <v>100</v>
      </c>
      <c r="AE89" t="s">
        <v>19</v>
      </c>
      <c r="AF89" t="s">
        <v>101</v>
      </c>
      <c r="AG89" t="s">
        <v>21</v>
      </c>
      <c r="AH89" t="s">
        <v>22</v>
      </c>
      <c r="AI89" t="s">
        <v>814</v>
      </c>
      <c r="AJ89" t="s">
        <v>24</v>
      </c>
      <c r="AK89" t="s">
        <v>815</v>
      </c>
      <c r="AL89" t="s">
        <v>816</v>
      </c>
      <c r="AM89" t="s">
        <v>27</v>
      </c>
      <c r="AN89" t="s">
        <v>28</v>
      </c>
      <c r="AO89" t="s">
        <v>105</v>
      </c>
      <c r="AP89" t="s">
        <v>106</v>
      </c>
      <c r="AQ89" s="3">
        <v>29308533</v>
      </c>
      <c r="AR89" s="3">
        <v>0</v>
      </c>
      <c r="AS89" s="3">
        <v>0</v>
      </c>
      <c r="AT89" s="3">
        <v>29308533</v>
      </c>
      <c r="AU89" s="3">
        <v>11663600</v>
      </c>
      <c r="AV89" s="3">
        <v>17644933</v>
      </c>
      <c r="AW89" t="s">
        <v>817</v>
      </c>
      <c r="AX89" t="s">
        <v>1</v>
      </c>
      <c r="AY89" t="s">
        <v>818</v>
      </c>
      <c r="AZ89" t="s">
        <v>1</v>
      </c>
      <c r="BA89" s="2">
        <v>45670</v>
      </c>
      <c r="BB89" t="s">
        <v>19</v>
      </c>
    </row>
    <row r="90" spans="1:54" x14ac:dyDescent="0.2">
      <c r="A90" t="str">
        <f t="shared" si="1"/>
        <v>NO7218862</v>
      </c>
      <c r="B90" t="s">
        <v>17339</v>
      </c>
      <c r="C90" s="6">
        <v>7218862</v>
      </c>
      <c r="D90" s="6">
        <v>1038</v>
      </c>
      <c r="E90" s="6">
        <v>877</v>
      </c>
      <c r="F90" s="3">
        <v>60795000</v>
      </c>
      <c r="G90" t="s">
        <v>0</v>
      </c>
      <c r="H90" t="s">
        <v>1</v>
      </c>
      <c r="I90" s="2">
        <v>45658</v>
      </c>
      <c r="J90" s="2">
        <v>45763</v>
      </c>
      <c r="K90" t="s">
        <v>2</v>
      </c>
      <c r="L90" s="2">
        <v>45670</v>
      </c>
      <c r="M90" t="s">
        <v>3</v>
      </c>
      <c r="N90" t="s">
        <v>4</v>
      </c>
      <c r="O90" t="s">
        <v>819</v>
      </c>
      <c r="P90" s="2">
        <v>45670</v>
      </c>
      <c r="Q90" s="2">
        <v>46022</v>
      </c>
      <c r="R90" t="s">
        <v>754</v>
      </c>
      <c r="S90" t="s">
        <v>7</v>
      </c>
      <c r="T90" t="s">
        <v>8</v>
      </c>
      <c r="U90" t="s">
        <v>820</v>
      </c>
      <c r="V90" t="s">
        <v>821</v>
      </c>
      <c r="W90" t="s">
        <v>822</v>
      </c>
      <c r="X90" t="s">
        <v>823</v>
      </c>
      <c r="Y90" t="s">
        <v>824</v>
      </c>
      <c r="Z90" t="s">
        <v>14</v>
      </c>
      <c r="AA90" t="s">
        <v>15</v>
      </c>
      <c r="AB90" t="s">
        <v>16</v>
      </c>
      <c r="AC90" t="s">
        <v>17</v>
      </c>
      <c r="AD90" t="s">
        <v>825</v>
      </c>
      <c r="AE90" t="s">
        <v>19</v>
      </c>
      <c r="AF90" t="s">
        <v>826</v>
      </c>
      <c r="AG90" t="s">
        <v>21</v>
      </c>
      <c r="AH90" t="s">
        <v>22</v>
      </c>
      <c r="AI90" t="s">
        <v>827</v>
      </c>
      <c r="AJ90" t="s">
        <v>24</v>
      </c>
      <c r="AK90" t="s">
        <v>828</v>
      </c>
      <c r="AL90" t="s">
        <v>829</v>
      </c>
      <c r="AM90" t="s">
        <v>27</v>
      </c>
      <c r="AN90" t="s">
        <v>28</v>
      </c>
      <c r="AO90" t="s">
        <v>594</v>
      </c>
      <c r="AP90" t="s">
        <v>595</v>
      </c>
      <c r="AQ90" s="3">
        <v>85050000</v>
      </c>
      <c r="AR90" s="3">
        <v>0</v>
      </c>
      <c r="AS90" s="3">
        <v>0</v>
      </c>
      <c r="AT90" s="3">
        <v>85050000</v>
      </c>
      <c r="AU90" s="3">
        <v>24255000</v>
      </c>
      <c r="AV90" s="3">
        <v>60795000</v>
      </c>
      <c r="AW90" t="s">
        <v>830</v>
      </c>
      <c r="AX90" t="s">
        <v>1</v>
      </c>
      <c r="AY90" t="s">
        <v>831</v>
      </c>
      <c r="AZ90" t="s">
        <v>1</v>
      </c>
      <c r="BA90" s="2">
        <v>45670</v>
      </c>
      <c r="BB90" t="s">
        <v>19</v>
      </c>
    </row>
    <row r="91" spans="1:54" x14ac:dyDescent="0.2">
      <c r="A91" t="str">
        <f t="shared" si="1"/>
        <v>NO7215432</v>
      </c>
      <c r="B91" t="s">
        <v>17339</v>
      </c>
      <c r="C91" s="6">
        <v>7215432</v>
      </c>
      <c r="D91" s="6">
        <v>1020</v>
      </c>
      <c r="E91" s="6">
        <v>878</v>
      </c>
      <c r="F91" s="3">
        <v>17944000</v>
      </c>
      <c r="G91" t="s">
        <v>0</v>
      </c>
      <c r="H91" t="s">
        <v>1</v>
      </c>
      <c r="I91" s="2">
        <v>45658</v>
      </c>
      <c r="J91" s="2">
        <v>45763</v>
      </c>
      <c r="K91" t="s">
        <v>2</v>
      </c>
      <c r="L91" s="2">
        <v>45670</v>
      </c>
      <c r="M91" t="s">
        <v>3</v>
      </c>
      <c r="N91" t="s">
        <v>4</v>
      </c>
      <c r="O91" t="s">
        <v>832</v>
      </c>
      <c r="P91" s="2">
        <v>45670</v>
      </c>
      <c r="Q91" s="2">
        <v>46022</v>
      </c>
      <c r="R91" t="s">
        <v>754</v>
      </c>
      <c r="S91" t="s">
        <v>7</v>
      </c>
      <c r="T91" t="s">
        <v>8</v>
      </c>
      <c r="U91" t="s">
        <v>833</v>
      </c>
      <c r="V91" t="s">
        <v>834</v>
      </c>
      <c r="W91" t="s">
        <v>835</v>
      </c>
      <c r="X91" t="s">
        <v>98</v>
      </c>
      <c r="Y91" t="s">
        <v>99</v>
      </c>
      <c r="Z91" t="s">
        <v>14</v>
      </c>
      <c r="AA91" t="s">
        <v>15</v>
      </c>
      <c r="AB91" t="s">
        <v>16</v>
      </c>
      <c r="AC91" t="s">
        <v>17</v>
      </c>
      <c r="AD91" t="s">
        <v>100</v>
      </c>
      <c r="AE91" t="s">
        <v>19</v>
      </c>
      <c r="AF91" t="s">
        <v>101</v>
      </c>
      <c r="AG91" t="s">
        <v>21</v>
      </c>
      <c r="AH91" t="s">
        <v>22</v>
      </c>
      <c r="AI91" t="s">
        <v>836</v>
      </c>
      <c r="AJ91" t="s">
        <v>24</v>
      </c>
      <c r="AK91" t="s">
        <v>837</v>
      </c>
      <c r="AL91" t="s">
        <v>838</v>
      </c>
      <c r="AM91" t="s">
        <v>27</v>
      </c>
      <c r="AN91" t="s">
        <v>28</v>
      </c>
      <c r="AO91" t="s">
        <v>105</v>
      </c>
      <c r="AP91" t="s">
        <v>106</v>
      </c>
      <c r="AQ91" s="3">
        <v>29607600</v>
      </c>
      <c r="AR91" s="3">
        <v>0</v>
      </c>
      <c r="AS91" s="3">
        <v>0</v>
      </c>
      <c r="AT91" s="3">
        <v>29607600</v>
      </c>
      <c r="AU91" s="3">
        <v>11663600</v>
      </c>
      <c r="AV91" s="3">
        <v>17944000</v>
      </c>
      <c r="AW91" t="s">
        <v>839</v>
      </c>
      <c r="AX91" t="s">
        <v>1</v>
      </c>
      <c r="AY91" t="s">
        <v>840</v>
      </c>
      <c r="AZ91" t="s">
        <v>1</v>
      </c>
      <c r="BA91" s="2">
        <v>45670</v>
      </c>
      <c r="BB91" t="s">
        <v>19</v>
      </c>
    </row>
    <row r="92" spans="1:54" x14ac:dyDescent="0.2">
      <c r="A92" t="str">
        <f t="shared" si="1"/>
        <v>NO7218151</v>
      </c>
      <c r="B92" t="s">
        <v>17339</v>
      </c>
      <c r="C92" s="6">
        <v>7218151</v>
      </c>
      <c r="D92" s="6">
        <v>1021</v>
      </c>
      <c r="E92" s="6">
        <v>879</v>
      </c>
      <c r="F92" s="3">
        <v>18093533</v>
      </c>
      <c r="G92" t="s">
        <v>0</v>
      </c>
      <c r="H92" t="s">
        <v>1</v>
      </c>
      <c r="I92" s="2">
        <v>45658</v>
      </c>
      <c r="J92" s="2">
        <v>45763</v>
      </c>
      <c r="K92" t="s">
        <v>2</v>
      </c>
      <c r="L92" s="2">
        <v>45670</v>
      </c>
      <c r="M92" t="s">
        <v>3</v>
      </c>
      <c r="N92" t="s">
        <v>4</v>
      </c>
      <c r="O92" t="s">
        <v>841</v>
      </c>
      <c r="P92" s="2">
        <v>45670</v>
      </c>
      <c r="Q92" s="2">
        <v>46022</v>
      </c>
      <c r="R92" t="s">
        <v>754</v>
      </c>
      <c r="S92" t="s">
        <v>7</v>
      </c>
      <c r="T92" t="s">
        <v>8</v>
      </c>
      <c r="U92" t="s">
        <v>842</v>
      </c>
      <c r="V92" t="s">
        <v>843</v>
      </c>
      <c r="W92" t="s">
        <v>844</v>
      </c>
      <c r="X92" t="s">
        <v>98</v>
      </c>
      <c r="Y92" t="s">
        <v>99</v>
      </c>
      <c r="Z92" t="s">
        <v>14</v>
      </c>
      <c r="AA92" t="s">
        <v>15</v>
      </c>
      <c r="AB92" t="s">
        <v>16</v>
      </c>
      <c r="AC92" t="s">
        <v>17</v>
      </c>
      <c r="AD92" t="s">
        <v>100</v>
      </c>
      <c r="AE92" t="s">
        <v>19</v>
      </c>
      <c r="AF92" t="s">
        <v>101</v>
      </c>
      <c r="AG92" t="s">
        <v>21</v>
      </c>
      <c r="AH92" t="s">
        <v>22</v>
      </c>
      <c r="AI92" t="s">
        <v>845</v>
      </c>
      <c r="AJ92" t="s">
        <v>24</v>
      </c>
      <c r="AK92" t="s">
        <v>846</v>
      </c>
      <c r="AL92" t="s">
        <v>847</v>
      </c>
      <c r="AM92" t="s">
        <v>27</v>
      </c>
      <c r="AN92" t="s">
        <v>28</v>
      </c>
      <c r="AO92" t="s">
        <v>105</v>
      </c>
      <c r="AP92" t="s">
        <v>106</v>
      </c>
      <c r="AQ92" s="3">
        <v>29607600</v>
      </c>
      <c r="AR92" s="3">
        <v>0</v>
      </c>
      <c r="AS92" s="3">
        <v>0</v>
      </c>
      <c r="AT92" s="3">
        <v>29607600</v>
      </c>
      <c r="AU92" s="3">
        <v>11514067</v>
      </c>
      <c r="AV92" s="3">
        <v>18093533</v>
      </c>
      <c r="AW92" t="s">
        <v>848</v>
      </c>
      <c r="AX92" t="s">
        <v>1</v>
      </c>
      <c r="AY92" t="s">
        <v>849</v>
      </c>
      <c r="AZ92" t="s">
        <v>1</v>
      </c>
      <c r="BA92" s="2">
        <v>45670</v>
      </c>
      <c r="BB92" t="s">
        <v>19</v>
      </c>
    </row>
    <row r="93" spans="1:54" x14ac:dyDescent="0.2">
      <c r="A93" t="str">
        <f t="shared" si="1"/>
        <v>NO7219040</v>
      </c>
      <c r="B93" t="s">
        <v>17339</v>
      </c>
      <c r="C93" s="6">
        <v>7219040</v>
      </c>
      <c r="D93" s="6">
        <v>1031</v>
      </c>
      <c r="E93" s="6">
        <v>880</v>
      </c>
      <c r="F93" s="3">
        <v>46303026</v>
      </c>
      <c r="G93" t="s">
        <v>0</v>
      </c>
      <c r="H93" t="s">
        <v>1</v>
      </c>
      <c r="I93" s="2">
        <v>45658</v>
      </c>
      <c r="J93" s="2">
        <v>45763</v>
      </c>
      <c r="K93" t="s">
        <v>2</v>
      </c>
      <c r="L93" s="2">
        <v>45670</v>
      </c>
      <c r="M93" t="s">
        <v>3</v>
      </c>
      <c r="N93" t="s">
        <v>4</v>
      </c>
      <c r="O93" t="s">
        <v>850</v>
      </c>
      <c r="P93" s="2">
        <v>45670</v>
      </c>
      <c r="Q93" s="2">
        <v>46022</v>
      </c>
      <c r="R93" t="s">
        <v>754</v>
      </c>
      <c r="S93" t="s">
        <v>7</v>
      </c>
      <c r="T93" t="s">
        <v>8</v>
      </c>
      <c r="U93" t="s">
        <v>851</v>
      </c>
      <c r="V93" t="s">
        <v>852</v>
      </c>
      <c r="W93" t="s">
        <v>853</v>
      </c>
      <c r="X93" t="s">
        <v>12</v>
      </c>
      <c r="Y93" t="s">
        <v>13</v>
      </c>
      <c r="Z93" t="s">
        <v>14</v>
      </c>
      <c r="AA93" t="s">
        <v>15</v>
      </c>
      <c r="AB93" t="s">
        <v>16</v>
      </c>
      <c r="AC93" t="s">
        <v>17</v>
      </c>
      <c r="AD93" t="s">
        <v>18</v>
      </c>
      <c r="AE93" t="s">
        <v>19</v>
      </c>
      <c r="AF93" t="s">
        <v>20</v>
      </c>
      <c r="AG93" t="s">
        <v>21</v>
      </c>
      <c r="AH93" t="s">
        <v>22</v>
      </c>
      <c r="AI93" t="s">
        <v>854</v>
      </c>
      <c r="AJ93" t="s">
        <v>24</v>
      </c>
      <c r="AK93" t="s">
        <v>855</v>
      </c>
      <c r="AL93" t="s">
        <v>856</v>
      </c>
      <c r="AM93" t="s">
        <v>27</v>
      </c>
      <c r="AN93" t="s">
        <v>28</v>
      </c>
      <c r="AO93" t="s">
        <v>29</v>
      </c>
      <c r="AP93" t="s">
        <v>30</v>
      </c>
      <c r="AQ93" s="3">
        <v>65720424</v>
      </c>
      <c r="AR93" s="3">
        <v>0</v>
      </c>
      <c r="AS93" s="3">
        <v>0</v>
      </c>
      <c r="AT93" s="3">
        <v>65720424</v>
      </c>
      <c r="AU93" s="3">
        <v>19417398</v>
      </c>
      <c r="AV93" s="3">
        <v>46303026</v>
      </c>
      <c r="AW93" t="s">
        <v>857</v>
      </c>
      <c r="AX93" t="s">
        <v>1</v>
      </c>
      <c r="AY93" t="s">
        <v>858</v>
      </c>
      <c r="AZ93" t="s">
        <v>1</v>
      </c>
      <c r="BA93" s="2">
        <v>45670</v>
      </c>
      <c r="BB93" t="s">
        <v>19</v>
      </c>
    </row>
    <row r="94" spans="1:54" x14ac:dyDescent="0.2">
      <c r="A94" t="str">
        <f t="shared" si="1"/>
        <v>NO7217243</v>
      </c>
      <c r="B94" t="s">
        <v>17339</v>
      </c>
      <c r="C94" s="6">
        <v>7217243</v>
      </c>
      <c r="D94" s="6">
        <v>1017</v>
      </c>
      <c r="E94" s="6">
        <v>881</v>
      </c>
      <c r="F94" s="3">
        <v>14057866</v>
      </c>
      <c r="G94" t="s">
        <v>0</v>
      </c>
      <c r="H94" t="s">
        <v>1</v>
      </c>
      <c r="I94" s="2">
        <v>45658</v>
      </c>
      <c r="J94" s="2">
        <v>45763</v>
      </c>
      <c r="K94" t="s">
        <v>2</v>
      </c>
      <c r="L94" s="2">
        <v>45670</v>
      </c>
      <c r="M94" t="s">
        <v>3</v>
      </c>
      <c r="N94" t="s">
        <v>4</v>
      </c>
      <c r="O94" t="s">
        <v>859</v>
      </c>
      <c r="P94" s="2">
        <v>45670</v>
      </c>
      <c r="Q94" s="2">
        <v>46022</v>
      </c>
      <c r="R94" t="s">
        <v>754</v>
      </c>
      <c r="S94" t="s">
        <v>7</v>
      </c>
      <c r="T94" t="s">
        <v>8</v>
      </c>
      <c r="U94" t="s">
        <v>860</v>
      </c>
      <c r="V94" t="s">
        <v>861</v>
      </c>
      <c r="W94" t="s">
        <v>862</v>
      </c>
      <c r="X94" t="s">
        <v>98</v>
      </c>
      <c r="Y94" t="s">
        <v>99</v>
      </c>
      <c r="Z94" t="s">
        <v>14</v>
      </c>
      <c r="AA94" t="s">
        <v>15</v>
      </c>
      <c r="AB94" t="s">
        <v>16</v>
      </c>
      <c r="AC94" t="s">
        <v>17</v>
      </c>
      <c r="AD94" t="s">
        <v>100</v>
      </c>
      <c r="AE94" t="s">
        <v>19</v>
      </c>
      <c r="AF94" t="s">
        <v>101</v>
      </c>
      <c r="AG94" t="s">
        <v>21</v>
      </c>
      <c r="AH94" t="s">
        <v>22</v>
      </c>
      <c r="AI94" t="s">
        <v>863</v>
      </c>
      <c r="AJ94" t="s">
        <v>24</v>
      </c>
      <c r="AK94" t="s">
        <v>864</v>
      </c>
      <c r="AL94" t="s">
        <v>865</v>
      </c>
      <c r="AM94" t="s">
        <v>27</v>
      </c>
      <c r="AN94" t="s">
        <v>28</v>
      </c>
      <c r="AO94" t="s">
        <v>105</v>
      </c>
      <c r="AP94" t="s">
        <v>106</v>
      </c>
      <c r="AQ94" s="3">
        <v>23154133</v>
      </c>
      <c r="AR94" s="3">
        <v>0</v>
      </c>
      <c r="AS94" s="3">
        <v>0</v>
      </c>
      <c r="AT94" s="3">
        <v>23154133</v>
      </c>
      <c r="AU94" s="3">
        <v>9096267</v>
      </c>
      <c r="AV94" s="3">
        <v>14057866</v>
      </c>
      <c r="AW94" t="s">
        <v>866</v>
      </c>
      <c r="AX94" t="s">
        <v>1</v>
      </c>
      <c r="AY94" t="s">
        <v>867</v>
      </c>
      <c r="AZ94" t="s">
        <v>1</v>
      </c>
      <c r="BA94" s="2">
        <v>45670</v>
      </c>
      <c r="BB94" t="s">
        <v>19</v>
      </c>
    </row>
    <row r="95" spans="1:54" x14ac:dyDescent="0.2">
      <c r="A95" t="str">
        <f t="shared" si="1"/>
        <v>NO7215620</v>
      </c>
      <c r="B95" t="s">
        <v>17339</v>
      </c>
      <c r="C95" s="6">
        <v>7215620</v>
      </c>
      <c r="D95" s="6">
        <v>1176</v>
      </c>
      <c r="E95" s="6">
        <v>882</v>
      </c>
      <c r="F95" s="3">
        <v>57192930</v>
      </c>
      <c r="G95" t="s">
        <v>0</v>
      </c>
      <c r="H95" t="s">
        <v>1</v>
      </c>
      <c r="I95" s="2">
        <v>45658</v>
      </c>
      <c r="J95" s="2">
        <v>45763</v>
      </c>
      <c r="K95" t="s">
        <v>2</v>
      </c>
      <c r="L95" s="2">
        <v>45670</v>
      </c>
      <c r="M95" t="s">
        <v>3</v>
      </c>
      <c r="N95" t="s">
        <v>4</v>
      </c>
      <c r="O95" t="s">
        <v>868</v>
      </c>
      <c r="P95" s="2">
        <v>45670</v>
      </c>
      <c r="Q95" s="2">
        <v>46022</v>
      </c>
      <c r="R95" t="s">
        <v>754</v>
      </c>
      <c r="S95" t="s">
        <v>7</v>
      </c>
      <c r="T95" t="s">
        <v>8</v>
      </c>
      <c r="U95" t="s">
        <v>869</v>
      </c>
      <c r="V95" t="s">
        <v>870</v>
      </c>
      <c r="W95" t="s">
        <v>871</v>
      </c>
      <c r="X95" t="s">
        <v>395</v>
      </c>
      <c r="Y95" t="s">
        <v>396</v>
      </c>
      <c r="Z95" t="s">
        <v>14</v>
      </c>
      <c r="AA95" t="s">
        <v>15</v>
      </c>
      <c r="AB95" t="s">
        <v>16</v>
      </c>
      <c r="AC95" t="s">
        <v>17</v>
      </c>
      <c r="AD95" t="s">
        <v>397</v>
      </c>
      <c r="AE95" t="s">
        <v>19</v>
      </c>
      <c r="AF95" t="s">
        <v>101</v>
      </c>
      <c r="AG95" t="s">
        <v>21</v>
      </c>
      <c r="AH95" t="s">
        <v>22</v>
      </c>
      <c r="AI95" t="s">
        <v>872</v>
      </c>
      <c r="AJ95" t="s">
        <v>24</v>
      </c>
      <c r="AK95" t="s">
        <v>873</v>
      </c>
      <c r="AL95" t="s">
        <v>874</v>
      </c>
      <c r="AM95" t="s">
        <v>27</v>
      </c>
      <c r="AN95" t="s">
        <v>28</v>
      </c>
      <c r="AO95" t="s">
        <v>105</v>
      </c>
      <c r="AP95" t="s">
        <v>106</v>
      </c>
      <c r="AQ95" s="3">
        <v>74065940</v>
      </c>
      <c r="AR95" s="3">
        <v>0</v>
      </c>
      <c r="AS95" s="3">
        <v>0</v>
      </c>
      <c r="AT95" s="3">
        <v>74065940</v>
      </c>
      <c r="AU95" s="3">
        <v>16873010</v>
      </c>
      <c r="AV95" s="3">
        <v>57192930</v>
      </c>
      <c r="AW95" t="s">
        <v>875</v>
      </c>
      <c r="AX95" t="s">
        <v>1</v>
      </c>
      <c r="AY95" t="s">
        <v>876</v>
      </c>
      <c r="AZ95" t="s">
        <v>1</v>
      </c>
      <c r="BA95" s="2">
        <v>45670</v>
      </c>
      <c r="BB95" t="s">
        <v>19</v>
      </c>
    </row>
    <row r="96" spans="1:54" x14ac:dyDescent="0.2">
      <c r="A96" t="str">
        <f t="shared" si="1"/>
        <v>NO7219714</v>
      </c>
      <c r="B96" t="s">
        <v>17339</v>
      </c>
      <c r="C96" s="6">
        <v>7219714</v>
      </c>
      <c r="D96" s="6">
        <v>1189</v>
      </c>
      <c r="E96" s="6">
        <v>883</v>
      </c>
      <c r="F96" s="3">
        <v>47845400</v>
      </c>
      <c r="G96" t="s">
        <v>0</v>
      </c>
      <c r="H96" t="s">
        <v>1</v>
      </c>
      <c r="I96" s="2">
        <v>45658</v>
      </c>
      <c r="J96" s="2">
        <v>45763</v>
      </c>
      <c r="K96" t="s">
        <v>2</v>
      </c>
      <c r="L96" s="2">
        <v>45670</v>
      </c>
      <c r="M96" t="s">
        <v>3</v>
      </c>
      <c r="N96" t="s">
        <v>4</v>
      </c>
      <c r="O96" t="s">
        <v>877</v>
      </c>
      <c r="P96" s="2">
        <v>45670</v>
      </c>
      <c r="Q96" s="2">
        <v>46022</v>
      </c>
      <c r="R96" t="s">
        <v>754</v>
      </c>
      <c r="S96" t="s">
        <v>7</v>
      </c>
      <c r="T96" t="s">
        <v>8</v>
      </c>
      <c r="U96" t="s">
        <v>878</v>
      </c>
      <c r="V96" t="s">
        <v>879</v>
      </c>
      <c r="W96" t="s">
        <v>880</v>
      </c>
      <c r="X96" t="s">
        <v>395</v>
      </c>
      <c r="Y96" t="s">
        <v>396</v>
      </c>
      <c r="Z96" t="s">
        <v>14</v>
      </c>
      <c r="AA96" t="s">
        <v>15</v>
      </c>
      <c r="AB96" t="s">
        <v>16</v>
      </c>
      <c r="AC96" t="s">
        <v>17</v>
      </c>
      <c r="AD96" t="s">
        <v>397</v>
      </c>
      <c r="AE96" t="s">
        <v>19</v>
      </c>
      <c r="AF96" t="s">
        <v>101</v>
      </c>
      <c r="AG96" t="s">
        <v>21</v>
      </c>
      <c r="AH96" t="s">
        <v>22</v>
      </c>
      <c r="AI96" t="s">
        <v>881</v>
      </c>
      <c r="AJ96" t="s">
        <v>24</v>
      </c>
      <c r="AK96" t="s">
        <v>882</v>
      </c>
      <c r="AL96" t="s">
        <v>883</v>
      </c>
      <c r="AM96" t="s">
        <v>27</v>
      </c>
      <c r="AN96" t="s">
        <v>28</v>
      </c>
      <c r="AO96" t="s">
        <v>105</v>
      </c>
      <c r="AP96" t="s">
        <v>106</v>
      </c>
      <c r="AQ96" s="3">
        <v>67909600</v>
      </c>
      <c r="AR96" s="3">
        <v>0</v>
      </c>
      <c r="AS96" s="3">
        <v>0</v>
      </c>
      <c r="AT96" s="3">
        <v>67909600</v>
      </c>
      <c r="AU96" s="3">
        <v>20064200</v>
      </c>
      <c r="AV96" s="3">
        <v>47845400</v>
      </c>
      <c r="AW96" t="s">
        <v>884</v>
      </c>
      <c r="AX96" t="s">
        <v>1</v>
      </c>
      <c r="AY96" t="s">
        <v>885</v>
      </c>
      <c r="AZ96" t="s">
        <v>1</v>
      </c>
      <c r="BA96" s="2">
        <v>45670</v>
      </c>
      <c r="BB96" t="s">
        <v>19</v>
      </c>
    </row>
    <row r="97" spans="1:54" x14ac:dyDescent="0.2">
      <c r="A97" t="str">
        <f t="shared" si="1"/>
        <v>NO7218600</v>
      </c>
      <c r="B97" t="s">
        <v>17339</v>
      </c>
      <c r="C97" s="6">
        <v>7218600</v>
      </c>
      <c r="D97" s="6">
        <v>853</v>
      </c>
      <c r="E97" s="6">
        <v>884</v>
      </c>
      <c r="F97" s="3">
        <v>54928664</v>
      </c>
      <c r="G97" t="s">
        <v>0</v>
      </c>
      <c r="H97" t="s">
        <v>1</v>
      </c>
      <c r="I97" s="2">
        <v>45658</v>
      </c>
      <c r="J97" s="2">
        <v>45763</v>
      </c>
      <c r="K97" t="s">
        <v>2</v>
      </c>
      <c r="L97" s="2">
        <v>45670</v>
      </c>
      <c r="M97" t="s">
        <v>3</v>
      </c>
      <c r="N97" t="s">
        <v>4</v>
      </c>
      <c r="O97" t="s">
        <v>886</v>
      </c>
      <c r="P97" s="2">
        <v>45670</v>
      </c>
      <c r="Q97" s="2">
        <v>46022</v>
      </c>
      <c r="R97" t="s">
        <v>754</v>
      </c>
      <c r="S97" t="s">
        <v>7</v>
      </c>
      <c r="T97" t="s">
        <v>8</v>
      </c>
      <c r="U97" t="s">
        <v>609</v>
      </c>
      <c r="V97" t="s">
        <v>887</v>
      </c>
      <c r="W97" t="s">
        <v>888</v>
      </c>
      <c r="X97" t="s">
        <v>12</v>
      </c>
      <c r="Y97" t="s">
        <v>13</v>
      </c>
      <c r="Z97" t="s">
        <v>14</v>
      </c>
      <c r="AA97" t="s">
        <v>15</v>
      </c>
      <c r="AB97" t="s">
        <v>16</v>
      </c>
      <c r="AC97" t="s">
        <v>17</v>
      </c>
      <c r="AD97" t="s">
        <v>18</v>
      </c>
      <c r="AE97" t="s">
        <v>19</v>
      </c>
      <c r="AF97" t="s">
        <v>20</v>
      </c>
      <c r="AG97" t="s">
        <v>21</v>
      </c>
      <c r="AH97" t="s">
        <v>22</v>
      </c>
      <c r="AI97" t="s">
        <v>889</v>
      </c>
      <c r="AJ97" t="s">
        <v>24</v>
      </c>
      <c r="AK97" t="s">
        <v>890</v>
      </c>
      <c r="AL97" t="s">
        <v>891</v>
      </c>
      <c r="AM97" t="s">
        <v>27</v>
      </c>
      <c r="AN97" t="s">
        <v>28</v>
      </c>
      <c r="AO97" t="s">
        <v>29</v>
      </c>
      <c r="AP97" t="s">
        <v>30</v>
      </c>
      <c r="AQ97" s="3">
        <v>78998528</v>
      </c>
      <c r="AR97" s="3">
        <v>0</v>
      </c>
      <c r="AS97" s="3">
        <v>0</v>
      </c>
      <c r="AT97" s="3">
        <v>78998528</v>
      </c>
      <c r="AU97" s="3">
        <v>24069864</v>
      </c>
      <c r="AV97" s="3">
        <v>54928664</v>
      </c>
      <c r="AW97" t="s">
        <v>892</v>
      </c>
      <c r="AX97" t="s">
        <v>1</v>
      </c>
      <c r="AY97" t="s">
        <v>893</v>
      </c>
      <c r="AZ97" t="s">
        <v>1</v>
      </c>
      <c r="BA97" s="2">
        <v>45670</v>
      </c>
      <c r="BB97" t="s">
        <v>19</v>
      </c>
    </row>
    <row r="98" spans="1:54" x14ac:dyDescent="0.2">
      <c r="A98" t="str">
        <f t="shared" si="1"/>
        <v>NO7215341</v>
      </c>
      <c r="B98" t="s">
        <v>17339</v>
      </c>
      <c r="C98" s="6">
        <v>7215341</v>
      </c>
      <c r="D98" s="6">
        <v>1014</v>
      </c>
      <c r="E98" s="6">
        <v>885</v>
      </c>
      <c r="F98" s="3">
        <v>17794466</v>
      </c>
      <c r="G98" t="s">
        <v>0</v>
      </c>
      <c r="H98" t="s">
        <v>1</v>
      </c>
      <c r="I98" s="2">
        <v>45658</v>
      </c>
      <c r="J98" s="2">
        <v>45763</v>
      </c>
      <c r="K98" t="s">
        <v>2</v>
      </c>
      <c r="L98" s="2">
        <v>45670</v>
      </c>
      <c r="M98" t="s">
        <v>3</v>
      </c>
      <c r="N98" t="s">
        <v>4</v>
      </c>
      <c r="O98" t="s">
        <v>894</v>
      </c>
      <c r="P98" s="2">
        <v>45670</v>
      </c>
      <c r="Q98" s="2">
        <v>46022</v>
      </c>
      <c r="R98" t="s">
        <v>754</v>
      </c>
      <c r="S98" t="s">
        <v>7</v>
      </c>
      <c r="T98" t="s">
        <v>8</v>
      </c>
      <c r="U98" t="s">
        <v>895</v>
      </c>
      <c r="V98" t="s">
        <v>896</v>
      </c>
      <c r="W98" t="s">
        <v>897</v>
      </c>
      <c r="X98" t="s">
        <v>98</v>
      </c>
      <c r="Y98" t="s">
        <v>99</v>
      </c>
      <c r="Z98" t="s">
        <v>14</v>
      </c>
      <c r="AA98" t="s">
        <v>15</v>
      </c>
      <c r="AB98" t="s">
        <v>16</v>
      </c>
      <c r="AC98" t="s">
        <v>17</v>
      </c>
      <c r="AD98" t="s">
        <v>100</v>
      </c>
      <c r="AE98" t="s">
        <v>19</v>
      </c>
      <c r="AF98" t="s">
        <v>101</v>
      </c>
      <c r="AG98" t="s">
        <v>21</v>
      </c>
      <c r="AH98" t="s">
        <v>22</v>
      </c>
      <c r="AI98" t="s">
        <v>898</v>
      </c>
      <c r="AJ98" t="s">
        <v>24</v>
      </c>
      <c r="AK98" t="s">
        <v>899</v>
      </c>
      <c r="AL98" t="s">
        <v>900</v>
      </c>
      <c r="AM98" t="s">
        <v>27</v>
      </c>
      <c r="AN98" t="s">
        <v>28</v>
      </c>
      <c r="AO98" t="s">
        <v>105</v>
      </c>
      <c r="AP98" t="s">
        <v>106</v>
      </c>
      <c r="AQ98" s="3">
        <v>29308533</v>
      </c>
      <c r="AR98" s="3">
        <v>0</v>
      </c>
      <c r="AS98" s="3">
        <v>0</v>
      </c>
      <c r="AT98" s="3">
        <v>29308533</v>
      </c>
      <c r="AU98" s="3">
        <v>11514067</v>
      </c>
      <c r="AV98" s="3">
        <v>17794466</v>
      </c>
      <c r="AW98" t="s">
        <v>901</v>
      </c>
      <c r="AX98" t="s">
        <v>1</v>
      </c>
      <c r="AY98" t="s">
        <v>902</v>
      </c>
      <c r="AZ98" t="s">
        <v>1</v>
      </c>
      <c r="BA98" s="2">
        <v>45670</v>
      </c>
      <c r="BB98" t="s">
        <v>19</v>
      </c>
    </row>
    <row r="99" spans="1:54" x14ac:dyDescent="0.2">
      <c r="A99" t="str">
        <f t="shared" si="1"/>
        <v>NO7218939</v>
      </c>
      <c r="B99" t="s">
        <v>17339</v>
      </c>
      <c r="C99" s="6">
        <v>7218939</v>
      </c>
      <c r="D99" s="6">
        <v>971</v>
      </c>
      <c r="E99" s="6">
        <v>886</v>
      </c>
      <c r="F99" s="3">
        <v>58625805</v>
      </c>
      <c r="G99" t="s">
        <v>0</v>
      </c>
      <c r="H99" t="s">
        <v>1</v>
      </c>
      <c r="I99" s="2">
        <v>45658</v>
      </c>
      <c r="J99" s="2">
        <v>45763</v>
      </c>
      <c r="K99" t="s">
        <v>2</v>
      </c>
      <c r="L99" s="2">
        <v>45670</v>
      </c>
      <c r="M99" t="s">
        <v>3</v>
      </c>
      <c r="N99" t="s">
        <v>4</v>
      </c>
      <c r="O99" t="s">
        <v>903</v>
      </c>
      <c r="P99" s="2">
        <v>45670</v>
      </c>
      <c r="Q99" s="2">
        <v>46022</v>
      </c>
      <c r="R99" t="s">
        <v>754</v>
      </c>
      <c r="S99" t="s">
        <v>7</v>
      </c>
      <c r="T99" t="s">
        <v>8</v>
      </c>
      <c r="U99" t="s">
        <v>904</v>
      </c>
      <c r="V99" t="s">
        <v>905</v>
      </c>
      <c r="W99" t="s">
        <v>906</v>
      </c>
      <c r="X99" t="s">
        <v>12</v>
      </c>
      <c r="Y99" t="s">
        <v>13</v>
      </c>
      <c r="Z99" t="s">
        <v>14</v>
      </c>
      <c r="AA99" t="s">
        <v>15</v>
      </c>
      <c r="AB99" t="s">
        <v>16</v>
      </c>
      <c r="AC99" t="s">
        <v>17</v>
      </c>
      <c r="AD99" t="s">
        <v>18</v>
      </c>
      <c r="AE99" t="s">
        <v>19</v>
      </c>
      <c r="AF99" t="s">
        <v>20</v>
      </c>
      <c r="AG99" t="s">
        <v>21</v>
      </c>
      <c r="AH99" t="s">
        <v>22</v>
      </c>
      <c r="AI99" t="s">
        <v>907</v>
      </c>
      <c r="AJ99" t="s">
        <v>24</v>
      </c>
      <c r="AK99" t="s">
        <v>908</v>
      </c>
      <c r="AL99" t="s">
        <v>909</v>
      </c>
      <c r="AM99" t="s">
        <v>27</v>
      </c>
      <c r="AN99" t="s">
        <v>28</v>
      </c>
      <c r="AO99" t="s">
        <v>29</v>
      </c>
      <c r="AP99" t="s">
        <v>30</v>
      </c>
      <c r="AQ99" s="3">
        <v>83210820</v>
      </c>
      <c r="AR99" s="3">
        <v>0</v>
      </c>
      <c r="AS99" s="3">
        <v>0</v>
      </c>
      <c r="AT99" s="3">
        <v>83210820</v>
      </c>
      <c r="AU99" s="3">
        <v>24585015</v>
      </c>
      <c r="AV99" s="3">
        <v>58625805</v>
      </c>
      <c r="AW99" t="s">
        <v>910</v>
      </c>
      <c r="AX99" t="s">
        <v>1</v>
      </c>
      <c r="AY99" t="s">
        <v>911</v>
      </c>
      <c r="AZ99" t="s">
        <v>1</v>
      </c>
      <c r="BA99" s="2">
        <v>45670</v>
      </c>
      <c r="BB99" t="s">
        <v>19</v>
      </c>
    </row>
    <row r="100" spans="1:54" x14ac:dyDescent="0.2">
      <c r="A100" t="str">
        <f t="shared" si="1"/>
        <v>NO7215743</v>
      </c>
      <c r="B100" t="s">
        <v>17339</v>
      </c>
      <c r="C100" s="6">
        <v>7215743</v>
      </c>
      <c r="D100" s="6">
        <v>835</v>
      </c>
      <c r="E100" s="6">
        <v>887</v>
      </c>
      <c r="F100" s="3">
        <v>53243575</v>
      </c>
      <c r="G100" t="s">
        <v>0</v>
      </c>
      <c r="H100" t="s">
        <v>1</v>
      </c>
      <c r="I100" s="2">
        <v>45658</v>
      </c>
      <c r="J100" s="2">
        <v>45763</v>
      </c>
      <c r="K100" t="s">
        <v>2</v>
      </c>
      <c r="L100" s="2">
        <v>45670</v>
      </c>
      <c r="M100" t="s">
        <v>3</v>
      </c>
      <c r="N100" t="s">
        <v>4</v>
      </c>
      <c r="O100" t="s">
        <v>912</v>
      </c>
      <c r="P100" s="2">
        <v>45670</v>
      </c>
      <c r="Q100" s="2">
        <v>46022</v>
      </c>
      <c r="R100" t="s">
        <v>754</v>
      </c>
      <c r="S100" t="s">
        <v>7</v>
      </c>
      <c r="T100" t="s">
        <v>8</v>
      </c>
      <c r="U100" t="s">
        <v>445</v>
      </c>
      <c r="V100" t="s">
        <v>913</v>
      </c>
      <c r="W100" t="s">
        <v>914</v>
      </c>
      <c r="X100" t="s">
        <v>43</v>
      </c>
      <c r="Y100" t="s">
        <v>44</v>
      </c>
      <c r="Z100" t="s">
        <v>14</v>
      </c>
      <c r="AA100" t="s">
        <v>15</v>
      </c>
      <c r="AB100" t="s">
        <v>16</v>
      </c>
      <c r="AC100" t="s">
        <v>17</v>
      </c>
      <c r="AD100" t="s">
        <v>45</v>
      </c>
      <c r="AE100" t="s">
        <v>19</v>
      </c>
      <c r="AF100" t="s">
        <v>46</v>
      </c>
      <c r="AG100" t="s">
        <v>21</v>
      </c>
      <c r="AH100" t="s">
        <v>22</v>
      </c>
      <c r="AI100" t="s">
        <v>915</v>
      </c>
      <c r="AJ100" t="s">
        <v>24</v>
      </c>
      <c r="AK100" t="s">
        <v>916</v>
      </c>
      <c r="AL100" t="s">
        <v>917</v>
      </c>
      <c r="AM100" t="s">
        <v>27</v>
      </c>
      <c r="AN100" t="s">
        <v>28</v>
      </c>
      <c r="AO100" t="s">
        <v>29</v>
      </c>
      <c r="AP100" t="s">
        <v>30</v>
      </c>
      <c r="AQ100" s="3">
        <v>75167400</v>
      </c>
      <c r="AR100" s="3">
        <v>0</v>
      </c>
      <c r="AS100" s="3">
        <v>0</v>
      </c>
      <c r="AT100" s="3">
        <v>75167400</v>
      </c>
      <c r="AU100" s="3">
        <v>21923825</v>
      </c>
      <c r="AV100" s="3">
        <v>53243575</v>
      </c>
      <c r="AW100" t="s">
        <v>918</v>
      </c>
      <c r="AX100" t="s">
        <v>1</v>
      </c>
      <c r="AY100" t="s">
        <v>919</v>
      </c>
      <c r="AZ100" t="s">
        <v>1</v>
      </c>
      <c r="BA100" s="2">
        <v>45670</v>
      </c>
      <c r="BB100" t="s">
        <v>19</v>
      </c>
    </row>
    <row r="101" spans="1:54" x14ac:dyDescent="0.2">
      <c r="A101" t="str">
        <f t="shared" si="1"/>
        <v>NO7219324</v>
      </c>
      <c r="B101" t="s">
        <v>17339</v>
      </c>
      <c r="C101" s="6">
        <v>7219324</v>
      </c>
      <c r="D101" s="6">
        <v>893</v>
      </c>
      <c r="E101" s="6">
        <v>888</v>
      </c>
      <c r="F101" s="3">
        <v>59157000</v>
      </c>
      <c r="G101" t="s">
        <v>0</v>
      </c>
      <c r="H101" t="s">
        <v>1</v>
      </c>
      <c r="I101" s="2">
        <v>45658</v>
      </c>
      <c r="J101" s="2">
        <v>45763</v>
      </c>
      <c r="K101" t="s">
        <v>2</v>
      </c>
      <c r="L101" s="2">
        <v>45670</v>
      </c>
      <c r="M101" t="s">
        <v>3</v>
      </c>
      <c r="N101" t="s">
        <v>4</v>
      </c>
      <c r="O101" t="s">
        <v>920</v>
      </c>
      <c r="P101" s="2">
        <v>45670</v>
      </c>
      <c r="Q101" s="2">
        <v>46022</v>
      </c>
      <c r="R101" t="s">
        <v>754</v>
      </c>
      <c r="S101" t="s">
        <v>7</v>
      </c>
      <c r="T101" t="s">
        <v>8</v>
      </c>
      <c r="U101" t="s">
        <v>921</v>
      </c>
      <c r="V101" t="s">
        <v>922</v>
      </c>
      <c r="W101" t="s">
        <v>923</v>
      </c>
      <c r="X101" t="s">
        <v>12</v>
      </c>
      <c r="Y101" t="s">
        <v>13</v>
      </c>
      <c r="Z101" t="s">
        <v>14</v>
      </c>
      <c r="AA101" t="s">
        <v>15</v>
      </c>
      <c r="AB101" t="s">
        <v>16</v>
      </c>
      <c r="AC101" t="s">
        <v>17</v>
      </c>
      <c r="AD101" t="s">
        <v>18</v>
      </c>
      <c r="AE101" t="s">
        <v>19</v>
      </c>
      <c r="AF101" t="s">
        <v>20</v>
      </c>
      <c r="AG101" t="s">
        <v>21</v>
      </c>
      <c r="AH101" t="s">
        <v>22</v>
      </c>
      <c r="AI101" t="s">
        <v>924</v>
      </c>
      <c r="AJ101" t="s">
        <v>24</v>
      </c>
      <c r="AK101" t="s">
        <v>925</v>
      </c>
      <c r="AL101" t="s">
        <v>926</v>
      </c>
      <c r="AM101" t="s">
        <v>27</v>
      </c>
      <c r="AN101" t="s">
        <v>28</v>
      </c>
      <c r="AO101" t="s">
        <v>29</v>
      </c>
      <c r="AP101" t="s">
        <v>30</v>
      </c>
      <c r="AQ101" s="3">
        <v>76904100</v>
      </c>
      <c r="AR101" s="3">
        <v>657300</v>
      </c>
      <c r="AS101" s="3">
        <v>0</v>
      </c>
      <c r="AT101" s="3">
        <v>76246800</v>
      </c>
      <c r="AU101" s="3">
        <v>17089800</v>
      </c>
      <c r="AV101" s="3">
        <v>59157000</v>
      </c>
      <c r="AW101" t="s">
        <v>927</v>
      </c>
      <c r="AX101" t="s">
        <v>1</v>
      </c>
      <c r="AY101" t="s">
        <v>928</v>
      </c>
      <c r="AZ101" t="s">
        <v>1</v>
      </c>
      <c r="BA101" s="2">
        <v>45670</v>
      </c>
      <c r="BB101" t="s">
        <v>19</v>
      </c>
    </row>
    <row r="102" spans="1:54" x14ac:dyDescent="0.2">
      <c r="A102" t="str">
        <f t="shared" si="1"/>
        <v>NO7217619</v>
      </c>
      <c r="B102" t="s">
        <v>17339</v>
      </c>
      <c r="C102" s="6">
        <v>7217619</v>
      </c>
      <c r="D102" s="6">
        <v>819</v>
      </c>
      <c r="E102" s="6">
        <v>889</v>
      </c>
      <c r="F102" s="3">
        <v>41612846</v>
      </c>
      <c r="G102" t="s">
        <v>0</v>
      </c>
      <c r="H102" t="s">
        <v>1</v>
      </c>
      <c r="I102" s="2">
        <v>45658</v>
      </c>
      <c r="J102" s="2">
        <v>45763</v>
      </c>
      <c r="K102" t="s">
        <v>2</v>
      </c>
      <c r="L102" s="2">
        <v>45670</v>
      </c>
      <c r="M102" t="s">
        <v>3</v>
      </c>
      <c r="N102" t="s">
        <v>4</v>
      </c>
      <c r="O102" t="s">
        <v>929</v>
      </c>
      <c r="P102" s="2">
        <v>45670</v>
      </c>
      <c r="Q102" s="2">
        <v>46022</v>
      </c>
      <c r="R102" t="s">
        <v>754</v>
      </c>
      <c r="S102" t="s">
        <v>7</v>
      </c>
      <c r="T102" t="s">
        <v>8</v>
      </c>
      <c r="U102" t="s">
        <v>311</v>
      </c>
      <c r="V102" t="s">
        <v>930</v>
      </c>
      <c r="W102" t="s">
        <v>931</v>
      </c>
      <c r="X102" t="s">
        <v>83</v>
      </c>
      <c r="Y102" t="s">
        <v>84</v>
      </c>
      <c r="Z102" t="s">
        <v>14</v>
      </c>
      <c r="AA102" t="s">
        <v>15</v>
      </c>
      <c r="AB102" t="s">
        <v>16</v>
      </c>
      <c r="AC102" t="s">
        <v>17</v>
      </c>
      <c r="AD102" t="s">
        <v>85</v>
      </c>
      <c r="AE102" t="s">
        <v>19</v>
      </c>
      <c r="AF102" t="s">
        <v>86</v>
      </c>
      <c r="AG102" t="s">
        <v>21</v>
      </c>
      <c r="AH102" t="s">
        <v>22</v>
      </c>
      <c r="AI102" t="s">
        <v>932</v>
      </c>
      <c r="AJ102" t="s">
        <v>24</v>
      </c>
      <c r="AK102" t="s">
        <v>933</v>
      </c>
      <c r="AL102" t="s">
        <v>934</v>
      </c>
      <c r="AM102" t="s">
        <v>27</v>
      </c>
      <c r="AN102" t="s">
        <v>28</v>
      </c>
      <c r="AO102" t="s">
        <v>90</v>
      </c>
      <c r="AP102" t="s">
        <v>91</v>
      </c>
      <c r="AQ102" s="3">
        <v>59745818</v>
      </c>
      <c r="AR102" s="3">
        <v>0</v>
      </c>
      <c r="AS102" s="3">
        <v>0</v>
      </c>
      <c r="AT102" s="3">
        <v>59745818</v>
      </c>
      <c r="AU102" s="3">
        <v>18132972</v>
      </c>
      <c r="AV102" s="3">
        <v>41612846</v>
      </c>
      <c r="AW102" t="s">
        <v>935</v>
      </c>
      <c r="AX102" t="s">
        <v>1</v>
      </c>
      <c r="AY102" t="s">
        <v>936</v>
      </c>
      <c r="AZ102" t="s">
        <v>1</v>
      </c>
      <c r="BA102" s="2">
        <v>45670</v>
      </c>
      <c r="BB102" t="s">
        <v>19</v>
      </c>
    </row>
    <row r="103" spans="1:54" x14ac:dyDescent="0.2">
      <c r="A103" t="str">
        <f t="shared" si="1"/>
        <v>NO7220499</v>
      </c>
      <c r="B103" t="s">
        <v>17339</v>
      </c>
      <c r="C103" s="6">
        <v>7220499</v>
      </c>
      <c r="D103" s="6">
        <v>1224</v>
      </c>
      <c r="E103" s="6">
        <v>890</v>
      </c>
      <c r="F103" s="3">
        <v>19545488</v>
      </c>
      <c r="G103" t="s">
        <v>0</v>
      </c>
      <c r="H103" t="s">
        <v>1</v>
      </c>
      <c r="I103" s="2">
        <v>45658</v>
      </c>
      <c r="J103" s="2">
        <v>45763</v>
      </c>
      <c r="K103" t="s">
        <v>2</v>
      </c>
      <c r="L103" s="2">
        <v>45670</v>
      </c>
      <c r="M103" t="s">
        <v>723</v>
      </c>
      <c r="N103" t="s">
        <v>22</v>
      </c>
      <c r="O103" t="s">
        <v>937</v>
      </c>
      <c r="P103" s="2">
        <v>45670</v>
      </c>
      <c r="Q103" s="2">
        <v>46022</v>
      </c>
      <c r="R103" t="s">
        <v>754</v>
      </c>
      <c r="S103" t="s">
        <v>7</v>
      </c>
      <c r="T103" t="s">
        <v>8</v>
      </c>
      <c r="U103" t="s">
        <v>938</v>
      </c>
      <c r="V103" t="s">
        <v>939</v>
      </c>
      <c r="W103" t="s">
        <v>940</v>
      </c>
      <c r="X103" t="s">
        <v>941</v>
      </c>
      <c r="Y103" t="s">
        <v>942</v>
      </c>
      <c r="Z103" t="s">
        <v>14</v>
      </c>
      <c r="AA103" t="s">
        <v>15</v>
      </c>
      <c r="AB103" t="s">
        <v>16</v>
      </c>
      <c r="AC103" t="s">
        <v>17</v>
      </c>
      <c r="AD103" t="s">
        <v>943</v>
      </c>
      <c r="AE103" t="s">
        <v>19</v>
      </c>
      <c r="AF103" t="s">
        <v>944</v>
      </c>
      <c r="AG103" t="s">
        <v>21</v>
      </c>
      <c r="AH103" t="s">
        <v>22</v>
      </c>
      <c r="AI103" t="s">
        <v>945</v>
      </c>
      <c r="AJ103" t="s">
        <v>24</v>
      </c>
      <c r="AK103" t="s">
        <v>946</v>
      </c>
      <c r="AL103" t="s">
        <v>947</v>
      </c>
      <c r="AM103" t="s">
        <v>27</v>
      </c>
      <c r="AN103" t="s">
        <v>28</v>
      </c>
      <c r="AO103" t="s">
        <v>780</v>
      </c>
      <c r="AP103" t="s">
        <v>781</v>
      </c>
      <c r="AQ103" s="3">
        <v>27953323</v>
      </c>
      <c r="AR103" s="3">
        <v>0</v>
      </c>
      <c r="AS103" s="3">
        <v>0</v>
      </c>
      <c r="AT103" s="3">
        <v>27953323</v>
      </c>
      <c r="AU103" s="3">
        <v>8407835</v>
      </c>
      <c r="AV103" s="3">
        <v>19545488</v>
      </c>
      <c r="AW103" t="s">
        <v>948</v>
      </c>
      <c r="AX103" t="s">
        <v>1</v>
      </c>
      <c r="AY103" t="s">
        <v>949</v>
      </c>
      <c r="AZ103" t="s">
        <v>1</v>
      </c>
      <c r="BA103" s="2">
        <v>45670</v>
      </c>
      <c r="BB103" t="s">
        <v>19</v>
      </c>
    </row>
    <row r="104" spans="1:54" x14ac:dyDescent="0.2">
      <c r="A104" t="str">
        <f t="shared" si="1"/>
        <v>NO7220067</v>
      </c>
      <c r="B104" t="s">
        <v>17339</v>
      </c>
      <c r="C104" s="6">
        <v>7220067</v>
      </c>
      <c r="D104" s="6">
        <v>1223</v>
      </c>
      <c r="E104" s="6">
        <v>891</v>
      </c>
      <c r="F104" s="3">
        <v>19545487</v>
      </c>
      <c r="G104" t="s">
        <v>0</v>
      </c>
      <c r="H104" t="s">
        <v>1</v>
      </c>
      <c r="I104" s="2">
        <v>45658</v>
      </c>
      <c r="J104" s="2">
        <v>45763</v>
      </c>
      <c r="K104" t="s">
        <v>2</v>
      </c>
      <c r="L104" s="2">
        <v>45670</v>
      </c>
      <c r="M104" t="s">
        <v>723</v>
      </c>
      <c r="N104" t="s">
        <v>22</v>
      </c>
      <c r="O104" t="s">
        <v>950</v>
      </c>
      <c r="P104" s="2">
        <v>45670</v>
      </c>
      <c r="Q104" s="2">
        <v>46022</v>
      </c>
      <c r="R104" t="s">
        <v>754</v>
      </c>
      <c r="S104" t="s">
        <v>7</v>
      </c>
      <c r="T104" t="s">
        <v>8</v>
      </c>
      <c r="U104" t="s">
        <v>951</v>
      </c>
      <c r="V104" t="s">
        <v>952</v>
      </c>
      <c r="W104" t="s">
        <v>953</v>
      </c>
      <c r="X104" t="s">
        <v>941</v>
      </c>
      <c r="Y104" t="s">
        <v>942</v>
      </c>
      <c r="Z104" t="s">
        <v>14</v>
      </c>
      <c r="AA104" t="s">
        <v>15</v>
      </c>
      <c r="AB104" t="s">
        <v>16</v>
      </c>
      <c r="AC104" t="s">
        <v>17</v>
      </c>
      <c r="AD104" t="s">
        <v>943</v>
      </c>
      <c r="AE104" t="s">
        <v>19</v>
      </c>
      <c r="AF104" t="s">
        <v>944</v>
      </c>
      <c r="AG104" t="s">
        <v>21</v>
      </c>
      <c r="AH104" t="s">
        <v>22</v>
      </c>
      <c r="AI104" t="s">
        <v>954</v>
      </c>
      <c r="AJ104" t="s">
        <v>24</v>
      </c>
      <c r="AK104" t="s">
        <v>955</v>
      </c>
      <c r="AL104" t="s">
        <v>956</v>
      </c>
      <c r="AM104" t="s">
        <v>27</v>
      </c>
      <c r="AN104" t="s">
        <v>28</v>
      </c>
      <c r="AO104" t="s">
        <v>780</v>
      </c>
      <c r="AP104" t="s">
        <v>781</v>
      </c>
      <c r="AQ104" s="3">
        <v>27953323</v>
      </c>
      <c r="AR104" s="3">
        <v>0</v>
      </c>
      <c r="AS104" s="3">
        <v>0</v>
      </c>
      <c r="AT104" s="3">
        <v>27953323</v>
      </c>
      <c r="AU104" s="3">
        <v>8407836</v>
      </c>
      <c r="AV104" s="3">
        <v>19545487</v>
      </c>
      <c r="AW104" t="s">
        <v>957</v>
      </c>
      <c r="AX104" t="s">
        <v>1</v>
      </c>
      <c r="AY104" t="s">
        <v>958</v>
      </c>
      <c r="AZ104" t="s">
        <v>1</v>
      </c>
      <c r="BA104" s="2">
        <v>45670</v>
      </c>
      <c r="BB104" t="s">
        <v>19</v>
      </c>
    </row>
    <row r="105" spans="1:54" x14ac:dyDescent="0.2">
      <c r="A105" t="str">
        <f t="shared" si="1"/>
        <v>NO7219577</v>
      </c>
      <c r="B105" t="s">
        <v>17339</v>
      </c>
      <c r="C105" s="6">
        <v>7219577</v>
      </c>
      <c r="D105" s="6">
        <v>976</v>
      </c>
      <c r="E105" s="6">
        <v>892</v>
      </c>
      <c r="F105" s="3">
        <v>58940997</v>
      </c>
      <c r="G105" t="s">
        <v>0</v>
      </c>
      <c r="H105" t="s">
        <v>1</v>
      </c>
      <c r="I105" s="2">
        <v>45658</v>
      </c>
      <c r="J105" s="2">
        <v>45763</v>
      </c>
      <c r="K105" t="s">
        <v>2</v>
      </c>
      <c r="L105" s="2">
        <v>45670</v>
      </c>
      <c r="M105" t="s">
        <v>3</v>
      </c>
      <c r="N105" t="s">
        <v>4</v>
      </c>
      <c r="O105" t="s">
        <v>959</v>
      </c>
      <c r="P105" s="2">
        <v>45670</v>
      </c>
      <c r="Q105" s="2">
        <v>46022</v>
      </c>
      <c r="R105" t="s">
        <v>754</v>
      </c>
      <c r="S105" t="s">
        <v>7</v>
      </c>
      <c r="T105" t="s">
        <v>8</v>
      </c>
      <c r="U105" t="s">
        <v>960</v>
      </c>
      <c r="V105" t="s">
        <v>961</v>
      </c>
      <c r="W105" t="s">
        <v>962</v>
      </c>
      <c r="X105" t="s">
        <v>12</v>
      </c>
      <c r="Y105" t="s">
        <v>13</v>
      </c>
      <c r="Z105" t="s">
        <v>14</v>
      </c>
      <c r="AA105" t="s">
        <v>15</v>
      </c>
      <c r="AB105" t="s">
        <v>16</v>
      </c>
      <c r="AC105" t="s">
        <v>17</v>
      </c>
      <c r="AD105" t="s">
        <v>18</v>
      </c>
      <c r="AE105" t="s">
        <v>19</v>
      </c>
      <c r="AF105" t="s">
        <v>20</v>
      </c>
      <c r="AG105" t="s">
        <v>21</v>
      </c>
      <c r="AH105" t="s">
        <v>22</v>
      </c>
      <c r="AI105" t="s">
        <v>963</v>
      </c>
      <c r="AJ105" t="s">
        <v>24</v>
      </c>
      <c r="AK105" t="s">
        <v>964</v>
      </c>
      <c r="AL105" t="s">
        <v>965</v>
      </c>
      <c r="AM105" t="s">
        <v>27</v>
      </c>
      <c r="AN105" t="s">
        <v>28</v>
      </c>
      <c r="AO105" t="s">
        <v>29</v>
      </c>
      <c r="AP105" t="s">
        <v>30</v>
      </c>
      <c r="AQ105" s="3">
        <v>83210820</v>
      </c>
      <c r="AR105" s="3">
        <v>0</v>
      </c>
      <c r="AS105" s="3">
        <v>0</v>
      </c>
      <c r="AT105" s="3">
        <v>83210820</v>
      </c>
      <c r="AU105" s="3">
        <v>24269823</v>
      </c>
      <c r="AV105" s="3">
        <v>58940997</v>
      </c>
      <c r="AW105" t="s">
        <v>966</v>
      </c>
      <c r="AX105" t="s">
        <v>1</v>
      </c>
      <c r="AY105" t="s">
        <v>967</v>
      </c>
      <c r="AZ105" t="s">
        <v>1</v>
      </c>
      <c r="BA105" s="2">
        <v>45670</v>
      </c>
      <c r="BB105" t="s">
        <v>19</v>
      </c>
    </row>
    <row r="106" spans="1:54" x14ac:dyDescent="0.2">
      <c r="A106" t="str">
        <f t="shared" si="1"/>
        <v>NO7222673</v>
      </c>
      <c r="B106" t="s">
        <v>17339</v>
      </c>
      <c r="C106" s="6">
        <v>7222673</v>
      </c>
      <c r="D106" s="6">
        <v>862</v>
      </c>
      <c r="E106" s="6">
        <v>893</v>
      </c>
      <c r="F106" s="3">
        <v>39218900</v>
      </c>
      <c r="G106" t="s">
        <v>0</v>
      </c>
      <c r="H106" t="s">
        <v>1</v>
      </c>
      <c r="I106" s="2">
        <v>45658</v>
      </c>
      <c r="J106" s="2">
        <v>45763</v>
      </c>
      <c r="K106" t="s">
        <v>2</v>
      </c>
      <c r="L106" s="2">
        <v>45670</v>
      </c>
      <c r="M106" t="s">
        <v>3</v>
      </c>
      <c r="N106" t="s">
        <v>4</v>
      </c>
      <c r="O106" t="s">
        <v>968</v>
      </c>
      <c r="P106" s="2">
        <v>45670</v>
      </c>
      <c r="Q106" s="2">
        <v>46022</v>
      </c>
      <c r="R106" t="s">
        <v>754</v>
      </c>
      <c r="S106" t="s">
        <v>7</v>
      </c>
      <c r="T106" t="s">
        <v>8</v>
      </c>
      <c r="U106" t="s">
        <v>685</v>
      </c>
      <c r="V106" t="s">
        <v>921</v>
      </c>
      <c r="W106" t="s">
        <v>969</v>
      </c>
      <c r="X106" t="s">
        <v>12</v>
      </c>
      <c r="Y106" t="s">
        <v>13</v>
      </c>
      <c r="Z106" t="s">
        <v>14</v>
      </c>
      <c r="AA106" t="s">
        <v>15</v>
      </c>
      <c r="AB106" t="s">
        <v>16</v>
      </c>
      <c r="AC106" t="s">
        <v>17</v>
      </c>
      <c r="AD106" t="s">
        <v>18</v>
      </c>
      <c r="AE106" t="s">
        <v>19</v>
      </c>
      <c r="AF106" t="s">
        <v>20</v>
      </c>
      <c r="AG106" t="s">
        <v>21</v>
      </c>
      <c r="AH106" t="s">
        <v>22</v>
      </c>
      <c r="AI106" t="s">
        <v>970</v>
      </c>
      <c r="AJ106" t="s">
        <v>24</v>
      </c>
      <c r="AK106" t="s">
        <v>971</v>
      </c>
      <c r="AL106" t="s">
        <v>972</v>
      </c>
      <c r="AM106" t="s">
        <v>27</v>
      </c>
      <c r="AN106" t="s">
        <v>28</v>
      </c>
      <c r="AO106" t="s">
        <v>29</v>
      </c>
      <c r="AP106" t="s">
        <v>30</v>
      </c>
      <c r="AQ106" s="3">
        <v>56089600</v>
      </c>
      <c r="AR106" s="3">
        <v>0</v>
      </c>
      <c r="AS106" s="3">
        <v>0</v>
      </c>
      <c r="AT106" s="3">
        <v>56089600</v>
      </c>
      <c r="AU106" s="3">
        <v>16870700</v>
      </c>
      <c r="AV106" s="3">
        <v>39218900</v>
      </c>
      <c r="AW106" t="s">
        <v>973</v>
      </c>
      <c r="AX106" t="s">
        <v>1</v>
      </c>
      <c r="AY106" t="s">
        <v>974</v>
      </c>
      <c r="AZ106" t="s">
        <v>1</v>
      </c>
      <c r="BA106" s="2">
        <v>45670</v>
      </c>
      <c r="BB106" t="s">
        <v>19</v>
      </c>
    </row>
    <row r="107" spans="1:54" x14ac:dyDescent="0.2">
      <c r="A107" t="str">
        <f t="shared" si="1"/>
        <v>NO7218066</v>
      </c>
      <c r="B107" t="s">
        <v>17339</v>
      </c>
      <c r="C107" s="6">
        <v>7218066</v>
      </c>
      <c r="D107" s="6">
        <v>952</v>
      </c>
      <c r="E107" s="6">
        <v>894</v>
      </c>
      <c r="F107" s="3">
        <v>55632500</v>
      </c>
      <c r="G107" t="s">
        <v>0</v>
      </c>
      <c r="H107" t="s">
        <v>1</v>
      </c>
      <c r="I107" s="2">
        <v>45658</v>
      </c>
      <c r="J107" s="2">
        <v>45763</v>
      </c>
      <c r="K107" t="s">
        <v>2</v>
      </c>
      <c r="L107" s="2">
        <v>45670</v>
      </c>
      <c r="M107" t="s">
        <v>723</v>
      </c>
      <c r="N107" t="s">
        <v>22</v>
      </c>
      <c r="O107" t="s">
        <v>975</v>
      </c>
      <c r="P107" s="2">
        <v>45670</v>
      </c>
      <c r="Q107" s="2">
        <v>46022</v>
      </c>
      <c r="R107" t="s">
        <v>754</v>
      </c>
      <c r="S107" t="s">
        <v>7</v>
      </c>
      <c r="T107" t="s">
        <v>8</v>
      </c>
      <c r="U107" t="s">
        <v>976</v>
      </c>
      <c r="V107" t="s">
        <v>977</v>
      </c>
      <c r="W107" t="s">
        <v>978</v>
      </c>
      <c r="X107" t="s">
        <v>587</v>
      </c>
      <c r="Y107" t="s">
        <v>588</v>
      </c>
      <c r="Z107" t="s">
        <v>14</v>
      </c>
      <c r="AA107" t="s">
        <v>15</v>
      </c>
      <c r="AB107" t="s">
        <v>16</v>
      </c>
      <c r="AC107" t="s">
        <v>17</v>
      </c>
      <c r="AD107" t="s">
        <v>589</v>
      </c>
      <c r="AE107" t="s">
        <v>19</v>
      </c>
      <c r="AF107" t="s">
        <v>590</v>
      </c>
      <c r="AG107" t="s">
        <v>21</v>
      </c>
      <c r="AH107" t="s">
        <v>22</v>
      </c>
      <c r="AI107" t="s">
        <v>979</v>
      </c>
      <c r="AJ107" t="s">
        <v>24</v>
      </c>
      <c r="AK107" t="s">
        <v>980</v>
      </c>
      <c r="AL107" t="s">
        <v>981</v>
      </c>
      <c r="AM107" t="s">
        <v>27</v>
      </c>
      <c r="AN107" t="s">
        <v>28</v>
      </c>
      <c r="AO107" t="s">
        <v>594</v>
      </c>
      <c r="AP107" t="s">
        <v>595</v>
      </c>
      <c r="AQ107" s="3">
        <v>78540000</v>
      </c>
      <c r="AR107" s="3">
        <v>0</v>
      </c>
      <c r="AS107" s="3">
        <v>0</v>
      </c>
      <c r="AT107" s="3">
        <v>78540000</v>
      </c>
      <c r="AU107" s="3">
        <v>22907500</v>
      </c>
      <c r="AV107" s="3">
        <v>55632500</v>
      </c>
      <c r="AW107" t="s">
        <v>982</v>
      </c>
      <c r="AX107" t="s">
        <v>1</v>
      </c>
      <c r="AY107" t="s">
        <v>983</v>
      </c>
      <c r="AZ107" t="s">
        <v>1</v>
      </c>
      <c r="BA107" s="2">
        <v>45670</v>
      </c>
      <c r="BB107" t="s">
        <v>19</v>
      </c>
    </row>
    <row r="108" spans="1:54" x14ac:dyDescent="0.2">
      <c r="A108" t="str">
        <f t="shared" si="1"/>
        <v>NO7218505</v>
      </c>
      <c r="B108" t="s">
        <v>17339</v>
      </c>
      <c r="C108" s="6">
        <v>7218505</v>
      </c>
      <c r="D108" s="6">
        <v>979</v>
      </c>
      <c r="E108" s="6">
        <v>895</v>
      </c>
      <c r="F108" s="3">
        <v>65628356</v>
      </c>
      <c r="G108" t="s">
        <v>0</v>
      </c>
      <c r="H108" t="s">
        <v>1</v>
      </c>
      <c r="I108" s="2">
        <v>45658</v>
      </c>
      <c r="J108" s="2">
        <v>45763</v>
      </c>
      <c r="K108" t="s">
        <v>2</v>
      </c>
      <c r="L108" s="2">
        <v>45670</v>
      </c>
      <c r="M108" t="s">
        <v>3</v>
      </c>
      <c r="N108" t="s">
        <v>4</v>
      </c>
      <c r="O108" t="s">
        <v>984</v>
      </c>
      <c r="P108" s="2">
        <v>45670</v>
      </c>
      <c r="Q108" s="2">
        <v>46022</v>
      </c>
      <c r="R108" t="s">
        <v>754</v>
      </c>
      <c r="S108" t="s">
        <v>7</v>
      </c>
      <c r="T108" t="s">
        <v>8</v>
      </c>
      <c r="U108" t="s">
        <v>985</v>
      </c>
      <c r="V108" t="s">
        <v>986</v>
      </c>
      <c r="W108" t="s">
        <v>987</v>
      </c>
      <c r="X108" t="s">
        <v>83</v>
      </c>
      <c r="Y108" t="s">
        <v>84</v>
      </c>
      <c r="Z108" t="s">
        <v>14</v>
      </c>
      <c r="AA108" t="s">
        <v>15</v>
      </c>
      <c r="AB108" t="s">
        <v>16</v>
      </c>
      <c r="AC108" t="s">
        <v>17</v>
      </c>
      <c r="AD108" t="s">
        <v>85</v>
      </c>
      <c r="AE108" t="s">
        <v>19</v>
      </c>
      <c r="AF108" t="s">
        <v>86</v>
      </c>
      <c r="AG108" t="s">
        <v>21</v>
      </c>
      <c r="AH108" t="s">
        <v>22</v>
      </c>
      <c r="AI108" t="s">
        <v>988</v>
      </c>
      <c r="AJ108" t="s">
        <v>24</v>
      </c>
      <c r="AK108" t="s">
        <v>989</v>
      </c>
      <c r="AL108" t="s">
        <v>990</v>
      </c>
      <c r="AM108" t="s">
        <v>27</v>
      </c>
      <c r="AN108" t="s">
        <v>28</v>
      </c>
      <c r="AO108" t="s">
        <v>90</v>
      </c>
      <c r="AP108" t="s">
        <v>91</v>
      </c>
      <c r="AQ108" s="3">
        <v>92508055</v>
      </c>
      <c r="AR108" s="3">
        <v>0</v>
      </c>
      <c r="AS108" s="3">
        <v>0</v>
      </c>
      <c r="AT108" s="3">
        <v>92508055</v>
      </c>
      <c r="AU108" s="3">
        <v>26879699</v>
      </c>
      <c r="AV108" s="3">
        <v>65628356</v>
      </c>
      <c r="AW108" t="s">
        <v>991</v>
      </c>
      <c r="AX108" t="s">
        <v>1</v>
      </c>
      <c r="AY108" t="s">
        <v>992</v>
      </c>
      <c r="AZ108" t="s">
        <v>1</v>
      </c>
      <c r="BA108" s="2">
        <v>45670</v>
      </c>
      <c r="BB108" t="s">
        <v>19</v>
      </c>
    </row>
    <row r="109" spans="1:54" x14ac:dyDescent="0.2">
      <c r="A109" t="str">
        <f t="shared" si="1"/>
        <v>NO7219911</v>
      </c>
      <c r="B109" t="s">
        <v>17339</v>
      </c>
      <c r="C109" s="6">
        <v>7219911</v>
      </c>
      <c r="D109" s="6">
        <v>1095</v>
      </c>
      <c r="E109" s="6">
        <v>896</v>
      </c>
      <c r="F109" s="3">
        <v>53243575</v>
      </c>
      <c r="G109" t="s">
        <v>0</v>
      </c>
      <c r="H109" t="s">
        <v>1</v>
      </c>
      <c r="I109" s="2">
        <v>45658</v>
      </c>
      <c r="J109" s="2">
        <v>45763</v>
      </c>
      <c r="K109" t="s">
        <v>2</v>
      </c>
      <c r="L109" s="2">
        <v>45670</v>
      </c>
      <c r="M109" t="s">
        <v>3</v>
      </c>
      <c r="N109" t="s">
        <v>4</v>
      </c>
      <c r="O109" t="s">
        <v>993</v>
      </c>
      <c r="P109" s="2">
        <v>45670</v>
      </c>
      <c r="Q109" s="2">
        <v>46022</v>
      </c>
      <c r="R109" t="s">
        <v>754</v>
      </c>
      <c r="S109" t="s">
        <v>7</v>
      </c>
      <c r="T109" t="s">
        <v>8</v>
      </c>
      <c r="U109" t="s">
        <v>994</v>
      </c>
      <c r="V109" t="s">
        <v>995</v>
      </c>
      <c r="W109" t="s">
        <v>996</v>
      </c>
      <c r="X109" t="s">
        <v>587</v>
      </c>
      <c r="Y109" t="s">
        <v>588</v>
      </c>
      <c r="Z109" t="s">
        <v>14</v>
      </c>
      <c r="AA109" t="s">
        <v>15</v>
      </c>
      <c r="AB109" t="s">
        <v>16</v>
      </c>
      <c r="AC109" t="s">
        <v>17</v>
      </c>
      <c r="AD109" t="s">
        <v>589</v>
      </c>
      <c r="AE109" t="s">
        <v>19</v>
      </c>
      <c r="AF109" t="s">
        <v>590</v>
      </c>
      <c r="AG109" t="s">
        <v>21</v>
      </c>
      <c r="AH109" t="s">
        <v>22</v>
      </c>
      <c r="AI109" t="s">
        <v>997</v>
      </c>
      <c r="AJ109" t="s">
        <v>24</v>
      </c>
      <c r="AK109" t="s">
        <v>998</v>
      </c>
      <c r="AL109" t="s">
        <v>999</v>
      </c>
      <c r="AM109" t="s">
        <v>27</v>
      </c>
      <c r="AN109" t="s">
        <v>28</v>
      </c>
      <c r="AO109" t="s">
        <v>594</v>
      </c>
      <c r="AP109" t="s">
        <v>595</v>
      </c>
      <c r="AQ109" s="3">
        <v>75167400</v>
      </c>
      <c r="AR109" s="3">
        <v>0</v>
      </c>
      <c r="AS109" s="3">
        <v>0</v>
      </c>
      <c r="AT109" s="3">
        <v>75167400</v>
      </c>
      <c r="AU109" s="3">
        <v>21923825</v>
      </c>
      <c r="AV109" s="3">
        <v>53243575</v>
      </c>
      <c r="AW109" t="s">
        <v>1000</v>
      </c>
      <c r="AX109" t="s">
        <v>1</v>
      </c>
      <c r="AY109" t="s">
        <v>1001</v>
      </c>
      <c r="AZ109" t="s">
        <v>1</v>
      </c>
      <c r="BA109" s="2">
        <v>45670</v>
      </c>
      <c r="BB109" t="s">
        <v>19</v>
      </c>
    </row>
    <row r="110" spans="1:54" x14ac:dyDescent="0.2">
      <c r="A110" t="str">
        <f t="shared" si="1"/>
        <v>NO7219883</v>
      </c>
      <c r="B110" t="s">
        <v>17339</v>
      </c>
      <c r="C110" s="6">
        <v>7219883</v>
      </c>
      <c r="D110" s="6">
        <v>1028</v>
      </c>
      <c r="E110" s="6">
        <v>897</v>
      </c>
      <c r="F110" s="3">
        <v>53197116</v>
      </c>
      <c r="G110" t="s">
        <v>0</v>
      </c>
      <c r="H110" t="s">
        <v>1</v>
      </c>
      <c r="I110" s="2">
        <v>45658</v>
      </c>
      <c r="J110" s="2">
        <v>45763</v>
      </c>
      <c r="K110" t="s">
        <v>2</v>
      </c>
      <c r="L110" s="2">
        <v>45670</v>
      </c>
      <c r="M110" t="s">
        <v>3</v>
      </c>
      <c r="N110" t="s">
        <v>4</v>
      </c>
      <c r="O110" t="s">
        <v>1002</v>
      </c>
      <c r="P110" s="2">
        <v>45670</v>
      </c>
      <c r="Q110" s="2">
        <v>46022</v>
      </c>
      <c r="R110" t="s">
        <v>754</v>
      </c>
      <c r="S110" t="s">
        <v>7</v>
      </c>
      <c r="T110" t="s">
        <v>8</v>
      </c>
      <c r="U110" t="s">
        <v>1003</v>
      </c>
      <c r="V110" t="s">
        <v>785</v>
      </c>
      <c r="W110" t="s">
        <v>1004</v>
      </c>
      <c r="X110" t="s">
        <v>12</v>
      </c>
      <c r="Y110" t="s">
        <v>13</v>
      </c>
      <c r="Z110" t="s">
        <v>14</v>
      </c>
      <c r="AA110" t="s">
        <v>15</v>
      </c>
      <c r="AB110" t="s">
        <v>16</v>
      </c>
      <c r="AC110" t="s">
        <v>17</v>
      </c>
      <c r="AD110" t="s">
        <v>18</v>
      </c>
      <c r="AE110" t="s">
        <v>19</v>
      </c>
      <c r="AF110" t="s">
        <v>20</v>
      </c>
      <c r="AG110" t="s">
        <v>21</v>
      </c>
      <c r="AH110" t="s">
        <v>22</v>
      </c>
      <c r="AI110" t="s">
        <v>1005</v>
      </c>
      <c r="AJ110" t="s">
        <v>24</v>
      </c>
      <c r="AK110" t="s">
        <v>1006</v>
      </c>
      <c r="AL110" t="s">
        <v>1007</v>
      </c>
      <c r="AM110" t="s">
        <v>27</v>
      </c>
      <c r="AN110" t="s">
        <v>28</v>
      </c>
      <c r="AO110" t="s">
        <v>29</v>
      </c>
      <c r="AP110" t="s">
        <v>30</v>
      </c>
      <c r="AQ110" s="3">
        <v>75505584</v>
      </c>
      <c r="AR110" s="3">
        <v>0</v>
      </c>
      <c r="AS110" s="3">
        <v>0</v>
      </c>
      <c r="AT110" s="3">
        <v>75505584</v>
      </c>
      <c r="AU110" s="3">
        <v>22308468</v>
      </c>
      <c r="AV110" s="3">
        <v>53197116</v>
      </c>
      <c r="AW110" t="s">
        <v>1008</v>
      </c>
      <c r="AX110" t="s">
        <v>1</v>
      </c>
      <c r="AY110" t="s">
        <v>1009</v>
      </c>
      <c r="AZ110" t="s">
        <v>1</v>
      </c>
      <c r="BA110" s="2">
        <v>45670</v>
      </c>
      <c r="BB110" t="s">
        <v>19</v>
      </c>
    </row>
    <row r="111" spans="1:54" x14ac:dyDescent="0.2">
      <c r="A111" t="str">
        <f t="shared" si="1"/>
        <v>NO7222001</v>
      </c>
      <c r="B111" t="s">
        <v>17339</v>
      </c>
      <c r="C111" s="6">
        <v>7222001</v>
      </c>
      <c r="D111" s="6">
        <v>978</v>
      </c>
      <c r="E111" s="6">
        <v>898</v>
      </c>
      <c r="F111" s="3">
        <v>51887682</v>
      </c>
      <c r="G111" t="s">
        <v>0</v>
      </c>
      <c r="H111" t="s">
        <v>1</v>
      </c>
      <c r="I111" s="2">
        <v>45658</v>
      </c>
      <c r="J111" s="2">
        <v>45763</v>
      </c>
      <c r="K111" t="s">
        <v>2</v>
      </c>
      <c r="L111" s="2">
        <v>45670</v>
      </c>
      <c r="M111" t="s">
        <v>3</v>
      </c>
      <c r="N111" t="s">
        <v>4</v>
      </c>
      <c r="O111" t="s">
        <v>1010</v>
      </c>
      <c r="P111" s="2">
        <v>45670</v>
      </c>
      <c r="Q111" s="2">
        <v>46022</v>
      </c>
      <c r="R111" t="s">
        <v>754</v>
      </c>
      <c r="S111" t="s">
        <v>7</v>
      </c>
      <c r="T111" t="s">
        <v>8</v>
      </c>
      <c r="U111" t="s">
        <v>1011</v>
      </c>
      <c r="V111" t="s">
        <v>1012</v>
      </c>
      <c r="W111" t="s">
        <v>1013</v>
      </c>
      <c r="X111" t="s">
        <v>83</v>
      </c>
      <c r="Y111" t="s">
        <v>84</v>
      </c>
      <c r="Z111" t="s">
        <v>14</v>
      </c>
      <c r="AA111" t="s">
        <v>15</v>
      </c>
      <c r="AB111" t="s">
        <v>16</v>
      </c>
      <c r="AC111" t="s">
        <v>17</v>
      </c>
      <c r="AD111" t="s">
        <v>85</v>
      </c>
      <c r="AE111" t="s">
        <v>19</v>
      </c>
      <c r="AF111" t="s">
        <v>86</v>
      </c>
      <c r="AG111" t="s">
        <v>21</v>
      </c>
      <c r="AH111" t="s">
        <v>22</v>
      </c>
      <c r="AI111" t="s">
        <v>1014</v>
      </c>
      <c r="AJ111" t="s">
        <v>24</v>
      </c>
      <c r="AK111" t="s">
        <v>1015</v>
      </c>
      <c r="AL111" t="s">
        <v>1016</v>
      </c>
      <c r="AM111" t="s">
        <v>27</v>
      </c>
      <c r="AN111" t="s">
        <v>28</v>
      </c>
      <c r="AO111" t="s">
        <v>90</v>
      </c>
      <c r="AP111" t="s">
        <v>91</v>
      </c>
      <c r="AQ111" s="3">
        <v>72478032</v>
      </c>
      <c r="AR111" s="3">
        <v>0</v>
      </c>
      <c r="AS111" s="3">
        <v>0</v>
      </c>
      <c r="AT111" s="3">
        <v>72478032</v>
      </c>
      <c r="AU111" s="3">
        <v>20590350</v>
      </c>
      <c r="AV111" s="3">
        <v>51887682</v>
      </c>
      <c r="AW111" t="s">
        <v>1017</v>
      </c>
      <c r="AX111" t="s">
        <v>1</v>
      </c>
      <c r="AY111" t="s">
        <v>1018</v>
      </c>
      <c r="AZ111" t="s">
        <v>1</v>
      </c>
      <c r="BA111" s="2">
        <v>45670</v>
      </c>
      <c r="BB111" t="s">
        <v>19</v>
      </c>
    </row>
    <row r="112" spans="1:54" x14ac:dyDescent="0.2">
      <c r="A112" t="str">
        <f t="shared" si="1"/>
        <v>NO7221536</v>
      </c>
      <c r="B112" t="s">
        <v>17339</v>
      </c>
      <c r="C112" s="6">
        <v>7221536</v>
      </c>
      <c r="D112" s="6">
        <v>983</v>
      </c>
      <c r="E112" s="6">
        <v>899</v>
      </c>
      <c r="F112" s="3">
        <v>51644352</v>
      </c>
      <c r="G112" t="s">
        <v>0</v>
      </c>
      <c r="H112" t="s">
        <v>1</v>
      </c>
      <c r="I112" s="2">
        <v>45658</v>
      </c>
      <c r="J112" s="2">
        <v>45763</v>
      </c>
      <c r="K112" t="s">
        <v>2</v>
      </c>
      <c r="L112" s="2">
        <v>45670</v>
      </c>
      <c r="M112" t="s">
        <v>3</v>
      </c>
      <c r="N112" t="s">
        <v>4</v>
      </c>
      <c r="O112" t="s">
        <v>1019</v>
      </c>
      <c r="P112" s="2">
        <v>45670</v>
      </c>
      <c r="Q112" s="2">
        <v>46022</v>
      </c>
      <c r="R112" t="s">
        <v>754</v>
      </c>
      <c r="S112" t="s">
        <v>7</v>
      </c>
      <c r="T112" t="s">
        <v>8</v>
      </c>
      <c r="U112" t="s">
        <v>1020</v>
      </c>
      <c r="V112" t="s">
        <v>1021</v>
      </c>
      <c r="W112" t="s">
        <v>1022</v>
      </c>
      <c r="X112" t="s">
        <v>83</v>
      </c>
      <c r="Y112" t="s">
        <v>84</v>
      </c>
      <c r="Z112" t="s">
        <v>14</v>
      </c>
      <c r="AA112" t="s">
        <v>15</v>
      </c>
      <c r="AB112" t="s">
        <v>16</v>
      </c>
      <c r="AC112" t="s">
        <v>17</v>
      </c>
      <c r="AD112" t="s">
        <v>85</v>
      </c>
      <c r="AE112" t="s">
        <v>19</v>
      </c>
      <c r="AF112" t="s">
        <v>86</v>
      </c>
      <c r="AG112" t="s">
        <v>21</v>
      </c>
      <c r="AH112" t="s">
        <v>22</v>
      </c>
      <c r="AI112" t="s">
        <v>1023</v>
      </c>
      <c r="AJ112" t="s">
        <v>24</v>
      </c>
      <c r="AK112" t="s">
        <v>1024</v>
      </c>
      <c r="AL112" t="s">
        <v>1025</v>
      </c>
      <c r="AM112" t="s">
        <v>27</v>
      </c>
      <c r="AN112" t="s">
        <v>28</v>
      </c>
      <c r="AO112" t="s">
        <v>90</v>
      </c>
      <c r="AP112" t="s">
        <v>91</v>
      </c>
      <c r="AQ112" s="3">
        <v>72796560</v>
      </c>
      <c r="AR112" s="3">
        <v>0</v>
      </c>
      <c r="AS112" s="3">
        <v>0</v>
      </c>
      <c r="AT112" s="3">
        <v>72796560</v>
      </c>
      <c r="AU112" s="3">
        <v>21152208</v>
      </c>
      <c r="AV112" s="3">
        <v>51644352</v>
      </c>
      <c r="AW112" t="s">
        <v>1026</v>
      </c>
      <c r="AX112" t="s">
        <v>1</v>
      </c>
      <c r="AY112" t="s">
        <v>1027</v>
      </c>
      <c r="AZ112" t="s">
        <v>1</v>
      </c>
      <c r="BA112" s="2">
        <v>45670</v>
      </c>
      <c r="BB112" t="s">
        <v>19</v>
      </c>
    </row>
    <row r="113" spans="1:54" x14ac:dyDescent="0.2">
      <c r="A113" t="str">
        <f t="shared" si="1"/>
        <v>NO7218851</v>
      </c>
      <c r="B113" t="s">
        <v>17339</v>
      </c>
      <c r="C113" s="6">
        <v>7218851</v>
      </c>
      <c r="D113" s="6">
        <v>980</v>
      </c>
      <c r="E113" s="6">
        <v>900</v>
      </c>
      <c r="F113" s="3">
        <v>51566708</v>
      </c>
      <c r="G113" t="s">
        <v>0</v>
      </c>
      <c r="H113" t="s">
        <v>1</v>
      </c>
      <c r="I113" s="2">
        <v>45658</v>
      </c>
      <c r="J113" s="2">
        <v>45763</v>
      </c>
      <c r="K113" t="s">
        <v>2</v>
      </c>
      <c r="L113" s="2">
        <v>45670</v>
      </c>
      <c r="M113" t="s">
        <v>3</v>
      </c>
      <c r="N113" t="s">
        <v>4</v>
      </c>
      <c r="O113" t="s">
        <v>1028</v>
      </c>
      <c r="P113" s="2">
        <v>45670</v>
      </c>
      <c r="Q113" s="2">
        <v>46022</v>
      </c>
      <c r="R113" t="s">
        <v>754</v>
      </c>
      <c r="S113" t="s">
        <v>7</v>
      </c>
      <c r="T113" t="s">
        <v>8</v>
      </c>
      <c r="U113" t="s">
        <v>1029</v>
      </c>
      <c r="V113" t="s">
        <v>1030</v>
      </c>
      <c r="W113" t="s">
        <v>1031</v>
      </c>
      <c r="X113" t="s">
        <v>83</v>
      </c>
      <c r="Y113" t="s">
        <v>84</v>
      </c>
      <c r="Z113" t="s">
        <v>14</v>
      </c>
      <c r="AA113" t="s">
        <v>15</v>
      </c>
      <c r="AB113" t="s">
        <v>16</v>
      </c>
      <c r="AC113" t="s">
        <v>17</v>
      </c>
      <c r="AD113" t="s">
        <v>85</v>
      </c>
      <c r="AE113" t="s">
        <v>19</v>
      </c>
      <c r="AF113" t="s">
        <v>86</v>
      </c>
      <c r="AG113" t="s">
        <v>21</v>
      </c>
      <c r="AH113" t="s">
        <v>22</v>
      </c>
      <c r="AI113" t="s">
        <v>1032</v>
      </c>
      <c r="AJ113" t="s">
        <v>24</v>
      </c>
      <c r="AK113" t="s">
        <v>1033</v>
      </c>
      <c r="AL113" t="s">
        <v>1034</v>
      </c>
      <c r="AM113" t="s">
        <v>27</v>
      </c>
      <c r="AN113" t="s">
        <v>28</v>
      </c>
      <c r="AO113" t="s">
        <v>90</v>
      </c>
      <c r="AP113" t="s">
        <v>91</v>
      </c>
      <c r="AQ113" s="3">
        <v>72687115</v>
      </c>
      <c r="AR113" s="3">
        <v>0</v>
      </c>
      <c r="AS113" s="3">
        <v>0</v>
      </c>
      <c r="AT113" s="3">
        <v>72687115</v>
      </c>
      <c r="AU113" s="3">
        <v>21120407</v>
      </c>
      <c r="AV113" s="3">
        <v>51566708</v>
      </c>
      <c r="AW113" t="s">
        <v>1035</v>
      </c>
      <c r="AX113" t="s">
        <v>1</v>
      </c>
      <c r="AY113" t="s">
        <v>1036</v>
      </c>
      <c r="AZ113" t="s">
        <v>1</v>
      </c>
      <c r="BA113" s="2">
        <v>45670</v>
      </c>
      <c r="BB113" t="s">
        <v>19</v>
      </c>
    </row>
    <row r="114" spans="1:54" x14ac:dyDescent="0.2">
      <c r="A114" t="str">
        <f t="shared" si="1"/>
        <v>NO7218679</v>
      </c>
      <c r="B114" t="s">
        <v>17339</v>
      </c>
      <c r="C114" s="6">
        <v>7218679</v>
      </c>
      <c r="D114" s="6">
        <v>889</v>
      </c>
      <c r="E114" s="6">
        <v>901</v>
      </c>
      <c r="F114" s="3">
        <v>52645950</v>
      </c>
      <c r="G114" t="s">
        <v>0</v>
      </c>
      <c r="H114" t="s">
        <v>1037</v>
      </c>
      <c r="I114" s="2">
        <v>45658</v>
      </c>
      <c r="J114" s="2">
        <v>45763</v>
      </c>
      <c r="K114" t="s">
        <v>2</v>
      </c>
      <c r="L114" s="2">
        <v>45670</v>
      </c>
      <c r="M114" t="s">
        <v>3</v>
      </c>
      <c r="N114" t="s">
        <v>4</v>
      </c>
      <c r="O114" t="s">
        <v>1038</v>
      </c>
      <c r="P114" s="2">
        <v>45670</v>
      </c>
      <c r="Q114" s="2">
        <v>46022</v>
      </c>
      <c r="R114" t="s">
        <v>754</v>
      </c>
      <c r="S114" t="s">
        <v>7</v>
      </c>
      <c r="T114" t="s">
        <v>8</v>
      </c>
      <c r="U114" t="s">
        <v>930</v>
      </c>
      <c r="V114" t="s">
        <v>1039</v>
      </c>
      <c r="W114" t="s">
        <v>1040</v>
      </c>
      <c r="X114" t="s">
        <v>12</v>
      </c>
      <c r="Y114" t="s">
        <v>13</v>
      </c>
      <c r="Z114" t="s">
        <v>14</v>
      </c>
      <c r="AA114" t="s">
        <v>15</v>
      </c>
      <c r="AB114" t="s">
        <v>16</v>
      </c>
      <c r="AC114" t="s">
        <v>17</v>
      </c>
      <c r="AD114" t="s">
        <v>18</v>
      </c>
      <c r="AE114" t="s">
        <v>19</v>
      </c>
      <c r="AF114" t="s">
        <v>20</v>
      </c>
      <c r="AG114" t="s">
        <v>21</v>
      </c>
      <c r="AH114" t="s">
        <v>22</v>
      </c>
      <c r="AI114" t="s">
        <v>1041</v>
      </c>
      <c r="AJ114" t="s">
        <v>24</v>
      </c>
      <c r="AK114" t="s">
        <v>1042</v>
      </c>
      <c r="AL114" t="s">
        <v>1043</v>
      </c>
      <c r="AM114" t="s">
        <v>27</v>
      </c>
      <c r="AN114" t="s">
        <v>28</v>
      </c>
      <c r="AO114" t="s">
        <v>29</v>
      </c>
      <c r="AP114" t="s">
        <v>30</v>
      </c>
      <c r="AQ114" s="3">
        <v>67854780</v>
      </c>
      <c r="AR114" s="3">
        <v>389970</v>
      </c>
      <c r="AS114" s="3">
        <v>0</v>
      </c>
      <c r="AT114" s="3">
        <v>67464810</v>
      </c>
      <c r="AU114" s="3">
        <v>14818860</v>
      </c>
      <c r="AV114" s="3">
        <v>52645950</v>
      </c>
      <c r="AW114" t="s">
        <v>1044</v>
      </c>
      <c r="AX114" t="s">
        <v>1</v>
      </c>
      <c r="AY114" t="s">
        <v>1045</v>
      </c>
      <c r="AZ114" t="s">
        <v>1</v>
      </c>
      <c r="BA114" s="2">
        <v>45670</v>
      </c>
      <c r="BB114" t="s">
        <v>19</v>
      </c>
    </row>
    <row r="115" spans="1:54" x14ac:dyDescent="0.2">
      <c r="A115" t="str">
        <f t="shared" si="1"/>
        <v>NO7218150</v>
      </c>
      <c r="B115" t="s">
        <v>17339</v>
      </c>
      <c r="C115" s="6">
        <v>7218150</v>
      </c>
      <c r="D115" s="6">
        <v>972</v>
      </c>
      <c r="E115" s="6">
        <v>902</v>
      </c>
      <c r="F115" s="3">
        <v>58625805</v>
      </c>
      <c r="G115" t="s">
        <v>0</v>
      </c>
      <c r="H115" t="s">
        <v>1</v>
      </c>
      <c r="I115" s="2">
        <v>45658</v>
      </c>
      <c r="J115" s="2">
        <v>45763</v>
      </c>
      <c r="K115" t="s">
        <v>2</v>
      </c>
      <c r="L115" s="2">
        <v>45670</v>
      </c>
      <c r="M115" t="s">
        <v>3</v>
      </c>
      <c r="N115" t="s">
        <v>4</v>
      </c>
      <c r="O115" t="s">
        <v>1046</v>
      </c>
      <c r="P115" s="2">
        <v>45670</v>
      </c>
      <c r="Q115" s="2">
        <v>46022</v>
      </c>
      <c r="R115" t="s">
        <v>754</v>
      </c>
      <c r="S115" t="s">
        <v>7</v>
      </c>
      <c r="T115" t="s">
        <v>8</v>
      </c>
      <c r="U115" t="s">
        <v>1047</v>
      </c>
      <c r="V115" t="s">
        <v>1048</v>
      </c>
      <c r="W115" t="s">
        <v>1049</v>
      </c>
      <c r="X115" t="s">
        <v>12</v>
      </c>
      <c r="Y115" t="s">
        <v>13</v>
      </c>
      <c r="Z115" t="s">
        <v>14</v>
      </c>
      <c r="AA115" t="s">
        <v>15</v>
      </c>
      <c r="AB115" t="s">
        <v>16</v>
      </c>
      <c r="AC115" t="s">
        <v>17</v>
      </c>
      <c r="AD115" t="s">
        <v>18</v>
      </c>
      <c r="AE115" t="s">
        <v>19</v>
      </c>
      <c r="AF115" t="s">
        <v>20</v>
      </c>
      <c r="AG115" t="s">
        <v>21</v>
      </c>
      <c r="AH115" t="s">
        <v>22</v>
      </c>
      <c r="AI115" t="s">
        <v>1050</v>
      </c>
      <c r="AJ115" t="s">
        <v>24</v>
      </c>
      <c r="AK115" t="s">
        <v>1051</v>
      </c>
      <c r="AL115" t="s">
        <v>1052</v>
      </c>
      <c r="AM115" t="s">
        <v>27</v>
      </c>
      <c r="AN115" t="s">
        <v>28</v>
      </c>
      <c r="AO115" t="s">
        <v>29</v>
      </c>
      <c r="AP115" t="s">
        <v>30</v>
      </c>
      <c r="AQ115" s="3">
        <v>83210820</v>
      </c>
      <c r="AR115" s="3">
        <v>0</v>
      </c>
      <c r="AS115" s="3">
        <v>0</v>
      </c>
      <c r="AT115" s="3">
        <v>83210820</v>
      </c>
      <c r="AU115" s="3">
        <v>24585015</v>
      </c>
      <c r="AV115" s="3">
        <v>58625805</v>
      </c>
      <c r="AW115" t="s">
        <v>1053</v>
      </c>
      <c r="AX115" t="s">
        <v>1</v>
      </c>
      <c r="AY115" t="s">
        <v>1054</v>
      </c>
      <c r="AZ115" t="s">
        <v>1</v>
      </c>
      <c r="BA115" s="2">
        <v>45670</v>
      </c>
      <c r="BB115" t="s">
        <v>19</v>
      </c>
    </row>
    <row r="116" spans="1:54" x14ac:dyDescent="0.2">
      <c r="A116" t="str">
        <f t="shared" si="1"/>
        <v>NO7217683</v>
      </c>
      <c r="B116" t="s">
        <v>17339</v>
      </c>
      <c r="C116" s="6">
        <v>7217683</v>
      </c>
      <c r="D116" s="6">
        <v>851</v>
      </c>
      <c r="E116" s="6">
        <v>903</v>
      </c>
      <c r="F116" s="3">
        <v>22134000</v>
      </c>
      <c r="G116" t="s">
        <v>0</v>
      </c>
      <c r="H116" t="s">
        <v>1</v>
      </c>
      <c r="I116" s="2">
        <v>45658</v>
      </c>
      <c r="J116" s="2">
        <v>45763</v>
      </c>
      <c r="K116" t="s">
        <v>2</v>
      </c>
      <c r="L116" s="2">
        <v>45670</v>
      </c>
      <c r="M116" t="s">
        <v>3</v>
      </c>
      <c r="N116" t="s">
        <v>4</v>
      </c>
      <c r="O116" t="s">
        <v>1055</v>
      </c>
      <c r="P116" s="2">
        <v>45670</v>
      </c>
      <c r="Q116" s="2">
        <v>46022</v>
      </c>
      <c r="R116" t="s">
        <v>754</v>
      </c>
      <c r="S116" t="s">
        <v>7</v>
      </c>
      <c r="T116" t="s">
        <v>8</v>
      </c>
      <c r="U116" t="s">
        <v>585</v>
      </c>
      <c r="V116" t="s">
        <v>1056</v>
      </c>
      <c r="W116" t="s">
        <v>1057</v>
      </c>
      <c r="X116" t="s">
        <v>489</v>
      </c>
      <c r="Y116" t="s">
        <v>490</v>
      </c>
      <c r="Z116" t="s">
        <v>14</v>
      </c>
      <c r="AA116" t="s">
        <v>15</v>
      </c>
      <c r="AB116" t="s">
        <v>16</v>
      </c>
      <c r="AC116" t="s">
        <v>17</v>
      </c>
      <c r="AD116" t="s">
        <v>491</v>
      </c>
      <c r="AE116" t="s">
        <v>19</v>
      </c>
      <c r="AF116" t="s">
        <v>46</v>
      </c>
      <c r="AG116" t="s">
        <v>21</v>
      </c>
      <c r="AH116" t="s">
        <v>22</v>
      </c>
      <c r="AI116" t="s">
        <v>1058</v>
      </c>
      <c r="AJ116" t="s">
        <v>24</v>
      </c>
      <c r="AK116" t="s">
        <v>1059</v>
      </c>
      <c r="AL116" t="s">
        <v>1060</v>
      </c>
      <c r="AM116" t="s">
        <v>27</v>
      </c>
      <c r="AN116" t="s">
        <v>28</v>
      </c>
      <c r="AO116" t="s">
        <v>29</v>
      </c>
      <c r="AP116" t="s">
        <v>30</v>
      </c>
      <c r="AQ116" s="3">
        <v>31416000</v>
      </c>
      <c r="AR116" s="3">
        <v>0</v>
      </c>
      <c r="AS116" s="3">
        <v>0</v>
      </c>
      <c r="AT116" s="3">
        <v>31416000</v>
      </c>
      <c r="AU116" s="3">
        <v>9282000</v>
      </c>
      <c r="AV116" s="3">
        <v>22134000</v>
      </c>
      <c r="AW116" t="s">
        <v>1061</v>
      </c>
      <c r="AX116" t="s">
        <v>1</v>
      </c>
      <c r="AY116" t="s">
        <v>1062</v>
      </c>
      <c r="AZ116" t="s">
        <v>1</v>
      </c>
      <c r="BA116" s="2">
        <v>45670</v>
      </c>
      <c r="BB116" t="s">
        <v>19</v>
      </c>
    </row>
    <row r="117" spans="1:54" x14ac:dyDescent="0.2">
      <c r="A117" t="str">
        <f t="shared" si="1"/>
        <v>NO7221108</v>
      </c>
      <c r="B117" t="s">
        <v>17339</v>
      </c>
      <c r="C117" s="6">
        <v>7221108</v>
      </c>
      <c r="D117" s="6">
        <v>900</v>
      </c>
      <c r="E117" s="6">
        <v>904</v>
      </c>
      <c r="F117" s="3">
        <v>40370400</v>
      </c>
      <c r="G117" t="s">
        <v>0</v>
      </c>
      <c r="H117" t="s">
        <v>1</v>
      </c>
      <c r="I117" s="2">
        <v>45658</v>
      </c>
      <c r="J117" s="2">
        <v>45763</v>
      </c>
      <c r="K117" t="s">
        <v>2</v>
      </c>
      <c r="L117" s="2">
        <v>45670</v>
      </c>
      <c r="M117" t="s">
        <v>3</v>
      </c>
      <c r="N117" t="s">
        <v>4</v>
      </c>
      <c r="O117" t="s">
        <v>1063</v>
      </c>
      <c r="P117" s="2">
        <v>45670</v>
      </c>
      <c r="Q117" s="2">
        <v>46022</v>
      </c>
      <c r="R117" t="s">
        <v>754</v>
      </c>
      <c r="S117" t="s">
        <v>7</v>
      </c>
      <c r="T117" t="s">
        <v>8</v>
      </c>
      <c r="U117" t="s">
        <v>1030</v>
      </c>
      <c r="V117" t="s">
        <v>1064</v>
      </c>
      <c r="W117" t="s">
        <v>1065</v>
      </c>
      <c r="X117" t="s">
        <v>12</v>
      </c>
      <c r="Y117" t="s">
        <v>13</v>
      </c>
      <c r="Z117" t="s">
        <v>14</v>
      </c>
      <c r="AA117" t="s">
        <v>15</v>
      </c>
      <c r="AB117" t="s">
        <v>16</v>
      </c>
      <c r="AC117" t="s">
        <v>17</v>
      </c>
      <c r="AD117" t="s">
        <v>18</v>
      </c>
      <c r="AE117" t="s">
        <v>19</v>
      </c>
      <c r="AF117" t="s">
        <v>20</v>
      </c>
      <c r="AG117" t="s">
        <v>21</v>
      </c>
      <c r="AH117" t="s">
        <v>22</v>
      </c>
      <c r="AI117" t="s">
        <v>1066</v>
      </c>
      <c r="AJ117" t="s">
        <v>24</v>
      </c>
      <c r="AK117" t="s">
        <v>1067</v>
      </c>
      <c r="AL117" t="s">
        <v>1068</v>
      </c>
      <c r="AM117" t="s">
        <v>27</v>
      </c>
      <c r="AN117" t="s">
        <v>28</v>
      </c>
      <c r="AO117" t="s">
        <v>29</v>
      </c>
      <c r="AP117" t="s">
        <v>30</v>
      </c>
      <c r="AQ117" s="3">
        <v>51883440</v>
      </c>
      <c r="AR117" s="3">
        <v>0</v>
      </c>
      <c r="AS117" s="3">
        <v>0</v>
      </c>
      <c r="AT117" s="3">
        <v>51883440</v>
      </c>
      <c r="AU117" s="3">
        <v>11513040</v>
      </c>
      <c r="AV117" s="3">
        <v>40370400</v>
      </c>
      <c r="AW117" t="s">
        <v>1069</v>
      </c>
      <c r="AX117" t="s">
        <v>1</v>
      </c>
      <c r="AY117" t="s">
        <v>1070</v>
      </c>
      <c r="AZ117" t="s">
        <v>1</v>
      </c>
      <c r="BA117" s="2">
        <v>45670</v>
      </c>
      <c r="BB117" t="s">
        <v>19</v>
      </c>
    </row>
    <row r="118" spans="1:54" x14ac:dyDescent="0.2">
      <c r="A118" t="str">
        <f t="shared" si="1"/>
        <v>NO7217840</v>
      </c>
      <c r="B118" t="s">
        <v>17339</v>
      </c>
      <c r="C118" s="6">
        <v>7217840</v>
      </c>
      <c r="D118" s="6">
        <v>973</v>
      </c>
      <c r="E118" s="6">
        <v>905</v>
      </c>
      <c r="F118" s="3">
        <v>59256190</v>
      </c>
      <c r="G118" t="s">
        <v>0</v>
      </c>
      <c r="H118" t="s">
        <v>1</v>
      </c>
      <c r="I118" s="2">
        <v>45658</v>
      </c>
      <c r="J118" s="2">
        <v>45763</v>
      </c>
      <c r="K118" t="s">
        <v>2</v>
      </c>
      <c r="L118" s="2">
        <v>45670</v>
      </c>
      <c r="M118" t="s">
        <v>3</v>
      </c>
      <c r="N118" t="s">
        <v>4</v>
      </c>
      <c r="O118" t="s">
        <v>1071</v>
      </c>
      <c r="P118" s="2">
        <v>45670</v>
      </c>
      <c r="Q118" s="2">
        <v>46022</v>
      </c>
      <c r="R118" t="s">
        <v>754</v>
      </c>
      <c r="S118" t="s">
        <v>7</v>
      </c>
      <c r="T118" t="s">
        <v>8</v>
      </c>
      <c r="U118" t="s">
        <v>1072</v>
      </c>
      <c r="V118" t="s">
        <v>1073</v>
      </c>
      <c r="W118" t="s">
        <v>1074</v>
      </c>
      <c r="X118" t="s">
        <v>12</v>
      </c>
      <c r="Y118" t="s">
        <v>13</v>
      </c>
      <c r="Z118" t="s">
        <v>14</v>
      </c>
      <c r="AA118" t="s">
        <v>15</v>
      </c>
      <c r="AB118" t="s">
        <v>16</v>
      </c>
      <c r="AC118" t="s">
        <v>17</v>
      </c>
      <c r="AD118" t="s">
        <v>18</v>
      </c>
      <c r="AE118" t="s">
        <v>19</v>
      </c>
      <c r="AF118" t="s">
        <v>20</v>
      </c>
      <c r="AG118" t="s">
        <v>21</v>
      </c>
      <c r="AH118" t="s">
        <v>22</v>
      </c>
      <c r="AI118" t="s">
        <v>1075</v>
      </c>
      <c r="AJ118" t="s">
        <v>24</v>
      </c>
      <c r="AK118" t="s">
        <v>1076</v>
      </c>
      <c r="AL118" t="s">
        <v>1077</v>
      </c>
      <c r="AM118" t="s">
        <v>27</v>
      </c>
      <c r="AN118" t="s">
        <v>28</v>
      </c>
      <c r="AO118" t="s">
        <v>29</v>
      </c>
      <c r="AP118" t="s">
        <v>30</v>
      </c>
      <c r="AQ118" s="3">
        <v>83210820</v>
      </c>
      <c r="AR118" s="3">
        <v>0</v>
      </c>
      <c r="AS118" s="3">
        <v>0</v>
      </c>
      <c r="AT118" s="3">
        <v>83210820</v>
      </c>
      <c r="AU118" s="3">
        <v>23954630</v>
      </c>
      <c r="AV118" s="3">
        <v>59256190</v>
      </c>
      <c r="AW118" t="s">
        <v>1078</v>
      </c>
      <c r="AX118" t="s">
        <v>1</v>
      </c>
      <c r="AY118" t="s">
        <v>1079</v>
      </c>
      <c r="AZ118" t="s">
        <v>1</v>
      </c>
      <c r="BA118" s="2">
        <v>45670</v>
      </c>
      <c r="BB118" t="s">
        <v>19</v>
      </c>
    </row>
    <row r="119" spans="1:54" x14ac:dyDescent="0.2">
      <c r="A119" t="str">
        <f t="shared" si="1"/>
        <v>NO7223419</v>
      </c>
      <c r="B119" t="s">
        <v>17339</v>
      </c>
      <c r="C119" s="6">
        <v>7223419</v>
      </c>
      <c r="D119" s="6">
        <v>1218</v>
      </c>
      <c r="E119" s="6">
        <v>906</v>
      </c>
      <c r="F119" s="3">
        <v>23437770</v>
      </c>
      <c r="G119" t="s">
        <v>0</v>
      </c>
      <c r="H119" t="s">
        <v>1</v>
      </c>
      <c r="I119" s="2">
        <v>45658</v>
      </c>
      <c r="J119" s="2">
        <v>45763</v>
      </c>
      <c r="K119" t="s">
        <v>2</v>
      </c>
      <c r="L119" s="2">
        <v>45670</v>
      </c>
      <c r="M119" t="s">
        <v>723</v>
      </c>
      <c r="N119" t="s">
        <v>22</v>
      </c>
      <c r="O119" t="s">
        <v>1080</v>
      </c>
      <c r="P119" s="2">
        <v>45670</v>
      </c>
      <c r="Q119" s="2">
        <v>46022</v>
      </c>
      <c r="R119" t="s">
        <v>754</v>
      </c>
      <c r="S119" t="s">
        <v>7</v>
      </c>
      <c r="T119" t="s">
        <v>8</v>
      </c>
      <c r="U119" t="s">
        <v>1081</v>
      </c>
      <c r="V119" t="s">
        <v>1082</v>
      </c>
      <c r="W119" t="s">
        <v>1083</v>
      </c>
      <c r="X119" t="s">
        <v>941</v>
      </c>
      <c r="Y119" t="s">
        <v>942</v>
      </c>
      <c r="Z119" t="s">
        <v>14</v>
      </c>
      <c r="AA119" t="s">
        <v>15</v>
      </c>
      <c r="AB119" t="s">
        <v>16</v>
      </c>
      <c r="AC119" t="s">
        <v>17</v>
      </c>
      <c r="AD119" t="s">
        <v>943</v>
      </c>
      <c r="AE119" t="s">
        <v>19</v>
      </c>
      <c r="AF119" t="s">
        <v>944</v>
      </c>
      <c r="AG119" t="s">
        <v>21</v>
      </c>
      <c r="AH119" t="s">
        <v>22</v>
      </c>
      <c r="AI119" t="s">
        <v>1084</v>
      </c>
      <c r="AJ119" t="s">
        <v>24</v>
      </c>
      <c r="AK119" t="s">
        <v>1085</v>
      </c>
      <c r="AL119" t="s">
        <v>1086</v>
      </c>
      <c r="AM119" t="s">
        <v>27</v>
      </c>
      <c r="AN119" t="s">
        <v>28</v>
      </c>
      <c r="AO119" t="s">
        <v>780</v>
      </c>
      <c r="AP119" t="s">
        <v>781</v>
      </c>
      <c r="AQ119" s="3">
        <v>33333717</v>
      </c>
      <c r="AR119" s="3">
        <v>0</v>
      </c>
      <c r="AS119" s="3">
        <v>0</v>
      </c>
      <c r="AT119" s="3">
        <v>33333717</v>
      </c>
      <c r="AU119" s="3">
        <v>9895947</v>
      </c>
      <c r="AV119" s="3">
        <v>23437770</v>
      </c>
      <c r="AW119" t="s">
        <v>1087</v>
      </c>
      <c r="AX119" t="s">
        <v>1</v>
      </c>
      <c r="AY119" t="s">
        <v>1088</v>
      </c>
      <c r="AZ119" t="s">
        <v>1</v>
      </c>
      <c r="BA119" s="2">
        <v>45670</v>
      </c>
      <c r="BB119" t="s">
        <v>19</v>
      </c>
    </row>
    <row r="120" spans="1:54" x14ac:dyDescent="0.2">
      <c r="A120" t="str">
        <f t="shared" si="1"/>
        <v>NO7221374</v>
      </c>
      <c r="B120" t="s">
        <v>17339</v>
      </c>
      <c r="C120" s="6">
        <v>7221374</v>
      </c>
      <c r="D120" s="6">
        <v>984</v>
      </c>
      <c r="E120" s="6">
        <v>907</v>
      </c>
      <c r="F120" s="3">
        <v>51566708</v>
      </c>
      <c r="G120" t="s">
        <v>0</v>
      </c>
      <c r="H120" t="s">
        <v>1</v>
      </c>
      <c r="I120" s="2">
        <v>45658</v>
      </c>
      <c r="J120" s="2">
        <v>45763</v>
      </c>
      <c r="K120" t="s">
        <v>2</v>
      </c>
      <c r="L120" s="2">
        <v>45670</v>
      </c>
      <c r="M120" t="s">
        <v>3</v>
      </c>
      <c r="N120" t="s">
        <v>4</v>
      </c>
      <c r="O120" t="s">
        <v>1089</v>
      </c>
      <c r="P120" s="2">
        <v>45670</v>
      </c>
      <c r="Q120" s="2">
        <v>46022</v>
      </c>
      <c r="R120" t="s">
        <v>754</v>
      </c>
      <c r="S120" t="s">
        <v>7</v>
      </c>
      <c r="T120" t="s">
        <v>8</v>
      </c>
      <c r="U120" t="s">
        <v>1090</v>
      </c>
      <c r="V120" t="s">
        <v>1091</v>
      </c>
      <c r="W120" t="s">
        <v>1092</v>
      </c>
      <c r="X120" t="s">
        <v>300</v>
      </c>
      <c r="Y120" t="s">
        <v>301</v>
      </c>
      <c r="Z120" t="s">
        <v>14</v>
      </c>
      <c r="AA120" t="s">
        <v>15</v>
      </c>
      <c r="AB120" t="s">
        <v>16</v>
      </c>
      <c r="AC120" t="s">
        <v>17</v>
      </c>
      <c r="AD120" t="s">
        <v>302</v>
      </c>
      <c r="AE120" t="s">
        <v>19</v>
      </c>
      <c r="AF120" t="s">
        <v>303</v>
      </c>
      <c r="AG120" t="s">
        <v>21</v>
      </c>
      <c r="AH120" t="s">
        <v>22</v>
      </c>
      <c r="AI120" t="s">
        <v>1093</v>
      </c>
      <c r="AJ120" t="s">
        <v>24</v>
      </c>
      <c r="AK120" t="s">
        <v>1094</v>
      </c>
      <c r="AL120" t="s">
        <v>1095</v>
      </c>
      <c r="AM120" t="s">
        <v>27</v>
      </c>
      <c r="AN120" t="s">
        <v>28</v>
      </c>
      <c r="AO120" t="s">
        <v>90</v>
      </c>
      <c r="AP120" t="s">
        <v>91</v>
      </c>
      <c r="AQ120" s="3">
        <v>72687115</v>
      </c>
      <c r="AR120" s="3">
        <v>0</v>
      </c>
      <c r="AS120" s="3">
        <v>0</v>
      </c>
      <c r="AT120" s="3">
        <v>72687115</v>
      </c>
      <c r="AU120" s="3">
        <v>21120407</v>
      </c>
      <c r="AV120" s="3">
        <v>51566708</v>
      </c>
      <c r="AW120" t="s">
        <v>1096</v>
      </c>
      <c r="AX120" t="s">
        <v>1</v>
      </c>
      <c r="AY120" t="s">
        <v>1097</v>
      </c>
      <c r="AZ120" t="s">
        <v>1</v>
      </c>
      <c r="BA120" s="2">
        <v>45670</v>
      </c>
      <c r="BB120" t="s">
        <v>19</v>
      </c>
    </row>
    <row r="121" spans="1:54" x14ac:dyDescent="0.2">
      <c r="A121" t="str">
        <f t="shared" si="1"/>
        <v>NO7220796</v>
      </c>
      <c r="B121" t="s">
        <v>17339</v>
      </c>
      <c r="C121" s="6">
        <v>7220796</v>
      </c>
      <c r="D121" s="6">
        <v>1220</v>
      </c>
      <c r="E121" s="6">
        <v>908</v>
      </c>
      <c r="F121" s="3">
        <v>36076628</v>
      </c>
      <c r="G121" t="s">
        <v>0</v>
      </c>
      <c r="H121" t="s">
        <v>1</v>
      </c>
      <c r="I121" s="2">
        <v>45658</v>
      </c>
      <c r="J121" s="2">
        <v>45763</v>
      </c>
      <c r="K121" t="s">
        <v>2</v>
      </c>
      <c r="L121" s="2">
        <v>45670</v>
      </c>
      <c r="M121" t="s">
        <v>723</v>
      </c>
      <c r="N121" t="s">
        <v>22</v>
      </c>
      <c r="O121" t="s">
        <v>1098</v>
      </c>
      <c r="P121" s="2">
        <v>45670</v>
      </c>
      <c r="Q121" s="2">
        <v>46022</v>
      </c>
      <c r="R121" t="s">
        <v>754</v>
      </c>
      <c r="S121" t="s">
        <v>7</v>
      </c>
      <c r="T121" t="s">
        <v>8</v>
      </c>
      <c r="U121" t="s">
        <v>1099</v>
      </c>
      <c r="V121" t="s">
        <v>1100</v>
      </c>
      <c r="W121" t="s">
        <v>1101</v>
      </c>
      <c r="X121" t="s">
        <v>941</v>
      </c>
      <c r="Y121" t="s">
        <v>942</v>
      </c>
      <c r="Z121" t="s">
        <v>14</v>
      </c>
      <c r="AA121" t="s">
        <v>15</v>
      </c>
      <c r="AB121" t="s">
        <v>16</v>
      </c>
      <c r="AC121" t="s">
        <v>17</v>
      </c>
      <c r="AD121" t="s">
        <v>943</v>
      </c>
      <c r="AE121" t="s">
        <v>19</v>
      </c>
      <c r="AF121" t="s">
        <v>944</v>
      </c>
      <c r="AG121" t="s">
        <v>21</v>
      </c>
      <c r="AH121" t="s">
        <v>22</v>
      </c>
      <c r="AI121" t="s">
        <v>1102</v>
      </c>
      <c r="AJ121" t="s">
        <v>24</v>
      </c>
      <c r="AK121" t="s">
        <v>1103</v>
      </c>
      <c r="AL121" t="s">
        <v>1104</v>
      </c>
      <c r="AM121" t="s">
        <v>27</v>
      </c>
      <c r="AN121" t="s">
        <v>28</v>
      </c>
      <c r="AO121" t="s">
        <v>780</v>
      </c>
      <c r="AP121" t="s">
        <v>781</v>
      </c>
      <c r="AQ121" s="3">
        <v>49922253</v>
      </c>
      <c r="AR121" s="3">
        <v>0</v>
      </c>
      <c r="AS121" s="3">
        <v>0</v>
      </c>
      <c r="AT121" s="3">
        <v>49922253</v>
      </c>
      <c r="AU121" s="3">
        <v>13845625</v>
      </c>
      <c r="AV121" s="3">
        <v>36076628</v>
      </c>
      <c r="AW121" t="s">
        <v>1105</v>
      </c>
      <c r="AX121" t="s">
        <v>1</v>
      </c>
      <c r="AY121" t="s">
        <v>1106</v>
      </c>
      <c r="AZ121" t="s">
        <v>1</v>
      </c>
      <c r="BA121" s="2">
        <v>45670</v>
      </c>
      <c r="BB121" t="s">
        <v>19</v>
      </c>
    </row>
    <row r="122" spans="1:54" x14ac:dyDescent="0.2">
      <c r="A122" t="str">
        <f t="shared" si="1"/>
        <v>NO7219422</v>
      </c>
      <c r="B122" t="s">
        <v>17339</v>
      </c>
      <c r="C122" s="6">
        <v>7219422</v>
      </c>
      <c r="D122" s="6">
        <v>982</v>
      </c>
      <c r="E122" s="6">
        <v>909</v>
      </c>
      <c r="F122" s="3">
        <v>51840999</v>
      </c>
      <c r="G122" t="s">
        <v>0</v>
      </c>
      <c r="H122" t="s">
        <v>1</v>
      </c>
      <c r="I122" s="2">
        <v>45658</v>
      </c>
      <c r="J122" s="2">
        <v>45763</v>
      </c>
      <c r="K122" t="s">
        <v>2</v>
      </c>
      <c r="L122" s="2">
        <v>45670</v>
      </c>
      <c r="M122" t="s">
        <v>3</v>
      </c>
      <c r="N122" t="s">
        <v>4</v>
      </c>
      <c r="O122" t="s">
        <v>1107</v>
      </c>
      <c r="P122" s="2">
        <v>45670</v>
      </c>
      <c r="Q122" s="2">
        <v>46022</v>
      </c>
      <c r="R122" t="s">
        <v>754</v>
      </c>
      <c r="S122" t="s">
        <v>7</v>
      </c>
      <c r="T122" t="s">
        <v>8</v>
      </c>
      <c r="U122" t="s">
        <v>1108</v>
      </c>
      <c r="V122" t="s">
        <v>1109</v>
      </c>
      <c r="W122" t="s">
        <v>1110</v>
      </c>
      <c r="X122" t="s">
        <v>83</v>
      </c>
      <c r="Y122" t="s">
        <v>84</v>
      </c>
      <c r="Z122" t="s">
        <v>14</v>
      </c>
      <c r="AA122" t="s">
        <v>15</v>
      </c>
      <c r="AB122" t="s">
        <v>16</v>
      </c>
      <c r="AC122" t="s">
        <v>17</v>
      </c>
      <c r="AD122" t="s">
        <v>85</v>
      </c>
      <c r="AE122" t="s">
        <v>19</v>
      </c>
      <c r="AF122" t="s">
        <v>86</v>
      </c>
      <c r="AG122" t="s">
        <v>21</v>
      </c>
      <c r="AH122" t="s">
        <v>22</v>
      </c>
      <c r="AI122" t="s">
        <v>1111</v>
      </c>
      <c r="AJ122" t="s">
        <v>24</v>
      </c>
      <c r="AK122" t="s">
        <v>1112</v>
      </c>
      <c r="AL122" t="s">
        <v>1113</v>
      </c>
      <c r="AM122" t="s">
        <v>27</v>
      </c>
      <c r="AN122" t="s">
        <v>28</v>
      </c>
      <c r="AO122" t="s">
        <v>90</v>
      </c>
      <c r="AP122" t="s">
        <v>91</v>
      </c>
      <c r="AQ122" s="3">
        <v>72687115</v>
      </c>
      <c r="AR122" s="3">
        <v>0</v>
      </c>
      <c r="AS122" s="3">
        <v>0</v>
      </c>
      <c r="AT122" s="3">
        <v>72687115</v>
      </c>
      <c r="AU122" s="3">
        <v>20846116</v>
      </c>
      <c r="AV122" s="3">
        <v>51840999</v>
      </c>
      <c r="AW122" t="s">
        <v>1114</v>
      </c>
      <c r="AX122" t="s">
        <v>1</v>
      </c>
      <c r="AY122" t="s">
        <v>1115</v>
      </c>
      <c r="AZ122" t="s">
        <v>1</v>
      </c>
      <c r="BA122" s="2">
        <v>45670</v>
      </c>
      <c r="BB122" t="s">
        <v>19</v>
      </c>
    </row>
    <row r="123" spans="1:54" x14ac:dyDescent="0.2">
      <c r="A123" t="str">
        <f t="shared" si="1"/>
        <v>NO7225440</v>
      </c>
      <c r="B123" t="s">
        <v>17339</v>
      </c>
      <c r="C123" s="6">
        <v>7225440</v>
      </c>
      <c r="D123" s="6">
        <v>1018</v>
      </c>
      <c r="E123" s="6">
        <v>910</v>
      </c>
      <c r="F123" s="3">
        <v>18243067</v>
      </c>
      <c r="G123" t="s">
        <v>0</v>
      </c>
      <c r="H123" t="s">
        <v>1</v>
      </c>
      <c r="I123" s="2">
        <v>45658</v>
      </c>
      <c r="J123" s="2">
        <v>45763</v>
      </c>
      <c r="K123" t="s">
        <v>2</v>
      </c>
      <c r="L123" s="2">
        <v>45671</v>
      </c>
      <c r="M123" t="s">
        <v>3</v>
      </c>
      <c r="N123" t="s">
        <v>4</v>
      </c>
      <c r="O123" t="s">
        <v>1116</v>
      </c>
      <c r="P123" s="2">
        <v>45671</v>
      </c>
      <c r="Q123" s="2">
        <v>46022</v>
      </c>
      <c r="R123" t="s">
        <v>1117</v>
      </c>
      <c r="S123" t="s">
        <v>7</v>
      </c>
      <c r="T123" t="s">
        <v>8</v>
      </c>
      <c r="U123" t="s">
        <v>1118</v>
      </c>
      <c r="V123" t="s">
        <v>1119</v>
      </c>
      <c r="W123" t="s">
        <v>1120</v>
      </c>
      <c r="X123" t="s">
        <v>98</v>
      </c>
      <c r="Y123" t="s">
        <v>99</v>
      </c>
      <c r="Z123" t="s">
        <v>14</v>
      </c>
      <c r="AA123" t="s">
        <v>15</v>
      </c>
      <c r="AB123" t="s">
        <v>16</v>
      </c>
      <c r="AC123" t="s">
        <v>17</v>
      </c>
      <c r="AD123" t="s">
        <v>100</v>
      </c>
      <c r="AE123" t="s">
        <v>19</v>
      </c>
      <c r="AF123" t="s">
        <v>101</v>
      </c>
      <c r="AG123" t="s">
        <v>21</v>
      </c>
      <c r="AH123" t="s">
        <v>22</v>
      </c>
      <c r="AI123" t="s">
        <v>1121</v>
      </c>
      <c r="AJ123" t="s">
        <v>24</v>
      </c>
      <c r="AK123" t="s">
        <v>1122</v>
      </c>
      <c r="AL123" t="s">
        <v>1123</v>
      </c>
      <c r="AM123" t="s">
        <v>27</v>
      </c>
      <c r="AN123" t="s">
        <v>28</v>
      </c>
      <c r="AO123" t="s">
        <v>105</v>
      </c>
      <c r="AP123" t="s">
        <v>106</v>
      </c>
      <c r="AQ123" s="3">
        <v>29607600</v>
      </c>
      <c r="AR123" s="3">
        <v>0</v>
      </c>
      <c r="AS123" s="3">
        <v>0</v>
      </c>
      <c r="AT123" s="3">
        <v>29607600</v>
      </c>
      <c r="AU123" s="3">
        <v>11364533</v>
      </c>
      <c r="AV123" s="3">
        <v>18243067</v>
      </c>
      <c r="AW123" t="s">
        <v>1124</v>
      </c>
      <c r="AX123" t="s">
        <v>1</v>
      </c>
      <c r="AY123" t="s">
        <v>1125</v>
      </c>
      <c r="AZ123" t="s">
        <v>1</v>
      </c>
      <c r="BA123" s="2">
        <v>45671</v>
      </c>
      <c r="BB123" t="s">
        <v>19</v>
      </c>
    </row>
    <row r="124" spans="1:54" x14ac:dyDescent="0.2">
      <c r="A124" t="str">
        <f t="shared" si="1"/>
        <v>NO7218516</v>
      </c>
      <c r="B124" t="s">
        <v>17339</v>
      </c>
      <c r="C124" s="6">
        <v>7218516</v>
      </c>
      <c r="D124" s="6">
        <v>977</v>
      </c>
      <c r="E124" s="6">
        <v>911</v>
      </c>
      <c r="F124" s="3">
        <v>51840999</v>
      </c>
      <c r="G124" t="s">
        <v>0</v>
      </c>
      <c r="H124" t="s">
        <v>1</v>
      </c>
      <c r="I124" s="2">
        <v>45658</v>
      </c>
      <c r="J124" s="2">
        <v>45763</v>
      </c>
      <c r="K124" t="s">
        <v>2</v>
      </c>
      <c r="L124" s="2">
        <v>45671</v>
      </c>
      <c r="M124" t="s">
        <v>3</v>
      </c>
      <c r="N124" t="s">
        <v>4</v>
      </c>
      <c r="O124" t="s">
        <v>1126</v>
      </c>
      <c r="P124" s="2">
        <v>45671</v>
      </c>
      <c r="Q124" s="2">
        <v>46022</v>
      </c>
      <c r="R124" t="s">
        <v>1117</v>
      </c>
      <c r="S124" t="s">
        <v>7</v>
      </c>
      <c r="T124" t="s">
        <v>8</v>
      </c>
      <c r="U124" t="s">
        <v>1127</v>
      </c>
      <c r="V124" t="s">
        <v>1128</v>
      </c>
      <c r="W124" t="s">
        <v>1129</v>
      </c>
      <c r="X124" t="s">
        <v>83</v>
      </c>
      <c r="Y124" t="s">
        <v>84</v>
      </c>
      <c r="Z124" t="s">
        <v>14</v>
      </c>
      <c r="AA124" t="s">
        <v>15</v>
      </c>
      <c r="AB124" t="s">
        <v>16</v>
      </c>
      <c r="AC124" t="s">
        <v>17</v>
      </c>
      <c r="AD124" t="s">
        <v>85</v>
      </c>
      <c r="AE124" t="s">
        <v>19</v>
      </c>
      <c r="AF124" t="s">
        <v>86</v>
      </c>
      <c r="AG124" t="s">
        <v>21</v>
      </c>
      <c r="AH124" t="s">
        <v>22</v>
      </c>
      <c r="AI124" t="s">
        <v>1130</v>
      </c>
      <c r="AJ124" t="s">
        <v>24</v>
      </c>
      <c r="AK124" t="s">
        <v>1131</v>
      </c>
      <c r="AL124" t="s">
        <v>1132</v>
      </c>
      <c r="AM124" t="s">
        <v>27</v>
      </c>
      <c r="AN124" t="s">
        <v>28</v>
      </c>
      <c r="AO124" t="s">
        <v>90</v>
      </c>
      <c r="AP124" t="s">
        <v>91</v>
      </c>
      <c r="AQ124" s="3">
        <v>72687115</v>
      </c>
      <c r="AR124" s="3">
        <v>0</v>
      </c>
      <c r="AS124" s="3">
        <v>0</v>
      </c>
      <c r="AT124" s="3">
        <v>72687115</v>
      </c>
      <c r="AU124" s="3">
        <v>20846116</v>
      </c>
      <c r="AV124" s="3">
        <v>51840999</v>
      </c>
      <c r="AW124" t="s">
        <v>1133</v>
      </c>
      <c r="AX124" t="s">
        <v>1</v>
      </c>
      <c r="AY124" t="s">
        <v>1134</v>
      </c>
      <c r="AZ124" t="s">
        <v>1</v>
      </c>
      <c r="BA124" s="2">
        <v>45671</v>
      </c>
      <c r="BB124" t="s">
        <v>19</v>
      </c>
    </row>
    <row r="125" spans="1:54" x14ac:dyDescent="0.2">
      <c r="A125" t="str">
        <f t="shared" si="1"/>
        <v>NO7218082</v>
      </c>
      <c r="B125" t="s">
        <v>17339</v>
      </c>
      <c r="C125" s="6">
        <v>7218082</v>
      </c>
      <c r="D125" s="6">
        <v>981</v>
      </c>
      <c r="E125" s="6">
        <v>912</v>
      </c>
      <c r="F125" s="3">
        <v>51840999</v>
      </c>
      <c r="G125" t="s">
        <v>0</v>
      </c>
      <c r="H125" t="s">
        <v>1</v>
      </c>
      <c r="I125" s="2">
        <v>45658</v>
      </c>
      <c r="J125" s="2">
        <v>45763</v>
      </c>
      <c r="K125" t="s">
        <v>2</v>
      </c>
      <c r="L125" s="2">
        <v>45671</v>
      </c>
      <c r="M125" t="s">
        <v>3</v>
      </c>
      <c r="N125" t="s">
        <v>4</v>
      </c>
      <c r="O125" t="s">
        <v>1135</v>
      </c>
      <c r="P125" s="2">
        <v>45671</v>
      </c>
      <c r="Q125" s="2">
        <v>46022</v>
      </c>
      <c r="R125" t="s">
        <v>1117</v>
      </c>
      <c r="S125" t="s">
        <v>7</v>
      </c>
      <c r="T125" t="s">
        <v>8</v>
      </c>
      <c r="U125" t="s">
        <v>1136</v>
      </c>
      <c r="V125" t="s">
        <v>1137</v>
      </c>
      <c r="W125" t="s">
        <v>1138</v>
      </c>
      <c r="X125" t="s">
        <v>83</v>
      </c>
      <c r="Y125" t="s">
        <v>84</v>
      </c>
      <c r="Z125" t="s">
        <v>14</v>
      </c>
      <c r="AA125" t="s">
        <v>15</v>
      </c>
      <c r="AB125" t="s">
        <v>16</v>
      </c>
      <c r="AC125" t="s">
        <v>17</v>
      </c>
      <c r="AD125" t="s">
        <v>85</v>
      </c>
      <c r="AE125" t="s">
        <v>19</v>
      </c>
      <c r="AF125" t="s">
        <v>86</v>
      </c>
      <c r="AG125" t="s">
        <v>21</v>
      </c>
      <c r="AH125" t="s">
        <v>22</v>
      </c>
      <c r="AI125" t="s">
        <v>1139</v>
      </c>
      <c r="AJ125" t="s">
        <v>24</v>
      </c>
      <c r="AK125" t="s">
        <v>1140</v>
      </c>
      <c r="AL125" t="s">
        <v>1141</v>
      </c>
      <c r="AM125" t="s">
        <v>27</v>
      </c>
      <c r="AN125" t="s">
        <v>28</v>
      </c>
      <c r="AO125" t="s">
        <v>90</v>
      </c>
      <c r="AP125" t="s">
        <v>91</v>
      </c>
      <c r="AQ125" s="3">
        <v>72687115</v>
      </c>
      <c r="AR125" s="3">
        <v>0</v>
      </c>
      <c r="AS125" s="3">
        <v>0</v>
      </c>
      <c r="AT125" s="3">
        <v>72687115</v>
      </c>
      <c r="AU125" s="3">
        <v>20846116</v>
      </c>
      <c r="AV125" s="3">
        <v>51840999</v>
      </c>
      <c r="AW125" t="s">
        <v>1142</v>
      </c>
      <c r="AX125" t="s">
        <v>1</v>
      </c>
      <c r="AY125" t="s">
        <v>1143</v>
      </c>
      <c r="AZ125" t="s">
        <v>1</v>
      </c>
      <c r="BA125" s="2">
        <v>45671</v>
      </c>
      <c r="BB125" t="s">
        <v>19</v>
      </c>
    </row>
    <row r="126" spans="1:54" x14ac:dyDescent="0.2">
      <c r="A126" t="str">
        <f t="shared" si="1"/>
        <v>NO7222258</v>
      </c>
      <c r="B126" t="s">
        <v>17339</v>
      </c>
      <c r="C126" s="6">
        <v>7222258</v>
      </c>
      <c r="D126" s="6">
        <v>1170</v>
      </c>
      <c r="E126" s="6">
        <v>913</v>
      </c>
      <c r="F126" s="3">
        <v>33860470</v>
      </c>
      <c r="G126" t="s">
        <v>0</v>
      </c>
      <c r="H126" t="s">
        <v>1</v>
      </c>
      <c r="I126" s="2">
        <v>45658</v>
      </c>
      <c r="J126" s="2">
        <v>45763</v>
      </c>
      <c r="K126" t="s">
        <v>2</v>
      </c>
      <c r="L126" s="2">
        <v>45671</v>
      </c>
      <c r="M126" t="s">
        <v>3</v>
      </c>
      <c r="N126" t="s">
        <v>4</v>
      </c>
      <c r="O126" t="s">
        <v>1144</v>
      </c>
      <c r="P126" s="2">
        <v>45671</v>
      </c>
      <c r="Q126" s="2">
        <v>46022</v>
      </c>
      <c r="R126" t="s">
        <v>1117</v>
      </c>
      <c r="S126" t="s">
        <v>7</v>
      </c>
      <c r="T126" t="s">
        <v>8</v>
      </c>
      <c r="U126" t="s">
        <v>1145</v>
      </c>
      <c r="V126" t="s">
        <v>1146</v>
      </c>
      <c r="W126" t="s">
        <v>1147</v>
      </c>
      <c r="X126" t="s">
        <v>1148</v>
      </c>
      <c r="Y126" t="s">
        <v>84</v>
      </c>
      <c r="Z126" t="s">
        <v>14</v>
      </c>
      <c r="AA126" t="s">
        <v>15</v>
      </c>
      <c r="AB126" t="s">
        <v>16</v>
      </c>
      <c r="AC126" t="s">
        <v>17</v>
      </c>
      <c r="AD126" t="s">
        <v>1149</v>
      </c>
      <c r="AE126" t="s">
        <v>19</v>
      </c>
      <c r="AF126" t="s">
        <v>590</v>
      </c>
      <c r="AG126" t="s">
        <v>21</v>
      </c>
      <c r="AH126" t="s">
        <v>22</v>
      </c>
      <c r="AI126" t="s">
        <v>1150</v>
      </c>
      <c r="AJ126" t="s">
        <v>24</v>
      </c>
      <c r="AK126" t="s">
        <v>1151</v>
      </c>
      <c r="AL126" t="s">
        <v>1152</v>
      </c>
      <c r="AM126" t="s">
        <v>27</v>
      </c>
      <c r="AN126" t="s">
        <v>28</v>
      </c>
      <c r="AO126" t="s">
        <v>90</v>
      </c>
      <c r="AP126" t="s">
        <v>91</v>
      </c>
      <c r="AQ126" s="3">
        <v>47048232</v>
      </c>
      <c r="AR126" s="3">
        <v>0</v>
      </c>
      <c r="AS126" s="3">
        <v>0</v>
      </c>
      <c r="AT126" s="3">
        <v>47048232</v>
      </c>
      <c r="AU126" s="3">
        <v>13187762</v>
      </c>
      <c r="AV126" s="3">
        <v>33860470</v>
      </c>
      <c r="AW126" t="s">
        <v>1153</v>
      </c>
      <c r="AX126" t="s">
        <v>1</v>
      </c>
      <c r="AY126" t="s">
        <v>1154</v>
      </c>
      <c r="AZ126" t="s">
        <v>1</v>
      </c>
      <c r="BA126" s="2">
        <v>45671</v>
      </c>
      <c r="BB126" t="s">
        <v>19</v>
      </c>
    </row>
    <row r="127" spans="1:54" x14ac:dyDescent="0.2">
      <c r="A127" t="str">
        <f t="shared" si="1"/>
        <v>NO7230808</v>
      </c>
      <c r="B127" t="s">
        <v>17339</v>
      </c>
      <c r="C127" s="6">
        <v>7230808</v>
      </c>
      <c r="D127" s="6">
        <v>1097</v>
      </c>
      <c r="E127" s="6">
        <v>914</v>
      </c>
      <c r="F127" s="3">
        <v>96863346</v>
      </c>
      <c r="G127" t="s">
        <v>0</v>
      </c>
      <c r="H127" t="s">
        <v>1</v>
      </c>
      <c r="I127" s="2">
        <v>45658</v>
      </c>
      <c r="J127" s="2">
        <v>45763</v>
      </c>
      <c r="K127" t="s">
        <v>2</v>
      </c>
      <c r="L127" s="2">
        <v>45671</v>
      </c>
      <c r="M127" t="s">
        <v>3</v>
      </c>
      <c r="N127" t="s">
        <v>4</v>
      </c>
      <c r="O127" t="s">
        <v>1155</v>
      </c>
      <c r="P127" s="2">
        <v>45671</v>
      </c>
      <c r="Q127" s="2">
        <v>46022</v>
      </c>
      <c r="R127" t="s">
        <v>1117</v>
      </c>
      <c r="S127" t="s">
        <v>7</v>
      </c>
      <c r="T127" t="s">
        <v>8</v>
      </c>
      <c r="U127" t="s">
        <v>1156</v>
      </c>
      <c r="V127" t="s">
        <v>1157</v>
      </c>
      <c r="W127" t="s">
        <v>1158</v>
      </c>
      <c r="X127" t="s">
        <v>587</v>
      </c>
      <c r="Y127" t="s">
        <v>588</v>
      </c>
      <c r="Z127" t="s">
        <v>14</v>
      </c>
      <c r="AA127" t="s">
        <v>15</v>
      </c>
      <c r="AB127" t="s">
        <v>16</v>
      </c>
      <c r="AC127" t="s">
        <v>17</v>
      </c>
      <c r="AD127" t="s">
        <v>589</v>
      </c>
      <c r="AE127" t="s">
        <v>19</v>
      </c>
      <c r="AF127" t="s">
        <v>590</v>
      </c>
      <c r="AG127" t="s">
        <v>21</v>
      </c>
      <c r="AH127" t="s">
        <v>22</v>
      </c>
      <c r="AI127" t="s">
        <v>1159</v>
      </c>
      <c r="AJ127" t="s">
        <v>24</v>
      </c>
      <c r="AK127" t="s">
        <v>1160</v>
      </c>
      <c r="AL127" t="s">
        <v>1161</v>
      </c>
      <c r="AM127" t="s">
        <v>27</v>
      </c>
      <c r="AN127" t="s">
        <v>28</v>
      </c>
      <c r="AO127" t="s">
        <v>594</v>
      </c>
      <c r="AP127" t="s">
        <v>595</v>
      </c>
      <c r="AQ127" s="3">
        <v>125922350</v>
      </c>
      <c r="AR127" s="3">
        <v>1793766</v>
      </c>
      <c r="AS127" s="3">
        <v>0</v>
      </c>
      <c r="AT127" s="3">
        <v>124128584</v>
      </c>
      <c r="AU127" s="3">
        <v>27265238</v>
      </c>
      <c r="AV127" s="3">
        <v>96863346</v>
      </c>
      <c r="AW127" t="s">
        <v>1162</v>
      </c>
      <c r="AX127" t="s">
        <v>1</v>
      </c>
      <c r="AY127" t="s">
        <v>1163</v>
      </c>
      <c r="AZ127" t="s">
        <v>1</v>
      </c>
      <c r="BA127" s="2">
        <v>45671</v>
      </c>
      <c r="BB127" t="s">
        <v>19</v>
      </c>
    </row>
    <row r="128" spans="1:54" x14ac:dyDescent="0.2">
      <c r="A128" t="str">
        <f t="shared" si="1"/>
        <v>NO7229053</v>
      </c>
      <c r="B128" t="s">
        <v>17339</v>
      </c>
      <c r="C128" s="6">
        <v>7229053</v>
      </c>
      <c r="D128" s="6">
        <v>991</v>
      </c>
      <c r="E128" s="6">
        <v>915</v>
      </c>
      <c r="F128" s="3">
        <v>31382467</v>
      </c>
      <c r="G128" t="s">
        <v>0</v>
      </c>
      <c r="H128" t="s">
        <v>1</v>
      </c>
      <c r="I128" s="2">
        <v>45658</v>
      </c>
      <c r="J128" s="2">
        <v>45763</v>
      </c>
      <c r="K128" t="s">
        <v>2</v>
      </c>
      <c r="L128" s="2">
        <v>45671</v>
      </c>
      <c r="M128" t="s">
        <v>3</v>
      </c>
      <c r="N128" t="s">
        <v>4</v>
      </c>
      <c r="O128" t="s">
        <v>1164</v>
      </c>
      <c r="P128" s="2">
        <v>45671</v>
      </c>
      <c r="Q128" s="2">
        <v>46022</v>
      </c>
      <c r="R128" t="s">
        <v>1117</v>
      </c>
      <c r="S128" t="s">
        <v>7</v>
      </c>
      <c r="T128" t="s">
        <v>8</v>
      </c>
      <c r="U128" t="s">
        <v>1165</v>
      </c>
      <c r="V128" t="s">
        <v>1166</v>
      </c>
      <c r="W128" t="s">
        <v>1167</v>
      </c>
      <c r="X128" t="s">
        <v>98</v>
      </c>
      <c r="Y128" t="s">
        <v>99</v>
      </c>
      <c r="Z128" t="s">
        <v>14</v>
      </c>
      <c r="AA128" t="s">
        <v>15</v>
      </c>
      <c r="AB128" t="s">
        <v>16</v>
      </c>
      <c r="AC128" t="s">
        <v>17</v>
      </c>
      <c r="AD128" t="s">
        <v>100</v>
      </c>
      <c r="AE128" t="s">
        <v>19</v>
      </c>
      <c r="AF128" t="s">
        <v>101</v>
      </c>
      <c r="AG128" t="s">
        <v>21</v>
      </c>
      <c r="AH128" t="s">
        <v>22</v>
      </c>
      <c r="AI128" t="s">
        <v>1168</v>
      </c>
      <c r="AJ128" t="s">
        <v>24</v>
      </c>
      <c r="AK128" t="s">
        <v>1169</v>
      </c>
      <c r="AL128" t="s">
        <v>1170</v>
      </c>
      <c r="AM128" t="s">
        <v>27</v>
      </c>
      <c r="AN128" t="s">
        <v>28</v>
      </c>
      <c r="AO128" t="s">
        <v>105</v>
      </c>
      <c r="AP128" t="s">
        <v>106</v>
      </c>
      <c r="AQ128" s="3">
        <v>50674967</v>
      </c>
      <c r="AR128" s="3">
        <v>0</v>
      </c>
      <c r="AS128" s="3">
        <v>0</v>
      </c>
      <c r="AT128" s="3">
        <v>50674967</v>
      </c>
      <c r="AU128" s="3">
        <v>19292500</v>
      </c>
      <c r="AV128" s="3">
        <v>31382467</v>
      </c>
      <c r="AW128" t="s">
        <v>1171</v>
      </c>
      <c r="AX128" t="s">
        <v>1</v>
      </c>
      <c r="AY128" t="s">
        <v>1172</v>
      </c>
      <c r="AZ128" t="s">
        <v>1</v>
      </c>
      <c r="BA128" s="2">
        <v>45671</v>
      </c>
      <c r="BB128" t="s">
        <v>19</v>
      </c>
    </row>
    <row r="129" spans="1:54" x14ac:dyDescent="0.2">
      <c r="A129" t="str">
        <f t="shared" si="1"/>
        <v>NO7228701</v>
      </c>
      <c r="B129" t="s">
        <v>17339</v>
      </c>
      <c r="C129" s="6">
        <v>7228701</v>
      </c>
      <c r="D129" s="6">
        <v>1221</v>
      </c>
      <c r="E129" s="6">
        <v>916</v>
      </c>
      <c r="F129" s="3">
        <v>35101584</v>
      </c>
      <c r="G129" t="s">
        <v>0</v>
      </c>
      <c r="H129" t="s">
        <v>1</v>
      </c>
      <c r="I129" s="2">
        <v>45658</v>
      </c>
      <c r="J129" s="2">
        <v>45763</v>
      </c>
      <c r="K129" t="s">
        <v>2</v>
      </c>
      <c r="L129" s="2">
        <v>45671</v>
      </c>
      <c r="M129" t="s">
        <v>723</v>
      </c>
      <c r="N129" t="s">
        <v>22</v>
      </c>
      <c r="O129" t="s">
        <v>1173</v>
      </c>
      <c r="P129" s="2">
        <v>45671</v>
      </c>
      <c r="Q129" s="2">
        <v>46022</v>
      </c>
      <c r="R129" t="s">
        <v>1117</v>
      </c>
      <c r="S129" t="s">
        <v>7</v>
      </c>
      <c r="T129" t="s">
        <v>8</v>
      </c>
      <c r="U129" t="s">
        <v>1174</v>
      </c>
      <c r="V129" t="s">
        <v>1175</v>
      </c>
      <c r="W129" t="s">
        <v>1176</v>
      </c>
      <c r="X129" t="s">
        <v>941</v>
      </c>
      <c r="Y129" t="s">
        <v>942</v>
      </c>
      <c r="Z129" t="s">
        <v>14</v>
      </c>
      <c r="AA129" t="s">
        <v>15</v>
      </c>
      <c r="AB129" t="s">
        <v>16</v>
      </c>
      <c r="AC129" t="s">
        <v>17</v>
      </c>
      <c r="AD129" t="s">
        <v>943</v>
      </c>
      <c r="AE129" t="s">
        <v>19</v>
      </c>
      <c r="AF129" t="s">
        <v>944</v>
      </c>
      <c r="AG129" t="s">
        <v>21</v>
      </c>
      <c r="AH129" t="s">
        <v>22</v>
      </c>
      <c r="AI129" t="s">
        <v>1177</v>
      </c>
      <c r="AJ129" t="s">
        <v>24</v>
      </c>
      <c r="AK129" t="s">
        <v>1178</v>
      </c>
      <c r="AL129" t="s">
        <v>1179</v>
      </c>
      <c r="AM129" t="s">
        <v>27</v>
      </c>
      <c r="AN129" t="s">
        <v>28</v>
      </c>
      <c r="AO129" t="s">
        <v>780</v>
      </c>
      <c r="AP129" t="s">
        <v>781</v>
      </c>
      <c r="AQ129" s="3">
        <v>49922253</v>
      </c>
      <c r="AR129" s="3">
        <v>0</v>
      </c>
      <c r="AS129" s="3">
        <v>0</v>
      </c>
      <c r="AT129" s="3">
        <v>49922253</v>
      </c>
      <c r="AU129" s="3">
        <v>14820669</v>
      </c>
      <c r="AV129" s="3">
        <v>35101584</v>
      </c>
      <c r="AW129" t="s">
        <v>1180</v>
      </c>
      <c r="AX129" t="s">
        <v>1</v>
      </c>
      <c r="AY129" t="s">
        <v>1181</v>
      </c>
      <c r="AZ129" t="s">
        <v>1</v>
      </c>
      <c r="BA129" s="2">
        <v>45671</v>
      </c>
      <c r="BB129" t="s">
        <v>19</v>
      </c>
    </row>
    <row r="130" spans="1:54" x14ac:dyDescent="0.2">
      <c r="A130" t="str">
        <f t="shared" si="1"/>
        <v>NO7228234</v>
      </c>
      <c r="B130" t="s">
        <v>17339</v>
      </c>
      <c r="C130" s="6">
        <v>7228234</v>
      </c>
      <c r="D130" s="6">
        <v>993</v>
      </c>
      <c r="E130" s="6">
        <v>917</v>
      </c>
      <c r="F130" s="3">
        <v>14176000</v>
      </c>
      <c r="G130" t="s">
        <v>0</v>
      </c>
      <c r="H130" t="s">
        <v>1</v>
      </c>
      <c r="I130" s="2">
        <v>45658</v>
      </c>
      <c r="J130" s="2">
        <v>45763</v>
      </c>
      <c r="K130" t="s">
        <v>2</v>
      </c>
      <c r="L130" s="2">
        <v>45671</v>
      </c>
      <c r="M130" t="s">
        <v>3</v>
      </c>
      <c r="N130" t="s">
        <v>4</v>
      </c>
      <c r="O130" t="s">
        <v>1182</v>
      </c>
      <c r="P130" s="2">
        <v>45671</v>
      </c>
      <c r="Q130" s="2">
        <v>46022</v>
      </c>
      <c r="R130" t="s">
        <v>1117</v>
      </c>
      <c r="S130" t="s">
        <v>7</v>
      </c>
      <c r="T130" t="s">
        <v>8</v>
      </c>
      <c r="U130" t="s">
        <v>1183</v>
      </c>
      <c r="V130" t="s">
        <v>1184</v>
      </c>
      <c r="W130" t="s">
        <v>1185</v>
      </c>
      <c r="X130" t="s">
        <v>98</v>
      </c>
      <c r="Y130" t="s">
        <v>99</v>
      </c>
      <c r="Z130" t="s">
        <v>14</v>
      </c>
      <c r="AA130" t="s">
        <v>15</v>
      </c>
      <c r="AB130" t="s">
        <v>16</v>
      </c>
      <c r="AC130" t="s">
        <v>17</v>
      </c>
      <c r="AD130" t="s">
        <v>100</v>
      </c>
      <c r="AE130" t="s">
        <v>19</v>
      </c>
      <c r="AF130" t="s">
        <v>101</v>
      </c>
      <c r="AG130" t="s">
        <v>21</v>
      </c>
      <c r="AH130" t="s">
        <v>22</v>
      </c>
      <c r="AI130" t="s">
        <v>1186</v>
      </c>
      <c r="AJ130" t="s">
        <v>24</v>
      </c>
      <c r="AK130" t="s">
        <v>1187</v>
      </c>
      <c r="AL130" t="s">
        <v>1188</v>
      </c>
      <c r="AM130" t="s">
        <v>27</v>
      </c>
      <c r="AN130" t="s">
        <v>28</v>
      </c>
      <c r="AO130" t="s">
        <v>105</v>
      </c>
      <c r="AP130" t="s">
        <v>106</v>
      </c>
      <c r="AQ130" s="3">
        <v>23154133</v>
      </c>
      <c r="AR130" s="3">
        <v>0</v>
      </c>
      <c r="AS130" s="3">
        <v>0</v>
      </c>
      <c r="AT130" s="3">
        <v>23154133</v>
      </c>
      <c r="AU130" s="3">
        <v>8978133</v>
      </c>
      <c r="AV130" s="3">
        <v>14176000</v>
      </c>
      <c r="AW130" t="s">
        <v>1189</v>
      </c>
      <c r="AX130" t="s">
        <v>1</v>
      </c>
      <c r="AY130" t="s">
        <v>1190</v>
      </c>
      <c r="AZ130" t="s">
        <v>1</v>
      </c>
      <c r="BA130" s="2">
        <v>45671</v>
      </c>
      <c r="BB130" t="s">
        <v>19</v>
      </c>
    </row>
    <row r="131" spans="1:54" x14ac:dyDescent="0.2">
      <c r="A131" t="str">
        <f t="shared" ref="A131:A194" si="2">+CONCATENATE(B131,C131)</f>
        <v>NO7233384</v>
      </c>
      <c r="B131" t="s">
        <v>17339</v>
      </c>
      <c r="C131" s="6">
        <v>7233384</v>
      </c>
      <c r="D131" s="6">
        <v>1052</v>
      </c>
      <c r="E131" s="6">
        <v>918</v>
      </c>
      <c r="F131" s="3">
        <v>55102988</v>
      </c>
      <c r="G131" t="s">
        <v>0</v>
      </c>
      <c r="H131" t="s">
        <v>1</v>
      </c>
      <c r="I131" s="2">
        <v>45658</v>
      </c>
      <c r="J131" s="2">
        <v>45763</v>
      </c>
      <c r="K131" t="s">
        <v>2</v>
      </c>
      <c r="L131" s="2">
        <v>45671</v>
      </c>
      <c r="M131" t="s">
        <v>3</v>
      </c>
      <c r="N131" t="s">
        <v>4</v>
      </c>
      <c r="O131" t="s">
        <v>1191</v>
      </c>
      <c r="P131" s="2">
        <v>45671</v>
      </c>
      <c r="Q131" s="2">
        <v>46022</v>
      </c>
      <c r="R131" t="s">
        <v>1117</v>
      </c>
      <c r="S131" t="s">
        <v>7</v>
      </c>
      <c r="T131" t="s">
        <v>8</v>
      </c>
      <c r="U131" t="s">
        <v>1192</v>
      </c>
      <c r="V131" t="s">
        <v>1193</v>
      </c>
      <c r="W131" t="s">
        <v>1194</v>
      </c>
      <c r="X131" t="s">
        <v>823</v>
      </c>
      <c r="Y131" t="s">
        <v>824</v>
      </c>
      <c r="Z131" t="s">
        <v>14</v>
      </c>
      <c r="AA131" t="s">
        <v>15</v>
      </c>
      <c r="AB131" t="s">
        <v>16</v>
      </c>
      <c r="AC131" t="s">
        <v>17</v>
      </c>
      <c r="AD131" t="s">
        <v>825</v>
      </c>
      <c r="AE131" t="s">
        <v>19</v>
      </c>
      <c r="AF131" t="s">
        <v>826</v>
      </c>
      <c r="AG131" t="s">
        <v>21</v>
      </c>
      <c r="AH131" t="s">
        <v>22</v>
      </c>
      <c r="AI131" t="s">
        <v>1195</v>
      </c>
      <c r="AJ131" t="s">
        <v>24</v>
      </c>
      <c r="AK131" t="s">
        <v>1196</v>
      </c>
      <c r="AL131" t="s">
        <v>1197</v>
      </c>
      <c r="AM131" t="s">
        <v>27</v>
      </c>
      <c r="AN131" t="s">
        <v>28</v>
      </c>
      <c r="AO131" t="s">
        <v>594</v>
      </c>
      <c r="AP131" t="s">
        <v>595</v>
      </c>
      <c r="AQ131" s="3">
        <v>77378664</v>
      </c>
      <c r="AR131" s="3">
        <v>0</v>
      </c>
      <c r="AS131" s="3">
        <v>0</v>
      </c>
      <c r="AT131" s="3">
        <v>77378664</v>
      </c>
      <c r="AU131" s="3">
        <v>22275676</v>
      </c>
      <c r="AV131" s="3">
        <v>55102988</v>
      </c>
      <c r="AW131" t="s">
        <v>1198</v>
      </c>
      <c r="AX131" t="s">
        <v>1</v>
      </c>
      <c r="AY131" t="s">
        <v>1199</v>
      </c>
      <c r="AZ131" t="s">
        <v>1</v>
      </c>
      <c r="BA131" s="2">
        <v>45671</v>
      </c>
      <c r="BB131" t="s">
        <v>19</v>
      </c>
    </row>
    <row r="132" spans="1:54" x14ac:dyDescent="0.2">
      <c r="A132" t="str">
        <f t="shared" si="2"/>
        <v>NO7213342</v>
      </c>
      <c r="B132" t="s">
        <v>17339</v>
      </c>
      <c r="C132" s="6">
        <v>7213342</v>
      </c>
      <c r="D132" s="6">
        <v>871</v>
      </c>
      <c r="E132" s="6">
        <v>919</v>
      </c>
      <c r="F132" s="3">
        <v>53528300</v>
      </c>
      <c r="G132" t="s">
        <v>0</v>
      </c>
      <c r="H132" t="s">
        <v>1</v>
      </c>
      <c r="I132" s="2">
        <v>45658</v>
      </c>
      <c r="J132" s="2">
        <v>45763</v>
      </c>
      <c r="K132" t="s">
        <v>2</v>
      </c>
      <c r="L132" s="2">
        <v>45671</v>
      </c>
      <c r="M132" t="s">
        <v>3</v>
      </c>
      <c r="N132" t="s">
        <v>4</v>
      </c>
      <c r="O132" t="s">
        <v>1200</v>
      </c>
      <c r="P132" s="2">
        <v>45671</v>
      </c>
      <c r="Q132" s="2">
        <v>46022</v>
      </c>
      <c r="R132" t="s">
        <v>1117</v>
      </c>
      <c r="S132" t="s">
        <v>7</v>
      </c>
      <c r="T132" t="s">
        <v>8</v>
      </c>
      <c r="U132" t="s">
        <v>764</v>
      </c>
      <c r="V132" t="s">
        <v>1201</v>
      </c>
      <c r="W132" t="s">
        <v>1202</v>
      </c>
      <c r="X132" t="s">
        <v>12</v>
      </c>
      <c r="Y132" t="s">
        <v>13</v>
      </c>
      <c r="Z132" t="s">
        <v>14</v>
      </c>
      <c r="AA132" t="s">
        <v>15</v>
      </c>
      <c r="AB132" t="s">
        <v>16</v>
      </c>
      <c r="AC132" t="s">
        <v>17</v>
      </c>
      <c r="AD132" t="s">
        <v>18</v>
      </c>
      <c r="AE132" t="s">
        <v>19</v>
      </c>
      <c r="AF132" t="s">
        <v>20</v>
      </c>
      <c r="AG132" t="s">
        <v>21</v>
      </c>
      <c r="AH132" t="s">
        <v>22</v>
      </c>
      <c r="AI132" t="s">
        <v>1203</v>
      </c>
      <c r="AJ132" t="s">
        <v>24</v>
      </c>
      <c r="AK132" t="s">
        <v>1204</v>
      </c>
      <c r="AL132" t="s">
        <v>1205</v>
      </c>
      <c r="AM132" t="s">
        <v>27</v>
      </c>
      <c r="AN132" t="s">
        <v>28</v>
      </c>
      <c r="AO132" t="s">
        <v>29</v>
      </c>
      <c r="AP132" t="s">
        <v>30</v>
      </c>
      <c r="AQ132" s="3">
        <v>75167400</v>
      </c>
      <c r="AR132" s="3">
        <v>0</v>
      </c>
      <c r="AS132" s="3">
        <v>0</v>
      </c>
      <c r="AT132" s="3">
        <v>75167400</v>
      </c>
      <c r="AU132" s="3">
        <v>21639100</v>
      </c>
      <c r="AV132" s="3">
        <v>53528300</v>
      </c>
      <c r="AW132" t="s">
        <v>1206</v>
      </c>
      <c r="AX132" t="s">
        <v>1</v>
      </c>
      <c r="AY132" t="s">
        <v>1207</v>
      </c>
      <c r="AZ132" t="s">
        <v>1</v>
      </c>
      <c r="BA132" s="2">
        <v>45671</v>
      </c>
      <c r="BB132" t="s">
        <v>19</v>
      </c>
    </row>
    <row r="133" spans="1:54" x14ac:dyDescent="0.2">
      <c r="A133" t="str">
        <f t="shared" si="2"/>
        <v>NO7233787</v>
      </c>
      <c r="B133" t="s">
        <v>17339</v>
      </c>
      <c r="C133" s="6">
        <v>7233787</v>
      </c>
      <c r="D133" s="6">
        <v>1165</v>
      </c>
      <c r="E133" s="6">
        <v>920</v>
      </c>
      <c r="F133" s="3">
        <v>20618577</v>
      </c>
      <c r="G133" t="s">
        <v>0</v>
      </c>
      <c r="H133" t="s">
        <v>1</v>
      </c>
      <c r="I133" s="2">
        <v>45658</v>
      </c>
      <c r="J133" s="2">
        <v>45763</v>
      </c>
      <c r="K133" t="s">
        <v>2</v>
      </c>
      <c r="L133" s="2">
        <v>45671</v>
      </c>
      <c r="M133" t="s">
        <v>3</v>
      </c>
      <c r="N133" t="s">
        <v>4</v>
      </c>
      <c r="O133" t="s">
        <v>1208</v>
      </c>
      <c r="P133" s="2">
        <v>45671</v>
      </c>
      <c r="Q133" s="2">
        <v>46022</v>
      </c>
      <c r="R133" t="s">
        <v>1117</v>
      </c>
      <c r="S133" t="s">
        <v>7</v>
      </c>
      <c r="T133" t="s">
        <v>8</v>
      </c>
      <c r="U133" t="s">
        <v>1209</v>
      </c>
      <c r="V133" t="s">
        <v>1210</v>
      </c>
      <c r="W133" t="s">
        <v>1211</v>
      </c>
      <c r="X133" t="s">
        <v>300</v>
      </c>
      <c r="Y133" t="s">
        <v>301</v>
      </c>
      <c r="Z133" t="s">
        <v>14</v>
      </c>
      <c r="AA133" t="s">
        <v>15</v>
      </c>
      <c r="AB133" t="s">
        <v>16</v>
      </c>
      <c r="AC133" t="s">
        <v>17</v>
      </c>
      <c r="AD133" t="s">
        <v>302</v>
      </c>
      <c r="AE133" t="s">
        <v>19</v>
      </c>
      <c r="AF133" t="s">
        <v>303</v>
      </c>
      <c r="AG133" t="s">
        <v>21</v>
      </c>
      <c r="AH133" t="s">
        <v>22</v>
      </c>
      <c r="AI133" t="s">
        <v>1212</v>
      </c>
      <c r="AJ133" t="s">
        <v>24</v>
      </c>
      <c r="AK133" t="s">
        <v>1213</v>
      </c>
      <c r="AL133" t="s">
        <v>1214</v>
      </c>
      <c r="AM133" t="s">
        <v>27</v>
      </c>
      <c r="AN133" t="s">
        <v>28</v>
      </c>
      <c r="AO133" t="s">
        <v>90</v>
      </c>
      <c r="AP133" t="s">
        <v>91</v>
      </c>
      <c r="AQ133" s="3">
        <v>28909645</v>
      </c>
      <c r="AR133" s="3">
        <v>0</v>
      </c>
      <c r="AS133" s="3">
        <v>0</v>
      </c>
      <c r="AT133" s="3">
        <v>28909645</v>
      </c>
      <c r="AU133" s="3">
        <v>8291068</v>
      </c>
      <c r="AV133" s="3">
        <v>20618577</v>
      </c>
      <c r="AW133" t="s">
        <v>1215</v>
      </c>
      <c r="AX133" t="s">
        <v>1</v>
      </c>
      <c r="AY133" t="s">
        <v>1216</v>
      </c>
      <c r="AZ133" t="s">
        <v>1</v>
      </c>
      <c r="BA133" s="2">
        <v>45671</v>
      </c>
      <c r="BB133" t="s">
        <v>19</v>
      </c>
    </row>
    <row r="134" spans="1:54" x14ac:dyDescent="0.2">
      <c r="A134" t="str">
        <f t="shared" si="2"/>
        <v>NO7234662</v>
      </c>
      <c r="B134" t="s">
        <v>17339</v>
      </c>
      <c r="C134" s="6">
        <v>7234662</v>
      </c>
      <c r="D134" s="6">
        <v>1236</v>
      </c>
      <c r="E134" s="6">
        <v>921</v>
      </c>
      <c r="F134" s="3">
        <v>45610040</v>
      </c>
      <c r="G134" t="s">
        <v>0</v>
      </c>
      <c r="H134" t="s">
        <v>1</v>
      </c>
      <c r="I134" s="2">
        <v>45658</v>
      </c>
      <c r="J134" s="2">
        <v>45763</v>
      </c>
      <c r="K134" t="s">
        <v>2</v>
      </c>
      <c r="L134" s="2">
        <v>45671</v>
      </c>
      <c r="M134" t="s">
        <v>723</v>
      </c>
      <c r="N134" t="s">
        <v>22</v>
      </c>
      <c r="O134" t="s">
        <v>1217</v>
      </c>
      <c r="P134" s="2">
        <v>45671</v>
      </c>
      <c r="Q134" s="2">
        <v>46022</v>
      </c>
      <c r="R134" t="s">
        <v>1117</v>
      </c>
      <c r="S134" t="s">
        <v>7</v>
      </c>
      <c r="T134" t="s">
        <v>8</v>
      </c>
      <c r="U134" t="s">
        <v>1218</v>
      </c>
      <c r="V134" t="s">
        <v>1219</v>
      </c>
      <c r="W134" t="s">
        <v>1220</v>
      </c>
      <c r="X134" t="s">
        <v>728</v>
      </c>
      <c r="Y134" t="s">
        <v>729</v>
      </c>
      <c r="Z134" t="s">
        <v>14</v>
      </c>
      <c r="AA134" t="s">
        <v>15</v>
      </c>
      <c r="AB134" t="s">
        <v>16</v>
      </c>
      <c r="AC134" t="s">
        <v>17</v>
      </c>
      <c r="AD134" t="s">
        <v>730</v>
      </c>
      <c r="AE134" t="s">
        <v>19</v>
      </c>
      <c r="AF134" t="s">
        <v>731</v>
      </c>
      <c r="AG134" t="s">
        <v>21</v>
      </c>
      <c r="AH134" t="s">
        <v>22</v>
      </c>
      <c r="AI134" t="s">
        <v>1221</v>
      </c>
      <c r="AJ134" t="s">
        <v>24</v>
      </c>
      <c r="AK134" t="s">
        <v>1222</v>
      </c>
      <c r="AL134" t="s">
        <v>1223</v>
      </c>
      <c r="AM134" t="s">
        <v>27</v>
      </c>
      <c r="AN134" t="s">
        <v>28</v>
      </c>
      <c r="AO134" t="s">
        <v>594</v>
      </c>
      <c r="AP134" t="s">
        <v>595</v>
      </c>
      <c r="AQ134" s="3">
        <v>66746400</v>
      </c>
      <c r="AR134" s="3">
        <v>0</v>
      </c>
      <c r="AS134" s="3">
        <v>0</v>
      </c>
      <c r="AT134" s="3">
        <v>66746400</v>
      </c>
      <c r="AU134" s="3">
        <v>21136360</v>
      </c>
      <c r="AV134" s="3">
        <v>45610040</v>
      </c>
      <c r="AW134" t="s">
        <v>1224</v>
      </c>
      <c r="AX134" t="s">
        <v>1</v>
      </c>
      <c r="AY134" t="s">
        <v>1225</v>
      </c>
      <c r="AZ134" t="s">
        <v>1</v>
      </c>
      <c r="BA134" s="2">
        <v>45671</v>
      </c>
      <c r="BB134" t="s">
        <v>19</v>
      </c>
    </row>
    <row r="135" spans="1:54" x14ac:dyDescent="0.2">
      <c r="A135" t="str">
        <f t="shared" si="2"/>
        <v>NO7231993</v>
      </c>
      <c r="B135" t="s">
        <v>17339</v>
      </c>
      <c r="C135" s="6">
        <v>7231993</v>
      </c>
      <c r="D135" s="6">
        <v>1217</v>
      </c>
      <c r="E135" s="6">
        <v>922</v>
      </c>
      <c r="F135" s="3">
        <v>21259164</v>
      </c>
      <c r="G135" t="s">
        <v>0</v>
      </c>
      <c r="H135" t="s">
        <v>1</v>
      </c>
      <c r="I135" s="2">
        <v>45658</v>
      </c>
      <c r="J135" s="2">
        <v>45763</v>
      </c>
      <c r="K135" t="s">
        <v>2</v>
      </c>
      <c r="L135" s="2">
        <v>45671</v>
      </c>
      <c r="M135" t="s">
        <v>723</v>
      </c>
      <c r="N135" t="s">
        <v>22</v>
      </c>
      <c r="O135" t="s">
        <v>1226</v>
      </c>
      <c r="P135" s="2">
        <v>45671</v>
      </c>
      <c r="Q135" s="2">
        <v>46022</v>
      </c>
      <c r="R135" t="s">
        <v>1117</v>
      </c>
      <c r="S135" t="s">
        <v>7</v>
      </c>
      <c r="T135" t="s">
        <v>8</v>
      </c>
      <c r="U135" t="s">
        <v>1227</v>
      </c>
      <c r="V135" t="s">
        <v>1228</v>
      </c>
      <c r="W135" t="s">
        <v>1229</v>
      </c>
      <c r="X135" t="s">
        <v>941</v>
      </c>
      <c r="Y135" t="s">
        <v>942</v>
      </c>
      <c r="Z135" t="s">
        <v>14</v>
      </c>
      <c r="AA135" t="s">
        <v>15</v>
      </c>
      <c r="AB135" t="s">
        <v>16</v>
      </c>
      <c r="AC135" t="s">
        <v>17</v>
      </c>
      <c r="AD135" t="s">
        <v>943</v>
      </c>
      <c r="AE135" t="s">
        <v>19</v>
      </c>
      <c r="AF135" t="s">
        <v>944</v>
      </c>
      <c r="AG135" t="s">
        <v>21</v>
      </c>
      <c r="AH135" t="s">
        <v>22</v>
      </c>
      <c r="AI135" t="s">
        <v>1230</v>
      </c>
      <c r="AJ135" t="s">
        <v>24</v>
      </c>
      <c r="AK135" t="s">
        <v>1231</v>
      </c>
      <c r="AL135" t="s">
        <v>1232</v>
      </c>
      <c r="AM135" t="s">
        <v>27</v>
      </c>
      <c r="AN135" t="s">
        <v>28</v>
      </c>
      <c r="AO135" t="s">
        <v>780</v>
      </c>
      <c r="AP135" t="s">
        <v>781</v>
      </c>
      <c r="AQ135" s="3">
        <v>30235255</v>
      </c>
      <c r="AR135" s="3">
        <v>0</v>
      </c>
      <c r="AS135" s="3">
        <v>0</v>
      </c>
      <c r="AT135" s="3">
        <v>30235255</v>
      </c>
      <c r="AU135" s="3">
        <v>8976091</v>
      </c>
      <c r="AV135" s="3">
        <v>21259164</v>
      </c>
      <c r="AW135" t="s">
        <v>1233</v>
      </c>
      <c r="AX135" t="s">
        <v>1</v>
      </c>
      <c r="AY135" t="s">
        <v>1234</v>
      </c>
      <c r="AZ135" t="s">
        <v>1</v>
      </c>
      <c r="BA135" s="2">
        <v>45671</v>
      </c>
      <c r="BB135" t="s">
        <v>19</v>
      </c>
    </row>
    <row r="136" spans="1:54" x14ac:dyDescent="0.2">
      <c r="A136" t="str">
        <f t="shared" si="2"/>
        <v>NO7232833</v>
      </c>
      <c r="B136" t="s">
        <v>17339</v>
      </c>
      <c r="C136" s="6">
        <v>7232833</v>
      </c>
      <c r="D136" s="6">
        <v>1000</v>
      </c>
      <c r="E136" s="6">
        <v>923</v>
      </c>
      <c r="F136" s="3">
        <v>18243067</v>
      </c>
      <c r="G136" t="s">
        <v>0</v>
      </c>
      <c r="H136" t="s">
        <v>1</v>
      </c>
      <c r="I136" s="2">
        <v>45658</v>
      </c>
      <c r="J136" s="2">
        <v>45763</v>
      </c>
      <c r="K136" t="s">
        <v>2</v>
      </c>
      <c r="L136" s="2">
        <v>45671</v>
      </c>
      <c r="M136" t="s">
        <v>3</v>
      </c>
      <c r="N136" t="s">
        <v>4</v>
      </c>
      <c r="O136" t="s">
        <v>1235</v>
      </c>
      <c r="P136" s="2">
        <v>45671</v>
      </c>
      <c r="Q136" s="2">
        <v>46022</v>
      </c>
      <c r="R136" t="s">
        <v>1117</v>
      </c>
      <c r="S136" t="s">
        <v>7</v>
      </c>
      <c r="T136" t="s">
        <v>8</v>
      </c>
      <c r="U136" t="s">
        <v>1236</v>
      </c>
      <c r="V136" t="s">
        <v>1237</v>
      </c>
      <c r="W136" t="s">
        <v>1238</v>
      </c>
      <c r="X136" t="s">
        <v>98</v>
      </c>
      <c r="Y136" t="s">
        <v>99</v>
      </c>
      <c r="Z136" t="s">
        <v>14</v>
      </c>
      <c r="AA136" t="s">
        <v>15</v>
      </c>
      <c r="AB136" t="s">
        <v>16</v>
      </c>
      <c r="AC136" t="s">
        <v>17</v>
      </c>
      <c r="AD136" t="s">
        <v>100</v>
      </c>
      <c r="AE136" t="s">
        <v>19</v>
      </c>
      <c r="AF136" t="s">
        <v>101</v>
      </c>
      <c r="AG136" t="s">
        <v>21</v>
      </c>
      <c r="AH136" t="s">
        <v>22</v>
      </c>
      <c r="AI136" t="s">
        <v>1239</v>
      </c>
      <c r="AJ136" t="s">
        <v>24</v>
      </c>
      <c r="AK136" t="s">
        <v>1240</v>
      </c>
      <c r="AL136" t="s">
        <v>1241</v>
      </c>
      <c r="AM136" t="s">
        <v>27</v>
      </c>
      <c r="AN136" t="s">
        <v>28</v>
      </c>
      <c r="AO136" t="s">
        <v>105</v>
      </c>
      <c r="AP136" t="s">
        <v>106</v>
      </c>
      <c r="AQ136" s="3">
        <v>29607600</v>
      </c>
      <c r="AR136" s="3">
        <v>0</v>
      </c>
      <c r="AS136" s="3">
        <v>0</v>
      </c>
      <c r="AT136" s="3">
        <v>29607600</v>
      </c>
      <c r="AU136" s="3">
        <v>11364533</v>
      </c>
      <c r="AV136" s="3">
        <v>18243067</v>
      </c>
      <c r="AW136" t="s">
        <v>1242</v>
      </c>
      <c r="AX136" t="s">
        <v>1</v>
      </c>
      <c r="AY136" t="s">
        <v>1243</v>
      </c>
      <c r="AZ136" t="s">
        <v>1</v>
      </c>
      <c r="BA136" s="2">
        <v>45671</v>
      </c>
      <c r="BB136" t="s">
        <v>19</v>
      </c>
    </row>
    <row r="137" spans="1:54" x14ac:dyDescent="0.2">
      <c r="A137" t="str">
        <f t="shared" si="2"/>
        <v>NO7230349</v>
      </c>
      <c r="B137" t="s">
        <v>17339</v>
      </c>
      <c r="C137" s="6">
        <v>7230349</v>
      </c>
      <c r="D137" s="6">
        <v>857</v>
      </c>
      <c r="E137" s="6">
        <v>924</v>
      </c>
      <c r="F137" s="3">
        <v>51660000</v>
      </c>
      <c r="G137" t="s">
        <v>0</v>
      </c>
      <c r="H137" t="s">
        <v>1</v>
      </c>
      <c r="I137" s="2">
        <v>45658</v>
      </c>
      <c r="J137" s="2">
        <v>45763</v>
      </c>
      <c r="K137" t="s">
        <v>2</v>
      </c>
      <c r="L137" s="2">
        <v>45671</v>
      </c>
      <c r="M137" t="s">
        <v>3</v>
      </c>
      <c r="N137" t="s">
        <v>4</v>
      </c>
      <c r="O137" t="s">
        <v>1244</v>
      </c>
      <c r="P137" s="2">
        <v>45671</v>
      </c>
      <c r="Q137" s="2">
        <v>46022</v>
      </c>
      <c r="R137" t="s">
        <v>1117</v>
      </c>
      <c r="S137" t="s">
        <v>7</v>
      </c>
      <c r="T137" t="s">
        <v>8</v>
      </c>
      <c r="U137" t="s">
        <v>645</v>
      </c>
      <c r="V137" t="s">
        <v>1245</v>
      </c>
      <c r="W137" t="s">
        <v>1246</v>
      </c>
      <c r="X137" t="s">
        <v>12</v>
      </c>
      <c r="Y137" t="s">
        <v>13</v>
      </c>
      <c r="Z137" t="s">
        <v>14</v>
      </c>
      <c r="AA137" t="s">
        <v>15</v>
      </c>
      <c r="AB137" t="s">
        <v>16</v>
      </c>
      <c r="AC137" t="s">
        <v>17</v>
      </c>
      <c r="AD137" t="s">
        <v>18</v>
      </c>
      <c r="AE137" t="s">
        <v>19</v>
      </c>
      <c r="AF137" t="s">
        <v>20</v>
      </c>
      <c r="AG137" t="s">
        <v>21</v>
      </c>
      <c r="AH137" t="s">
        <v>22</v>
      </c>
      <c r="AI137" t="s">
        <v>1247</v>
      </c>
      <c r="AJ137" t="s">
        <v>24</v>
      </c>
      <c r="AK137" t="s">
        <v>1248</v>
      </c>
      <c r="AL137" t="s">
        <v>1249</v>
      </c>
      <c r="AM137" t="s">
        <v>27</v>
      </c>
      <c r="AN137" t="s">
        <v>28</v>
      </c>
      <c r="AO137" t="s">
        <v>29</v>
      </c>
      <c r="AP137" t="s">
        <v>30</v>
      </c>
      <c r="AQ137" s="3">
        <v>73472000</v>
      </c>
      <c r="AR137" s="3">
        <v>0</v>
      </c>
      <c r="AS137" s="3">
        <v>0</v>
      </c>
      <c r="AT137" s="3">
        <v>73472000</v>
      </c>
      <c r="AU137" s="3">
        <v>21812000</v>
      </c>
      <c r="AV137" s="3">
        <v>51660000</v>
      </c>
      <c r="AW137" t="s">
        <v>1250</v>
      </c>
      <c r="AX137" t="s">
        <v>1</v>
      </c>
      <c r="AY137" t="s">
        <v>1251</v>
      </c>
      <c r="AZ137" t="s">
        <v>1</v>
      </c>
      <c r="BA137" s="2">
        <v>45671</v>
      </c>
      <c r="BB137" t="s">
        <v>19</v>
      </c>
    </row>
    <row r="138" spans="1:54" x14ac:dyDescent="0.2">
      <c r="A138" t="str">
        <f t="shared" si="2"/>
        <v>NO7231980</v>
      </c>
      <c r="B138" t="s">
        <v>17339</v>
      </c>
      <c r="C138" s="6">
        <v>7231980</v>
      </c>
      <c r="D138" s="6">
        <v>1019</v>
      </c>
      <c r="E138" s="6">
        <v>925</v>
      </c>
      <c r="F138" s="3">
        <v>17794466</v>
      </c>
      <c r="G138" t="s">
        <v>0</v>
      </c>
      <c r="H138" t="s">
        <v>1</v>
      </c>
      <c r="I138" s="2">
        <v>45658</v>
      </c>
      <c r="J138" s="2">
        <v>45763</v>
      </c>
      <c r="K138" t="s">
        <v>2</v>
      </c>
      <c r="L138" s="2">
        <v>45671</v>
      </c>
      <c r="M138" t="s">
        <v>3</v>
      </c>
      <c r="N138" t="s">
        <v>4</v>
      </c>
      <c r="O138" t="s">
        <v>1252</v>
      </c>
      <c r="P138" s="2">
        <v>45671</v>
      </c>
      <c r="Q138" s="2">
        <v>46022</v>
      </c>
      <c r="R138" t="s">
        <v>1117</v>
      </c>
      <c r="S138" t="s">
        <v>7</v>
      </c>
      <c r="T138" t="s">
        <v>8</v>
      </c>
      <c r="U138" t="s">
        <v>1253</v>
      </c>
      <c r="V138" t="s">
        <v>1254</v>
      </c>
      <c r="W138" t="s">
        <v>1255</v>
      </c>
      <c r="X138" t="s">
        <v>98</v>
      </c>
      <c r="Y138" t="s">
        <v>99</v>
      </c>
      <c r="Z138" t="s">
        <v>14</v>
      </c>
      <c r="AA138" t="s">
        <v>15</v>
      </c>
      <c r="AB138" t="s">
        <v>16</v>
      </c>
      <c r="AC138" t="s">
        <v>17</v>
      </c>
      <c r="AD138" t="s">
        <v>100</v>
      </c>
      <c r="AE138" t="s">
        <v>19</v>
      </c>
      <c r="AF138" t="s">
        <v>101</v>
      </c>
      <c r="AG138" t="s">
        <v>21</v>
      </c>
      <c r="AH138" t="s">
        <v>22</v>
      </c>
      <c r="AI138" t="s">
        <v>1256</v>
      </c>
      <c r="AJ138" t="s">
        <v>24</v>
      </c>
      <c r="AK138" t="s">
        <v>1257</v>
      </c>
      <c r="AL138" t="s">
        <v>1258</v>
      </c>
      <c r="AM138" t="s">
        <v>27</v>
      </c>
      <c r="AN138" t="s">
        <v>28</v>
      </c>
      <c r="AO138" t="s">
        <v>105</v>
      </c>
      <c r="AP138" t="s">
        <v>106</v>
      </c>
      <c r="AQ138" s="3">
        <v>29308533</v>
      </c>
      <c r="AR138" s="3">
        <v>0</v>
      </c>
      <c r="AS138" s="3">
        <v>0</v>
      </c>
      <c r="AT138" s="3">
        <v>29308533</v>
      </c>
      <c r="AU138" s="3">
        <v>11514067</v>
      </c>
      <c r="AV138" s="3">
        <v>17794466</v>
      </c>
      <c r="AW138" t="s">
        <v>1259</v>
      </c>
      <c r="AX138" t="s">
        <v>1</v>
      </c>
      <c r="AY138" t="s">
        <v>1260</v>
      </c>
      <c r="AZ138" t="s">
        <v>1</v>
      </c>
      <c r="BA138" s="2">
        <v>45671</v>
      </c>
      <c r="BB138" t="s">
        <v>19</v>
      </c>
    </row>
    <row r="139" spans="1:54" x14ac:dyDescent="0.2">
      <c r="A139" t="str">
        <f t="shared" si="2"/>
        <v>NO7232969</v>
      </c>
      <c r="B139" t="s">
        <v>17339</v>
      </c>
      <c r="C139" s="6">
        <v>7232969</v>
      </c>
      <c r="D139" s="6">
        <v>1005</v>
      </c>
      <c r="E139" s="6">
        <v>926</v>
      </c>
      <c r="F139" s="3">
        <v>26519166</v>
      </c>
      <c r="G139" t="s">
        <v>0</v>
      </c>
      <c r="H139" t="s">
        <v>1</v>
      </c>
      <c r="I139" s="2">
        <v>45658</v>
      </c>
      <c r="J139" s="2">
        <v>45763</v>
      </c>
      <c r="K139" t="s">
        <v>2</v>
      </c>
      <c r="L139" s="2">
        <v>45671</v>
      </c>
      <c r="M139" t="s">
        <v>3</v>
      </c>
      <c r="N139" t="s">
        <v>4</v>
      </c>
      <c r="O139" t="s">
        <v>1261</v>
      </c>
      <c r="P139" s="2">
        <v>45671</v>
      </c>
      <c r="Q139" s="2">
        <v>46022</v>
      </c>
      <c r="R139" t="s">
        <v>1117</v>
      </c>
      <c r="S139" t="s">
        <v>7</v>
      </c>
      <c r="T139" t="s">
        <v>8</v>
      </c>
      <c r="U139" t="s">
        <v>1262</v>
      </c>
      <c r="V139" t="s">
        <v>1263</v>
      </c>
      <c r="W139" t="s">
        <v>1264</v>
      </c>
      <c r="X139" t="s">
        <v>98</v>
      </c>
      <c r="Y139" t="s">
        <v>99</v>
      </c>
      <c r="Z139" t="s">
        <v>14</v>
      </c>
      <c r="AA139" t="s">
        <v>15</v>
      </c>
      <c r="AB139" t="s">
        <v>16</v>
      </c>
      <c r="AC139" t="s">
        <v>17</v>
      </c>
      <c r="AD139" t="s">
        <v>100</v>
      </c>
      <c r="AE139" t="s">
        <v>19</v>
      </c>
      <c r="AF139" t="s">
        <v>101</v>
      </c>
      <c r="AG139" t="s">
        <v>21</v>
      </c>
      <c r="AH139" t="s">
        <v>22</v>
      </c>
      <c r="AI139" t="s">
        <v>1265</v>
      </c>
      <c r="AJ139" t="s">
        <v>24</v>
      </c>
      <c r="AK139" t="s">
        <v>1266</v>
      </c>
      <c r="AL139" t="s">
        <v>1267</v>
      </c>
      <c r="AM139" t="s">
        <v>27</v>
      </c>
      <c r="AN139" t="s">
        <v>28</v>
      </c>
      <c r="AO139" t="s">
        <v>105</v>
      </c>
      <c r="AP139" t="s">
        <v>106</v>
      </c>
      <c r="AQ139" s="3">
        <v>43175833</v>
      </c>
      <c r="AR139" s="3">
        <v>0</v>
      </c>
      <c r="AS139" s="3">
        <v>0</v>
      </c>
      <c r="AT139" s="3">
        <v>43175833</v>
      </c>
      <c r="AU139" s="3">
        <v>16656667</v>
      </c>
      <c r="AV139" s="3">
        <v>26519166</v>
      </c>
      <c r="AW139" t="s">
        <v>1268</v>
      </c>
      <c r="AX139" t="s">
        <v>1</v>
      </c>
      <c r="AY139" t="s">
        <v>1269</v>
      </c>
      <c r="AZ139" t="s">
        <v>1</v>
      </c>
      <c r="BA139" s="2">
        <v>45671</v>
      </c>
      <c r="BB139" t="s">
        <v>19</v>
      </c>
    </row>
    <row r="140" spans="1:54" x14ac:dyDescent="0.2">
      <c r="A140" t="str">
        <f t="shared" si="2"/>
        <v>NO7232993</v>
      </c>
      <c r="B140" t="s">
        <v>17339</v>
      </c>
      <c r="C140" s="6">
        <v>7232993</v>
      </c>
      <c r="D140" s="6">
        <v>803</v>
      </c>
      <c r="E140" s="6">
        <v>927</v>
      </c>
      <c r="F140" s="3">
        <v>59850000</v>
      </c>
      <c r="G140" t="s">
        <v>0</v>
      </c>
      <c r="H140" t="s">
        <v>1</v>
      </c>
      <c r="I140" s="2">
        <v>45658</v>
      </c>
      <c r="J140" s="2">
        <v>45763</v>
      </c>
      <c r="K140" t="s">
        <v>2</v>
      </c>
      <c r="L140" s="2">
        <v>45671</v>
      </c>
      <c r="M140" t="s">
        <v>3</v>
      </c>
      <c r="N140" t="s">
        <v>4</v>
      </c>
      <c r="O140" t="s">
        <v>1270</v>
      </c>
      <c r="P140" s="2">
        <v>45671</v>
      </c>
      <c r="Q140" s="2">
        <v>46022</v>
      </c>
      <c r="R140" t="s">
        <v>1117</v>
      </c>
      <c r="S140" t="s">
        <v>7</v>
      </c>
      <c r="T140" t="s">
        <v>8</v>
      </c>
      <c r="U140" t="s">
        <v>173</v>
      </c>
      <c r="V140" t="s">
        <v>393</v>
      </c>
      <c r="W140" t="s">
        <v>1271</v>
      </c>
      <c r="X140" t="s">
        <v>12</v>
      </c>
      <c r="Y140" t="s">
        <v>13</v>
      </c>
      <c r="Z140" t="s">
        <v>14</v>
      </c>
      <c r="AA140" t="s">
        <v>15</v>
      </c>
      <c r="AB140" t="s">
        <v>16</v>
      </c>
      <c r="AC140" t="s">
        <v>17</v>
      </c>
      <c r="AD140" t="s">
        <v>18</v>
      </c>
      <c r="AE140" t="s">
        <v>19</v>
      </c>
      <c r="AF140" t="s">
        <v>20</v>
      </c>
      <c r="AG140" t="s">
        <v>21</v>
      </c>
      <c r="AH140" t="s">
        <v>22</v>
      </c>
      <c r="AI140" t="s">
        <v>1272</v>
      </c>
      <c r="AJ140" t="s">
        <v>24</v>
      </c>
      <c r="AK140" t="s">
        <v>1273</v>
      </c>
      <c r="AL140" t="s">
        <v>1274</v>
      </c>
      <c r="AM140" t="s">
        <v>27</v>
      </c>
      <c r="AN140" t="s">
        <v>28</v>
      </c>
      <c r="AO140" t="s">
        <v>29</v>
      </c>
      <c r="AP140" t="s">
        <v>30</v>
      </c>
      <c r="AQ140" s="3">
        <v>83160000</v>
      </c>
      <c r="AR140" s="3">
        <v>0</v>
      </c>
      <c r="AS140" s="3">
        <v>0</v>
      </c>
      <c r="AT140" s="3">
        <v>83160000</v>
      </c>
      <c r="AU140" s="3">
        <v>23310000</v>
      </c>
      <c r="AV140" s="3">
        <v>59850000</v>
      </c>
      <c r="AW140" t="s">
        <v>1275</v>
      </c>
      <c r="AX140" t="s">
        <v>1</v>
      </c>
      <c r="AY140" t="s">
        <v>1276</v>
      </c>
      <c r="AZ140" t="s">
        <v>1</v>
      </c>
      <c r="BA140" s="2">
        <v>45671</v>
      </c>
      <c r="BB140" t="s">
        <v>19</v>
      </c>
    </row>
    <row r="141" spans="1:54" x14ac:dyDescent="0.2">
      <c r="A141" t="str">
        <f t="shared" si="2"/>
        <v>NO7232209</v>
      </c>
      <c r="B141" t="s">
        <v>17339</v>
      </c>
      <c r="C141" s="6">
        <v>7232209</v>
      </c>
      <c r="D141" s="6">
        <v>1242</v>
      </c>
      <c r="E141" s="6">
        <v>928</v>
      </c>
      <c r="F141" s="3">
        <v>52808000</v>
      </c>
      <c r="G141" t="s">
        <v>0</v>
      </c>
      <c r="H141" t="s">
        <v>1</v>
      </c>
      <c r="I141" s="2">
        <v>45658</v>
      </c>
      <c r="J141" s="2">
        <v>45763</v>
      </c>
      <c r="K141" t="s">
        <v>2</v>
      </c>
      <c r="L141" s="2">
        <v>45671</v>
      </c>
      <c r="M141" t="s">
        <v>723</v>
      </c>
      <c r="N141" t="s">
        <v>22</v>
      </c>
      <c r="O141" t="s">
        <v>1277</v>
      </c>
      <c r="P141" s="2">
        <v>45671</v>
      </c>
      <c r="Q141" s="2">
        <v>46022</v>
      </c>
      <c r="R141" t="s">
        <v>1117</v>
      </c>
      <c r="S141" t="s">
        <v>7</v>
      </c>
      <c r="T141" t="s">
        <v>8</v>
      </c>
      <c r="U141" t="s">
        <v>1278</v>
      </c>
      <c r="V141" t="s">
        <v>575</v>
      </c>
      <c r="W141" t="s">
        <v>1279</v>
      </c>
      <c r="X141" t="s">
        <v>728</v>
      </c>
      <c r="Y141" t="s">
        <v>729</v>
      </c>
      <c r="Z141" t="s">
        <v>14</v>
      </c>
      <c r="AA141" t="s">
        <v>15</v>
      </c>
      <c r="AB141" t="s">
        <v>16</v>
      </c>
      <c r="AC141" t="s">
        <v>17</v>
      </c>
      <c r="AD141" t="s">
        <v>730</v>
      </c>
      <c r="AE141" t="s">
        <v>19</v>
      </c>
      <c r="AF141" t="s">
        <v>731</v>
      </c>
      <c r="AG141" t="s">
        <v>21</v>
      </c>
      <c r="AH141" t="s">
        <v>22</v>
      </c>
      <c r="AI141" t="s">
        <v>1280</v>
      </c>
      <c r="AJ141" t="s">
        <v>24</v>
      </c>
      <c r="AK141" t="s">
        <v>1281</v>
      </c>
      <c r="AL141" t="s">
        <v>1282</v>
      </c>
      <c r="AM141" t="s">
        <v>27</v>
      </c>
      <c r="AN141" t="s">
        <v>28</v>
      </c>
      <c r="AO141" t="s">
        <v>594</v>
      </c>
      <c r="AP141" t="s">
        <v>595</v>
      </c>
      <c r="AQ141" s="3">
        <v>77280000</v>
      </c>
      <c r="AR141" s="3">
        <v>0</v>
      </c>
      <c r="AS141" s="3">
        <v>0</v>
      </c>
      <c r="AT141" s="3">
        <v>77280000</v>
      </c>
      <c r="AU141" s="3">
        <v>24472000</v>
      </c>
      <c r="AV141" s="3">
        <v>52808000</v>
      </c>
      <c r="AW141" t="s">
        <v>1283</v>
      </c>
      <c r="AX141" t="s">
        <v>1</v>
      </c>
      <c r="AY141" t="s">
        <v>1284</v>
      </c>
      <c r="AZ141" t="s">
        <v>1</v>
      </c>
      <c r="BA141" s="2">
        <v>45671</v>
      </c>
      <c r="BB141" t="s">
        <v>19</v>
      </c>
    </row>
    <row r="142" spans="1:54" x14ac:dyDescent="0.2">
      <c r="A142" t="str">
        <f t="shared" si="2"/>
        <v>NO7230964</v>
      </c>
      <c r="B142" t="s">
        <v>17339</v>
      </c>
      <c r="C142" s="6">
        <v>7230964</v>
      </c>
      <c r="D142" s="6">
        <v>1190</v>
      </c>
      <c r="E142" s="6">
        <v>929</v>
      </c>
      <c r="F142" s="3">
        <v>52758933</v>
      </c>
      <c r="G142" t="s">
        <v>0</v>
      </c>
      <c r="H142" t="s">
        <v>1</v>
      </c>
      <c r="I142" s="2">
        <v>45658</v>
      </c>
      <c r="J142" s="2">
        <v>45763</v>
      </c>
      <c r="K142" t="s">
        <v>2</v>
      </c>
      <c r="L142" s="2">
        <v>45671</v>
      </c>
      <c r="M142" t="s">
        <v>3</v>
      </c>
      <c r="N142" t="s">
        <v>4</v>
      </c>
      <c r="O142" t="s">
        <v>1285</v>
      </c>
      <c r="P142" s="2">
        <v>45671</v>
      </c>
      <c r="Q142" s="2">
        <v>46022</v>
      </c>
      <c r="R142" t="s">
        <v>1117</v>
      </c>
      <c r="S142" t="s">
        <v>7</v>
      </c>
      <c r="T142" t="s">
        <v>8</v>
      </c>
      <c r="U142" t="s">
        <v>1286</v>
      </c>
      <c r="V142" t="s">
        <v>444</v>
      </c>
      <c r="W142" t="s">
        <v>1287</v>
      </c>
      <c r="X142" t="s">
        <v>395</v>
      </c>
      <c r="Y142" t="s">
        <v>396</v>
      </c>
      <c r="Z142" t="s">
        <v>14</v>
      </c>
      <c r="AA142" t="s">
        <v>15</v>
      </c>
      <c r="AB142" t="s">
        <v>16</v>
      </c>
      <c r="AC142" t="s">
        <v>17</v>
      </c>
      <c r="AD142" t="s">
        <v>397</v>
      </c>
      <c r="AE142" t="s">
        <v>19</v>
      </c>
      <c r="AF142" t="s">
        <v>101</v>
      </c>
      <c r="AG142" t="s">
        <v>21</v>
      </c>
      <c r="AH142" t="s">
        <v>22</v>
      </c>
      <c r="AI142" t="s">
        <v>1288</v>
      </c>
      <c r="AJ142" t="s">
        <v>24</v>
      </c>
      <c r="AK142" t="s">
        <v>1289</v>
      </c>
      <c r="AL142" t="s">
        <v>1290</v>
      </c>
      <c r="AM142" t="s">
        <v>27</v>
      </c>
      <c r="AN142" t="s">
        <v>28</v>
      </c>
      <c r="AO142" t="s">
        <v>105</v>
      </c>
      <c r="AP142" t="s">
        <v>106</v>
      </c>
      <c r="AQ142" s="3">
        <v>74483200</v>
      </c>
      <c r="AR142" s="3">
        <v>0</v>
      </c>
      <c r="AS142" s="3">
        <v>0</v>
      </c>
      <c r="AT142" s="3">
        <v>74483200</v>
      </c>
      <c r="AU142" s="3">
        <v>21724267</v>
      </c>
      <c r="AV142" s="3">
        <v>52758933</v>
      </c>
      <c r="AW142" t="s">
        <v>1291</v>
      </c>
      <c r="AX142" t="s">
        <v>1</v>
      </c>
      <c r="AY142" t="s">
        <v>1292</v>
      </c>
      <c r="AZ142" t="s">
        <v>1</v>
      </c>
      <c r="BA142" s="2">
        <v>45671</v>
      </c>
      <c r="BB142" t="s">
        <v>19</v>
      </c>
    </row>
    <row r="143" spans="1:54" x14ac:dyDescent="0.2">
      <c r="A143" t="str">
        <f t="shared" si="2"/>
        <v>NO7230745</v>
      </c>
      <c r="B143" t="s">
        <v>17339</v>
      </c>
      <c r="C143" s="6">
        <v>7230745</v>
      </c>
      <c r="D143" s="6">
        <v>1027</v>
      </c>
      <c r="E143" s="6">
        <v>930</v>
      </c>
      <c r="F143" s="3">
        <v>40261046</v>
      </c>
      <c r="G143" t="s">
        <v>0</v>
      </c>
      <c r="H143" t="s">
        <v>1</v>
      </c>
      <c r="I143" s="2">
        <v>45658</v>
      </c>
      <c r="J143" s="2">
        <v>45763</v>
      </c>
      <c r="K143" t="s">
        <v>2</v>
      </c>
      <c r="L143" s="2">
        <v>45671</v>
      </c>
      <c r="M143" t="s">
        <v>3</v>
      </c>
      <c r="N143" t="s">
        <v>4</v>
      </c>
      <c r="O143" t="s">
        <v>1293</v>
      </c>
      <c r="P143" s="2">
        <v>45671</v>
      </c>
      <c r="Q143" s="2">
        <v>46022</v>
      </c>
      <c r="R143" t="s">
        <v>1117</v>
      </c>
      <c r="S143" t="s">
        <v>7</v>
      </c>
      <c r="T143" t="s">
        <v>8</v>
      </c>
      <c r="U143" t="s">
        <v>1294</v>
      </c>
      <c r="V143" t="s">
        <v>1295</v>
      </c>
      <c r="W143" t="s">
        <v>1296</v>
      </c>
      <c r="X143" t="s">
        <v>12</v>
      </c>
      <c r="Y143" t="s">
        <v>13</v>
      </c>
      <c r="Z143" t="s">
        <v>14</v>
      </c>
      <c r="AA143" t="s">
        <v>15</v>
      </c>
      <c r="AB143" t="s">
        <v>16</v>
      </c>
      <c r="AC143" t="s">
        <v>17</v>
      </c>
      <c r="AD143" t="s">
        <v>18</v>
      </c>
      <c r="AE143" t="s">
        <v>19</v>
      </c>
      <c r="AF143" t="s">
        <v>20</v>
      </c>
      <c r="AG143" t="s">
        <v>21</v>
      </c>
      <c r="AH143" t="s">
        <v>22</v>
      </c>
      <c r="AI143" t="s">
        <v>1297</v>
      </c>
      <c r="AJ143" t="s">
        <v>24</v>
      </c>
      <c r="AK143" t="s">
        <v>1298</v>
      </c>
      <c r="AL143" t="s">
        <v>1299</v>
      </c>
      <c r="AM143" t="s">
        <v>27</v>
      </c>
      <c r="AN143" t="s">
        <v>28</v>
      </c>
      <c r="AO143" t="s">
        <v>29</v>
      </c>
      <c r="AP143" t="s">
        <v>30</v>
      </c>
      <c r="AQ143" s="3">
        <v>56536788</v>
      </c>
      <c r="AR143" s="3">
        <v>0</v>
      </c>
      <c r="AS143" s="3">
        <v>0</v>
      </c>
      <c r="AT143" s="3">
        <v>56536788</v>
      </c>
      <c r="AU143" s="3">
        <v>16275742</v>
      </c>
      <c r="AV143" s="3">
        <v>40261046</v>
      </c>
      <c r="AW143" t="s">
        <v>1300</v>
      </c>
      <c r="AX143" t="s">
        <v>1</v>
      </c>
      <c r="AY143" t="s">
        <v>1301</v>
      </c>
      <c r="AZ143" t="s">
        <v>1</v>
      </c>
      <c r="BA143" s="2">
        <v>45671</v>
      </c>
      <c r="BB143" t="s">
        <v>19</v>
      </c>
    </row>
    <row r="144" spans="1:54" x14ac:dyDescent="0.2">
      <c r="A144" t="str">
        <f t="shared" si="2"/>
        <v>NO7231861</v>
      </c>
      <c r="B144" t="s">
        <v>17339</v>
      </c>
      <c r="C144" s="6">
        <v>7231861</v>
      </c>
      <c r="D144" s="6">
        <v>1173</v>
      </c>
      <c r="E144" s="6">
        <v>931</v>
      </c>
      <c r="F144" s="3">
        <v>33682257</v>
      </c>
      <c r="G144" t="s">
        <v>0</v>
      </c>
      <c r="H144" t="s">
        <v>1</v>
      </c>
      <c r="I144" s="2">
        <v>45658</v>
      </c>
      <c r="J144" s="2">
        <v>45763</v>
      </c>
      <c r="K144" t="s">
        <v>2</v>
      </c>
      <c r="L144" s="2">
        <v>45671</v>
      </c>
      <c r="M144" t="s">
        <v>3</v>
      </c>
      <c r="N144" t="s">
        <v>4</v>
      </c>
      <c r="O144" t="s">
        <v>1302</v>
      </c>
      <c r="P144" s="2">
        <v>45671</v>
      </c>
      <c r="Q144" s="2">
        <v>46022</v>
      </c>
      <c r="R144" t="s">
        <v>1117</v>
      </c>
      <c r="S144" t="s">
        <v>7</v>
      </c>
      <c r="T144" t="s">
        <v>8</v>
      </c>
      <c r="U144" t="s">
        <v>1303</v>
      </c>
      <c r="V144" t="s">
        <v>53</v>
      </c>
      <c r="W144" t="s">
        <v>1304</v>
      </c>
      <c r="X144" t="s">
        <v>1148</v>
      </c>
      <c r="Y144" t="s">
        <v>84</v>
      </c>
      <c r="Z144" t="s">
        <v>14</v>
      </c>
      <c r="AA144" t="s">
        <v>15</v>
      </c>
      <c r="AB144" t="s">
        <v>16</v>
      </c>
      <c r="AC144" t="s">
        <v>17</v>
      </c>
      <c r="AD144" t="s">
        <v>1149</v>
      </c>
      <c r="AE144" t="s">
        <v>19</v>
      </c>
      <c r="AF144" t="s">
        <v>590</v>
      </c>
      <c r="AG144" t="s">
        <v>21</v>
      </c>
      <c r="AH144" t="s">
        <v>22</v>
      </c>
      <c r="AI144" t="s">
        <v>1305</v>
      </c>
      <c r="AJ144" t="s">
        <v>24</v>
      </c>
      <c r="AK144" t="s">
        <v>1306</v>
      </c>
      <c r="AL144" t="s">
        <v>1307</v>
      </c>
      <c r="AM144" t="s">
        <v>27</v>
      </c>
      <c r="AN144" t="s">
        <v>28</v>
      </c>
      <c r="AO144" t="s">
        <v>90</v>
      </c>
      <c r="AP144" t="s">
        <v>91</v>
      </c>
      <c r="AQ144" s="3">
        <v>47048232</v>
      </c>
      <c r="AR144" s="3">
        <v>0</v>
      </c>
      <c r="AS144" s="3">
        <v>0</v>
      </c>
      <c r="AT144" s="3">
        <v>47048232</v>
      </c>
      <c r="AU144" s="3">
        <v>13365975</v>
      </c>
      <c r="AV144" s="3">
        <v>33682257</v>
      </c>
      <c r="AW144" t="s">
        <v>1308</v>
      </c>
      <c r="AX144" t="s">
        <v>1</v>
      </c>
      <c r="AY144" t="s">
        <v>1309</v>
      </c>
      <c r="AZ144" t="s">
        <v>1</v>
      </c>
      <c r="BA144" s="2">
        <v>45671</v>
      </c>
      <c r="BB144" t="s">
        <v>19</v>
      </c>
    </row>
    <row r="145" spans="1:54" x14ac:dyDescent="0.2">
      <c r="A145" t="str">
        <f t="shared" si="2"/>
        <v>NO7229174</v>
      </c>
      <c r="B145" t="s">
        <v>17339</v>
      </c>
      <c r="C145" s="6">
        <v>7229174</v>
      </c>
      <c r="D145" s="6">
        <v>1016</v>
      </c>
      <c r="E145" s="6">
        <v>932</v>
      </c>
      <c r="F145" s="3">
        <v>18093533</v>
      </c>
      <c r="G145" t="s">
        <v>0</v>
      </c>
      <c r="H145" t="s">
        <v>1</v>
      </c>
      <c r="I145" s="2">
        <v>45658</v>
      </c>
      <c r="J145" s="2">
        <v>45763</v>
      </c>
      <c r="K145" t="s">
        <v>2</v>
      </c>
      <c r="L145" s="2">
        <v>45671</v>
      </c>
      <c r="M145" t="s">
        <v>3</v>
      </c>
      <c r="N145" t="s">
        <v>4</v>
      </c>
      <c r="O145" t="s">
        <v>1310</v>
      </c>
      <c r="P145" s="2">
        <v>45671</v>
      </c>
      <c r="Q145" s="2">
        <v>46022</v>
      </c>
      <c r="R145" t="s">
        <v>1117</v>
      </c>
      <c r="S145" t="s">
        <v>7</v>
      </c>
      <c r="T145" t="s">
        <v>8</v>
      </c>
      <c r="U145" t="s">
        <v>1311</v>
      </c>
      <c r="V145" t="s">
        <v>62</v>
      </c>
      <c r="W145" t="s">
        <v>1312</v>
      </c>
      <c r="X145" t="s">
        <v>98</v>
      </c>
      <c r="Y145" t="s">
        <v>99</v>
      </c>
      <c r="Z145" t="s">
        <v>14</v>
      </c>
      <c r="AA145" t="s">
        <v>15</v>
      </c>
      <c r="AB145" t="s">
        <v>16</v>
      </c>
      <c r="AC145" t="s">
        <v>17</v>
      </c>
      <c r="AD145" t="s">
        <v>100</v>
      </c>
      <c r="AE145" t="s">
        <v>19</v>
      </c>
      <c r="AF145" t="s">
        <v>101</v>
      </c>
      <c r="AG145" t="s">
        <v>21</v>
      </c>
      <c r="AH145" t="s">
        <v>22</v>
      </c>
      <c r="AI145" t="s">
        <v>1313</v>
      </c>
      <c r="AJ145" t="s">
        <v>24</v>
      </c>
      <c r="AK145" t="s">
        <v>1314</v>
      </c>
      <c r="AL145" t="s">
        <v>1315</v>
      </c>
      <c r="AM145" t="s">
        <v>27</v>
      </c>
      <c r="AN145" t="s">
        <v>28</v>
      </c>
      <c r="AO145" t="s">
        <v>105</v>
      </c>
      <c r="AP145" t="s">
        <v>106</v>
      </c>
      <c r="AQ145" s="3">
        <v>29308533</v>
      </c>
      <c r="AR145" s="3">
        <v>0</v>
      </c>
      <c r="AS145" s="3">
        <v>0</v>
      </c>
      <c r="AT145" s="3">
        <v>29308533</v>
      </c>
      <c r="AU145" s="3">
        <v>11215000</v>
      </c>
      <c r="AV145" s="3">
        <v>18093533</v>
      </c>
      <c r="AW145" t="s">
        <v>1316</v>
      </c>
      <c r="AX145" t="s">
        <v>1</v>
      </c>
      <c r="AY145" t="s">
        <v>1317</v>
      </c>
      <c r="AZ145" t="s">
        <v>1</v>
      </c>
      <c r="BA145" s="2">
        <v>45671</v>
      </c>
      <c r="BB145" t="s">
        <v>19</v>
      </c>
    </row>
    <row r="146" spans="1:54" x14ac:dyDescent="0.2">
      <c r="A146" t="str">
        <f t="shared" si="2"/>
        <v>NO7230470</v>
      </c>
      <c r="B146" t="s">
        <v>17339</v>
      </c>
      <c r="C146" s="6">
        <v>7230470</v>
      </c>
      <c r="D146" s="6">
        <v>1086</v>
      </c>
      <c r="E146" s="6">
        <v>933</v>
      </c>
      <c r="F146" s="3">
        <v>68533104</v>
      </c>
      <c r="G146" t="s">
        <v>0</v>
      </c>
      <c r="H146" t="s">
        <v>1</v>
      </c>
      <c r="I146" s="2">
        <v>45658</v>
      </c>
      <c r="J146" s="2">
        <v>45763</v>
      </c>
      <c r="K146" t="s">
        <v>2</v>
      </c>
      <c r="L146" s="2">
        <v>45671</v>
      </c>
      <c r="M146" t="s">
        <v>3</v>
      </c>
      <c r="N146" t="s">
        <v>4</v>
      </c>
      <c r="O146" t="s">
        <v>1318</v>
      </c>
      <c r="P146" s="2">
        <v>45671</v>
      </c>
      <c r="Q146" s="2">
        <v>46022</v>
      </c>
      <c r="R146" t="s">
        <v>1117</v>
      </c>
      <c r="S146" t="s">
        <v>7</v>
      </c>
      <c r="T146" t="s">
        <v>8</v>
      </c>
      <c r="U146" t="s">
        <v>1319</v>
      </c>
      <c r="V146" t="s">
        <v>419</v>
      </c>
      <c r="W146" t="s">
        <v>1320</v>
      </c>
      <c r="X146" t="s">
        <v>587</v>
      </c>
      <c r="Y146" t="s">
        <v>588</v>
      </c>
      <c r="Z146" t="s">
        <v>14</v>
      </c>
      <c r="AA146" t="s">
        <v>15</v>
      </c>
      <c r="AB146" t="s">
        <v>16</v>
      </c>
      <c r="AC146" t="s">
        <v>17</v>
      </c>
      <c r="AD146" t="s">
        <v>589</v>
      </c>
      <c r="AE146" t="s">
        <v>19</v>
      </c>
      <c r="AF146" t="s">
        <v>590</v>
      </c>
      <c r="AG146" t="s">
        <v>21</v>
      </c>
      <c r="AH146" t="s">
        <v>22</v>
      </c>
      <c r="AI146" t="s">
        <v>1321</v>
      </c>
      <c r="AJ146" t="s">
        <v>24</v>
      </c>
      <c r="AK146" t="s">
        <v>1322</v>
      </c>
      <c r="AL146" t="s">
        <v>1323</v>
      </c>
      <c r="AM146" t="s">
        <v>27</v>
      </c>
      <c r="AN146" t="s">
        <v>28</v>
      </c>
      <c r="AO146" t="s">
        <v>594</v>
      </c>
      <c r="AP146" t="s">
        <v>595</v>
      </c>
      <c r="AQ146" s="3">
        <v>91889677</v>
      </c>
      <c r="AR146" s="3">
        <v>0</v>
      </c>
      <c r="AS146" s="3">
        <v>0</v>
      </c>
      <c r="AT146" s="3">
        <v>91889677</v>
      </c>
      <c r="AU146" s="3">
        <v>23356573</v>
      </c>
      <c r="AV146" s="3">
        <v>68533104</v>
      </c>
      <c r="AW146" t="s">
        <v>1324</v>
      </c>
      <c r="AX146" t="s">
        <v>1</v>
      </c>
      <c r="AY146" t="s">
        <v>1325</v>
      </c>
      <c r="AZ146" t="s">
        <v>1</v>
      </c>
      <c r="BA146" s="2">
        <v>45671</v>
      </c>
      <c r="BB146" t="s">
        <v>19</v>
      </c>
    </row>
    <row r="147" spans="1:54" x14ac:dyDescent="0.2">
      <c r="A147" t="str">
        <f t="shared" si="2"/>
        <v>NO7230331</v>
      </c>
      <c r="B147" t="s">
        <v>17339</v>
      </c>
      <c r="C147" s="6">
        <v>7230331</v>
      </c>
      <c r="D147" s="6">
        <v>1177</v>
      </c>
      <c r="E147" s="6">
        <v>934</v>
      </c>
      <c r="F147" s="3">
        <v>59823390</v>
      </c>
      <c r="G147" t="s">
        <v>0</v>
      </c>
      <c r="H147" t="s">
        <v>1</v>
      </c>
      <c r="I147" s="2">
        <v>45658</v>
      </c>
      <c r="J147" s="2">
        <v>45763</v>
      </c>
      <c r="K147" t="s">
        <v>2</v>
      </c>
      <c r="L147" s="2">
        <v>45671</v>
      </c>
      <c r="M147" t="s">
        <v>3</v>
      </c>
      <c r="N147" t="s">
        <v>4</v>
      </c>
      <c r="O147" t="s">
        <v>1326</v>
      </c>
      <c r="P147" s="2">
        <v>45671</v>
      </c>
      <c r="Q147" s="2">
        <v>46022</v>
      </c>
      <c r="R147" t="s">
        <v>1117</v>
      </c>
      <c r="S147" t="s">
        <v>7</v>
      </c>
      <c r="T147" t="s">
        <v>8</v>
      </c>
      <c r="U147" t="s">
        <v>1327</v>
      </c>
      <c r="V147" t="s">
        <v>1328</v>
      </c>
      <c r="W147" t="s">
        <v>1329</v>
      </c>
      <c r="X147" t="s">
        <v>395</v>
      </c>
      <c r="Y147" t="s">
        <v>396</v>
      </c>
      <c r="Z147" t="s">
        <v>14</v>
      </c>
      <c r="AA147" t="s">
        <v>15</v>
      </c>
      <c r="AB147" t="s">
        <v>16</v>
      </c>
      <c r="AC147" t="s">
        <v>17</v>
      </c>
      <c r="AD147" t="s">
        <v>397</v>
      </c>
      <c r="AE147" t="s">
        <v>19</v>
      </c>
      <c r="AF147" t="s">
        <v>101</v>
      </c>
      <c r="AG147" t="s">
        <v>21</v>
      </c>
      <c r="AH147" t="s">
        <v>22</v>
      </c>
      <c r="AI147" t="s">
        <v>1330</v>
      </c>
      <c r="AJ147" t="s">
        <v>24</v>
      </c>
      <c r="AK147" t="s">
        <v>1331</v>
      </c>
      <c r="AL147" t="s">
        <v>1332</v>
      </c>
      <c r="AM147" t="s">
        <v>27</v>
      </c>
      <c r="AN147" t="s">
        <v>28</v>
      </c>
      <c r="AO147" t="s">
        <v>105</v>
      </c>
      <c r="AP147" t="s">
        <v>106</v>
      </c>
      <c r="AQ147" s="3">
        <v>74065940</v>
      </c>
      <c r="AR147" s="3">
        <v>0</v>
      </c>
      <c r="AS147" s="3">
        <v>0</v>
      </c>
      <c r="AT147" s="3">
        <v>74065940</v>
      </c>
      <c r="AU147" s="3">
        <v>14242550</v>
      </c>
      <c r="AV147" s="3">
        <v>59823390</v>
      </c>
      <c r="AW147" t="s">
        <v>1333</v>
      </c>
      <c r="AX147" t="s">
        <v>1</v>
      </c>
      <c r="AY147" t="s">
        <v>1334</v>
      </c>
      <c r="AZ147" t="s">
        <v>1</v>
      </c>
      <c r="BA147" s="2">
        <v>45671</v>
      </c>
      <c r="BB147" t="s">
        <v>19</v>
      </c>
    </row>
    <row r="148" spans="1:54" x14ac:dyDescent="0.2">
      <c r="A148" t="str">
        <f t="shared" si="2"/>
        <v>NO7232843</v>
      </c>
      <c r="B148" t="s">
        <v>17339</v>
      </c>
      <c r="C148" s="6">
        <v>7232843</v>
      </c>
      <c r="D148" s="6">
        <v>990</v>
      </c>
      <c r="E148" s="6">
        <v>935</v>
      </c>
      <c r="F148" s="3">
        <v>35022200</v>
      </c>
      <c r="G148" t="s">
        <v>0</v>
      </c>
      <c r="H148" t="s">
        <v>1</v>
      </c>
      <c r="I148" s="2">
        <v>45658</v>
      </c>
      <c r="J148" s="2">
        <v>45763</v>
      </c>
      <c r="K148" t="s">
        <v>2</v>
      </c>
      <c r="L148" s="2">
        <v>45671</v>
      </c>
      <c r="M148" t="s">
        <v>3</v>
      </c>
      <c r="N148" t="s">
        <v>4</v>
      </c>
      <c r="O148" t="s">
        <v>1335</v>
      </c>
      <c r="P148" s="2">
        <v>45671</v>
      </c>
      <c r="Q148" s="2">
        <v>46022</v>
      </c>
      <c r="R148" t="s">
        <v>1117</v>
      </c>
      <c r="S148" t="s">
        <v>7</v>
      </c>
      <c r="T148" t="s">
        <v>8</v>
      </c>
      <c r="U148" t="s">
        <v>1336</v>
      </c>
      <c r="V148" t="s">
        <v>1337</v>
      </c>
      <c r="W148" t="s">
        <v>1338</v>
      </c>
      <c r="X148" t="s">
        <v>98</v>
      </c>
      <c r="Y148" t="s">
        <v>99</v>
      </c>
      <c r="Z148" t="s">
        <v>14</v>
      </c>
      <c r="AA148" t="s">
        <v>15</v>
      </c>
      <c r="AB148" t="s">
        <v>16</v>
      </c>
      <c r="AC148" t="s">
        <v>17</v>
      </c>
      <c r="AD148" t="s">
        <v>100</v>
      </c>
      <c r="AE148" t="s">
        <v>19</v>
      </c>
      <c r="AF148" t="s">
        <v>101</v>
      </c>
      <c r="AG148" t="s">
        <v>21</v>
      </c>
      <c r="AH148" t="s">
        <v>22</v>
      </c>
      <c r="AI148" t="s">
        <v>1339</v>
      </c>
      <c r="AJ148" t="s">
        <v>24</v>
      </c>
      <c r="AK148" t="s">
        <v>1340</v>
      </c>
      <c r="AL148" t="s">
        <v>1341</v>
      </c>
      <c r="AM148" t="s">
        <v>27</v>
      </c>
      <c r="AN148" t="s">
        <v>28</v>
      </c>
      <c r="AO148" t="s">
        <v>105</v>
      </c>
      <c r="AP148" t="s">
        <v>106</v>
      </c>
      <c r="AQ148" s="3">
        <v>56092467</v>
      </c>
      <c r="AR148" s="3">
        <v>0</v>
      </c>
      <c r="AS148" s="3">
        <v>0</v>
      </c>
      <c r="AT148" s="3">
        <v>56092467</v>
      </c>
      <c r="AU148" s="3">
        <v>21070267</v>
      </c>
      <c r="AV148" s="3">
        <v>35022200</v>
      </c>
      <c r="AW148" t="s">
        <v>1342</v>
      </c>
      <c r="AX148" t="s">
        <v>1</v>
      </c>
      <c r="AY148" t="s">
        <v>1343</v>
      </c>
      <c r="AZ148" t="s">
        <v>1</v>
      </c>
      <c r="BA148" s="2">
        <v>45671</v>
      </c>
      <c r="BB148" t="s">
        <v>19</v>
      </c>
    </row>
    <row r="149" spans="1:54" x14ac:dyDescent="0.2">
      <c r="A149" t="str">
        <f t="shared" si="2"/>
        <v>NO7231906</v>
      </c>
      <c r="B149" t="s">
        <v>17339</v>
      </c>
      <c r="C149" s="6">
        <v>7231906</v>
      </c>
      <c r="D149" s="6">
        <v>904</v>
      </c>
      <c r="E149" s="6">
        <v>936</v>
      </c>
      <c r="F149" s="3">
        <v>38302180</v>
      </c>
      <c r="G149" t="s">
        <v>0</v>
      </c>
      <c r="H149" t="s">
        <v>1</v>
      </c>
      <c r="I149" s="2">
        <v>45658</v>
      </c>
      <c r="J149" s="2">
        <v>45763</v>
      </c>
      <c r="K149" t="s">
        <v>2</v>
      </c>
      <c r="L149" s="2">
        <v>45671</v>
      </c>
      <c r="M149" t="s">
        <v>3</v>
      </c>
      <c r="N149" t="s">
        <v>4</v>
      </c>
      <c r="O149" t="s">
        <v>1344</v>
      </c>
      <c r="P149" s="2">
        <v>45671</v>
      </c>
      <c r="Q149" s="2">
        <v>46022</v>
      </c>
      <c r="R149" t="s">
        <v>1117</v>
      </c>
      <c r="S149" t="s">
        <v>7</v>
      </c>
      <c r="T149" t="s">
        <v>8</v>
      </c>
      <c r="U149" t="s">
        <v>1064</v>
      </c>
      <c r="V149" t="s">
        <v>1345</v>
      </c>
      <c r="W149" t="s">
        <v>1346</v>
      </c>
      <c r="X149" t="s">
        <v>12</v>
      </c>
      <c r="Y149" t="s">
        <v>13</v>
      </c>
      <c r="Z149" t="s">
        <v>14</v>
      </c>
      <c r="AA149" t="s">
        <v>15</v>
      </c>
      <c r="AB149" t="s">
        <v>16</v>
      </c>
      <c r="AC149" t="s">
        <v>17</v>
      </c>
      <c r="AD149" t="s">
        <v>18</v>
      </c>
      <c r="AE149" t="s">
        <v>19</v>
      </c>
      <c r="AF149" t="s">
        <v>20</v>
      </c>
      <c r="AG149" t="s">
        <v>21</v>
      </c>
      <c r="AH149" t="s">
        <v>22</v>
      </c>
      <c r="AI149" t="s">
        <v>1347</v>
      </c>
      <c r="AJ149" t="s">
        <v>24</v>
      </c>
      <c r="AK149" t="s">
        <v>1348</v>
      </c>
      <c r="AL149" t="s">
        <v>1349</v>
      </c>
      <c r="AM149" t="s">
        <v>27</v>
      </c>
      <c r="AN149" t="s">
        <v>28</v>
      </c>
      <c r="AO149" t="s">
        <v>29</v>
      </c>
      <c r="AP149" t="s">
        <v>30</v>
      </c>
      <c r="AQ149" s="3">
        <v>53786040</v>
      </c>
      <c r="AR149" s="3">
        <v>0</v>
      </c>
      <c r="AS149" s="3">
        <v>0</v>
      </c>
      <c r="AT149" s="3">
        <v>53786040</v>
      </c>
      <c r="AU149" s="3">
        <v>15483860</v>
      </c>
      <c r="AV149" s="3">
        <v>38302180</v>
      </c>
      <c r="AW149" t="s">
        <v>1350</v>
      </c>
      <c r="AX149" t="s">
        <v>1</v>
      </c>
      <c r="AY149" t="s">
        <v>1351</v>
      </c>
      <c r="AZ149" t="s">
        <v>1</v>
      </c>
      <c r="BA149" s="2">
        <v>45671</v>
      </c>
      <c r="BB149" t="s">
        <v>19</v>
      </c>
    </row>
    <row r="150" spans="1:54" x14ac:dyDescent="0.2">
      <c r="A150" t="str">
        <f t="shared" si="2"/>
        <v>NO7232918</v>
      </c>
      <c r="B150" t="s">
        <v>17339</v>
      </c>
      <c r="C150" s="6">
        <v>7232918</v>
      </c>
      <c r="D150" s="6">
        <v>873</v>
      </c>
      <c r="E150" s="6">
        <v>937</v>
      </c>
      <c r="F150" s="3">
        <v>53528300</v>
      </c>
      <c r="G150" t="s">
        <v>0</v>
      </c>
      <c r="H150" t="s">
        <v>1</v>
      </c>
      <c r="I150" s="2">
        <v>45658</v>
      </c>
      <c r="J150" s="2">
        <v>45763</v>
      </c>
      <c r="K150" t="s">
        <v>2</v>
      </c>
      <c r="L150" s="2">
        <v>45671</v>
      </c>
      <c r="M150" t="s">
        <v>3</v>
      </c>
      <c r="N150" t="s">
        <v>4</v>
      </c>
      <c r="O150" t="s">
        <v>1352</v>
      </c>
      <c r="P150" s="2">
        <v>45671</v>
      </c>
      <c r="Q150" s="2">
        <v>46022</v>
      </c>
      <c r="R150" t="s">
        <v>1117</v>
      </c>
      <c r="S150" t="s">
        <v>7</v>
      </c>
      <c r="T150" t="s">
        <v>8</v>
      </c>
      <c r="U150" t="s">
        <v>786</v>
      </c>
      <c r="V150" t="s">
        <v>1353</v>
      </c>
      <c r="W150" t="s">
        <v>1354</v>
      </c>
      <c r="X150" t="s">
        <v>12</v>
      </c>
      <c r="Y150" t="s">
        <v>13</v>
      </c>
      <c r="Z150" t="s">
        <v>14</v>
      </c>
      <c r="AA150" t="s">
        <v>15</v>
      </c>
      <c r="AB150" t="s">
        <v>16</v>
      </c>
      <c r="AC150" t="s">
        <v>17</v>
      </c>
      <c r="AD150" t="s">
        <v>18</v>
      </c>
      <c r="AE150" t="s">
        <v>19</v>
      </c>
      <c r="AF150" t="s">
        <v>20</v>
      </c>
      <c r="AG150" t="s">
        <v>21</v>
      </c>
      <c r="AH150" t="s">
        <v>22</v>
      </c>
      <c r="AI150" t="s">
        <v>1355</v>
      </c>
      <c r="AJ150" t="s">
        <v>24</v>
      </c>
      <c r="AK150" t="s">
        <v>1356</v>
      </c>
      <c r="AL150" t="s">
        <v>1357</v>
      </c>
      <c r="AM150" t="s">
        <v>27</v>
      </c>
      <c r="AN150" t="s">
        <v>28</v>
      </c>
      <c r="AO150" t="s">
        <v>29</v>
      </c>
      <c r="AP150" t="s">
        <v>30</v>
      </c>
      <c r="AQ150" s="3">
        <v>75167400</v>
      </c>
      <c r="AR150" s="3">
        <v>0</v>
      </c>
      <c r="AS150" s="3">
        <v>0</v>
      </c>
      <c r="AT150" s="3">
        <v>75167400</v>
      </c>
      <c r="AU150" s="3">
        <v>21639100</v>
      </c>
      <c r="AV150" s="3">
        <v>53528300</v>
      </c>
      <c r="AW150" t="s">
        <v>1358</v>
      </c>
      <c r="AX150" t="s">
        <v>1</v>
      </c>
      <c r="AY150" t="s">
        <v>1359</v>
      </c>
      <c r="AZ150" t="s">
        <v>1</v>
      </c>
      <c r="BA150" s="2">
        <v>45671</v>
      </c>
      <c r="BB150" t="s">
        <v>19</v>
      </c>
    </row>
    <row r="151" spans="1:54" x14ac:dyDescent="0.2">
      <c r="A151" t="str">
        <f t="shared" si="2"/>
        <v>NO7232459</v>
      </c>
      <c r="B151" t="s">
        <v>17339</v>
      </c>
      <c r="C151" s="6">
        <v>7232459</v>
      </c>
      <c r="D151" s="6">
        <v>1115</v>
      </c>
      <c r="E151" s="6">
        <v>938</v>
      </c>
      <c r="F151" s="3">
        <v>76896540</v>
      </c>
      <c r="G151" t="s">
        <v>0</v>
      </c>
      <c r="H151" t="s">
        <v>557</v>
      </c>
      <c r="I151" s="2">
        <v>45658</v>
      </c>
      <c r="J151" s="2">
        <v>45763</v>
      </c>
      <c r="K151" t="s">
        <v>2</v>
      </c>
      <c r="L151" s="2">
        <v>45671</v>
      </c>
      <c r="M151" t="s">
        <v>3</v>
      </c>
      <c r="N151" t="s">
        <v>4</v>
      </c>
      <c r="O151" t="s">
        <v>1360</v>
      </c>
      <c r="P151" s="2">
        <v>45671</v>
      </c>
      <c r="Q151" s="2">
        <v>46022</v>
      </c>
      <c r="R151" t="s">
        <v>1117</v>
      </c>
      <c r="S151" t="s">
        <v>7</v>
      </c>
      <c r="T151" t="s">
        <v>8</v>
      </c>
      <c r="U151" t="s">
        <v>1361</v>
      </c>
      <c r="V151" t="s">
        <v>1362</v>
      </c>
      <c r="W151" t="s">
        <v>1363</v>
      </c>
      <c r="X151" t="s">
        <v>12</v>
      </c>
      <c r="Y151" t="s">
        <v>13</v>
      </c>
      <c r="Z151" t="s">
        <v>14</v>
      </c>
      <c r="AA151" t="s">
        <v>15</v>
      </c>
      <c r="AB151" t="s">
        <v>16</v>
      </c>
      <c r="AC151" t="s">
        <v>17</v>
      </c>
      <c r="AD151" t="s">
        <v>18</v>
      </c>
      <c r="AE151" t="s">
        <v>19</v>
      </c>
      <c r="AF151" t="s">
        <v>20</v>
      </c>
      <c r="AG151" t="s">
        <v>21</v>
      </c>
      <c r="AH151" t="s">
        <v>22</v>
      </c>
      <c r="AI151" t="s">
        <v>1364</v>
      </c>
      <c r="AJ151" t="s">
        <v>24</v>
      </c>
      <c r="AK151" t="s">
        <v>1365</v>
      </c>
      <c r="AL151" t="s">
        <v>1366</v>
      </c>
      <c r="AM151" t="s">
        <v>27</v>
      </c>
      <c r="AN151" t="s">
        <v>28</v>
      </c>
      <c r="AO151" t="s">
        <v>29</v>
      </c>
      <c r="AP151" t="s">
        <v>30</v>
      </c>
      <c r="AQ151" s="3">
        <v>98826294</v>
      </c>
      <c r="AR151" s="3">
        <v>284802</v>
      </c>
      <c r="AS151" s="3">
        <v>0</v>
      </c>
      <c r="AT151" s="3">
        <v>98541492</v>
      </c>
      <c r="AU151" s="3">
        <v>21644952</v>
      </c>
      <c r="AV151" s="3">
        <v>76896540</v>
      </c>
      <c r="AW151" t="s">
        <v>1367</v>
      </c>
      <c r="AX151" t="s">
        <v>1</v>
      </c>
      <c r="AY151" t="s">
        <v>1368</v>
      </c>
      <c r="AZ151" t="s">
        <v>1</v>
      </c>
      <c r="BA151" s="2">
        <v>45671</v>
      </c>
      <c r="BB151" t="s">
        <v>19</v>
      </c>
    </row>
    <row r="152" spans="1:54" x14ac:dyDescent="0.2">
      <c r="A152" t="str">
        <f t="shared" si="2"/>
        <v>NO7232568</v>
      </c>
      <c r="B152" t="s">
        <v>17339</v>
      </c>
      <c r="C152" s="6">
        <v>7232568</v>
      </c>
      <c r="D152" s="6">
        <v>1214</v>
      </c>
      <c r="E152" s="6">
        <v>939</v>
      </c>
      <c r="F152" s="3">
        <v>15787072</v>
      </c>
      <c r="G152" t="s">
        <v>0</v>
      </c>
      <c r="H152" t="s">
        <v>1</v>
      </c>
      <c r="I152" s="2">
        <v>45658</v>
      </c>
      <c r="J152" s="2">
        <v>45763</v>
      </c>
      <c r="K152" t="s">
        <v>2</v>
      </c>
      <c r="L152" s="2">
        <v>45671</v>
      </c>
      <c r="M152" t="s">
        <v>3</v>
      </c>
      <c r="N152" t="s">
        <v>4</v>
      </c>
      <c r="O152" t="s">
        <v>1369</v>
      </c>
      <c r="P152" s="2">
        <v>45671</v>
      </c>
      <c r="Q152" s="2">
        <v>46022</v>
      </c>
      <c r="R152" t="s">
        <v>1117</v>
      </c>
      <c r="S152" t="s">
        <v>7</v>
      </c>
      <c r="T152" t="s">
        <v>8</v>
      </c>
      <c r="U152" t="s">
        <v>1370</v>
      </c>
      <c r="V152" t="s">
        <v>1371</v>
      </c>
      <c r="W152" t="s">
        <v>1372</v>
      </c>
      <c r="X152" t="s">
        <v>774</v>
      </c>
      <c r="Y152" t="s">
        <v>775</v>
      </c>
      <c r="Z152" t="s">
        <v>14</v>
      </c>
      <c r="AA152" t="s">
        <v>15</v>
      </c>
      <c r="AB152" t="s">
        <v>16</v>
      </c>
      <c r="AC152" t="s">
        <v>17</v>
      </c>
      <c r="AD152" t="s">
        <v>776</v>
      </c>
      <c r="AE152" t="s">
        <v>19</v>
      </c>
      <c r="AF152" t="s">
        <v>590</v>
      </c>
      <c r="AG152" t="s">
        <v>21</v>
      </c>
      <c r="AH152" t="s">
        <v>22</v>
      </c>
      <c r="AI152" t="s">
        <v>1373</v>
      </c>
      <c r="AJ152" t="s">
        <v>24</v>
      </c>
      <c r="AK152" t="s">
        <v>1374</v>
      </c>
      <c r="AL152" t="s">
        <v>1375</v>
      </c>
      <c r="AM152" t="s">
        <v>27</v>
      </c>
      <c r="AN152" t="s">
        <v>28</v>
      </c>
      <c r="AO152" t="s">
        <v>780</v>
      </c>
      <c r="AP152" t="s">
        <v>781</v>
      </c>
      <c r="AQ152" s="3">
        <v>24825472</v>
      </c>
      <c r="AR152" s="3">
        <v>0</v>
      </c>
      <c r="AS152" s="3">
        <v>0</v>
      </c>
      <c r="AT152" s="3">
        <v>24825472</v>
      </c>
      <c r="AU152" s="3">
        <v>9038400</v>
      </c>
      <c r="AV152" s="3">
        <v>15787072</v>
      </c>
      <c r="AW152" t="s">
        <v>1376</v>
      </c>
      <c r="AX152" t="s">
        <v>1</v>
      </c>
      <c r="AY152" t="s">
        <v>1377</v>
      </c>
      <c r="AZ152" t="s">
        <v>1</v>
      </c>
      <c r="BA152" s="2">
        <v>45671</v>
      </c>
      <c r="BB152" t="s">
        <v>19</v>
      </c>
    </row>
    <row r="153" spans="1:54" x14ac:dyDescent="0.2">
      <c r="A153" t="str">
        <f t="shared" si="2"/>
        <v>NO7231098</v>
      </c>
      <c r="B153" t="s">
        <v>17339</v>
      </c>
      <c r="C153" s="6">
        <v>7231098</v>
      </c>
      <c r="D153" s="6">
        <v>1114</v>
      </c>
      <c r="E153" s="6">
        <v>940</v>
      </c>
      <c r="F153" s="3">
        <v>53542776</v>
      </c>
      <c r="G153" t="s">
        <v>0</v>
      </c>
      <c r="H153" t="s">
        <v>1</v>
      </c>
      <c r="I153" s="2">
        <v>45658</v>
      </c>
      <c r="J153" s="2">
        <v>45763</v>
      </c>
      <c r="K153" t="s">
        <v>2</v>
      </c>
      <c r="L153" s="2">
        <v>45671</v>
      </c>
      <c r="M153" t="s">
        <v>3</v>
      </c>
      <c r="N153" t="s">
        <v>4</v>
      </c>
      <c r="O153" t="s">
        <v>1378</v>
      </c>
      <c r="P153" s="2">
        <v>45671</v>
      </c>
      <c r="Q153" s="2">
        <v>46022</v>
      </c>
      <c r="R153" t="s">
        <v>1117</v>
      </c>
      <c r="S153" t="s">
        <v>7</v>
      </c>
      <c r="T153" t="s">
        <v>8</v>
      </c>
      <c r="U153" t="s">
        <v>1379</v>
      </c>
      <c r="V153" t="s">
        <v>1380</v>
      </c>
      <c r="W153" t="s">
        <v>1381</v>
      </c>
      <c r="X153" t="s">
        <v>12</v>
      </c>
      <c r="Y153" t="s">
        <v>13</v>
      </c>
      <c r="Z153" t="s">
        <v>14</v>
      </c>
      <c r="AA153" t="s">
        <v>15</v>
      </c>
      <c r="AB153" t="s">
        <v>16</v>
      </c>
      <c r="AC153" t="s">
        <v>17</v>
      </c>
      <c r="AD153" t="s">
        <v>18</v>
      </c>
      <c r="AE153" t="s">
        <v>19</v>
      </c>
      <c r="AF153" t="s">
        <v>20</v>
      </c>
      <c r="AG153" t="s">
        <v>21</v>
      </c>
      <c r="AH153" t="s">
        <v>22</v>
      </c>
      <c r="AI153" t="s">
        <v>1382</v>
      </c>
      <c r="AJ153" t="s">
        <v>24</v>
      </c>
      <c r="AK153" t="s">
        <v>1383</v>
      </c>
      <c r="AL153" t="s">
        <v>1384</v>
      </c>
      <c r="AM153" t="s">
        <v>27</v>
      </c>
      <c r="AN153" t="s">
        <v>28</v>
      </c>
      <c r="AO153" t="s">
        <v>29</v>
      </c>
      <c r="AP153" t="s">
        <v>30</v>
      </c>
      <c r="AQ153" s="3">
        <v>75187728</v>
      </c>
      <c r="AR153" s="3">
        <v>0</v>
      </c>
      <c r="AS153" s="3">
        <v>0</v>
      </c>
      <c r="AT153" s="3">
        <v>75187728</v>
      </c>
      <c r="AU153" s="3">
        <v>21644952</v>
      </c>
      <c r="AV153" s="3">
        <v>53542776</v>
      </c>
      <c r="AW153" t="s">
        <v>1385</v>
      </c>
      <c r="AX153" t="s">
        <v>1</v>
      </c>
      <c r="AY153" t="s">
        <v>1386</v>
      </c>
      <c r="AZ153" t="s">
        <v>1</v>
      </c>
      <c r="BA153" s="2">
        <v>45671</v>
      </c>
      <c r="BB153" t="s">
        <v>19</v>
      </c>
    </row>
    <row r="154" spans="1:54" x14ac:dyDescent="0.2">
      <c r="A154" t="str">
        <f t="shared" si="2"/>
        <v>NO7232426</v>
      </c>
      <c r="B154" t="s">
        <v>17339</v>
      </c>
      <c r="C154" s="6">
        <v>7232426</v>
      </c>
      <c r="D154" s="6">
        <v>974</v>
      </c>
      <c r="E154" s="6">
        <v>941</v>
      </c>
      <c r="F154" s="3">
        <v>59256190</v>
      </c>
      <c r="G154" t="s">
        <v>0</v>
      </c>
      <c r="H154" t="s">
        <v>1</v>
      </c>
      <c r="I154" s="2">
        <v>45658</v>
      </c>
      <c r="J154" s="2">
        <v>45763</v>
      </c>
      <c r="K154" t="s">
        <v>2</v>
      </c>
      <c r="L154" s="2">
        <v>45671</v>
      </c>
      <c r="M154" t="s">
        <v>3</v>
      </c>
      <c r="N154" t="s">
        <v>4</v>
      </c>
      <c r="O154" t="s">
        <v>1387</v>
      </c>
      <c r="P154" s="2">
        <v>45671</v>
      </c>
      <c r="Q154" s="2">
        <v>46022</v>
      </c>
      <c r="R154" t="s">
        <v>1117</v>
      </c>
      <c r="S154" t="s">
        <v>7</v>
      </c>
      <c r="T154" t="s">
        <v>8</v>
      </c>
      <c r="U154" t="s">
        <v>1388</v>
      </c>
      <c r="V154" t="s">
        <v>1389</v>
      </c>
      <c r="W154" t="s">
        <v>1390</v>
      </c>
      <c r="X154" t="s">
        <v>12</v>
      </c>
      <c r="Y154" t="s">
        <v>13</v>
      </c>
      <c r="Z154" t="s">
        <v>14</v>
      </c>
      <c r="AA154" t="s">
        <v>15</v>
      </c>
      <c r="AB154" t="s">
        <v>16</v>
      </c>
      <c r="AC154" t="s">
        <v>17</v>
      </c>
      <c r="AD154" t="s">
        <v>18</v>
      </c>
      <c r="AE154" t="s">
        <v>19</v>
      </c>
      <c r="AF154" t="s">
        <v>20</v>
      </c>
      <c r="AG154" t="s">
        <v>21</v>
      </c>
      <c r="AH154" t="s">
        <v>22</v>
      </c>
      <c r="AI154" t="s">
        <v>1391</v>
      </c>
      <c r="AJ154" t="s">
        <v>24</v>
      </c>
      <c r="AK154" t="s">
        <v>1392</v>
      </c>
      <c r="AL154" t="s">
        <v>1393</v>
      </c>
      <c r="AM154" t="s">
        <v>27</v>
      </c>
      <c r="AN154" t="s">
        <v>28</v>
      </c>
      <c r="AO154" t="s">
        <v>29</v>
      </c>
      <c r="AP154" t="s">
        <v>30</v>
      </c>
      <c r="AQ154" s="3">
        <v>83210820</v>
      </c>
      <c r="AR154" s="3">
        <v>0</v>
      </c>
      <c r="AS154" s="3">
        <v>0</v>
      </c>
      <c r="AT154" s="3">
        <v>83210820</v>
      </c>
      <c r="AU154" s="3">
        <v>23954630</v>
      </c>
      <c r="AV154" s="3">
        <v>59256190</v>
      </c>
      <c r="AW154" t="s">
        <v>1394</v>
      </c>
      <c r="AX154" t="s">
        <v>1</v>
      </c>
      <c r="AY154" t="s">
        <v>1395</v>
      </c>
      <c r="AZ154" t="s">
        <v>1</v>
      </c>
      <c r="BA154" s="2">
        <v>45671</v>
      </c>
      <c r="BB154" t="s">
        <v>19</v>
      </c>
    </row>
    <row r="155" spans="1:54" x14ac:dyDescent="0.2">
      <c r="A155" t="str">
        <f t="shared" si="2"/>
        <v>NO7232135</v>
      </c>
      <c r="B155" t="s">
        <v>17339</v>
      </c>
      <c r="C155" s="6">
        <v>7232135</v>
      </c>
      <c r="D155" s="6">
        <v>837</v>
      </c>
      <c r="E155" s="6">
        <v>942</v>
      </c>
      <c r="F155" s="3">
        <v>96662000</v>
      </c>
      <c r="G155" t="s">
        <v>0</v>
      </c>
      <c r="H155" t="s">
        <v>1</v>
      </c>
      <c r="I155" s="2">
        <v>45658</v>
      </c>
      <c r="J155" s="2">
        <v>45763</v>
      </c>
      <c r="K155" t="s">
        <v>2</v>
      </c>
      <c r="L155" s="2">
        <v>45671</v>
      </c>
      <c r="M155" t="s">
        <v>3</v>
      </c>
      <c r="N155" t="s">
        <v>4</v>
      </c>
      <c r="O155" t="s">
        <v>1396</v>
      </c>
      <c r="P155" s="2">
        <v>45671</v>
      </c>
      <c r="Q155" s="2">
        <v>46022</v>
      </c>
      <c r="R155" t="s">
        <v>1117</v>
      </c>
      <c r="S155" t="s">
        <v>7</v>
      </c>
      <c r="T155" t="s">
        <v>8</v>
      </c>
      <c r="U155" t="s">
        <v>461</v>
      </c>
      <c r="V155" t="s">
        <v>1397</v>
      </c>
      <c r="W155" t="s">
        <v>1398</v>
      </c>
      <c r="X155" t="s">
        <v>43</v>
      </c>
      <c r="Y155" t="s">
        <v>44</v>
      </c>
      <c r="Z155" t="s">
        <v>14</v>
      </c>
      <c r="AA155" t="s">
        <v>15</v>
      </c>
      <c r="AB155" t="s">
        <v>16</v>
      </c>
      <c r="AC155" t="s">
        <v>17</v>
      </c>
      <c r="AD155" t="s">
        <v>45</v>
      </c>
      <c r="AE155" t="s">
        <v>19</v>
      </c>
      <c r="AF155" t="s">
        <v>46</v>
      </c>
      <c r="AG155" t="s">
        <v>21</v>
      </c>
      <c r="AH155" t="s">
        <v>22</v>
      </c>
      <c r="AI155" t="s">
        <v>1399</v>
      </c>
      <c r="AJ155" t="s">
        <v>24</v>
      </c>
      <c r="AK155" t="s">
        <v>1400</v>
      </c>
      <c r="AL155" t="s">
        <v>1401</v>
      </c>
      <c r="AM155" t="s">
        <v>27</v>
      </c>
      <c r="AN155" t="s">
        <v>28</v>
      </c>
      <c r="AO155" t="s">
        <v>29</v>
      </c>
      <c r="AP155" t="s">
        <v>30</v>
      </c>
      <c r="AQ155" s="3">
        <v>122959750</v>
      </c>
      <c r="AR155" s="3">
        <v>0</v>
      </c>
      <c r="AS155" s="3">
        <v>0</v>
      </c>
      <c r="AT155" s="3">
        <v>122959750</v>
      </c>
      <c r="AU155" s="3">
        <v>26297750</v>
      </c>
      <c r="AV155" s="3">
        <v>96662000</v>
      </c>
      <c r="AW155" t="s">
        <v>1402</v>
      </c>
      <c r="AX155" t="s">
        <v>1</v>
      </c>
      <c r="AY155" t="s">
        <v>1403</v>
      </c>
      <c r="AZ155" t="s">
        <v>1</v>
      </c>
      <c r="BA155" s="2">
        <v>45671</v>
      </c>
      <c r="BB155" t="s">
        <v>19</v>
      </c>
    </row>
    <row r="156" spans="1:54" x14ac:dyDescent="0.2">
      <c r="A156" t="str">
        <f t="shared" si="2"/>
        <v>NO7232705</v>
      </c>
      <c r="B156" t="s">
        <v>17339</v>
      </c>
      <c r="C156" s="6">
        <v>7232705</v>
      </c>
      <c r="D156" s="6">
        <v>1093</v>
      </c>
      <c r="E156" s="6">
        <v>943</v>
      </c>
      <c r="F156" s="3">
        <v>53243575</v>
      </c>
      <c r="G156" t="s">
        <v>0</v>
      </c>
      <c r="H156" t="s">
        <v>1</v>
      </c>
      <c r="I156" s="2">
        <v>45658</v>
      </c>
      <c r="J156" s="2">
        <v>45763</v>
      </c>
      <c r="K156" t="s">
        <v>2</v>
      </c>
      <c r="L156" s="2">
        <v>45671</v>
      </c>
      <c r="M156" t="s">
        <v>3</v>
      </c>
      <c r="N156" t="s">
        <v>4</v>
      </c>
      <c r="O156" t="s">
        <v>1404</v>
      </c>
      <c r="P156" s="2">
        <v>45671</v>
      </c>
      <c r="Q156" s="2">
        <v>46022</v>
      </c>
      <c r="R156" t="s">
        <v>1117</v>
      </c>
      <c r="S156" t="s">
        <v>7</v>
      </c>
      <c r="T156" t="s">
        <v>8</v>
      </c>
      <c r="U156" t="s">
        <v>1405</v>
      </c>
      <c r="V156" t="s">
        <v>1406</v>
      </c>
      <c r="W156" t="s">
        <v>1407</v>
      </c>
      <c r="X156" t="s">
        <v>587</v>
      </c>
      <c r="Y156" t="s">
        <v>588</v>
      </c>
      <c r="Z156" t="s">
        <v>14</v>
      </c>
      <c r="AA156" t="s">
        <v>15</v>
      </c>
      <c r="AB156" t="s">
        <v>16</v>
      </c>
      <c r="AC156" t="s">
        <v>17</v>
      </c>
      <c r="AD156" t="s">
        <v>589</v>
      </c>
      <c r="AE156" t="s">
        <v>19</v>
      </c>
      <c r="AF156" t="s">
        <v>590</v>
      </c>
      <c r="AG156" t="s">
        <v>21</v>
      </c>
      <c r="AH156" t="s">
        <v>22</v>
      </c>
      <c r="AI156" t="s">
        <v>1408</v>
      </c>
      <c r="AJ156" t="s">
        <v>24</v>
      </c>
      <c r="AK156" t="s">
        <v>1409</v>
      </c>
      <c r="AL156" t="s">
        <v>1410</v>
      </c>
      <c r="AM156" t="s">
        <v>27</v>
      </c>
      <c r="AN156" t="s">
        <v>28</v>
      </c>
      <c r="AO156" t="s">
        <v>594</v>
      </c>
      <c r="AP156" t="s">
        <v>595</v>
      </c>
      <c r="AQ156" s="3">
        <v>75167400</v>
      </c>
      <c r="AR156" s="3">
        <v>0</v>
      </c>
      <c r="AS156" s="3">
        <v>0</v>
      </c>
      <c r="AT156" s="3">
        <v>75167400</v>
      </c>
      <c r="AU156" s="3">
        <v>21923825</v>
      </c>
      <c r="AV156" s="3">
        <v>53243575</v>
      </c>
      <c r="AW156" t="s">
        <v>1411</v>
      </c>
      <c r="AX156" t="s">
        <v>1</v>
      </c>
      <c r="AY156" t="s">
        <v>1412</v>
      </c>
      <c r="AZ156" t="s">
        <v>1</v>
      </c>
      <c r="BA156" s="2">
        <v>45671</v>
      </c>
      <c r="BB156" t="s">
        <v>19</v>
      </c>
    </row>
    <row r="157" spans="1:54" x14ac:dyDescent="0.2">
      <c r="A157" t="str">
        <f t="shared" si="2"/>
        <v>NO7231542</v>
      </c>
      <c r="B157" t="s">
        <v>17339</v>
      </c>
      <c r="C157" s="6">
        <v>7231542</v>
      </c>
      <c r="D157" s="6">
        <v>1092</v>
      </c>
      <c r="E157" s="6">
        <v>944</v>
      </c>
      <c r="F157" s="3">
        <v>65406547</v>
      </c>
      <c r="G157" t="s">
        <v>0</v>
      </c>
      <c r="H157" t="s">
        <v>1</v>
      </c>
      <c r="I157" s="2">
        <v>45658</v>
      </c>
      <c r="J157" s="2">
        <v>45763</v>
      </c>
      <c r="K157" t="s">
        <v>2</v>
      </c>
      <c r="L157" s="2">
        <v>45671</v>
      </c>
      <c r="M157" t="s">
        <v>3</v>
      </c>
      <c r="N157" t="s">
        <v>4</v>
      </c>
      <c r="O157" t="s">
        <v>1413</v>
      </c>
      <c r="P157" s="2">
        <v>45671</v>
      </c>
      <c r="Q157" s="2">
        <v>46022</v>
      </c>
      <c r="R157" t="s">
        <v>1117</v>
      </c>
      <c r="S157" t="s">
        <v>7</v>
      </c>
      <c r="T157" t="s">
        <v>8</v>
      </c>
      <c r="U157" t="s">
        <v>1414</v>
      </c>
      <c r="V157" t="s">
        <v>1415</v>
      </c>
      <c r="W157" t="s">
        <v>1416</v>
      </c>
      <c r="X157" t="s">
        <v>587</v>
      </c>
      <c r="Y157" t="s">
        <v>588</v>
      </c>
      <c r="Z157" t="s">
        <v>14</v>
      </c>
      <c r="AA157" t="s">
        <v>15</v>
      </c>
      <c r="AB157" t="s">
        <v>16</v>
      </c>
      <c r="AC157" t="s">
        <v>17</v>
      </c>
      <c r="AD157" t="s">
        <v>589</v>
      </c>
      <c r="AE157" t="s">
        <v>19</v>
      </c>
      <c r="AF157" t="s">
        <v>590</v>
      </c>
      <c r="AG157" t="s">
        <v>21</v>
      </c>
      <c r="AH157" t="s">
        <v>22</v>
      </c>
      <c r="AI157" t="s">
        <v>1417</v>
      </c>
      <c r="AJ157" t="s">
        <v>24</v>
      </c>
      <c r="AK157" t="s">
        <v>1418</v>
      </c>
      <c r="AL157" t="s">
        <v>1419</v>
      </c>
      <c r="AM157" t="s">
        <v>27</v>
      </c>
      <c r="AN157" t="s">
        <v>28</v>
      </c>
      <c r="AO157" t="s">
        <v>594</v>
      </c>
      <c r="AP157" t="s">
        <v>595</v>
      </c>
      <c r="AQ157" s="3">
        <v>91637298</v>
      </c>
      <c r="AR157" s="3">
        <v>0</v>
      </c>
      <c r="AS157" s="3">
        <v>0</v>
      </c>
      <c r="AT157" s="3">
        <v>91637298</v>
      </c>
      <c r="AU157" s="3">
        <v>26230751</v>
      </c>
      <c r="AV157" s="3">
        <v>65406547</v>
      </c>
      <c r="AW157" t="s">
        <v>1420</v>
      </c>
      <c r="AX157" t="s">
        <v>1</v>
      </c>
      <c r="AY157" t="s">
        <v>1421</v>
      </c>
      <c r="AZ157" t="s">
        <v>1</v>
      </c>
      <c r="BA157" s="2">
        <v>45671</v>
      </c>
      <c r="BB157" t="s">
        <v>19</v>
      </c>
    </row>
    <row r="158" spans="1:54" x14ac:dyDescent="0.2">
      <c r="A158" t="str">
        <f t="shared" si="2"/>
        <v>NO7235538</v>
      </c>
      <c r="B158" t="s">
        <v>17339</v>
      </c>
      <c r="C158" s="6">
        <v>7235538</v>
      </c>
      <c r="D158" s="6">
        <v>1197</v>
      </c>
      <c r="E158" s="6">
        <v>945</v>
      </c>
      <c r="F158" s="3">
        <v>28259809</v>
      </c>
      <c r="G158" t="s">
        <v>0</v>
      </c>
      <c r="H158" t="s">
        <v>1</v>
      </c>
      <c r="I158" s="2">
        <v>45658</v>
      </c>
      <c r="J158" s="2">
        <v>45763</v>
      </c>
      <c r="K158" t="s">
        <v>2</v>
      </c>
      <c r="L158" s="2">
        <v>45672</v>
      </c>
      <c r="M158" t="s">
        <v>3</v>
      </c>
      <c r="N158" t="s">
        <v>4</v>
      </c>
      <c r="O158" t="s">
        <v>1422</v>
      </c>
      <c r="P158" s="2">
        <v>45672</v>
      </c>
      <c r="Q158" s="2">
        <v>46022</v>
      </c>
      <c r="R158" t="s">
        <v>1423</v>
      </c>
      <c r="S158" t="s">
        <v>7</v>
      </c>
      <c r="T158" t="s">
        <v>8</v>
      </c>
      <c r="U158" t="s">
        <v>1424</v>
      </c>
      <c r="V158" t="s">
        <v>1425</v>
      </c>
      <c r="W158" t="s">
        <v>1426</v>
      </c>
      <c r="X158" t="s">
        <v>395</v>
      </c>
      <c r="Y158" t="s">
        <v>396</v>
      </c>
      <c r="Z158" t="s">
        <v>14</v>
      </c>
      <c r="AA158" t="s">
        <v>15</v>
      </c>
      <c r="AB158" t="s">
        <v>16</v>
      </c>
      <c r="AC158" t="s">
        <v>17</v>
      </c>
      <c r="AD158" t="s">
        <v>397</v>
      </c>
      <c r="AE158" t="s">
        <v>19</v>
      </c>
      <c r="AF158" t="s">
        <v>101</v>
      </c>
      <c r="AG158" t="s">
        <v>21</v>
      </c>
      <c r="AH158" t="s">
        <v>22</v>
      </c>
      <c r="AI158" t="s">
        <v>1427</v>
      </c>
      <c r="AJ158" t="s">
        <v>24</v>
      </c>
      <c r="AK158" t="s">
        <v>1428</v>
      </c>
      <c r="AL158" t="s">
        <v>1429</v>
      </c>
      <c r="AM158" t="s">
        <v>27</v>
      </c>
      <c r="AN158" t="s">
        <v>28</v>
      </c>
      <c r="AO158" t="s">
        <v>105</v>
      </c>
      <c r="AP158" t="s">
        <v>106</v>
      </c>
      <c r="AQ158" s="3">
        <v>39474019</v>
      </c>
      <c r="AR158" s="3">
        <v>0</v>
      </c>
      <c r="AS158" s="3">
        <v>0</v>
      </c>
      <c r="AT158" s="3">
        <v>39474019</v>
      </c>
      <c r="AU158" s="3">
        <v>11214210</v>
      </c>
      <c r="AV158" s="3">
        <v>28259809</v>
      </c>
      <c r="AW158" t="s">
        <v>1430</v>
      </c>
      <c r="AX158" t="s">
        <v>1</v>
      </c>
      <c r="AY158" t="s">
        <v>1431</v>
      </c>
      <c r="AZ158" t="s">
        <v>1</v>
      </c>
      <c r="BA158" s="2">
        <v>45672</v>
      </c>
      <c r="BB158" t="s">
        <v>19</v>
      </c>
    </row>
    <row r="159" spans="1:54" x14ac:dyDescent="0.2">
      <c r="A159" t="str">
        <f t="shared" si="2"/>
        <v>NO7235761</v>
      </c>
      <c r="B159" t="s">
        <v>17339</v>
      </c>
      <c r="C159" s="6">
        <v>7235761</v>
      </c>
      <c r="D159" s="6">
        <v>847</v>
      </c>
      <c r="E159" s="6">
        <v>946</v>
      </c>
      <c r="F159" s="3">
        <v>25666200</v>
      </c>
      <c r="G159" t="s">
        <v>0</v>
      </c>
      <c r="H159" t="s">
        <v>1</v>
      </c>
      <c r="I159" s="2">
        <v>45658</v>
      </c>
      <c r="J159" s="2">
        <v>45763</v>
      </c>
      <c r="K159" t="s">
        <v>2</v>
      </c>
      <c r="L159" s="2">
        <v>45672</v>
      </c>
      <c r="M159" t="s">
        <v>3</v>
      </c>
      <c r="N159" t="s">
        <v>4</v>
      </c>
      <c r="O159" t="s">
        <v>1432</v>
      </c>
      <c r="P159" s="2">
        <v>45672</v>
      </c>
      <c r="Q159" s="2">
        <v>46022</v>
      </c>
      <c r="R159" t="s">
        <v>1423</v>
      </c>
      <c r="S159" t="s">
        <v>7</v>
      </c>
      <c r="T159" t="s">
        <v>8</v>
      </c>
      <c r="U159" t="s">
        <v>550</v>
      </c>
      <c r="V159" t="s">
        <v>1433</v>
      </c>
      <c r="W159" t="s">
        <v>1434</v>
      </c>
      <c r="X159" t="s">
        <v>489</v>
      </c>
      <c r="Y159" t="s">
        <v>490</v>
      </c>
      <c r="Z159" t="s">
        <v>14</v>
      </c>
      <c r="AA159" t="s">
        <v>15</v>
      </c>
      <c r="AB159" t="s">
        <v>16</v>
      </c>
      <c r="AC159" t="s">
        <v>17</v>
      </c>
      <c r="AD159" t="s">
        <v>491</v>
      </c>
      <c r="AE159" t="s">
        <v>19</v>
      </c>
      <c r="AF159" t="s">
        <v>46</v>
      </c>
      <c r="AG159" t="s">
        <v>21</v>
      </c>
      <c r="AH159" t="s">
        <v>22</v>
      </c>
      <c r="AI159" t="s">
        <v>1435</v>
      </c>
      <c r="AJ159" t="s">
        <v>24</v>
      </c>
      <c r="AK159" t="s">
        <v>1436</v>
      </c>
      <c r="AL159" t="s">
        <v>1437</v>
      </c>
      <c r="AM159" t="s">
        <v>27</v>
      </c>
      <c r="AN159" t="s">
        <v>28</v>
      </c>
      <c r="AO159" t="s">
        <v>29</v>
      </c>
      <c r="AP159" t="s">
        <v>30</v>
      </c>
      <c r="AQ159" s="3">
        <v>35851200</v>
      </c>
      <c r="AR159" s="3">
        <v>0</v>
      </c>
      <c r="AS159" s="3">
        <v>0</v>
      </c>
      <c r="AT159" s="3">
        <v>35851200</v>
      </c>
      <c r="AU159" s="3">
        <v>10185000</v>
      </c>
      <c r="AV159" s="3">
        <v>25666200</v>
      </c>
      <c r="AW159" t="s">
        <v>1438</v>
      </c>
      <c r="AX159" t="s">
        <v>1</v>
      </c>
      <c r="AY159" t="s">
        <v>1439</v>
      </c>
      <c r="AZ159" t="s">
        <v>1</v>
      </c>
      <c r="BA159" s="2">
        <v>45672</v>
      </c>
      <c r="BB159" t="s">
        <v>19</v>
      </c>
    </row>
    <row r="160" spans="1:54" x14ac:dyDescent="0.2">
      <c r="A160" t="str">
        <f t="shared" si="2"/>
        <v>NO7231915</v>
      </c>
      <c r="B160" t="s">
        <v>17339</v>
      </c>
      <c r="C160" s="6">
        <v>7231915</v>
      </c>
      <c r="D160" s="6">
        <v>1198</v>
      </c>
      <c r="E160" s="6">
        <v>947</v>
      </c>
      <c r="F160" s="3">
        <v>47407500</v>
      </c>
      <c r="G160" t="s">
        <v>0</v>
      </c>
      <c r="H160" t="s">
        <v>1</v>
      </c>
      <c r="I160" s="2">
        <v>45658</v>
      </c>
      <c r="J160" s="2">
        <v>45763</v>
      </c>
      <c r="K160" t="s">
        <v>2</v>
      </c>
      <c r="L160" s="2">
        <v>45672</v>
      </c>
      <c r="M160" t="s">
        <v>3</v>
      </c>
      <c r="N160" t="s">
        <v>4</v>
      </c>
      <c r="O160" t="s">
        <v>1440</v>
      </c>
      <c r="P160" s="2">
        <v>45672</v>
      </c>
      <c r="Q160" s="2">
        <v>46022</v>
      </c>
      <c r="R160" t="s">
        <v>1423</v>
      </c>
      <c r="S160" t="s">
        <v>7</v>
      </c>
      <c r="T160" t="s">
        <v>8</v>
      </c>
      <c r="U160" t="s">
        <v>1441</v>
      </c>
      <c r="V160" t="s">
        <v>1442</v>
      </c>
      <c r="W160" t="s">
        <v>1443</v>
      </c>
      <c r="X160" t="s">
        <v>1444</v>
      </c>
      <c r="Y160" t="s">
        <v>1445</v>
      </c>
      <c r="Z160" t="s">
        <v>14</v>
      </c>
      <c r="AA160" t="s">
        <v>15</v>
      </c>
      <c r="AB160" t="s">
        <v>16</v>
      </c>
      <c r="AC160" t="s">
        <v>17</v>
      </c>
      <c r="AD160" t="s">
        <v>1446</v>
      </c>
      <c r="AE160" t="s">
        <v>19</v>
      </c>
      <c r="AF160" t="s">
        <v>101</v>
      </c>
      <c r="AG160" t="s">
        <v>21</v>
      </c>
      <c r="AH160" t="s">
        <v>22</v>
      </c>
      <c r="AI160" t="s">
        <v>1447</v>
      </c>
      <c r="AJ160" t="s">
        <v>24</v>
      </c>
      <c r="AK160" t="s">
        <v>1448</v>
      </c>
      <c r="AL160" t="s">
        <v>1449</v>
      </c>
      <c r="AM160" t="s">
        <v>27</v>
      </c>
      <c r="AN160" t="s">
        <v>28</v>
      </c>
      <c r="AO160" t="s">
        <v>105</v>
      </c>
      <c r="AP160" t="s">
        <v>106</v>
      </c>
      <c r="AQ160" s="3">
        <v>66220000</v>
      </c>
      <c r="AR160" s="3">
        <v>0</v>
      </c>
      <c r="AS160" s="3">
        <v>0</v>
      </c>
      <c r="AT160" s="3">
        <v>66220000</v>
      </c>
      <c r="AU160" s="3">
        <v>18812500</v>
      </c>
      <c r="AV160" s="3">
        <v>47407500</v>
      </c>
      <c r="AW160" t="s">
        <v>1450</v>
      </c>
      <c r="AX160" t="s">
        <v>1</v>
      </c>
      <c r="AY160" t="s">
        <v>1451</v>
      </c>
      <c r="AZ160" t="s">
        <v>1</v>
      </c>
      <c r="BA160" s="2">
        <v>45672</v>
      </c>
      <c r="BB160" t="s">
        <v>19</v>
      </c>
    </row>
    <row r="161" spans="1:54" x14ac:dyDescent="0.2">
      <c r="A161" t="str">
        <f t="shared" si="2"/>
        <v>NO7230957</v>
      </c>
      <c r="B161" t="s">
        <v>17339</v>
      </c>
      <c r="C161" s="6">
        <v>7230957</v>
      </c>
      <c r="D161" s="6">
        <v>995</v>
      </c>
      <c r="E161" s="6">
        <v>948</v>
      </c>
      <c r="F161" s="3">
        <v>18239000</v>
      </c>
      <c r="G161" t="s">
        <v>0</v>
      </c>
      <c r="H161" t="s">
        <v>1</v>
      </c>
      <c r="I161" s="2">
        <v>45658</v>
      </c>
      <c r="J161" s="2">
        <v>45763</v>
      </c>
      <c r="K161" t="s">
        <v>2</v>
      </c>
      <c r="L161" s="2">
        <v>45672</v>
      </c>
      <c r="M161" t="s">
        <v>3</v>
      </c>
      <c r="N161" t="s">
        <v>4</v>
      </c>
      <c r="O161" t="s">
        <v>1452</v>
      </c>
      <c r="P161" s="2">
        <v>45672</v>
      </c>
      <c r="Q161" s="2">
        <v>46022</v>
      </c>
      <c r="R161" t="s">
        <v>1423</v>
      </c>
      <c r="S161" t="s">
        <v>7</v>
      </c>
      <c r="T161" t="s">
        <v>8</v>
      </c>
      <c r="U161" t="s">
        <v>1453</v>
      </c>
      <c r="V161" t="s">
        <v>1454</v>
      </c>
      <c r="W161" t="s">
        <v>1455</v>
      </c>
      <c r="X161" t="s">
        <v>98</v>
      </c>
      <c r="Y161" t="s">
        <v>99</v>
      </c>
      <c r="Z161" t="s">
        <v>14</v>
      </c>
      <c r="AA161" t="s">
        <v>15</v>
      </c>
      <c r="AB161" t="s">
        <v>16</v>
      </c>
      <c r="AC161" t="s">
        <v>17</v>
      </c>
      <c r="AD161" t="s">
        <v>100</v>
      </c>
      <c r="AE161" t="s">
        <v>19</v>
      </c>
      <c r="AF161" t="s">
        <v>101</v>
      </c>
      <c r="AG161" t="s">
        <v>21</v>
      </c>
      <c r="AH161" t="s">
        <v>22</v>
      </c>
      <c r="AI161" t="s">
        <v>1456</v>
      </c>
      <c r="AJ161" t="s">
        <v>24</v>
      </c>
      <c r="AK161" t="s">
        <v>1457</v>
      </c>
      <c r="AL161" t="s">
        <v>1458</v>
      </c>
      <c r="AM161" t="s">
        <v>27</v>
      </c>
      <c r="AN161" t="s">
        <v>28</v>
      </c>
      <c r="AO161" t="s">
        <v>105</v>
      </c>
      <c r="AP161" t="s">
        <v>106</v>
      </c>
      <c r="AQ161" s="3">
        <v>29451500</v>
      </c>
      <c r="AR161" s="3">
        <v>0</v>
      </c>
      <c r="AS161" s="3">
        <v>0</v>
      </c>
      <c r="AT161" s="3">
        <v>29451500</v>
      </c>
      <c r="AU161" s="3">
        <v>11212500</v>
      </c>
      <c r="AV161" s="3">
        <v>18239000</v>
      </c>
      <c r="AW161" t="s">
        <v>1459</v>
      </c>
      <c r="AX161" t="s">
        <v>1</v>
      </c>
      <c r="AY161" t="s">
        <v>1460</v>
      </c>
      <c r="AZ161" t="s">
        <v>1</v>
      </c>
      <c r="BA161" s="2">
        <v>45672</v>
      </c>
      <c r="BB161" t="s">
        <v>19</v>
      </c>
    </row>
    <row r="162" spans="1:54" x14ac:dyDescent="0.2">
      <c r="A162" t="str">
        <f t="shared" si="2"/>
        <v>NO7229762</v>
      </c>
      <c r="B162" t="s">
        <v>17339</v>
      </c>
      <c r="C162" s="6">
        <v>7229762</v>
      </c>
      <c r="D162" s="6">
        <v>842</v>
      </c>
      <c r="E162" s="6">
        <v>949</v>
      </c>
      <c r="F162" s="3">
        <v>53813025</v>
      </c>
      <c r="G162" t="s">
        <v>0</v>
      </c>
      <c r="H162" t="s">
        <v>1</v>
      </c>
      <c r="I162" s="2">
        <v>45658</v>
      </c>
      <c r="J162" s="2">
        <v>45763</v>
      </c>
      <c r="K162" t="s">
        <v>2</v>
      </c>
      <c r="L162" s="2">
        <v>45672</v>
      </c>
      <c r="M162" t="s">
        <v>3</v>
      </c>
      <c r="N162" t="s">
        <v>4</v>
      </c>
      <c r="O162" t="s">
        <v>1461</v>
      </c>
      <c r="P162" s="2">
        <v>45672</v>
      </c>
      <c r="Q162" s="2">
        <v>46022</v>
      </c>
      <c r="R162" t="s">
        <v>1423</v>
      </c>
      <c r="S162" t="s">
        <v>7</v>
      </c>
      <c r="T162" t="s">
        <v>8</v>
      </c>
      <c r="U162" t="s">
        <v>506</v>
      </c>
      <c r="V162" t="s">
        <v>1462</v>
      </c>
      <c r="W162" t="s">
        <v>1463</v>
      </c>
      <c r="X162" t="s">
        <v>489</v>
      </c>
      <c r="Y162" t="s">
        <v>490</v>
      </c>
      <c r="Z162" t="s">
        <v>14</v>
      </c>
      <c r="AA162" t="s">
        <v>15</v>
      </c>
      <c r="AB162" t="s">
        <v>16</v>
      </c>
      <c r="AC162" t="s">
        <v>17</v>
      </c>
      <c r="AD162" t="s">
        <v>491</v>
      </c>
      <c r="AE162" t="s">
        <v>19</v>
      </c>
      <c r="AF162" t="s">
        <v>46</v>
      </c>
      <c r="AG162" t="s">
        <v>21</v>
      </c>
      <c r="AH162" t="s">
        <v>22</v>
      </c>
      <c r="AI162" t="s">
        <v>1464</v>
      </c>
      <c r="AJ162" t="s">
        <v>24</v>
      </c>
      <c r="AK162" t="s">
        <v>1465</v>
      </c>
      <c r="AL162" t="s">
        <v>1466</v>
      </c>
      <c r="AM162" t="s">
        <v>27</v>
      </c>
      <c r="AN162" t="s">
        <v>28</v>
      </c>
      <c r="AO162" t="s">
        <v>29</v>
      </c>
      <c r="AP162" t="s">
        <v>30</v>
      </c>
      <c r="AQ162" s="3">
        <v>75167400</v>
      </c>
      <c r="AR162" s="3">
        <v>0</v>
      </c>
      <c r="AS162" s="3">
        <v>0</v>
      </c>
      <c r="AT162" s="3">
        <v>75167400</v>
      </c>
      <c r="AU162" s="3">
        <v>21354375</v>
      </c>
      <c r="AV162" s="3">
        <v>53813025</v>
      </c>
      <c r="AW162" t="s">
        <v>1467</v>
      </c>
      <c r="AX162" t="s">
        <v>1</v>
      </c>
      <c r="AY162" t="s">
        <v>1468</v>
      </c>
      <c r="AZ162" t="s">
        <v>1</v>
      </c>
      <c r="BA162" s="2">
        <v>45672</v>
      </c>
      <c r="BB162" t="s">
        <v>19</v>
      </c>
    </row>
    <row r="163" spans="1:54" x14ac:dyDescent="0.2">
      <c r="A163" t="str">
        <f t="shared" si="2"/>
        <v>NO7231550</v>
      </c>
      <c r="B163" t="s">
        <v>17339</v>
      </c>
      <c r="C163" s="6">
        <v>7231550</v>
      </c>
      <c r="D163" s="6">
        <v>1150</v>
      </c>
      <c r="E163" s="6">
        <v>950</v>
      </c>
      <c r="F163" s="3">
        <v>66326530</v>
      </c>
      <c r="G163" t="s">
        <v>0</v>
      </c>
      <c r="H163" t="s">
        <v>1</v>
      </c>
      <c r="I163" s="2">
        <v>45658</v>
      </c>
      <c r="J163" s="2">
        <v>45763</v>
      </c>
      <c r="K163" t="s">
        <v>2</v>
      </c>
      <c r="L163" s="2">
        <v>45672</v>
      </c>
      <c r="M163" t="s">
        <v>3</v>
      </c>
      <c r="N163" t="s">
        <v>4</v>
      </c>
      <c r="O163" t="s">
        <v>1469</v>
      </c>
      <c r="P163" s="2">
        <v>45672</v>
      </c>
      <c r="Q163" s="2">
        <v>46022</v>
      </c>
      <c r="R163" t="s">
        <v>1423</v>
      </c>
      <c r="S163" t="s">
        <v>7</v>
      </c>
      <c r="T163" t="s">
        <v>8</v>
      </c>
      <c r="U163" t="s">
        <v>1470</v>
      </c>
      <c r="V163" t="s">
        <v>1471</v>
      </c>
      <c r="W163" t="s">
        <v>1472</v>
      </c>
      <c r="X163" t="s">
        <v>250</v>
      </c>
      <c r="Y163" t="s">
        <v>84</v>
      </c>
      <c r="Z163" t="s">
        <v>14</v>
      </c>
      <c r="AA163" t="s">
        <v>15</v>
      </c>
      <c r="AB163" t="s">
        <v>16</v>
      </c>
      <c r="AC163" t="s">
        <v>17</v>
      </c>
      <c r="AD163" t="s">
        <v>251</v>
      </c>
      <c r="AE163" t="s">
        <v>19</v>
      </c>
      <c r="AF163" t="s">
        <v>252</v>
      </c>
      <c r="AG163" t="s">
        <v>21</v>
      </c>
      <c r="AH163" t="s">
        <v>22</v>
      </c>
      <c r="AI163" t="s">
        <v>1473</v>
      </c>
      <c r="AJ163" t="s">
        <v>24</v>
      </c>
      <c r="AK163" t="s">
        <v>1474</v>
      </c>
      <c r="AL163" t="s">
        <v>1475</v>
      </c>
      <c r="AM163" t="s">
        <v>27</v>
      </c>
      <c r="AN163" t="s">
        <v>28</v>
      </c>
      <c r="AO163" t="s">
        <v>90</v>
      </c>
      <c r="AP163" t="s">
        <v>91</v>
      </c>
      <c r="AQ163" s="3">
        <v>92508055</v>
      </c>
      <c r="AR163" s="3">
        <v>0</v>
      </c>
      <c r="AS163" s="3">
        <v>0</v>
      </c>
      <c r="AT163" s="3">
        <v>92508055</v>
      </c>
      <c r="AU163" s="3">
        <v>26181525</v>
      </c>
      <c r="AV163" s="3">
        <v>66326530</v>
      </c>
      <c r="AW163" t="s">
        <v>1476</v>
      </c>
      <c r="AX163" t="s">
        <v>1</v>
      </c>
      <c r="AY163" t="s">
        <v>1477</v>
      </c>
      <c r="AZ163" t="s">
        <v>1</v>
      </c>
      <c r="BA163" s="2">
        <v>45672</v>
      </c>
      <c r="BB163" t="s">
        <v>19</v>
      </c>
    </row>
    <row r="164" spans="1:54" x14ac:dyDescent="0.2">
      <c r="A164" t="str">
        <f t="shared" si="2"/>
        <v>NO7231884</v>
      </c>
      <c r="B164" t="s">
        <v>17339</v>
      </c>
      <c r="C164" s="6">
        <v>7231884</v>
      </c>
      <c r="D164" s="6">
        <v>1171</v>
      </c>
      <c r="E164" s="6">
        <v>951</v>
      </c>
      <c r="F164" s="3">
        <v>33860470</v>
      </c>
      <c r="G164" t="s">
        <v>0</v>
      </c>
      <c r="H164" t="s">
        <v>1</v>
      </c>
      <c r="I164" s="2">
        <v>45658</v>
      </c>
      <c r="J164" s="2">
        <v>45763</v>
      </c>
      <c r="K164" t="s">
        <v>2</v>
      </c>
      <c r="L164" s="2">
        <v>45672</v>
      </c>
      <c r="M164" t="s">
        <v>3</v>
      </c>
      <c r="N164" t="s">
        <v>4</v>
      </c>
      <c r="O164" t="s">
        <v>1478</v>
      </c>
      <c r="P164" s="2">
        <v>45672</v>
      </c>
      <c r="Q164" s="2">
        <v>46022</v>
      </c>
      <c r="R164" t="s">
        <v>1423</v>
      </c>
      <c r="S164" t="s">
        <v>7</v>
      </c>
      <c r="T164" t="s">
        <v>8</v>
      </c>
      <c r="U164" t="s">
        <v>1479</v>
      </c>
      <c r="V164" t="s">
        <v>1480</v>
      </c>
      <c r="W164" t="s">
        <v>1481</v>
      </c>
      <c r="X164" t="s">
        <v>1148</v>
      </c>
      <c r="Y164" t="s">
        <v>84</v>
      </c>
      <c r="Z164" t="s">
        <v>14</v>
      </c>
      <c r="AA164" t="s">
        <v>15</v>
      </c>
      <c r="AB164" t="s">
        <v>16</v>
      </c>
      <c r="AC164" t="s">
        <v>17</v>
      </c>
      <c r="AD164" t="s">
        <v>1149</v>
      </c>
      <c r="AE164" t="s">
        <v>19</v>
      </c>
      <c r="AF164" t="s">
        <v>590</v>
      </c>
      <c r="AG164" t="s">
        <v>21</v>
      </c>
      <c r="AH164" t="s">
        <v>22</v>
      </c>
      <c r="AI164" t="s">
        <v>1482</v>
      </c>
      <c r="AJ164" t="s">
        <v>24</v>
      </c>
      <c r="AK164" t="s">
        <v>1483</v>
      </c>
      <c r="AL164" t="s">
        <v>1484</v>
      </c>
      <c r="AM164" t="s">
        <v>27</v>
      </c>
      <c r="AN164" t="s">
        <v>28</v>
      </c>
      <c r="AO164" t="s">
        <v>90</v>
      </c>
      <c r="AP164" t="s">
        <v>91</v>
      </c>
      <c r="AQ164" s="3">
        <v>47048232</v>
      </c>
      <c r="AR164" s="3">
        <v>0</v>
      </c>
      <c r="AS164" s="3">
        <v>0</v>
      </c>
      <c r="AT164" s="3">
        <v>47048232</v>
      </c>
      <c r="AU164" s="3">
        <v>13187762</v>
      </c>
      <c r="AV164" s="3">
        <v>33860470</v>
      </c>
      <c r="AW164" t="s">
        <v>1485</v>
      </c>
      <c r="AX164" t="s">
        <v>1</v>
      </c>
      <c r="AY164" t="s">
        <v>1486</v>
      </c>
      <c r="AZ164" t="s">
        <v>1</v>
      </c>
      <c r="BA164" s="2">
        <v>45672</v>
      </c>
      <c r="BB164" t="s">
        <v>19</v>
      </c>
    </row>
    <row r="165" spans="1:54" x14ac:dyDescent="0.2">
      <c r="A165" t="str">
        <f t="shared" si="2"/>
        <v>NO7232344</v>
      </c>
      <c r="B165" t="s">
        <v>17339</v>
      </c>
      <c r="C165" s="6">
        <v>7232344</v>
      </c>
      <c r="D165" s="6">
        <v>1047</v>
      </c>
      <c r="E165" s="6">
        <v>952</v>
      </c>
      <c r="F165" s="3">
        <v>50700930</v>
      </c>
      <c r="G165" t="s">
        <v>0</v>
      </c>
      <c r="H165" t="s">
        <v>1</v>
      </c>
      <c r="I165" s="2">
        <v>45658</v>
      </c>
      <c r="J165" s="2">
        <v>45763</v>
      </c>
      <c r="K165" t="s">
        <v>2</v>
      </c>
      <c r="L165" s="2">
        <v>45672</v>
      </c>
      <c r="M165" t="s">
        <v>3</v>
      </c>
      <c r="N165" t="s">
        <v>4</v>
      </c>
      <c r="O165" t="s">
        <v>1487</v>
      </c>
      <c r="P165" s="2">
        <v>45672</v>
      </c>
      <c r="Q165" s="2">
        <v>46022</v>
      </c>
      <c r="R165" t="s">
        <v>1423</v>
      </c>
      <c r="S165" t="s">
        <v>7</v>
      </c>
      <c r="T165" t="s">
        <v>8</v>
      </c>
      <c r="U165" t="s">
        <v>1488</v>
      </c>
      <c r="V165" t="s">
        <v>976</v>
      </c>
      <c r="W165" t="s">
        <v>1489</v>
      </c>
      <c r="X165" t="s">
        <v>823</v>
      </c>
      <c r="Y165" t="s">
        <v>824</v>
      </c>
      <c r="Z165" t="s">
        <v>14</v>
      </c>
      <c r="AA165" t="s">
        <v>15</v>
      </c>
      <c r="AB165" t="s">
        <v>16</v>
      </c>
      <c r="AC165" t="s">
        <v>17</v>
      </c>
      <c r="AD165" t="s">
        <v>825</v>
      </c>
      <c r="AE165" t="s">
        <v>19</v>
      </c>
      <c r="AF165" t="s">
        <v>826</v>
      </c>
      <c r="AG165" t="s">
        <v>21</v>
      </c>
      <c r="AH165" t="s">
        <v>22</v>
      </c>
      <c r="AI165" t="s">
        <v>1490</v>
      </c>
      <c r="AJ165" t="s">
        <v>24</v>
      </c>
      <c r="AK165" t="s">
        <v>1491</v>
      </c>
      <c r="AL165" t="s">
        <v>1492</v>
      </c>
      <c r="AM165" t="s">
        <v>27</v>
      </c>
      <c r="AN165" t="s">
        <v>28</v>
      </c>
      <c r="AO165" t="s">
        <v>594</v>
      </c>
      <c r="AP165" t="s">
        <v>595</v>
      </c>
      <c r="AQ165" s="3">
        <v>70563150</v>
      </c>
      <c r="AR165" s="3">
        <v>0</v>
      </c>
      <c r="AS165" s="3">
        <v>0</v>
      </c>
      <c r="AT165" s="3">
        <v>70563150</v>
      </c>
      <c r="AU165" s="3">
        <v>19862220</v>
      </c>
      <c r="AV165" s="3">
        <v>50700930</v>
      </c>
      <c r="AW165" t="s">
        <v>1493</v>
      </c>
      <c r="AX165" t="s">
        <v>1</v>
      </c>
      <c r="AY165" t="s">
        <v>1494</v>
      </c>
      <c r="AZ165" t="s">
        <v>1</v>
      </c>
      <c r="BA165" s="2">
        <v>45672</v>
      </c>
      <c r="BB165" t="s">
        <v>19</v>
      </c>
    </row>
    <row r="166" spans="1:54" x14ac:dyDescent="0.2">
      <c r="A166" t="str">
        <f t="shared" si="2"/>
        <v>NO7224907</v>
      </c>
      <c r="B166" t="s">
        <v>17339</v>
      </c>
      <c r="C166" s="6">
        <v>7224907</v>
      </c>
      <c r="D166" s="6">
        <v>988</v>
      </c>
      <c r="E166" s="6">
        <v>953</v>
      </c>
      <c r="F166" s="3">
        <v>18392600</v>
      </c>
      <c r="G166" t="s">
        <v>0</v>
      </c>
      <c r="H166" t="s">
        <v>1</v>
      </c>
      <c r="I166" s="2">
        <v>45658</v>
      </c>
      <c r="J166" s="2">
        <v>45763</v>
      </c>
      <c r="K166" t="s">
        <v>2</v>
      </c>
      <c r="L166" s="2">
        <v>45672</v>
      </c>
      <c r="M166" t="s">
        <v>3</v>
      </c>
      <c r="N166" t="s">
        <v>4</v>
      </c>
      <c r="O166" t="s">
        <v>1495</v>
      </c>
      <c r="P166" s="2">
        <v>45672</v>
      </c>
      <c r="Q166" s="2">
        <v>46022</v>
      </c>
      <c r="R166" t="s">
        <v>1423</v>
      </c>
      <c r="S166" t="s">
        <v>7</v>
      </c>
      <c r="T166" t="s">
        <v>8</v>
      </c>
      <c r="U166" t="s">
        <v>1496</v>
      </c>
      <c r="V166" t="s">
        <v>1497</v>
      </c>
      <c r="W166" t="s">
        <v>1498</v>
      </c>
      <c r="X166" t="s">
        <v>98</v>
      </c>
      <c r="Y166" t="s">
        <v>99</v>
      </c>
      <c r="Z166" t="s">
        <v>14</v>
      </c>
      <c r="AA166" t="s">
        <v>15</v>
      </c>
      <c r="AB166" t="s">
        <v>16</v>
      </c>
      <c r="AC166" t="s">
        <v>17</v>
      </c>
      <c r="AD166" t="s">
        <v>100</v>
      </c>
      <c r="AE166" t="s">
        <v>19</v>
      </c>
      <c r="AF166" t="s">
        <v>101</v>
      </c>
      <c r="AG166" t="s">
        <v>21</v>
      </c>
      <c r="AH166" t="s">
        <v>22</v>
      </c>
      <c r="AI166" t="s">
        <v>1499</v>
      </c>
      <c r="AJ166" t="s">
        <v>24</v>
      </c>
      <c r="AK166" t="s">
        <v>1500</v>
      </c>
      <c r="AL166" t="s">
        <v>1501</v>
      </c>
      <c r="AM166" t="s">
        <v>27</v>
      </c>
      <c r="AN166" t="s">
        <v>28</v>
      </c>
      <c r="AO166" t="s">
        <v>105</v>
      </c>
      <c r="AP166" t="s">
        <v>106</v>
      </c>
      <c r="AQ166" s="3">
        <v>29607600</v>
      </c>
      <c r="AR166" s="3">
        <v>0</v>
      </c>
      <c r="AS166" s="3">
        <v>0</v>
      </c>
      <c r="AT166" s="3">
        <v>29607600</v>
      </c>
      <c r="AU166" s="3">
        <v>11215000</v>
      </c>
      <c r="AV166" s="3">
        <v>18392600</v>
      </c>
      <c r="AW166" t="s">
        <v>1502</v>
      </c>
      <c r="AX166" t="s">
        <v>1</v>
      </c>
      <c r="AY166" t="s">
        <v>1503</v>
      </c>
      <c r="AZ166" t="s">
        <v>1</v>
      </c>
      <c r="BA166" s="2">
        <v>45672</v>
      </c>
      <c r="BB166" t="s">
        <v>19</v>
      </c>
    </row>
    <row r="167" spans="1:54" x14ac:dyDescent="0.2">
      <c r="A167" t="str">
        <f t="shared" si="2"/>
        <v>NO7232102</v>
      </c>
      <c r="B167" t="s">
        <v>17339</v>
      </c>
      <c r="C167" s="6">
        <v>7232102</v>
      </c>
      <c r="D167" s="6">
        <v>1010</v>
      </c>
      <c r="E167" s="6">
        <v>954</v>
      </c>
      <c r="F167" s="3">
        <v>26957500</v>
      </c>
      <c r="G167" t="s">
        <v>0</v>
      </c>
      <c r="H167" t="s">
        <v>1</v>
      </c>
      <c r="I167" s="2">
        <v>45658</v>
      </c>
      <c r="J167" s="2">
        <v>45763</v>
      </c>
      <c r="K167" t="s">
        <v>2</v>
      </c>
      <c r="L167" s="2">
        <v>45672</v>
      </c>
      <c r="M167" t="s">
        <v>3</v>
      </c>
      <c r="N167" t="s">
        <v>4</v>
      </c>
      <c r="O167" t="s">
        <v>1504</v>
      </c>
      <c r="P167" s="2">
        <v>45672</v>
      </c>
      <c r="Q167" s="2">
        <v>46022</v>
      </c>
      <c r="R167" t="s">
        <v>1423</v>
      </c>
      <c r="S167" t="s">
        <v>7</v>
      </c>
      <c r="T167" t="s">
        <v>8</v>
      </c>
      <c r="U167" t="s">
        <v>1505</v>
      </c>
      <c r="V167" t="s">
        <v>1506</v>
      </c>
      <c r="W167" t="s">
        <v>1507</v>
      </c>
      <c r="X167" t="s">
        <v>98</v>
      </c>
      <c r="Y167" t="s">
        <v>99</v>
      </c>
      <c r="Z167" t="s">
        <v>14</v>
      </c>
      <c r="AA167" t="s">
        <v>15</v>
      </c>
      <c r="AB167" t="s">
        <v>16</v>
      </c>
      <c r="AC167" t="s">
        <v>17</v>
      </c>
      <c r="AD167" t="s">
        <v>100</v>
      </c>
      <c r="AE167" t="s">
        <v>19</v>
      </c>
      <c r="AF167" t="s">
        <v>101</v>
      </c>
      <c r="AG167" t="s">
        <v>21</v>
      </c>
      <c r="AH167" t="s">
        <v>22</v>
      </c>
      <c r="AI167" t="s">
        <v>1508</v>
      </c>
      <c r="AJ167" t="s">
        <v>24</v>
      </c>
      <c r="AK167" t="s">
        <v>1509</v>
      </c>
      <c r="AL167" t="s">
        <v>1510</v>
      </c>
      <c r="AM167" t="s">
        <v>27</v>
      </c>
      <c r="AN167" t="s">
        <v>28</v>
      </c>
      <c r="AO167" t="s">
        <v>105</v>
      </c>
      <c r="AP167" t="s">
        <v>106</v>
      </c>
      <c r="AQ167" s="3">
        <v>43175833</v>
      </c>
      <c r="AR167" s="3">
        <v>0</v>
      </c>
      <c r="AS167" s="3">
        <v>0</v>
      </c>
      <c r="AT167" s="3">
        <v>43175833</v>
      </c>
      <c r="AU167" s="3">
        <v>16218333</v>
      </c>
      <c r="AV167" s="3">
        <v>26957500</v>
      </c>
      <c r="AW167" t="s">
        <v>1511</v>
      </c>
      <c r="AX167" t="s">
        <v>1</v>
      </c>
      <c r="AY167" t="s">
        <v>1512</v>
      </c>
      <c r="AZ167" t="s">
        <v>1</v>
      </c>
      <c r="BA167" s="2">
        <v>45672</v>
      </c>
      <c r="BB167" t="s">
        <v>19</v>
      </c>
    </row>
    <row r="168" spans="1:54" x14ac:dyDescent="0.2">
      <c r="A168" t="str">
        <f t="shared" si="2"/>
        <v>NO7235375</v>
      </c>
      <c r="B168" t="s">
        <v>17339</v>
      </c>
      <c r="C168" s="6">
        <v>7235375</v>
      </c>
      <c r="D168" s="6">
        <v>1120</v>
      </c>
      <c r="E168" s="6">
        <v>955</v>
      </c>
      <c r="F168" s="3">
        <v>58948246</v>
      </c>
      <c r="G168" t="s">
        <v>0</v>
      </c>
      <c r="H168" t="s">
        <v>1</v>
      </c>
      <c r="I168" s="2">
        <v>45658</v>
      </c>
      <c r="J168" s="2">
        <v>45763</v>
      </c>
      <c r="K168" t="s">
        <v>2</v>
      </c>
      <c r="L168" s="2">
        <v>45672</v>
      </c>
      <c r="M168" t="s">
        <v>3</v>
      </c>
      <c r="N168" t="s">
        <v>4</v>
      </c>
      <c r="O168" t="s">
        <v>1513</v>
      </c>
      <c r="P168" s="2">
        <v>45672</v>
      </c>
      <c r="Q168" s="2">
        <v>46022</v>
      </c>
      <c r="R168" t="s">
        <v>1423</v>
      </c>
      <c r="S168" t="s">
        <v>7</v>
      </c>
      <c r="T168" t="s">
        <v>8</v>
      </c>
      <c r="U168" t="s">
        <v>1514</v>
      </c>
      <c r="V168" t="s">
        <v>1515</v>
      </c>
      <c r="W168" t="s">
        <v>1516</v>
      </c>
      <c r="X168" t="s">
        <v>12</v>
      </c>
      <c r="Y168" t="s">
        <v>13</v>
      </c>
      <c r="Z168" t="s">
        <v>14</v>
      </c>
      <c r="AA168" t="s">
        <v>15</v>
      </c>
      <c r="AB168" t="s">
        <v>16</v>
      </c>
      <c r="AC168" t="s">
        <v>17</v>
      </c>
      <c r="AD168" t="s">
        <v>18</v>
      </c>
      <c r="AE168" t="s">
        <v>19</v>
      </c>
      <c r="AF168" t="s">
        <v>20</v>
      </c>
      <c r="AG168" t="s">
        <v>21</v>
      </c>
      <c r="AH168" t="s">
        <v>22</v>
      </c>
      <c r="AI168" t="s">
        <v>1517</v>
      </c>
      <c r="AJ168" t="s">
        <v>24</v>
      </c>
      <c r="AK168" t="s">
        <v>1518</v>
      </c>
      <c r="AL168" t="s">
        <v>1519</v>
      </c>
      <c r="AM168" t="s">
        <v>27</v>
      </c>
      <c r="AN168" t="s">
        <v>28</v>
      </c>
      <c r="AO168" t="s">
        <v>29</v>
      </c>
      <c r="AP168" t="s">
        <v>30</v>
      </c>
      <c r="AQ168" s="3">
        <v>82778388</v>
      </c>
      <c r="AR168" s="3">
        <v>0</v>
      </c>
      <c r="AS168" s="3">
        <v>0</v>
      </c>
      <c r="AT168" s="3">
        <v>82778388</v>
      </c>
      <c r="AU168" s="3">
        <v>23830142</v>
      </c>
      <c r="AV168" s="3">
        <v>58948246</v>
      </c>
      <c r="AW168" t="s">
        <v>1520</v>
      </c>
      <c r="AX168" t="s">
        <v>1</v>
      </c>
      <c r="AY168" t="s">
        <v>1521</v>
      </c>
      <c r="AZ168" t="s">
        <v>1</v>
      </c>
      <c r="BA168" s="2">
        <v>45672</v>
      </c>
      <c r="BB168" t="s">
        <v>19</v>
      </c>
    </row>
    <row r="169" spans="1:54" x14ac:dyDescent="0.2">
      <c r="A169" t="str">
        <f t="shared" si="2"/>
        <v>NO7233184</v>
      </c>
      <c r="B169" t="s">
        <v>17339</v>
      </c>
      <c r="C169" s="6">
        <v>7233184</v>
      </c>
      <c r="D169" s="6">
        <v>1060</v>
      </c>
      <c r="E169" s="6">
        <v>956</v>
      </c>
      <c r="F169" s="3">
        <v>53528300</v>
      </c>
      <c r="G169" t="s">
        <v>0</v>
      </c>
      <c r="H169" t="s">
        <v>1</v>
      </c>
      <c r="I169" s="2">
        <v>45658</v>
      </c>
      <c r="J169" s="2">
        <v>45763</v>
      </c>
      <c r="K169" t="s">
        <v>2</v>
      </c>
      <c r="L169" s="2">
        <v>45672</v>
      </c>
      <c r="M169" t="s">
        <v>3</v>
      </c>
      <c r="N169" t="s">
        <v>4</v>
      </c>
      <c r="O169" t="s">
        <v>1522</v>
      </c>
      <c r="P169" s="2">
        <v>45672</v>
      </c>
      <c r="Q169" s="2">
        <v>46022</v>
      </c>
      <c r="R169" t="s">
        <v>1423</v>
      </c>
      <c r="S169" t="s">
        <v>7</v>
      </c>
      <c r="T169" t="s">
        <v>8</v>
      </c>
      <c r="U169" t="s">
        <v>1523</v>
      </c>
      <c r="V169" t="s">
        <v>1524</v>
      </c>
      <c r="W169" t="s">
        <v>1525</v>
      </c>
      <c r="X169" t="s">
        <v>489</v>
      </c>
      <c r="Y169" t="s">
        <v>490</v>
      </c>
      <c r="Z169" t="s">
        <v>14</v>
      </c>
      <c r="AA169" t="s">
        <v>15</v>
      </c>
      <c r="AB169" t="s">
        <v>16</v>
      </c>
      <c r="AC169" t="s">
        <v>17</v>
      </c>
      <c r="AD169" t="s">
        <v>491</v>
      </c>
      <c r="AE169" t="s">
        <v>19</v>
      </c>
      <c r="AF169" t="s">
        <v>46</v>
      </c>
      <c r="AG169" t="s">
        <v>21</v>
      </c>
      <c r="AH169" t="s">
        <v>22</v>
      </c>
      <c r="AI169" t="s">
        <v>1526</v>
      </c>
      <c r="AJ169" t="s">
        <v>24</v>
      </c>
      <c r="AK169" t="s">
        <v>1527</v>
      </c>
      <c r="AL169" t="s">
        <v>1528</v>
      </c>
      <c r="AM169" t="s">
        <v>27</v>
      </c>
      <c r="AN169" t="s">
        <v>28</v>
      </c>
      <c r="AO169" t="s">
        <v>29</v>
      </c>
      <c r="AP169" t="s">
        <v>30</v>
      </c>
      <c r="AQ169" s="3">
        <v>75167400</v>
      </c>
      <c r="AR169" s="3">
        <v>0</v>
      </c>
      <c r="AS169" s="3">
        <v>0</v>
      </c>
      <c r="AT169" s="3">
        <v>75167400</v>
      </c>
      <c r="AU169" s="3">
        <v>21639100</v>
      </c>
      <c r="AV169" s="3">
        <v>53528300</v>
      </c>
      <c r="AW169" t="s">
        <v>1529</v>
      </c>
      <c r="AX169" t="s">
        <v>1</v>
      </c>
      <c r="AY169" t="s">
        <v>1530</v>
      </c>
      <c r="AZ169" t="s">
        <v>1</v>
      </c>
      <c r="BA169" s="2">
        <v>45672</v>
      </c>
      <c r="BB169" t="s">
        <v>19</v>
      </c>
    </row>
    <row r="170" spans="1:54" x14ac:dyDescent="0.2">
      <c r="A170" t="str">
        <f t="shared" si="2"/>
        <v>NO7231376</v>
      </c>
      <c r="B170" t="s">
        <v>17339</v>
      </c>
      <c r="C170" s="6">
        <v>7231376</v>
      </c>
      <c r="D170" s="6">
        <v>1157</v>
      </c>
      <c r="E170" s="6">
        <v>957</v>
      </c>
      <c r="F170" s="3">
        <v>61640500</v>
      </c>
      <c r="G170" t="s">
        <v>0</v>
      </c>
      <c r="H170" t="s">
        <v>1</v>
      </c>
      <c r="I170" s="2">
        <v>45658</v>
      </c>
      <c r="J170" s="2">
        <v>45763</v>
      </c>
      <c r="K170" t="s">
        <v>2</v>
      </c>
      <c r="L170" s="2">
        <v>45672</v>
      </c>
      <c r="M170" t="s">
        <v>3</v>
      </c>
      <c r="N170" t="s">
        <v>4</v>
      </c>
      <c r="O170" t="s">
        <v>1531</v>
      </c>
      <c r="P170" s="2">
        <v>45672</v>
      </c>
      <c r="Q170" s="2">
        <v>46022</v>
      </c>
      <c r="R170" t="s">
        <v>1423</v>
      </c>
      <c r="S170" t="s">
        <v>7</v>
      </c>
      <c r="T170" t="s">
        <v>8</v>
      </c>
      <c r="U170" t="s">
        <v>1532</v>
      </c>
      <c r="V170" t="s">
        <v>1533</v>
      </c>
      <c r="W170" t="s">
        <v>1534</v>
      </c>
      <c r="X170" t="s">
        <v>250</v>
      </c>
      <c r="Y170" t="s">
        <v>84</v>
      </c>
      <c r="Z170" t="s">
        <v>14</v>
      </c>
      <c r="AA170" t="s">
        <v>15</v>
      </c>
      <c r="AB170" t="s">
        <v>16</v>
      </c>
      <c r="AC170" t="s">
        <v>17</v>
      </c>
      <c r="AD170" t="s">
        <v>251</v>
      </c>
      <c r="AE170" t="s">
        <v>19</v>
      </c>
      <c r="AF170" t="s">
        <v>252</v>
      </c>
      <c r="AG170" t="s">
        <v>21</v>
      </c>
      <c r="AH170" t="s">
        <v>22</v>
      </c>
      <c r="AI170" t="s">
        <v>1535</v>
      </c>
      <c r="AJ170" t="s">
        <v>24</v>
      </c>
      <c r="AK170" t="s">
        <v>1536</v>
      </c>
      <c r="AL170" t="s">
        <v>1537</v>
      </c>
      <c r="AM170" t="s">
        <v>27</v>
      </c>
      <c r="AN170" t="s">
        <v>28</v>
      </c>
      <c r="AO170" t="s">
        <v>90</v>
      </c>
      <c r="AP170" t="s">
        <v>91</v>
      </c>
      <c r="AQ170" s="3">
        <v>86559000</v>
      </c>
      <c r="AR170" s="3">
        <v>0</v>
      </c>
      <c r="AS170" s="3">
        <v>0</v>
      </c>
      <c r="AT170" s="3">
        <v>86559000</v>
      </c>
      <c r="AU170" s="3">
        <v>24918500</v>
      </c>
      <c r="AV170" s="3">
        <v>61640500</v>
      </c>
      <c r="AW170" t="s">
        <v>1538</v>
      </c>
      <c r="AX170" t="s">
        <v>1</v>
      </c>
      <c r="AY170" t="s">
        <v>1539</v>
      </c>
      <c r="AZ170" t="s">
        <v>1</v>
      </c>
      <c r="BA170" s="2">
        <v>45672</v>
      </c>
      <c r="BB170" t="s">
        <v>19</v>
      </c>
    </row>
    <row r="171" spans="1:54" x14ac:dyDescent="0.2">
      <c r="A171" t="str">
        <f t="shared" si="2"/>
        <v>NO7236017</v>
      </c>
      <c r="B171" t="s">
        <v>17339</v>
      </c>
      <c r="C171" s="6">
        <v>7236017</v>
      </c>
      <c r="D171" s="6">
        <v>1192</v>
      </c>
      <c r="E171" s="6">
        <v>958</v>
      </c>
      <c r="F171" s="3">
        <v>67900000</v>
      </c>
      <c r="G171" t="s">
        <v>0</v>
      </c>
      <c r="H171" t="s">
        <v>1</v>
      </c>
      <c r="I171" s="2">
        <v>45658</v>
      </c>
      <c r="J171" s="2">
        <v>45763</v>
      </c>
      <c r="K171" t="s">
        <v>2</v>
      </c>
      <c r="L171" s="2">
        <v>45672</v>
      </c>
      <c r="M171" t="s">
        <v>3</v>
      </c>
      <c r="N171" t="s">
        <v>4</v>
      </c>
      <c r="O171" t="s">
        <v>1540</v>
      </c>
      <c r="P171" s="2">
        <v>45672</v>
      </c>
      <c r="Q171" s="2">
        <v>46022</v>
      </c>
      <c r="R171" t="s">
        <v>1423</v>
      </c>
      <c r="S171" t="s">
        <v>7</v>
      </c>
      <c r="T171" t="s">
        <v>8</v>
      </c>
      <c r="U171" t="s">
        <v>1541</v>
      </c>
      <c r="V171" t="s">
        <v>1542</v>
      </c>
      <c r="W171" t="s">
        <v>1543</v>
      </c>
      <c r="X171" t="s">
        <v>395</v>
      </c>
      <c r="Y171" t="s">
        <v>396</v>
      </c>
      <c r="Z171" t="s">
        <v>14</v>
      </c>
      <c r="AA171" t="s">
        <v>15</v>
      </c>
      <c r="AB171" t="s">
        <v>16</v>
      </c>
      <c r="AC171" t="s">
        <v>17</v>
      </c>
      <c r="AD171" t="s">
        <v>397</v>
      </c>
      <c r="AE171" t="s">
        <v>19</v>
      </c>
      <c r="AF171" t="s">
        <v>101</v>
      </c>
      <c r="AG171" t="s">
        <v>21</v>
      </c>
      <c r="AH171" t="s">
        <v>22</v>
      </c>
      <c r="AI171" t="s">
        <v>1544</v>
      </c>
      <c r="AJ171" t="s">
        <v>24</v>
      </c>
      <c r="AK171" t="s">
        <v>1545</v>
      </c>
      <c r="AL171" t="s">
        <v>1546</v>
      </c>
      <c r="AM171" t="s">
        <v>27</v>
      </c>
      <c r="AN171" t="s">
        <v>28</v>
      </c>
      <c r="AO171" t="s">
        <v>105</v>
      </c>
      <c r="AP171" t="s">
        <v>106</v>
      </c>
      <c r="AQ171" s="3">
        <v>94500000</v>
      </c>
      <c r="AR171" s="3">
        <v>0</v>
      </c>
      <c r="AS171" s="3">
        <v>0</v>
      </c>
      <c r="AT171" s="3">
        <v>94500000</v>
      </c>
      <c r="AU171" s="3">
        <v>26600000</v>
      </c>
      <c r="AV171" s="3">
        <v>67900000</v>
      </c>
      <c r="AW171" t="s">
        <v>1547</v>
      </c>
      <c r="AX171" t="s">
        <v>1</v>
      </c>
      <c r="AY171" t="s">
        <v>1548</v>
      </c>
      <c r="AZ171" t="s">
        <v>1</v>
      </c>
      <c r="BA171" s="2">
        <v>45672</v>
      </c>
      <c r="BB171" t="s">
        <v>19</v>
      </c>
    </row>
    <row r="172" spans="1:54" x14ac:dyDescent="0.2">
      <c r="A172" t="str">
        <f t="shared" si="2"/>
        <v>NO7235347</v>
      </c>
      <c r="B172" t="s">
        <v>17339</v>
      </c>
      <c r="C172" s="6">
        <v>7235347</v>
      </c>
      <c r="D172" s="6">
        <v>849</v>
      </c>
      <c r="E172" s="6">
        <v>959</v>
      </c>
      <c r="F172" s="3">
        <v>26129250</v>
      </c>
      <c r="G172" t="s">
        <v>0</v>
      </c>
      <c r="H172" t="s">
        <v>1</v>
      </c>
      <c r="I172" s="2">
        <v>45658</v>
      </c>
      <c r="J172" s="2">
        <v>45763</v>
      </c>
      <c r="K172" t="s">
        <v>2</v>
      </c>
      <c r="L172" s="2">
        <v>45672</v>
      </c>
      <c r="M172" t="s">
        <v>3</v>
      </c>
      <c r="N172" t="s">
        <v>4</v>
      </c>
      <c r="O172" t="s">
        <v>1549</v>
      </c>
      <c r="P172" s="2">
        <v>45672</v>
      </c>
      <c r="Q172" s="2">
        <v>46022</v>
      </c>
      <c r="R172" t="s">
        <v>1423</v>
      </c>
      <c r="S172" t="s">
        <v>7</v>
      </c>
      <c r="T172" t="s">
        <v>8</v>
      </c>
      <c r="U172" t="s">
        <v>567</v>
      </c>
      <c r="V172" t="s">
        <v>1550</v>
      </c>
      <c r="W172" t="s">
        <v>1551</v>
      </c>
      <c r="X172" t="s">
        <v>489</v>
      </c>
      <c r="Y172" t="s">
        <v>490</v>
      </c>
      <c r="Z172" t="s">
        <v>14</v>
      </c>
      <c r="AA172" t="s">
        <v>15</v>
      </c>
      <c r="AB172" t="s">
        <v>16</v>
      </c>
      <c r="AC172" t="s">
        <v>17</v>
      </c>
      <c r="AD172" t="s">
        <v>491</v>
      </c>
      <c r="AE172" t="s">
        <v>19</v>
      </c>
      <c r="AF172" t="s">
        <v>46</v>
      </c>
      <c r="AG172" t="s">
        <v>21</v>
      </c>
      <c r="AH172" t="s">
        <v>22</v>
      </c>
      <c r="AI172" t="s">
        <v>1552</v>
      </c>
      <c r="AJ172" t="s">
        <v>24</v>
      </c>
      <c r="AK172" t="s">
        <v>1553</v>
      </c>
      <c r="AL172" t="s">
        <v>1554</v>
      </c>
      <c r="AM172" t="s">
        <v>27</v>
      </c>
      <c r="AN172" t="s">
        <v>28</v>
      </c>
      <c r="AO172" t="s">
        <v>29</v>
      </c>
      <c r="AP172" t="s">
        <v>30</v>
      </c>
      <c r="AQ172" s="3">
        <v>36498000</v>
      </c>
      <c r="AR172" s="3">
        <v>0</v>
      </c>
      <c r="AS172" s="3">
        <v>0</v>
      </c>
      <c r="AT172" s="3">
        <v>36498000</v>
      </c>
      <c r="AU172" s="3">
        <v>10368750</v>
      </c>
      <c r="AV172" s="3">
        <v>26129250</v>
      </c>
      <c r="AW172" t="s">
        <v>1555</v>
      </c>
      <c r="AX172" t="s">
        <v>1</v>
      </c>
      <c r="AY172" t="s">
        <v>1556</v>
      </c>
      <c r="AZ172" t="s">
        <v>1</v>
      </c>
      <c r="BA172" s="2">
        <v>45672</v>
      </c>
      <c r="BB172" t="s">
        <v>19</v>
      </c>
    </row>
    <row r="173" spans="1:54" x14ac:dyDescent="0.2">
      <c r="A173" t="str">
        <f t="shared" si="2"/>
        <v>NO7229993</v>
      </c>
      <c r="B173" t="s">
        <v>17339</v>
      </c>
      <c r="C173" s="6">
        <v>7229993</v>
      </c>
      <c r="D173" s="6">
        <v>1167</v>
      </c>
      <c r="E173" s="6">
        <v>960</v>
      </c>
      <c r="F173" s="3">
        <v>66386380</v>
      </c>
      <c r="G173" t="s">
        <v>0</v>
      </c>
      <c r="H173" t="s">
        <v>1</v>
      </c>
      <c r="I173" s="2">
        <v>45658</v>
      </c>
      <c r="J173" s="2">
        <v>45763</v>
      </c>
      <c r="K173" t="s">
        <v>2</v>
      </c>
      <c r="L173" s="2">
        <v>45672</v>
      </c>
      <c r="M173" t="s">
        <v>3</v>
      </c>
      <c r="N173" t="s">
        <v>4</v>
      </c>
      <c r="O173" t="s">
        <v>1557</v>
      </c>
      <c r="P173" s="2">
        <v>45672</v>
      </c>
      <c r="Q173" s="2">
        <v>46022</v>
      </c>
      <c r="R173" t="s">
        <v>1423</v>
      </c>
      <c r="S173" t="s">
        <v>7</v>
      </c>
      <c r="T173" t="s">
        <v>8</v>
      </c>
      <c r="U173" t="s">
        <v>1558</v>
      </c>
      <c r="V173" t="s">
        <v>1559</v>
      </c>
      <c r="W173" t="s">
        <v>1560</v>
      </c>
      <c r="X173" t="s">
        <v>83</v>
      </c>
      <c r="Y173" t="s">
        <v>84</v>
      </c>
      <c r="Z173" t="s">
        <v>14</v>
      </c>
      <c r="AA173" t="s">
        <v>15</v>
      </c>
      <c r="AB173" t="s">
        <v>16</v>
      </c>
      <c r="AC173" t="s">
        <v>17</v>
      </c>
      <c r="AD173" t="s">
        <v>85</v>
      </c>
      <c r="AE173" t="s">
        <v>19</v>
      </c>
      <c r="AF173" t="s">
        <v>86</v>
      </c>
      <c r="AG173" t="s">
        <v>21</v>
      </c>
      <c r="AH173" t="s">
        <v>22</v>
      </c>
      <c r="AI173" t="s">
        <v>1561</v>
      </c>
      <c r="AJ173" t="s">
        <v>24</v>
      </c>
      <c r="AK173" t="s">
        <v>1562</v>
      </c>
      <c r="AL173" t="s">
        <v>1563</v>
      </c>
      <c r="AM173" t="s">
        <v>27</v>
      </c>
      <c r="AN173" t="s">
        <v>28</v>
      </c>
      <c r="AO173" t="s">
        <v>90</v>
      </c>
      <c r="AP173" t="s">
        <v>91</v>
      </c>
      <c r="AQ173" s="3">
        <v>92242128</v>
      </c>
      <c r="AR173" s="3">
        <v>0</v>
      </c>
      <c r="AS173" s="3">
        <v>0</v>
      </c>
      <c r="AT173" s="3">
        <v>92242128</v>
      </c>
      <c r="AU173" s="3">
        <v>25855748</v>
      </c>
      <c r="AV173" s="3">
        <v>66386380</v>
      </c>
      <c r="AW173" t="s">
        <v>1564</v>
      </c>
      <c r="AX173" t="s">
        <v>1</v>
      </c>
      <c r="AY173" t="s">
        <v>1565</v>
      </c>
      <c r="AZ173" t="s">
        <v>1</v>
      </c>
      <c r="BA173" s="2">
        <v>45672</v>
      </c>
      <c r="BB173" t="s">
        <v>19</v>
      </c>
    </row>
    <row r="174" spans="1:54" x14ac:dyDescent="0.2">
      <c r="A174" t="str">
        <f t="shared" si="2"/>
        <v>NO7224363</v>
      </c>
      <c r="B174" t="s">
        <v>17339</v>
      </c>
      <c r="C174" s="6">
        <v>7224363</v>
      </c>
      <c r="D174" s="6">
        <v>997</v>
      </c>
      <c r="E174" s="6">
        <v>961</v>
      </c>
      <c r="F174" s="3">
        <v>18239000</v>
      </c>
      <c r="G174" t="s">
        <v>0</v>
      </c>
      <c r="H174" t="s">
        <v>1</v>
      </c>
      <c r="I174" s="2">
        <v>45658</v>
      </c>
      <c r="J174" s="2">
        <v>45763</v>
      </c>
      <c r="K174" t="s">
        <v>2</v>
      </c>
      <c r="L174" s="2">
        <v>45672</v>
      </c>
      <c r="M174" t="s">
        <v>3</v>
      </c>
      <c r="N174" t="s">
        <v>4</v>
      </c>
      <c r="O174" t="s">
        <v>1566</v>
      </c>
      <c r="P174" s="2">
        <v>45672</v>
      </c>
      <c r="Q174" s="2">
        <v>46022</v>
      </c>
      <c r="R174" t="s">
        <v>1423</v>
      </c>
      <c r="S174" t="s">
        <v>7</v>
      </c>
      <c r="T174" t="s">
        <v>8</v>
      </c>
      <c r="U174" t="s">
        <v>1567</v>
      </c>
      <c r="V174" t="s">
        <v>1568</v>
      </c>
      <c r="W174" t="s">
        <v>1569</v>
      </c>
      <c r="X174" t="s">
        <v>98</v>
      </c>
      <c r="Y174" t="s">
        <v>99</v>
      </c>
      <c r="Z174" t="s">
        <v>14</v>
      </c>
      <c r="AA174" t="s">
        <v>15</v>
      </c>
      <c r="AB174" t="s">
        <v>16</v>
      </c>
      <c r="AC174" t="s">
        <v>17</v>
      </c>
      <c r="AD174" t="s">
        <v>100</v>
      </c>
      <c r="AE174" t="s">
        <v>19</v>
      </c>
      <c r="AF174" t="s">
        <v>101</v>
      </c>
      <c r="AG174" t="s">
        <v>21</v>
      </c>
      <c r="AH174" t="s">
        <v>22</v>
      </c>
      <c r="AI174" t="s">
        <v>1570</v>
      </c>
      <c r="AJ174" t="s">
        <v>24</v>
      </c>
      <c r="AK174" t="s">
        <v>1571</v>
      </c>
      <c r="AL174" t="s">
        <v>1572</v>
      </c>
      <c r="AM174" t="s">
        <v>27</v>
      </c>
      <c r="AN174" t="s">
        <v>28</v>
      </c>
      <c r="AO174" t="s">
        <v>105</v>
      </c>
      <c r="AP174" t="s">
        <v>106</v>
      </c>
      <c r="AQ174" s="3">
        <v>29451500</v>
      </c>
      <c r="AR174" s="3">
        <v>0</v>
      </c>
      <c r="AS174" s="3">
        <v>0</v>
      </c>
      <c r="AT174" s="3">
        <v>29451500</v>
      </c>
      <c r="AU174" s="3">
        <v>11212500</v>
      </c>
      <c r="AV174" s="3">
        <v>18239000</v>
      </c>
      <c r="AW174" t="s">
        <v>1573</v>
      </c>
      <c r="AX174" t="s">
        <v>1</v>
      </c>
      <c r="AY174" t="s">
        <v>1574</v>
      </c>
      <c r="AZ174" t="s">
        <v>1</v>
      </c>
      <c r="BA174" s="2">
        <v>45672</v>
      </c>
      <c r="BB174" t="s">
        <v>19</v>
      </c>
    </row>
    <row r="175" spans="1:54" x14ac:dyDescent="0.2">
      <c r="A175" t="str">
        <f t="shared" si="2"/>
        <v>NO7231297</v>
      </c>
      <c r="B175" t="s">
        <v>17339</v>
      </c>
      <c r="C175" s="6">
        <v>7231297</v>
      </c>
      <c r="D175" s="6">
        <v>989</v>
      </c>
      <c r="E175" s="6">
        <v>962</v>
      </c>
      <c r="F175" s="3">
        <v>14821500</v>
      </c>
      <c r="G175" t="s">
        <v>0</v>
      </c>
      <c r="H175" t="s">
        <v>1</v>
      </c>
      <c r="I175" s="2">
        <v>45658</v>
      </c>
      <c r="J175" s="2">
        <v>45763</v>
      </c>
      <c r="K175" t="s">
        <v>2</v>
      </c>
      <c r="L175" s="2">
        <v>45672</v>
      </c>
      <c r="M175" t="s">
        <v>3</v>
      </c>
      <c r="N175" t="s">
        <v>4</v>
      </c>
      <c r="O175" t="s">
        <v>1575</v>
      </c>
      <c r="P175" s="2">
        <v>45672</v>
      </c>
      <c r="Q175" s="2">
        <v>46022</v>
      </c>
      <c r="R175" t="s">
        <v>1423</v>
      </c>
      <c r="S175" t="s">
        <v>7</v>
      </c>
      <c r="T175" t="s">
        <v>8</v>
      </c>
      <c r="U175" t="s">
        <v>1576</v>
      </c>
      <c r="V175" t="s">
        <v>1577</v>
      </c>
      <c r="W175" t="s">
        <v>1578</v>
      </c>
      <c r="X175" t="s">
        <v>98</v>
      </c>
      <c r="Y175" t="s">
        <v>99</v>
      </c>
      <c r="Z175" t="s">
        <v>14</v>
      </c>
      <c r="AA175" t="s">
        <v>15</v>
      </c>
      <c r="AB175" t="s">
        <v>16</v>
      </c>
      <c r="AC175" t="s">
        <v>17</v>
      </c>
      <c r="AD175" t="s">
        <v>100</v>
      </c>
      <c r="AE175" t="s">
        <v>19</v>
      </c>
      <c r="AF175" t="s">
        <v>101</v>
      </c>
      <c r="AG175" t="s">
        <v>21</v>
      </c>
      <c r="AH175" t="s">
        <v>22</v>
      </c>
      <c r="AI175" t="s">
        <v>1579</v>
      </c>
      <c r="AJ175" t="s">
        <v>24</v>
      </c>
      <c r="AK175" t="s">
        <v>1580</v>
      </c>
      <c r="AL175" t="s">
        <v>1581</v>
      </c>
      <c r="AM175" t="s">
        <v>27</v>
      </c>
      <c r="AN175" t="s">
        <v>28</v>
      </c>
      <c r="AO175" t="s">
        <v>105</v>
      </c>
      <c r="AP175" t="s">
        <v>106</v>
      </c>
      <c r="AQ175" s="3">
        <v>23859000</v>
      </c>
      <c r="AR175" s="3">
        <v>0</v>
      </c>
      <c r="AS175" s="3">
        <v>0</v>
      </c>
      <c r="AT175" s="3">
        <v>23859000</v>
      </c>
      <c r="AU175" s="3">
        <v>9037500</v>
      </c>
      <c r="AV175" s="3">
        <v>14821500</v>
      </c>
      <c r="AW175" t="s">
        <v>1582</v>
      </c>
      <c r="AX175" t="s">
        <v>1</v>
      </c>
      <c r="AY175" t="s">
        <v>1583</v>
      </c>
      <c r="AZ175" t="s">
        <v>1</v>
      </c>
      <c r="BA175" s="2">
        <v>45672</v>
      </c>
      <c r="BB175" t="s">
        <v>19</v>
      </c>
    </row>
    <row r="176" spans="1:54" x14ac:dyDescent="0.2">
      <c r="A176" t="str">
        <f t="shared" si="2"/>
        <v>NO7234382</v>
      </c>
      <c r="B176" t="s">
        <v>17339</v>
      </c>
      <c r="C176" s="6">
        <v>7234382</v>
      </c>
      <c r="D176" s="6">
        <v>1022</v>
      </c>
      <c r="E176" s="6">
        <v>963</v>
      </c>
      <c r="F176" s="3">
        <v>14294133</v>
      </c>
      <c r="G176" t="s">
        <v>0</v>
      </c>
      <c r="H176" t="s">
        <v>1</v>
      </c>
      <c r="I176" s="2">
        <v>45658</v>
      </c>
      <c r="J176" s="2">
        <v>45763</v>
      </c>
      <c r="K176" t="s">
        <v>2</v>
      </c>
      <c r="L176" s="2">
        <v>45672</v>
      </c>
      <c r="M176" t="s">
        <v>3</v>
      </c>
      <c r="N176" t="s">
        <v>4</v>
      </c>
      <c r="O176" t="s">
        <v>1584</v>
      </c>
      <c r="P176" s="2">
        <v>45672</v>
      </c>
      <c r="Q176" s="2">
        <v>46022</v>
      </c>
      <c r="R176" t="s">
        <v>1423</v>
      </c>
      <c r="S176" t="s">
        <v>7</v>
      </c>
      <c r="T176" t="s">
        <v>8</v>
      </c>
      <c r="U176" t="s">
        <v>1585</v>
      </c>
      <c r="V176" t="s">
        <v>1586</v>
      </c>
      <c r="W176" t="s">
        <v>1587</v>
      </c>
      <c r="X176" t="s">
        <v>98</v>
      </c>
      <c r="Y176" t="s">
        <v>99</v>
      </c>
      <c r="Z176" t="s">
        <v>14</v>
      </c>
      <c r="AA176" t="s">
        <v>15</v>
      </c>
      <c r="AB176" t="s">
        <v>16</v>
      </c>
      <c r="AC176" t="s">
        <v>17</v>
      </c>
      <c r="AD176" t="s">
        <v>100</v>
      </c>
      <c r="AE176" t="s">
        <v>19</v>
      </c>
      <c r="AF176" t="s">
        <v>101</v>
      </c>
      <c r="AG176" t="s">
        <v>21</v>
      </c>
      <c r="AH176" t="s">
        <v>22</v>
      </c>
      <c r="AI176" t="s">
        <v>1588</v>
      </c>
      <c r="AJ176" t="s">
        <v>24</v>
      </c>
      <c r="AK176" t="s">
        <v>1589</v>
      </c>
      <c r="AL176" t="s">
        <v>1590</v>
      </c>
      <c r="AM176" t="s">
        <v>27</v>
      </c>
      <c r="AN176" t="s">
        <v>28</v>
      </c>
      <c r="AO176" t="s">
        <v>105</v>
      </c>
      <c r="AP176" t="s">
        <v>106</v>
      </c>
      <c r="AQ176" s="3">
        <v>23154133</v>
      </c>
      <c r="AR176" s="3">
        <v>0</v>
      </c>
      <c r="AS176" s="3">
        <v>0</v>
      </c>
      <c r="AT176" s="3">
        <v>23154133</v>
      </c>
      <c r="AU176" s="3">
        <v>8860000</v>
      </c>
      <c r="AV176" s="3">
        <v>14294133</v>
      </c>
      <c r="AW176" t="s">
        <v>1591</v>
      </c>
      <c r="AX176" t="s">
        <v>1</v>
      </c>
      <c r="AY176" t="s">
        <v>1592</v>
      </c>
      <c r="AZ176" t="s">
        <v>1</v>
      </c>
      <c r="BA176" s="2">
        <v>45672</v>
      </c>
      <c r="BB176" t="s">
        <v>19</v>
      </c>
    </row>
    <row r="177" spans="1:54" x14ac:dyDescent="0.2">
      <c r="A177" t="str">
        <f t="shared" si="2"/>
        <v>NO7234329</v>
      </c>
      <c r="B177" t="s">
        <v>17339</v>
      </c>
      <c r="C177" s="6">
        <v>7234329</v>
      </c>
      <c r="D177" s="6">
        <v>891</v>
      </c>
      <c r="E177" s="6">
        <v>964</v>
      </c>
      <c r="F177" s="3">
        <v>41197380</v>
      </c>
      <c r="G177" t="s">
        <v>0</v>
      </c>
      <c r="H177" t="s">
        <v>1</v>
      </c>
      <c r="I177" s="2">
        <v>45658</v>
      </c>
      <c r="J177" s="2">
        <v>45763</v>
      </c>
      <c r="K177" t="s">
        <v>2</v>
      </c>
      <c r="L177" s="2">
        <v>45672</v>
      </c>
      <c r="M177" t="s">
        <v>3</v>
      </c>
      <c r="N177" t="s">
        <v>4</v>
      </c>
      <c r="O177" t="s">
        <v>1593</v>
      </c>
      <c r="P177" s="2">
        <v>45672</v>
      </c>
      <c r="Q177" s="2">
        <v>46022</v>
      </c>
      <c r="R177" t="s">
        <v>1423</v>
      </c>
      <c r="S177" t="s">
        <v>7</v>
      </c>
      <c r="T177" t="s">
        <v>8</v>
      </c>
      <c r="U177" t="s">
        <v>952</v>
      </c>
      <c r="V177" t="s">
        <v>1594</v>
      </c>
      <c r="W177" t="s">
        <v>1595</v>
      </c>
      <c r="X177" t="s">
        <v>12</v>
      </c>
      <c r="Y177" t="s">
        <v>13</v>
      </c>
      <c r="Z177" t="s">
        <v>14</v>
      </c>
      <c r="AA177" t="s">
        <v>15</v>
      </c>
      <c r="AB177" t="s">
        <v>16</v>
      </c>
      <c r="AC177" t="s">
        <v>17</v>
      </c>
      <c r="AD177" t="s">
        <v>18</v>
      </c>
      <c r="AE177" t="s">
        <v>19</v>
      </c>
      <c r="AF177" t="s">
        <v>20</v>
      </c>
      <c r="AG177" t="s">
        <v>21</v>
      </c>
      <c r="AH177" t="s">
        <v>22</v>
      </c>
      <c r="AI177" t="s">
        <v>1596</v>
      </c>
      <c r="AJ177" t="s">
        <v>24</v>
      </c>
      <c r="AK177" t="s">
        <v>1597</v>
      </c>
      <c r="AL177" t="s">
        <v>1598</v>
      </c>
      <c r="AM177" t="s">
        <v>27</v>
      </c>
      <c r="AN177" t="s">
        <v>28</v>
      </c>
      <c r="AO177" t="s">
        <v>29</v>
      </c>
      <c r="AP177" t="s">
        <v>30</v>
      </c>
      <c r="AQ177" s="3">
        <v>57851640</v>
      </c>
      <c r="AR177" s="3">
        <v>0</v>
      </c>
      <c r="AS177" s="3">
        <v>0</v>
      </c>
      <c r="AT177" s="3">
        <v>57851640</v>
      </c>
      <c r="AU177" s="3">
        <v>16654260</v>
      </c>
      <c r="AV177" s="3">
        <v>41197380</v>
      </c>
      <c r="AW177" t="s">
        <v>1599</v>
      </c>
      <c r="AX177" t="s">
        <v>1</v>
      </c>
      <c r="AY177" t="s">
        <v>1600</v>
      </c>
      <c r="AZ177" t="s">
        <v>1</v>
      </c>
      <c r="BA177" s="2">
        <v>45672</v>
      </c>
      <c r="BB177" t="s">
        <v>19</v>
      </c>
    </row>
    <row r="178" spans="1:54" x14ac:dyDescent="0.2">
      <c r="A178" t="str">
        <f t="shared" si="2"/>
        <v>NO7239125</v>
      </c>
      <c r="B178" t="s">
        <v>17339</v>
      </c>
      <c r="C178" s="6">
        <v>7239125</v>
      </c>
      <c r="D178" s="6">
        <v>1153</v>
      </c>
      <c r="E178" s="6">
        <v>965</v>
      </c>
      <c r="F178" s="3">
        <v>54957908</v>
      </c>
      <c r="G178" t="s">
        <v>0</v>
      </c>
      <c r="H178" t="s">
        <v>1</v>
      </c>
      <c r="I178" s="2">
        <v>45658</v>
      </c>
      <c r="J178" s="2">
        <v>45763</v>
      </c>
      <c r="K178" t="s">
        <v>2</v>
      </c>
      <c r="L178" s="2">
        <v>45672</v>
      </c>
      <c r="M178" t="s">
        <v>3</v>
      </c>
      <c r="N178" t="s">
        <v>4</v>
      </c>
      <c r="O178" t="s">
        <v>1601</v>
      </c>
      <c r="P178" s="2">
        <v>45672</v>
      </c>
      <c r="Q178" s="2">
        <v>46022</v>
      </c>
      <c r="R178" t="s">
        <v>1423</v>
      </c>
      <c r="S178" t="s">
        <v>7</v>
      </c>
      <c r="T178" t="s">
        <v>8</v>
      </c>
      <c r="U178" t="s">
        <v>1602</v>
      </c>
      <c r="V178" t="s">
        <v>1603</v>
      </c>
      <c r="W178" t="s">
        <v>1604</v>
      </c>
      <c r="X178" t="s">
        <v>250</v>
      </c>
      <c r="Y178" t="s">
        <v>84</v>
      </c>
      <c r="Z178" t="s">
        <v>14</v>
      </c>
      <c r="AA178" t="s">
        <v>15</v>
      </c>
      <c r="AB178" t="s">
        <v>16</v>
      </c>
      <c r="AC178" t="s">
        <v>17</v>
      </c>
      <c r="AD178" t="s">
        <v>251</v>
      </c>
      <c r="AE178" t="s">
        <v>19</v>
      </c>
      <c r="AF178" t="s">
        <v>252</v>
      </c>
      <c r="AG178" t="s">
        <v>21</v>
      </c>
      <c r="AH178" t="s">
        <v>22</v>
      </c>
      <c r="AI178" t="s">
        <v>1605</v>
      </c>
      <c r="AJ178" t="s">
        <v>24</v>
      </c>
      <c r="AK178" t="s">
        <v>1606</v>
      </c>
      <c r="AL178" t="s">
        <v>1607</v>
      </c>
      <c r="AM178" t="s">
        <v>27</v>
      </c>
      <c r="AN178" t="s">
        <v>28</v>
      </c>
      <c r="AO178" t="s">
        <v>90</v>
      </c>
      <c r="AP178" t="s">
        <v>91</v>
      </c>
      <c r="AQ178" s="3">
        <v>75175584</v>
      </c>
      <c r="AR178" s="3">
        <v>0</v>
      </c>
      <c r="AS178" s="3">
        <v>0</v>
      </c>
      <c r="AT178" s="3">
        <v>75175584</v>
      </c>
      <c r="AU178" s="3">
        <v>20217676</v>
      </c>
      <c r="AV178" s="3">
        <v>54957908</v>
      </c>
      <c r="AW178" t="s">
        <v>1608</v>
      </c>
      <c r="AX178" t="s">
        <v>1</v>
      </c>
      <c r="AY178" t="s">
        <v>1609</v>
      </c>
      <c r="AZ178" t="s">
        <v>1</v>
      </c>
      <c r="BA178" s="2">
        <v>45672</v>
      </c>
      <c r="BB178" t="s">
        <v>19</v>
      </c>
    </row>
    <row r="179" spans="1:54" x14ac:dyDescent="0.2">
      <c r="A179" t="str">
        <f t="shared" si="2"/>
        <v>NO7232517</v>
      </c>
      <c r="B179" t="s">
        <v>17339</v>
      </c>
      <c r="C179" s="6">
        <v>7232517</v>
      </c>
      <c r="D179" s="6">
        <v>1124</v>
      </c>
      <c r="E179" s="6">
        <v>966</v>
      </c>
      <c r="F179" s="3">
        <v>41415192</v>
      </c>
      <c r="G179" t="s">
        <v>0</v>
      </c>
      <c r="H179" t="s">
        <v>1</v>
      </c>
      <c r="I179" s="2">
        <v>45658</v>
      </c>
      <c r="J179" s="2">
        <v>45763</v>
      </c>
      <c r="K179" t="s">
        <v>2</v>
      </c>
      <c r="L179" s="2">
        <v>45672</v>
      </c>
      <c r="M179" t="s">
        <v>3</v>
      </c>
      <c r="N179" t="s">
        <v>4</v>
      </c>
      <c r="O179" t="s">
        <v>1610</v>
      </c>
      <c r="P179" s="2">
        <v>45672</v>
      </c>
      <c r="Q179" s="2">
        <v>46022</v>
      </c>
      <c r="R179" t="s">
        <v>1423</v>
      </c>
      <c r="S179" t="s">
        <v>7</v>
      </c>
      <c r="T179" t="s">
        <v>8</v>
      </c>
      <c r="U179" t="s">
        <v>1611</v>
      </c>
      <c r="V179" t="s">
        <v>1612</v>
      </c>
      <c r="W179" t="s">
        <v>1613</v>
      </c>
      <c r="X179" t="s">
        <v>12</v>
      </c>
      <c r="Y179" t="s">
        <v>13</v>
      </c>
      <c r="Z179" t="s">
        <v>14</v>
      </c>
      <c r="AA179" t="s">
        <v>15</v>
      </c>
      <c r="AB179" t="s">
        <v>16</v>
      </c>
      <c r="AC179" t="s">
        <v>17</v>
      </c>
      <c r="AD179" t="s">
        <v>18</v>
      </c>
      <c r="AE179" t="s">
        <v>19</v>
      </c>
      <c r="AF179" t="s">
        <v>20</v>
      </c>
      <c r="AG179" t="s">
        <v>21</v>
      </c>
      <c r="AH179" t="s">
        <v>22</v>
      </c>
      <c r="AI179" t="s">
        <v>1614</v>
      </c>
      <c r="AJ179" t="s">
        <v>24</v>
      </c>
      <c r="AK179" t="s">
        <v>1615</v>
      </c>
      <c r="AL179" t="s">
        <v>1616</v>
      </c>
      <c r="AM179" t="s">
        <v>27</v>
      </c>
      <c r="AN179" t="s">
        <v>28</v>
      </c>
      <c r="AO179" t="s">
        <v>29</v>
      </c>
      <c r="AP179" t="s">
        <v>30</v>
      </c>
      <c r="AQ179" s="3">
        <v>57849792</v>
      </c>
      <c r="AR179" s="3">
        <v>0</v>
      </c>
      <c r="AS179" s="3">
        <v>0</v>
      </c>
      <c r="AT179" s="3">
        <v>57849792</v>
      </c>
      <c r="AU179" s="3">
        <v>16434600</v>
      </c>
      <c r="AV179" s="3">
        <v>41415192</v>
      </c>
      <c r="AW179" t="s">
        <v>1617</v>
      </c>
      <c r="AX179" t="s">
        <v>1</v>
      </c>
      <c r="AY179" t="s">
        <v>1618</v>
      </c>
      <c r="AZ179" t="s">
        <v>1</v>
      </c>
      <c r="BA179" s="2">
        <v>45672</v>
      </c>
      <c r="BB179" t="s">
        <v>19</v>
      </c>
    </row>
    <row r="180" spans="1:54" x14ac:dyDescent="0.2">
      <c r="A180" t="str">
        <f t="shared" si="2"/>
        <v>NO7241357</v>
      </c>
      <c r="B180" t="s">
        <v>17339</v>
      </c>
      <c r="C180" s="6">
        <v>7241357</v>
      </c>
      <c r="D180" s="6">
        <v>1183</v>
      </c>
      <c r="E180" s="6">
        <v>967</v>
      </c>
      <c r="F180" s="3">
        <v>59571333</v>
      </c>
      <c r="G180" t="s">
        <v>0</v>
      </c>
      <c r="H180" t="s">
        <v>1</v>
      </c>
      <c r="I180" s="2">
        <v>45658</v>
      </c>
      <c r="J180" s="2">
        <v>45763</v>
      </c>
      <c r="K180" t="s">
        <v>2</v>
      </c>
      <c r="L180" s="2">
        <v>45672</v>
      </c>
      <c r="M180" t="s">
        <v>3</v>
      </c>
      <c r="N180" t="s">
        <v>4</v>
      </c>
      <c r="O180" t="s">
        <v>1619</v>
      </c>
      <c r="P180" s="2">
        <v>45672</v>
      </c>
      <c r="Q180" s="2">
        <v>46022</v>
      </c>
      <c r="R180" t="s">
        <v>1423</v>
      </c>
      <c r="S180" t="s">
        <v>7</v>
      </c>
      <c r="T180" t="s">
        <v>8</v>
      </c>
      <c r="U180" t="s">
        <v>1620</v>
      </c>
      <c r="V180" t="s">
        <v>1621</v>
      </c>
      <c r="W180" t="s">
        <v>1622</v>
      </c>
      <c r="X180" t="s">
        <v>395</v>
      </c>
      <c r="Y180" t="s">
        <v>396</v>
      </c>
      <c r="Z180" t="s">
        <v>14</v>
      </c>
      <c r="AA180" t="s">
        <v>15</v>
      </c>
      <c r="AB180" t="s">
        <v>16</v>
      </c>
      <c r="AC180" t="s">
        <v>17</v>
      </c>
      <c r="AD180" t="s">
        <v>397</v>
      </c>
      <c r="AE180" t="s">
        <v>19</v>
      </c>
      <c r="AF180" t="s">
        <v>101</v>
      </c>
      <c r="AG180" t="s">
        <v>21</v>
      </c>
      <c r="AH180" t="s">
        <v>22</v>
      </c>
      <c r="AI180" t="s">
        <v>1623</v>
      </c>
      <c r="AJ180" t="s">
        <v>24</v>
      </c>
      <c r="AK180" t="s">
        <v>1624</v>
      </c>
      <c r="AL180" t="s">
        <v>1625</v>
      </c>
      <c r="AM180" t="s">
        <v>27</v>
      </c>
      <c r="AN180" t="s">
        <v>28</v>
      </c>
      <c r="AO180" t="s">
        <v>105</v>
      </c>
      <c r="AP180" t="s">
        <v>106</v>
      </c>
      <c r="AQ180" s="3">
        <v>82772800</v>
      </c>
      <c r="AR180" s="3">
        <v>0</v>
      </c>
      <c r="AS180" s="3">
        <v>0</v>
      </c>
      <c r="AT180" s="3">
        <v>82772800</v>
      </c>
      <c r="AU180" s="3">
        <v>23201467</v>
      </c>
      <c r="AV180" s="3">
        <v>59571333</v>
      </c>
      <c r="AW180" t="s">
        <v>1626</v>
      </c>
      <c r="AX180" t="s">
        <v>1</v>
      </c>
      <c r="AY180" t="s">
        <v>1627</v>
      </c>
      <c r="AZ180" t="s">
        <v>1</v>
      </c>
      <c r="BA180" s="2">
        <v>45672</v>
      </c>
      <c r="BB180" t="s">
        <v>19</v>
      </c>
    </row>
    <row r="181" spans="1:54" x14ac:dyDescent="0.2">
      <c r="A181" t="str">
        <f t="shared" si="2"/>
        <v>NO7241855</v>
      </c>
      <c r="B181" t="s">
        <v>17339</v>
      </c>
      <c r="C181" s="6">
        <v>7241855</v>
      </c>
      <c r="D181" s="6">
        <v>1235</v>
      </c>
      <c r="E181" s="6">
        <v>968</v>
      </c>
      <c r="F181" s="3">
        <v>57850000</v>
      </c>
      <c r="G181" t="s">
        <v>0</v>
      </c>
      <c r="H181" t="s">
        <v>1</v>
      </c>
      <c r="I181" s="2">
        <v>45658</v>
      </c>
      <c r="J181" s="2">
        <v>45763</v>
      </c>
      <c r="K181" t="s">
        <v>2</v>
      </c>
      <c r="L181" s="2">
        <v>45672</v>
      </c>
      <c r="M181" t="s">
        <v>723</v>
      </c>
      <c r="N181" t="s">
        <v>22</v>
      </c>
      <c r="O181" t="s">
        <v>1628</v>
      </c>
      <c r="P181" s="2">
        <v>45672</v>
      </c>
      <c r="Q181" s="2">
        <v>46022</v>
      </c>
      <c r="R181" t="s">
        <v>1423</v>
      </c>
      <c r="S181" t="s">
        <v>7</v>
      </c>
      <c r="T181" t="s">
        <v>8</v>
      </c>
      <c r="U181" t="s">
        <v>1629</v>
      </c>
      <c r="V181" t="s">
        <v>1630</v>
      </c>
      <c r="W181" t="s">
        <v>1631</v>
      </c>
      <c r="X181" t="s">
        <v>728</v>
      </c>
      <c r="Y181" t="s">
        <v>729</v>
      </c>
      <c r="Z181" t="s">
        <v>14</v>
      </c>
      <c r="AA181" t="s">
        <v>15</v>
      </c>
      <c r="AB181" t="s">
        <v>16</v>
      </c>
      <c r="AC181" t="s">
        <v>17</v>
      </c>
      <c r="AD181" t="s">
        <v>730</v>
      </c>
      <c r="AE181" t="s">
        <v>19</v>
      </c>
      <c r="AF181" t="s">
        <v>731</v>
      </c>
      <c r="AG181" t="s">
        <v>21</v>
      </c>
      <c r="AH181" t="s">
        <v>22</v>
      </c>
      <c r="AI181" t="s">
        <v>1632</v>
      </c>
      <c r="AJ181" t="s">
        <v>24</v>
      </c>
      <c r="AK181" t="s">
        <v>1633</v>
      </c>
      <c r="AL181" t="s">
        <v>1634</v>
      </c>
      <c r="AM181" t="s">
        <v>27</v>
      </c>
      <c r="AN181" t="s">
        <v>28</v>
      </c>
      <c r="AO181" t="s">
        <v>594</v>
      </c>
      <c r="AP181" t="s">
        <v>595</v>
      </c>
      <c r="AQ181" s="3">
        <v>80100000</v>
      </c>
      <c r="AR181" s="3">
        <v>0</v>
      </c>
      <c r="AS181" s="3">
        <v>0</v>
      </c>
      <c r="AT181" s="3">
        <v>80100000</v>
      </c>
      <c r="AU181" s="3">
        <v>22250000</v>
      </c>
      <c r="AV181" s="3">
        <v>57850000</v>
      </c>
      <c r="AW181" t="s">
        <v>1635</v>
      </c>
      <c r="AX181" t="s">
        <v>1</v>
      </c>
      <c r="AY181" t="s">
        <v>1636</v>
      </c>
      <c r="AZ181" t="s">
        <v>1</v>
      </c>
      <c r="BA181" s="2">
        <v>45672</v>
      </c>
      <c r="BB181" t="s">
        <v>19</v>
      </c>
    </row>
    <row r="182" spans="1:54" x14ac:dyDescent="0.2">
      <c r="A182" t="str">
        <f t="shared" si="2"/>
        <v>NO7237283</v>
      </c>
      <c r="B182" t="s">
        <v>17339</v>
      </c>
      <c r="C182" s="6">
        <v>7237283</v>
      </c>
      <c r="D182" s="6">
        <v>1139</v>
      </c>
      <c r="E182" s="6">
        <v>969</v>
      </c>
      <c r="F182" s="3">
        <v>21073573</v>
      </c>
      <c r="G182" t="s">
        <v>0</v>
      </c>
      <c r="H182" t="s">
        <v>1</v>
      </c>
      <c r="I182" s="2">
        <v>45658</v>
      </c>
      <c r="J182" s="2">
        <v>45763</v>
      </c>
      <c r="K182" t="s">
        <v>2</v>
      </c>
      <c r="L182" s="2">
        <v>45672</v>
      </c>
      <c r="M182" t="s">
        <v>3</v>
      </c>
      <c r="N182" t="s">
        <v>4</v>
      </c>
      <c r="O182" t="s">
        <v>1637</v>
      </c>
      <c r="P182" s="2">
        <v>45672</v>
      </c>
      <c r="Q182" s="2">
        <v>46022</v>
      </c>
      <c r="R182" t="s">
        <v>1423</v>
      </c>
      <c r="S182" t="s">
        <v>7</v>
      </c>
      <c r="T182" t="s">
        <v>8</v>
      </c>
      <c r="U182" t="s">
        <v>1638</v>
      </c>
      <c r="V182" t="s">
        <v>1639</v>
      </c>
      <c r="W182" t="s">
        <v>1640</v>
      </c>
      <c r="X182" t="s">
        <v>12</v>
      </c>
      <c r="Y182" t="s">
        <v>13</v>
      </c>
      <c r="Z182" t="s">
        <v>14</v>
      </c>
      <c r="AA182" t="s">
        <v>15</v>
      </c>
      <c r="AB182" t="s">
        <v>16</v>
      </c>
      <c r="AC182" t="s">
        <v>17</v>
      </c>
      <c r="AD182" t="s">
        <v>18</v>
      </c>
      <c r="AE182" t="s">
        <v>19</v>
      </c>
      <c r="AF182" t="s">
        <v>20</v>
      </c>
      <c r="AG182" t="s">
        <v>21</v>
      </c>
      <c r="AH182" t="s">
        <v>22</v>
      </c>
      <c r="AI182" t="s">
        <v>1641</v>
      </c>
      <c r="AJ182" t="s">
        <v>24</v>
      </c>
      <c r="AK182" t="s">
        <v>1642</v>
      </c>
      <c r="AL182" t="s">
        <v>1643</v>
      </c>
      <c r="AM182" t="s">
        <v>27</v>
      </c>
      <c r="AN182" t="s">
        <v>28</v>
      </c>
      <c r="AO182" t="s">
        <v>29</v>
      </c>
      <c r="AP182" t="s">
        <v>30</v>
      </c>
      <c r="AQ182" s="3">
        <v>28826028</v>
      </c>
      <c r="AR182" s="3">
        <v>0</v>
      </c>
      <c r="AS182" s="3">
        <v>0</v>
      </c>
      <c r="AT182" s="3">
        <v>28826028</v>
      </c>
      <c r="AU182" s="3">
        <v>7752455</v>
      </c>
      <c r="AV182" s="3">
        <v>21073573</v>
      </c>
      <c r="AW182" t="s">
        <v>1644</v>
      </c>
      <c r="AX182" t="s">
        <v>1</v>
      </c>
      <c r="AY182" t="s">
        <v>1645</v>
      </c>
      <c r="AZ182" t="s">
        <v>1</v>
      </c>
      <c r="BA182" s="2">
        <v>45672</v>
      </c>
      <c r="BB182" t="s">
        <v>19</v>
      </c>
    </row>
    <row r="183" spans="1:54" x14ac:dyDescent="0.2">
      <c r="A183" t="str">
        <f t="shared" si="2"/>
        <v>NO7240920</v>
      </c>
      <c r="B183" t="s">
        <v>17339</v>
      </c>
      <c r="C183" s="6">
        <v>7240920</v>
      </c>
      <c r="D183" s="6">
        <v>1073</v>
      </c>
      <c r="E183" s="6">
        <v>970</v>
      </c>
      <c r="F183" s="3">
        <v>27650000</v>
      </c>
      <c r="G183" t="s">
        <v>0</v>
      </c>
      <c r="H183" t="s">
        <v>1</v>
      </c>
      <c r="I183" s="2">
        <v>45658</v>
      </c>
      <c r="J183" s="2">
        <v>45763</v>
      </c>
      <c r="K183" t="s">
        <v>2</v>
      </c>
      <c r="L183" s="2">
        <v>45672</v>
      </c>
      <c r="M183" t="s">
        <v>3</v>
      </c>
      <c r="N183" t="s">
        <v>4</v>
      </c>
      <c r="O183" t="s">
        <v>1646</v>
      </c>
      <c r="P183" s="2">
        <v>45672</v>
      </c>
      <c r="Q183" s="2">
        <v>46022</v>
      </c>
      <c r="R183" t="s">
        <v>1423</v>
      </c>
      <c r="S183" t="s">
        <v>7</v>
      </c>
      <c r="T183" t="s">
        <v>8</v>
      </c>
      <c r="U183" t="s">
        <v>1647</v>
      </c>
      <c r="V183" t="s">
        <v>1648</v>
      </c>
      <c r="W183" t="s">
        <v>1649</v>
      </c>
      <c r="X183" t="s">
        <v>587</v>
      </c>
      <c r="Y183" t="s">
        <v>588</v>
      </c>
      <c r="Z183" t="s">
        <v>14</v>
      </c>
      <c r="AA183" t="s">
        <v>15</v>
      </c>
      <c r="AB183" t="s">
        <v>16</v>
      </c>
      <c r="AC183" t="s">
        <v>17</v>
      </c>
      <c r="AD183" t="s">
        <v>589</v>
      </c>
      <c r="AE183" t="s">
        <v>19</v>
      </c>
      <c r="AF183" t="s">
        <v>590</v>
      </c>
      <c r="AG183" t="s">
        <v>21</v>
      </c>
      <c r="AH183" t="s">
        <v>22</v>
      </c>
      <c r="AI183" t="s">
        <v>1650</v>
      </c>
      <c r="AJ183" t="s">
        <v>24</v>
      </c>
      <c r="AK183" t="s">
        <v>1651</v>
      </c>
      <c r="AL183" t="s">
        <v>1652</v>
      </c>
      <c r="AM183" t="s">
        <v>27</v>
      </c>
      <c r="AN183" t="s">
        <v>28</v>
      </c>
      <c r="AO183" t="s">
        <v>594</v>
      </c>
      <c r="AP183" t="s">
        <v>595</v>
      </c>
      <c r="AQ183" s="3">
        <v>36774500</v>
      </c>
      <c r="AR183" s="3">
        <v>0</v>
      </c>
      <c r="AS183" s="3">
        <v>0</v>
      </c>
      <c r="AT183" s="3">
        <v>36774500</v>
      </c>
      <c r="AU183" s="3">
        <v>9124500</v>
      </c>
      <c r="AV183" s="3">
        <v>27650000</v>
      </c>
      <c r="AW183" t="s">
        <v>1653</v>
      </c>
      <c r="AX183" t="s">
        <v>1</v>
      </c>
      <c r="AY183" t="s">
        <v>1654</v>
      </c>
      <c r="AZ183" t="s">
        <v>1</v>
      </c>
      <c r="BA183" s="2">
        <v>45672</v>
      </c>
      <c r="BB183" t="s">
        <v>19</v>
      </c>
    </row>
    <row r="184" spans="1:54" x14ac:dyDescent="0.2">
      <c r="A184" t="str">
        <f t="shared" si="2"/>
        <v>NO7237432</v>
      </c>
      <c r="B184" t="s">
        <v>17339</v>
      </c>
      <c r="C184" s="6">
        <v>7237432</v>
      </c>
      <c r="D184" s="6">
        <v>1101</v>
      </c>
      <c r="E184" s="6">
        <v>971</v>
      </c>
      <c r="F184" s="3">
        <v>36737523</v>
      </c>
      <c r="G184" t="s">
        <v>0</v>
      </c>
      <c r="H184" t="s">
        <v>1</v>
      </c>
      <c r="I184" s="2">
        <v>45658</v>
      </c>
      <c r="J184" s="2">
        <v>45763</v>
      </c>
      <c r="K184" t="s">
        <v>2</v>
      </c>
      <c r="L184" s="2">
        <v>45672</v>
      </c>
      <c r="M184" t="s">
        <v>3</v>
      </c>
      <c r="N184" t="s">
        <v>4</v>
      </c>
      <c r="O184" t="s">
        <v>1655</v>
      </c>
      <c r="P184" s="2">
        <v>45672</v>
      </c>
      <c r="Q184" s="2">
        <v>46022</v>
      </c>
      <c r="R184" t="s">
        <v>1423</v>
      </c>
      <c r="S184" t="s">
        <v>7</v>
      </c>
      <c r="T184" t="s">
        <v>8</v>
      </c>
      <c r="U184" t="s">
        <v>1656</v>
      </c>
      <c r="V184" t="s">
        <v>904</v>
      </c>
      <c r="W184" t="s">
        <v>1657</v>
      </c>
      <c r="X184" t="s">
        <v>587</v>
      </c>
      <c r="Y184" t="s">
        <v>588</v>
      </c>
      <c r="Z184" t="s">
        <v>14</v>
      </c>
      <c r="AA184" t="s">
        <v>15</v>
      </c>
      <c r="AB184" t="s">
        <v>16</v>
      </c>
      <c r="AC184" t="s">
        <v>17</v>
      </c>
      <c r="AD184" t="s">
        <v>589</v>
      </c>
      <c r="AE184" t="s">
        <v>19</v>
      </c>
      <c r="AF184" t="s">
        <v>590</v>
      </c>
      <c r="AG184" t="s">
        <v>21</v>
      </c>
      <c r="AH184" t="s">
        <v>22</v>
      </c>
      <c r="AI184" t="s">
        <v>1658</v>
      </c>
      <c r="AJ184" t="s">
        <v>24</v>
      </c>
      <c r="AK184" t="s">
        <v>1659</v>
      </c>
      <c r="AL184" t="s">
        <v>1660</v>
      </c>
      <c r="AM184" t="s">
        <v>27</v>
      </c>
      <c r="AN184" t="s">
        <v>28</v>
      </c>
      <c r="AO184" t="s">
        <v>594</v>
      </c>
      <c r="AP184" t="s">
        <v>595</v>
      </c>
      <c r="AQ184" s="3">
        <v>46942391</v>
      </c>
      <c r="AR184" s="3">
        <v>0</v>
      </c>
      <c r="AS184" s="3">
        <v>0</v>
      </c>
      <c r="AT184" s="3">
        <v>46942391</v>
      </c>
      <c r="AU184" s="3">
        <v>10204868</v>
      </c>
      <c r="AV184" s="3">
        <v>36737523</v>
      </c>
      <c r="AW184" t="s">
        <v>1661</v>
      </c>
      <c r="AX184" t="s">
        <v>1</v>
      </c>
      <c r="AY184" t="s">
        <v>1662</v>
      </c>
      <c r="AZ184" t="s">
        <v>1</v>
      </c>
      <c r="BA184" s="2">
        <v>45672</v>
      </c>
      <c r="BB184" t="s">
        <v>19</v>
      </c>
    </row>
    <row r="185" spans="1:54" x14ac:dyDescent="0.2">
      <c r="A185" t="str">
        <f t="shared" si="2"/>
        <v>NO7236698</v>
      </c>
      <c r="B185" t="s">
        <v>17339</v>
      </c>
      <c r="C185" s="6">
        <v>7236698</v>
      </c>
      <c r="D185" s="6">
        <v>791</v>
      </c>
      <c r="E185" s="6">
        <v>972</v>
      </c>
      <c r="F185" s="3">
        <v>42505400</v>
      </c>
      <c r="G185" t="s">
        <v>0</v>
      </c>
      <c r="H185" t="s">
        <v>1</v>
      </c>
      <c r="I185" s="2">
        <v>45658</v>
      </c>
      <c r="J185" s="2">
        <v>45763</v>
      </c>
      <c r="K185" t="s">
        <v>2</v>
      </c>
      <c r="L185" s="2">
        <v>45672</v>
      </c>
      <c r="M185" t="s">
        <v>3</v>
      </c>
      <c r="N185" t="s">
        <v>4</v>
      </c>
      <c r="O185" t="s">
        <v>1663</v>
      </c>
      <c r="P185" s="2">
        <v>45672</v>
      </c>
      <c r="Q185" s="2">
        <v>46022</v>
      </c>
      <c r="R185" t="s">
        <v>1423</v>
      </c>
      <c r="S185" t="s">
        <v>7</v>
      </c>
      <c r="T185" t="s">
        <v>8</v>
      </c>
      <c r="U185" t="s">
        <v>54</v>
      </c>
      <c r="V185" t="s">
        <v>1047</v>
      </c>
      <c r="W185" t="s">
        <v>1664</v>
      </c>
      <c r="X185" t="s">
        <v>12</v>
      </c>
      <c r="Y185" t="s">
        <v>13</v>
      </c>
      <c r="Z185" t="s">
        <v>14</v>
      </c>
      <c r="AA185" t="s">
        <v>15</v>
      </c>
      <c r="AB185" t="s">
        <v>16</v>
      </c>
      <c r="AC185" t="s">
        <v>17</v>
      </c>
      <c r="AD185" t="s">
        <v>18</v>
      </c>
      <c r="AE185" t="s">
        <v>19</v>
      </c>
      <c r="AF185" t="s">
        <v>20</v>
      </c>
      <c r="AG185" t="s">
        <v>21</v>
      </c>
      <c r="AH185" t="s">
        <v>22</v>
      </c>
      <c r="AI185" t="s">
        <v>1665</v>
      </c>
      <c r="AJ185" t="s">
        <v>24</v>
      </c>
      <c r="AK185" t="s">
        <v>1666</v>
      </c>
      <c r="AL185" t="s">
        <v>1667</v>
      </c>
      <c r="AM185" t="s">
        <v>27</v>
      </c>
      <c r="AN185" t="s">
        <v>28</v>
      </c>
      <c r="AO185" t="s">
        <v>29</v>
      </c>
      <c r="AP185" t="s">
        <v>30</v>
      </c>
      <c r="AQ185" s="3">
        <v>57842400</v>
      </c>
      <c r="AR185" s="3">
        <v>0</v>
      </c>
      <c r="AS185" s="3">
        <v>0</v>
      </c>
      <c r="AT185" s="3">
        <v>57842400</v>
      </c>
      <c r="AU185" s="3">
        <v>15337000</v>
      </c>
      <c r="AV185" s="3">
        <v>42505400</v>
      </c>
      <c r="AW185" t="s">
        <v>1668</v>
      </c>
      <c r="AX185" t="s">
        <v>1</v>
      </c>
      <c r="AY185" t="s">
        <v>1669</v>
      </c>
      <c r="AZ185" t="s">
        <v>1</v>
      </c>
      <c r="BA185" s="2">
        <v>45672</v>
      </c>
      <c r="BB185" t="s">
        <v>19</v>
      </c>
    </row>
    <row r="186" spans="1:54" x14ac:dyDescent="0.2">
      <c r="A186" t="str">
        <f t="shared" si="2"/>
        <v>NO7236533</v>
      </c>
      <c r="B186" t="s">
        <v>17339</v>
      </c>
      <c r="C186" s="6">
        <v>7236533</v>
      </c>
      <c r="D186" s="6">
        <v>1185</v>
      </c>
      <c r="E186" s="6">
        <v>973</v>
      </c>
      <c r="F186" s="3">
        <v>53819155</v>
      </c>
      <c r="G186" t="s">
        <v>0</v>
      </c>
      <c r="H186" t="s">
        <v>1</v>
      </c>
      <c r="I186" s="2">
        <v>45658</v>
      </c>
      <c r="J186" s="2">
        <v>45763</v>
      </c>
      <c r="K186" t="s">
        <v>2</v>
      </c>
      <c r="L186" s="2">
        <v>45673</v>
      </c>
      <c r="M186" t="s">
        <v>3</v>
      </c>
      <c r="N186" t="s">
        <v>4</v>
      </c>
      <c r="O186" t="s">
        <v>1670</v>
      </c>
      <c r="P186" s="2">
        <v>45673</v>
      </c>
      <c r="Q186" s="2">
        <v>46022</v>
      </c>
      <c r="R186" t="s">
        <v>1671</v>
      </c>
      <c r="S186" t="s">
        <v>7</v>
      </c>
      <c r="T186" t="s">
        <v>8</v>
      </c>
      <c r="U186" t="s">
        <v>1672</v>
      </c>
      <c r="V186" t="s">
        <v>1072</v>
      </c>
      <c r="W186" t="s">
        <v>1673</v>
      </c>
      <c r="X186" t="s">
        <v>395</v>
      </c>
      <c r="Y186" t="s">
        <v>396</v>
      </c>
      <c r="Z186" t="s">
        <v>14</v>
      </c>
      <c r="AA186" t="s">
        <v>15</v>
      </c>
      <c r="AB186" t="s">
        <v>16</v>
      </c>
      <c r="AC186" t="s">
        <v>17</v>
      </c>
      <c r="AD186" t="s">
        <v>397</v>
      </c>
      <c r="AE186" t="s">
        <v>19</v>
      </c>
      <c r="AF186" t="s">
        <v>101</v>
      </c>
      <c r="AG186" t="s">
        <v>21</v>
      </c>
      <c r="AH186" t="s">
        <v>22</v>
      </c>
      <c r="AI186" t="s">
        <v>1674</v>
      </c>
      <c r="AJ186" t="s">
        <v>24</v>
      </c>
      <c r="AK186" t="s">
        <v>1675</v>
      </c>
      <c r="AL186" t="s">
        <v>1676</v>
      </c>
      <c r="AM186" t="s">
        <v>27</v>
      </c>
      <c r="AN186" t="s">
        <v>28</v>
      </c>
      <c r="AO186" t="s">
        <v>105</v>
      </c>
      <c r="AP186" t="s">
        <v>106</v>
      </c>
      <c r="AQ186" s="3">
        <v>75175962</v>
      </c>
      <c r="AR186" s="3">
        <v>0</v>
      </c>
      <c r="AS186" s="3">
        <v>0</v>
      </c>
      <c r="AT186" s="3">
        <v>75175962</v>
      </c>
      <c r="AU186" s="3">
        <v>21356807</v>
      </c>
      <c r="AV186" s="3">
        <v>53819155</v>
      </c>
      <c r="AW186" t="s">
        <v>1677</v>
      </c>
      <c r="AX186" t="s">
        <v>1</v>
      </c>
      <c r="AY186" t="s">
        <v>1678</v>
      </c>
      <c r="AZ186" t="s">
        <v>1</v>
      </c>
      <c r="BA186" s="2">
        <v>45673</v>
      </c>
      <c r="BB186" t="s">
        <v>19</v>
      </c>
    </row>
    <row r="187" spans="1:54" x14ac:dyDescent="0.2">
      <c r="A187" t="str">
        <f t="shared" si="2"/>
        <v>NO7236590</v>
      </c>
      <c r="B187" t="s">
        <v>17339</v>
      </c>
      <c r="C187" s="6">
        <v>7236590</v>
      </c>
      <c r="D187" s="6">
        <v>1162</v>
      </c>
      <c r="E187" s="6">
        <v>974</v>
      </c>
      <c r="F187" s="3">
        <v>59673250</v>
      </c>
      <c r="G187" t="s">
        <v>0</v>
      </c>
      <c r="H187" t="s">
        <v>1</v>
      </c>
      <c r="I187" s="2">
        <v>45658</v>
      </c>
      <c r="J187" s="2">
        <v>45763</v>
      </c>
      <c r="K187" t="s">
        <v>2</v>
      </c>
      <c r="L187" s="2">
        <v>45673</v>
      </c>
      <c r="M187" t="s">
        <v>3</v>
      </c>
      <c r="N187" t="s">
        <v>4</v>
      </c>
      <c r="O187" t="s">
        <v>1679</v>
      </c>
      <c r="P187" s="2">
        <v>45673</v>
      </c>
      <c r="Q187" s="2">
        <v>46022</v>
      </c>
      <c r="R187" t="s">
        <v>1671</v>
      </c>
      <c r="S187" t="s">
        <v>7</v>
      </c>
      <c r="T187" t="s">
        <v>8</v>
      </c>
      <c r="U187" t="s">
        <v>1680</v>
      </c>
      <c r="V187" t="s">
        <v>1388</v>
      </c>
      <c r="W187" t="s">
        <v>1681</v>
      </c>
      <c r="X187" t="s">
        <v>300</v>
      </c>
      <c r="Y187" t="s">
        <v>301</v>
      </c>
      <c r="Z187" t="s">
        <v>14</v>
      </c>
      <c r="AA187" t="s">
        <v>15</v>
      </c>
      <c r="AB187" t="s">
        <v>16</v>
      </c>
      <c r="AC187" t="s">
        <v>17</v>
      </c>
      <c r="AD187" t="s">
        <v>302</v>
      </c>
      <c r="AE187" t="s">
        <v>19</v>
      </c>
      <c r="AF187" t="s">
        <v>303</v>
      </c>
      <c r="AG187" t="s">
        <v>21</v>
      </c>
      <c r="AH187" t="s">
        <v>22</v>
      </c>
      <c r="AI187" t="s">
        <v>1682</v>
      </c>
      <c r="AJ187" t="s">
        <v>24</v>
      </c>
      <c r="AK187" t="s">
        <v>1683</v>
      </c>
      <c r="AL187" t="s">
        <v>1684</v>
      </c>
      <c r="AM187" t="s">
        <v>27</v>
      </c>
      <c r="AN187" t="s">
        <v>28</v>
      </c>
      <c r="AO187" t="s">
        <v>90</v>
      </c>
      <c r="AP187" t="s">
        <v>91</v>
      </c>
      <c r="AQ187" s="3">
        <v>84263875</v>
      </c>
      <c r="AR187" s="3">
        <v>0</v>
      </c>
      <c r="AS187" s="3">
        <v>0</v>
      </c>
      <c r="AT187" s="3">
        <v>84263875</v>
      </c>
      <c r="AU187" s="3">
        <v>24590625</v>
      </c>
      <c r="AV187" s="3">
        <v>59673250</v>
      </c>
      <c r="AW187" t="s">
        <v>1685</v>
      </c>
      <c r="AX187" t="s">
        <v>1</v>
      </c>
      <c r="AY187" t="s">
        <v>1686</v>
      </c>
      <c r="AZ187" t="s">
        <v>1</v>
      </c>
      <c r="BA187" s="2">
        <v>45673</v>
      </c>
      <c r="BB187" t="s">
        <v>19</v>
      </c>
    </row>
    <row r="188" spans="1:54" x14ac:dyDescent="0.2">
      <c r="A188" t="str">
        <f t="shared" si="2"/>
        <v>NO7239329</v>
      </c>
      <c r="B188" t="s">
        <v>17339</v>
      </c>
      <c r="C188" s="6">
        <v>7239329</v>
      </c>
      <c r="D188" s="6">
        <v>1030</v>
      </c>
      <c r="E188" s="6">
        <v>975</v>
      </c>
      <c r="F188" s="3">
        <v>54055134</v>
      </c>
      <c r="G188" t="s">
        <v>0</v>
      </c>
      <c r="H188" t="s">
        <v>1</v>
      </c>
      <c r="I188" s="2">
        <v>45658</v>
      </c>
      <c r="J188" s="2">
        <v>45763</v>
      </c>
      <c r="K188" t="s">
        <v>2</v>
      </c>
      <c r="L188" s="2">
        <v>45673</v>
      </c>
      <c r="M188" t="s">
        <v>3</v>
      </c>
      <c r="N188" t="s">
        <v>4</v>
      </c>
      <c r="O188" t="s">
        <v>1687</v>
      </c>
      <c r="P188" s="2">
        <v>45673</v>
      </c>
      <c r="Q188" s="2">
        <v>46022</v>
      </c>
      <c r="R188" t="s">
        <v>1671</v>
      </c>
      <c r="S188" t="s">
        <v>7</v>
      </c>
      <c r="T188" t="s">
        <v>8</v>
      </c>
      <c r="U188" t="s">
        <v>1688</v>
      </c>
      <c r="V188" t="s">
        <v>755</v>
      </c>
      <c r="W188" t="s">
        <v>1689</v>
      </c>
      <c r="X188" t="s">
        <v>12</v>
      </c>
      <c r="Y188" t="s">
        <v>13</v>
      </c>
      <c r="Z188" t="s">
        <v>14</v>
      </c>
      <c r="AA188" t="s">
        <v>15</v>
      </c>
      <c r="AB188" t="s">
        <v>16</v>
      </c>
      <c r="AC188" t="s">
        <v>17</v>
      </c>
      <c r="AD188" t="s">
        <v>18</v>
      </c>
      <c r="AE188" t="s">
        <v>19</v>
      </c>
      <c r="AF188" t="s">
        <v>20</v>
      </c>
      <c r="AG188" t="s">
        <v>21</v>
      </c>
      <c r="AH188" t="s">
        <v>22</v>
      </c>
      <c r="AI188" t="s">
        <v>1690</v>
      </c>
      <c r="AJ188" t="s">
        <v>24</v>
      </c>
      <c r="AK188" t="s">
        <v>1691</v>
      </c>
      <c r="AL188" t="s">
        <v>1692</v>
      </c>
      <c r="AM188" t="s">
        <v>27</v>
      </c>
      <c r="AN188" t="s">
        <v>28</v>
      </c>
      <c r="AO188" t="s">
        <v>29</v>
      </c>
      <c r="AP188" t="s">
        <v>30</v>
      </c>
      <c r="AQ188" s="3">
        <v>75505584</v>
      </c>
      <c r="AR188" s="3">
        <v>0</v>
      </c>
      <c r="AS188" s="3">
        <v>0</v>
      </c>
      <c r="AT188" s="3">
        <v>75505584</v>
      </c>
      <c r="AU188" s="3">
        <v>21450450</v>
      </c>
      <c r="AV188" s="3">
        <v>54055134</v>
      </c>
      <c r="AW188" t="s">
        <v>1693</v>
      </c>
      <c r="AX188" t="s">
        <v>1</v>
      </c>
      <c r="AY188" t="s">
        <v>1694</v>
      </c>
      <c r="AZ188" t="s">
        <v>1</v>
      </c>
      <c r="BA188" s="2">
        <v>45673</v>
      </c>
      <c r="BB188" t="s">
        <v>19</v>
      </c>
    </row>
    <row r="189" spans="1:54" x14ac:dyDescent="0.2">
      <c r="A189" t="str">
        <f t="shared" si="2"/>
        <v>NO7241505</v>
      </c>
      <c r="B189" t="s">
        <v>17339</v>
      </c>
      <c r="C189" s="6">
        <v>7241505</v>
      </c>
      <c r="D189" s="6">
        <v>1013</v>
      </c>
      <c r="E189" s="6">
        <v>976</v>
      </c>
      <c r="F189" s="3">
        <v>26957500</v>
      </c>
      <c r="G189" t="s">
        <v>0</v>
      </c>
      <c r="H189" t="s">
        <v>1</v>
      </c>
      <c r="I189" s="2">
        <v>45658</v>
      </c>
      <c r="J189" s="2">
        <v>45763</v>
      </c>
      <c r="K189" t="s">
        <v>2</v>
      </c>
      <c r="L189" s="2">
        <v>45673</v>
      </c>
      <c r="M189" t="s">
        <v>3</v>
      </c>
      <c r="N189" t="s">
        <v>4</v>
      </c>
      <c r="O189" t="s">
        <v>1695</v>
      </c>
      <c r="P189" s="2">
        <v>45673</v>
      </c>
      <c r="Q189" s="2">
        <v>46022</v>
      </c>
      <c r="R189" t="s">
        <v>1671</v>
      </c>
      <c r="S189" t="s">
        <v>7</v>
      </c>
      <c r="T189" t="s">
        <v>8</v>
      </c>
      <c r="U189" t="s">
        <v>1696</v>
      </c>
      <c r="V189" t="s">
        <v>960</v>
      </c>
      <c r="W189" t="s">
        <v>1697</v>
      </c>
      <c r="X189" t="s">
        <v>98</v>
      </c>
      <c r="Y189" t="s">
        <v>99</v>
      </c>
      <c r="Z189" t="s">
        <v>14</v>
      </c>
      <c r="AA189" t="s">
        <v>15</v>
      </c>
      <c r="AB189" t="s">
        <v>16</v>
      </c>
      <c r="AC189" t="s">
        <v>17</v>
      </c>
      <c r="AD189" t="s">
        <v>100</v>
      </c>
      <c r="AE189" t="s">
        <v>19</v>
      </c>
      <c r="AF189" t="s">
        <v>101</v>
      </c>
      <c r="AG189" t="s">
        <v>21</v>
      </c>
      <c r="AH189" t="s">
        <v>22</v>
      </c>
      <c r="AI189" t="s">
        <v>1698</v>
      </c>
      <c r="AJ189" t="s">
        <v>24</v>
      </c>
      <c r="AK189" t="s">
        <v>1699</v>
      </c>
      <c r="AL189" t="s">
        <v>1700</v>
      </c>
      <c r="AM189" t="s">
        <v>27</v>
      </c>
      <c r="AN189" t="s">
        <v>28</v>
      </c>
      <c r="AO189" t="s">
        <v>105</v>
      </c>
      <c r="AP189" t="s">
        <v>106</v>
      </c>
      <c r="AQ189" s="3">
        <v>43175833</v>
      </c>
      <c r="AR189" s="3">
        <v>0</v>
      </c>
      <c r="AS189" s="3">
        <v>0</v>
      </c>
      <c r="AT189" s="3">
        <v>43175833</v>
      </c>
      <c r="AU189" s="3">
        <v>16218333</v>
      </c>
      <c r="AV189" s="3">
        <v>26957500</v>
      </c>
      <c r="AW189" t="s">
        <v>1701</v>
      </c>
      <c r="AX189" t="s">
        <v>1</v>
      </c>
      <c r="AY189" t="s">
        <v>1702</v>
      </c>
      <c r="AZ189" t="s">
        <v>1</v>
      </c>
      <c r="BA189" s="2">
        <v>45673</v>
      </c>
      <c r="BB189" t="s">
        <v>19</v>
      </c>
    </row>
    <row r="190" spans="1:54" x14ac:dyDescent="0.2">
      <c r="A190" t="str">
        <f t="shared" si="2"/>
        <v>NO7241639</v>
      </c>
      <c r="B190" t="s">
        <v>17339</v>
      </c>
      <c r="C190" s="6">
        <v>7241639</v>
      </c>
      <c r="D190" s="6">
        <v>1219</v>
      </c>
      <c r="E190" s="6">
        <v>977</v>
      </c>
      <c r="F190" s="3">
        <v>34321549</v>
      </c>
      <c r="G190" t="s">
        <v>0</v>
      </c>
      <c r="H190" t="s">
        <v>1</v>
      </c>
      <c r="I190" s="2">
        <v>45658</v>
      </c>
      <c r="J190" s="2">
        <v>45763</v>
      </c>
      <c r="K190" t="s">
        <v>2</v>
      </c>
      <c r="L190" s="2">
        <v>45673</v>
      </c>
      <c r="M190" t="s">
        <v>723</v>
      </c>
      <c r="N190" t="s">
        <v>22</v>
      </c>
      <c r="O190" t="s">
        <v>1703</v>
      </c>
      <c r="P190" s="2">
        <v>45673</v>
      </c>
      <c r="Q190" s="2">
        <v>46022</v>
      </c>
      <c r="R190" t="s">
        <v>1671</v>
      </c>
      <c r="S190" t="s">
        <v>7</v>
      </c>
      <c r="T190" t="s">
        <v>8</v>
      </c>
      <c r="U190" t="s">
        <v>1704</v>
      </c>
      <c r="V190" t="s">
        <v>1127</v>
      </c>
      <c r="W190" t="s">
        <v>1705</v>
      </c>
      <c r="X190" t="s">
        <v>941</v>
      </c>
      <c r="Y190" t="s">
        <v>942</v>
      </c>
      <c r="Z190" t="s">
        <v>14</v>
      </c>
      <c r="AA190" t="s">
        <v>15</v>
      </c>
      <c r="AB190" t="s">
        <v>16</v>
      </c>
      <c r="AC190" t="s">
        <v>17</v>
      </c>
      <c r="AD190" t="s">
        <v>943</v>
      </c>
      <c r="AE190" t="s">
        <v>19</v>
      </c>
      <c r="AF190" t="s">
        <v>944</v>
      </c>
      <c r="AG190" t="s">
        <v>21</v>
      </c>
      <c r="AH190" t="s">
        <v>22</v>
      </c>
      <c r="AI190" t="s">
        <v>1706</v>
      </c>
      <c r="AJ190" t="s">
        <v>24</v>
      </c>
      <c r="AK190" t="s">
        <v>1707</v>
      </c>
      <c r="AL190" t="s">
        <v>1708</v>
      </c>
      <c r="AM190" t="s">
        <v>27</v>
      </c>
      <c r="AN190" t="s">
        <v>28</v>
      </c>
      <c r="AO190" t="s">
        <v>780</v>
      </c>
      <c r="AP190" t="s">
        <v>781</v>
      </c>
      <c r="AQ190" s="3">
        <v>48752200</v>
      </c>
      <c r="AR190" s="3">
        <v>0</v>
      </c>
      <c r="AS190" s="3">
        <v>0</v>
      </c>
      <c r="AT190" s="3">
        <v>48752200</v>
      </c>
      <c r="AU190" s="3">
        <v>14430651</v>
      </c>
      <c r="AV190" s="3">
        <v>34321549</v>
      </c>
      <c r="AW190" t="s">
        <v>1709</v>
      </c>
      <c r="AX190" t="s">
        <v>1</v>
      </c>
      <c r="AY190" t="s">
        <v>1710</v>
      </c>
      <c r="AZ190" t="s">
        <v>1</v>
      </c>
      <c r="BA190" s="2">
        <v>45673</v>
      </c>
      <c r="BB190" t="s">
        <v>19</v>
      </c>
    </row>
    <row r="191" spans="1:54" x14ac:dyDescent="0.2">
      <c r="A191" t="str">
        <f t="shared" si="2"/>
        <v>NO7239825</v>
      </c>
      <c r="B191" t="s">
        <v>17339</v>
      </c>
      <c r="C191" s="6">
        <v>7239825</v>
      </c>
      <c r="D191" s="6">
        <v>1216</v>
      </c>
      <c r="E191" s="6">
        <v>978</v>
      </c>
      <c r="F191" s="3">
        <v>51541095</v>
      </c>
      <c r="G191" t="s">
        <v>0</v>
      </c>
      <c r="H191" t="s">
        <v>1</v>
      </c>
      <c r="I191" s="2">
        <v>45658</v>
      </c>
      <c r="J191" s="2">
        <v>45763</v>
      </c>
      <c r="K191" t="s">
        <v>2</v>
      </c>
      <c r="L191" s="2">
        <v>45673</v>
      </c>
      <c r="M191" t="s">
        <v>723</v>
      </c>
      <c r="N191" t="s">
        <v>22</v>
      </c>
      <c r="O191" t="s">
        <v>1711</v>
      </c>
      <c r="P191" s="2">
        <v>45673</v>
      </c>
      <c r="Q191" s="2">
        <v>46022</v>
      </c>
      <c r="R191" t="s">
        <v>1671</v>
      </c>
      <c r="S191" t="s">
        <v>7</v>
      </c>
      <c r="T191" t="s">
        <v>8</v>
      </c>
      <c r="U191" t="s">
        <v>1712</v>
      </c>
      <c r="V191" t="s">
        <v>1011</v>
      </c>
      <c r="W191" t="s">
        <v>1713</v>
      </c>
      <c r="X191" t="s">
        <v>941</v>
      </c>
      <c r="Y191" t="s">
        <v>942</v>
      </c>
      <c r="Z191" t="s">
        <v>14</v>
      </c>
      <c r="AA191" t="s">
        <v>15</v>
      </c>
      <c r="AB191" t="s">
        <v>16</v>
      </c>
      <c r="AC191" t="s">
        <v>17</v>
      </c>
      <c r="AD191" t="s">
        <v>943</v>
      </c>
      <c r="AE191" t="s">
        <v>19</v>
      </c>
      <c r="AF191" t="s">
        <v>944</v>
      </c>
      <c r="AG191" t="s">
        <v>21</v>
      </c>
      <c r="AH191" t="s">
        <v>22</v>
      </c>
      <c r="AI191" t="s">
        <v>1714</v>
      </c>
      <c r="AJ191" t="s">
        <v>24</v>
      </c>
      <c r="AK191" t="s">
        <v>1715</v>
      </c>
      <c r="AL191" t="s">
        <v>1716</v>
      </c>
      <c r="AM191" t="s">
        <v>27</v>
      </c>
      <c r="AN191" t="s">
        <v>28</v>
      </c>
      <c r="AO191" t="s">
        <v>780</v>
      </c>
      <c r="AP191" t="s">
        <v>781</v>
      </c>
      <c r="AQ191" s="3">
        <v>72897903</v>
      </c>
      <c r="AR191" s="3">
        <v>0</v>
      </c>
      <c r="AS191" s="3">
        <v>0</v>
      </c>
      <c r="AT191" s="3">
        <v>72897903</v>
      </c>
      <c r="AU191" s="3">
        <v>21356808</v>
      </c>
      <c r="AV191" s="3">
        <v>51541095</v>
      </c>
      <c r="AW191" t="s">
        <v>1717</v>
      </c>
      <c r="AX191" t="s">
        <v>1</v>
      </c>
      <c r="AY191" t="s">
        <v>1718</v>
      </c>
      <c r="AZ191" t="s">
        <v>1</v>
      </c>
      <c r="BA191" s="2">
        <v>45673</v>
      </c>
      <c r="BB191" t="s">
        <v>19</v>
      </c>
    </row>
    <row r="192" spans="1:54" x14ac:dyDescent="0.2">
      <c r="A192" t="str">
        <f t="shared" si="2"/>
        <v>NO7241557</v>
      </c>
      <c r="B192" t="s">
        <v>17339</v>
      </c>
      <c r="C192" s="6">
        <v>7241557</v>
      </c>
      <c r="D192" s="6">
        <v>915</v>
      </c>
      <c r="E192" s="6">
        <v>979</v>
      </c>
      <c r="F192" s="3">
        <v>75458250</v>
      </c>
      <c r="G192" t="s">
        <v>0</v>
      </c>
      <c r="H192" t="s">
        <v>1</v>
      </c>
      <c r="I192" s="2">
        <v>45658</v>
      </c>
      <c r="J192" s="2">
        <v>45763</v>
      </c>
      <c r="K192" t="s">
        <v>2</v>
      </c>
      <c r="L192" s="2">
        <v>45673</v>
      </c>
      <c r="M192" t="s">
        <v>3</v>
      </c>
      <c r="N192" t="s">
        <v>4</v>
      </c>
      <c r="O192" t="s">
        <v>1719</v>
      </c>
      <c r="P192" s="2">
        <v>45673</v>
      </c>
      <c r="Q192" s="2">
        <v>46022</v>
      </c>
      <c r="R192" t="s">
        <v>1671</v>
      </c>
      <c r="S192" t="s">
        <v>7</v>
      </c>
      <c r="T192" t="s">
        <v>8</v>
      </c>
      <c r="U192" t="s">
        <v>1166</v>
      </c>
      <c r="V192" t="s">
        <v>985</v>
      </c>
      <c r="W192" t="s">
        <v>1720</v>
      </c>
      <c r="X192" t="s">
        <v>12</v>
      </c>
      <c r="Y192" t="s">
        <v>13</v>
      </c>
      <c r="Z192" t="s">
        <v>14</v>
      </c>
      <c r="AA192" t="s">
        <v>15</v>
      </c>
      <c r="AB192" t="s">
        <v>16</v>
      </c>
      <c r="AC192" t="s">
        <v>17</v>
      </c>
      <c r="AD192" t="s">
        <v>18</v>
      </c>
      <c r="AE192" t="s">
        <v>19</v>
      </c>
      <c r="AF192" t="s">
        <v>20</v>
      </c>
      <c r="AG192" t="s">
        <v>21</v>
      </c>
      <c r="AH192" t="s">
        <v>22</v>
      </c>
      <c r="AI192" t="s">
        <v>1721</v>
      </c>
      <c r="AJ192" t="s">
        <v>24</v>
      </c>
      <c r="AK192" t="s">
        <v>1722</v>
      </c>
      <c r="AL192" t="s">
        <v>1723</v>
      </c>
      <c r="AM192" t="s">
        <v>27</v>
      </c>
      <c r="AN192" t="s">
        <v>28</v>
      </c>
      <c r="AO192" t="s">
        <v>29</v>
      </c>
      <c r="AP192" t="s">
        <v>30</v>
      </c>
      <c r="AQ192" s="3">
        <v>96418875</v>
      </c>
      <c r="AR192" s="3">
        <v>0</v>
      </c>
      <c r="AS192" s="3">
        <v>0</v>
      </c>
      <c r="AT192" s="3">
        <v>96418875</v>
      </c>
      <c r="AU192" s="3">
        <v>20960625</v>
      </c>
      <c r="AV192" s="3">
        <v>75458250</v>
      </c>
      <c r="AW192" t="s">
        <v>1724</v>
      </c>
      <c r="AX192" t="s">
        <v>1</v>
      </c>
      <c r="AY192" t="s">
        <v>1725</v>
      </c>
      <c r="AZ192" t="s">
        <v>1</v>
      </c>
      <c r="BA192" s="2">
        <v>45673</v>
      </c>
      <c r="BB192" t="s">
        <v>19</v>
      </c>
    </row>
    <row r="193" spans="1:54" x14ac:dyDescent="0.2">
      <c r="A193" t="str">
        <f t="shared" si="2"/>
        <v>NO7236449</v>
      </c>
      <c r="B193" t="s">
        <v>17339</v>
      </c>
      <c r="C193" s="6">
        <v>7236449</v>
      </c>
      <c r="D193" s="6">
        <v>1098</v>
      </c>
      <c r="E193" s="6">
        <v>980</v>
      </c>
      <c r="F193" s="3">
        <v>77160598</v>
      </c>
      <c r="G193" t="s">
        <v>0</v>
      </c>
      <c r="H193" t="s">
        <v>1</v>
      </c>
      <c r="I193" s="2">
        <v>45658</v>
      </c>
      <c r="J193" s="2">
        <v>45763</v>
      </c>
      <c r="K193" t="s">
        <v>2</v>
      </c>
      <c r="L193" s="2">
        <v>45673</v>
      </c>
      <c r="M193" t="s">
        <v>3</v>
      </c>
      <c r="N193" t="s">
        <v>4</v>
      </c>
      <c r="O193" t="s">
        <v>1726</v>
      </c>
      <c r="P193" s="2">
        <v>45673</v>
      </c>
      <c r="Q193" s="2">
        <v>46022</v>
      </c>
      <c r="R193" t="s">
        <v>1671</v>
      </c>
      <c r="S193" t="s">
        <v>7</v>
      </c>
      <c r="T193" t="s">
        <v>8</v>
      </c>
      <c r="U193" t="s">
        <v>1727</v>
      </c>
      <c r="V193" t="s">
        <v>1029</v>
      </c>
      <c r="W193" t="s">
        <v>1728</v>
      </c>
      <c r="X193" t="s">
        <v>587</v>
      </c>
      <c r="Y193" t="s">
        <v>588</v>
      </c>
      <c r="Z193" t="s">
        <v>14</v>
      </c>
      <c r="AA193" t="s">
        <v>15</v>
      </c>
      <c r="AB193" t="s">
        <v>16</v>
      </c>
      <c r="AC193" t="s">
        <v>17</v>
      </c>
      <c r="AD193" t="s">
        <v>589</v>
      </c>
      <c r="AE193" t="s">
        <v>19</v>
      </c>
      <c r="AF193" t="s">
        <v>590</v>
      </c>
      <c r="AG193" t="s">
        <v>21</v>
      </c>
      <c r="AH193" t="s">
        <v>22</v>
      </c>
      <c r="AI193" t="s">
        <v>1729</v>
      </c>
      <c r="AJ193" t="s">
        <v>24</v>
      </c>
      <c r="AK193" t="s">
        <v>1730</v>
      </c>
      <c r="AL193" t="s">
        <v>1731</v>
      </c>
      <c r="AM193" t="s">
        <v>27</v>
      </c>
      <c r="AN193" t="s">
        <v>28</v>
      </c>
      <c r="AO193" t="s">
        <v>594</v>
      </c>
      <c r="AP193" t="s">
        <v>595</v>
      </c>
      <c r="AQ193" s="3">
        <v>98230125</v>
      </c>
      <c r="AR193" s="3">
        <v>0</v>
      </c>
      <c r="AS193" s="3">
        <v>0</v>
      </c>
      <c r="AT193" s="3">
        <v>98230125</v>
      </c>
      <c r="AU193" s="3">
        <v>21069527</v>
      </c>
      <c r="AV193" s="3">
        <v>77160598</v>
      </c>
      <c r="AW193" t="s">
        <v>1732</v>
      </c>
      <c r="AX193" t="s">
        <v>1</v>
      </c>
      <c r="AY193" t="s">
        <v>1733</v>
      </c>
      <c r="AZ193" t="s">
        <v>1</v>
      </c>
      <c r="BA193" s="2">
        <v>45673</v>
      </c>
      <c r="BB193" t="s">
        <v>19</v>
      </c>
    </row>
    <row r="194" spans="1:54" x14ac:dyDescent="0.2">
      <c r="A194" t="str">
        <f t="shared" si="2"/>
        <v>NO7236569</v>
      </c>
      <c r="B194" t="s">
        <v>17339</v>
      </c>
      <c r="C194" s="6">
        <v>7236569</v>
      </c>
      <c r="D194" s="6">
        <v>846</v>
      </c>
      <c r="E194" s="6">
        <v>981</v>
      </c>
      <c r="F194" s="3">
        <v>42286300</v>
      </c>
      <c r="G194" t="s">
        <v>0</v>
      </c>
      <c r="H194" t="s">
        <v>1</v>
      </c>
      <c r="I194" s="2">
        <v>45658</v>
      </c>
      <c r="J194" s="2">
        <v>45763</v>
      </c>
      <c r="K194" t="s">
        <v>2</v>
      </c>
      <c r="L194" s="2">
        <v>45673</v>
      </c>
      <c r="M194" t="s">
        <v>3</v>
      </c>
      <c r="N194" t="s">
        <v>4</v>
      </c>
      <c r="O194" t="s">
        <v>1734</v>
      </c>
      <c r="P194" s="2">
        <v>45673</v>
      </c>
      <c r="Q194" s="2">
        <v>46022</v>
      </c>
      <c r="R194" t="s">
        <v>1671</v>
      </c>
      <c r="S194" t="s">
        <v>7</v>
      </c>
      <c r="T194" t="s">
        <v>8</v>
      </c>
      <c r="U194" t="s">
        <v>541</v>
      </c>
      <c r="V194" t="s">
        <v>1136</v>
      </c>
      <c r="W194" t="s">
        <v>1735</v>
      </c>
      <c r="X194" t="s">
        <v>489</v>
      </c>
      <c r="Y194" t="s">
        <v>490</v>
      </c>
      <c r="Z194" t="s">
        <v>14</v>
      </c>
      <c r="AA194" t="s">
        <v>15</v>
      </c>
      <c r="AB194" t="s">
        <v>16</v>
      </c>
      <c r="AC194" t="s">
        <v>17</v>
      </c>
      <c r="AD194" t="s">
        <v>491</v>
      </c>
      <c r="AE194" t="s">
        <v>19</v>
      </c>
      <c r="AF194" t="s">
        <v>46</v>
      </c>
      <c r="AG194" t="s">
        <v>21</v>
      </c>
      <c r="AH194" t="s">
        <v>22</v>
      </c>
      <c r="AI194" t="s">
        <v>1736</v>
      </c>
      <c r="AJ194" t="s">
        <v>24</v>
      </c>
      <c r="AK194" t="s">
        <v>1737</v>
      </c>
      <c r="AL194" t="s">
        <v>1738</v>
      </c>
      <c r="AM194" t="s">
        <v>27</v>
      </c>
      <c r="AN194" t="s">
        <v>28</v>
      </c>
      <c r="AO194" t="s">
        <v>29</v>
      </c>
      <c r="AP194" t="s">
        <v>30</v>
      </c>
      <c r="AQ194" s="3">
        <v>57842400</v>
      </c>
      <c r="AR194" s="3">
        <v>0</v>
      </c>
      <c r="AS194" s="3">
        <v>0</v>
      </c>
      <c r="AT194" s="3">
        <v>57842400</v>
      </c>
      <c r="AU194" s="3">
        <v>15556100</v>
      </c>
      <c r="AV194" s="3">
        <v>42286300</v>
      </c>
      <c r="AW194" t="s">
        <v>1739</v>
      </c>
      <c r="AX194" t="s">
        <v>1</v>
      </c>
      <c r="AY194" t="s">
        <v>1740</v>
      </c>
      <c r="AZ194" t="s">
        <v>1</v>
      </c>
      <c r="BA194" s="2">
        <v>45673</v>
      </c>
      <c r="BB194" t="s">
        <v>19</v>
      </c>
    </row>
    <row r="195" spans="1:54" x14ac:dyDescent="0.2">
      <c r="A195" t="str">
        <f t="shared" ref="A195:A258" si="3">+CONCATENATE(B195,C195)</f>
        <v>NO7234301</v>
      </c>
      <c r="B195" t="s">
        <v>17339</v>
      </c>
      <c r="C195" s="6">
        <v>7234301</v>
      </c>
      <c r="D195" s="6">
        <v>985</v>
      </c>
      <c r="E195" s="6">
        <v>982</v>
      </c>
      <c r="F195" s="3">
        <v>51887682</v>
      </c>
      <c r="G195" t="s">
        <v>0</v>
      </c>
      <c r="H195" t="s">
        <v>1</v>
      </c>
      <c r="I195" s="2">
        <v>45658</v>
      </c>
      <c r="J195" s="2">
        <v>45763</v>
      </c>
      <c r="K195" t="s">
        <v>2</v>
      </c>
      <c r="L195" s="2">
        <v>45673</v>
      </c>
      <c r="M195" t="s">
        <v>3</v>
      </c>
      <c r="N195" t="s">
        <v>4</v>
      </c>
      <c r="O195" t="s">
        <v>1741</v>
      </c>
      <c r="P195" s="2">
        <v>45673</v>
      </c>
      <c r="Q195" s="2">
        <v>46022</v>
      </c>
      <c r="R195" t="s">
        <v>1671</v>
      </c>
      <c r="S195" t="s">
        <v>7</v>
      </c>
      <c r="T195" t="s">
        <v>8</v>
      </c>
      <c r="U195" t="s">
        <v>1742</v>
      </c>
      <c r="V195" t="s">
        <v>1108</v>
      </c>
      <c r="W195" t="s">
        <v>1743</v>
      </c>
      <c r="X195" t="s">
        <v>300</v>
      </c>
      <c r="Y195" t="s">
        <v>301</v>
      </c>
      <c r="Z195" t="s">
        <v>14</v>
      </c>
      <c r="AA195" t="s">
        <v>15</v>
      </c>
      <c r="AB195" t="s">
        <v>16</v>
      </c>
      <c r="AC195" t="s">
        <v>17</v>
      </c>
      <c r="AD195" t="s">
        <v>302</v>
      </c>
      <c r="AE195" t="s">
        <v>19</v>
      </c>
      <c r="AF195" t="s">
        <v>303</v>
      </c>
      <c r="AG195" t="s">
        <v>21</v>
      </c>
      <c r="AH195" t="s">
        <v>22</v>
      </c>
      <c r="AI195" t="s">
        <v>1744</v>
      </c>
      <c r="AJ195" t="s">
        <v>24</v>
      </c>
      <c r="AK195" t="s">
        <v>1745</v>
      </c>
      <c r="AL195" t="s">
        <v>1746</v>
      </c>
      <c r="AM195" t="s">
        <v>27</v>
      </c>
      <c r="AN195" t="s">
        <v>28</v>
      </c>
      <c r="AO195" t="s">
        <v>90</v>
      </c>
      <c r="AP195" t="s">
        <v>91</v>
      </c>
      <c r="AQ195" s="3">
        <v>72478032</v>
      </c>
      <c r="AR195" s="3">
        <v>0</v>
      </c>
      <c r="AS195" s="3">
        <v>0</v>
      </c>
      <c r="AT195" s="3">
        <v>72478032</v>
      </c>
      <c r="AU195" s="3">
        <v>20590350</v>
      </c>
      <c r="AV195" s="3">
        <v>51887682</v>
      </c>
      <c r="AW195" t="s">
        <v>1747</v>
      </c>
      <c r="AX195" t="s">
        <v>1</v>
      </c>
      <c r="AY195" t="s">
        <v>1748</v>
      </c>
      <c r="AZ195" t="s">
        <v>1</v>
      </c>
      <c r="BA195" s="2">
        <v>45673</v>
      </c>
      <c r="BB195" t="s">
        <v>19</v>
      </c>
    </row>
    <row r="196" spans="1:54" x14ac:dyDescent="0.2">
      <c r="A196" t="str">
        <f t="shared" si="3"/>
        <v>NO7235579</v>
      </c>
      <c r="B196" t="s">
        <v>17339</v>
      </c>
      <c r="C196" s="6">
        <v>7235579</v>
      </c>
      <c r="D196" s="6">
        <v>1037</v>
      </c>
      <c r="E196" s="6">
        <v>983</v>
      </c>
      <c r="F196" s="3">
        <v>22776012</v>
      </c>
      <c r="G196" t="s">
        <v>0</v>
      </c>
      <c r="H196" t="s">
        <v>1</v>
      </c>
      <c r="I196" s="2">
        <v>45658</v>
      </c>
      <c r="J196" s="2">
        <v>45763</v>
      </c>
      <c r="K196" t="s">
        <v>2</v>
      </c>
      <c r="L196" s="2">
        <v>45673</v>
      </c>
      <c r="M196" t="s">
        <v>3</v>
      </c>
      <c r="N196" t="s">
        <v>4</v>
      </c>
      <c r="O196" t="s">
        <v>1749</v>
      </c>
      <c r="P196" s="2">
        <v>45673</v>
      </c>
      <c r="Q196" s="2">
        <v>46022</v>
      </c>
      <c r="R196" t="s">
        <v>1671</v>
      </c>
      <c r="S196" t="s">
        <v>7</v>
      </c>
      <c r="T196" t="s">
        <v>8</v>
      </c>
      <c r="U196" t="s">
        <v>1750</v>
      </c>
      <c r="V196" t="s">
        <v>1020</v>
      </c>
      <c r="W196" t="s">
        <v>1751</v>
      </c>
      <c r="X196" t="s">
        <v>823</v>
      </c>
      <c r="Y196" t="s">
        <v>824</v>
      </c>
      <c r="Z196" t="s">
        <v>14</v>
      </c>
      <c r="AA196" t="s">
        <v>15</v>
      </c>
      <c r="AB196" t="s">
        <v>16</v>
      </c>
      <c r="AC196" t="s">
        <v>17</v>
      </c>
      <c r="AD196" t="s">
        <v>825</v>
      </c>
      <c r="AE196" t="s">
        <v>19</v>
      </c>
      <c r="AF196" t="s">
        <v>826</v>
      </c>
      <c r="AG196" t="s">
        <v>21</v>
      </c>
      <c r="AH196" t="s">
        <v>22</v>
      </c>
      <c r="AI196" t="s">
        <v>1752</v>
      </c>
      <c r="AJ196" t="s">
        <v>24</v>
      </c>
      <c r="AK196" t="s">
        <v>1753</v>
      </c>
      <c r="AL196" t="s">
        <v>1754</v>
      </c>
      <c r="AM196" t="s">
        <v>27</v>
      </c>
      <c r="AN196" t="s">
        <v>28</v>
      </c>
      <c r="AO196" t="s">
        <v>594</v>
      </c>
      <c r="AP196" t="s">
        <v>595</v>
      </c>
      <c r="AQ196" s="3">
        <v>31814112</v>
      </c>
      <c r="AR196" s="3">
        <v>0</v>
      </c>
      <c r="AS196" s="3">
        <v>0</v>
      </c>
      <c r="AT196" s="3">
        <v>31814112</v>
      </c>
      <c r="AU196" s="3">
        <v>9038100</v>
      </c>
      <c r="AV196" s="3">
        <v>22776012</v>
      </c>
      <c r="AW196" t="s">
        <v>1755</v>
      </c>
      <c r="AX196" t="s">
        <v>1</v>
      </c>
      <c r="AY196" t="s">
        <v>1756</v>
      </c>
      <c r="AZ196" t="s">
        <v>1</v>
      </c>
      <c r="BA196" s="2">
        <v>45673</v>
      </c>
      <c r="BB196" t="s">
        <v>19</v>
      </c>
    </row>
    <row r="197" spans="1:54" x14ac:dyDescent="0.2">
      <c r="A197" t="str">
        <f t="shared" si="3"/>
        <v>NO7231134</v>
      </c>
      <c r="B197" t="s">
        <v>17339</v>
      </c>
      <c r="C197" s="6">
        <v>7231134</v>
      </c>
      <c r="D197" s="6">
        <v>860</v>
      </c>
      <c r="E197" s="6">
        <v>984</v>
      </c>
      <c r="F197" s="3">
        <v>52234000</v>
      </c>
      <c r="G197" t="s">
        <v>0</v>
      </c>
      <c r="H197" t="s">
        <v>1</v>
      </c>
      <c r="I197" s="2">
        <v>45658</v>
      </c>
      <c r="J197" s="2">
        <v>45763</v>
      </c>
      <c r="K197" t="s">
        <v>2</v>
      </c>
      <c r="L197" s="2">
        <v>45673</v>
      </c>
      <c r="M197" t="s">
        <v>3</v>
      </c>
      <c r="N197" t="s">
        <v>4</v>
      </c>
      <c r="O197" t="s">
        <v>1757</v>
      </c>
      <c r="P197" s="2">
        <v>45673</v>
      </c>
      <c r="Q197" s="2">
        <v>46022</v>
      </c>
      <c r="R197" t="s">
        <v>1671</v>
      </c>
      <c r="S197" t="s">
        <v>7</v>
      </c>
      <c r="T197" t="s">
        <v>8</v>
      </c>
      <c r="U197" t="s">
        <v>669</v>
      </c>
      <c r="V197" t="s">
        <v>1090</v>
      </c>
      <c r="W197" t="s">
        <v>1758</v>
      </c>
      <c r="X197" t="s">
        <v>12</v>
      </c>
      <c r="Y197" t="s">
        <v>13</v>
      </c>
      <c r="Z197" t="s">
        <v>14</v>
      </c>
      <c r="AA197" t="s">
        <v>15</v>
      </c>
      <c r="AB197" t="s">
        <v>16</v>
      </c>
      <c r="AC197" t="s">
        <v>17</v>
      </c>
      <c r="AD197" t="s">
        <v>18</v>
      </c>
      <c r="AE197" t="s">
        <v>19</v>
      </c>
      <c r="AF197" t="s">
        <v>20</v>
      </c>
      <c r="AG197" t="s">
        <v>21</v>
      </c>
      <c r="AH197" t="s">
        <v>22</v>
      </c>
      <c r="AI197" t="s">
        <v>1759</v>
      </c>
      <c r="AJ197" t="s">
        <v>24</v>
      </c>
      <c r="AK197" t="s">
        <v>1760</v>
      </c>
      <c r="AL197" t="s">
        <v>1761</v>
      </c>
      <c r="AM197" t="s">
        <v>27</v>
      </c>
      <c r="AN197" t="s">
        <v>28</v>
      </c>
      <c r="AO197" t="s">
        <v>29</v>
      </c>
      <c r="AP197" t="s">
        <v>30</v>
      </c>
      <c r="AQ197" s="3">
        <v>73472000</v>
      </c>
      <c r="AR197" s="3">
        <v>0</v>
      </c>
      <c r="AS197" s="3">
        <v>0</v>
      </c>
      <c r="AT197" s="3">
        <v>73472000</v>
      </c>
      <c r="AU197" s="3">
        <v>21238000</v>
      </c>
      <c r="AV197" s="3">
        <v>52234000</v>
      </c>
      <c r="AW197" t="s">
        <v>1762</v>
      </c>
      <c r="AX197" t="s">
        <v>1</v>
      </c>
      <c r="AY197" t="s">
        <v>1763</v>
      </c>
      <c r="AZ197" t="s">
        <v>1</v>
      </c>
      <c r="BA197" s="2">
        <v>45673</v>
      </c>
      <c r="BB197" t="s">
        <v>19</v>
      </c>
    </row>
    <row r="198" spans="1:54" x14ac:dyDescent="0.2">
      <c r="A198" t="str">
        <f t="shared" si="3"/>
        <v>NO7240128</v>
      </c>
      <c r="B198" t="s">
        <v>17339</v>
      </c>
      <c r="C198" s="6">
        <v>7240128</v>
      </c>
      <c r="D198" s="6">
        <v>1253</v>
      </c>
      <c r="E198" s="6">
        <v>985</v>
      </c>
      <c r="F198" s="3">
        <v>51887682</v>
      </c>
      <c r="G198" t="s">
        <v>0</v>
      </c>
      <c r="H198" t="s">
        <v>1</v>
      </c>
      <c r="I198" s="2">
        <v>45658</v>
      </c>
      <c r="J198" s="2">
        <v>45763</v>
      </c>
      <c r="K198" t="s">
        <v>2</v>
      </c>
      <c r="L198" s="2">
        <v>45673</v>
      </c>
      <c r="M198" t="s">
        <v>3</v>
      </c>
      <c r="N198" t="s">
        <v>4</v>
      </c>
      <c r="O198" t="s">
        <v>1764</v>
      </c>
      <c r="P198" s="2">
        <v>45673</v>
      </c>
      <c r="Q198" s="2">
        <v>46022</v>
      </c>
      <c r="R198" t="s">
        <v>1671</v>
      </c>
      <c r="S198" t="s">
        <v>7</v>
      </c>
      <c r="T198" t="s">
        <v>8</v>
      </c>
      <c r="U198" t="s">
        <v>1765</v>
      </c>
      <c r="V198" t="s">
        <v>1742</v>
      </c>
      <c r="W198" t="s">
        <v>1766</v>
      </c>
      <c r="X198" t="s">
        <v>250</v>
      </c>
      <c r="Y198" t="s">
        <v>84</v>
      </c>
      <c r="Z198" t="s">
        <v>14</v>
      </c>
      <c r="AA198" t="s">
        <v>15</v>
      </c>
      <c r="AB198" t="s">
        <v>16</v>
      </c>
      <c r="AC198" t="s">
        <v>17</v>
      </c>
      <c r="AD198" t="s">
        <v>251</v>
      </c>
      <c r="AE198" t="s">
        <v>19</v>
      </c>
      <c r="AF198" t="s">
        <v>252</v>
      </c>
      <c r="AG198" t="s">
        <v>21</v>
      </c>
      <c r="AH198" t="s">
        <v>22</v>
      </c>
      <c r="AI198" t="s">
        <v>1767</v>
      </c>
      <c r="AJ198" t="s">
        <v>24</v>
      </c>
      <c r="AK198" t="s">
        <v>1768</v>
      </c>
      <c r="AL198" t="s">
        <v>1769</v>
      </c>
      <c r="AM198" t="s">
        <v>27</v>
      </c>
      <c r="AN198" t="s">
        <v>28</v>
      </c>
      <c r="AO198" t="s">
        <v>90</v>
      </c>
      <c r="AP198" t="s">
        <v>91</v>
      </c>
      <c r="AQ198" s="3">
        <v>72478032</v>
      </c>
      <c r="AR198" s="3">
        <v>0</v>
      </c>
      <c r="AS198" s="3">
        <v>0</v>
      </c>
      <c r="AT198" s="3">
        <v>72478032</v>
      </c>
      <c r="AU198" s="3">
        <v>20590350</v>
      </c>
      <c r="AV198" s="3">
        <v>51887682</v>
      </c>
      <c r="AW198" t="s">
        <v>1770</v>
      </c>
      <c r="AX198" t="s">
        <v>1</v>
      </c>
      <c r="AY198" t="s">
        <v>1771</v>
      </c>
      <c r="AZ198" t="s">
        <v>1</v>
      </c>
      <c r="BA198" s="2">
        <v>45673</v>
      </c>
      <c r="BB198" t="s">
        <v>19</v>
      </c>
    </row>
    <row r="199" spans="1:54" x14ac:dyDescent="0.2">
      <c r="A199" t="str">
        <f t="shared" si="3"/>
        <v>NO7237838</v>
      </c>
      <c r="B199" t="s">
        <v>17339</v>
      </c>
      <c r="C199" s="6">
        <v>7237838</v>
      </c>
      <c r="D199" s="6">
        <v>1259</v>
      </c>
      <c r="E199" s="6">
        <v>986</v>
      </c>
      <c r="F199" s="3">
        <v>17542700</v>
      </c>
      <c r="G199" t="s">
        <v>0</v>
      </c>
      <c r="H199" t="s">
        <v>1</v>
      </c>
      <c r="I199" s="2">
        <v>45658</v>
      </c>
      <c r="J199" s="2">
        <v>45763</v>
      </c>
      <c r="K199" t="s">
        <v>2</v>
      </c>
      <c r="L199" s="2">
        <v>45673</v>
      </c>
      <c r="M199" t="s">
        <v>3</v>
      </c>
      <c r="N199" t="s">
        <v>4</v>
      </c>
      <c r="O199" t="s">
        <v>1772</v>
      </c>
      <c r="P199" s="2">
        <v>45673</v>
      </c>
      <c r="Q199" s="2">
        <v>46022</v>
      </c>
      <c r="R199" t="s">
        <v>1671</v>
      </c>
      <c r="S199" t="s">
        <v>7</v>
      </c>
      <c r="T199" t="s">
        <v>8</v>
      </c>
      <c r="U199" t="s">
        <v>1773</v>
      </c>
      <c r="V199" t="s">
        <v>802</v>
      </c>
      <c r="W199" t="s">
        <v>1774</v>
      </c>
      <c r="X199" t="s">
        <v>250</v>
      </c>
      <c r="Y199" t="s">
        <v>84</v>
      </c>
      <c r="Z199" t="s">
        <v>14</v>
      </c>
      <c r="AA199" t="s">
        <v>15</v>
      </c>
      <c r="AB199" t="s">
        <v>16</v>
      </c>
      <c r="AC199" t="s">
        <v>17</v>
      </c>
      <c r="AD199" t="s">
        <v>251</v>
      </c>
      <c r="AE199" t="s">
        <v>19</v>
      </c>
      <c r="AF199" t="s">
        <v>252</v>
      </c>
      <c r="AG199" t="s">
        <v>21</v>
      </c>
      <c r="AH199" t="s">
        <v>22</v>
      </c>
      <c r="AI199" t="s">
        <v>1775</v>
      </c>
      <c r="AJ199" t="s">
        <v>24</v>
      </c>
      <c r="AK199" t="s">
        <v>1776</v>
      </c>
      <c r="AL199" t="s">
        <v>1777</v>
      </c>
      <c r="AM199" t="s">
        <v>27</v>
      </c>
      <c r="AN199" t="s">
        <v>28</v>
      </c>
      <c r="AO199" t="s">
        <v>90</v>
      </c>
      <c r="AP199" t="s">
        <v>91</v>
      </c>
      <c r="AQ199" s="3">
        <v>24467450</v>
      </c>
      <c r="AR199" s="3">
        <v>0</v>
      </c>
      <c r="AS199" s="3">
        <v>0</v>
      </c>
      <c r="AT199" s="3">
        <v>24467450</v>
      </c>
      <c r="AU199" s="3">
        <v>6924750</v>
      </c>
      <c r="AV199" s="3">
        <v>17542700</v>
      </c>
      <c r="AW199" t="s">
        <v>1778</v>
      </c>
      <c r="AX199" t="s">
        <v>1</v>
      </c>
      <c r="AY199" t="s">
        <v>1779</v>
      </c>
      <c r="AZ199" t="s">
        <v>1</v>
      </c>
      <c r="BA199" s="2">
        <v>45673</v>
      </c>
      <c r="BB199" t="s">
        <v>19</v>
      </c>
    </row>
    <row r="200" spans="1:54" x14ac:dyDescent="0.2">
      <c r="A200" t="str">
        <f t="shared" si="3"/>
        <v>NO7239642</v>
      </c>
      <c r="B200" t="s">
        <v>17339</v>
      </c>
      <c r="C200" s="6">
        <v>7239642</v>
      </c>
      <c r="D200" s="6">
        <v>1274</v>
      </c>
      <c r="E200" s="6">
        <v>987</v>
      </c>
      <c r="F200" s="3">
        <v>34624308</v>
      </c>
      <c r="G200" t="s">
        <v>0</v>
      </c>
      <c r="H200" t="s">
        <v>1</v>
      </c>
      <c r="I200" s="2">
        <v>45658</v>
      </c>
      <c r="J200" s="2">
        <v>45763</v>
      </c>
      <c r="K200" t="s">
        <v>2</v>
      </c>
      <c r="L200" s="2">
        <v>45673</v>
      </c>
      <c r="M200" t="s">
        <v>3</v>
      </c>
      <c r="N200" t="s">
        <v>4</v>
      </c>
      <c r="O200" t="s">
        <v>1780</v>
      </c>
      <c r="P200" s="2">
        <v>45673</v>
      </c>
      <c r="Q200" s="2">
        <v>46022</v>
      </c>
      <c r="R200" t="s">
        <v>1671</v>
      </c>
      <c r="S200" t="s">
        <v>7</v>
      </c>
      <c r="T200" t="s">
        <v>8</v>
      </c>
      <c r="U200" t="s">
        <v>1781</v>
      </c>
      <c r="V200" t="s">
        <v>811</v>
      </c>
      <c r="W200" t="s">
        <v>1782</v>
      </c>
      <c r="X200" t="s">
        <v>83</v>
      </c>
      <c r="Y200" t="s">
        <v>84</v>
      </c>
      <c r="Z200" t="s">
        <v>14</v>
      </c>
      <c r="AA200" t="s">
        <v>15</v>
      </c>
      <c r="AB200" t="s">
        <v>16</v>
      </c>
      <c r="AC200" t="s">
        <v>17</v>
      </c>
      <c r="AD200" t="s">
        <v>85</v>
      </c>
      <c r="AE200" t="s">
        <v>19</v>
      </c>
      <c r="AF200" t="s">
        <v>86</v>
      </c>
      <c r="AG200" t="s">
        <v>21</v>
      </c>
      <c r="AH200" t="s">
        <v>22</v>
      </c>
      <c r="AI200" t="s">
        <v>1783</v>
      </c>
      <c r="AJ200" t="s">
        <v>24</v>
      </c>
      <c r="AK200" t="s">
        <v>1784</v>
      </c>
      <c r="AL200" t="s">
        <v>1785</v>
      </c>
      <c r="AM200" t="s">
        <v>27</v>
      </c>
      <c r="AN200" t="s">
        <v>28</v>
      </c>
      <c r="AO200" t="s">
        <v>90</v>
      </c>
      <c r="AP200" t="s">
        <v>91</v>
      </c>
      <c r="AQ200" s="3">
        <v>47184106</v>
      </c>
      <c r="AR200" s="3">
        <v>0</v>
      </c>
      <c r="AS200" s="3">
        <v>0</v>
      </c>
      <c r="AT200" s="3">
        <v>47184106</v>
      </c>
      <c r="AU200" s="3">
        <v>12559798</v>
      </c>
      <c r="AV200" s="3">
        <v>34624308</v>
      </c>
      <c r="AW200" t="s">
        <v>1786</v>
      </c>
      <c r="AX200" t="s">
        <v>1</v>
      </c>
      <c r="AY200" t="s">
        <v>1787</v>
      </c>
      <c r="AZ200" t="s">
        <v>1</v>
      </c>
      <c r="BA200" s="2">
        <v>45673</v>
      </c>
      <c r="BB200" t="s">
        <v>19</v>
      </c>
    </row>
    <row r="201" spans="1:54" x14ac:dyDescent="0.2">
      <c r="A201" t="str">
        <f t="shared" si="3"/>
        <v>NO7242120</v>
      </c>
      <c r="B201" t="s">
        <v>17339</v>
      </c>
      <c r="C201" s="6">
        <v>7242120</v>
      </c>
      <c r="D201" s="6">
        <v>896</v>
      </c>
      <c r="E201" s="6">
        <v>988</v>
      </c>
      <c r="F201" s="3">
        <v>59166450</v>
      </c>
      <c r="G201" t="s">
        <v>0</v>
      </c>
      <c r="H201" t="s">
        <v>1</v>
      </c>
      <c r="I201" s="2">
        <v>45658</v>
      </c>
      <c r="J201" s="2">
        <v>45763</v>
      </c>
      <c r="K201" t="s">
        <v>2</v>
      </c>
      <c r="L201" s="2">
        <v>45673</v>
      </c>
      <c r="M201" t="s">
        <v>3</v>
      </c>
      <c r="N201" t="s">
        <v>4</v>
      </c>
      <c r="O201" t="s">
        <v>1788</v>
      </c>
      <c r="P201" s="2">
        <v>45673</v>
      </c>
      <c r="Q201" s="2">
        <v>46022</v>
      </c>
      <c r="R201" t="s">
        <v>1671</v>
      </c>
      <c r="S201" t="s">
        <v>7</v>
      </c>
      <c r="T201" t="s">
        <v>8</v>
      </c>
      <c r="U201" t="s">
        <v>995</v>
      </c>
      <c r="V201" t="s">
        <v>1496</v>
      </c>
      <c r="W201" t="s">
        <v>1789</v>
      </c>
      <c r="X201" t="s">
        <v>12</v>
      </c>
      <c r="Y201" t="s">
        <v>13</v>
      </c>
      <c r="Z201" t="s">
        <v>14</v>
      </c>
      <c r="AA201" t="s">
        <v>15</v>
      </c>
      <c r="AB201" t="s">
        <v>16</v>
      </c>
      <c r="AC201" t="s">
        <v>17</v>
      </c>
      <c r="AD201" t="s">
        <v>18</v>
      </c>
      <c r="AE201" t="s">
        <v>19</v>
      </c>
      <c r="AF201" t="s">
        <v>20</v>
      </c>
      <c r="AG201" t="s">
        <v>21</v>
      </c>
      <c r="AH201" t="s">
        <v>22</v>
      </c>
      <c r="AI201" t="s">
        <v>1790</v>
      </c>
      <c r="AJ201" t="s">
        <v>24</v>
      </c>
      <c r="AK201" t="s">
        <v>1791</v>
      </c>
      <c r="AL201" t="s">
        <v>1792</v>
      </c>
      <c r="AM201" t="s">
        <v>27</v>
      </c>
      <c r="AN201" t="s">
        <v>28</v>
      </c>
      <c r="AO201" t="s">
        <v>29</v>
      </c>
      <c r="AP201" t="s">
        <v>30</v>
      </c>
      <c r="AQ201" s="3">
        <v>75601575</v>
      </c>
      <c r="AR201" s="3">
        <v>0</v>
      </c>
      <c r="AS201" s="3">
        <v>0</v>
      </c>
      <c r="AT201" s="3">
        <v>75601575</v>
      </c>
      <c r="AU201" s="3">
        <v>16435125</v>
      </c>
      <c r="AV201" s="3">
        <v>59166450</v>
      </c>
      <c r="AW201" t="s">
        <v>1793</v>
      </c>
      <c r="AX201" t="s">
        <v>1</v>
      </c>
      <c r="AY201" t="s">
        <v>1794</v>
      </c>
      <c r="AZ201" t="s">
        <v>1</v>
      </c>
      <c r="BA201" s="2">
        <v>45673</v>
      </c>
      <c r="BB201" t="s">
        <v>19</v>
      </c>
    </row>
    <row r="202" spans="1:54" x14ac:dyDescent="0.2">
      <c r="A202" t="str">
        <f t="shared" si="3"/>
        <v>NO7239348</v>
      </c>
      <c r="B202" t="s">
        <v>17339</v>
      </c>
      <c r="C202" s="6">
        <v>7239348</v>
      </c>
      <c r="D202" s="6">
        <v>786</v>
      </c>
      <c r="E202" s="6">
        <v>989</v>
      </c>
      <c r="F202" s="3">
        <v>41410013</v>
      </c>
      <c r="G202" t="s">
        <v>0</v>
      </c>
      <c r="H202" t="s">
        <v>1</v>
      </c>
      <c r="I202" s="2">
        <v>45658</v>
      </c>
      <c r="J202" s="2">
        <v>45763</v>
      </c>
      <c r="K202" t="s">
        <v>2</v>
      </c>
      <c r="L202" s="2">
        <v>45673</v>
      </c>
      <c r="M202" t="s">
        <v>3</v>
      </c>
      <c r="N202" t="s">
        <v>4</v>
      </c>
      <c r="O202" t="s">
        <v>1795</v>
      </c>
      <c r="P202" s="2">
        <v>45673</v>
      </c>
      <c r="Q202" s="2">
        <v>46022</v>
      </c>
      <c r="R202" t="s">
        <v>1671</v>
      </c>
      <c r="S202" t="s">
        <v>7</v>
      </c>
      <c r="T202" t="s">
        <v>8</v>
      </c>
      <c r="U202" t="s">
        <v>1796</v>
      </c>
      <c r="V202" t="s">
        <v>1576</v>
      </c>
      <c r="W202" t="s">
        <v>1797</v>
      </c>
      <c r="X202" t="s">
        <v>12</v>
      </c>
      <c r="Y202" t="s">
        <v>13</v>
      </c>
      <c r="Z202" t="s">
        <v>14</v>
      </c>
      <c r="AA202" t="s">
        <v>15</v>
      </c>
      <c r="AB202" t="s">
        <v>16</v>
      </c>
      <c r="AC202" t="s">
        <v>17</v>
      </c>
      <c r="AD202" t="s">
        <v>18</v>
      </c>
      <c r="AE202" t="s">
        <v>19</v>
      </c>
      <c r="AF202" t="s">
        <v>20</v>
      </c>
      <c r="AG202" t="s">
        <v>21</v>
      </c>
      <c r="AH202" t="s">
        <v>22</v>
      </c>
      <c r="AI202" t="s">
        <v>1798</v>
      </c>
      <c r="AJ202" t="s">
        <v>24</v>
      </c>
      <c r="AK202" t="s">
        <v>1799</v>
      </c>
      <c r="AL202" t="s">
        <v>1800</v>
      </c>
      <c r="AM202" t="s">
        <v>27</v>
      </c>
      <c r="AN202" t="s">
        <v>28</v>
      </c>
      <c r="AO202" t="s">
        <v>29</v>
      </c>
      <c r="AP202" t="s">
        <v>30</v>
      </c>
      <c r="AQ202" s="3">
        <v>57842400</v>
      </c>
      <c r="AR202" s="3">
        <v>0</v>
      </c>
      <c r="AS202" s="3">
        <v>0</v>
      </c>
      <c r="AT202" s="3">
        <v>57842400</v>
      </c>
      <c r="AU202" s="3">
        <v>16432387</v>
      </c>
      <c r="AV202" s="3">
        <v>41410013</v>
      </c>
      <c r="AW202" t="s">
        <v>1801</v>
      </c>
      <c r="AX202" t="s">
        <v>1</v>
      </c>
      <c r="AY202" t="s">
        <v>1802</v>
      </c>
      <c r="AZ202" t="s">
        <v>1</v>
      </c>
      <c r="BA202" s="2">
        <v>45673</v>
      </c>
      <c r="BB202" t="s">
        <v>19</v>
      </c>
    </row>
    <row r="203" spans="1:54" x14ac:dyDescent="0.2">
      <c r="A203" t="str">
        <f t="shared" si="3"/>
        <v>NO7233954</v>
      </c>
      <c r="B203" t="s">
        <v>17339</v>
      </c>
      <c r="C203" s="6">
        <v>7233954</v>
      </c>
      <c r="D203" s="6">
        <v>1234</v>
      </c>
      <c r="E203" s="6">
        <v>990</v>
      </c>
      <c r="F203" s="3">
        <v>79506667</v>
      </c>
      <c r="G203" t="s">
        <v>0</v>
      </c>
      <c r="H203" t="s">
        <v>557</v>
      </c>
      <c r="I203" s="2">
        <v>45658</v>
      </c>
      <c r="J203" s="2">
        <v>45763</v>
      </c>
      <c r="K203" t="s">
        <v>2</v>
      </c>
      <c r="L203" s="2">
        <v>45673</v>
      </c>
      <c r="M203" t="s">
        <v>723</v>
      </c>
      <c r="N203" t="s">
        <v>22</v>
      </c>
      <c r="O203" t="s">
        <v>1803</v>
      </c>
      <c r="P203" s="2">
        <v>45673</v>
      </c>
      <c r="Q203" s="2">
        <v>46022</v>
      </c>
      <c r="R203" t="s">
        <v>1671</v>
      </c>
      <c r="S203" t="s">
        <v>7</v>
      </c>
      <c r="T203" t="s">
        <v>8</v>
      </c>
      <c r="U203" t="s">
        <v>1804</v>
      </c>
      <c r="V203" t="s">
        <v>1336</v>
      </c>
      <c r="W203" t="s">
        <v>1805</v>
      </c>
      <c r="X203" t="s">
        <v>728</v>
      </c>
      <c r="Y203" t="s">
        <v>729</v>
      </c>
      <c r="Z203" t="s">
        <v>14</v>
      </c>
      <c r="AA203" t="s">
        <v>15</v>
      </c>
      <c r="AB203" t="s">
        <v>16</v>
      </c>
      <c r="AC203" t="s">
        <v>17</v>
      </c>
      <c r="AD203" t="s">
        <v>730</v>
      </c>
      <c r="AE203" t="s">
        <v>19</v>
      </c>
      <c r="AF203" t="s">
        <v>731</v>
      </c>
      <c r="AG203" t="s">
        <v>21</v>
      </c>
      <c r="AH203" t="s">
        <v>22</v>
      </c>
      <c r="AI203" t="s">
        <v>1806</v>
      </c>
      <c r="AJ203" t="s">
        <v>24</v>
      </c>
      <c r="AK203" t="s">
        <v>1807</v>
      </c>
      <c r="AL203" t="s">
        <v>1808</v>
      </c>
      <c r="AM203" t="s">
        <v>27</v>
      </c>
      <c r="AN203" t="s">
        <v>28</v>
      </c>
      <c r="AO203" t="s">
        <v>594</v>
      </c>
      <c r="AP203" t="s">
        <v>595</v>
      </c>
      <c r="AQ203" s="3">
        <v>102053333</v>
      </c>
      <c r="AR203" s="3">
        <v>296666</v>
      </c>
      <c r="AS203" s="3">
        <v>0</v>
      </c>
      <c r="AT203" s="3">
        <v>101756667</v>
      </c>
      <c r="AU203" s="3">
        <v>22250000</v>
      </c>
      <c r="AV203" s="3">
        <v>79506667</v>
      </c>
      <c r="AW203" t="s">
        <v>1809</v>
      </c>
      <c r="AX203" t="s">
        <v>1</v>
      </c>
      <c r="AY203" t="s">
        <v>1810</v>
      </c>
      <c r="AZ203" t="s">
        <v>1</v>
      </c>
      <c r="BA203" s="2">
        <v>45673</v>
      </c>
      <c r="BB203" t="s">
        <v>19</v>
      </c>
    </row>
    <row r="204" spans="1:54" x14ac:dyDescent="0.2">
      <c r="A204" t="str">
        <f t="shared" si="3"/>
        <v>NO7240436</v>
      </c>
      <c r="B204" t="s">
        <v>17339</v>
      </c>
      <c r="C204" s="6">
        <v>7240436</v>
      </c>
      <c r="D204" s="6">
        <v>913</v>
      </c>
      <c r="E204" s="6">
        <v>991</v>
      </c>
      <c r="F204" s="3">
        <v>52820775</v>
      </c>
      <c r="G204" t="s">
        <v>0</v>
      </c>
      <c r="H204" t="s">
        <v>1</v>
      </c>
      <c r="I204" s="2">
        <v>45658</v>
      </c>
      <c r="J204" s="2">
        <v>45763</v>
      </c>
      <c r="K204" t="s">
        <v>2</v>
      </c>
      <c r="L204" s="2">
        <v>45673</v>
      </c>
      <c r="M204" t="s">
        <v>3</v>
      </c>
      <c r="N204" t="s">
        <v>4</v>
      </c>
      <c r="O204" t="s">
        <v>1811</v>
      </c>
      <c r="P204" s="2">
        <v>45673</v>
      </c>
      <c r="Q204" s="2">
        <v>46022</v>
      </c>
      <c r="R204" t="s">
        <v>1671</v>
      </c>
      <c r="S204" t="s">
        <v>7</v>
      </c>
      <c r="T204" t="s">
        <v>8</v>
      </c>
      <c r="U204" t="s">
        <v>1146</v>
      </c>
      <c r="V204" t="s">
        <v>1165</v>
      </c>
      <c r="W204" t="s">
        <v>1812</v>
      </c>
      <c r="X204" t="s">
        <v>12</v>
      </c>
      <c r="Y204" t="s">
        <v>13</v>
      </c>
      <c r="Z204" t="s">
        <v>14</v>
      </c>
      <c r="AA204" t="s">
        <v>15</v>
      </c>
      <c r="AB204" t="s">
        <v>16</v>
      </c>
      <c r="AC204" t="s">
        <v>17</v>
      </c>
      <c r="AD204" t="s">
        <v>18</v>
      </c>
      <c r="AE204" t="s">
        <v>19</v>
      </c>
      <c r="AF204" t="s">
        <v>20</v>
      </c>
      <c r="AG204" t="s">
        <v>21</v>
      </c>
      <c r="AH204" t="s">
        <v>22</v>
      </c>
      <c r="AI204" t="s">
        <v>1813</v>
      </c>
      <c r="AJ204" t="s">
        <v>24</v>
      </c>
      <c r="AK204" t="s">
        <v>1814</v>
      </c>
      <c r="AL204" t="s">
        <v>1815</v>
      </c>
      <c r="AM204" t="s">
        <v>27</v>
      </c>
      <c r="AN204" t="s">
        <v>28</v>
      </c>
      <c r="AO204" t="s">
        <v>29</v>
      </c>
      <c r="AP204" t="s">
        <v>30</v>
      </c>
      <c r="AQ204" s="3">
        <v>73781400</v>
      </c>
      <c r="AR204" s="3">
        <v>0</v>
      </c>
      <c r="AS204" s="3">
        <v>0</v>
      </c>
      <c r="AT204" s="3">
        <v>73781400</v>
      </c>
      <c r="AU204" s="3">
        <v>20960625</v>
      </c>
      <c r="AV204" s="3">
        <v>52820775</v>
      </c>
      <c r="AW204" t="s">
        <v>1816</v>
      </c>
      <c r="AX204" t="s">
        <v>1</v>
      </c>
      <c r="AY204" t="s">
        <v>1817</v>
      </c>
      <c r="AZ204" t="s">
        <v>1</v>
      </c>
      <c r="BA204" s="2">
        <v>45673</v>
      </c>
      <c r="BB204" t="s">
        <v>19</v>
      </c>
    </row>
    <row r="205" spans="1:54" x14ac:dyDescent="0.2">
      <c r="A205" t="str">
        <f t="shared" si="3"/>
        <v>NO7242208</v>
      </c>
      <c r="B205" t="s">
        <v>17339</v>
      </c>
      <c r="C205" s="6">
        <v>7242208</v>
      </c>
      <c r="D205" s="6">
        <v>1303</v>
      </c>
      <c r="E205" s="6">
        <v>995</v>
      </c>
      <c r="F205" s="3">
        <v>99440000</v>
      </c>
      <c r="G205" t="s">
        <v>0</v>
      </c>
      <c r="H205" t="s">
        <v>1</v>
      </c>
      <c r="I205" s="2">
        <v>45658</v>
      </c>
      <c r="J205" s="2">
        <v>45763</v>
      </c>
      <c r="K205" t="s">
        <v>2</v>
      </c>
      <c r="L205" s="2">
        <v>45673</v>
      </c>
      <c r="M205" t="s">
        <v>3</v>
      </c>
      <c r="N205" t="s">
        <v>4</v>
      </c>
      <c r="O205" t="s">
        <v>1846</v>
      </c>
      <c r="P205" s="2">
        <v>45673</v>
      </c>
      <c r="Q205" s="2">
        <v>46022</v>
      </c>
      <c r="R205" t="s">
        <v>1671</v>
      </c>
      <c r="S205" t="s">
        <v>7</v>
      </c>
      <c r="T205" t="s">
        <v>8</v>
      </c>
      <c r="U205" t="s">
        <v>1847</v>
      </c>
      <c r="V205" t="s">
        <v>1453</v>
      </c>
      <c r="W205" t="s">
        <v>1848</v>
      </c>
      <c r="X205" t="s">
        <v>1849</v>
      </c>
      <c r="Y205" t="s">
        <v>1850</v>
      </c>
      <c r="Z205" t="s">
        <v>14</v>
      </c>
      <c r="AA205" t="s">
        <v>15</v>
      </c>
      <c r="AB205" t="s">
        <v>16</v>
      </c>
      <c r="AC205" t="s">
        <v>17</v>
      </c>
      <c r="AD205" t="s">
        <v>1851</v>
      </c>
      <c r="AE205" t="s">
        <v>19</v>
      </c>
      <c r="AF205" t="s">
        <v>303</v>
      </c>
      <c r="AG205" t="s">
        <v>21</v>
      </c>
      <c r="AH205" t="s">
        <v>22</v>
      </c>
      <c r="AI205" t="s">
        <v>1852</v>
      </c>
      <c r="AJ205" t="s">
        <v>24</v>
      </c>
      <c r="AK205" t="s">
        <v>1853</v>
      </c>
      <c r="AL205" t="s">
        <v>1854</v>
      </c>
      <c r="AM205" t="s">
        <v>27</v>
      </c>
      <c r="AN205" t="s">
        <v>28</v>
      </c>
      <c r="AO205" t="s">
        <v>105</v>
      </c>
      <c r="AP205" t="s">
        <v>106</v>
      </c>
      <c r="AQ205" s="3">
        <v>127313333</v>
      </c>
      <c r="AR205" s="3">
        <v>0</v>
      </c>
      <c r="AS205" s="3">
        <v>0</v>
      </c>
      <c r="AT205" s="3">
        <v>127313333</v>
      </c>
      <c r="AU205" s="3">
        <v>27873333</v>
      </c>
      <c r="AV205" s="3">
        <v>99440000</v>
      </c>
      <c r="AW205" t="s">
        <v>1855</v>
      </c>
      <c r="AX205" t="s">
        <v>1</v>
      </c>
      <c r="AY205" t="s">
        <v>1856</v>
      </c>
      <c r="AZ205" t="s">
        <v>1</v>
      </c>
      <c r="BA205" s="2">
        <v>45673</v>
      </c>
      <c r="BB205" t="s">
        <v>19</v>
      </c>
    </row>
    <row r="206" spans="1:54" x14ac:dyDescent="0.2">
      <c r="A206" t="str">
        <f t="shared" si="3"/>
        <v>NO7240312</v>
      </c>
      <c r="B206" t="s">
        <v>17339</v>
      </c>
      <c r="C206" s="6">
        <v>7240312</v>
      </c>
      <c r="D206" s="6">
        <v>1195</v>
      </c>
      <c r="E206" s="6">
        <v>996</v>
      </c>
      <c r="F206" s="3">
        <v>71566667</v>
      </c>
      <c r="G206" t="s">
        <v>0</v>
      </c>
      <c r="H206" t="s">
        <v>1</v>
      </c>
      <c r="I206" s="2">
        <v>45658</v>
      </c>
      <c r="J206" s="2">
        <v>45763</v>
      </c>
      <c r="K206" t="s">
        <v>2</v>
      </c>
      <c r="L206" s="2">
        <v>45673</v>
      </c>
      <c r="M206" t="s">
        <v>3</v>
      </c>
      <c r="N206" t="s">
        <v>4</v>
      </c>
      <c r="O206" t="s">
        <v>1857</v>
      </c>
      <c r="P206" s="2">
        <v>45673</v>
      </c>
      <c r="Q206" s="2">
        <v>46022</v>
      </c>
      <c r="R206" t="s">
        <v>1671</v>
      </c>
      <c r="S206" t="s">
        <v>7</v>
      </c>
      <c r="T206" t="s">
        <v>8</v>
      </c>
      <c r="U206" t="s">
        <v>1858</v>
      </c>
      <c r="V206" t="s">
        <v>1859</v>
      </c>
      <c r="W206" t="s">
        <v>1860</v>
      </c>
      <c r="X206" t="s">
        <v>395</v>
      </c>
      <c r="Y206" t="s">
        <v>396</v>
      </c>
      <c r="Z206" t="s">
        <v>14</v>
      </c>
      <c r="AA206" t="s">
        <v>15</v>
      </c>
      <c r="AB206" t="s">
        <v>16</v>
      </c>
      <c r="AC206" t="s">
        <v>17</v>
      </c>
      <c r="AD206" t="s">
        <v>397</v>
      </c>
      <c r="AE206" t="s">
        <v>19</v>
      </c>
      <c r="AF206" t="s">
        <v>101</v>
      </c>
      <c r="AG206" t="s">
        <v>21</v>
      </c>
      <c r="AH206" t="s">
        <v>22</v>
      </c>
      <c r="AI206" t="s">
        <v>1861</v>
      </c>
      <c r="AJ206" t="s">
        <v>24</v>
      </c>
      <c r="AK206" t="s">
        <v>1862</v>
      </c>
      <c r="AL206" t="s">
        <v>1863</v>
      </c>
      <c r="AM206" t="s">
        <v>27</v>
      </c>
      <c r="AN206" t="s">
        <v>28</v>
      </c>
      <c r="AO206" t="s">
        <v>105</v>
      </c>
      <c r="AP206" t="s">
        <v>106</v>
      </c>
      <c r="AQ206" s="3">
        <v>99440000</v>
      </c>
      <c r="AR206" s="3">
        <v>0</v>
      </c>
      <c r="AS206" s="3">
        <v>0</v>
      </c>
      <c r="AT206" s="3">
        <v>99440000</v>
      </c>
      <c r="AU206" s="3">
        <v>27873333</v>
      </c>
      <c r="AV206" s="3">
        <v>71566667</v>
      </c>
      <c r="AW206" t="s">
        <v>1864</v>
      </c>
      <c r="AX206" t="s">
        <v>1</v>
      </c>
      <c r="AY206" t="s">
        <v>1865</v>
      </c>
      <c r="AZ206" t="s">
        <v>1</v>
      </c>
      <c r="BA206" s="2">
        <v>45673</v>
      </c>
      <c r="BB206" t="s">
        <v>19</v>
      </c>
    </row>
    <row r="207" spans="1:54" x14ac:dyDescent="0.2">
      <c r="A207" t="str">
        <f t="shared" si="3"/>
        <v>NO7243425</v>
      </c>
      <c r="B207" t="s">
        <v>17339</v>
      </c>
      <c r="C207" s="6">
        <v>7243425</v>
      </c>
      <c r="D207" s="6">
        <v>1099</v>
      </c>
      <c r="E207" s="6">
        <v>997</v>
      </c>
      <c r="F207" s="3">
        <v>58860000</v>
      </c>
      <c r="G207" t="s">
        <v>0</v>
      </c>
      <c r="H207" t="s">
        <v>1</v>
      </c>
      <c r="I207" s="2">
        <v>45658</v>
      </c>
      <c r="J207" s="2">
        <v>45763</v>
      </c>
      <c r="K207" t="s">
        <v>2</v>
      </c>
      <c r="L207" s="2">
        <v>45673</v>
      </c>
      <c r="M207" t="s">
        <v>3</v>
      </c>
      <c r="N207" t="s">
        <v>4</v>
      </c>
      <c r="O207" t="s">
        <v>1866</v>
      </c>
      <c r="P207" s="2">
        <v>45673</v>
      </c>
      <c r="Q207" s="2">
        <v>46022</v>
      </c>
      <c r="R207" t="s">
        <v>1671</v>
      </c>
      <c r="S207" t="s">
        <v>7</v>
      </c>
      <c r="T207" t="s">
        <v>8</v>
      </c>
      <c r="U207" t="s">
        <v>1867</v>
      </c>
      <c r="V207" t="s">
        <v>1567</v>
      </c>
      <c r="W207" t="s">
        <v>1868</v>
      </c>
      <c r="X207" t="s">
        <v>587</v>
      </c>
      <c r="Y207" t="s">
        <v>588</v>
      </c>
      <c r="Z207" t="s">
        <v>14</v>
      </c>
      <c r="AA207" t="s">
        <v>15</v>
      </c>
      <c r="AB207" t="s">
        <v>16</v>
      </c>
      <c r="AC207" t="s">
        <v>17</v>
      </c>
      <c r="AD207" t="s">
        <v>589</v>
      </c>
      <c r="AE207" t="s">
        <v>19</v>
      </c>
      <c r="AF207" t="s">
        <v>590</v>
      </c>
      <c r="AG207" t="s">
        <v>21</v>
      </c>
      <c r="AH207" t="s">
        <v>22</v>
      </c>
      <c r="AI207" t="s">
        <v>1869</v>
      </c>
      <c r="AJ207" t="s">
        <v>24</v>
      </c>
      <c r="AK207" t="s">
        <v>1870</v>
      </c>
      <c r="AL207" t="s">
        <v>1871</v>
      </c>
      <c r="AM207" t="s">
        <v>27</v>
      </c>
      <c r="AN207" t="s">
        <v>28</v>
      </c>
      <c r="AO207" t="s">
        <v>594</v>
      </c>
      <c r="AP207" t="s">
        <v>595</v>
      </c>
      <c r="AQ207" s="3">
        <v>75210000</v>
      </c>
      <c r="AR207" s="3">
        <v>0</v>
      </c>
      <c r="AS207" s="3">
        <v>0</v>
      </c>
      <c r="AT207" s="3">
        <v>75210000</v>
      </c>
      <c r="AU207" s="3">
        <v>16350000</v>
      </c>
      <c r="AV207" s="3">
        <v>58860000</v>
      </c>
      <c r="AW207" t="s">
        <v>1872</v>
      </c>
      <c r="AX207" t="s">
        <v>1</v>
      </c>
      <c r="AY207" t="s">
        <v>1873</v>
      </c>
      <c r="AZ207" t="s">
        <v>1</v>
      </c>
      <c r="BA207" s="2">
        <v>45673</v>
      </c>
      <c r="BB207" t="s">
        <v>19</v>
      </c>
    </row>
    <row r="208" spans="1:54" x14ac:dyDescent="0.2">
      <c r="A208" t="str">
        <f t="shared" si="3"/>
        <v>NO7241488</v>
      </c>
      <c r="B208" t="s">
        <v>17339</v>
      </c>
      <c r="C208" s="6">
        <v>7241488</v>
      </c>
      <c r="D208" s="6">
        <v>1140</v>
      </c>
      <c r="E208" s="6">
        <v>998</v>
      </c>
      <c r="F208" s="3">
        <v>46305000</v>
      </c>
      <c r="G208" t="s">
        <v>0</v>
      </c>
      <c r="H208" t="s">
        <v>1</v>
      </c>
      <c r="I208" s="2">
        <v>45658</v>
      </c>
      <c r="J208" s="2">
        <v>45763</v>
      </c>
      <c r="K208" t="s">
        <v>2</v>
      </c>
      <c r="L208" s="2">
        <v>45673</v>
      </c>
      <c r="M208" t="s">
        <v>3</v>
      </c>
      <c r="N208" t="s">
        <v>4</v>
      </c>
      <c r="O208" t="s">
        <v>1874</v>
      </c>
      <c r="P208" s="2">
        <v>45673</v>
      </c>
      <c r="Q208" s="2">
        <v>46022</v>
      </c>
      <c r="R208" t="s">
        <v>1671</v>
      </c>
      <c r="S208" t="s">
        <v>7</v>
      </c>
      <c r="T208" t="s">
        <v>8</v>
      </c>
      <c r="U208" t="s">
        <v>1875</v>
      </c>
      <c r="V208" t="s">
        <v>1876</v>
      </c>
      <c r="W208" t="s">
        <v>1877</v>
      </c>
      <c r="X208" t="s">
        <v>12</v>
      </c>
      <c r="Y208" t="s">
        <v>13</v>
      </c>
      <c r="Z208" t="s">
        <v>14</v>
      </c>
      <c r="AA208" t="s">
        <v>15</v>
      </c>
      <c r="AB208" t="s">
        <v>16</v>
      </c>
      <c r="AC208" t="s">
        <v>17</v>
      </c>
      <c r="AD208" t="s">
        <v>18</v>
      </c>
      <c r="AE208" t="s">
        <v>19</v>
      </c>
      <c r="AF208" t="s">
        <v>20</v>
      </c>
      <c r="AG208" t="s">
        <v>21</v>
      </c>
      <c r="AH208" t="s">
        <v>22</v>
      </c>
      <c r="AI208" t="s">
        <v>1878</v>
      </c>
      <c r="AJ208" t="s">
        <v>24</v>
      </c>
      <c r="AK208" t="s">
        <v>1879</v>
      </c>
      <c r="AL208" t="s">
        <v>1880</v>
      </c>
      <c r="AM208" t="s">
        <v>27</v>
      </c>
      <c r="AN208" t="s">
        <v>28</v>
      </c>
      <c r="AO208" t="s">
        <v>29</v>
      </c>
      <c r="AP208" t="s">
        <v>30</v>
      </c>
      <c r="AQ208" s="3">
        <v>64680000</v>
      </c>
      <c r="AR208" s="3">
        <v>0</v>
      </c>
      <c r="AS208" s="3">
        <v>0</v>
      </c>
      <c r="AT208" s="3">
        <v>64680000</v>
      </c>
      <c r="AU208" s="3">
        <v>18375000</v>
      </c>
      <c r="AV208" s="3">
        <v>46305000</v>
      </c>
      <c r="AW208" t="s">
        <v>1881</v>
      </c>
      <c r="AX208" t="s">
        <v>1</v>
      </c>
      <c r="AY208" t="s">
        <v>1882</v>
      </c>
      <c r="AZ208" t="s">
        <v>1</v>
      </c>
      <c r="BA208" s="2">
        <v>45673</v>
      </c>
      <c r="BB208" t="s">
        <v>19</v>
      </c>
    </row>
    <row r="209" spans="1:54" x14ac:dyDescent="0.2">
      <c r="A209" t="str">
        <f t="shared" si="3"/>
        <v>NO7243531</v>
      </c>
      <c r="B209" t="s">
        <v>17339</v>
      </c>
      <c r="C209" s="6">
        <v>7243531</v>
      </c>
      <c r="D209" s="6">
        <v>1225</v>
      </c>
      <c r="E209" s="6">
        <v>999</v>
      </c>
      <c r="F209" s="3">
        <v>50117308</v>
      </c>
      <c r="G209" t="s">
        <v>0</v>
      </c>
      <c r="H209" t="s">
        <v>1</v>
      </c>
      <c r="I209" s="2">
        <v>45658</v>
      </c>
      <c r="J209" s="2">
        <v>45763</v>
      </c>
      <c r="K209" t="s">
        <v>2</v>
      </c>
      <c r="L209" s="2">
        <v>45673</v>
      </c>
      <c r="M209" t="s">
        <v>723</v>
      </c>
      <c r="N209" t="s">
        <v>22</v>
      </c>
      <c r="O209" t="s">
        <v>1883</v>
      </c>
      <c r="P209" s="2">
        <v>45673</v>
      </c>
      <c r="Q209" s="2">
        <v>46022</v>
      </c>
      <c r="R209" t="s">
        <v>1671</v>
      </c>
      <c r="S209" t="s">
        <v>7</v>
      </c>
      <c r="T209" t="s">
        <v>8</v>
      </c>
      <c r="U209" t="s">
        <v>1884</v>
      </c>
      <c r="V209" t="s">
        <v>1885</v>
      </c>
      <c r="W209" t="s">
        <v>1886</v>
      </c>
      <c r="X209" t="s">
        <v>941</v>
      </c>
      <c r="Y209" t="s">
        <v>942</v>
      </c>
      <c r="Z209" t="s">
        <v>14</v>
      </c>
      <c r="AA209" t="s">
        <v>15</v>
      </c>
      <c r="AB209" t="s">
        <v>16</v>
      </c>
      <c r="AC209" t="s">
        <v>17</v>
      </c>
      <c r="AD209" t="s">
        <v>943</v>
      </c>
      <c r="AE209" t="s">
        <v>19</v>
      </c>
      <c r="AF209" t="s">
        <v>944</v>
      </c>
      <c r="AG209" t="s">
        <v>21</v>
      </c>
      <c r="AH209" t="s">
        <v>22</v>
      </c>
      <c r="AI209" t="s">
        <v>1887</v>
      </c>
      <c r="AJ209" t="s">
        <v>24</v>
      </c>
      <c r="AK209" t="s">
        <v>1888</v>
      </c>
      <c r="AL209" t="s">
        <v>1889</v>
      </c>
      <c r="AM209" t="s">
        <v>27</v>
      </c>
      <c r="AN209" t="s">
        <v>28</v>
      </c>
      <c r="AO209" t="s">
        <v>780</v>
      </c>
      <c r="AP209" t="s">
        <v>781</v>
      </c>
      <c r="AQ209" s="3">
        <v>71189358</v>
      </c>
      <c r="AR209" s="3">
        <v>0</v>
      </c>
      <c r="AS209" s="3">
        <v>0</v>
      </c>
      <c r="AT209" s="3">
        <v>71189358</v>
      </c>
      <c r="AU209" s="3">
        <v>21072050</v>
      </c>
      <c r="AV209" s="3">
        <v>50117308</v>
      </c>
      <c r="AW209" t="s">
        <v>1890</v>
      </c>
      <c r="AX209" t="s">
        <v>1</v>
      </c>
      <c r="AY209" t="s">
        <v>1891</v>
      </c>
      <c r="AZ209" t="s">
        <v>1</v>
      </c>
      <c r="BA209" s="2">
        <v>45673</v>
      </c>
      <c r="BB209" t="s">
        <v>19</v>
      </c>
    </row>
    <row r="210" spans="1:54" x14ac:dyDescent="0.2">
      <c r="A210" t="str">
        <f t="shared" si="3"/>
        <v>NO7248391</v>
      </c>
      <c r="B210" t="s">
        <v>17339</v>
      </c>
      <c r="C210" s="6">
        <v>7248391</v>
      </c>
      <c r="D210" s="6">
        <v>1143</v>
      </c>
      <c r="E210" s="6">
        <v>1000</v>
      </c>
      <c r="F210" s="3">
        <v>26267500</v>
      </c>
      <c r="G210" t="s">
        <v>0</v>
      </c>
      <c r="H210" t="s">
        <v>1</v>
      </c>
      <c r="I210" s="2">
        <v>45658</v>
      </c>
      <c r="J210" s="2">
        <v>45763</v>
      </c>
      <c r="K210" t="s">
        <v>2</v>
      </c>
      <c r="L210" s="2">
        <v>45673</v>
      </c>
      <c r="M210" t="s">
        <v>3</v>
      </c>
      <c r="N210" t="s">
        <v>4</v>
      </c>
      <c r="O210" t="s">
        <v>1892</v>
      </c>
      <c r="P210" s="2">
        <v>45673</v>
      </c>
      <c r="Q210" s="2">
        <v>46022</v>
      </c>
      <c r="R210" t="s">
        <v>1671</v>
      </c>
      <c r="S210" t="s">
        <v>7</v>
      </c>
      <c r="T210" t="s">
        <v>8</v>
      </c>
      <c r="U210" t="s">
        <v>1893</v>
      </c>
      <c r="V210" t="s">
        <v>1236</v>
      </c>
      <c r="W210" t="s">
        <v>1894</v>
      </c>
      <c r="X210" t="s">
        <v>12</v>
      </c>
      <c r="Y210" t="s">
        <v>13</v>
      </c>
      <c r="Z210" t="s">
        <v>14</v>
      </c>
      <c r="AA210" t="s">
        <v>15</v>
      </c>
      <c r="AB210" t="s">
        <v>16</v>
      </c>
      <c r="AC210" t="s">
        <v>17</v>
      </c>
      <c r="AD210" t="s">
        <v>18</v>
      </c>
      <c r="AE210" t="s">
        <v>19</v>
      </c>
      <c r="AF210" t="s">
        <v>20</v>
      </c>
      <c r="AG210" t="s">
        <v>21</v>
      </c>
      <c r="AH210" t="s">
        <v>22</v>
      </c>
      <c r="AI210" t="s">
        <v>1895</v>
      </c>
      <c r="AJ210" t="s">
        <v>24</v>
      </c>
      <c r="AK210" t="s">
        <v>1896</v>
      </c>
      <c r="AL210" t="s">
        <v>1897</v>
      </c>
      <c r="AM210" t="s">
        <v>27</v>
      </c>
      <c r="AN210" t="s">
        <v>28</v>
      </c>
      <c r="AO210" t="s">
        <v>29</v>
      </c>
      <c r="AP210" t="s">
        <v>30</v>
      </c>
      <c r="AQ210" s="3">
        <v>36498000</v>
      </c>
      <c r="AR210" s="3">
        <v>0</v>
      </c>
      <c r="AS210" s="3">
        <v>0</v>
      </c>
      <c r="AT210" s="3">
        <v>36498000</v>
      </c>
      <c r="AU210" s="3">
        <v>10230500</v>
      </c>
      <c r="AV210" s="3">
        <v>26267500</v>
      </c>
      <c r="AW210" t="s">
        <v>1898</v>
      </c>
      <c r="AX210" t="s">
        <v>1</v>
      </c>
      <c r="AY210" t="s">
        <v>1899</v>
      </c>
      <c r="AZ210" t="s">
        <v>1</v>
      </c>
      <c r="BA210" s="2">
        <v>45673</v>
      </c>
      <c r="BB210" t="s">
        <v>19</v>
      </c>
    </row>
    <row r="211" spans="1:54" x14ac:dyDescent="0.2">
      <c r="A211" t="str">
        <f t="shared" si="3"/>
        <v>NO7242986</v>
      </c>
      <c r="B211" t="s">
        <v>17339</v>
      </c>
      <c r="C211" s="6">
        <v>7242986</v>
      </c>
      <c r="D211" s="6">
        <v>1296</v>
      </c>
      <c r="E211" s="6">
        <v>1001</v>
      </c>
      <c r="F211" s="3">
        <v>41629000</v>
      </c>
      <c r="G211" t="s">
        <v>0</v>
      </c>
      <c r="H211" t="s">
        <v>1</v>
      </c>
      <c r="I211" s="2">
        <v>45658</v>
      </c>
      <c r="J211" s="2">
        <v>45763</v>
      </c>
      <c r="K211" t="s">
        <v>2</v>
      </c>
      <c r="L211" s="2">
        <v>45673</v>
      </c>
      <c r="M211" t="s">
        <v>3</v>
      </c>
      <c r="N211" t="s">
        <v>4</v>
      </c>
      <c r="O211" t="s">
        <v>1900</v>
      </c>
      <c r="P211" s="2">
        <v>45673</v>
      </c>
      <c r="Q211" s="2">
        <v>46022</v>
      </c>
      <c r="R211" t="s">
        <v>1671</v>
      </c>
      <c r="S211" t="s">
        <v>7</v>
      </c>
      <c r="T211" t="s">
        <v>8</v>
      </c>
      <c r="U211" t="s">
        <v>1901</v>
      </c>
      <c r="V211" t="s">
        <v>738</v>
      </c>
      <c r="W211" t="s">
        <v>1902</v>
      </c>
      <c r="X211" t="s">
        <v>395</v>
      </c>
      <c r="Y211" t="s">
        <v>396</v>
      </c>
      <c r="Z211" t="s">
        <v>14</v>
      </c>
      <c r="AA211" t="s">
        <v>15</v>
      </c>
      <c r="AB211" t="s">
        <v>16</v>
      </c>
      <c r="AC211" t="s">
        <v>17</v>
      </c>
      <c r="AD211" t="s">
        <v>397</v>
      </c>
      <c r="AE211" t="s">
        <v>19</v>
      </c>
      <c r="AF211" t="s">
        <v>101</v>
      </c>
      <c r="AG211" t="s">
        <v>21</v>
      </c>
      <c r="AH211" t="s">
        <v>22</v>
      </c>
      <c r="AI211" t="s">
        <v>1903</v>
      </c>
      <c r="AJ211" t="s">
        <v>24</v>
      </c>
      <c r="AK211" t="s">
        <v>1904</v>
      </c>
      <c r="AL211" t="s">
        <v>1905</v>
      </c>
      <c r="AM211" t="s">
        <v>27</v>
      </c>
      <c r="AN211" t="s">
        <v>28</v>
      </c>
      <c r="AO211" t="s">
        <v>105</v>
      </c>
      <c r="AP211" t="s">
        <v>106</v>
      </c>
      <c r="AQ211" s="3">
        <v>57842400</v>
      </c>
      <c r="AR211" s="3">
        <v>0</v>
      </c>
      <c r="AS211" s="3">
        <v>0</v>
      </c>
      <c r="AT211" s="3">
        <v>57842400</v>
      </c>
      <c r="AU211" s="3">
        <v>16213400</v>
      </c>
      <c r="AV211" s="3">
        <v>41629000</v>
      </c>
      <c r="AW211" t="s">
        <v>1906</v>
      </c>
      <c r="AX211" t="s">
        <v>1</v>
      </c>
      <c r="AY211" t="s">
        <v>1907</v>
      </c>
      <c r="AZ211" t="s">
        <v>1</v>
      </c>
      <c r="BA211" s="2">
        <v>45673</v>
      </c>
      <c r="BB211" t="s">
        <v>19</v>
      </c>
    </row>
    <row r="212" spans="1:54" x14ac:dyDescent="0.2">
      <c r="A212" t="str">
        <f t="shared" si="3"/>
        <v>NO7236885</v>
      </c>
      <c r="B212" t="s">
        <v>17339</v>
      </c>
      <c r="C212" s="6">
        <v>7236885</v>
      </c>
      <c r="D212" s="6">
        <v>1152</v>
      </c>
      <c r="E212" s="6">
        <v>1002</v>
      </c>
      <c r="F212" s="3">
        <v>64888980</v>
      </c>
      <c r="G212" t="s">
        <v>0</v>
      </c>
      <c r="H212" t="s">
        <v>1</v>
      </c>
      <c r="I212" s="2">
        <v>45658</v>
      </c>
      <c r="J212" s="2">
        <v>45763</v>
      </c>
      <c r="K212" t="s">
        <v>2</v>
      </c>
      <c r="L212" s="2">
        <v>45673</v>
      </c>
      <c r="M212" t="s">
        <v>3</v>
      </c>
      <c r="N212" t="s">
        <v>4</v>
      </c>
      <c r="O212" t="s">
        <v>1908</v>
      </c>
      <c r="P212" s="2">
        <v>45673</v>
      </c>
      <c r="Q212" s="2">
        <v>46022</v>
      </c>
      <c r="R212" t="s">
        <v>1671</v>
      </c>
      <c r="S212" t="s">
        <v>7</v>
      </c>
      <c r="T212" t="s">
        <v>8</v>
      </c>
      <c r="U212" t="s">
        <v>1909</v>
      </c>
      <c r="V212" t="s">
        <v>1910</v>
      </c>
      <c r="W212" t="s">
        <v>1911</v>
      </c>
      <c r="X212" t="s">
        <v>250</v>
      </c>
      <c r="Y212" t="s">
        <v>84</v>
      </c>
      <c r="Z212" t="s">
        <v>14</v>
      </c>
      <c r="AA212" t="s">
        <v>15</v>
      </c>
      <c r="AB212" t="s">
        <v>16</v>
      </c>
      <c r="AC212" t="s">
        <v>17</v>
      </c>
      <c r="AD212" t="s">
        <v>251</v>
      </c>
      <c r="AE212" t="s">
        <v>19</v>
      </c>
      <c r="AF212" t="s">
        <v>252</v>
      </c>
      <c r="AG212" t="s">
        <v>21</v>
      </c>
      <c r="AH212" t="s">
        <v>22</v>
      </c>
      <c r="AI212" t="s">
        <v>1912</v>
      </c>
      <c r="AJ212" t="s">
        <v>24</v>
      </c>
      <c r="AK212" t="s">
        <v>1913</v>
      </c>
      <c r="AL212" t="s">
        <v>1914</v>
      </c>
      <c r="AM212" t="s">
        <v>27</v>
      </c>
      <c r="AN212" t="s">
        <v>28</v>
      </c>
      <c r="AO212" t="s">
        <v>90</v>
      </c>
      <c r="AP212" t="s">
        <v>91</v>
      </c>
      <c r="AQ212" s="3">
        <v>89846280</v>
      </c>
      <c r="AR212" s="3">
        <v>0</v>
      </c>
      <c r="AS212" s="3">
        <v>0</v>
      </c>
      <c r="AT212" s="3">
        <v>89846280</v>
      </c>
      <c r="AU212" s="3">
        <v>24957300</v>
      </c>
      <c r="AV212" s="3">
        <v>64888980</v>
      </c>
      <c r="AW212" t="s">
        <v>1915</v>
      </c>
      <c r="AX212" t="s">
        <v>1</v>
      </c>
      <c r="AY212" t="s">
        <v>1916</v>
      </c>
      <c r="AZ212" t="s">
        <v>1</v>
      </c>
      <c r="BA212" s="2">
        <v>45673</v>
      </c>
      <c r="BB212" t="s">
        <v>19</v>
      </c>
    </row>
    <row r="213" spans="1:54" x14ac:dyDescent="0.2">
      <c r="A213" t="str">
        <f t="shared" si="3"/>
        <v>NO7240380</v>
      </c>
      <c r="B213" t="s">
        <v>17339</v>
      </c>
      <c r="C213" s="6">
        <v>7240380</v>
      </c>
      <c r="D213" s="6">
        <v>1289</v>
      </c>
      <c r="E213" s="6">
        <v>1003</v>
      </c>
      <c r="F213" s="3">
        <v>41629000</v>
      </c>
      <c r="G213" t="s">
        <v>0</v>
      </c>
      <c r="H213" t="s">
        <v>1</v>
      </c>
      <c r="I213" s="2">
        <v>45658</v>
      </c>
      <c r="J213" s="2">
        <v>45763</v>
      </c>
      <c r="K213" t="s">
        <v>2</v>
      </c>
      <c r="L213" s="2">
        <v>45673</v>
      </c>
      <c r="M213" t="s">
        <v>3</v>
      </c>
      <c r="N213" t="s">
        <v>4</v>
      </c>
      <c r="O213" t="s">
        <v>1917</v>
      </c>
      <c r="P213" s="2">
        <v>45673</v>
      </c>
      <c r="Q213" s="2">
        <v>46022</v>
      </c>
      <c r="R213" t="s">
        <v>1671</v>
      </c>
      <c r="S213" t="s">
        <v>7</v>
      </c>
      <c r="T213" t="s">
        <v>8</v>
      </c>
      <c r="U213" t="s">
        <v>1918</v>
      </c>
      <c r="V213" t="s">
        <v>1919</v>
      </c>
      <c r="W213" t="s">
        <v>1920</v>
      </c>
      <c r="X213" t="s">
        <v>1444</v>
      </c>
      <c r="Y213" t="s">
        <v>1445</v>
      </c>
      <c r="Z213" t="s">
        <v>14</v>
      </c>
      <c r="AA213" t="s">
        <v>15</v>
      </c>
      <c r="AB213" t="s">
        <v>16</v>
      </c>
      <c r="AC213" t="s">
        <v>17</v>
      </c>
      <c r="AD213" t="s">
        <v>1446</v>
      </c>
      <c r="AE213" t="s">
        <v>19</v>
      </c>
      <c r="AF213" t="s">
        <v>101</v>
      </c>
      <c r="AG213" t="s">
        <v>21</v>
      </c>
      <c r="AH213" t="s">
        <v>22</v>
      </c>
      <c r="AI213" t="s">
        <v>1921</v>
      </c>
      <c r="AJ213" t="s">
        <v>24</v>
      </c>
      <c r="AK213" t="s">
        <v>1922</v>
      </c>
      <c r="AL213" t="s">
        <v>1923</v>
      </c>
      <c r="AM213" t="s">
        <v>27</v>
      </c>
      <c r="AN213" t="s">
        <v>28</v>
      </c>
      <c r="AO213" t="s">
        <v>105</v>
      </c>
      <c r="AP213" t="s">
        <v>106</v>
      </c>
      <c r="AQ213" s="3">
        <v>57842400</v>
      </c>
      <c r="AR213" s="3">
        <v>0</v>
      </c>
      <c r="AS213" s="3">
        <v>0</v>
      </c>
      <c r="AT213" s="3">
        <v>57842400</v>
      </c>
      <c r="AU213" s="3">
        <v>16213400</v>
      </c>
      <c r="AV213" s="3">
        <v>41629000</v>
      </c>
      <c r="AW213" t="s">
        <v>1924</v>
      </c>
      <c r="AX213" t="s">
        <v>1</v>
      </c>
      <c r="AY213" t="s">
        <v>1925</v>
      </c>
      <c r="AZ213" t="s">
        <v>1</v>
      </c>
      <c r="BA213" s="2">
        <v>45673</v>
      </c>
      <c r="BB213" t="s">
        <v>19</v>
      </c>
    </row>
    <row r="214" spans="1:54" x14ac:dyDescent="0.2">
      <c r="A214" t="str">
        <f t="shared" si="3"/>
        <v>NO7242161</v>
      </c>
      <c r="B214" t="s">
        <v>17339</v>
      </c>
      <c r="C214" s="6">
        <v>7242161</v>
      </c>
      <c r="D214" s="6">
        <v>894</v>
      </c>
      <c r="E214" s="6">
        <v>1004</v>
      </c>
      <c r="F214" s="3">
        <v>59166450</v>
      </c>
      <c r="G214" t="s">
        <v>0</v>
      </c>
      <c r="H214" t="s">
        <v>1</v>
      </c>
      <c r="I214" s="2">
        <v>45658</v>
      </c>
      <c r="J214" s="2">
        <v>45763</v>
      </c>
      <c r="K214" t="s">
        <v>2</v>
      </c>
      <c r="L214" s="2">
        <v>45673</v>
      </c>
      <c r="M214" t="s">
        <v>3</v>
      </c>
      <c r="N214" t="s">
        <v>4</v>
      </c>
      <c r="O214" t="s">
        <v>1926</v>
      </c>
      <c r="P214" s="2">
        <v>45673</v>
      </c>
      <c r="Q214" s="2">
        <v>46022</v>
      </c>
      <c r="R214" t="s">
        <v>1671</v>
      </c>
      <c r="S214" t="s">
        <v>7</v>
      </c>
      <c r="T214" t="s">
        <v>8</v>
      </c>
      <c r="U214" t="s">
        <v>977</v>
      </c>
      <c r="V214" t="s">
        <v>1927</v>
      </c>
      <c r="W214" t="s">
        <v>1928</v>
      </c>
      <c r="X214" t="s">
        <v>12</v>
      </c>
      <c r="Y214" t="s">
        <v>13</v>
      </c>
      <c r="Z214" t="s">
        <v>14</v>
      </c>
      <c r="AA214" t="s">
        <v>15</v>
      </c>
      <c r="AB214" t="s">
        <v>16</v>
      </c>
      <c r="AC214" t="s">
        <v>17</v>
      </c>
      <c r="AD214" t="s">
        <v>18</v>
      </c>
      <c r="AE214" t="s">
        <v>19</v>
      </c>
      <c r="AF214" t="s">
        <v>20</v>
      </c>
      <c r="AG214" t="s">
        <v>21</v>
      </c>
      <c r="AH214" t="s">
        <v>22</v>
      </c>
      <c r="AI214" t="s">
        <v>1929</v>
      </c>
      <c r="AJ214" t="s">
        <v>24</v>
      </c>
      <c r="AK214" t="s">
        <v>1930</v>
      </c>
      <c r="AL214" t="s">
        <v>1931</v>
      </c>
      <c r="AM214" t="s">
        <v>27</v>
      </c>
      <c r="AN214" t="s">
        <v>28</v>
      </c>
      <c r="AO214" t="s">
        <v>29</v>
      </c>
      <c r="AP214" t="s">
        <v>30</v>
      </c>
      <c r="AQ214" s="3">
        <v>75601575</v>
      </c>
      <c r="AR214" s="3">
        <v>0</v>
      </c>
      <c r="AS214" s="3">
        <v>0</v>
      </c>
      <c r="AT214" s="3">
        <v>75601575</v>
      </c>
      <c r="AU214" s="3">
        <v>16435125</v>
      </c>
      <c r="AV214" s="3">
        <v>59166450</v>
      </c>
      <c r="AW214" t="s">
        <v>1932</v>
      </c>
      <c r="AX214" t="s">
        <v>1</v>
      </c>
      <c r="AY214" t="s">
        <v>1933</v>
      </c>
      <c r="AZ214" t="s">
        <v>1</v>
      </c>
      <c r="BA214" s="2">
        <v>45673</v>
      </c>
      <c r="BB214" t="s">
        <v>19</v>
      </c>
    </row>
    <row r="215" spans="1:54" x14ac:dyDescent="0.2">
      <c r="A215" t="str">
        <f t="shared" si="3"/>
        <v>NO7242405</v>
      </c>
      <c r="B215" t="s">
        <v>17339</v>
      </c>
      <c r="C215" s="6">
        <v>7242405</v>
      </c>
      <c r="D215" s="6">
        <v>1254</v>
      </c>
      <c r="E215" s="6">
        <v>1005</v>
      </c>
      <c r="F215" s="3">
        <v>22322034</v>
      </c>
      <c r="G215" t="s">
        <v>0</v>
      </c>
      <c r="H215" t="s">
        <v>1</v>
      </c>
      <c r="I215" s="2">
        <v>45658</v>
      </c>
      <c r="J215" s="2">
        <v>45763</v>
      </c>
      <c r="K215" t="s">
        <v>2</v>
      </c>
      <c r="L215" s="2">
        <v>45673</v>
      </c>
      <c r="M215" t="s">
        <v>3</v>
      </c>
      <c r="N215" t="s">
        <v>4</v>
      </c>
      <c r="O215" t="s">
        <v>1934</v>
      </c>
      <c r="P215" s="2">
        <v>45673</v>
      </c>
      <c r="Q215" s="2">
        <v>46022</v>
      </c>
      <c r="R215" t="s">
        <v>1671</v>
      </c>
      <c r="S215" t="s">
        <v>7</v>
      </c>
      <c r="T215" t="s">
        <v>8</v>
      </c>
      <c r="U215" t="s">
        <v>1935</v>
      </c>
      <c r="V215" t="s">
        <v>1262</v>
      </c>
      <c r="W215" t="s">
        <v>1936</v>
      </c>
      <c r="X215" t="s">
        <v>250</v>
      </c>
      <c r="Y215" t="s">
        <v>84</v>
      </c>
      <c r="Z215" t="s">
        <v>14</v>
      </c>
      <c r="AA215" t="s">
        <v>15</v>
      </c>
      <c r="AB215" t="s">
        <v>16</v>
      </c>
      <c r="AC215" t="s">
        <v>17</v>
      </c>
      <c r="AD215" t="s">
        <v>251</v>
      </c>
      <c r="AE215" t="s">
        <v>19</v>
      </c>
      <c r="AF215" t="s">
        <v>252</v>
      </c>
      <c r="AG215" t="s">
        <v>21</v>
      </c>
      <c r="AH215" t="s">
        <v>22</v>
      </c>
      <c r="AI215" t="s">
        <v>1937</v>
      </c>
      <c r="AJ215" t="s">
        <v>24</v>
      </c>
      <c r="AK215" t="s">
        <v>1938</v>
      </c>
      <c r="AL215" t="s">
        <v>1939</v>
      </c>
      <c r="AM215" t="s">
        <v>27</v>
      </c>
      <c r="AN215" t="s">
        <v>28</v>
      </c>
      <c r="AO215" t="s">
        <v>90</v>
      </c>
      <c r="AP215" t="s">
        <v>91</v>
      </c>
      <c r="AQ215" s="3">
        <v>31179984</v>
      </c>
      <c r="AR215" s="3">
        <v>0</v>
      </c>
      <c r="AS215" s="3">
        <v>0</v>
      </c>
      <c r="AT215" s="3">
        <v>31179984</v>
      </c>
      <c r="AU215" s="3">
        <v>8857950</v>
      </c>
      <c r="AV215" s="3">
        <v>22322034</v>
      </c>
      <c r="AW215" t="s">
        <v>1940</v>
      </c>
      <c r="AX215" t="s">
        <v>1</v>
      </c>
      <c r="AY215" t="s">
        <v>1941</v>
      </c>
      <c r="AZ215" t="s">
        <v>1</v>
      </c>
      <c r="BA215" s="2">
        <v>45673</v>
      </c>
      <c r="BB215" t="s">
        <v>19</v>
      </c>
    </row>
    <row r="216" spans="1:54" x14ac:dyDescent="0.2">
      <c r="A216" t="str">
        <f t="shared" si="3"/>
        <v>NO7238686</v>
      </c>
      <c r="B216" t="s">
        <v>17339</v>
      </c>
      <c r="C216" s="6">
        <v>7238686</v>
      </c>
      <c r="D216" s="6">
        <v>1200</v>
      </c>
      <c r="E216" s="6">
        <v>1006</v>
      </c>
      <c r="F216" s="3">
        <v>101323333</v>
      </c>
      <c r="G216" t="s">
        <v>0</v>
      </c>
      <c r="H216" t="s">
        <v>1</v>
      </c>
      <c r="I216" s="2">
        <v>45658</v>
      </c>
      <c r="J216" s="2">
        <v>45763</v>
      </c>
      <c r="K216" t="s">
        <v>2</v>
      </c>
      <c r="L216" s="2">
        <v>45673</v>
      </c>
      <c r="M216" t="s">
        <v>3</v>
      </c>
      <c r="N216" t="s">
        <v>4</v>
      </c>
      <c r="O216" t="s">
        <v>1942</v>
      </c>
      <c r="P216" s="2">
        <v>45673</v>
      </c>
      <c r="Q216" s="2">
        <v>46022</v>
      </c>
      <c r="R216" t="s">
        <v>1671</v>
      </c>
      <c r="S216" t="s">
        <v>7</v>
      </c>
      <c r="T216" t="s">
        <v>8</v>
      </c>
      <c r="U216" t="s">
        <v>1943</v>
      </c>
      <c r="V216" t="s">
        <v>1944</v>
      </c>
      <c r="W216" t="s">
        <v>1945</v>
      </c>
      <c r="X216" t="s">
        <v>1849</v>
      </c>
      <c r="Y216" t="s">
        <v>1850</v>
      </c>
      <c r="Z216" t="s">
        <v>14</v>
      </c>
      <c r="AA216" t="s">
        <v>15</v>
      </c>
      <c r="AB216" t="s">
        <v>16</v>
      </c>
      <c r="AC216" t="s">
        <v>17</v>
      </c>
      <c r="AD216" t="s">
        <v>1851</v>
      </c>
      <c r="AE216" t="s">
        <v>19</v>
      </c>
      <c r="AF216" t="s">
        <v>303</v>
      </c>
      <c r="AG216" t="s">
        <v>21</v>
      </c>
      <c r="AH216" t="s">
        <v>22</v>
      </c>
      <c r="AI216" t="s">
        <v>1946</v>
      </c>
      <c r="AJ216" t="s">
        <v>24</v>
      </c>
      <c r="AK216" t="s">
        <v>1947</v>
      </c>
      <c r="AL216" t="s">
        <v>1948</v>
      </c>
      <c r="AM216" t="s">
        <v>27</v>
      </c>
      <c r="AN216" t="s">
        <v>28</v>
      </c>
      <c r="AO216" t="s">
        <v>105</v>
      </c>
      <c r="AP216" t="s">
        <v>106</v>
      </c>
      <c r="AQ216" s="3">
        <v>127313333</v>
      </c>
      <c r="AR216" s="3">
        <v>0</v>
      </c>
      <c r="AS216" s="3">
        <v>0</v>
      </c>
      <c r="AT216" s="3">
        <v>127313333</v>
      </c>
      <c r="AU216" s="3">
        <v>25990000</v>
      </c>
      <c r="AV216" s="3">
        <v>101323333</v>
      </c>
      <c r="AW216" t="s">
        <v>1949</v>
      </c>
      <c r="AX216" t="s">
        <v>1</v>
      </c>
      <c r="AY216" t="s">
        <v>1950</v>
      </c>
      <c r="AZ216" t="s">
        <v>1</v>
      </c>
      <c r="BA216" s="2">
        <v>45673</v>
      </c>
      <c r="BB216" t="s">
        <v>19</v>
      </c>
    </row>
    <row r="217" spans="1:54" x14ac:dyDescent="0.2">
      <c r="A217" t="str">
        <f t="shared" si="3"/>
        <v>NO7238194</v>
      </c>
      <c r="B217" t="s">
        <v>17339</v>
      </c>
      <c r="C217" s="6">
        <v>7238194</v>
      </c>
      <c r="D217" s="6">
        <v>1009</v>
      </c>
      <c r="E217" s="6">
        <v>1007</v>
      </c>
      <c r="F217" s="3">
        <v>30601667</v>
      </c>
      <c r="G217" t="s">
        <v>0</v>
      </c>
      <c r="H217" t="s">
        <v>1</v>
      </c>
      <c r="I217" s="2">
        <v>45658</v>
      </c>
      <c r="J217" s="2">
        <v>45763</v>
      </c>
      <c r="K217" t="s">
        <v>2</v>
      </c>
      <c r="L217" s="2">
        <v>45673</v>
      </c>
      <c r="M217" t="s">
        <v>3</v>
      </c>
      <c r="N217" t="s">
        <v>4</v>
      </c>
      <c r="O217" t="s">
        <v>1951</v>
      </c>
      <c r="P217" s="2">
        <v>45673</v>
      </c>
      <c r="Q217" s="2">
        <v>46022</v>
      </c>
      <c r="R217" t="s">
        <v>1671</v>
      </c>
      <c r="S217" t="s">
        <v>7</v>
      </c>
      <c r="T217" t="s">
        <v>8</v>
      </c>
      <c r="U217" t="s">
        <v>1952</v>
      </c>
      <c r="V217" t="s">
        <v>1953</v>
      </c>
      <c r="W217" t="s">
        <v>1954</v>
      </c>
      <c r="X217" t="s">
        <v>98</v>
      </c>
      <c r="Y217" t="s">
        <v>99</v>
      </c>
      <c r="Z217" t="s">
        <v>14</v>
      </c>
      <c r="AA217" t="s">
        <v>15</v>
      </c>
      <c r="AB217" t="s">
        <v>16</v>
      </c>
      <c r="AC217" t="s">
        <v>17</v>
      </c>
      <c r="AD217" t="s">
        <v>100</v>
      </c>
      <c r="AE217" t="s">
        <v>19</v>
      </c>
      <c r="AF217" t="s">
        <v>101</v>
      </c>
      <c r="AG217" t="s">
        <v>21</v>
      </c>
      <c r="AH217" t="s">
        <v>22</v>
      </c>
      <c r="AI217" t="s">
        <v>1955</v>
      </c>
      <c r="AJ217" t="s">
        <v>24</v>
      </c>
      <c r="AK217" t="s">
        <v>1956</v>
      </c>
      <c r="AL217" t="s">
        <v>1957</v>
      </c>
      <c r="AM217" t="s">
        <v>27</v>
      </c>
      <c r="AN217" t="s">
        <v>28</v>
      </c>
      <c r="AO217" t="s">
        <v>105</v>
      </c>
      <c r="AP217" t="s">
        <v>106</v>
      </c>
      <c r="AQ217" s="3">
        <v>49414167</v>
      </c>
      <c r="AR217" s="3">
        <v>0</v>
      </c>
      <c r="AS217" s="3">
        <v>0</v>
      </c>
      <c r="AT217" s="3">
        <v>49414167</v>
      </c>
      <c r="AU217" s="3">
        <v>18812500</v>
      </c>
      <c r="AV217" s="3">
        <v>30601667</v>
      </c>
      <c r="AW217" t="s">
        <v>1958</v>
      </c>
      <c r="AX217" t="s">
        <v>1</v>
      </c>
      <c r="AY217" t="s">
        <v>1959</v>
      </c>
      <c r="AZ217" t="s">
        <v>1</v>
      </c>
      <c r="BA217" s="2">
        <v>45673</v>
      </c>
      <c r="BB217" t="s">
        <v>19</v>
      </c>
    </row>
    <row r="218" spans="1:54" x14ac:dyDescent="0.2">
      <c r="A218" t="str">
        <f t="shared" si="3"/>
        <v>NO7244614</v>
      </c>
      <c r="B218" t="s">
        <v>17339</v>
      </c>
      <c r="C218" s="6">
        <v>7244614</v>
      </c>
      <c r="D218" s="6">
        <v>1240</v>
      </c>
      <c r="E218" s="6">
        <v>1008</v>
      </c>
      <c r="F218" s="3">
        <v>84509040</v>
      </c>
      <c r="G218" t="s">
        <v>0</v>
      </c>
      <c r="H218" t="s">
        <v>1</v>
      </c>
      <c r="I218" s="2">
        <v>45658</v>
      </c>
      <c r="J218" s="2">
        <v>45763</v>
      </c>
      <c r="K218" t="s">
        <v>2</v>
      </c>
      <c r="L218" s="2">
        <v>45673</v>
      </c>
      <c r="M218" t="s">
        <v>723</v>
      </c>
      <c r="N218" t="s">
        <v>22</v>
      </c>
      <c r="O218" t="s">
        <v>1960</v>
      </c>
      <c r="P218" s="2">
        <v>45673</v>
      </c>
      <c r="Q218" s="2">
        <v>46022</v>
      </c>
      <c r="R218" t="s">
        <v>1671</v>
      </c>
      <c r="S218" t="s">
        <v>7</v>
      </c>
      <c r="T218" t="s">
        <v>8</v>
      </c>
      <c r="U218" t="s">
        <v>1961</v>
      </c>
      <c r="V218" t="s">
        <v>1962</v>
      </c>
      <c r="W218" t="s">
        <v>1963</v>
      </c>
      <c r="X218" t="s">
        <v>728</v>
      </c>
      <c r="Y218" t="s">
        <v>729</v>
      </c>
      <c r="Z218" t="s">
        <v>14</v>
      </c>
      <c r="AA218" t="s">
        <v>15</v>
      </c>
      <c r="AB218" t="s">
        <v>16</v>
      </c>
      <c r="AC218" t="s">
        <v>17</v>
      </c>
      <c r="AD218" t="s">
        <v>730</v>
      </c>
      <c r="AE218" t="s">
        <v>19</v>
      </c>
      <c r="AF218" t="s">
        <v>731</v>
      </c>
      <c r="AG218" t="s">
        <v>21</v>
      </c>
      <c r="AH218" t="s">
        <v>22</v>
      </c>
      <c r="AI218" t="s">
        <v>1964</v>
      </c>
      <c r="AJ218" t="s">
        <v>24</v>
      </c>
      <c r="AK218" t="s">
        <v>1965</v>
      </c>
      <c r="AL218" t="s">
        <v>1966</v>
      </c>
      <c r="AM218" t="s">
        <v>27</v>
      </c>
      <c r="AN218" t="s">
        <v>28</v>
      </c>
      <c r="AO218" t="s">
        <v>594</v>
      </c>
      <c r="AP218" t="s">
        <v>595</v>
      </c>
      <c r="AQ218" s="3">
        <v>107756880</v>
      </c>
      <c r="AR218" s="3">
        <v>0</v>
      </c>
      <c r="AS218" s="3">
        <v>0</v>
      </c>
      <c r="AT218" s="3">
        <v>107756880</v>
      </c>
      <c r="AU218" s="3">
        <v>23247840</v>
      </c>
      <c r="AV218" s="3">
        <v>84509040</v>
      </c>
      <c r="AW218" t="s">
        <v>1967</v>
      </c>
      <c r="AX218" t="s">
        <v>1</v>
      </c>
      <c r="AY218" t="s">
        <v>1968</v>
      </c>
      <c r="AZ218" t="s">
        <v>1</v>
      </c>
      <c r="BA218" s="2">
        <v>45673</v>
      </c>
      <c r="BB218" t="s">
        <v>19</v>
      </c>
    </row>
    <row r="219" spans="1:54" x14ac:dyDescent="0.2">
      <c r="A219" t="str">
        <f t="shared" si="3"/>
        <v>NO7240031</v>
      </c>
      <c r="B219" t="s">
        <v>17339</v>
      </c>
      <c r="C219" s="6">
        <v>7240031</v>
      </c>
      <c r="D219" s="6">
        <v>1275</v>
      </c>
      <c r="E219" s="6">
        <v>1009</v>
      </c>
      <c r="F219" s="3">
        <v>53234698</v>
      </c>
      <c r="G219" t="s">
        <v>0</v>
      </c>
      <c r="H219" t="s">
        <v>1</v>
      </c>
      <c r="I219" s="2">
        <v>45658</v>
      </c>
      <c r="J219" s="2">
        <v>45763</v>
      </c>
      <c r="K219" t="s">
        <v>2</v>
      </c>
      <c r="L219" s="2">
        <v>45673</v>
      </c>
      <c r="M219" t="s">
        <v>3</v>
      </c>
      <c r="N219" t="s">
        <v>4</v>
      </c>
      <c r="O219" t="s">
        <v>1969</v>
      </c>
      <c r="P219" s="2">
        <v>45673</v>
      </c>
      <c r="Q219" s="2">
        <v>46022</v>
      </c>
      <c r="R219" t="s">
        <v>1671</v>
      </c>
      <c r="S219" t="s">
        <v>7</v>
      </c>
      <c r="T219" t="s">
        <v>8</v>
      </c>
      <c r="U219" t="s">
        <v>1970</v>
      </c>
      <c r="V219" t="s">
        <v>1952</v>
      </c>
      <c r="W219" t="s">
        <v>1971</v>
      </c>
      <c r="X219" t="s">
        <v>300</v>
      </c>
      <c r="Y219" t="s">
        <v>301</v>
      </c>
      <c r="Z219" t="s">
        <v>14</v>
      </c>
      <c r="AA219" t="s">
        <v>15</v>
      </c>
      <c r="AB219" t="s">
        <v>16</v>
      </c>
      <c r="AC219" t="s">
        <v>17</v>
      </c>
      <c r="AD219" t="s">
        <v>302</v>
      </c>
      <c r="AE219" t="s">
        <v>19</v>
      </c>
      <c r="AF219" t="s">
        <v>303</v>
      </c>
      <c r="AG219" t="s">
        <v>21</v>
      </c>
      <c r="AH219" t="s">
        <v>22</v>
      </c>
      <c r="AI219" t="s">
        <v>1972</v>
      </c>
      <c r="AJ219" t="s">
        <v>24</v>
      </c>
      <c r="AK219" t="s">
        <v>1973</v>
      </c>
      <c r="AL219" t="s">
        <v>1974</v>
      </c>
      <c r="AM219" t="s">
        <v>27</v>
      </c>
      <c r="AN219" t="s">
        <v>28</v>
      </c>
      <c r="AO219" t="s">
        <v>90</v>
      </c>
      <c r="AP219" t="s">
        <v>91</v>
      </c>
      <c r="AQ219" s="3">
        <v>72713430</v>
      </c>
      <c r="AR219" s="3">
        <v>0</v>
      </c>
      <c r="AS219" s="3">
        <v>0</v>
      </c>
      <c r="AT219" s="3">
        <v>72713430</v>
      </c>
      <c r="AU219" s="3">
        <v>19478732</v>
      </c>
      <c r="AV219" s="3">
        <v>53234698</v>
      </c>
      <c r="AW219" t="s">
        <v>1975</v>
      </c>
      <c r="AX219" t="s">
        <v>1</v>
      </c>
      <c r="AY219" t="s">
        <v>1976</v>
      </c>
      <c r="AZ219" t="s">
        <v>1</v>
      </c>
      <c r="BA219" s="2">
        <v>45673</v>
      </c>
      <c r="BB219" t="s">
        <v>19</v>
      </c>
    </row>
    <row r="220" spans="1:54" x14ac:dyDescent="0.2">
      <c r="A220" t="str">
        <f t="shared" si="3"/>
        <v>NO7243679</v>
      </c>
      <c r="B220" t="s">
        <v>17339</v>
      </c>
      <c r="C220" s="6">
        <v>7243679</v>
      </c>
      <c r="D220" s="6">
        <v>1147</v>
      </c>
      <c r="E220" s="6">
        <v>1010</v>
      </c>
      <c r="F220" s="3">
        <v>46049416</v>
      </c>
      <c r="G220" t="s">
        <v>0</v>
      </c>
      <c r="H220" t="s">
        <v>1</v>
      </c>
      <c r="I220" s="2">
        <v>45658</v>
      </c>
      <c r="J220" s="2">
        <v>45763</v>
      </c>
      <c r="K220" t="s">
        <v>2</v>
      </c>
      <c r="L220" s="2">
        <v>45673</v>
      </c>
      <c r="M220" t="s">
        <v>3</v>
      </c>
      <c r="N220" t="s">
        <v>4</v>
      </c>
      <c r="O220" t="s">
        <v>1977</v>
      </c>
      <c r="P220" s="2">
        <v>45673</v>
      </c>
      <c r="Q220" s="2">
        <v>46022</v>
      </c>
      <c r="R220" t="s">
        <v>1671</v>
      </c>
      <c r="S220" t="s">
        <v>7</v>
      </c>
      <c r="T220" t="s">
        <v>8</v>
      </c>
      <c r="U220" t="s">
        <v>1978</v>
      </c>
      <c r="V220" t="s">
        <v>1505</v>
      </c>
      <c r="W220" t="s">
        <v>1979</v>
      </c>
      <c r="X220" t="s">
        <v>250</v>
      </c>
      <c r="Y220" t="s">
        <v>84</v>
      </c>
      <c r="Z220" t="s">
        <v>14</v>
      </c>
      <c r="AA220" t="s">
        <v>15</v>
      </c>
      <c r="AB220" t="s">
        <v>16</v>
      </c>
      <c r="AC220" t="s">
        <v>17</v>
      </c>
      <c r="AD220" t="s">
        <v>251</v>
      </c>
      <c r="AE220" t="s">
        <v>19</v>
      </c>
      <c r="AF220" t="s">
        <v>252</v>
      </c>
      <c r="AG220" t="s">
        <v>21</v>
      </c>
      <c r="AH220" t="s">
        <v>22</v>
      </c>
      <c r="AI220" t="s">
        <v>1980</v>
      </c>
      <c r="AJ220" t="s">
        <v>24</v>
      </c>
      <c r="AK220" t="s">
        <v>1981</v>
      </c>
      <c r="AL220" t="s">
        <v>1982</v>
      </c>
      <c r="AM220" t="s">
        <v>27</v>
      </c>
      <c r="AN220" t="s">
        <v>28</v>
      </c>
      <c r="AO220" t="s">
        <v>90</v>
      </c>
      <c r="AP220" t="s">
        <v>91</v>
      </c>
      <c r="AQ220" s="3">
        <v>63435420</v>
      </c>
      <c r="AR220" s="3">
        <v>0</v>
      </c>
      <c r="AS220" s="3">
        <v>0</v>
      </c>
      <c r="AT220" s="3">
        <v>63435420</v>
      </c>
      <c r="AU220" s="3">
        <v>17386004</v>
      </c>
      <c r="AV220" s="3">
        <v>46049416</v>
      </c>
      <c r="AW220" t="s">
        <v>1983</v>
      </c>
      <c r="AX220" t="s">
        <v>1</v>
      </c>
      <c r="AY220" t="s">
        <v>1984</v>
      </c>
      <c r="AZ220" t="s">
        <v>1</v>
      </c>
      <c r="BA220" s="2">
        <v>45673</v>
      </c>
      <c r="BB220" t="s">
        <v>19</v>
      </c>
    </row>
    <row r="221" spans="1:54" x14ac:dyDescent="0.2">
      <c r="A221" t="str">
        <f t="shared" si="3"/>
        <v>NO7245236</v>
      </c>
      <c r="B221" t="s">
        <v>17339</v>
      </c>
      <c r="C221" s="6">
        <v>7245236</v>
      </c>
      <c r="D221" s="6">
        <v>890</v>
      </c>
      <c r="E221" s="6">
        <v>1011</v>
      </c>
      <c r="F221" s="3">
        <v>55008450</v>
      </c>
      <c r="G221" t="s">
        <v>0</v>
      </c>
      <c r="H221" t="s">
        <v>1</v>
      </c>
      <c r="I221" s="2">
        <v>45658</v>
      </c>
      <c r="J221" s="2">
        <v>45763</v>
      </c>
      <c r="K221" t="s">
        <v>2</v>
      </c>
      <c r="L221" s="2">
        <v>45673</v>
      </c>
      <c r="M221" t="s">
        <v>3</v>
      </c>
      <c r="N221" t="s">
        <v>4</v>
      </c>
      <c r="O221" t="s">
        <v>1985</v>
      </c>
      <c r="P221" s="2">
        <v>45673</v>
      </c>
      <c r="Q221" s="2">
        <v>46022</v>
      </c>
      <c r="R221" t="s">
        <v>1671</v>
      </c>
      <c r="S221" t="s">
        <v>7</v>
      </c>
      <c r="T221" t="s">
        <v>8</v>
      </c>
      <c r="U221" t="s">
        <v>939</v>
      </c>
      <c r="V221" t="s">
        <v>1986</v>
      </c>
      <c r="W221" t="s">
        <v>1987</v>
      </c>
      <c r="X221" t="s">
        <v>12</v>
      </c>
      <c r="Y221" t="s">
        <v>13</v>
      </c>
      <c r="Z221" t="s">
        <v>14</v>
      </c>
      <c r="AA221" t="s">
        <v>15</v>
      </c>
      <c r="AB221" t="s">
        <v>16</v>
      </c>
      <c r="AC221" t="s">
        <v>17</v>
      </c>
      <c r="AD221" t="s">
        <v>18</v>
      </c>
      <c r="AE221" t="s">
        <v>19</v>
      </c>
      <c r="AF221" t="s">
        <v>20</v>
      </c>
      <c r="AG221" t="s">
        <v>21</v>
      </c>
      <c r="AH221" t="s">
        <v>22</v>
      </c>
      <c r="AI221" t="s">
        <v>1988</v>
      </c>
      <c r="AJ221" t="s">
        <v>24</v>
      </c>
      <c r="AK221" t="s">
        <v>1989</v>
      </c>
      <c r="AL221" t="s">
        <v>1990</v>
      </c>
      <c r="AM221" t="s">
        <v>27</v>
      </c>
      <c r="AN221" t="s">
        <v>28</v>
      </c>
      <c r="AO221" t="s">
        <v>29</v>
      </c>
      <c r="AP221" t="s">
        <v>30</v>
      </c>
      <c r="AQ221" s="3">
        <v>70084840</v>
      </c>
      <c r="AR221" s="3">
        <v>0</v>
      </c>
      <c r="AS221" s="3">
        <v>0</v>
      </c>
      <c r="AT221" s="3">
        <v>70084840</v>
      </c>
      <c r="AU221" s="3">
        <v>15076390</v>
      </c>
      <c r="AV221" s="3">
        <v>55008450</v>
      </c>
      <c r="AW221" t="s">
        <v>1991</v>
      </c>
      <c r="AX221" t="s">
        <v>1</v>
      </c>
      <c r="AY221" t="s">
        <v>1992</v>
      </c>
      <c r="AZ221" t="s">
        <v>1</v>
      </c>
      <c r="BA221" s="2">
        <v>45673</v>
      </c>
      <c r="BB221" t="s">
        <v>19</v>
      </c>
    </row>
    <row r="222" spans="1:54" x14ac:dyDescent="0.2">
      <c r="A222" t="str">
        <f t="shared" si="3"/>
        <v>NO7242138</v>
      </c>
      <c r="B222" t="s">
        <v>17339</v>
      </c>
      <c r="C222" s="6">
        <v>7242138</v>
      </c>
      <c r="D222" s="6">
        <v>1142</v>
      </c>
      <c r="E222" s="6">
        <v>1012</v>
      </c>
      <c r="F222" s="3">
        <v>26129250</v>
      </c>
      <c r="G222" t="s">
        <v>0</v>
      </c>
      <c r="H222" t="s">
        <v>1</v>
      </c>
      <c r="I222" s="2">
        <v>45658</v>
      </c>
      <c r="J222" s="2">
        <v>45763</v>
      </c>
      <c r="K222" t="s">
        <v>2</v>
      </c>
      <c r="L222" s="2">
        <v>45673</v>
      </c>
      <c r="M222" t="s">
        <v>3</v>
      </c>
      <c r="N222" t="s">
        <v>4</v>
      </c>
      <c r="O222" t="s">
        <v>1993</v>
      </c>
      <c r="P222" s="2">
        <v>45673</v>
      </c>
      <c r="Q222" s="2">
        <v>46022</v>
      </c>
      <c r="R222" t="s">
        <v>1671</v>
      </c>
      <c r="S222" t="s">
        <v>7</v>
      </c>
      <c r="T222" t="s">
        <v>8</v>
      </c>
      <c r="U222" t="s">
        <v>1994</v>
      </c>
      <c r="V222" t="s">
        <v>1995</v>
      </c>
      <c r="W222" t="s">
        <v>1996</v>
      </c>
      <c r="X222" t="s">
        <v>12</v>
      </c>
      <c r="Y222" t="s">
        <v>13</v>
      </c>
      <c r="Z222" t="s">
        <v>14</v>
      </c>
      <c r="AA222" t="s">
        <v>15</v>
      </c>
      <c r="AB222" t="s">
        <v>16</v>
      </c>
      <c r="AC222" t="s">
        <v>17</v>
      </c>
      <c r="AD222" t="s">
        <v>18</v>
      </c>
      <c r="AE222" t="s">
        <v>19</v>
      </c>
      <c r="AF222" t="s">
        <v>20</v>
      </c>
      <c r="AG222" t="s">
        <v>21</v>
      </c>
      <c r="AH222" t="s">
        <v>22</v>
      </c>
      <c r="AI222" t="s">
        <v>1997</v>
      </c>
      <c r="AJ222" t="s">
        <v>24</v>
      </c>
      <c r="AK222" t="s">
        <v>1998</v>
      </c>
      <c r="AL222" t="s">
        <v>1999</v>
      </c>
      <c r="AM222" t="s">
        <v>27</v>
      </c>
      <c r="AN222" t="s">
        <v>28</v>
      </c>
      <c r="AO222" t="s">
        <v>29</v>
      </c>
      <c r="AP222" t="s">
        <v>30</v>
      </c>
      <c r="AQ222" s="3">
        <v>36498000</v>
      </c>
      <c r="AR222" s="3">
        <v>0</v>
      </c>
      <c r="AS222" s="3">
        <v>0</v>
      </c>
      <c r="AT222" s="3">
        <v>36498000</v>
      </c>
      <c r="AU222" s="3">
        <v>10368750</v>
      </c>
      <c r="AV222" s="3">
        <v>26129250</v>
      </c>
      <c r="AW222" t="s">
        <v>2000</v>
      </c>
      <c r="AX222" t="s">
        <v>1</v>
      </c>
      <c r="AY222" t="s">
        <v>2001</v>
      </c>
      <c r="AZ222" t="s">
        <v>1</v>
      </c>
      <c r="BA222" s="2">
        <v>45673</v>
      </c>
      <c r="BB222" t="s">
        <v>19</v>
      </c>
    </row>
    <row r="223" spans="1:54" x14ac:dyDescent="0.2">
      <c r="A223" t="str">
        <f t="shared" si="3"/>
        <v>NO7243758</v>
      </c>
      <c r="B223" t="s">
        <v>17339</v>
      </c>
      <c r="C223" s="6">
        <v>7243758</v>
      </c>
      <c r="D223" s="6">
        <v>1377</v>
      </c>
      <c r="E223" s="6">
        <v>1013</v>
      </c>
      <c r="F223" s="3">
        <v>26944785</v>
      </c>
      <c r="G223" t="s">
        <v>0</v>
      </c>
      <c r="H223" t="s">
        <v>1</v>
      </c>
      <c r="I223" s="2">
        <v>45658</v>
      </c>
      <c r="J223" s="2">
        <v>45763</v>
      </c>
      <c r="K223" t="s">
        <v>2</v>
      </c>
      <c r="L223" s="2">
        <v>45673</v>
      </c>
      <c r="M223" t="s">
        <v>3</v>
      </c>
      <c r="N223" t="s">
        <v>4</v>
      </c>
      <c r="O223" t="s">
        <v>2002</v>
      </c>
      <c r="P223" s="2">
        <v>45673</v>
      </c>
      <c r="Q223" s="2">
        <v>46022</v>
      </c>
      <c r="R223" t="s">
        <v>1671</v>
      </c>
      <c r="S223" t="s">
        <v>7</v>
      </c>
      <c r="T223" t="s">
        <v>8</v>
      </c>
      <c r="U223" t="s">
        <v>2003</v>
      </c>
      <c r="V223" t="s">
        <v>1696</v>
      </c>
      <c r="W223" t="s">
        <v>2004</v>
      </c>
      <c r="X223" t="s">
        <v>12</v>
      </c>
      <c r="Y223" t="s">
        <v>13</v>
      </c>
      <c r="Z223" t="s">
        <v>14</v>
      </c>
      <c r="AA223" t="s">
        <v>15</v>
      </c>
      <c r="AB223" t="s">
        <v>16</v>
      </c>
      <c r="AC223" t="s">
        <v>17</v>
      </c>
      <c r="AD223" t="s">
        <v>18</v>
      </c>
      <c r="AE223" t="s">
        <v>19</v>
      </c>
      <c r="AF223" t="s">
        <v>20</v>
      </c>
      <c r="AG223" t="s">
        <v>21</v>
      </c>
      <c r="AH223" t="s">
        <v>22</v>
      </c>
      <c r="AI223" t="s">
        <v>2005</v>
      </c>
      <c r="AJ223" t="s">
        <v>24</v>
      </c>
      <c r="AK223" t="s">
        <v>2006</v>
      </c>
      <c r="AL223" t="s">
        <v>2007</v>
      </c>
      <c r="AM223" t="s">
        <v>27</v>
      </c>
      <c r="AN223" t="s">
        <v>28</v>
      </c>
      <c r="AO223" t="s">
        <v>29</v>
      </c>
      <c r="AP223" t="s">
        <v>30</v>
      </c>
      <c r="AQ223" s="3">
        <v>34329652</v>
      </c>
      <c r="AR223" s="3">
        <v>0</v>
      </c>
      <c r="AS223" s="3">
        <v>0</v>
      </c>
      <c r="AT223" s="3">
        <v>34329652</v>
      </c>
      <c r="AU223" s="3">
        <v>7384867</v>
      </c>
      <c r="AV223" s="3">
        <v>26944785</v>
      </c>
      <c r="AW223" t="s">
        <v>2008</v>
      </c>
      <c r="AX223" t="s">
        <v>1</v>
      </c>
      <c r="AY223" t="s">
        <v>2009</v>
      </c>
      <c r="AZ223" t="s">
        <v>1</v>
      </c>
      <c r="BA223" s="2">
        <v>45673</v>
      </c>
      <c r="BB223" t="s">
        <v>19</v>
      </c>
    </row>
    <row r="224" spans="1:54" x14ac:dyDescent="0.2">
      <c r="A224" t="str">
        <f t="shared" si="3"/>
        <v>NO7236076</v>
      </c>
      <c r="B224" t="s">
        <v>17339</v>
      </c>
      <c r="C224" s="6">
        <v>7236076</v>
      </c>
      <c r="D224" s="6">
        <v>1201</v>
      </c>
      <c r="E224" s="6">
        <v>1014</v>
      </c>
      <c r="F224" s="3">
        <v>28409338</v>
      </c>
      <c r="G224" t="s">
        <v>0</v>
      </c>
      <c r="H224" t="s">
        <v>1</v>
      </c>
      <c r="I224" s="2">
        <v>45658</v>
      </c>
      <c r="J224" s="2">
        <v>45763</v>
      </c>
      <c r="K224" t="s">
        <v>2</v>
      </c>
      <c r="L224" s="2">
        <v>45673</v>
      </c>
      <c r="M224" t="s">
        <v>3</v>
      </c>
      <c r="N224" t="s">
        <v>4</v>
      </c>
      <c r="O224" t="s">
        <v>2010</v>
      </c>
      <c r="P224" s="2">
        <v>45673</v>
      </c>
      <c r="Q224" s="2">
        <v>46022</v>
      </c>
      <c r="R224" t="s">
        <v>1671</v>
      </c>
      <c r="S224" t="s">
        <v>7</v>
      </c>
      <c r="T224" t="s">
        <v>8</v>
      </c>
      <c r="U224" t="s">
        <v>2011</v>
      </c>
      <c r="V224" t="s">
        <v>895</v>
      </c>
      <c r="W224" t="s">
        <v>2012</v>
      </c>
      <c r="X224" t="s">
        <v>1849</v>
      </c>
      <c r="Y224" t="s">
        <v>1850</v>
      </c>
      <c r="Z224" t="s">
        <v>14</v>
      </c>
      <c r="AA224" t="s">
        <v>15</v>
      </c>
      <c r="AB224" t="s">
        <v>16</v>
      </c>
      <c r="AC224" t="s">
        <v>17</v>
      </c>
      <c r="AD224" t="s">
        <v>1851</v>
      </c>
      <c r="AE224" t="s">
        <v>19</v>
      </c>
      <c r="AF224" t="s">
        <v>303</v>
      </c>
      <c r="AG224" t="s">
        <v>21</v>
      </c>
      <c r="AH224" t="s">
        <v>22</v>
      </c>
      <c r="AI224" t="s">
        <v>2013</v>
      </c>
      <c r="AJ224" t="s">
        <v>24</v>
      </c>
      <c r="AK224" t="s">
        <v>2014</v>
      </c>
      <c r="AL224" t="s">
        <v>2015</v>
      </c>
      <c r="AM224" t="s">
        <v>27</v>
      </c>
      <c r="AN224" t="s">
        <v>28</v>
      </c>
      <c r="AO224" t="s">
        <v>105</v>
      </c>
      <c r="AP224" t="s">
        <v>106</v>
      </c>
      <c r="AQ224" s="3">
        <v>39474028</v>
      </c>
      <c r="AR224" s="3">
        <v>0</v>
      </c>
      <c r="AS224" s="3">
        <v>0</v>
      </c>
      <c r="AT224" s="3">
        <v>39474028</v>
      </c>
      <c r="AU224" s="3">
        <v>11064690</v>
      </c>
      <c r="AV224" s="3">
        <v>28409338</v>
      </c>
      <c r="AW224" t="s">
        <v>2016</v>
      </c>
      <c r="AX224" t="s">
        <v>1</v>
      </c>
      <c r="AY224" t="s">
        <v>2017</v>
      </c>
      <c r="AZ224" t="s">
        <v>1</v>
      </c>
      <c r="BA224" s="2">
        <v>45673</v>
      </c>
      <c r="BB224" t="s">
        <v>19</v>
      </c>
    </row>
    <row r="225" spans="1:54" x14ac:dyDescent="0.2">
      <c r="A225" t="str">
        <f t="shared" si="3"/>
        <v>NO7249145</v>
      </c>
      <c r="B225" t="s">
        <v>17339</v>
      </c>
      <c r="C225" s="6">
        <v>7249145</v>
      </c>
      <c r="D225" s="6">
        <v>848</v>
      </c>
      <c r="E225" s="6">
        <v>1015</v>
      </c>
      <c r="F225" s="3">
        <v>25802000</v>
      </c>
      <c r="G225" t="s">
        <v>0</v>
      </c>
      <c r="H225" t="s">
        <v>1</v>
      </c>
      <c r="I225" s="2">
        <v>45658</v>
      </c>
      <c r="J225" s="2">
        <v>45763</v>
      </c>
      <c r="K225" t="s">
        <v>2</v>
      </c>
      <c r="L225" s="2">
        <v>45673</v>
      </c>
      <c r="M225" t="s">
        <v>3</v>
      </c>
      <c r="N225" t="s">
        <v>4</v>
      </c>
      <c r="O225" t="s">
        <v>2018</v>
      </c>
      <c r="P225" s="2">
        <v>45673</v>
      </c>
      <c r="Q225" s="2">
        <v>46022</v>
      </c>
      <c r="R225" t="s">
        <v>1671</v>
      </c>
      <c r="S225" t="s">
        <v>7</v>
      </c>
      <c r="T225" t="s">
        <v>8</v>
      </c>
      <c r="U225" t="s">
        <v>559</v>
      </c>
      <c r="V225" t="s">
        <v>599</v>
      </c>
      <c r="W225" t="s">
        <v>2019</v>
      </c>
      <c r="X225" t="s">
        <v>489</v>
      </c>
      <c r="Y225" t="s">
        <v>490</v>
      </c>
      <c r="Z225" t="s">
        <v>14</v>
      </c>
      <c r="AA225" t="s">
        <v>15</v>
      </c>
      <c r="AB225" t="s">
        <v>16</v>
      </c>
      <c r="AC225" t="s">
        <v>17</v>
      </c>
      <c r="AD225" t="s">
        <v>491</v>
      </c>
      <c r="AE225" t="s">
        <v>19</v>
      </c>
      <c r="AF225" t="s">
        <v>46</v>
      </c>
      <c r="AG225" t="s">
        <v>21</v>
      </c>
      <c r="AH225" t="s">
        <v>22</v>
      </c>
      <c r="AI225" t="s">
        <v>2020</v>
      </c>
      <c r="AJ225" t="s">
        <v>24</v>
      </c>
      <c r="AK225" t="s">
        <v>2021</v>
      </c>
      <c r="AL225" t="s">
        <v>2022</v>
      </c>
      <c r="AM225" t="s">
        <v>27</v>
      </c>
      <c r="AN225" t="s">
        <v>28</v>
      </c>
      <c r="AO225" t="s">
        <v>29</v>
      </c>
      <c r="AP225" t="s">
        <v>30</v>
      </c>
      <c r="AQ225" s="3">
        <v>35851200</v>
      </c>
      <c r="AR225" s="3">
        <v>0</v>
      </c>
      <c r="AS225" s="3">
        <v>0</v>
      </c>
      <c r="AT225" s="3">
        <v>35851200</v>
      </c>
      <c r="AU225" s="3">
        <v>10049200</v>
      </c>
      <c r="AV225" s="3">
        <v>25802000</v>
      </c>
      <c r="AW225" t="s">
        <v>2023</v>
      </c>
      <c r="AX225" t="s">
        <v>1</v>
      </c>
      <c r="AY225" t="s">
        <v>2024</v>
      </c>
      <c r="AZ225" t="s">
        <v>1</v>
      </c>
      <c r="BA225" s="2">
        <v>45673</v>
      </c>
      <c r="BB225" t="s">
        <v>19</v>
      </c>
    </row>
    <row r="226" spans="1:54" x14ac:dyDescent="0.2">
      <c r="A226" t="str">
        <f t="shared" si="3"/>
        <v>NO7247984</v>
      </c>
      <c r="B226" t="s">
        <v>17339</v>
      </c>
      <c r="C226" s="6">
        <v>7247984</v>
      </c>
      <c r="D226" s="6">
        <v>1252</v>
      </c>
      <c r="E226" s="6">
        <v>1016</v>
      </c>
      <c r="F226" s="3">
        <v>99474750</v>
      </c>
      <c r="G226" t="s">
        <v>0</v>
      </c>
      <c r="H226" t="s">
        <v>1</v>
      </c>
      <c r="I226" s="2">
        <v>45658</v>
      </c>
      <c r="J226" s="2">
        <v>45763</v>
      </c>
      <c r="K226" t="s">
        <v>2</v>
      </c>
      <c r="L226" s="2">
        <v>45673</v>
      </c>
      <c r="M226" t="s">
        <v>3</v>
      </c>
      <c r="N226" t="s">
        <v>4</v>
      </c>
      <c r="O226" t="s">
        <v>2025</v>
      </c>
      <c r="P226" s="2">
        <v>45673</v>
      </c>
      <c r="Q226" s="2">
        <v>46022</v>
      </c>
      <c r="R226" t="s">
        <v>1671</v>
      </c>
      <c r="S226" t="s">
        <v>7</v>
      </c>
      <c r="T226" t="s">
        <v>8</v>
      </c>
      <c r="U226" t="s">
        <v>2026</v>
      </c>
      <c r="V226" t="s">
        <v>1311</v>
      </c>
      <c r="W226" t="s">
        <v>2027</v>
      </c>
      <c r="X226" t="s">
        <v>2028</v>
      </c>
      <c r="Y226" t="s">
        <v>2029</v>
      </c>
      <c r="Z226" t="s">
        <v>14</v>
      </c>
      <c r="AA226" t="s">
        <v>15</v>
      </c>
      <c r="AB226" t="s">
        <v>16</v>
      </c>
      <c r="AC226" t="s">
        <v>17</v>
      </c>
      <c r="AD226" t="s">
        <v>2030</v>
      </c>
      <c r="AE226" t="s">
        <v>19</v>
      </c>
      <c r="AF226" t="s">
        <v>46</v>
      </c>
      <c r="AG226" t="s">
        <v>21</v>
      </c>
      <c r="AH226" t="s">
        <v>22</v>
      </c>
      <c r="AI226" t="s">
        <v>2031</v>
      </c>
      <c r="AJ226" t="s">
        <v>24</v>
      </c>
      <c r="AK226" t="s">
        <v>2032</v>
      </c>
      <c r="AL226" t="s">
        <v>2033</v>
      </c>
      <c r="AM226" t="s">
        <v>27</v>
      </c>
      <c r="AN226" t="s">
        <v>28</v>
      </c>
      <c r="AO226" t="s">
        <v>29</v>
      </c>
      <c r="AP226" t="s">
        <v>30</v>
      </c>
      <c r="AQ226" s="3">
        <v>126738200</v>
      </c>
      <c r="AR226" s="3">
        <v>0</v>
      </c>
      <c r="AS226" s="3">
        <v>0</v>
      </c>
      <c r="AT226" s="3">
        <v>126738200</v>
      </c>
      <c r="AU226" s="3">
        <v>27263450</v>
      </c>
      <c r="AV226" s="3">
        <v>99474750</v>
      </c>
      <c r="AW226" t="s">
        <v>2034</v>
      </c>
      <c r="AX226" t="s">
        <v>1</v>
      </c>
      <c r="AY226" t="s">
        <v>2035</v>
      </c>
      <c r="AZ226" t="s">
        <v>1</v>
      </c>
      <c r="BA226" s="2">
        <v>45673</v>
      </c>
      <c r="BB226" t="s">
        <v>19</v>
      </c>
    </row>
    <row r="227" spans="1:54" x14ac:dyDescent="0.2">
      <c r="A227" t="str">
        <f t="shared" si="3"/>
        <v>NO7236656</v>
      </c>
      <c r="B227" t="s">
        <v>17339</v>
      </c>
      <c r="C227" s="6">
        <v>7236656</v>
      </c>
      <c r="D227" s="6">
        <v>1339</v>
      </c>
      <c r="E227" s="6">
        <v>1017</v>
      </c>
      <c r="F227" s="3">
        <v>57821715</v>
      </c>
      <c r="G227" t="s">
        <v>0</v>
      </c>
      <c r="H227" t="s">
        <v>1</v>
      </c>
      <c r="I227" s="2">
        <v>45658</v>
      </c>
      <c r="J227" s="2">
        <v>45763</v>
      </c>
      <c r="K227" t="s">
        <v>2</v>
      </c>
      <c r="L227" s="2">
        <v>45673</v>
      </c>
      <c r="M227" t="s">
        <v>3</v>
      </c>
      <c r="N227" t="s">
        <v>4</v>
      </c>
      <c r="O227" t="s">
        <v>2036</v>
      </c>
      <c r="P227" s="2">
        <v>45673</v>
      </c>
      <c r="Q227" s="2">
        <v>46022</v>
      </c>
      <c r="R227" t="s">
        <v>1671</v>
      </c>
      <c r="S227" t="s">
        <v>7</v>
      </c>
      <c r="T227" t="s">
        <v>8</v>
      </c>
      <c r="U227" t="s">
        <v>2037</v>
      </c>
      <c r="V227" t="s">
        <v>860</v>
      </c>
      <c r="W227" t="s">
        <v>2038</v>
      </c>
      <c r="X227" t="s">
        <v>12</v>
      </c>
      <c r="Y227" t="s">
        <v>13</v>
      </c>
      <c r="Z227" t="s">
        <v>14</v>
      </c>
      <c r="AA227" t="s">
        <v>15</v>
      </c>
      <c r="AB227" t="s">
        <v>16</v>
      </c>
      <c r="AC227" t="s">
        <v>17</v>
      </c>
      <c r="AD227" t="s">
        <v>18</v>
      </c>
      <c r="AE227" t="s">
        <v>19</v>
      </c>
      <c r="AF227" t="s">
        <v>20</v>
      </c>
      <c r="AG227" t="s">
        <v>21</v>
      </c>
      <c r="AH227" t="s">
        <v>22</v>
      </c>
      <c r="AI227" t="s">
        <v>2039</v>
      </c>
      <c r="AJ227" t="s">
        <v>24</v>
      </c>
      <c r="AK227" t="s">
        <v>2040</v>
      </c>
      <c r="AL227" t="s">
        <v>2041</v>
      </c>
      <c r="AM227" t="s">
        <v>27</v>
      </c>
      <c r="AN227" t="s">
        <v>28</v>
      </c>
      <c r="AO227" t="s">
        <v>29</v>
      </c>
      <c r="AP227" t="s">
        <v>30</v>
      </c>
      <c r="AQ227" s="3">
        <v>74097457</v>
      </c>
      <c r="AR227" s="3">
        <v>428309</v>
      </c>
      <c r="AS227" s="3">
        <v>0</v>
      </c>
      <c r="AT227" s="3">
        <v>73669148</v>
      </c>
      <c r="AU227" s="3">
        <v>15847433</v>
      </c>
      <c r="AV227" s="3">
        <v>57821715</v>
      </c>
      <c r="AW227" t="s">
        <v>2042</v>
      </c>
      <c r="AX227" t="s">
        <v>1</v>
      </c>
      <c r="AY227" t="s">
        <v>2043</v>
      </c>
      <c r="AZ227" t="s">
        <v>1</v>
      </c>
      <c r="BA227" s="2">
        <v>45673</v>
      </c>
      <c r="BB227" t="s">
        <v>19</v>
      </c>
    </row>
    <row r="228" spans="1:54" x14ac:dyDescent="0.2">
      <c r="A228" t="str">
        <f t="shared" si="3"/>
        <v>NO7244500</v>
      </c>
      <c r="B228" t="s">
        <v>17339</v>
      </c>
      <c r="C228" s="6">
        <v>7244500</v>
      </c>
      <c r="D228" s="6">
        <v>905</v>
      </c>
      <c r="E228" s="6">
        <v>1018</v>
      </c>
      <c r="F228" s="3">
        <v>55008450</v>
      </c>
      <c r="G228" t="s">
        <v>0</v>
      </c>
      <c r="H228" t="s">
        <v>1</v>
      </c>
      <c r="I228" s="2">
        <v>45658</v>
      </c>
      <c r="J228" s="2">
        <v>45763</v>
      </c>
      <c r="K228" t="s">
        <v>2</v>
      </c>
      <c r="L228" s="2">
        <v>45673</v>
      </c>
      <c r="M228" t="s">
        <v>3</v>
      </c>
      <c r="N228" t="s">
        <v>4</v>
      </c>
      <c r="O228" t="s">
        <v>2044</v>
      </c>
      <c r="P228" s="2">
        <v>45673</v>
      </c>
      <c r="Q228" s="2">
        <v>46022</v>
      </c>
      <c r="R228" t="s">
        <v>1671</v>
      </c>
      <c r="S228" t="s">
        <v>7</v>
      </c>
      <c r="T228" t="s">
        <v>8</v>
      </c>
      <c r="U228" t="s">
        <v>1073</v>
      </c>
      <c r="V228" t="s">
        <v>1118</v>
      </c>
      <c r="W228" t="s">
        <v>2045</v>
      </c>
      <c r="X228" t="s">
        <v>12</v>
      </c>
      <c r="Y228" t="s">
        <v>13</v>
      </c>
      <c r="Z228" t="s">
        <v>14</v>
      </c>
      <c r="AA228" t="s">
        <v>15</v>
      </c>
      <c r="AB228" t="s">
        <v>16</v>
      </c>
      <c r="AC228" t="s">
        <v>17</v>
      </c>
      <c r="AD228" t="s">
        <v>18</v>
      </c>
      <c r="AE228" t="s">
        <v>19</v>
      </c>
      <c r="AF228" t="s">
        <v>20</v>
      </c>
      <c r="AG228" t="s">
        <v>21</v>
      </c>
      <c r="AH228" t="s">
        <v>22</v>
      </c>
      <c r="AI228" t="s">
        <v>2046</v>
      </c>
      <c r="AJ228" t="s">
        <v>24</v>
      </c>
      <c r="AK228" t="s">
        <v>2047</v>
      </c>
      <c r="AL228" t="s">
        <v>2048</v>
      </c>
      <c r="AM228" t="s">
        <v>27</v>
      </c>
      <c r="AN228" t="s">
        <v>28</v>
      </c>
      <c r="AO228" t="s">
        <v>29</v>
      </c>
      <c r="AP228" t="s">
        <v>30</v>
      </c>
      <c r="AQ228" s="3">
        <v>70492310</v>
      </c>
      <c r="AR228" s="3">
        <v>407470</v>
      </c>
      <c r="AS228" s="3">
        <v>0</v>
      </c>
      <c r="AT228" s="3">
        <v>70084840</v>
      </c>
      <c r="AU228" s="3">
        <v>15076390</v>
      </c>
      <c r="AV228" s="3">
        <v>55008450</v>
      </c>
      <c r="AW228" t="s">
        <v>2049</v>
      </c>
      <c r="AX228" t="s">
        <v>1</v>
      </c>
      <c r="AY228" t="s">
        <v>2050</v>
      </c>
      <c r="AZ228" t="s">
        <v>1</v>
      </c>
      <c r="BA228" s="2">
        <v>45673</v>
      </c>
      <c r="BB228" t="s">
        <v>19</v>
      </c>
    </row>
    <row r="229" spans="1:54" x14ac:dyDescent="0.2">
      <c r="A229" t="str">
        <f t="shared" si="3"/>
        <v>NO7247194</v>
      </c>
      <c r="B229" t="s">
        <v>17339</v>
      </c>
      <c r="C229" s="6">
        <v>7247194</v>
      </c>
      <c r="D229" s="6">
        <v>1146</v>
      </c>
      <c r="E229" s="6">
        <v>1019</v>
      </c>
      <c r="F229" s="3">
        <v>24763648</v>
      </c>
      <c r="G229" t="s">
        <v>0</v>
      </c>
      <c r="H229" t="s">
        <v>1</v>
      </c>
      <c r="I229" s="2">
        <v>45658</v>
      </c>
      <c r="J229" s="2">
        <v>45763</v>
      </c>
      <c r="K229" t="s">
        <v>2</v>
      </c>
      <c r="L229" s="2">
        <v>45673</v>
      </c>
      <c r="M229" t="s">
        <v>3</v>
      </c>
      <c r="N229" t="s">
        <v>4</v>
      </c>
      <c r="O229" t="s">
        <v>2051</v>
      </c>
      <c r="P229" s="2">
        <v>45673</v>
      </c>
      <c r="Q229" s="2">
        <v>46022</v>
      </c>
      <c r="R229" t="s">
        <v>1671</v>
      </c>
      <c r="S229" t="s">
        <v>7</v>
      </c>
      <c r="T229" t="s">
        <v>8</v>
      </c>
      <c r="U229" t="s">
        <v>2052</v>
      </c>
      <c r="V229" t="s">
        <v>1253</v>
      </c>
      <c r="W229" t="s">
        <v>2053</v>
      </c>
      <c r="X229" t="s">
        <v>250</v>
      </c>
      <c r="Y229" t="s">
        <v>84</v>
      </c>
      <c r="Z229" t="s">
        <v>14</v>
      </c>
      <c r="AA229" t="s">
        <v>15</v>
      </c>
      <c r="AB229" t="s">
        <v>16</v>
      </c>
      <c r="AC229" t="s">
        <v>17</v>
      </c>
      <c r="AD229" t="s">
        <v>251</v>
      </c>
      <c r="AE229" t="s">
        <v>19</v>
      </c>
      <c r="AF229" t="s">
        <v>252</v>
      </c>
      <c r="AG229" t="s">
        <v>21</v>
      </c>
      <c r="AH229" t="s">
        <v>22</v>
      </c>
      <c r="AI229" t="s">
        <v>2054</v>
      </c>
      <c r="AJ229" t="s">
        <v>24</v>
      </c>
      <c r="AK229" t="s">
        <v>2055</v>
      </c>
      <c r="AL229" t="s">
        <v>2056</v>
      </c>
      <c r="AM229" t="s">
        <v>27</v>
      </c>
      <c r="AN229" t="s">
        <v>28</v>
      </c>
      <c r="AO229" t="s">
        <v>90</v>
      </c>
      <c r="AP229" t="s">
        <v>91</v>
      </c>
      <c r="AQ229" s="3">
        <v>34424192</v>
      </c>
      <c r="AR229" s="3">
        <v>0</v>
      </c>
      <c r="AS229" s="3">
        <v>0</v>
      </c>
      <c r="AT229" s="3">
        <v>34424192</v>
      </c>
      <c r="AU229" s="3">
        <v>9660544</v>
      </c>
      <c r="AV229" s="3">
        <v>24763648</v>
      </c>
      <c r="AW229" t="s">
        <v>2057</v>
      </c>
      <c r="AX229" t="s">
        <v>1</v>
      </c>
      <c r="AY229" t="s">
        <v>2058</v>
      </c>
      <c r="AZ229" t="s">
        <v>1</v>
      </c>
      <c r="BA229" s="2">
        <v>45673</v>
      </c>
      <c r="BB229" t="s">
        <v>19</v>
      </c>
    </row>
    <row r="230" spans="1:54" x14ac:dyDescent="0.2">
      <c r="A230" t="str">
        <f t="shared" si="3"/>
        <v>NO7239398</v>
      </c>
      <c r="B230" t="s">
        <v>17339</v>
      </c>
      <c r="C230" s="6">
        <v>7239398</v>
      </c>
      <c r="D230" s="6">
        <v>1151</v>
      </c>
      <c r="E230" s="6">
        <v>1020</v>
      </c>
      <c r="F230" s="3">
        <v>53818884</v>
      </c>
      <c r="G230" t="s">
        <v>0</v>
      </c>
      <c r="H230" t="s">
        <v>1</v>
      </c>
      <c r="I230" s="2">
        <v>45658</v>
      </c>
      <c r="J230" s="2">
        <v>45763</v>
      </c>
      <c r="K230" t="s">
        <v>2</v>
      </c>
      <c r="L230" s="2">
        <v>45673</v>
      </c>
      <c r="M230" t="s">
        <v>3</v>
      </c>
      <c r="N230" t="s">
        <v>4</v>
      </c>
      <c r="O230" t="s">
        <v>2059</v>
      </c>
      <c r="P230" s="2">
        <v>45673</v>
      </c>
      <c r="Q230" s="2">
        <v>46022</v>
      </c>
      <c r="R230" t="s">
        <v>1671</v>
      </c>
      <c r="S230" t="s">
        <v>7</v>
      </c>
      <c r="T230" t="s">
        <v>8</v>
      </c>
      <c r="U230" t="s">
        <v>2060</v>
      </c>
      <c r="V230" t="s">
        <v>833</v>
      </c>
      <c r="W230" t="s">
        <v>2061</v>
      </c>
      <c r="X230" t="s">
        <v>250</v>
      </c>
      <c r="Y230" t="s">
        <v>84</v>
      </c>
      <c r="Z230" t="s">
        <v>14</v>
      </c>
      <c r="AA230" t="s">
        <v>15</v>
      </c>
      <c r="AB230" t="s">
        <v>16</v>
      </c>
      <c r="AC230" t="s">
        <v>17</v>
      </c>
      <c r="AD230" t="s">
        <v>251</v>
      </c>
      <c r="AE230" t="s">
        <v>19</v>
      </c>
      <c r="AF230" t="s">
        <v>252</v>
      </c>
      <c r="AG230" t="s">
        <v>21</v>
      </c>
      <c r="AH230" t="s">
        <v>22</v>
      </c>
      <c r="AI230" t="s">
        <v>2062</v>
      </c>
      <c r="AJ230" t="s">
        <v>24</v>
      </c>
      <c r="AK230" t="s">
        <v>2063</v>
      </c>
      <c r="AL230" t="s">
        <v>2064</v>
      </c>
      <c r="AM230" t="s">
        <v>27</v>
      </c>
      <c r="AN230" t="s">
        <v>28</v>
      </c>
      <c r="AO230" t="s">
        <v>90</v>
      </c>
      <c r="AP230" t="s">
        <v>91</v>
      </c>
      <c r="AQ230" s="3">
        <v>75175584</v>
      </c>
      <c r="AR230" s="3">
        <v>0</v>
      </c>
      <c r="AS230" s="3">
        <v>0</v>
      </c>
      <c r="AT230" s="3">
        <v>75175584</v>
      </c>
      <c r="AU230" s="3">
        <v>21356700</v>
      </c>
      <c r="AV230" s="3">
        <v>53818884</v>
      </c>
      <c r="AW230" t="s">
        <v>2065</v>
      </c>
      <c r="AX230" t="s">
        <v>1</v>
      </c>
      <c r="AY230" t="s">
        <v>2066</v>
      </c>
      <c r="AZ230" t="s">
        <v>1</v>
      </c>
      <c r="BA230" s="2">
        <v>45673</v>
      </c>
      <c r="BB230" t="s">
        <v>19</v>
      </c>
    </row>
    <row r="231" spans="1:54" x14ac:dyDescent="0.2">
      <c r="A231" t="str">
        <f t="shared" si="3"/>
        <v>NO7236238</v>
      </c>
      <c r="B231" t="s">
        <v>17339</v>
      </c>
      <c r="C231" s="6">
        <v>7236238</v>
      </c>
      <c r="D231" s="6">
        <v>1003</v>
      </c>
      <c r="E231" s="6">
        <v>1021</v>
      </c>
      <c r="F231" s="3">
        <v>18542133</v>
      </c>
      <c r="G231" t="s">
        <v>0</v>
      </c>
      <c r="H231" t="s">
        <v>1</v>
      </c>
      <c r="I231" s="2">
        <v>45658</v>
      </c>
      <c r="J231" s="2">
        <v>45763</v>
      </c>
      <c r="K231" t="s">
        <v>2</v>
      </c>
      <c r="L231" s="2">
        <v>45673</v>
      </c>
      <c r="M231" t="s">
        <v>3</v>
      </c>
      <c r="N231" t="s">
        <v>4</v>
      </c>
      <c r="O231" t="s">
        <v>2067</v>
      </c>
      <c r="P231" s="2">
        <v>45673</v>
      </c>
      <c r="Q231" s="2">
        <v>46022</v>
      </c>
      <c r="R231" t="s">
        <v>1671</v>
      </c>
      <c r="S231" t="s">
        <v>7</v>
      </c>
      <c r="T231" t="s">
        <v>8</v>
      </c>
      <c r="U231" t="s">
        <v>1919</v>
      </c>
      <c r="V231" t="s">
        <v>842</v>
      </c>
      <c r="W231" t="s">
        <v>2068</v>
      </c>
      <c r="X231" t="s">
        <v>98</v>
      </c>
      <c r="Y231" t="s">
        <v>99</v>
      </c>
      <c r="Z231" t="s">
        <v>14</v>
      </c>
      <c r="AA231" t="s">
        <v>15</v>
      </c>
      <c r="AB231" t="s">
        <v>16</v>
      </c>
      <c r="AC231" t="s">
        <v>17</v>
      </c>
      <c r="AD231" t="s">
        <v>100</v>
      </c>
      <c r="AE231" t="s">
        <v>19</v>
      </c>
      <c r="AF231" t="s">
        <v>101</v>
      </c>
      <c r="AG231" t="s">
        <v>21</v>
      </c>
      <c r="AH231" t="s">
        <v>22</v>
      </c>
      <c r="AI231" t="s">
        <v>2069</v>
      </c>
      <c r="AJ231" t="s">
        <v>24</v>
      </c>
      <c r="AK231" t="s">
        <v>2070</v>
      </c>
      <c r="AL231" t="s">
        <v>2071</v>
      </c>
      <c r="AM231" t="s">
        <v>27</v>
      </c>
      <c r="AN231" t="s">
        <v>28</v>
      </c>
      <c r="AO231" t="s">
        <v>105</v>
      </c>
      <c r="AP231" t="s">
        <v>106</v>
      </c>
      <c r="AQ231" s="3">
        <v>29607600</v>
      </c>
      <c r="AR231" s="3">
        <v>0</v>
      </c>
      <c r="AS231" s="3">
        <v>0</v>
      </c>
      <c r="AT231" s="3">
        <v>29607600</v>
      </c>
      <c r="AU231" s="3">
        <v>11065467</v>
      </c>
      <c r="AV231" s="3">
        <v>18542133</v>
      </c>
      <c r="AW231" t="s">
        <v>2072</v>
      </c>
      <c r="AX231" t="s">
        <v>1</v>
      </c>
      <c r="AY231" t="s">
        <v>2073</v>
      </c>
      <c r="AZ231" t="s">
        <v>1</v>
      </c>
      <c r="BA231" s="2">
        <v>45673</v>
      </c>
      <c r="BB231" t="s">
        <v>19</v>
      </c>
    </row>
    <row r="232" spans="1:54" x14ac:dyDescent="0.2">
      <c r="A232" t="str">
        <f t="shared" si="3"/>
        <v>NO7242407</v>
      </c>
      <c r="B232" t="s">
        <v>17339</v>
      </c>
      <c r="C232" s="6">
        <v>7242407</v>
      </c>
      <c r="D232" s="6">
        <v>1155</v>
      </c>
      <c r="E232" s="6">
        <v>1022</v>
      </c>
      <c r="F232" s="3">
        <v>52162220</v>
      </c>
      <c r="G232" t="s">
        <v>0</v>
      </c>
      <c r="H232" t="s">
        <v>1</v>
      </c>
      <c r="I232" s="2">
        <v>45658</v>
      </c>
      <c r="J232" s="2">
        <v>45763</v>
      </c>
      <c r="K232" t="s">
        <v>2</v>
      </c>
      <c r="L232" s="2">
        <v>45673</v>
      </c>
      <c r="M232" t="s">
        <v>3</v>
      </c>
      <c r="N232" t="s">
        <v>4</v>
      </c>
      <c r="O232" t="s">
        <v>2074</v>
      </c>
      <c r="P232" s="2">
        <v>45673</v>
      </c>
      <c r="Q232" s="2">
        <v>46022</v>
      </c>
      <c r="R232" t="s">
        <v>1671</v>
      </c>
      <c r="S232" t="s">
        <v>7</v>
      </c>
      <c r="T232" t="s">
        <v>8</v>
      </c>
      <c r="U232" t="s">
        <v>2075</v>
      </c>
      <c r="V232" t="s">
        <v>1585</v>
      </c>
      <c r="W232" t="s">
        <v>2076</v>
      </c>
      <c r="X232" t="s">
        <v>250</v>
      </c>
      <c r="Y232" t="s">
        <v>84</v>
      </c>
      <c r="Z232" t="s">
        <v>14</v>
      </c>
      <c r="AA232" t="s">
        <v>15</v>
      </c>
      <c r="AB232" t="s">
        <v>16</v>
      </c>
      <c r="AC232" t="s">
        <v>17</v>
      </c>
      <c r="AD232" t="s">
        <v>251</v>
      </c>
      <c r="AE232" t="s">
        <v>19</v>
      </c>
      <c r="AF232" t="s">
        <v>252</v>
      </c>
      <c r="AG232" t="s">
        <v>21</v>
      </c>
      <c r="AH232" t="s">
        <v>22</v>
      </c>
      <c r="AI232" t="s">
        <v>2077</v>
      </c>
      <c r="AJ232" t="s">
        <v>24</v>
      </c>
      <c r="AK232" t="s">
        <v>2078</v>
      </c>
      <c r="AL232" t="s">
        <v>2079</v>
      </c>
      <c r="AM232" t="s">
        <v>27</v>
      </c>
      <c r="AN232" t="s">
        <v>28</v>
      </c>
      <c r="AO232" t="s">
        <v>90</v>
      </c>
      <c r="AP232" t="s">
        <v>91</v>
      </c>
      <c r="AQ232" s="3">
        <v>72478032</v>
      </c>
      <c r="AR232" s="3">
        <v>0</v>
      </c>
      <c r="AS232" s="3">
        <v>0</v>
      </c>
      <c r="AT232" s="3">
        <v>72478032</v>
      </c>
      <c r="AU232" s="3">
        <v>20315812</v>
      </c>
      <c r="AV232" s="3">
        <v>52162220</v>
      </c>
      <c r="AW232" t="s">
        <v>2080</v>
      </c>
      <c r="AX232" t="s">
        <v>1</v>
      </c>
      <c r="AY232" t="s">
        <v>2081</v>
      </c>
      <c r="AZ232" t="s">
        <v>1</v>
      </c>
      <c r="BA232" s="2">
        <v>45673</v>
      </c>
      <c r="BB232" t="s">
        <v>19</v>
      </c>
    </row>
    <row r="233" spans="1:54" x14ac:dyDescent="0.2">
      <c r="A233" t="str">
        <f t="shared" si="3"/>
        <v>NO7243871</v>
      </c>
      <c r="B233" t="s">
        <v>17339</v>
      </c>
      <c r="C233" s="6">
        <v>7243871</v>
      </c>
      <c r="D233" s="6">
        <v>1222</v>
      </c>
      <c r="E233" s="6">
        <v>1023</v>
      </c>
      <c r="F233" s="3">
        <v>35101584</v>
      </c>
      <c r="G233" t="s">
        <v>0</v>
      </c>
      <c r="H233" t="s">
        <v>1</v>
      </c>
      <c r="I233" s="2">
        <v>45658</v>
      </c>
      <c r="J233" s="2">
        <v>45763</v>
      </c>
      <c r="K233" t="s">
        <v>2</v>
      </c>
      <c r="L233" s="2">
        <v>45673</v>
      </c>
      <c r="M233" t="s">
        <v>723</v>
      </c>
      <c r="N233" t="s">
        <v>22</v>
      </c>
      <c r="O233" t="s">
        <v>2082</v>
      </c>
      <c r="P233" s="2">
        <v>45673</v>
      </c>
      <c r="Q233" s="2">
        <v>46022</v>
      </c>
      <c r="R233" t="s">
        <v>1671</v>
      </c>
      <c r="S233" t="s">
        <v>7</v>
      </c>
      <c r="T233" t="s">
        <v>8</v>
      </c>
      <c r="U233" t="s">
        <v>2083</v>
      </c>
      <c r="V233" t="s">
        <v>2084</v>
      </c>
      <c r="W233" t="s">
        <v>2085</v>
      </c>
      <c r="X233" t="s">
        <v>941</v>
      </c>
      <c r="Y233" t="s">
        <v>942</v>
      </c>
      <c r="Z233" t="s">
        <v>14</v>
      </c>
      <c r="AA233" t="s">
        <v>15</v>
      </c>
      <c r="AB233" t="s">
        <v>16</v>
      </c>
      <c r="AC233" t="s">
        <v>17</v>
      </c>
      <c r="AD233" t="s">
        <v>943</v>
      </c>
      <c r="AE233" t="s">
        <v>19</v>
      </c>
      <c r="AF233" t="s">
        <v>944</v>
      </c>
      <c r="AG233" t="s">
        <v>21</v>
      </c>
      <c r="AH233" t="s">
        <v>22</v>
      </c>
      <c r="AI233" t="s">
        <v>2086</v>
      </c>
      <c r="AJ233" t="s">
        <v>24</v>
      </c>
      <c r="AK233" t="s">
        <v>2087</v>
      </c>
      <c r="AL233" t="s">
        <v>2088</v>
      </c>
      <c r="AM233" t="s">
        <v>27</v>
      </c>
      <c r="AN233" t="s">
        <v>28</v>
      </c>
      <c r="AO233" t="s">
        <v>780</v>
      </c>
      <c r="AP233" t="s">
        <v>781</v>
      </c>
      <c r="AQ233" s="3">
        <v>49532235</v>
      </c>
      <c r="AR233" s="3">
        <v>0</v>
      </c>
      <c r="AS233" s="3">
        <v>0</v>
      </c>
      <c r="AT233" s="3">
        <v>49532235</v>
      </c>
      <c r="AU233" s="3">
        <v>14430651</v>
      </c>
      <c r="AV233" s="3">
        <v>35101584</v>
      </c>
      <c r="AW233" t="s">
        <v>2089</v>
      </c>
      <c r="AX233" t="s">
        <v>1</v>
      </c>
      <c r="AY233" t="s">
        <v>2090</v>
      </c>
      <c r="AZ233" t="s">
        <v>1</v>
      </c>
      <c r="BA233" s="2">
        <v>45673</v>
      </c>
      <c r="BB233" t="s">
        <v>19</v>
      </c>
    </row>
    <row r="234" spans="1:54" x14ac:dyDescent="0.2">
      <c r="A234" t="str">
        <f t="shared" si="3"/>
        <v>NO7236407</v>
      </c>
      <c r="B234" t="s">
        <v>17339</v>
      </c>
      <c r="C234" s="6">
        <v>7236407</v>
      </c>
      <c r="D234" s="6">
        <v>1149</v>
      </c>
      <c r="E234" s="6">
        <v>1024</v>
      </c>
      <c r="F234" s="3">
        <v>54103640</v>
      </c>
      <c r="G234" t="s">
        <v>0</v>
      </c>
      <c r="H234" t="s">
        <v>1</v>
      </c>
      <c r="I234" s="2">
        <v>45658</v>
      </c>
      <c r="J234" s="2">
        <v>45763</v>
      </c>
      <c r="K234" t="s">
        <v>2</v>
      </c>
      <c r="L234" s="2">
        <v>45673</v>
      </c>
      <c r="M234" t="s">
        <v>3</v>
      </c>
      <c r="N234" t="s">
        <v>4</v>
      </c>
      <c r="O234" t="s">
        <v>2091</v>
      </c>
      <c r="P234" s="2">
        <v>45673</v>
      </c>
      <c r="Q234" s="2">
        <v>46022</v>
      </c>
      <c r="R234" t="s">
        <v>1671</v>
      </c>
      <c r="S234" t="s">
        <v>7</v>
      </c>
      <c r="T234" t="s">
        <v>8</v>
      </c>
      <c r="U234" t="s">
        <v>2092</v>
      </c>
      <c r="V234" t="s">
        <v>2093</v>
      </c>
      <c r="W234" t="s">
        <v>2094</v>
      </c>
      <c r="X234" t="s">
        <v>250</v>
      </c>
      <c r="Y234" t="s">
        <v>84</v>
      </c>
      <c r="Z234" t="s">
        <v>14</v>
      </c>
      <c r="AA234" t="s">
        <v>15</v>
      </c>
      <c r="AB234" t="s">
        <v>16</v>
      </c>
      <c r="AC234" t="s">
        <v>17</v>
      </c>
      <c r="AD234" t="s">
        <v>251</v>
      </c>
      <c r="AE234" t="s">
        <v>19</v>
      </c>
      <c r="AF234" t="s">
        <v>252</v>
      </c>
      <c r="AG234" t="s">
        <v>21</v>
      </c>
      <c r="AH234" t="s">
        <v>22</v>
      </c>
      <c r="AI234" t="s">
        <v>2095</v>
      </c>
      <c r="AJ234" t="s">
        <v>24</v>
      </c>
      <c r="AK234" t="s">
        <v>2096</v>
      </c>
      <c r="AL234" t="s">
        <v>2097</v>
      </c>
      <c r="AM234" t="s">
        <v>27</v>
      </c>
      <c r="AN234" t="s">
        <v>28</v>
      </c>
      <c r="AO234" t="s">
        <v>90</v>
      </c>
      <c r="AP234" t="s">
        <v>91</v>
      </c>
      <c r="AQ234" s="3">
        <v>75175584</v>
      </c>
      <c r="AR234" s="3">
        <v>0</v>
      </c>
      <c r="AS234" s="3">
        <v>0</v>
      </c>
      <c r="AT234" s="3">
        <v>75175584</v>
      </c>
      <c r="AU234" s="3">
        <v>21071944</v>
      </c>
      <c r="AV234" s="3">
        <v>54103640</v>
      </c>
      <c r="AW234" t="s">
        <v>2098</v>
      </c>
      <c r="AX234" t="s">
        <v>1</v>
      </c>
      <c r="AY234" t="s">
        <v>2099</v>
      </c>
      <c r="AZ234" t="s">
        <v>1</v>
      </c>
      <c r="BA234" s="2">
        <v>45673</v>
      </c>
      <c r="BB234" t="s">
        <v>19</v>
      </c>
    </row>
    <row r="235" spans="1:54" x14ac:dyDescent="0.2">
      <c r="A235" t="str">
        <f t="shared" si="3"/>
        <v>NO7251683</v>
      </c>
      <c r="B235" t="s">
        <v>17339</v>
      </c>
      <c r="C235" s="6">
        <v>7251683</v>
      </c>
      <c r="D235" s="6">
        <v>1327</v>
      </c>
      <c r="E235" s="6">
        <v>1025</v>
      </c>
      <c r="F235" s="3">
        <v>20091451</v>
      </c>
      <c r="G235" t="s">
        <v>0</v>
      </c>
      <c r="H235" t="s">
        <v>1</v>
      </c>
      <c r="I235" s="2">
        <v>45658</v>
      </c>
      <c r="J235" s="2">
        <v>45763</v>
      </c>
      <c r="K235" t="s">
        <v>2</v>
      </c>
      <c r="L235" s="2">
        <v>45674</v>
      </c>
      <c r="M235" t="s">
        <v>723</v>
      </c>
      <c r="N235" t="s">
        <v>22</v>
      </c>
      <c r="O235" t="s">
        <v>2100</v>
      </c>
      <c r="P235" s="2">
        <v>45674</v>
      </c>
      <c r="Q235" s="2">
        <v>46022</v>
      </c>
      <c r="R235" t="s">
        <v>2101</v>
      </c>
      <c r="S235" t="s">
        <v>7</v>
      </c>
      <c r="T235" t="s">
        <v>8</v>
      </c>
      <c r="U235" t="s">
        <v>2102</v>
      </c>
      <c r="V235" t="s">
        <v>2103</v>
      </c>
      <c r="W235" t="s">
        <v>2104</v>
      </c>
      <c r="X235" t="s">
        <v>941</v>
      </c>
      <c r="Y235" t="s">
        <v>942</v>
      </c>
      <c r="Z235" t="s">
        <v>14</v>
      </c>
      <c r="AA235" t="s">
        <v>15</v>
      </c>
      <c r="AB235" t="s">
        <v>16</v>
      </c>
      <c r="AC235" t="s">
        <v>17</v>
      </c>
      <c r="AD235" t="s">
        <v>943</v>
      </c>
      <c r="AE235" t="s">
        <v>19</v>
      </c>
      <c r="AF235" t="s">
        <v>944</v>
      </c>
      <c r="AG235" t="s">
        <v>21</v>
      </c>
      <c r="AH235" t="s">
        <v>22</v>
      </c>
      <c r="AI235" t="s">
        <v>2105</v>
      </c>
      <c r="AJ235" t="s">
        <v>24</v>
      </c>
      <c r="AK235" t="s">
        <v>2106</v>
      </c>
      <c r="AL235" t="s">
        <v>2107</v>
      </c>
      <c r="AM235" t="s">
        <v>27</v>
      </c>
      <c r="AN235" t="s">
        <v>28</v>
      </c>
      <c r="AO235" t="s">
        <v>780</v>
      </c>
      <c r="AP235" t="s">
        <v>781</v>
      </c>
      <c r="AQ235" s="3">
        <v>26643011</v>
      </c>
      <c r="AR235" s="3">
        <v>0</v>
      </c>
      <c r="AS235" s="3">
        <v>0</v>
      </c>
      <c r="AT235" s="3">
        <v>26643011</v>
      </c>
      <c r="AU235" s="3">
        <v>6551560</v>
      </c>
      <c r="AV235" s="3">
        <v>20091451</v>
      </c>
      <c r="AW235" t="s">
        <v>2108</v>
      </c>
      <c r="AX235" t="s">
        <v>1</v>
      </c>
      <c r="AY235" t="s">
        <v>2109</v>
      </c>
      <c r="AZ235" t="s">
        <v>1</v>
      </c>
      <c r="BA235" s="2">
        <v>45674</v>
      </c>
      <c r="BB235" t="s">
        <v>19</v>
      </c>
    </row>
    <row r="236" spans="1:54" x14ac:dyDescent="0.2">
      <c r="A236" t="str">
        <f t="shared" si="3"/>
        <v>NO7247520</v>
      </c>
      <c r="B236" t="s">
        <v>17339</v>
      </c>
      <c r="C236" s="6">
        <v>7247520</v>
      </c>
      <c r="D236" s="6">
        <v>881</v>
      </c>
      <c r="E236" s="6">
        <v>1026</v>
      </c>
      <c r="F236" s="3">
        <v>52645950</v>
      </c>
      <c r="G236" t="s">
        <v>0</v>
      </c>
      <c r="H236" t="s">
        <v>1</v>
      </c>
      <c r="I236" s="2">
        <v>45658</v>
      </c>
      <c r="J236" s="2">
        <v>45763</v>
      </c>
      <c r="K236" t="s">
        <v>2</v>
      </c>
      <c r="L236" s="2">
        <v>45674</v>
      </c>
      <c r="M236" t="s">
        <v>3</v>
      </c>
      <c r="N236" t="s">
        <v>4</v>
      </c>
      <c r="O236" t="s">
        <v>2110</v>
      </c>
      <c r="P236" s="2">
        <v>45674</v>
      </c>
      <c r="Q236" s="2">
        <v>46022</v>
      </c>
      <c r="R236" t="s">
        <v>2101</v>
      </c>
      <c r="S236" t="s">
        <v>7</v>
      </c>
      <c r="T236" t="s">
        <v>8</v>
      </c>
      <c r="U236" t="s">
        <v>861</v>
      </c>
      <c r="V236" t="s">
        <v>608</v>
      </c>
      <c r="W236" t="s">
        <v>2111</v>
      </c>
      <c r="X236" t="s">
        <v>12</v>
      </c>
      <c r="Y236" t="s">
        <v>13</v>
      </c>
      <c r="Z236" t="s">
        <v>14</v>
      </c>
      <c r="AA236" t="s">
        <v>15</v>
      </c>
      <c r="AB236" t="s">
        <v>16</v>
      </c>
      <c r="AC236" t="s">
        <v>17</v>
      </c>
      <c r="AD236" t="s">
        <v>18</v>
      </c>
      <c r="AE236" t="s">
        <v>19</v>
      </c>
      <c r="AF236" t="s">
        <v>20</v>
      </c>
      <c r="AG236" t="s">
        <v>21</v>
      </c>
      <c r="AH236" t="s">
        <v>22</v>
      </c>
      <c r="AI236" t="s">
        <v>2112</v>
      </c>
      <c r="AJ236" t="s">
        <v>24</v>
      </c>
      <c r="AK236" t="s">
        <v>2113</v>
      </c>
      <c r="AL236" t="s">
        <v>2114</v>
      </c>
      <c r="AM236" t="s">
        <v>27</v>
      </c>
      <c r="AN236" t="s">
        <v>28</v>
      </c>
      <c r="AO236" t="s">
        <v>29</v>
      </c>
      <c r="AP236" t="s">
        <v>30</v>
      </c>
      <c r="AQ236" s="3">
        <v>67269825</v>
      </c>
      <c r="AR236" s="3">
        <v>779940</v>
      </c>
      <c r="AS236" s="3">
        <v>0</v>
      </c>
      <c r="AT236" s="3">
        <v>66489885</v>
      </c>
      <c r="AU236" s="3">
        <v>13843935</v>
      </c>
      <c r="AV236" s="3">
        <v>52645950</v>
      </c>
      <c r="AW236" t="s">
        <v>2115</v>
      </c>
      <c r="AX236" t="s">
        <v>1</v>
      </c>
      <c r="AY236" t="s">
        <v>2116</v>
      </c>
      <c r="AZ236" t="s">
        <v>1</v>
      </c>
      <c r="BA236" s="2">
        <v>45674</v>
      </c>
      <c r="BB236" t="s">
        <v>19</v>
      </c>
    </row>
    <row r="237" spans="1:54" x14ac:dyDescent="0.2">
      <c r="A237" t="str">
        <f t="shared" si="3"/>
        <v>NO7248367</v>
      </c>
      <c r="B237" t="s">
        <v>17339</v>
      </c>
      <c r="C237" s="6">
        <v>7248367</v>
      </c>
      <c r="D237" s="6">
        <v>1257</v>
      </c>
      <c r="E237" s="6">
        <v>1027</v>
      </c>
      <c r="F237" s="3">
        <v>23655624</v>
      </c>
      <c r="G237" t="s">
        <v>0</v>
      </c>
      <c r="H237" t="s">
        <v>1</v>
      </c>
      <c r="I237" s="2">
        <v>45658</v>
      </c>
      <c r="J237" s="2">
        <v>45763</v>
      </c>
      <c r="K237" t="s">
        <v>2</v>
      </c>
      <c r="L237" s="2">
        <v>45674</v>
      </c>
      <c r="M237" t="s">
        <v>3</v>
      </c>
      <c r="N237" t="s">
        <v>4</v>
      </c>
      <c r="O237" t="s">
        <v>2117</v>
      </c>
      <c r="P237" s="2">
        <v>45674</v>
      </c>
      <c r="Q237" s="2">
        <v>46022</v>
      </c>
      <c r="R237" t="s">
        <v>2101</v>
      </c>
      <c r="S237" t="s">
        <v>7</v>
      </c>
      <c r="T237" t="s">
        <v>8</v>
      </c>
      <c r="U237" t="s">
        <v>2118</v>
      </c>
      <c r="V237" t="s">
        <v>1294</v>
      </c>
      <c r="W237" t="s">
        <v>2119</v>
      </c>
      <c r="X237" t="s">
        <v>250</v>
      </c>
      <c r="Y237" t="s">
        <v>84</v>
      </c>
      <c r="Z237" t="s">
        <v>14</v>
      </c>
      <c r="AA237" t="s">
        <v>15</v>
      </c>
      <c r="AB237" t="s">
        <v>16</v>
      </c>
      <c r="AC237" t="s">
        <v>17</v>
      </c>
      <c r="AD237" t="s">
        <v>251</v>
      </c>
      <c r="AE237" t="s">
        <v>19</v>
      </c>
      <c r="AF237" t="s">
        <v>252</v>
      </c>
      <c r="AG237" t="s">
        <v>21</v>
      </c>
      <c r="AH237" t="s">
        <v>22</v>
      </c>
      <c r="AI237" t="s">
        <v>2120</v>
      </c>
      <c r="AJ237" t="s">
        <v>24</v>
      </c>
      <c r="AK237" t="s">
        <v>2121</v>
      </c>
      <c r="AL237" t="s">
        <v>2122</v>
      </c>
      <c r="AM237" t="s">
        <v>27</v>
      </c>
      <c r="AN237" t="s">
        <v>28</v>
      </c>
      <c r="AO237" t="s">
        <v>90</v>
      </c>
      <c r="AP237" t="s">
        <v>91</v>
      </c>
      <c r="AQ237" s="3">
        <v>32357952</v>
      </c>
      <c r="AR237" s="3">
        <v>0</v>
      </c>
      <c r="AS237" s="3">
        <v>0</v>
      </c>
      <c r="AT237" s="3">
        <v>32357952</v>
      </c>
      <c r="AU237" s="3">
        <v>8702328</v>
      </c>
      <c r="AV237" s="3">
        <v>23655624</v>
      </c>
      <c r="AW237" t="s">
        <v>2123</v>
      </c>
      <c r="AX237" t="s">
        <v>1</v>
      </c>
      <c r="AY237" t="s">
        <v>2124</v>
      </c>
      <c r="AZ237" t="s">
        <v>1</v>
      </c>
      <c r="BA237" s="2">
        <v>45674</v>
      </c>
      <c r="BB237" t="s">
        <v>19</v>
      </c>
    </row>
    <row r="238" spans="1:54" x14ac:dyDescent="0.2">
      <c r="A238" t="str">
        <f t="shared" si="3"/>
        <v>NO7253815</v>
      </c>
      <c r="B238" t="s">
        <v>17339</v>
      </c>
      <c r="C238" s="6">
        <v>7253815</v>
      </c>
      <c r="D238" s="6">
        <v>1260</v>
      </c>
      <c r="E238" s="6">
        <v>1028</v>
      </c>
      <c r="F238" s="3">
        <v>56872633</v>
      </c>
      <c r="G238" t="s">
        <v>0</v>
      </c>
      <c r="H238" t="s">
        <v>1</v>
      </c>
      <c r="I238" s="2">
        <v>45658</v>
      </c>
      <c r="J238" s="2">
        <v>45763</v>
      </c>
      <c r="K238" t="s">
        <v>2</v>
      </c>
      <c r="L238" s="2">
        <v>45674</v>
      </c>
      <c r="M238" t="s">
        <v>3</v>
      </c>
      <c r="N238" t="s">
        <v>4</v>
      </c>
      <c r="O238" t="s">
        <v>2125</v>
      </c>
      <c r="P238" s="2">
        <v>45674</v>
      </c>
      <c r="Q238" s="2">
        <v>46022</v>
      </c>
      <c r="R238" t="s">
        <v>2101</v>
      </c>
      <c r="S238" t="s">
        <v>7</v>
      </c>
      <c r="T238" t="s">
        <v>8</v>
      </c>
      <c r="U238" t="s">
        <v>2126</v>
      </c>
      <c r="V238" t="s">
        <v>1003</v>
      </c>
      <c r="W238" t="s">
        <v>2127</v>
      </c>
      <c r="X238" t="s">
        <v>300</v>
      </c>
      <c r="Y238" t="s">
        <v>301</v>
      </c>
      <c r="Z238" t="s">
        <v>14</v>
      </c>
      <c r="AA238" t="s">
        <v>15</v>
      </c>
      <c r="AB238" t="s">
        <v>16</v>
      </c>
      <c r="AC238" t="s">
        <v>17</v>
      </c>
      <c r="AD238" t="s">
        <v>302</v>
      </c>
      <c r="AE238" t="s">
        <v>19</v>
      </c>
      <c r="AF238" t="s">
        <v>303</v>
      </c>
      <c r="AG238" t="s">
        <v>21</v>
      </c>
      <c r="AH238" t="s">
        <v>22</v>
      </c>
      <c r="AI238" t="s">
        <v>2128</v>
      </c>
      <c r="AJ238" t="s">
        <v>24</v>
      </c>
      <c r="AK238" t="s">
        <v>2129</v>
      </c>
      <c r="AL238" t="s">
        <v>2130</v>
      </c>
      <c r="AM238" t="s">
        <v>27</v>
      </c>
      <c r="AN238" t="s">
        <v>28</v>
      </c>
      <c r="AO238" t="s">
        <v>90</v>
      </c>
      <c r="AP238" t="s">
        <v>91</v>
      </c>
      <c r="AQ238" s="3">
        <v>77393686</v>
      </c>
      <c r="AR238" s="3">
        <v>0</v>
      </c>
      <c r="AS238" s="3">
        <v>0</v>
      </c>
      <c r="AT238" s="3">
        <v>77393686</v>
      </c>
      <c r="AU238" s="3">
        <v>20521053</v>
      </c>
      <c r="AV238" s="3">
        <v>56872633</v>
      </c>
      <c r="AW238" t="s">
        <v>2131</v>
      </c>
      <c r="AX238" t="s">
        <v>1</v>
      </c>
      <c r="AY238" t="s">
        <v>2132</v>
      </c>
      <c r="AZ238" t="s">
        <v>1</v>
      </c>
      <c r="BA238" s="2">
        <v>45674</v>
      </c>
      <c r="BB238" t="s">
        <v>19</v>
      </c>
    </row>
    <row r="239" spans="1:54" x14ac:dyDescent="0.2">
      <c r="A239" t="str">
        <f t="shared" si="3"/>
        <v>NO7245348</v>
      </c>
      <c r="B239" t="s">
        <v>17339</v>
      </c>
      <c r="C239" s="6">
        <v>7245348</v>
      </c>
      <c r="D239" s="6">
        <v>1277</v>
      </c>
      <c r="E239" s="6">
        <v>1029</v>
      </c>
      <c r="F239" s="3">
        <v>42516285</v>
      </c>
      <c r="G239" t="s">
        <v>0</v>
      </c>
      <c r="H239" t="s">
        <v>557</v>
      </c>
      <c r="I239" s="2">
        <v>45658</v>
      </c>
      <c r="J239" s="2">
        <v>45763</v>
      </c>
      <c r="K239" t="s">
        <v>2</v>
      </c>
      <c r="L239" s="2">
        <v>45674</v>
      </c>
      <c r="M239" t="s">
        <v>3</v>
      </c>
      <c r="N239" t="s">
        <v>4</v>
      </c>
      <c r="O239" t="s">
        <v>2133</v>
      </c>
      <c r="P239" s="2">
        <v>45674</v>
      </c>
      <c r="Q239" s="2">
        <v>46022</v>
      </c>
      <c r="R239" t="s">
        <v>2101</v>
      </c>
      <c r="S239" t="s">
        <v>7</v>
      </c>
      <c r="T239" t="s">
        <v>8</v>
      </c>
      <c r="U239" t="s">
        <v>2134</v>
      </c>
      <c r="V239" t="s">
        <v>715</v>
      </c>
      <c r="W239" t="s">
        <v>2135</v>
      </c>
      <c r="X239" t="s">
        <v>1148</v>
      </c>
      <c r="Y239" t="s">
        <v>84</v>
      </c>
      <c r="Z239" t="s">
        <v>14</v>
      </c>
      <c r="AA239" t="s">
        <v>15</v>
      </c>
      <c r="AB239" t="s">
        <v>16</v>
      </c>
      <c r="AC239" t="s">
        <v>17</v>
      </c>
      <c r="AD239" t="s">
        <v>1149</v>
      </c>
      <c r="AE239" t="s">
        <v>19</v>
      </c>
      <c r="AF239" t="s">
        <v>590</v>
      </c>
      <c r="AG239" t="s">
        <v>21</v>
      </c>
      <c r="AH239" t="s">
        <v>22</v>
      </c>
      <c r="AI239" t="s">
        <v>2136</v>
      </c>
      <c r="AJ239" t="s">
        <v>24</v>
      </c>
      <c r="AK239" t="s">
        <v>2137</v>
      </c>
      <c r="AL239" t="s">
        <v>2138</v>
      </c>
      <c r="AM239" t="s">
        <v>27</v>
      </c>
      <c r="AN239" t="s">
        <v>28</v>
      </c>
      <c r="AO239" t="s">
        <v>90</v>
      </c>
      <c r="AP239" t="s">
        <v>91</v>
      </c>
      <c r="AQ239" s="3">
        <v>59757235</v>
      </c>
      <c r="AR239" s="3">
        <v>186395</v>
      </c>
      <c r="AS239" s="3">
        <v>0</v>
      </c>
      <c r="AT239" s="3">
        <v>59570840</v>
      </c>
      <c r="AU239" s="3">
        <v>17054555</v>
      </c>
      <c r="AV239" s="3">
        <v>42516285</v>
      </c>
      <c r="AW239" t="s">
        <v>2139</v>
      </c>
      <c r="AX239" t="s">
        <v>1</v>
      </c>
      <c r="AY239" t="s">
        <v>2140</v>
      </c>
      <c r="AZ239" t="s">
        <v>1</v>
      </c>
      <c r="BA239" s="2">
        <v>45674</v>
      </c>
      <c r="BB239" t="s">
        <v>19</v>
      </c>
    </row>
    <row r="240" spans="1:54" x14ac:dyDescent="0.2">
      <c r="A240" t="str">
        <f t="shared" si="3"/>
        <v>NO7256827</v>
      </c>
      <c r="B240" t="s">
        <v>17339</v>
      </c>
      <c r="C240" s="6">
        <v>7256827</v>
      </c>
      <c r="D240" s="6">
        <v>911</v>
      </c>
      <c r="E240" s="6">
        <v>1030</v>
      </c>
      <c r="F240" s="3">
        <v>53938675</v>
      </c>
      <c r="G240" t="s">
        <v>0</v>
      </c>
      <c r="H240" t="s">
        <v>1</v>
      </c>
      <c r="I240" s="2">
        <v>45658</v>
      </c>
      <c r="J240" s="2">
        <v>45763</v>
      </c>
      <c r="K240" t="s">
        <v>2</v>
      </c>
      <c r="L240" s="2">
        <v>45674</v>
      </c>
      <c r="M240" t="s">
        <v>3</v>
      </c>
      <c r="N240" t="s">
        <v>4</v>
      </c>
      <c r="O240" t="s">
        <v>2141</v>
      </c>
      <c r="P240" s="2">
        <v>45674</v>
      </c>
      <c r="Q240" s="2">
        <v>46022</v>
      </c>
      <c r="R240" t="s">
        <v>2101</v>
      </c>
      <c r="S240" t="s">
        <v>7</v>
      </c>
      <c r="T240" t="s">
        <v>8</v>
      </c>
      <c r="U240" t="s">
        <v>1128</v>
      </c>
      <c r="V240" t="s">
        <v>1688</v>
      </c>
      <c r="W240" t="s">
        <v>2142</v>
      </c>
      <c r="X240" t="s">
        <v>12</v>
      </c>
      <c r="Y240" t="s">
        <v>13</v>
      </c>
      <c r="Z240" t="s">
        <v>14</v>
      </c>
      <c r="AA240" t="s">
        <v>15</v>
      </c>
      <c r="AB240" t="s">
        <v>16</v>
      </c>
      <c r="AC240" t="s">
        <v>17</v>
      </c>
      <c r="AD240" t="s">
        <v>18</v>
      </c>
      <c r="AE240" t="s">
        <v>19</v>
      </c>
      <c r="AF240" t="s">
        <v>20</v>
      </c>
      <c r="AG240" t="s">
        <v>21</v>
      </c>
      <c r="AH240" t="s">
        <v>22</v>
      </c>
      <c r="AI240" t="s">
        <v>2143</v>
      </c>
      <c r="AJ240" t="s">
        <v>24</v>
      </c>
      <c r="AK240" t="s">
        <v>2144</v>
      </c>
      <c r="AL240" t="s">
        <v>2145</v>
      </c>
      <c r="AM240" t="s">
        <v>27</v>
      </c>
      <c r="AN240" t="s">
        <v>28</v>
      </c>
      <c r="AO240" t="s">
        <v>29</v>
      </c>
      <c r="AP240" t="s">
        <v>30</v>
      </c>
      <c r="AQ240" s="3">
        <v>73781400</v>
      </c>
      <c r="AR240" s="3">
        <v>0</v>
      </c>
      <c r="AS240" s="3">
        <v>0</v>
      </c>
      <c r="AT240" s="3">
        <v>73781400</v>
      </c>
      <c r="AU240" s="3">
        <v>19842725</v>
      </c>
      <c r="AV240" s="3">
        <v>53938675</v>
      </c>
      <c r="AW240" t="s">
        <v>2146</v>
      </c>
      <c r="AX240" t="s">
        <v>1</v>
      </c>
      <c r="AY240" t="s">
        <v>2147</v>
      </c>
      <c r="AZ240" t="s">
        <v>1</v>
      </c>
      <c r="BA240" s="2">
        <v>45674</v>
      </c>
      <c r="BB240" t="s">
        <v>19</v>
      </c>
    </row>
    <row r="241" spans="1:54" x14ac:dyDescent="0.2">
      <c r="A241" t="str">
        <f t="shared" si="3"/>
        <v>NO7246093</v>
      </c>
      <c r="B241" t="s">
        <v>17339</v>
      </c>
      <c r="C241" s="6">
        <v>7246093</v>
      </c>
      <c r="D241" s="6">
        <v>1279</v>
      </c>
      <c r="E241" s="6">
        <v>1031</v>
      </c>
      <c r="F241" s="3">
        <v>53292576</v>
      </c>
      <c r="G241" t="s">
        <v>0</v>
      </c>
      <c r="H241" t="s">
        <v>1</v>
      </c>
      <c r="I241" s="2">
        <v>45658</v>
      </c>
      <c r="J241" s="2">
        <v>45763</v>
      </c>
      <c r="K241" t="s">
        <v>2</v>
      </c>
      <c r="L241" s="2">
        <v>45674</v>
      </c>
      <c r="M241" t="s">
        <v>3</v>
      </c>
      <c r="N241" t="s">
        <v>4</v>
      </c>
      <c r="O241" t="s">
        <v>2148</v>
      </c>
      <c r="P241" s="2">
        <v>45674</v>
      </c>
      <c r="Q241" s="2">
        <v>46022</v>
      </c>
      <c r="R241" t="s">
        <v>2101</v>
      </c>
      <c r="S241" t="s">
        <v>7</v>
      </c>
      <c r="T241" t="s">
        <v>8</v>
      </c>
      <c r="U241" t="s">
        <v>2149</v>
      </c>
      <c r="V241" t="s">
        <v>851</v>
      </c>
      <c r="W241" t="s">
        <v>2150</v>
      </c>
      <c r="X241" t="s">
        <v>1148</v>
      </c>
      <c r="Y241" t="s">
        <v>84</v>
      </c>
      <c r="Z241" t="s">
        <v>14</v>
      </c>
      <c r="AA241" t="s">
        <v>15</v>
      </c>
      <c r="AB241" t="s">
        <v>16</v>
      </c>
      <c r="AC241" t="s">
        <v>17</v>
      </c>
      <c r="AD241" t="s">
        <v>1149</v>
      </c>
      <c r="AE241" t="s">
        <v>19</v>
      </c>
      <c r="AF241" t="s">
        <v>590</v>
      </c>
      <c r="AG241" t="s">
        <v>21</v>
      </c>
      <c r="AH241" t="s">
        <v>22</v>
      </c>
      <c r="AI241" t="s">
        <v>2151</v>
      </c>
      <c r="AJ241" t="s">
        <v>24</v>
      </c>
      <c r="AK241" t="s">
        <v>2152</v>
      </c>
      <c r="AL241" t="s">
        <v>2153</v>
      </c>
      <c r="AM241" t="s">
        <v>27</v>
      </c>
      <c r="AN241" t="s">
        <v>28</v>
      </c>
      <c r="AO241" t="s">
        <v>90</v>
      </c>
      <c r="AP241" t="s">
        <v>91</v>
      </c>
      <c r="AQ241" s="3">
        <v>72796560</v>
      </c>
      <c r="AR241" s="3">
        <v>0</v>
      </c>
      <c r="AS241" s="3">
        <v>0</v>
      </c>
      <c r="AT241" s="3">
        <v>72796560</v>
      </c>
      <c r="AU241" s="3">
        <v>19503984</v>
      </c>
      <c r="AV241" s="3">
        <v>53292576</v>
      </c>
      <c r="AW241" t="s">
        <v>2154</v>
      </c>
      <c r="AX241" t="s">
        <v>1</v>
      </c>
      <c r="AY241" t="s">
        <v>2155</v>
      </c>
      <c r="AZ241" t="s">
        <v>1</v>
      </c>
      <c r="BA241" s="2">
        <v>45674</v>
      </c>
      <c r="BB241" t="s">
        <v>19</v>
      </c>
    </row>
    <row r="242" spans="1:54" x14ac:dyDescent="0.2">
      <c r="A242" t="str">
        <f t="shared" si="3"/>
        <v>NO7245044</v>
      </c>
      <c r="B242" t="s">
        <v>17339</v>
      </c>
      <c r="C242" s="6">
        <v>7245044</v>
      </c>
      <c r="D242" s="6">
        <v>996</v>
      </c>
      <c r="E242" s="6">
        <v>1032</v>
      </c>
      <c r="F242" s="3">
        <v>18990733</v>
      </c>
      <c r="G242" t="s">
        <v>0</v>
      </c>
      <c r="H242" t="s">
        <v>1</v>
      </c>
      <c r="I242" s="2">
        <v>45658</v>
      </c>
      <c r="J242" s="2">
        <v>45763</v>
      </c>
      <c r="K242" t="s">
        <v>2</v>
      </c>
      <c r="L242" s="2">
        <v>45674</v>
      </c>
      <c r="M242" t="s">
        <v>3</v>
      </c>
      <c r="N242" t="s">
        <v>4</v>
      </c>
      <c r="O242" t="s">
        <v>2156</v>
      </c>
      <c r="P242" s="2">
        <v>45674</v>
      </c>
      <c r="Q242" s="2">
        <v>46022</v>
      </c>
      <c r="R242" t="s">
        <v>2101</v>
      </c>
      <c r="S242" t="s">
        <v>7</v>
      </c>
      <c r="T242" t="s">
        <v>8</v>
      </c>
      <c r="U242" t="s">
        <v>1859</v>
      </c>
      <c r="V242" t="s">
        <v>2157</v>
      </c>
      <c r="W242" t="s">
        <v>2158</v>
      </c>
      <c r="X242" t="s">
        <v>98</v>
      </c>
      <c r="Y242" t="s">
        <v>99</v>
      </c>
      <c r="Z242" t="s">
        <v>14</v>
      </c>
      <c r="AA242" t="s">
        <v>15</v>
      </c>
      <c r="AB242" t="s">
        <v>16</v>
      </c>
      <c r="AC242" t="s">
        <v>17</v>
      </c>
      <c r="AD242" t="s">
        <v>100</v>
      </c>
      <c r="AE242" t="s">
        <v>19</v>
      </c>
      <c r="AF242" t="s">
        <v>101</v>
      </c>
      <c r="AG242" t="s">
        <v>21</v>
      </c>
      <c r="AH242" t="s">
        <v>22</v>
      </c>
      <c r="AI242" t="s">
        <v>2159</v>
      </c>
      <c r="AJ242" t="s">
        <v>24</v>
      </c>
      <c r="AK242" t="s">
        <v>2160</v>
      </c>
      <c r="AL242" t="s">
        <v>2161</v>
      </c>
      <c r="AM242" t="s">
        <v>27</v>
      </c>
      <c r="AN242" t="s">
        <v>28</v>
      </c>
      <c r="AO242" t="s">
        <v>105</v>
      </c>
      <c r="AP242" t="s">
        <v>106</v>
      </c>
      <c r="AQ242" s="3">
        <v>29607600</v>
      </c>
      <c r="AR242" s="3">
        <v>0</v>
      </c>
      <c r="AS242" s="3">
        <v>0</v>
      </c>
      <c r="AT242" s="3">
        <v>29607600</v>
      </c>
      <c r="AU242" s="3">
        <v>10616867</v>
      </c>
      <c r="AV242" s="3">
        <v>18990733</v>
      </c>
      <c r="AW242" t="s">
        <v>2162</v>
      </c>
      <c r="AX242" t="s">
        <v>1</v>
      </c>
      <c r="AY242" t="s">
        <v>2163</v>
      </c>
      <c r="AZ242" t="s">
        <v>1</v>
      </c>
      <c r="BA242" s="2">
        <v>45674</v>
      </c>
      <c r="BB242" t="s">
        <v>19</v>
      </c>
    </row>
    <row r="243" spans="1:54" x14ac:dyDescent="0.2">
      <c r="A243" t="str">
        <f t="shared" si="3"/>
        <v>NO7250396</v>
      </c>
      <c r="B243" t="s">
        <v>17339</v>
      </c>
      <c r="C243" s="6">
        <v>7250396</v>
      </c>
      <c r="D243" s="6">
        <v>1156</v>
      </c>
      <c r="E243" s="6">
        <v>1033</v>
      </c>
      <c r="F243" s="3">
        <v>52985834</v>
      </c>
      <c r="G243" t="s">
        <v>0</v>
      </c>
      <c r="H243" t="s">
        <v>1</v>
      </c>
      <c r="I243" s="2">
        <v>45658</v>
      </c>
      <c r="J243" s="2">
        <v>45763</v>
      </c>
      <c r="K243" t="s">
        <v>2</v>
      </c>
      <c r="L243" s="2">
        <v>45674</v>
      </c>
      <c r="M243" t="s">
        <v>3</v>
      </c>
      <c r="N243" t="s">
        <v>4</v>
      </c>
      <c r="O243" t="s">
        <v>2164</v>
      </c>
      <c r="P243" s="2">
        <v>45674</v>
      </c>
      <c r="Q243" s="2">
        <v>46022</v>
      </c>
      <c r="R243" t="s">
        <v>2101</v>
      </c>
      <c r="S243" t="s">
        <v>7</v>
      </c>
      <c r="T243" t="s">
        <v>8</v>
      </c>
      <c r="U243" t="s">
        <v>2165</v>
      </c>
      <c r="V243" t="s">
        <v>2166</v>
      </c>
      <c r="W243" t="s">
        <v>2167</v>
      </c>
      <c r="X243" t="s">
        <v>250</v>
      </c>
      <c r="Y243" t="s">
        <v>84</v>
      </c>
      <c r="Z243" t="s">
        <v>14</v>
      </c>
      <c r="AA243" t="s">
        <v>15</v>
      </c>
      <c r="AB243" t="s">
        <v>16</v>
      </c>
      <c r="AC243" t="s">
        <v>17</v>
      </c>
      <c r="AD243" t="s">
        <v>251</v>
      </c>
      <c r="AE243" t="s">
        <v>19</v>
      </c>
      <c r="AF243" t="s">
        <v>252</v>
      </c>
      <c r="AG243" t="s">
        <v>21</v>
      </c>
      <c r="AH243" t="s">
        <v>22</v>
      </c>
      <c r="AI243" t="s">
        <v>2168</v>
      </c>
      <c r="AJ243" t="s">
        <v>24</v>
      </c>
      <c r="AK243" t="s">
        <v>2169</v>
      </c>
      <c r="AL243" t="s">
        <v>2170</v>
      </c>
      <c r="AM243" t="s">
        <v>27</v>
      </c>
      <c r="AN243" t="s">
        <v>28</v>
      </c>
      <c r="AO243" t="s">
        <v>90</v>
      </c>
      <c r="AP243" t="s">
        <v>91</v>
      </c>
      <c r="AQ243" s="3">
        <v>72478032</v>
      </c>
      <c r="AR243" s="3">
        <v>0</v>
      </c>
      <c r="AS243" s="3">
        <v>0</v>
      </c>
      <c r="AT243" s="3">
        <v>72478032</v>
      </c>
      <c r="AU243" s="3">
        <v>19492198</v>
      </c>
      <c r="AV243" s="3">
        <v>52985834</v>
      </c>
      <c r="AW243" t="s">
        <v>2171</v>
      </c>
      <c r="AX243" t="s">
        <v>1</v>
      </c>
      <c r="AY243" t="s">
        <v>2172</v>
      </c>
      <c r="AZ243" t="s">
        <v>1</v>
      </c>
      <c r="BA243" s="2">
        <v>45674</v>
      </c>
      <c r="BB243" t="s">
        <v>19</v>
      </c>
    </row>
    <row r="244" spans="1:54" x14ac:dyDescent="0.2">
      <c r="A244" t="str">
        <f t="shared" si="3"/>
        <v>NO7244456</v>
      </c>
      <c r="B244" t="s">
        <v>17339</v>
      </c>
      <c r="C244" s="6">
        <v>7244456</v>
      </c>
      <c r="D244" s="6">
        <v>998</v>
      </c>
      <c r="E244" s="6">
        <v>1034</v>
      </c>
      <c r="F244" s="3">
        <v>18990733</v>
      </c>
      <c r="G244" t="s">
        <v>0</v>
      </c>
      <c r="H244" t="s">
        <v>1</v>
      </c>
      <c r="I244" s="2">
        <v>45658</v>
      </c>
      <c r="J244" s="2">
        <v>45763</v>
      </c>
      <c r="K244" t="s">
        <v>2</v>
      </c>
      <c r="L244" s="2">
        <v>45674</v>
      </c>
      <c r="M244" t="s">
        <v>3</v>
      </c>
      <c r="N244" t="s">
        <v>4</v>
      </c>
      <c r="O244" t="s">
        <v>2173</v>
      </c>
      <c r="P244" s="2">
        <v>45674</v>
      </c>
      <c r="Q244" s="2">
        <v>46022</v>
      </c>
      <c r="R244" t="s">
        <v>2101</v>
      </c>
      <c r="S244" t="s">
        <v>7</v>
      </c>
      <c r="T244" t="s">
        <v>8</v>
      </c>
      <c r="U244" t="s">
        <v>1876</v>
      </c>
      <c r="V244" t="s">
        <v>2174</v>
      </c>
      <c r="W244" t="s">
        <v>2175</v>
      </c>
      <c r="X244" t="s">
        <v>98</v>
      </c>
      <c r="Y244" t="s">
        <v>99</v>
      </c>
      <c r="Z244" t="s">
        <v>14</v>
      </c>
      <c r="AA244" t="s">
        <v>15</v>
      </c>
      <c r="AB244" t="s">
        <v>16</v>
      </c>
      <c r="AC244" t="s">
        <v>17</v>
      </c>
      <c r="AD244" t="s">
        <v>100</v>
      </c>
      <c r="AE244" t="s">
        <v>19</v>
      </c>
      <c r="AF244" t="s">
        <v>101</v>
      </c>
      <c r="AG244" t="s">
        <v>21</v>
      </c>
      <c r="AH244" t="s">
        <v>22</v>
      </c>
      <c r="AI244" t="s">
        <v>2176</v>
      </c>
      <c r="AJ244" t="s">
        <v>24</v>
      </c>
      <c r="AK244" t="s">
        <v>2177</v>
      </c>
      <c r="AL244" t="s">
        <v>2178</v>
      </c>
      <c r="AM244" t="s">
        <v>27</v>
      </c>
      <c r="AN244" t="s">
        <v>28</v>
      </c>
      <c r="AO244" t="s">
        <v>105</v>
      </c>
      <c r="AP244" t="s">
        <v>106</v>
      </c>
      <c r="AQ244" s="3">
        <v>29607600</v>
      </c>
      <c r="AR244" s="3">
        <v>0</v>
      </c>
      <c r="AS244" s="3">
        <v>0</v>
      </c>
      <c r="AT244" s="3">
        <v>29607600</v>
      </c>
      <c r="AU244" s="3">
        <v>10616867</v>
      </c>
      <c r="AV244" s="3">
        <v>18990733</v>
      </c>
      <c r="AW244" t="s">
        <v>2179</v>
      </c>
      <c r="AX244" t="s">
        <v>1</v>
      </c>
      <c r="AY244" t="s">
        <v>2180</v>
      </c>
      <c r="AZ244" t="s">
        <v>1</v>
      </c>
      <c r="BA244" s="2">
        <v>45674</v>
      </c>
      <c r="BB244" t="s">
        <v>19</v>
      </c>
    </row>
    <row r="245" spans="1:54" x14ac:dyDescent="0.2">
      <c r="A245" t="str">
        <f t="shared" si="3"/>
        <v>NO7256833</v>
      </c>
      <c r="B245" t="s">
        <v>17339</v>
      </c>
      <c r="C245" s="6">
        <v>7256833</v>
      </c>
      <c r="D245" s="6">
        <v>1193</v>
      </c>
      <c r="E245" s="6">
        <v>1035</v>
      </c>
      <c r="F245" s="3">
        <v>70721633</v>
      </c>
      <c r="G245" t="s">
        <v>0</v>
      </c>
      <c r="H245" t="s">
        <v>1</v>
      </c>
      <c r="I245" s="2">
        <v>45658</v>
      </c>
      <c r="J245" s="2">
        <v>45763</v>
      </c>
      <c r="K245" t="s">
        <v>2</v>
      </c>
      <c r="L245" s="2">
        <v>45674</v>
      </c>
      <c r="M245" t="s">
        <v>3</v>
      </c>
      <c r="N245" t="s">
        <v>4</v>
      </c>
      <c r="O245" t="s">
        <v>2181</v>
      </c>
      <c r="P245" s="2">
        <v>45674</v>
      </c>
      <c r="Q245" s="2">
        <v>46022</v>
      </c>
      <c r="R245" t="s">
        <v>2101</v>
      </c>
      <c r="S245" t="s">
        <v>7</v>
      </c>
      <c r="T245" t="s">
        <v>8</v>
      </c>
      <c r="U245" t="s">
        <v>2182</v>
      </c>
      <c r="V245" t="s">
        <v>2183</v>
      </c>
      <c r="W245" t="s">
        <v>2184</v>
      </c>
      <c r="X245" t="s">
        <v>395</v>
      </c>
      <c r="Y245" t="s">
        <v>396</v>
      </c>
      <c r="Z245" t="s">
        <v>14</v>
      </c>
      <c r="AA245" t="s">
        <v>15</v>
      </c>
      <c r="AB245" t="s">
        <v>16</v>
      </c>
      <c r="AC245" t="s">
        <v>17</v>
      </c>
      <c r="AD245" t="s">
        <v>397</v>
      </c>
      <c r="AE245" t="s">
        <v>19</v>
      </c>
      <c r="AF245" t="s">
        <v>101</v>
      </c>
      <c r="AG245" t="s">
        <v>21</v>
      </c>
      <c r="AH245" t="s">
        <v>22</v>
      </c>
      <c r="AI245" t="s">
        <v>2185</v>
      </c>
      <c r="AJ245" t="s">
        <v>24</v>
      </c>
      <c r="AK245" t="s">
        <v>2186</v>
      </c>
      <c r="AL245" t="s">
        <v>2187</v>
      </c>
      <c r="AM245" t="s">
        <v>27</v>
      </c>
      <c r="AN245" t="s">
        <v>28</v>
      </c>
      <c r="AO245" t="s">
        <v>105</v>
      </c>
      <c r="AP245" t="s">
        <v>106</v>
      </c>
      <c r="AQ245" s="3">
        <v>96738400</v>
      </c>
      <c r="AR245" s="3">
        <v>0</v>
      </c>
      <c r="AS245" s="3">
        <v>0</v>
      </c>
      <c r="AT245" s="3">
        <v>96738400</v>
      </c>
      <c r="AU245" s="3">
        <v>26016767</v>
      </c>
      <c r="AV245" s="3">
        <v>70721633</v>
      </c>
      <c r="AW245" t="s">
        <v>2188</v>
      </c>
      <c r="AX245" t="s">
        <v>1</v>
      </c>
      <c r="AY245" t="s">
        <v>2189</v>
      </c>
      <c r="AZ245" t="s">
        <v>1</v>
      </c>
      <c r="BA245" s="2">
        <v>45674</v>
      </c>
      <c r="BB245" t="s">
        <v>19</v>
      </c>
    </row>
    <row r="246" spans="1:54" x14ac:dyDescent="0.2">
      <c r="A246" t="str">
        <f t="shared" si="3"/>
        <v>NO7251014</v>
      </c>
      <c r="B246" t="s">
        <v>17339</v>
      </c>
      <c r="C246" s="6">
        <v>7251014</v>
      </c>
      <c r="D246" s="6">
        <v>1433</v>
      </c>
      <c r="E246" s="6">
        <v>1036</v>
      </c>
      <c r="F246" s="3">
        <v>35932400</v>
      </c>
      <c r="G246" t="s">
        <v>0</v>
      </c>
      <c r="H246" t="s">
        <v>1</v>
      </c>
      <c r="I246" s="2">
        <v>45658</v>
      </c>
      <c r="J246" s="2">
        <v>45763</v>
      </c>
      <c r="K246" t="s">
        <v>2</v>
      </c>
      <c r="L246" s="2">
        <v>45674</v>
      </c>
      <c r="M246" t="s">
        <v>723</v>
      </c>
      <c r="N246" t="s">
        <v>22</v>
      </c>
      <c r="O246" t="s">
        <v>2190</v>
      </c>
      <c r="P246" s="2">
        <v>45674</v>
      </c>
      <c r="Q246" s="2">
        <v>46022</v>
      </c>
      <c r="R246" t="s">
        <v>2101</v>
      </c>
      <c r="S246" t="s">
        <v>7</v>
      </c>
      <c r="T246" t="s">
        <v>8</v>
      </c>
      <c r="U246" t="s">
        <v>2191</v>
      </c>
      <c r="V246" t="s">
        <v>2192</v>
      </c>
      <c r="W246" t="s">
        <v>2193</v>
      </c>
      <c r="X246" t="s">
        <v>2194</v>
      </c>
      <c r="Y246" t="s">
        <v>2195</v>
      </c>
      <c r="Z246" t="s">
        <v>14</v>
      </c>
      <c r="AA246" t="s">
        <v>15</v>
      </c>
      <c r="AB246" t="s">
        <v>16</v>
      </c>
      <c r="AC246" t="s">
        <v>17</v>
      </c>
      <c r="AD246" t="s">
        <v>2196</v>
      </c>
      <c r="AE246" t="s">
        <v>19</v>
      </c>
      <c r="AF246" t="s">
        <v>2197</v>
      </c>
      <c r="AG246" t="s">
        <v>21</v>
      </c>
      <c r="AH246" t="s">
        <v>22</v>
      </c>
      <c r="AI246" t="s">
        <v>2198</v>
      </c>
      <c r="AJ246" t="s">
        <v>24</v>
      </c>
      <c r="AK246" t="s">
        <v>2199</v>
      </c>
      <c r="AL246" t="s">
        <v>2200</v>
      </c>
      <c r="AM246" t="s">
        <v>27</v>
      </c>
      <c r="AN246" t="s">
        <v>28</v>
      </c>
      <c r="AO246" t="s">
        <v>780</v>
      </c>
      <c r="AP246" t="s">
        <v>781</v>
      </c>
      <c r="AQ246" s="3">
        <v>51488500</v>
      </c>
      <c r="AR246" s="3">
        <v>0</v>
      </c>
      <c r="AS246" s="3">
        <v>0</v>
      </c>
      <c r="AT246" s="3">
        <v>51488500</v>
      </c>
      <c r="AU246" s="3">
        <v>15556100</v>
      </c>
      <c r="AV246" s="3">
        <v>35932400</v>
      </c>
      <c r="AW246" t="s">
        <v>2201</v>
      </c>
      <c r="AX246" t="s">
        <v>1</v>
      </c>
      <c r="AY246" t="s">
        <v>2202</v>
      </c>
      <c r="AZ246" t="s">
        <v>1</v>
      </c>
      <c r="BA246" s="2">
        <v>45674</v>
      </c>
      <c r="BB246" t="s">
        <v>19</v>
      </c>
    </row>
    <row r="247" spans="1:54" x14ac:dyDescent="0.2">
      <c r="A247" t="str">
        <f t="shared" si="3"/>
        <v>NO7249662</v>
      </c>
      <c r="B247" t="s">
        <v>17339</v>
      </c>
      <c r="C247" s="6">
        <v>7249662</v>
      </c>
      <c r="D247" s="6">
        <v>1266</v>
      </c>
      <c r="E247" s="6">
        <v>1037</v>
      </c>
      <c r="F247" s="3">
        <v>52985834</v>
      </c>
      <c r="G247" t="s">
        <v>0</v>
      </c>
      <c r="H247" t="s">
        <v>1</v>
      </c>
      <c r="I247" s="2">
        <v>45658</v>
      </c>
      <c r="J247" s="2">
        <v>45763</v>
      </c>
      <c r="K247" t="s">
        <v>2</v>
      </c>
      <c r="L247" s="2">
        <v>45674</v>
      </c>
      <c r="M247" t="s">
        <v>3</v>
      </c>
      <c r="N247" t="s">
        <v>4</v>
      </c>
      <c r="O247" t="s">
        <v>2203</v>
      </c>
      <c r="P247" s="2">
        <v>45674</v>
      </c>
      <c r="Q247" s="2">
        <v>46022</v>
      </c>
      <c r="R247" t="s">
        <v>2101</v>
      </c>
      <c r="S247" t="s">
        <v>7</v>
      </c>
      <c r="T247" t="s">
        <v>8</v>
      </c>
      <c r="U247" t="s">
        <v>2204</v>
      </c>
      <c r="V247" t="s">
        <v>1750</v>
      </c>
      <c r="W247" t="s">
        <v>2205</v>
      </c>
      <c r="X247" t="s">
        <v>300</v>
      </c>
      <c r="Y247" t="s">
        <v>301</v>
      </c>
      <c r="Z247" t="s">
        <v>14</v>
      </c>
      <c r="AA247" t="s">
        <v>15</v>
      </c>
      <c r="AB247" t="s">
        <v>16</v>
      </c>
      <c r="AC247" t="s">
        <v>17</v>
      </c>
      <c r="AD247" t="s">
        <v>302</v>
      </c>
      <c r="AE247" t="s">
        <v>19</v>
      </c>
      <c r="AF247" t="s">
        <v>303</v>
      </c>
      <c r="AG247" t="s">
        <v>21</v>
      </c>
      <c r="AH247" t="s">
        <v>22</v>
      </c>
      <c r="AI247" t="s">
        <v>2206</v>
      </c>
      <c r="AJ247" t="s">
        <v>24</v>
      </c>
      <c r="AK247" t="s">
        <v>2207</v>
      </c>
      <c r="AL247" t="s">
        <v>2208</v>
      </c>
      <c r="AM247" t="s">
        <v>27</v>
      </c>
      <c r="AN247" t="s">
        <v>28</v>
      </c>
      <c r="AO247" t="s">
        <v>90</v>
      </c>
      <c r="AP247" t="s">
        <v>91</v>
      </c>
      <c r="AQ247" s="3">
        <v>72478032</v>
      </c>
      <c r="AR247" s="3">
        <v>0</v>
      </c>
      <c r="AS247" s="3">
        <v>0</v>
      </c>
      <c r="AT247" s="3">
        <v>72478032</v>
      </c>
      <c r="AU247" s="3">
        <v>19492198</v>
      </c>
      <c r="AV247" s="3">
        <v>52985834</v>
      </c>
      <c r="AW247" t="s">
        <v>2209</v>
      </c>
      <c r="AX247" t="s">
        <v>1</v>
      </c>
      <c r="AY247" t="s">
        <v>2210</v>
      </c>
      <c r="AZ247" t="s">
        <v>1</v>
      </c>
      <c r="BA247" s="2">
        <v>45674</v>
      </c>
      <c r="BB247" t="s">
        <v>19</v>
      </c>
    </row>
    <row r="248" spans="1:54" x14ac:dyDescent="0.2">
      <c r="A248" t="str">
        <f t="shared" si="3"/>
        <v>NO7259023</v>
      </c>
      <c r="B248" t="s">
        <v>17339</v>
      </c>
      <c r="C248" s="6">
        <v>7259023</v>
      </c>
      <c r="D248" s="6">
        <v>1380</v>
      </c>
      <c r="E248" s="6">
        <v>1038</v>
      </c>
      <c r="F248" s="3">
        <v>18874625</v>
      </c>
      <c r="G248" t="s">
        <v>0</v>
      </c>
      <c r="H248" t="s">
        <v>1</v>
      </c>
      <c r="I248" s="2">
        <v>45658</v>
      </c>
      <c r="J248" s="2">
        <v>45763</v>
      </c>
      <c r="K248" t="s">
        <v>2</v>
      </c>
      <c r="L248" s="2">
        <v>45674</v>
      </c>
      <c r="M248" t="s">
        <v>3</v>
      </c>
      <c r="N248" t="s">
        <v>4</v>
      </c>
      <c r="O248" t="s">
        <v>2211</v>
      </c>
      <c r="P248" s="2">
        <v>45674</v>
      </c>
      <c r="Q248" s="2">
        <v>46022</v>
      </c>
      <c r="R248" t="s">
        <v>2101</v>
      </c>
      <c r="S248" t="s">
        <v>7</v>
      </c>
      <c r="T248" t="s">
        <v>8</v>
      </c>
      <c r="U248" t="s">
        <v>2212</v>
      </c>
      <c r="V248" t="s">
        <v>820</v>
      </c>
      <c r="W248" t="s">
        <v>2213</v>
      </c>
      <c r="X248" t="s">
        <v>12</v>
      </c>
      <c r="Y248" t="s">
        <v>13</v>
      </c>
      <c r="Z248" t="s">
        <v>14</v>
      </c>
      <c r="AA248" t="s">
        <v>15</v>
      </c>
      <c r="AB248" t="s">
        <v>16</v>
      </c>
      <c r="AC248" t="s">
        <v>17</v>
      </c>
      <c r="AD248" t="s">
        <v>18</v>
      </c>
      <c r="AE248" t="s">
        <v>19</v>
      </c>
      <c r="AF248" t="s">
        <v>20</v>
      </c>
      <c r="AG248" t="s">
        <v>21</v>
      </c>
      <c r="AH248" t="s">
        <v>22</v>
      </c>
      <c r="AI248" t="s">
        <v>2214</v>
      </c>
      <c r="AJ248" t="s">
        <v>24</v>
      </c>
      <c r="AK248" t="s">
        <v>2215</v>
      </c>
      <c r="AL248" t="s">
        <v>2216</v>
      </c>
      <c r="AM248" t="s">
        <v>27</v>
      </c>
      <c r="AN248" t="s">
        <v>28</v>
      </c>
      <c r="AO248" t="s">
        <v>29</v>
      </c>
      <c r="AP248" t="s">
        <v>30</v>
      </c>
      <c r="AQ248" s="3">
        <v>26118400</v>
      </c>
      <c r="AR248" s="3">
        <v>0</v>
      </c>
      <c r="AS248" s="3">
        <v>0</v>
      </c>
      <c r="AT248" s="3">
        <v>26118400</v>
      </c>
      <c r="AU248" s="3">
        <v>7243775</v>
      </c>
      <c r="AV248" s="3">
        <v>18874625</v>
      </c>
      <c r="AW248" t="s">
        <v>2217</v>
      </c>
      <c r="AX248" t="s">
        <v>1</v>
      </c>
      <c r="AY248" t="s">
        <v>2218</v>
      </c>
      <c r="AZ248" t="s">
        <v>1</v>
      </c>
      <c r="BA248" s="2">
        <v>45674</v>
      </c>
      <c r="BB248" t="s">
        <v>19</v>
      </c>
    </row>
    <row r="249" spans="1:54" x14ac:dyDescent="0.2">
      <c r="A249" t="str">
        <f t="shared" si="3"/>
        <v>NO7254642</v>
      </c>
      <c r="B249" t="s">
        <v>17339</v>
      </c>
      <c r="C249" s="6">
        <v>7254642</v>
      </c>
      <c r="D249" s="6">
        <v>1278</v>
      </c>
      <c r="E249" s="6">
        <v>1039</v>
      </c>
      <c r="F249" s="3">
        <v>43746806</v>
      </c>
      <c r="G249" t="s">
        <v>0</v>
      </c>
      <c r="H249" t="s">
        <v>1</v>
      </c>
      <c r="I249" s="2">
        <v>45658</v>
      </c>
      <c r="J249" s="2">
        <v>45763</v>
      </c>
      <c r="K249" t="s">
        <v>2</v>
      </c>
      <c r="L249" s="2">
        <v>45674</v>
      </c>
      <c r="M249" t="s">
        <v>3</v>
      </c>
      <c r="N249" t="s">
        <v>4</v>
      </c>
      <c r="O249" t="s">
        <v>2219</v>
      </c>
      <c r="P249" s="2">
        <v>45674</v>
      </c>
      <c r="Q249" s="2">
        <v>46022</v>
      </c>
      <c r="R249" t="s">
        <v>2101</v>
      </c>
      <c r="S249" t="s">
        <v>7</v>
      </c>
      <c r="T249" t="s">
        <v>8</v>
      </c>
      <c r="U249" t="s">
        <v>2220</v>
      </c>
      <c r="V249" t="s">
        <v>2221</v>
      </c>
      <c r="W249" t="s">
        <v>2222</v>
      </c>
      <c r="X249" t="s">
        <v>1148</v>
      </c>
      <c r="Y249" t="s">
        <v>84</v>
      </c>
      <c r="Z249" t="s">
        <v>14</v>
      </c>
      <c r="AA249" t="s">
        <v>15</v>
      </c>
      <c r="AB249" t="s">
        <v>16</v>
      </c>
      <c r="AC249" t="s">
        <v>17</v>
      </c>
      <c r="AD249" t="s">
        <v>1149</v>
      </c>
      <c r="AE249" t="s">
        <v>19</v>
      </c>
      <c r="AF249" t="s">
        <v>590</v>
      </c>
      <c r="AG249" t="s">
        <v>21</v>
      </c>
      <c r="AH249" t="s">
        <v>22</v>
      </c>
      <c r="AI249" t="s">
        <v>2223</v>
      </c>
      <c r="AJ249" t="s">
        <v>24</v>
      </c>
      <c r="AK249" t="s">
        <v>2224</v>
      </c>
      <c r="AL249" t="s">
        <v>2225</v>
      </c>
      <c r="AM249" t="s">
        <v>27</v>
      </c>
      <c r="AN249" t="s">
        <v>28</v>
      </c>
      <c r="AO249" t="s">
        <v>90</v>
      </c>
      <c r="AP249" t="s">
        <v>91</v>
      </c>
      <c r="AQ249" s="3">
        <v>59757235</v>
      </c>
      <c r="AR249" s="3">
        <v>0</v>
      </c>
      <c r="AS249" s="3">
        <v>0</v>
      </c>
      <c r="AT249" s="3">
        <v>59757235</v>
      </c>
      <c r="AU249" s="3">
        <v>16010429</v>
      </c>
      <c r="AV249" s="3">
        <v>43746806</v>
      </c>
      <c r="AW249" t="s">
        <v>2226</v>
      </c>
      <c r="AX249" t="s">
        <v>1</v>
      </c>
      <c r="AY249" t="s">
        <v>2227</v>
      </c>
      <c r="AZ249" t="s">
        <v>1</v>
      </c>
      <c r="BA249" s="2">
        <v>45674</v>
      </c>
      <c r="BB249" t="s">
        <v>19</v>
      </c>
    </row>
    <row r="250" spans="1:54" x14ac:dyDescent="0.2">
      <c r="A250" t="str">
        <f t="shared" si="3"/>
        <v>NO7255476</v>
      </c>
      <c r="B250" t="s">
        <v>17339</v>
      </c>
      <c r="C250" s="6">
        <v>7255476</v>
      </c>
      <c r="D250" s="6">
        <v>1379</v>
      </c>
      <c r="E250" s="6">
        <v>1040</v>
      </c>
      <c r="F250" s="3">
        <v>58202550</v>
      </c>
      <c r="G250" t="s">
        <v>0</v>
      </c>
      <c r="H250" t="s">
        <v>1</v>
      </c>
      <c r="I250" s="2">
        <v>45658</v>
      </c>
      <c r="J250" s="2">
        <v>45763</v>
      </c>
      <c r="K250" t="s">
        <v>2</v>
      </c>
      <c r="L250" s="2">
        <v>45674</v>
      </c>
      <c r="M250" t="s">
        <v>3</v>
      </c>
      <c r="N250" t="s">
        <v>4</v>
      </c>
      <c r="O250" t="s">
        <v>2228</v>
      </c>
      <c r="P250" s="2">
        <v>45674</v>
      </c>
      <c r="Q250" s="2">
        <v>46022</v>
      </c>
      <c r="R250" t="s">
        <v>2101</v>
      </c>
      <c r="S250" t="s">
        <v>7</v>
      </c>
      <c r="T250" t="s">
        <v>8</v>
      </c>
      <c r="U250" t="s">
        <v>2229</v>
      </c>
      <c r="V250" t="s">
        <v>2230</v>
      </c>
      <c r="W250" t="s">
        <v>2231</v>
      </c>
      <c r="X250" t="s">
        <v>12</v>
      </c>
      <c r="Y250" t="s">
        <v>13</v>
      </c>
      <c r="Z250" t="s">
        <v>14</v>
      </c>
      <c r="AA250" t="s">
        <v>15</v>
      </c>
      <c r="AB250" t="s">
        <v>16</v>
      </c>
      <c r="AC250" t="s">
        <v>17</v>
      </c>
      <c r="AD250" t="s">
        <v>18</v>
      </c>
      <c r="AE250" t="s">
        <v>19</v>
      </c>
      <c r="AF250" t="s">
        <v>20</v>
      </c>
      <c r="AG250" t="s">
        <v>21</v>
      </c>
      <c r="AH250" t="s">
        <v>22</v>
      </c>
      <c r="AI250" t="s">
        <v>2232</v>
      </c>
      <c r="AJ250" t="s">
        <v>24</v>
      </c>
      <c r="AK250" t="s">
        <v>2233</v>
      </c>
      <c r="AL250" t="s">
        <v>2234</v>
      </c>
      <c r="AM250" t="s">
        <v>27</v>
      </c>
      <c r="AN250" t="s">
        <v>28</v>
      </c>
      <c r="AO250" t="s">
        <v>29</v>
      </c>
      <c r="AP250" t="s">
        <v>30</v>
      </c>
      <c r="AQ250" s="3">
        <v>73507665</v>
      </c>
      <c r="AR250" s="3">
        <v>0</v>
      </c>
      <c r="AS250" s="3">
        <v>0</v>
      </c>
      <c r="AT250" s="3">
        <v>73507665</v>
      </c>
      <c r="AU250" s="3">
        <v>15305115</v>
      </c>
      <c r="AV250" s="3">
        <v>58202550</v>
      </c>
      <c r="AW250" t="s">
        <v>2235</v>
      </c>
      <c r="AX250" t="s">
        <v>1</v>
      </c>
      <c r="AY250" t="s">
        <v>2236</v>
      </c>
      <c r="AZ250" t="s">
        <v>1</v>
      </c>
      <c r="BA250" s="2">
        <v>45674</v>
      </c>
      <c r="BB250" t="s">
        <v>19</v>
      </c>
    </row>
    <row r="251" spans="1:54" x14ac:dyDescent="0.2">
      <c r="A251" t="str">
        <f t="shared" si="3"/>
        <v>NO7251063</v>
      </c>
      <c r="B251" t="s">
        <v>17339</v>
      </c>
      <c r="C251" s="6">
        <v>7251063</v>
      </c>
      <c r="D251" s="6">
        <v>1436</v>
      </c>
      <c r="E251" s="6">
        <v>1041</v>
      </c>
      <c r="F251" s="3">
        <v>19346534</v>
      </c>
      <c r="G251" t="s">
        <v>0</v>
      </c>
      <c r="H251" t="s">
        <v>1</v>
      </c>
      <c r="I251" s="2">
        <v>45658</v>
      </c>
      <c r="J251" s="2">
        <v>45763</v>
      </c>
      <c r="K251" t="s">
        <v>2</v>
      </c>
      <c r="L251" s="2">
        <v>45674</v>
      </c>
      <c r="M251" t="s">
        <v>723</v>
      </c>
      <c r="N251" t="s">
        <v>22</v>
      </c>
      <c r="O251" t="s">
        <v>2237</v>
      </c>
      <c r="P251" s="2">
        <v>45674</v>
      </c>
      <c r="Q251" s="2">
        <v>46022</v>
      </c>
      <c r="R251" t="s">
        <v>2101</v>
      </c>
      <c r="S251" t="s">
        <v>7</v>
      </c>
      <c r="T251" t="s">
        <v>8</v>
      </c>
      <c r="U251" t="s">
        <v>2238</v>
      </c>
      <c r="V251" t="s">
        <v>2239</v>
      </c>
      <c r="W251" t="s">
        <v>2240</v>
      </c>
      <c r="X251" t="s">
        <v>2194</v>
      </c>
      <c r="Y251" t="s">
        <v>2195</v>
      </c>
      <c r="Z251" t="s">
        <v>14</v>
      </c>
      <c r="AA251" t="s">
        <v>15</v>
      </c>
      <c r="AB251" t="s">
        <v>16</v>
      </c>
      <c r="AC251" t="s">
        <v>17</v>
      </c>
      <c r="AD251" t="s">
        <v>2196</v>
      </c>
      <c r="AE251" t="s">
        <v>19</v>
      </c>
      <c r="AF251" t="s">
        <v>2197</v>
      </c>
      <c r="AG251" t="s">
        <v>21</v>
      </c>
      <c r="AH251" t="s">
        <v>22</v>
      </c>
      <c r="AI251" t="s">
        <v>2241</v>
      </c>
      <c r="AJ251" t="s">
        <v>24</v>
      </c>
      <c r="AK251" t="s">
        <v>2242</v>
      </c>
      <c r="AL251" t="s">
        <v>2243</v>
      </c>
      <c r="AM251" t="s">
        <v>27</v>
      </c>
      <c r="AN251" t="s">
        <v>28</v>
      </c>
      <c r="AO251" t="s">
        <v>780</v>
      </c>
      <c r="AP251" t="s">
        <v>781</v>
      </c>
      <c r="AQ251" s="3">
        <v>27722167</v>
      </c>
      <c r="AR251" s="3">
        <v>0</v>
      </c>
      <c r="AS251" s="3">
        <v>0</v>
      </c>
      <c r="AT251" s="3">
        <v>27722167</v>
      </c>
      <c r="AU251" s="3">
        <v>8375633</v>
      </c>
      <c r="AV251" s="3">
        <v>19346534</v>
      </c>
      <c r="AW251" t="s">
        <v>2244</v>
      </c>
      <c r="AX251" t="s">
        <v>1</v>
      </c>
      <c r="AY251" t="s">
        <v>2245</v>
      </c>
      <c r="AZ251" t="s">
        <v>1</v>
      </c>
      <c r="BA251" s="2">
        <v>45674</v>
      </c>
      <c r="BB251" t="s">
        <v>19</v>
      </c>
    </row>
    <row r="252" spans="1:54" x14ac:dyDescent="0.2">
      <c r="A252" t="str">
        <f t="shared" si="3"/>
        <v>NO7254549</v>
      </c>
      <c r="B252" t="s">
        <v>17339</v>
      </c>
      <c r="C252" s="6">
        <v>7254549</v>
      </c>
      <c r="D252" s="6">
        <v>1408</v>
      </c>
      <c r="E252" s="6">
        <v>1042</v>
      </c>
      <c r="F252" s="3">
        <v>74125260</v>
      </c>
      <c r="G252" t="s">
        <v>0</v>
      </c>
      <c r="H252" t="s">
        <v>1</v>
      </c>
      <c r="I252" s="2">
        <v>45658</v>
      </c>
      <c r="J252" s="2">
        <v>45763</v>
      </c>
      <c r="K252" t="s">
        <v>2</v>
      </c>
      <c r="L252" s="2">
        <v>45674</v>
      </c>
      <c r="M252" t="s">
        <v>3</v>
      </c>
      <c r="N252" t="s">
        <v>4</v>
      </c>
      <c r="O252" t="s">
        <v>2246</v>
      </c>
      <c r="P252" s="2">
        <v>45674</v>
      </c>
      <c r="Q252" s="2">
        <v>46022</v>
      </c>
      <c r="R252" t="s">
        <v>2101</v>
      </c>
      <c r="S252" t="s">
        <v>7</v>
      </c>
      <c r="T252" t="s">
        <v>8</v>
      </c>
      <c r="U252" t="s">
        <v>2247</v>
      </c>
      <c r="V252" t="s">
        <v>2248</v>
      </c>
      <c r="W252" t="s">
        <v>2249</v>
      </c>
      <c r="X252" t="s">
        <v>300</v>
      </c>
      <c r="Y252" t="s">
        <v>301</v>
      </c>
      <c r="Z252" t="s">
        <v>14</v>
      </c>
      <c r="AA252" t="s">
        <v>15</v>
      </c>
      <c r="AB252" t="s">
        <v>16</v>
      </c>
      <c r="AC252" t="s">
        <v>17</v>
      </c>
      <c r="AD252" t="s">
        <v>302</v>
      </c>
      <c r="AE252" t="s">
        <v>19</v>
      </c>
      <c r="AF252" t="s">
        <v>303</v>
      </c>
      <c r="AG252" t="s">
        <v>21</v>
      </c>
      <c r="AH252" t="s">
        <v>22</v>
      </c>
      <c r="AI252" t="s">
        <v>2250</v>
      </c>
      <c r="AJ252" t="s">
        <v>24</v>
      </c>
      <c r="AK252" t="s">
        <v>2251</v>
      </c>
      <c r="AL252" t="s">
        <v>2252</v>
      </c>
      <c r="AM252" t="s">
        <v>27</v>
      </c>
      <c r="AN252" t="s">
        <v>28</v>
      </c>
      <c r="AO252" t="s">
        <v>90</v>
      </c>
      <c r="AP252" t="s">
        <v>91</v>
      </c>
      <c r="AQ252" s="3">
        <v>94441072</v>
      </c>
      <c r="AR252" s="3">
        <v>823614</v>
      </c>
      <c r="AS252" s="3">
        <v>0</v>
      </c>
      <c r="AT252" s="3">
        <v>93617458</v>
      </c>
      <c r="AU252" s="3">
        <v>19492198</v>
      </c>
      <c r="AV252" s="3">
        <v>74125260</v>
      </c>
      <c r="AW252" t="s">
        <v>2253</v>
      </c>
      <c r="AX252" t="s">
        <v>1</v>
      </c>
      <c r="AY252" t="s">
        <v>2254</v>
      </c>
      <c r="AZ252" t="s">
        <v>1</v>
      </c>
      <c r="BA252" s="2">
        <v>45674</v>
      </c>
      <c r="BB252" t="s">
        <v>19</v>
      </c>
    </row>
    <row r="253" spans="1:54" x14ac:dyDescent="0.2">
      <c r="A253" t="str">
        <f t="shared" si="3"/>
        <v>NO7258234</v>
      </c>
      <c r="B253" t="s">
        <v>17339</v>
      </c>
      <c r="C253" s="6">
        <v>7258234</v>
      </c>
      <c r="D253" s="6">
        <v>1404</v>
      </c>
      <c r="E253" s="6">
        <v>1043</v>
      </c>
      <c r="F253" s="3">
        <v>21074249</v>
      </c>
      <c r="G253" t="s">
        <v>0</v>
      </c>
      <c r="H253" t="s">
        <v>1</v>
      </c>
      <c r="I253" s="2">
        <v>45658</v>
      </c>
      <c r="J253" s="2">
        <v>45763</v>
      </c>
      <c r="K253" t="s">
        <v>2</v>
      </c>
      <c r="L253" s="2">
        <v>45674</v>
      </c>
      <c r="M253" t="s">
        <v>3</v>
      </c>
      <c r="N253" t="s">
        <v>4</v>
      </c>
      <c r="O253" t="s">
        <v>2255</v>
      </c>
      <c r="P253" s="2">
        <v>45674</v>
      </c>
      <c r="Q253" s="2">
        <v>46022</v>
      </c>
      <c r="R253" t="s">
        <v>2101</v>
      </c>
      <c r="S253" t="s">
        <v>7</v>
      </c>
      <c r="T253" t="s">
        <v>8</v>
      </c>
      <c r="U253" t="s">
        <v>2256</v>
      </c>
      <c r="V253" t="s">
        <v>2257</v>
      </c>
      <c r="W253" t="s">
        <v>2258</v>
      </c>
      <c r="X253" t="s">
        <v>300</v>
      </c>
      <c r="Y253" t="s">
        <v>301</v>
      </c>
      <c r="Z253" t="s">
        <v>14</v>
      </c>
      <c r="AA253" t="s">
        <v>15</v>
      </c>
      <c r="AB253" t="s">
        <v>16</v>
      </c>
      <c r="AC253" t="s">
        <v>17</v>
      </c>
      <c r="AD253" t="s">
        <v>302</v>
      </c>
      <c r="AE253" t="s">
        <v>19</v>
      </c>
      <c r="AF253" t="s">
        <v>303</v>
      </c>
      <c r="AG253" t="s">
        <v>21</v>
      </c>
      <c r="AH253" t="s">
        <v>22</v>
      </c>
      <c r="AI253" t="s">
        <v>2259</v>
      </c>
      <c r="AJ253" t="s">
        <v>24</v>
      </c>
      <c r="AK253" t="s">
        <v>2260</v>
      </c>
      <c r="AL253" t="s">
        <v>2261</v>
      </c>
      <c r="AM253" t="s">
        <v>27</v>
      </c>
      <c r="AN253" t="s">
        <v>28</v>
      </c>
      <c r="AO253" t="s">
        <v>90</v>
      </c>
      <c r="AP253" t="s">
        <v>91</v>
      </c>
      <c r="AQ253" s="3">
        <v>28826952</v>
      </c>
      <c r="AR253" s="3">
        <v>0</v>
      </c>
      <c r="AS253" s="3">
        <v>0</v>
      </c>
      <c r="AT253" s="3">
        <v>28826952</v>
      </c>
      <c r="AU253" s="3">
        <v>7752703</v>
      </c>
      <c r="AV253" s="3">
        <v>21074249</v>
      </c>
      <c r="AW253" t="s">
        <v>2262</v>
      </c>
      <c r="AX253" t="s">
        <v>1</v>
      </c>
      <c r="AY253" t="s">
        <v>2263</v>
      </c>
      <c r="AZ253" t="s">
        <v>1</v>
      </c>
      <c r="BA253" s="2">
        <v>45674</v>
      </c>
      <c r="BB253" t="s">
        <v>19</v>
      </c>
    </row>
    <row r="254" spans="1:54" x14ac:dyDescent="0.2">
      <c r="A254" t="str">
        <f t="shared" si="3"/>
        <v>NO7253773</v>
      </c>
      <c r="B254" t="s">
        <v>17339</v>
      </c>
      <c r="C254" s="6">
        <v>7253773</v>
      </c>
      <c r="D254" s="6">
        <v>1418</v>
      </c>
      <c r="E254" s="6">
        <v>1044</v>
      </c>
      <c r="F254" s="3">
        <v>22794278</v>
      </c>
      <c r="G254" t="s">
        <v>0</v>
      </c>
      <c r="H254" t="s">
        <v>1</v>
      </c>
      <c r="I254" s="2">
        <v>45658</v>
      </c>
      <c r="J254" s="2">
        <v>45763</v>
      </c>
      <c r="K254" t="s">
        <v>2</v>
      </c>
      <c r="L254" s="2">
        <v>45674</v>
      </c>
      <c r="M254" t="s">
        <v>3</v>
      </c>
      <c r="N254" t="s">
        <v>4</v>
      </c>
      <c r="O254" t="s">
        <v>2264</v>
      </c>
      <c r="P254" s="2">
        <v>45674</v>
      </c>
      <c r="Q254" s="2">
        <v>46022</v>
      </c>
      <c r="R254" t="s">
        <v>2101</v>
      </c>
      <c r="S254" t="s">
        <v>7</v>
      </c>
      <c r="T254" t="s">
        <v>8</v>
      </c>
      <c r="U254" t="s">
        <v>2265</v>
      </c>
      <c r="V254" t="s">
        <v>2266</v>
      </c>
      <c r="W254" t="s">
        <v>2267</v>
      </c>
      <c r="X254" t="s">
        <v>250</v>
      </c>
      <c r="Y254" t="s">
        <v>84</v>
      </c>
      <c r="Z254" t="s">
        <v>14</v>
      </c>
      <c r="AA254" t="s">
        <v>15</v>
      </c>
      <c r="AB254" t="s">
        <v>16</v>
      </c>
      <c r="AC254" t="s">
        <v>17</v>
      </c>
      <c r="AD254" t="s">
        <v>251</v>
      </c>
      <c r="AE254" t="s">
        <v>19</v>
      </c>
      <c r="AF254" t="s">
        <v>252</v>
      </c>
      <c r="AG254" t="s">
        <v>21</v>
      </c>
      <c r="AH254" t="s">
        <v>22</v>
      </c>
      <c r="AI254" t="s">
        <v>2268</v>
      </c>
      <c r="AJ254" t="s">
        <v>24</v>
      </c>
      <c r="AK254" t="s">
        <v>2269</v>
      </c>
      <c r="AL254" t="s">
        <v>2270</v>
      </c>
      <c r="AM254" t="s">
        <v>27</v>
      </c>
      <c r="AN254" t="s">
        <v>28</v>
      </c>
      <c r="AO254" t="s">
        <v>90</v>
      </c>
      <c r="AP254" t="s">
        <v>91</v>
      </c>
      <c r="AQ254" s="3">
        <v>31179738</v>
      </c>
      <c r="AR254" s="3">
        <v>0</v>
      </c>
      <c r="AS254" s="3">
        <v>0</v>
      </c>
      <c r="AT254" s="3">
        <v>31179738</v>
      </c>
      <c r="AU254" s="3">
        <v>8385460</v>
      </c>
      <c r="AV254" s="3">
        <v>22794278</v>
      </c>
      <c r="AW254" t="s">
        <v>2271</v>
      </c>
      <c r="AX254" t="s">
        <v>1</v>
      </c>
      <c r="AY254" t="s">
        <v>2272</v>
      </c>
      <c r="AZ254" t="s">
        <v>1</v>
      </c>
      <c r="BA254" s="2">
        <v>45674</v>
      </c>
      <c r="BB254" t="s">
        <v>19</v>
      </c>
    </row>
    <row r="255" spans="1:54" x14ac:dyDescent="0.2">
      <c r="A255" t="str">
        <f t="shared" si="3"/>
        <v>NO7252784</v>
      </c>
      <c r="B255" t="s">
        <v>17339</v>
      </c>
      <c r="C255" s="6">
        <v>7252784</v>
      </c>
      <c r="D255" s="6">
        <v>1251</v>
      </c>
      <c r="E255" s="6">
        <v>1045</v>
      </c>
      <c r="F255" s="3">
        <v>23086000</v>
      </c>
      <c r="G255" t="s">
        <v>0</v>
      </c>
      <c r="H255" t="s">
        <v>1</v>
      </c>
      <c r="I255" s="2">
        <v>45658</v>
      </c>
      <c r="J255" s="2">
        <v>45763</v>
      </c>
      <c r="K255" t="s">
        <v>2</v>
      </c>
      <c r="L255" s="2">
        <v>45674</v>
      </c>
      <c r="M255" t="s">
        <v>3</v>
      </c>
      <c r="N255" t="s">
        <v>4</v>
      </c>
      <c r="O255" t="s">
        <v>2273</v>
      </c>
      <c r="P255" s="2">
        <v>45674</v>
      </c>
      <c r="Q255" s="2">
        <v>46022</v>
      </c>
      <c r="R255" t="s">
        <v>2101</v>
      </c>
      <c r="S255" t="s">
        <v>7</v>
      </c>
      <c r="T255" t="s">
        <v>8</v>
      </c>
      <c r="U255" t="s">
        <v>2274</v>
      </c>
      <c r="V255" t="s">
        <v>2275</v>
      </c>
      <c r="W255" t="s">
        <v>2276</v>
      </c>
      <c r="X255" t="s">
        <v>489</v>
      </c>
      <c r="Y255" t="s">
        <v>490</v>
      </c>
      <c r="Z255" t="s">
        <v>14</v>
      </c>
      <c r="AA255" t="s">
        <v>15</v>
      </c>
      <c r="AB255" t="s">
        <v>16</v>
      </c>
      <c r="AC255" t="s">
        <v>17</v>
      </c>
      <c r="AD255" t="s">
        <v>491</v>
      </c>
      <c r="AE255" t="s">
        <v>19</v>
      </c>
      <c r="AF255" t="s">
        <v>46</v>
      </c>
      <c r="AG255" t="s">
        <v>21</v>
      </c>
      <c r="AH255" t="s">
        <v>22</v>
      </c>
      <c r="AI255" t="s">
        <v>2277</v>
      </c>
      <c r="AJ255" t="s">
        <v>24</v>
      </c>
      <c r="AK255" t="s">
        <v>2278</v>
      </c>
      <c r="AL255" t="s">
        <v>2279</v>
      </c>
      <c r="AM255" t="s">
        <v>27</v>
      </c>
      <c r="AN255" t="s">
        <v>28</v>
      </c>
      <c r="AO255" t="s">
        <v>29</v>
      </c>
      <c r="AP255" t="s">
        <v>30</v>
      </c>
      <c r="AQ255" s="3">
        <v>31416000</v>
      </c>
      <c r="AR255" s="3">
        <v>0</v>
      </c>
      <c r="AS255" s="3">
        <v>0</v>
      </c>
      <c r="AT255" s="3">
        <v>31416000</v>
      </c>
      <c r="AU255" s="3">
        <v>8330000</v>
      </c>
      <c r="AV255" s="3">
        <v>23086000</v>
      </c>
      <c r="AW255" t="s">
        <v>2280</v>
      </c>
      <c r="AX255" t="s">
        <v>1</v>
      </c>
      <c r="AY255" t="s">
        <v>2281</v>
      </c>
      <c r="AZ255" t="s">
        <v>1</v>
      </c>
      <c r="BA255" s="2">
        <v>45674</v>
      </c>
      <c r="BB255" t="s">
        <v>19</v>
      </c>
    </row>
    <row r="256" spans="1:54" x14ac:dyDescent="0.2">
      <c r="A256" t="str">
        <f t="shared" si="3"/>
        <v>NO7245364</v>
      </c>
      <c r="B256" t="s">
        <v>17339</v>
      </c>
      <c r="C256" s="6">
        <v>7245364</v>
      </c>
      <c r="D256" s="6">
        <v>1412</v>
      </c>
      <c r="E256" s="6">
        <v>1046</v>
      </c>
      <c r="F256" s="3">
        <v>34412286</v>
      </c>
      <c r="G256" t="s">
        <v>0</v>
      </c>
      <c r="H256" t="s">
        <v>1</v>
      </c>
      <c r="I256" s="2">
        <v>45658</v>
      </c>
      <c r="J256" s="2">
        <v>45763</v>
      </c>
      <c r="K256" t="s">
        <v>2</v>
      </c>
      <c r="L256" s="2">
        <v>45674</v>
      </c>
      <c r="M256" t="s">
        <v>3</v>
      </c>
      <c r="N256" t="s">
        <v>4</v>
      </c>
      <c r="O256" t="s">
        <v>2282</v>
      </c>
      <c r="P256" s="2">
        <v>45674</v>
      </c>
      <c r="Q256" s="2">
        <v>46022</v>
      </c>
      <c r="R256" t="s">
        <v>2101</v>
      </c>
      <c r="S256" t="s">
        <v>7</v>
      </c>
      <c r="T256" t="s">
        <v>8</v>
      </c>
      <c r="U256" t="s">
        <v>2283</v>
      </c>
      <c r="V256" t="s">
        <v>2284</v>
      </c>
      <c r="W256" t="s">
        <v>2285</v>
      </c>
      <c r="X256" t="s">
        <v>250</v>
      </c>
      <c r="Y256" t="s">
        <v>84</v>
      </c>
      <c r="Z256" t="s">
        <v>14</v>
      </c>
      <c r="AA256" t="s">
        <v>15</v>
      </c>
      <c r="AB256" t="s">
        <v>16</v>
      </c>
      <c r="AC256" t="s">
        <v>17</v>
      </c>
      <c r="AD256" t="s">
        <v>251</v>
      </c>
      <c r="AE256" t="s">
        <v>19</v>
      </c>
      <c r="AF256" t="s">
        <v>252</v>
      </c>
      <c r="AG256" t="s">
        <v>21</v>
      </c>
      <c r="AH256" t="s">
        <v>22</v>
      </c>
      <c r="AI256" t="s">
        <v>2286</v>
      </c>
      <c r="AJ256" t="s">
        <v>24</v>
      </c>
      <c r="AK256" t="s">
        <v>2287</v>
      </c>
      <c r="AL256" t="s">
        <v>2288</v>
      </c>
      <c r="AM256" t="s">
        <v>27</v>
      </c>
      <c r="AN256" t="s">
        <v>28</v>
      </c>
      <c r="AO256" t="s">
        <v>90</v>
      </c>
      <c r="AP256" t="s">
        <v>91</v>
      </c>
      <c r="AQ256" s="3">
        <v>47071728</v>
      </c>
      <c r="AR256" s="3">
        <v>0</v>
      </c>
      <c r="AS256" s="3">
        <v>0</v>
      </c>
      <c r="AT256" s="3">
        <v>47071728</v>
      </c>
      <c r="AU256" s="3">
        <v>12659442</v>
      </c>
      <c r="AV256" s="3">
        <v>34412286</v>
      </c>
      <c r="AW256" t="s">
        <v>2289</v>
      </c>
      <c r="AX256" t="s">
        <v>1</v>
      </c>
      <c r="AY256" t="s">
        <v>2290</v>
      </c>
      <c r="AZ256" t="s">
        <v>1</v>
      </c>
      <c r="BA256" s="2">
        <v>45674</v>
      </c>
      <c r="BB256" t="s">
        <v>19</v>
      </c>
    </row>
    <row r="257" spans="1:54" x14ac:dyDescent="0.2">
      <c r="A257" t="str">
        <f t="shared" si="3"/>
        <v>NO7254256</v>
      </c>
      <c r="B257" t="s">
        <v>17339</v>
      </c>
      <c r="C257" s="6">
        <v>7254256</v>
      </c>
      <c r="D257" s="6">
        <v>909</v>
      </c>
      <c r="E257" s="6">
        <v>1047</v>
      </c>
      <c r="F257" s="3">
        <v>38709650</v>
      </c>
      <c r="G257" t="s">
        <v>0</v>
      </c>
      <c r="H257" t="s">
        <v>1</v>
      </c>
      <c r="I257" s="2">
        <v>45658</v>
      </c>
      <c r="J257" s="2">
        <v>45763</v>
      </c>
      <c r="K257" t="s">
        <v>2</v>
      </c>
      <c r="L257" s="2">
        <v>45674</v>
      </c>
      <c r="M257" t="s">
        <v>3</v>
      </c>
      <c r="N257" t="s">
        <v>4</v>
      </c>
      <c r="O257" t="s">
        <v>2291</v>
      </c>
      <c r="P257" s="2">
        <v>45674</v>
      </c>
      <c r="Q257" s="2">
        <v>46022</v>
      </c>
      <c r="R257" t="s">
        <v>2101</v>
      </c>
      <c r="S257" t="s">
        <v>7</v>
      </c>
      <c r="T257" t="s">
        <v>8</v>
      </c>
      <c r="U257" t="s">
        <v>1109</v>
      </c>
      <c r="V257" t="s">
        <v>1488</v>
      </c>
      <c r="W257" t="s">
        <v>2292</v>
      </c>
      <c r="X257" t="s">
        <v>12</v>
      </c>
      <c r="Y257" t="s">
        <v>13</v>
      </c>
      <c r="Z257" t="s">
        <v>14</v>
      </c>
      <c r="AA257" t="s">
        <v>15</v>
      </c>
      <c r="AB257" t="s">
        <v>16</v>
      </c>
      <c r="AC257" t="s">
        <v>17</v>
      </c>
      <c r="AD257" t="s">
        <v>18</v>
      </c>
      <c r="AE257" t="s">
        <v>19</v>
      </c>
      <c r="AF257" t="s">
        <v>20</v>
      </c>
      <c r="AG257" t="s">
        <v>21</v>
      </c>
      <c r="AH257" t="s">
        <v>22</v>
      </c>
      <c r="AI257" t="s">
        <v>2293</v>
      </c>
      <c r="AJ257" t="s">
        <v>24</v>
      </c>
      <c r="AK257" t="s">
        <v>2294</v>
      </c>
      <c r="AL257" t="s">
        <v>2295</v>
      </c>
      <c r="AM257" t="s">
        <v>27</v>
      </c>
      <c r="AN257" t="s">
        <v>28</v>
      </c>
      <c r="AO257" t="s">
        <v>29</v>
      </c>
      <c r="AP257" t="s">
        <v>30</v>
      </c>
      <c r="AQ257" s="3">
        <v>53786040</v>
      </c>
      <c r="AR257" s="3">
        <v>0</v>
      </c>
      <c r="AS257" s="3">
        <v>0</v>
      </c>
      <c r="AT257" s="3">
        <v>53786040</v>
      </c>
      <c r="AU257" s="3">
        <v>15076390</v>
      </c>
      <c r="AV257" s="3">
        <v>38709650</v>
      </c>
      <c r="AW257" t="s">
        <v>2296</v>
      </c>
      <c r="AX257" t="s">
        <v>1</v>
      </c>
      <c r="AY257" t="s">
        <v>2297</v>
      </c>
      <c r="AZ257" t="s">
        <v>1</v>
      </c>
      <c r="BA257" s="2">
        <v>45674</v>
      </c>
      <c r="BB257" t="s">
        <v>19</v>
      </c>
    </row>
    <row r="258" spans="1:54" x14ac:dyDescent="0.2">
      <c r="A258" t="str">
        <f t="shared" si="3"/>
        <v>NO7252202</v>
      </c>
      <c r="B258" t="s">
        <v>17339</v>
      </c>
      <c r="C258" s="6">
        <v>7252202</v>
      </c>
      <c r="D258" s="6">
        <v>850</v>
      </c>
      <c r="E258" s="6">
        <v>1048</v>
      </c>
      <c r="F258" s="3">
        <v>22967000</v>
      </c>
      <c r="G258" t="s">
        <v>0</v>
      </c>
      <c r="H258" t="s">
        <v>1</v>
      </c>
      <c r="I258" s="2">
        <v>45658</v>
      </c>
      <c r="J258" s="2">
        <v>45763</v>
      </c>
      <c r="K258" t="s">
        <v>2</v>
      </c>
      <c r="L258" s="2">
        <v>45674</v>
      </c>
      <c r="M258" t="s">
        <v>3</v>
      </c>
      <c r="N258" t="s">
        <v>4</v>
      </c>
      <c r="O258" t="s">
        <v>2298</v>
      </c>
      <c r="P258" s="2">
        <v>45674</v>
      </c>
      <c r="Q258" s="2">
        <v>46022</v>
      </c>
      <c r="R258" t="s">
        <v>2101</v>
      </c>
      <c r="S258" t="s">
        <v>7</v>
      </c>
      <c r="T258" t="s">
        <v>8</v>
      </c>
      <c r="U258" t="s">
        <v>576</v>
      </c>
      <c r="V258" t="s">
        <v>2299</v>
      </c>
      <c r="W258" t="s">
        <v>2300</v>
      </c>
      <c r="X258" t="s">
        <v>489</v>
      </c>
      <c r="Y258" t="s">
        <v>490</v>
      </c>
      <c r="Z258" t="s">
        <v>14</v>
      </c>
      <c r="AA258" t="s">
        <v>15</v>
      </c>
      <c r="AB258" t="s">
        <v>16</v>
      </c>
      <c r="AC258" t="s">
        <v>17</v>
      </c>
      <c r="AD258" t="s">
        <v>491</v>
      </c>
      <c r="AE258" t="s">
        <v>19</v>
      </c>
      <c r="AF258" t="s">
        <v>46</v>
      </c>
      <c r="AG258" t="s">
        <v>21</v>
      </c>
      <c r="AH258" t="s">
        <v>22</v>
      </c>
      <c r="AI258" t="s">
        <v>2301</v>
      </c>
      <c r="AJ258" t="s">
        <v>24</v>
      </c>
      <c r="AK258" t="s">
        <v>2302</v>
      </c>
      <c r="AL258" t="s">
        <v>2303</v>
      </c>
      <c r="AM258" t="s">
        <v>27</v>
      </c>
      <c r="AN258" t="s">
        <v>28</v>
      </c>
      <c r="AO258" t="s">
        <v>29</v>
      </c>
      <c r="AP258" t="s">
        <v>30</v>
      </c>
      <c r="AQ258" s="3">
        <v>31416000</v>
      </c>
      <c r="AR258" s="3">
        <v>0</v>
      </c>
      <c r="AS258" s="3">
        <v>0</v>
      </c>
      <c r="AT258" s="3">
        <v>31416000</v>
      </c>
      <c r="AU258" s="3">
        <v>8449000</v>
      </c>
      <c r="AV258" s="3">
        <v>22967000</v>
      </c>
      <c r="AW258" t="s">
        <v>2304</v>
      </c>
      <c r="AX258" t="s">
        <v>1</v>
      </c>
      <c r="AY258" t="s">
        <v>2305</v>
      </c>
      <c r="AZ258" t="s">
        <v>1</v>
      </c>
      <c r="BA258" s="2">
        <v>45674</v>
      </c>
      <c r="BB258" t="s">
        <v>19</v>
      </c>
    </row>
    <row r="259" spans="1:54" x14ac:dyDescent="0.2">
      <c r="A259" t="str">
        <f t="shared" ref="A259:A322" si="4">+CONCATENATE(B259,C259)</f>
        <v>NO7246789</v>
      </c>
      <c r="B259" t="s">
        <v>17339</v>
      </c>
      <c r="C259" s="6">
        <v>7246789</v>
      </c>
      <c r="D259" s="6">
        <v>916</v>
      </c>
      <c r="E259" s="6">
        <v>1049</v>
      </c>
      <c r="F259" s="3">
        <v>75458250</v>
      </c>
      <c r="G259" t="s">
        <v>0</v>
      </c>
      <c r="H259" t="s">
        <v>1</v>
      </c>
      <c r="I259" s="2">
        <v>45658</v>
      </c>
      <c r="J259" s="2">
        <v>45763</v>
      </c>
      <c r="K259" t="s">
        <v>2</v>
      </c>
      <c r="L259" s="2">
        <v>45674</v>
      </c>
      <c r="M259" t="s">
        <v>3</v>
      </c>
      <c r="N259" t="s">
        <v>4</v>
      </c>
      <c r="O259" t="s">
        <v>2306</v>
      </c>
      <c r="P259" s="2">
        <v>45674</v>
      </c>
      <c r="Q259" s="2">
        <v>46022</v>
      </c>
      <c r="R259" t="s">
        <v>2101</v>
      </c>
      <c r="S259" t="s">
        <v>7</v>
      </c>
      <c r="T259" t="s">
        <v>8</v>
      </c>
      <c r="U259" t="s">
        <v>1175</v>
      </c>
      <c r="V259" t="s">
        <v>2307</v>
      </c>
      <c r="W259" t="s">
        <v>2308</v>
      </c>
      <c r="X259" t="s">
        <v>12</v>
      </c>
      <c r="Y259" t="s">
        <v>13</v>
      </c>
      <c r="Z259" t="s">
        <v>14</v>
      </c>
      <c r="AA259" t="s">
        <v>15</v>
      </c>
      <c r="AB259" t="s">
        <v>16</v>
      </c>
      <c r="AC259" t="s">
        <v>17</v>
      </c>
      <c r="AD259" t="s">
        <v>18</v>
      </c>
      <c r="AE259" t="s">
        <v>19</v>
      </c>
      <c r="AF259" t="s">
        <v>20</v>
      </c>
      <c r="AG259" t="s">
        <v>21</v>
      </c>
      <c r="AH259" t="s">
        <v>22</v>
      </c>
      <c r="AI259" t="s">
        <v>2309</v>
      </c>
      <c r="AJ259" t="s">
        <v>24</v>
      </c>
      <c r="AK259" t="s">
        <v>2310</v>
      </c>
      <c r="AL259" t="s">
        <v>2311</v>
      </c>
      <c r="AM259" t="s">
        <v>27</v>
      </c>
      <c r="AN259" t="s">
        <v>28</v>
      </c>
      <c r="AO259" t="s">
        <v>29</v>
      </c>
      <c r="AP259" t="s">
        <v>30</v>
      </c>
      <c r="AQ259" s="3">
        <v>95300975</v>
      </c>
      <c r="AR259" s="3">
        <v>0</v>
      </c>
      <c r="AS259" s="3">
        <v>0</v>
      </c>
      <c r="AT259" s="3">
        <v>95300975</v>
      </c>
      <c r="AU259" s="3">
        <v>19842725</v>
      </c>
      <c r="AV259" s="3">
        <v>75458250</v>
      </c>
      <c r="AW259" t="s">
        <v>2312</v>
      </c>
      <c r="AX259" t="s">
        <v>1</v>
      </c>
      <c r="AY259" t="s">
        <v>2313</v>
      </c>
      <c r="AZ259" t="s">
        <v>1</v>
      </c>
      <c r="BA259" s="2">
        <v>45674</v>
      </c>
      <c r="BB259" t="s">
        <v>19</v>
      </c>
    </row>
    <row r="260" spans="1:54" x14ac:dyDescent="0.2">
      <c r="A260" t="str">
        <f t="shared" si="4"/>
        <v>NO7256103</v>
      </c>
      <c r="B260" t="s">
        <v>17339</v>
      </c>
      <c r="C260" s="6">
        <v>7256103</v>
      </c>
      <c r="D260" s="6">
        <v>1351</v>
      </c>
      <c r="E260" s="6">
        <v>1050</v>
      </c>
      <c r="F260" s="3">
        <v>59208450</v>
      </c>
      <c r="G260" t="s">
        <v>0</v>
      </c>
      <c r="H260" t="s">
        <v>1</v>
      </c>
      <c r="I260" s="2">
        <v>45658</v>
      </c>
      <c r="J260" s="2">
        <v>45763</v>
      </c>
      <c r="K260" t="s">
        <v>2</v>
      </c>
      <c r="L260" s="2">
        <v>45674</v>
      </c>
      <c r="M260" t="s">
        <v>3</v>
      </c>
      <c r="N260" t="s">
        <v>4</v>
      </c>
      <c r="O260" t="s">
        <v>2314</v>
      </c>
      <c r="P260" s="2">
        <v>45674</v>
      </c>
      <c r="Q260" s="2">
        <v>46022</v>
      </c>
      <c r="R260" t="s">
        <v>2101</v>
      </c>
      <c r="S260" t="s">
        <v>7</v>
      </c>
      <c r="T260" t="s">
        <v>8</v>
      </c>
      <c r="U260" t="s">
        <v>2315</v>
      </c>
      <c r="V260" t="s">
        <v>2316</v>
      </c>
      <c r="W260" t="s">
        <v>2317</v>
      </c>
      <c r="X260" t="s">
        <v>12</v>
      </c>
      <c r="Y260" t="s">
        <v>13</v>
      </c>
      <c r="Z260" t="s">
        <v>14</v>
      </c>
      <c r="AA260" t="s">
        <v>15</v>
      </c>
      <c r="AB260" t="s">
        <v>16</v>
      </c>
      <c r="AC260" t="s">
        <v>17</v>
      </c>
      <c r="AD260" t="s">
        <v>18</v>
      </c>
      <c r="AE260" t="s">
        <v>19</v>
      </c>
      <c r="AF260" t="s">
        <v>20</v>
      </c>
      <c r="AG260" t="s">
        <v>21</v>
      </c>
      <c r="AH260" t="s">
        <v>22</v>
      </c>
      <c r="AI260" t="s">
        <v>2318</v>
      </c>
      <c r="AJ260" t="s">
        <v>24</v>
      </c>
      <c r="AK260" t="s">
        <v>2319</v>
      </c>
      <c r="AL260" t="s">
        <v>2320</v>
      </c>
      <c r="AM260" t="s">
        <v>27</v>
      </c>
      <c r="AN260" t="s">
        <v>28</v>
      </c>
      <c r="AO260" t="s">
        <v>29</v>
      </c>
      <c r="AP260" t="s">
        <v>30</v>
      </c>
      <c r="AQ260" s="3">
        <v>81809525</v>
      </c>
      <c r="AR260" s="3">
        <v>0</v>
      </c>
      <c r="AS260" s="3">
        <v>0</v>
      </c>
      <c r="AT260" s="3">
        <v>81809525</v>
      </c>
      <c r="AU260" s="3">
        <v>22601075</v>
      </c>
      <c r="AV260" s="3">
        <v>59208450</v>
      </c>
      <c r="AW260" t="s">
        <v>2321</v>
      </c>
      <c r="AX260" t="s">
        <v>1</v>
      </c>
      <c r="AY260" t="s">
        <v>2322</v>
      </c>
      <c r="AZ260" t="s">
        <v>1</v>
      </c>
      <c r="BA260" s="2">
        <v>45674</v>
      </c>
      <c r="BB260" t="s">
        <v>19</v>
      </c>
    </row>
    <row r="261" spans="1:54" x14ac:dyDescent="0.2">
      <c r="A261" t="str">
        <f t="shared" si="4"/>
        <v>NO7246859</v>
      </c>
      <c r="B261" t="s">
        <v>17339</v>
      </c>
      <c r="C261" s="6">
        <v>7246859</v>
      </c>
      <c r="D261" s="6">
        <v>1293</v>
      </c>
      <c r="E261" s="6">
        <v>1051</v>
      </c>
      <c r="F261" s="3">
        <v>42286300</v>
      </c>
      <c r="G261" t="s">
        <v>0</v>
      </c>
      <c r="H261" t="s">
        <v>1</v>
      </c>
      <c r="I261" s="2">
        <v>45658</v>
      </c>
      <c r="J261" s="2">
        <v>45763</v>
      </c>
      <c r="K261" t="s">
        <v>2</v>
      </c>
      <c r="L261" s="2">
        <v>45674</v>
      </c>
      <c r="M261" t="s">
        <v>3</v>
      </c>
      <c r="N261" t="s">
        <v>4</v>
      </c>
      <c r="O261" t="s">
        <v>2323</v>
      </c>
      <c r="P261" s="2">
        <v>45674</v>
      </c>
      <c r="Q261" s="2">
        <v>46022</v>
      </c>
      <c r="R261" t="s">
        <v>2101</v>
      </c>
      <c r="S261" t="s">
        <v>7</v>
      </c>
      <c r="T261" t="s">
        <v>8</v>
      </c>
      <c r="U261" t="s">
        <v>2324</v>
      </c>
      <c r="V261" t="s">
        <v>2325</v>
      </c>
      <c r="W261" t="s">
        <v>2326</v>
      </c>
      <c r="X261" t="s">
        <v>395</v>
      </c>
      <c r="Y261" t="s">
        <v>396</v>
      </c>
      <c r="Z261" t="s">
        <v>14</v>
      </c>
      <c r="AA261" t="s">
        <v>15</v>
      </c>
      <c r="AB261" t="s">
        <v>16</v>
      </c>
      <c r="AC261" t="s">
        <v>17</v>
      </c>
      <c r="AD261" t="s">
        <v>397</v>
      </c>
      <c r="AE261" t="s">
        <v>19</v>
      </c>
      <c r="AF261" t="s">
        <v>101</v>
      </c>
      <c r="AG261" t="s">
        <v>21</v>
      </c>
      <c r="AH261" t="s">
        <v>22</v>
      </c>
      <c r="AI261" t="s">
        <v>2327</v>
      </c>
      <c r="AJ261" t="s">
        <v>24</v>
      </c>
      <c r="AK261" t="s">
        <v>2328</v>
      </c>
      <c r="AL261" t="s">
        <v>2329</v>
      </c>
      <c r="AM261" t="s">
        <v>27</v>
      </c>
      <c r="AN261" t="s">
        <v>28</v>
      </c>
      <c r="AO261" t="s">
        <v>105</v>
      </c>
      <c r="AP261" t="s">
        <v>106</v>
      </c>
      <c r="AQ261" s="3">
        <v>57842400</v>
      </c>
      <c r="AR261" s="3">
        <v>0</v>
      </c>
      <c r="AS261" s="3">
        <v>0</v>
      </c>
      <c r="AT261" s="3">
        <v>57842400</v>
      </c>
      <c r="AU261" s="3">
        <v>15556100</v>
      </c>
      <c r="AV261" s="3">
        <v>42286300</v>
      </c>
      <c r="AW261" t="s">
        <v>2330</v>
      </c>
      <c r="AX261" t="s">
        <v>1</v>
      </c>
      <c r="AY261" t="s">
        <v>2331</v>
      </c>
      <c r="AZ261" t="s">
        <v>1</v>
      </c>
      <c r="BA261" s="2">
        <v>45674</v>
      </c>
      <c r="BB261" t="s">
        <v>19</v>
      </c>
    </row>
    <row r="262" spans="1:54" x14ac:dyDescent="0.2">
      <c r="A262" t="str">
        <f t="shared" si="4"/>
        <v>NO7247220</v>
      </c>
      <c r="B262" t="s">
        <v>17339</v>
      </c>
      <c r="C262" s="6">
        <v>7247220</v>
      </c>
      <c r="D262" s="6">
        <v>1002</v>
      </c>
      <c r="E262" s="6">
        <v>1052</v>
      </c>
      <c r="F262" s="3">
        <v>28665000</v>
      </c>
      <c r="G262" t="s">
        <v>0</v>
      </c>
      <c r="H262" t="s">
        <v>1</v>
      </c>
      <c r="I262" s="2">
        <v>45658</v>
      </c>
      <c r="J262" s="2">
        <v>45763</v>
      </c>
      <c r="K262" t="s">
        <v>2</v>
      </c>
      <c r="L262" s="2">
        <v>45674</v>
      </c>
      <c r="M262" t="s">
        <v>3</v>
      </c>
      <c r="N262" t="s">
        <v>4</v>
      </c>
      <c r="O262" t="s">
        <v>2332</v>
      </c>
      <c r="P262" s="2">
        <v>45674</v>
      </c>
      <c r="Q262" s="2">
        <v>46022</v>
      </c>
      <c r="R262" t="s">
        <v>2101</v>
      </c>
      <c r="S262" t="s">
        <v>7</v>
      </c>
      <c r="T262" t="s">
        <v>8</v>
      </c>
      <c r="U262" t="s">
        <v>1910</v>
      </c>
      <c r="V262" t="s">
        <v>1192</v>
      </c>
      <c r="W262" t="s">
        <v>2333</v>
      </c>
      <c r="X262" t="s">
        <v>98</v>
      </c>
      <c r="Y262" t="s">
        <v>99</v>
      </c>
      <c r="Z262" t="s">
        <v>14</v>
      </c>
      <c r="AA262" t="s">
        <v>15</v>
      </c>
      <c r="AB262" t="s">
        <v>16</v>
      </c>
      <c r="AC262" t="s">
        <v>17</v>
      </c>
      <c r="AD262" t="s">
        <v>100</v>
      </c>
      <c r="AE262" t="s">
        <v>19</v>
      </c>
      <c r="AF262" t="s">
        <v>101</v>
      </c>
      <c r="AG262" t="s">
        <v>21</v>
      </c>
      <c r="AH262" t="s">
        <v>22</v>
      </c>
      <c r="AI262" t="s">
        <v>2334</v>
      </c>
      <c r="AJ262" t="s">
        <v>24</v>
      </c>
      <c r="AK262" t="s">
        <v>2335</v>
      </c>
      <c r="AL262" t="s">
        <v>2336</v>
      </c>
      <c r="AM262" t="s">
        <v>27</v>
      </c>
      <c r="AN262" t="s">
        <v>28</v>
      </c>
      <c r="AO262" t="s">
        <v>105</v>
      </c>
      <c r="AP262" t="s">
        <v>106</v>
      </c>
      <c r="AQ262" s="3">
        <v>44817500</v>
      </c>
      <c r="AR262" s="3">
        <v>0</v>
      </c>
      <c r="AS262" s="3">
        <v>0</v>
      </c>
      <c r="AT262" s="3">
        <v>44817500</v>
      </c>
      <c r="AU262" s="3">
        <v>16152500</v>
      </c>
      <c r="AV262" s="3">
        <v>28665000</v>
      </c>
      <c r="AW262" t="s">
        <v>2337</v>
      </c>
      <c r="AX262" t="s">
        <v>1</v>
      </c>
      <c r="AY262" t="s">
        <v>2338</v>
      </c>
      <c r="AZ262" t="s">
        <v>1</v>
      </c>
      <c r="BA262" s="2">
        <v>45674</v>
      </c>
      <c r="BB262" t="s">
        <v>19</v>
      </c>
    </row>
    <row r="263" spans="1:54" x14ac:dyDescent="0.2">
      <c r="A263" t="str">
        <f t="shared" si="4"/>
        <v>NO7248976</v>
      </c>
      <c r="B263" t="s">
        <v>17339</v>
      </c>
      <c r="C263" s="6">
        <v>7248976</v>
      </c>
      <c r="D263" s="6">
        <v>1376</v>
      </c>
      <c r="E263" s="6">
        <v>1053</v>
      </c>
      <c r="F263" s="3">
        <v>56471604</v>
      </c>
      <c r="G263" t="s">
        <v>0</v>
      </c>
      <c r="H263" t="s">
        <v>1</v>
      </c>
      <c r="I263" s="2">
        <v>45658</v>
      </c>
      <c r="J263" s="2">
        <v>45763</v>
      </c>
      <c r="K263" t="s">
        <v>2</v>
      </c>
      <c r="L263" s="2">
        <v>45674</v>
      </c>
      <c r="M263" t="s">
        <v>3</v>
      </c>
      <c r="N263" t="s">
        <v>4</v>
      </c>
      <c r="O263" t="s">
        <v>2339</v>
      </c>
      <c r="P263" s="2">
        <v>45674</v>
      </c>
      <c r="Q263" s="2">
        <v>46022</v>
      </c>
      <c r="R263" t="s">
        <v>2101</v>
      </c>
      <c r="S263" t="s">
        <v>7</v>
      </c>
      <c r="T263" t="s">
        <v>8</v>
      </c>
      <c r="U263" t="s">
        <v>2340</v>
      </c>
      <c r="V263" t="s">
        <v>2341</v>
      </c>
      <c r="W263" t="s">
        <v>2342</v>
      </c>
      <c r="X263" t="s">
        <v>12</v>
      </c>
      <c r="Y263" t="s">
        <v>13</v>
      </c>
      <c r="Z263" t="s">
        <v>14</v>
      </c>
      <c r="AA263" t="s">
        <v>15</v>
      </c>
      <c r="AB263" t="s">
        <v>16</v>
      </c>
      <c r="AC263" t="s">
        <v>17</v>
      </c>
      <c r="AD263" t="s">
        <v>18</v>
      </c>
      <c r="AE263" t="s">
        <v>19</v>
      </c>
      <c r="AF263" t="s">
        <v>20</v>
      </c>
      <c r="AG263" t="s">
        <v>21</v>
      </c>
      <c r="AH263" t="s">
        <v>22</v>
      </c>
      <c r="AI263" t="s">
        <v>2343</v>
      </c>
      <c r="AJ263" t="s">
        <v>24</v>
      </c>
      <c r="AK263" t="s">
        <v>2344</v>
      </c>
      <c r="AL263" t="s">
        <v>2345</v>
      </c>
      <c r="AM263" t="s">
        <v>27</v>
      </c>
      <c r="AN263" t="s">
        <v>28</v>
      </c>
      <c r="AO263" t="s">
        <v>29</v>
      </c>
      <c r="AP263" t="s">
        <v>30</v>
      </c>
      <c r="AQ263" s="3">
        <v>78381352</v>
      </c>
      <c r="AR263" s="3">
        <v>0</v>
      </c>
      <c r="AS263" s="3">
        <v>0</v>
      </c>
      <c r="AT263" s="3">
        <v>78381352</v>
      </c>
      <c r="AU263" s="3">
        <v>21909748</v>
      </c>
      <c r="AV263" s="3">
        <v>56471604</v>
      </c>
      <c r="AW263" t="s">
        <v>2346</v>
      </c>
      <c r="AX263" t="s">
        <v>1</v>
      </c>
      <c r="AY263" t="s">
        <v>2347</v>
      </c>
      <c r="AZ263" t="s">
        <v>1</v>
      </c>
      <c r="BA263" s="2">
        <v>45674</v>
      </c>
      <c r="BB263" t="s">
        <v>19</v>
      </c>
    </row>
    <row r="264" spans="1:54" x14ac:dyDescent="0.2">
      <c r="A264" t="str">
        <f t="shared" si="4"/>
        <v>NO7248054</v>
      </c>
      <c r="B264" t="s">
        <v>17339</v>
      </c>
      <c r="C264" s="6">
        <v>7248054</v>
      </c>
      <c r="D264" s="6">
        <v>912</v>
      </c>
      <c r="E264" s="6">
        <v>1054</v>
      </c>
      <c r="F264" s="3">
        <v>75458250</v>
      </c>
      <c r="G264" t="s">
        <v>0</v>
      </c>
      <c r="H264" t="s">
        <v>1</v>
      </c>
      <c r="I264" s="2">
        <v>45658</v>
      </c>
      <c r="J264" s="2">
        <v>45763</v>
      </c>
      <c r="K264" t="s">
        <v>2</v>
      </c>
      <c r="L264" s="2">
        <v>45674</v>
      </c>
      <c r="M264" t="s">
        <v>3</v>
      </c>
      <c r="N264" t="s">
        <v>4</v>
      </c>
      <c r="O264" t="s">
        <v>2348</v>
      </c>
      <c r="P264" s="2">
        <v>45674</v>
      </c>
      <c r="Q264" s="2">
        <v>46022</v>
      </c>
      <c r="R264" t="s">
        <v>2101</v>
      </c>
      <c r="S264" t="s">
        <v>7</v>
      </c>
      <c r="T264" t="s">
        <v>8</v>
      </c>
      <c r="U264" t="s">
        <v>1137</v>
      </c>
      <c r="V264" t="s">
        <v>2349</v>
      </c>
      <c r="W264" t="s">
        <v>2350</v>
      </c>
      <c r="X264" t="s">
        <v>12</v>
      </c>
      <c r="Y264" t="s">
        <v>13</v>
      </c>
      <c r="Z264" t="s">
        <v>14</v>
      </c>
      <c r="AA264" t="s">
        <v>15</v>
      </c>
      <c r="AB264" t="s">
        <v>16</v>
      </c>
      <c r="AC264" t="s">
        <v>17</v>
      </c>
      <c r="AD264" t="s">
        <v>18</v>
      </c>
      <c r="AE264" t="s">
        <v>19</v>
      </c>
      <c r="AF264" t="s">
        <v>20</v>
      </c>
      <c r="AG264" t="s">
        <v>21</v>
      </c>
      <c r="AH264" t="s">
        <v>22</v>
      </c>
      <c r="AI264" t="s">
        <v>2351</v>
      </c>
      <c r="AJ264" t="s">
        <v>24</v>
      </c>
      <c r="AK264" t="s">
        <v>2352</v>
      </c>
      <c r="AL264" t="s">
        <v>2353</v>
      </c>
      <c r="AM264" t="s">
        <v>27</v>
      </c>
      <c r="AN264" t="s">
        <v>28</v>
      </c>
      <c r="AO264" t="s">
        <v>29</v>
      </c>
      <c r="AP264" t="s">
        <v>30</v>
      </c>
      <c r="AQ264" s="3">
        <v>96139400</v>
      </c>
      <c r="AR264" s="3">
        <v>0</v>
      </c>
      <c r="AS264" s="3">
        <v>0</v>
      </c>
      <c r="AT264" s="3">
        <v>96139400</v>
      </c>
      <c r="AU264" s="3">
        <v>20681150</v>
      </c>
      <c r="AV264" s="3">
        <v>75458250</v>
      </c>
      <c r="AW264" t="s">
        <v>2354</v>
      </c>
      <c r="AX264" t="s">
        <v>1</v>
      </c>
      <c r="AY264" t="s">
        <v>2355</v>
      </c>
      <c r="AZ264" t="s">
        <v>1</v>
      </c>
      <c r="BA264" s="2">
        <v>45674</v>
      </c>
      <c r="BB264" t="s">
        <v>19</v>
      </c>
    </row>
    <row r="265" spans="1:54" x14ac:dyDescent="0.2">
      <c r="A265" t="str">
        <f t="shared" si="4"/>
        <v>NO7253490</v>
      </c>
      <c r="B265" t="s">
        <v>17339</v>
      </c>
      <c r="C265" s="6">
        <v>7253490</v>
      </c>
      <c r="D265" s="6">
        <v>836</v>
      </c>
      <c r="E265" s="6">
        <v>1055</v>
      </c>
      <c r="F265" s="3">
        <v>68587375</v>
      </c>
      <c r="G265" t="s">
        <v>0</v>
      </c>
      <c r="H265" t="s">
        <v>1</v>
      </c>
      <c r="I265" s="2">
        <v>45658</v>
      </c>
      <c r="J265" s="2">
        <v>45763</v>
      </c>
      <c r="K265" t="s">
        <v>2</v>
      </c>
      <c r="L265" s="2">
        <v>45674</v>
      </c>
      <c r="M265" t="s">
        <v>3</v>
      </c>
      <c r="N265" t="s">
        <v>4</v>
      </c>
      <c r="O265" t="s">
        <v>2356</v>
      </c>
      <c r="P265" s="2">
        <v>45674</v>
      </c>
      <c r="Q265" s="2">
        <v>46022</v>
      </c>
      <c r="R265" t="s">
        <v>2101</v>
      </c>
      <c r="S265" t="s">
        <v>7</v>
      </c>
      <c r="T265" t="s">
        <v>8</v>
      </c>
      <c r="U265" t="s">
        <v>453</v>
      </c>
      <c r="V265" t="s">
        <v>2357</v>
      </c>
      <c r="W265" t="s">
        <v>2358</v>
      </c>
      <c r="X265" t="s">
        <v>43</v>
      </c>
      <c r="Y265" t="s">
        <v>44</v>
      </c>
      <c r="Z265" t="s">
        <v>14</v>
      </c>
      <c r="AA265" t="s">
        <v>15</v>
      </c>
      <c r="AB265" t="s">
        <v>16</v>
      </c>
      <c r="AC265" t="s">
        <v>17</v>
      </c>
      <c r="AD265" t="s">
        <v>45</v>
      </c>
      <c r="AE265" t="s">
        <v>19</v>
      </c>
      <c r="AF265" t="s">
        <v>46</v>
      </c>
      <c r="AG265" t="s">
        <v>21</v>
      </c>
      <c r="AH265" t="s">
        <v>22</v>
      </c>
      <c r="AI265" t="s">
        <v>2359</v>
      </c>
      <c r="AJ265" t="s">
        <v>24</v>
      </c>
      <c r="AK265" t="s">
        <v>2360</v>
      </c>
      <c r="AL265" t="s">
        <v>2361</v>
      </c>
      <c r="AM265" t="s">
        <v>27</v>
      </c>
      <c r="AN265" t="s">
        <v>28</v>
      </c>
      <c r="AO265" t="s">
        <v>29</v>
      </c>
      <c r="AP265" t="s">
        <v>30</v>
      </c>
      <c r="AQ265" s="3">
        <v>93819000</v>
      </c>
      <c r="AR265" s="3">
        <v>0</v>
      </c>
      <c r="AS265" s="3">
        <v>0</v>
      </c>
      <c r="AT265" s="3">
        <v>93819000</v>
      </c>
      <c r="AU265" s="3">
        <v>25231625</v>
      </c>
      <c r="AV265" s="3">
        <v>68587375</v>
      </c>
      <c r="AW265" t="s">
        <v>2362</v>
      </c>
      <c r="AX265" t="s">
        <v>1</v>
      </c>
      <c r="AY265" t="s">
        <v>2363</v>
      </c>
      <c r="AZ265" t="s">
        <v>1</v>
      </c>
      <c r="BA265" s="2">
        <v>45674</v>
      </c>
      <c r="BB265" t="s">
        <v>19</v>
      </c>
    </row>
    <row r="266" spans="1:54" x14ac:dyDescent="0.2">
      <c r="A266" t="str">
        <f t="shared" si="4"/>
        <v>NO7255281</v>
      </c>
      <c r="B266" t="s">
        <v>17339</v>
      </c>
      <c r="C266" s="6">
        <v>7255281</v>
      </c>
      <c r="D266" s="6">
        <v>1407</v>
      </c>
      <c r="E266" s="6">
        <v>1056</v>
      </c>
      <c r="F266" s="3">
        <v>56579301</v>
      </c>
      <c r="G266" t="s">
        <v>0</v>
      </c>
      <c r="H266" t="s">
        <v>1</v>
      </c>
      <c r="I266" s="2">
        <v>45658</v>
      </c>
      <c r="J266" s="2">
        <v>45763</v>
      </c>
      <c r="K266" t="s">
        <v>2</v>
      </c>
      <c r="L266" s="2">
        <v>45674</v>
      </c>
      <c r="M266" t="s">
        <v>3</v>
      </c>
      <c r="N266" t="s">
        <v>4</v>
      </c>
      <c r="O266" t="s">
        <v>2364</v>
      </c>
      <c r="P266" s="2">
        <v>45674</v>
      </c>
      <c r="Q266" s="2">
        <v>46022</v>
      </c>
      <c r="R266" t="s">
        <v>2101</v>
      </c>
      <c r="S266" t="s">
        <v>7</v>
      </c>
      <c r="T266" t="s">
        <v>8</v>
      </c>
      <c r="U266" t="s">
        <v>2365</v>
      </c>
      <c r="V266" t="s">
        <v>635</v>
      </c>
      <c r="W266" t="s">
        <v>2366</v>
      </c>
      <c r="X266" t="s">
        <v>300</v>
      </c>
      <c r="Y266" t="s">
        <v>301</v>
      </c>
      <c r="Z266" t="s">
        <v>14</v>
      </c>
      <c r="AA266" t="s">
        <v>15</v>
      </c>
      <c r="AB266" t="s">
        <v>16</v>
      </c>
      <c r="AC266" t="s">
        <v>17</v>
      </c>
      <c r="AD266" t="s">
        <v>302</v>
      </c>
      <c r="AE266" t="s">
        <v>19</v>
      </c>
      <c r="AF266" t="s">
        <v>303</v>
      </c>
      <c r="AG266" t="s">
        <v>21</v>
      </c>
      <c r="AH266" t="s">
        <v>22</v>
      </c>
      <c r="AI266" t="s">
        <v>2367</v>
      </c>
      <c r="AJ266" t="s">
        <v>24</v>
      </c>
      <c r="AK266" t="s">
        <v>2368</v>
      </c>
      <c r="AL266" t="s">
        <v>2369</v>
      </c>
      <c r="AM266" t="s">
        <v>27</v>
      </c>
      <c r="AN266" t="s">
        <v>28</v>
      </c>
      <c r="AO266" t="s">
        <v>90</v>
      </c>
      <c r="AP266" t="s">
        <v>91</v>
      </c>
      <c r="AQ266" s="3">
        <v>77393448</v>
      </c>
      <c r="AR266" s="3">
        <v>0</v>
      </c>
      <c r="AS266" s="3">
        <v>0</v>
      </c>
      <c r="AT266" s="3">
        <v>77393448</v>
      </c>
      <c r="AU266" s="3">
        <v>20814147</v>
      </c>
      <c r="AV266" s="3">
        <v>56579301</v>
      </c>
      <c r="AW266" t="s">
        <v>2370</v>
      </c>
      <c r="AX266" t="s">
        <v>1</v>
      </c>
      <c r="AY266" t="s">
        <v>2371</v>
      </c>
      <c r="AZ266" t="s">
        <v>1</v>
      </c>
      <c r="BA266" s="2">
        <v>45674</v>
      </c>
      <c r="BB266" t="s">
        <v>19</v>
      </c>
    </row>
    <row r="267" spans="1:54" x14ac:dyDescent="0.2">
      <c r="A267" t="str">
        <f t="shared" si="4"/>
        <v>NO7249573</v>
      </c>
      <c r="B267" t="s">
        <v>17339</v>
      </c>
      <c r="C267" s="6">
        <v>7249573</v>
      </c>
      <c r="D267" s="6">
        <v>1035</v>
      </c>
      <c r="E267" s="6">
        <v>1057</v>
      </c>
      <c r="F267" s="3">
        <v>47298790</v>
      </c>
      <c r="G267" t="s">
        <v>0</v>
      </c>
      <c r="H267" t="s">
        <v>1</v>
      </c>
      <c r="I267" s="2">
        <v>45658</v>
      </c>
      <c r="J267" s="2">
        <v>45763</v>
      </c>
      <c r="K267" t="s">
        <v>2</v>
      </c>
      <c r="L267" s="2">
        <v>45674</v>
      </c>
      <c r="M267" t="s">
        <v>3</v>
      </c>
      <c r="N267" t="s">
        <v>4</v>
      </c>
      <c r="O267" t="s">
        <v>2372</v>
      </c>
      <c r="P267" s="2">
        <v>45674</v>
      </c>
      <c r="Q267" s="2">
        <v>46022</v>
      </c>
      <c r="R267" t="s">
        <v>2101</v>
      </c>
      <c r="S267" t="s">
        <v>7</v>
      </c>
      <c r="T267" t="s">
        <v>8</v>
      </c>
      <c r="U267" t="s">
        <v>2183</v>
      </c>
      <c r="V267" t="s">
        <v>2373</v>
      </c>
      <c r="W267" t="s">
        <v>2374</v>
      </c>
      <c r="X267" t="s">
        <v>12</v>
      </c>
      <c r="Y267" t="s">
        <v>13</v>
      </c>
      <c r="Z267" t="s">
        <v>14</v>
      </c>
      <c r="AA267" t="s">
        <v>15</v>
      </c>
      <c r="AB267" t="s">
        <v>16</v>
      </c>
      <c r="AC267" t="s">
        <v>17</v>
      </c>
      <c r="AD267" t="s">
        <v>18</v>
      </c>
      <c r="AE267" t="s">
        <v>19</v>
      </c>
      <c r="AF267" t="s">
        <v>20</v>
      </c>
      <c r="AG267" t="s">
        <v>21</v>
      </c>
      <c r="AH267" t="s">
        <v>22</v>
      </c>
      <c r="AI267" t="s">
        <v>2375</v>
      </c>
      <c r="AJ267" t="s">
        <v>24</v>
      </c>
      <c r="AK267" t="s">
        <v>2376</v>
      </c>
      <c r="AL267" t="s">
        <v>2377</v>
      </c>
      <c r="AM267" t="s">
        <v>27</v>
      </c>
      <c r="AN267" t="s">
        <v>28</v>
      </c>
      <c r="AO267" t="s">
        <v>29</v>
      </c>
      <c r="AP267" t="s">
        <v>30</v>
      </c>
      <c r="AQ267" s="3">
        <v>65720424</v>
      </c>
      <c r="AR267" s="3">
        <v>0</v>
      </c>
      <c r="AS267" s="3">
        <v>0</v>
      </c>
      <c r="AT267" s="3">
        <v>65720424</v>
      </c>
      <c r="AU267" s="3">
        <v>18421634</v>
      </c>
      <c r="AV267" s="3">
        <v>47298790</v>
      </c>
      <c r="AW267" t="s">
        <v>2378</v>
      </c>
      <c r="AX267" t="s">
        <v>1</v>
      </c>
      <c r="AY267" t="s">
        <v>2379</v>
      </c>
      <c r="AZ267" t="s">
        <v>1</v>
      </c>
      <c r="BA267" s="2">
        <v>45674</v>
      </c>
      <c r="BB267" t="s">
        <v>19</v>
      </c>
    </row>
    <row r="268" spans="1:54" x14ac:dyDescent="0.2">
      <c r="A268" t="str">
        <f t="shared" si="4"/>
        <v>NO7256734</v>
      </c>
      <c r="B268" t="s">
        <v>17339</v>
      </c>
      <c r="C268" s="6">
        <v>7256734</v>
      </c>
      <c r="D268" s="6">
        <v>1034</v>
      </c>
      <c r="E268" s="6">
        <v>1058</v>
      </c>
      <c r="F268" s="3">
        <v>67214070</v>
      </c>
      <c r="G268" t="s">
        <v>0</v>
      </c>
      <c r="H268" t="s">
        <v>1</v>
      </c>
      <c r="I268" s="2">
        <v>45658</v>
      </c>
      <c r="J268" s="2">
        <v>45763</v>
      </c>
      <c r="K268" t="s">
        <v>2</v>
      </c>
      <c r="L268" s="2">
        <v>45674</v>
      </c>
      <c r="M268" t="s">
        <v>3</v>
      </c>
      <c r="N268" t="s">
        <v>4</v>
      </c>
      <c r="O268" t="s">
        <v>2380</v>
      </c>
      <c r="P268" s="2">
        <v>45674</v>
      </c>
      <c r="Q268" s="2">
        <v>46022</v>
      </c>
      <c r="R268" t="s">
        <v>2101</v>
      </c>
      <c r="S268" t="s">
        <v>7</v>
      </c>
      <c r="T268" t="s">
        <v>8</v>
      </c>
      <c r="U268" t="s">
        <v>2174</v>
      </c>
      <c r="V268" t="s">
        <v>2381</v>
      </c>
      <c r="W268" t="s">
        <v>2382</v>
      </c>
      <c r="X268" t="s">
        <v>12</v>
      </c>
      <c r="Y268" t="s">
        <v>13</v>
      </c>
      <c r="Z268" t="s">
        <v>14</v>
      </c>
      <c r="AA268" t="s">
        <v>15</v>
      </c>
      <c r="AB268" t="s">
        <v>16</v>
      </c>
      <c r="AC268" t="s">
        <v>17</v>
      </c>
      <c r="AD268" t="s">
        <v>18</v>
      </c>
      <c r="AE268" t="s">
        <v>19</v>
      </c>
      <c r="AF268" t="s">
        <v>20</v>
      </c>
      <c r="AG268" t="s">
        <v>21</v>
      </c>
      <c r="AH268" t="s">
        <v>22</v>
      </c>
      <c r="AI268" t="s">
        <v>2383</v>
      </c>
      <c r="AJ268" t="s">
        <v>24</v>
      </c>
      <c r="AK268" t="s">
        <v>2384</v>
      </c>
      <c r="AL268" t="s">
        <v>2385</v>
      </c>
      <c r="AM268" t="s">
        <v>27</v>
      </c>
      <c r="AN268" t="s">
        <v>28</v>
      </c>
      <c r="AO268" t="s">
        <v>29</v>
      </c>
      <c r="AP268" t="s">
        <v>30</v>
      </c>
      <c r="AQ268" s="3">
        <v>85635704</v>
      </c>
      <c r="AR268" s="3">
        <v>0</v>
      </c>
      <c r="AS268" s="3">
        <v>0</v>
      </c>
      <c r="AT268" s="3">
        <v>85635704</v>
      </c>
      <c r="AU268" s="3">
        <v>18421634</v>
      </c>
      <c r="AV268" s="3">
        <v>67214070</v>
      </c>
      <c r="AW268" t="s">
        <v>2386</v>
      </c>
      <c r="AX268" t="s">
        <v>1</v>
      </c>
      <c r="AY268" t="s">
        <v>2387</v>
      </c>
      <c r="AZ268" t="s">
        <v>1</v>
      </c>
      <c r="BA268" s="2">
        <v>45674</v>
      </c>
      <c r="BB268" t="s">
        <v>19</v>
      </c>
    </row>
    <row r="269" spans="1:54" x14ac:dyDescent="0.2">
      <c r="A269" t="str">
        <f t="shared" si="4"/>
        <v>NO7254118</v>
      </c>
      <c r="B269" t="s">
        <v>17339</v>
      </c>
      <c r="C269" s="6">
        <v>7254118</v>
      </c>
      <c r="D269" s="6">
        <v>1369</v>
      </c>
      <c r="E269" s="6">
        <v>1059</v>
      </c>
      <c r="F269" s="3">
        <v>27244171</v>
      </c>
      <c r="G269" t="s">
        <v>0</v>
      </c>
      <c r="H269" t="s">
        <v>1</v>
      </c>
      <c r="I269" s="2">
        <v>45658</v>
      </c>
      <c r="J269" s="2">
        <v>45763</v>
      </c>
      <c r="K269" t="s">
        <v>2</v>
      </c>
      <c r="L269" s="2">
        <v>45674</v>
      </c>
      <c r="M269" t="s">
        <v>3</v>
      </c>
      <c r="N269" t="s">
        <v>4</v>
      </c>
      <c r="O269" t="s">
        <v>2388</v>
      </c>
      <c r="P269" s="2">
        <v>45674</v>
      </c>
      <c r="Q269" s="2">
        <v>46022</v>
      </c>
      <c r="R269" t="s">
        <v>2101</v>
      </c>
      <c r="S269" t="s">
        <v>7</v>
      </c>
      <c r="T269" t="s">
        <v>8</v>
      </c>
      <c r="U269" t="s">
        <v>2389</v>
      </c>
      <c r="V269" t="s">
        <v>2390</v>
      </c>
      <c r="W269" t="s">
        <v>2391</v>
      </c>
      <c r="X269" t="s">
        <v>12</v>
      </c>
      <c r="Y269" t="s">
        <v>13</v>
      </c>
      <c r="Z269" t="s">
        <v>14</v>
      </c>
      <c r="AA269" t="s">
        <v>15</v>
      </c>
      <c r="AB269" t="s">
        <v>16</v>
      </c>
      <c r="AC269" t="s">
        <v>17</v>
      </c>
      <c r="AD269" t="s">
        <v>18</v>
      </c>
      <c r="AE269" t="s">
        <v>19</v>
      </c>
      <c r="AF269" t="s">
        <v>20</v>
      </c>
      <c r="AG269" t="s">
        <v>21</v>
      </c>
      <c r="AH269" t="s">
        <v>22</v>
      </c>
      <c r="AI269" t="s">
        <v>2392</v>
      </c>
      <c r="AJ269" t="s">
        <v>24</v>
      </c>
      <c r="AK269" t="s">
        <v>2393</v>
      </c>
      <c r="AL269" t="s">
        <v>2394</v>
      </c>
      <c r="AM269" t="s">
        <v>27</v>
      </c>
      <c r="AN269" t="s">
        <v>28</v>
      </c>
      <c r="AO269" t="s">
        <v>29</v>
      </c>
      <c r="AP269" t="s">
        <v>30</v>
      </c>
      <c r="AQ269" s="3">
        <v>34329652</v>
      </c>
      <c r="AR269" s="3">
        <v>0</v>
      </c>
      <c r="AS269" s="3">
        <v>0</v>
      </c>
      <c r="AT269" s="3">
        <v>34329652</v>
      </c>
      <c r="AU269" s="3">
        <v>7085481</v>
      </c>
      <c r="AV269" s="3">
        <v>27244171</v>
      </c>
      <c r="AW269" t="s">
        <v>2395</v>
      </c>
      <c r="AX269" t="s">
        <v>1</v>
      </c>
      <c r="AY269" t="s">
        <v>2396</v>
      </c>
      <c r="AZ269" t="s">
        <v>1</v>
      </c>
      <c r="BA269" s="2">
        <v>45674</v>
      </c>
      <c r="BB269" t="s">
        <v>19</v>
      </c>
    </row>
    <row r="270" spans="1:54" x14ac:dyDescent="0.2">
      <c r="A270" t="str">
        <f t="shared" si="4"/>
        <v>NO7253136</v>
      </c>
      <c r="B270" t="s">
        <v>17339</v>
      </c>
      <c r="C270" s="6">
        <v>7253136</v>
      </c>
      <c r="D270" s="6">
        <v>1160</v>
      </c>
      <c r="E270" s="6">
        <v>1060</v>
      </c>
      <c r="F270" s="3">
        <v>52985834</v>
      </c>
      <c r="G270" t="s">
        <v>0</v>
      </c>
      <c r="H270" t="s">
        <v>1</v>
      </c>
      <c r="I270" s="2">
        <v>45658</v>
      </c>
      <c r="J270" s="2">
        <v>45763</v>
      </c>
      <c r="K270" t="s">
        <v>2</v>
      </c>
      <c r="L270" s="2">
        <v>45674</v>
      </c>
      <c r="M270" t="s">
        <v>3</v>
      </c>
      <c r="N270" t="s">
        <v>4</v>
      </c>
      <c r="O270" t="s">
        <v>2397</v>
      </c>
      <c r="P270" s="2">
        <v>45674</v>
      </c>
      <c r="Q270" s="2">
        <v>46022</v>
      </c>
      <c r="R270" t="s">
        <v>2101</v>
      </c>
      <c r="S270" t="s">
        <v>7</v>
      </c>
      <c r="T270" t="s">
        <v>8</v>
      </c>
      <c r="U270" t="s">
        <v>2398</v>
      </c>
      <c r="V270" t="s">
        <v>1523</v>
      </c>
      <c r="W270" t="s">
        <v>2399</v>
      </c>
      <c r="X270" t="s">
        <v>300</v>
      </c>
      <c r="Y270" t="s">
        <v>301</v>
      </c>
      <c r="Z270" t="s">
        <v>14</v>
      </c>
      <c r="AA270" t="s">
        <v>15</v>
      </c>
      <c r="AB270" t="s">
        <v>16</v>
      </c>
      <c r="AC270" t="s">
        <v>17</v>
      </c>
      <c r="AD270" t="s">
        <v>302</v>
      </c>
      <c r="AE270" t="s">
        <v>19</v>
      </c>
      <c r="AF270" t="s">
        <v>303</v>
      </c>
      <c r="AG270" t="s">
        <v>21</v>
      </c>
      <c r="AH270" t="s">
        <v>22</v>
      </c>
      <c r="AI270" t="s">
        <v>2400</v>
      </c>
      <c r="AJ270" t="s">
        <v>24</v>
      </c>
      <c r="AK270" t="s">
        <v>2401</v>
      </c>
      <c r="AL270" t="s">
        <v>2402</v>
      </c>
      <c r="AM270" t="s">
        <v>27</v>
      </c>
      <c r="AN270" t="s">
        <v>28</v>
      </c>
      <c r="AO270" t="s">
        <v>90</v>
      </c>
      <c r="AP270" t="s">
        <v>91</v>
      </c>
      <c r="AQ270" s="3">
        <v>72478032</v>
      </c>
      <c r="AR270" s="3">
        <v>0</v>
      </c>
      <c r="AS270" s="3">
        <v>0</v>
      </c>
      <c r="AT270" s="3">
        <v>72478032</v>
      </c>
      <c r="AU270" s="3">
        <v>19492198</v>
      </c>
      <c r="AV270" s="3">
        <v>52985834</v>
      </c>
      <c r="AW270" t="s">
        <v>2403</v>
      </c>
      <c r="AX270" t="s">
        <v>1</v>
      </c>
      <c r="AY270" t="s">
        <v>2404</v>
      </c>
      <c r="AZ270" t="s">
        <v>1</v>
      </c>
      <c r="BA270" s="2">
        <v>45674</v>
      </c>
      <c r="BB270" t="s">
        <v>19</v>
      </c>
    </row>
    <row r="271" spans="1:54" x14ac:dyDescent="0.2">
      <c r="A271" t="str">
        <f t="shared" si="4"/>
        <v>NO7235801</v>
      </c>
      <c r="B271" t="s">
        <v>17339</v>
      </c>
      <c r="C271" s="6">
        <v>7235801</v>
      </c>
      <c r="D271" s="6">
        <v>1004</v>
      </c>
      <c r="E271" s="6">
        <v>1061</v>
      </c>
      <c r="F271" s="3">
        <v>18691667</v>
      </c>
      <c r="G271" t="s">
        <v>0</v>
      </c>
      <c r="H271" t="s">
        <v>1</v>
      </c>
      <c r="I271" s="2">
        <v>45658</v>
      </c>
      <c r="J271" s="2">
        <v>45763</v>
      </c>
      <c r="K271" t="s">
        <v>2</v>
      </c>
      <c r="L271" s="2">
        <v>45674</v>
      </c>
      <c r="M271" t="s">
        <v>3</v>
      </c>
      <c r="N271" t="s">
        <v>4</v>
      </c>
      <c r="O271" t="s">
        <v>2405</v>
      </c>
      <c r="P271" s="2">
        <v>45674</v>
      </c>
      <c r="Q271" s="2">
        <v>46022</v>
      </c>
      <c r="R271" t="s">
        <v>2101</v>
      </c>
      <c r="S271" t="s">
        <v>7</v>
      </c>
      <c r="T271" t="s">
        <v>8</v>
      </c>
      <c r="U271" t="s">
        <v>1927</v>
      </c>
      <c r="V271" t="s">
        <v>2406</v>
      </c>
      <c r="W271" t="s">
        <v>2407</v>
      </c>
      <c r="X271" t="s">
        <v>98</v>
      </c>
      <c r="Y271" t="s">
        <v>99</v>
      </c>
      <c r="Z271" t="s">
        <v>14</v>
      </c>
      <c r="AA271" t="s">
        <v>15</v>
      </c>
      <c r="AB271" t="s">
        <v>16</v>
      </c>
      <c r="AC271" t="s">
        <v>17</v>
      </c>
      <c r="AD271" t="s">
        <v>100</v>
      </c>
      <c r="AE271" t="s">
        <v>19</v>
      </c>
      <c r="AF271" t="s">
        <v>101</v>
      </c>
      <c r="AG271" t="s">
        <v>21</v>
      </c>
      <c r="AH271" t="s">
        <v>22</v>
      </c>
      <c r="AI271" t="s">
        <v>2408</v>
      </c>
      <c r="AJ271" t="s">
        <v>24</v>
      </c>
      <c r="AK271" t="s">
        <v>2409</v>
      </c>
      <c r="AL271" t="s">
        <v>2410</v>
      </c>
      <c r="AM271" t="s">
        <v>27</v>
      </c>
      <c r="AN271" t="s">
        <v>28</v>
      </c>
      <c r="AO271" t="s">
        <v>105</v>
      </c>
      <c r="AP271" t="s">
        <v>106</v>
      </c>
      <c r="AQ271" s="3">
        <v>29607600</v>
      </c>
      <c r="AR271" s="3">
        <v>0</v>
      </c>
      <c r="AS271" s="3">
        <v>0</v>
      </c>
      <c r="AT271" s="3">
        <v>29607600</v>
      </c>
      <c r="AU271" s="3">
        <v>10915933</v>
      </c>
      <c r="AV271" s="3">
        <v>18691667</v>
      </c>
      <c r="AW271" t="s">
        <v>2411</v>
      </c>
      <c r="AX271" t="s">
        <v>1</v>
      </c>
      <c r="AY271" t="s">
        <v>2412</v>
      </c>
      <c r="AZ271" t="s">
        <v>1</v>
      </c>
      <c r="BA271" s="2">
        <v>45674</v>
      </c>
      <c r="BB271" t="s">
        <v>19</v>
      </c>
    </row>
    <row r="272" spans="1:54" x14ac:dyDescent="0.2">
      <c r="A272" t="str">
        <f t="shared" si="4"/>
        <v>NO7255770</v>
      </c>
      <c r="B272" t="s">
        <v>17339</v>
      </c>
      <c r="C272" s="6">
        <v>7255770</v>
      </c>
      <c r="D272" s="6">
        <v>1024</v>
      </c>
      <c r="E272" s="6">
        <v>1062</v>
      </c>
      <c r="F272" s="3">
        <v>59850000</v>
      </c>
      <c r="G272" t="s">
        <v>0</v>
      </c>
      <c r="H272" t="s">
        <v>1</v>
      </c>
      <c r="I272" s="2">
        <v>45658</v>
      </c>
      <c r="J272" s="2">
        <v>45763</v>
      </c>
      <c r="K272" t="s">
        <v>2</v>
      </c>
      <c r="L272" s="2">
        <v>45674</v>
      </c>
      <c r="M272" t="s">
        <v>3</v>
      </c>
      <c r="N272" t="s">
        <v>4</v>
      </c>
      <c r="O272" t="s">
        <v>2413</v>
      </c>
      <c r="P272" s="2">
        <v>45674</v>
      </c>
      <c r="Q272" s="2">
        <v>46022</v>
      </c>
      <c r="R272" t="s">
        <v>2101</v>
      </c>
      <c r="S272" t="s">
        <v>7</v>
      </c>
      <c r="T272" t="s">
        <v>8</v>
      </c>
      <c r="U272" t="s">
        <v>2093</v>
      </c>
      <c r="V272" t="s">
        <v>2414</v>
      </c>
      <c r="W272" t="s">
        <v>2415</v>
      </c>
      <c r="X272" t="s">
        <v>12</v>
      </c>
      <c r="Y272" t="s">
        <v>13</v>
      </c>
      <c r="Z272" t="s">
        <v>14</v>
      </c>
      <c r="AA272" t="s">
        <v>15</v>
      </c>
      <c r="AB272" t="s">
        <v>16</v>
      </c>
      <c r="AC272" t="s">
        <v>17</v>
      </c>
      <c r="AD272" t="s">
        <v>18</v>
      </c>
      <c r="AE272" t="s">
        <v>19</v>
      </c>
      <c r="AF272" t="s">
        <v>20</v>
      </c>
      <c r="AG272" t="s">
        <v>21</v>
      </c>
      <c r="AH272" t="s">
        <v>22</v>
      </c>
      <c r="AI272" t="s">
        <v>2416</v>
      </c>
      <c r="AJ272" t="s">
        <v>24</v>
      </c>
      <c r="AK272" t="s">
        <v>2417</v>
      </c>
      <c r="AL272" t="s">
        <v>2418</v>
      </c>
      <c r="AM272" t="s">
        <v>27</v>
      </c>
      <c r="AN272" t="s">
        <v>28</v>
      </c>
      <c r="AO272" t="s">
        <v>29</v>
      </c>
      <c r="AP272" t="s">
        <v>30</v>
      </c>
      <c r="AQ272" s="3">
        <v>83160000</v>
      </c>
      <c r="AR272" s="3">
        <v>0</v>
      </c>
      <c r="AS272" s="3">
        <v>0</v>
      </c>
      <c r="AT272" s="3">
        <v>83160000</v>
      </c>
      <c r="AU272" s="3">
        <v>23310000</v>
      </c>
      <c r="AV272" s="3">
        <v>59850000</v>
      </c>
      <c r="AW272" t="s">
        <v>2419</v>
      </c>
      <c r="AX272" t="s">
        <v>1</v>
      </c>
      <c r="AY272" t="s">
        <v>2420</v>
      </c>
      <c r="AZ272" t="s">
        <v>1</v>
      </c>
      <c r="BA272" s="2">
        <v>45674</v>
      </c>
      <c r="BB272" t="s">
        <v>19</v>
      </c>
    </row>
    <row r="273" spans="1:54" x14ac:dyDescent="0.2">
      <c r="A273" t="str">
        <f t="shared" si="4"/>
        <v>NO7248577</v>
      </c>
      <c r="B273" t="s">
        <v>17339</v>
      </c>
      <c r="C273" s="6">
        <v>7248577</v>
      </c>
      <c r="D273" s="6">
        <v>1291</v>
      </c>
      <c r="E273" s="6">
        <v>1063</v>
      </c>
      <c r="F273" s="3">
        <v>42724500</v>
      </c>
      <c r="G273" t="s">
        <v>0</v>
      </c>
      <c r="H273" t="s">
        <v>1</v>
      </c>
      <c r="I273" s="2">
        <v>45658</v>
      </c>
      <c r="J273" s="2">
        <v>45763</v>
      </c>
      <c r="K273" t="s">
        <v>2</v>
      </c>
      <c r="L273" s="2">
        <v>45674</v>
      </c>
      <c r="M273" t="s">
        <v>3</v>
      </c>
      <c r="N273" t="s">
        <v>4</v>
      </c>
      <c r="O273" t="s">
        <v>2421</v>
      </c>
      <c r="P273" s="2">
        <v>45674</v>
      </c>
      <c r="Q273" s="2">
        <v>46022</v>
      </c>
      <c r="R273" t="s">
        <v>2101</v>
      </c>
      <c r="S273" t="s">
        <v>7</v>
      </c>
      <c r="T273" t="s">
        <v>8</v>
      </c>
      <c r="U273" t="s">
        <v>2422</v>
      </c>
      <c r="V273" t="s">
        <v>2423</v>
      </c>
      <c r="W273" t="s">
        <v>2424</v>
      </c>
      <c r="X273" t="s">
        <v>395</v>
      </c>
      <c r="Y273" t="s">
        <v>396</v>
      </c>
      <c r="Z273" t="s">
        <v>14</v>
      </c>
      <c r="AA273" t="s">
        <v>15</v>
      </c>
      <c r="AB273" t="s">
        <v>16</v>
      </c>
      <c r="AC273" t="s">
        <v>17</v>
      </c>
      <c r="AD273" t="s">
        <v>397</v>
      </c>
      <c r="AE273" t="s">
        <v>19</v>
      </c>
      <c r="AF273" t="s">
        <v>101</v>
      </c>
      <c r="AG273" t="s">
        <v>21</v>
      </c>
      <c r="AH273" t="s">
        <v>22</v>
      </c>
      <c r="AI273" t="s">
        <v>2425</v>
      </c>
      <c r="AJ273" t="s">
        <v>24</v>
      </c>
      <c r="AK273" t="s">
        <v>2426</v>
      </c>
      <c r="AL273" t="s">
        <v>2427</v>
      </c>
      <c r="AM273" t="s">
        <v>27</v>
      </c>
      <c r="AN273" t="s">
        <v>28</v>
      </c>
      <c r="AO273" t="s">
        <v>105</v>
      </c>
      <c r="AP273" t="s">
        <v>106</v>
      </c>
      <c r="AQ273" s="3">
        <v>57842400</v>
      </c>
      <c r="AR273" s="3">
        <v>0</v>
      </c>
      <c r="AS273" s="3">
        <v>0</v>
      </c>
      <c r="AT273" s="3">
        <v>57842400</v>
      </c>
      <c r="AU273" s="3">
        <v>15117900</v>
      </c>
      <c r="AV273" s="3">
        <v>42724500</v>
      </c>
      <c r="AW273" t="s">
        <v>2428</v>
      </c>
      <c r="AX273" t="s">
        <v>1</v>
      </c>
      <c r="AY273" t="s">
        <v>2429</v>
      </c>
      <c r="AZ273" t="s">
        <v>1</v>
      </c>
      <c r="BA273" s="2">
        <v>45674</v>
      </c>
      <c r="BB273" t="s">
        <v>19</v>
      </c>
    </row>
    <row r="274" spans="1:54" x14ac:dyDescent="0.2">
      <c r="A274" t="str">
        <f t="shared" si="4"/>
        <v>NO7249541</v>
      </c>
      <c r="B274" t="s">
        <v>17339</v>
      </c>
      <c r="C274" s="6">
        <v>7249541</v>
      </c>
      <c r="D274" s="6">
        <v>1371</v>
      </c>
      <c r="E274" s="6">
        <v>1064</v>
      </c>
      <c r="F274" s="3">
        <v>40519920</v>
      </c>
      <c r="G274" t="s">
        <v>0</v>
      </c>
      <c r="H274" t="s">
        <v>1</v>
      </c>
      <c r="I274" s="2">
        <v>45658</v>
      </c>
      <c r="J274" s="2">
        <v>45763</v>
      </c>
      <c r="K274" t="s">
        <v>2</v>
      </c>
      <c r="L274" s="2">
        <v>45674</v>
      </c>
      <c r="M274" t="s">
        <v>3</v>
      </c>
      <c r="N274" t="s">
        <v>4</v>
      </c>
      <c r="O274" t="s">
        <v>2430</v>
      </c>
      <c r="P274" s="2">
        <v>45674</v>
      </c>
      <c r="Q274" s="2">
        <v>46022</v>
      </c>
      <c r="R274" t="s">
        <v>2101</v>
      </c>
      <c r="S274" t="s">
        <v>7</v>
      </c>
      <c r="T274" t="s">
        <v>8</v>
      </c>
      <c r="U274" t="s">
        <v>2431</v>
      </c>
      <c r="V274" t="s">
        <v>2432</v>
      </c>
      <c r="W274" t="s">
        <v>2433</v>
      </c>
      <c r="X274" t="s">
        <v>12</v>
      </c>
      <c r="Y274" t="s">
        <v>13</v>
      </c>
      <c r="Z274" t="s">
        <v>14</v>
      </c>
      <c r="AA274" t="s">
        <v>15</v>
      </c>
      <c r="AB274" t="s">
        <v>16</v>
      </c>
      <c r="AC274" t="s">
        <v>17</v>
      </c>
      <c r="AD274" t="s">
        <v>18</v>
      </c>
      <c r="AE274" t="s">
        <v>19</v>
      </c>
      <c r="AF274" t="s">
        <v>20</v>
      </c>
      <c r="AG274" t="s">
        <v>21</v>
      </c>
      <c r="AH274" t="s">
        <v>22</v>
      </c>
      <c r="AI274" t="s">
        <v>2434</v>
      </c>
      <c r="AJ274" t="s">
        <v>24</v>
      </c>
      <c r="AK274" t="s">
        <v>2435</v>
      </c>
      <c r="AL274" t="s">
        <v>2436</v>
      </c>
      <c r="AM274" t="s">
        <v>27</v>
      </c>
      <c r="AN274" t="s">
        <v>28</v>
      </c>
      <c r="AO274" t="s">
        <v>29</v>
      </c>
      <c r="AP274" t="s">
        <v>30</v>
      </c>
      <c r="AQ274" s="3">
        <v>51584400</v>
      </c>
      <c r="AR274" s="3">
        <v>0</v>
      </c>
      <c r="AS274" s="3">
        <v>0</v>
      </c>
      <c r="AT274" s="3">
        <v>51584400</v>
      </c>
      <c r="AU274" s="3">
        <v>11064480</v>
      </c>
      <c r="AV274" s="3">
        <v>40519920</v>
      </c>
      <c r="AW274" t="s">
        <v>2437</v>
      </c>
      <c r="AX274" t="s">
        <v>1</v>
      </c>
      <c r="AY274" t="s">
        <v>2438</v>
      </c>
      <c r="AZ274" t="s">
        <v>1</v>
      </c>
      <c r="BA274" s="2">
        <v>45674</v>
      </c>
      <c r="BB274" t="s">
        <v>19</v>
      </c>
    </row>
    <row r="275" spans="1:54" x14ac:dyDescent="0.2">
      <c r="A275" t="str">
        <f t="shared" si="4"/>
        <v>NO7259835</v>
      </c>
      <c r="B275" t="s">
        <v>17339</v>
      </c>
      <c r="C275" s="6">
        <v>7259835</v>
      </c>
      <c r="D275" s="6">
        <v>1446</v>
      </c>
      <c r="E275" s="6">
        <v>1065</v>
      </c>
      <c r="F275" s="3">
        <v>56822500</v>
      </c>
      <c r="G275" t="s">
        <v>0</v>
      </c>
      <c r="H275" t="s">
        <v>1</v>
      </c>
      <c r="I275" s="2">
        <v>45658</v>
      </c>
      <c r="J275" s="2">
        <v>45763</v>
      </c>
      <c r="K275" t="s">
        <v>2</v>
      </c>
      <c r="L275" s="2">
        <v>45674</v>
      </c>
      <c r="M275" t="s">
        <v>3</v>
      </c>
      <c r="N275" t="s">
        <v>4</v>
      </c>
      <c r="O275" t="s">
        <v>2439</v>
      </c>
      <c r="P275" s="2">
        <v>45674</v>
      </c>
      <c r="Q275" s="2">
        <v>46022</v>
      </c>
      <c r="R275" t="s">
        <v>2101</v>
      </c>
      <c r="S275" t="s">
        <v>7</v>
      </c>
      <c r="T275" t="s">
        <v>8</v>
      </c>
      <c r="U275" t="s">
        <v>2440</v>
      </c>
      <c r="V275" t="s">
        <v>2441</v>
      </c>
      <c r="W275" t="s">
        <v>2442</v>
      </c>
      <c r="X275" t="s">
        <v>12</v>
      </c>
      <c r="Y275" t="s">
        <v>13</v>
      </c>
      <c r="Z275" t="s">
        <v>14</v>
      </c>
      <c r="AA275" t="s">
        <v>15</v>
      </c>
      <c r="AB275" t="s">
        <v>16</v>
      </c>
      <c r="AC275" t="s">
        <v>17</v>
      </c>
      <c r="AD275" t="s">
        <v>18</v>
      </c>
      <c r="AE275" t="s">
        <v>19</v>
      </c>
      <c r="AF275" t="s">
        <v>20</v>
      </c>
      <c r="AG275" t="s">
        <v>21</v>
      </c>
      <c r="AH275" t="s">
        <v>22</v>
      </c>
      <c r="AI275" t="s">
        <v>2443</v>
      </c>
      <c r="AJ275" t="s">
        <v>24</v>
      </c>
      <c r="AK275" t="s">
        <v>2444</v>
      </c>
      <c r="AL275" t="s">
        <v>2445</v>
      </c>
      <c r="AM275" t="s">
        <v>27</v>
      </c>
      <c r="AN275" t="s">
        <v>28</v>
      </c>
      <c r="AO275" t="s">
        <v>29</v>
      </c>
      <c r="AP275" t="s">
        <v>30</v>
      </c>
      <c r="AQ275" s="3">
        <v>78540000</v>
      </c>
      <c r="AR275" s="3">
        <v>0</v>
      </c>
      <c r="AS275" s="3">
        <v>0</v>
      </c>
      <c r="AT275" s="3">
        <v>78540000</v>
      </c>
      <c r="AU275" s="3">
        <v>21717500</v>
      </c>
      <c r="AV275" s="3">
        <v>56822500</v>
      </c>
      <c r="AW275" t="s">
        <v>2446</v>
      </c>
      <c r="AX275" t="s">
        <v>1</v>
      </c>
      <c r="AY275" t="s">
        <v>2447</v>
      </c>
      <c r="AZ275" t="s">
        <v>1</v>
      </c>
      <c r="BA275" s="2">
        <v>45674</v>
      </c>
      <c r="BB275" t="s">
        <v>19</v>
      </c>
    </row>
    <row r="276" spans="1:54" x14ac:dyDescent="0.2">
      <c r="A276" t="str">
        <f t="shared" si="4"/>
        <v>NO7246124</v>
      </c>
      <c r="B276" t="s">
        <v>17339</v>
      </c>
      <c r="C276" s="6">
        <v>7246124</v>
      </c>
      <c r="D276" s="6">
        <v>1292</v>
      </c>
      <c r="E276" s="6">
        <v>1066</v>
      </c>
      <c r="F276" s="3">
        <v>41629000</v>
      </c>
      <c r="G276" t="s">
        <v>0</v>
      </c>
      <c r="H276" t="s">
        <v>1</v>
      </c>
      <c r="I276" s="2">
        <v>45658</v>
      </c>
      <c r="J276" s="2">
        <v>45763</v>
      </c>
      <c r="K276" t="s">
        <v>2</v>
      </c>
      <c r="L276" s="2">
        <v>45674</v>
      </c>
      <c r="M276" t="s">
        <v>3</v>
      </c>
      <c r="N276" t="s">
        <v>4</v>
      </c>
      <c r="O276" t="s">
        <v>2448</v>
      </c>
      <c r="P276" s="2">
        <v>45674</v>
      </c>
      <c r="Q276" s="2">
        <v>46022</v>
      </c>
      <c r="R276" t="s">
        <v>2101</v>
      </c>
      <c r="S276" t="s">
        <v>7</v>
      </c>
      <c r="T276" t="s">
        <v>8</v>
      </c>
      <c r="U276" t="s">
        <v>2449</v>
      </c>
      <c r="V276" t="s">
        <v>2450</v>
      </c>
      <c r="W276" t="s">
        <v>2451</v>
      </c>
      <c r="X276" t="s">
        <v>395</v>
      </c>
      <c r="Y276" t="s">
        <v>396</v>
      </c>
      <c r="Z276" t="s">
        <v>14</v>
      </c>
      <c r="AA276" t="s">
        <v>15</v>
      </c>
      <c r="AB276" t="s">
        <v>16</v>
      </c>
      <c r="AC276" t="s">
        <v>17</v>
      </c>
      <c r="AD276" t="s">
        <v>397</v>
      </c>
      <c r="AE276" t="s">
        <v>19</v>
      </c>
      <c r="AF276" t="s">
        <v>101</v>
      </c>
      <c r="AG276" t="s">
        <v>21</v>
      </c>
      <c r="AH276" t="s">
        <v>22</v>
      </c>
      <c r="AI276" t="s">
        <v>2452</v>
      </c>
      <c r="AJ276" t="s">
        <v>24</v>
      </c>
      <c r="AK276" t="s">
        <v>2453</v>
      </c>
      <c r="AL276" t="s">
        <v>2454</v>
      </c>
      <c r="AM276" t="s">
        <v>27</v>
      </c>
      <c r="AN276" t="s">
        <v>28</v>
      </c>
      <c r="AO276" t="s">
        <v>105</v>
      </c>
      <c r="AP276" t="s">
        <v>106</v>
      </c>
      <c r="AQ276" s="3">
        <v>57842400</v>
      </c>
      <c r="AR276" s="3">
        <v>0</v>
      </c>
      <c r="AS276" s="3">
        <v>0</v>
      </c>
      <c r="AT276" s="3">
        <v>57842400</v>
      </c>
      <c r="AU276" s="3">
        <v>16213400</v>
      </c>
      <c r="AV276" s="3">
        <v>41629000</v>
      </c>
      <c r="AW276" t="s">
        <v>2455</v>
      </c>
      <c r="AX276" t="s">
        <v>1</v>
      </c>
      <c r="AY276" t="s">
        <v>2456</v>
      </c>
      <c r="AZ276" t="s">
        <v>1</v>
      </c>
      <c r="BA276" s="2">
        <v>45674</v>
      </c>
      <c r="BB276" t="s">
        <v>19</v>
      </c>
    </row>
    <row r="277" spans="1:54" x14ac:dyDescent="0.2">
      <c r="A277" t="str">
        <f t="shared" si="4"/>
        <v>NO7246765</v>
      </c>
      <c r="B277" t="s">
        <v>17339</v>
      </c>
      <c r="C277" s="6">
        <v>7246765</v>
      </c>
      <c r="D277" s="6">
        <v>1012</v>
      </c>
      <c r="E277" s="6">
        <v>1067</v>
      </c>
      <c r="F277" s="3">
        <v>18243066</v>
      </c>
      <c r="G277" t="s">
        <v>0</v>
      </c>
      <c r="H277" t="s">
        <v>1</v>
      </c>
      <c r="I277" s="2">
        <v>45658</v>
      </c>
      <c r="J277" s="2">
        <v>45763</v>
      </c>
      <c r="K277" t="s">
        <v>2</v>
      </c>
      <c r="L277" s="2">
        <v>45674</v>
      </c>
      <c r="M277" t="s">
        <v>3</v>
      </c>
      <c r="N277" t="s">
        <v>4</v>
      </c>
      <c r="O277" t="s">
        <v>2457</v>
      </c>
      <c r="P277" s="2">
        <v>45674</v>
      </c>
      <c r="Q277" s="2">
        <v>46022</v>
      </c>
      <c r="R277" t="s">
        <v>2101</v>
      </c>
      <c r="S277" t="s">
        <v>7</v>
      </c>
      <c r="T277" t="s">
        <v>8</v>
      </c>
      <c r="U277" t="s">
        <v>1995</v>
      </c>
      <c r="V277" t="s">
        <v>707</v>
      </c>
      <c r="W277" t="s">
        <v>2458</v>
      </c>
      <c r="X277" t="s">
        <v>98</v>
      </c>
      <c r="Y277" t="s">
        <v>99</v>
      </c>
      <c r="Z277" t="s">
        <v>14</v>
      </c>
      <c r="AA277" t="s">
        <v>15</v>
      </c>
      <c r="AB277" t="s">
        <v>16</v>
      </c>
      <c r="AC277" t="s">
        <v>17</v>
      </c>
      <c r="AD277" t="s">
        <v>100</v>
      </c>
      <c r="AE277" t="s">
        <v>19</v>
      </c>
      <c r="AF277" t="s">
        <v>101</v>
      </c>
      <c r="AG277" t="s">
        <v>21</v>
      </c>
      <c r="AH277" t="s">
        <v>22</v>
      </c>
      <c r="AI277" t="s">
        <v>2459</v>
      </c>
      <c r="AJ277" t="s">
        <v>24</v>
      </c>
      <c r="AK277" t="s">
        <v>2460</v>
      </c>
      <c r="AL277" t="s">
        <v>2461</v>
      </c>
      <c r="AM277" t="s">
        <v>27</v>
      </c>
      <c r="AN277" t="s">
        <v>28</v>
      </c>
      <c r="AO277" t="s">
        <v>105</v>
      </c>
      <c r="AP277" t="s">
        <v>106</v>
      </c>
      <c r="AQ277" s="3">
        <v>29308533</v>
      </c>
      <c r="AR277" s="3">
        <v>0</v>
      </c>
      <c r="AS277" s="3">
        <v>0</v>
      </c>
      <c r="AT277" s="3">
        <v>29308533</v>
      </c>
      <c r="AU277" s="3">
        <v>11065467</v>
      </c>
      <c r="AV277" s="3">
        <v>18243066</v>
      </c>
      <c r="AW277" t="s">
        <v>2462</v>
      </c>
      <c r="AX277" t="s">
        <v>1</v>
      </c>
      <c r="AY277" t="s">
        <v>2463</v>
      </c>
      <c r="AZ277" t="s">
        <v>1</v>
      </c>
      <c r="BA277" s="2">
        <v>45674</v>
      </c>
      <c r="BB277" t="s">
        <v>19</v>
      </c>
    </row>
    <row r="278" spans="1:54" x14ac:dyDescent="0.2">
      <c r="A278" t="str">
        <f t="shared" si="4"/>
        <v>NO7253300</v>
      </c>
      <c r="B278" t="s">
        <v>17339</v>
      </c>
      <c r="C278" s="6">
        <v>7253300</v>
      </c>
      <c r="D278" s="6">
        <v>1423</v>
      </c>
      <c r="E278" s="6">
        <v>1068</v>
      </c>
      <c r="F278" s="3">
        <v>55651400</v>
      </c>
      <c r="G278" t="s">
        <v>0</v>
      </c>
      <c r="H278" t="s">
        <v>1</v>
      </c>
      <c r="I278" s="2">
        <v>45658</v>
      </c>
      <c r="J278" s="2">
        <v>45763</v>
      </c>
      <c r="K278" t="s">
        <v>2</v>
      </c>
      <c r="L278" s="2">
        <v>45674</v>
      </c>
      <c r="M278" t="s">
        <v>723</v>
      </c>
      <c r="N278" t="s">
        <v>22</v>
      </c>
      <c r="O278" t="s">
        <v>2464</v>
      </c>
      <c r="P278" s="2">
        <v>45674</v>
      </c>
      <c r="Q278" s="2">
        <v>46022</v>
      </c>
      <c r="R278" t="s">
        <v>2101</v>
      </c>
      <c r="S278" t="s">
        <v>7</v>
      </c>
      <c r="T278" t="s">
        <v>8</v>
      </c>
      <c r="U278" t="s">
        <v>2465</v>
      </c>
      <c r="V278" t="s">
        <v>626</v>
      </c>
      <c r="W278" t="s">
        <v>2466</v>
      </c>
      <c r="X278" t="s">
        <v>2194</v>
      </c>
      <c r="Y278" t="s">
        <v>2195</v>
      </c>
      <c r="Z278" t="s">
        <v>14</v>
      </c>
      <c r="AA278" t="s">
        <v>15</v>
      </c>
      <c r="AB278" t="s">
        <v>16</v>
      </c>
      <c r="AC278" t="s">
        <v>17</v>
      </c>
      <c r="AD278" t="s">
        <v>2196</v>
      </c>
      <c r="AE278" t="s">
        <v>19</v>
      </c>
      <c r="AF278" t="s">
        <v>2197</v>
      </c>
      <c r="AG278" t="s">
        <v>21</v>
      </c>
      <c r="AH278" t="s">
        <v>22</v>
      </c>
      <c r="AI278" t="s">
        <v>2467</v>
      </c>
      <c r="AJ278" t="s">
        <v>24</v>
      </c>
      <c r="AK278" t="s">
        <v>2468</v>
      </c>
      <c r="AL278" t="s">
        <v>2469</v>
      </c>
      <c r="AM278" t="s">
        <v>27</v>
      </c>
      <c r="AN278" t="s">
        <v>28</v>
      </c>
      <c r="AO278" t="s">
        <v>780</v>
      </c>
      <c r="AP278" t="s">
        <v>781</v>
      </c>
      <c r="AQ278" s="3">
        <v>70769300</v>
      </c>
      <c r="AR278" s="3">
        <v>0</v>
      </c>
      <c r="AS278" s="3">
        <v>0</v>
      </c>
      <c r="AT278" s="3">
        <v>70769300</v>
      </c>
      <c r="AU278" s="3">
        <v>15117900</v>
      </c>
      <c r="AV278" s="3">
        <v>55651400</v>
      </c>
      <c r="AW278" t="s">
        <v>2470</v>
      </c>
      <c r="AX278" t="s">
        <v>1</v>
      </c>
      <c r="AY278" t="s">
        <v>2471</v>
      </c>
      <c r="AZ278" t="s">
        <v>1</v>
      </c>
      <c r="BA278" s="2">
        <v>45674</v>
      </c>
      <c r="BB278" t="s">
        <v>19</v>
      </c>
    </row>
    <row r="279" spans="1:54" x14ac:dyDescent="0.2">
      <c r="A279" t="str">
        <f t="shared" si="4"/>
        <v>NO7252949</v>
      </c>
      <c r="B279" t="s">
        <v>17339</v>
      </c>
      <c r="C279" s="6">
        <v>7252949</v>
      </c>
      <c r="D279" s="6">
        <v>1437</v>
      </c>
      <c r="E279" s="6">
        <v>1069</v>
      </c>
      <c r="F279" s="3">
        <v>60188000</v>
      </c>
      <c r="G279" t="s">
        <v>0</v>
      </c>
      <c r="H279" t="s">
        <v>1</v>
      </c>
      <c r="I279" s="2">
        <v>45658</v>
      </c>
      <c r="J279" s="2">
        <v>45763</v>
      </c>
      <c r="K279" t="s">
        <v>2</v>
      </c>
      <c r="L279" s="2">
        <v>45674</v>
      </c>
      <c r="M279" t="s">
        <v>723</v>
      </c>
      <c r="N279" t="s">
        <v>22</v>
      </c>
      <c r="O279" t="s">
        <v>2472</v>
      </c>
      <c r="P279" s="2">
        <v>45674</v>
      </c>
      <c r="Q279" s="2">
        <v>46022</v>
      </c>
      <c r="R279" t="s">
        <v>2101</v>
      </c>
      <c r="S279" t="s">
        <v>7</v>
      </c>
      <c r="T279" t="s">
        <v>8</v>
      </c>
      <c r="U279" t="s">
        <v>2473</v>
      </c>
      <c r="V279" t="s">
        <v>617</v>
      </c>
      <c r="W279" t="s">
        <v>2474</v>
      </c>
      <c r="X279" t="s">
        <v>2194</v>
      </c>
      <c r="Y279" t="s">
        <v>2195</v>
      </c>
      <c r="Z279" t="s">
        <v>14</v>
      </c>
      <c r="AA279" t="s">
        <v>15</v>
      </c>
      <c r="AB279" t="s">
        <v>16</v>
      </c>
      <c r="AC279" t="s">
        <v>17</v>
      </c>
      <c r="AD279" t="s">
        <v>2196</v>
      </c>
      <c r="AE279" t="s">
        <v>19</v>
      </c>
      <c r="AF279" t="s">
        <v>2197</v>
      </c>
      <c r="AG279" t="s">
        <v>21</v>
      </c>
      <c r="AH279" t="s">
        <v>22</v>
      </c>
      <c r="AI279" t="s">
        <v>2475</v>
      </c>
      <c r="AJ279" t="s">
        <v>24</v>
      </c>
      <c r="AK279" t="s">
        <v>2476</v>
      </c>
      <c r="AL279" t="s">
        <v>2477</v>
      </c>
      <c r="AM279" t="s">
        <v>27</v>
      </c>
      <c r="AN279" t="s">
        <v>28</v>
      </c>
      <c r="AO279" t="s">
        <v>780</v>
      </c>
      <c r="AP279" t="s">
        <v>781</v>
      </c>
      <c r="AQ279" s="3">
        <v>86245000</v>
      </c>
      <c r="AR279" s="3">
        <v>0</v>
      </c>
      <c r="AS279" s="3">
        <v>0</v>
      </c>
      <c r="AT279" s="3">
        <v>86245000</v>
      </c>
      <c r="AU279" s="3">
        <v>26057000</v>
      </c>
      <c r="AV279" s="3">
        <v>60188000</v>
      </c>
      <c r="AW279" t="s">
        <v>2478</v>
      </c>
      <c r="AX279" t="s">
        <v>1</v>
      </c>
      <c r="AY279" t="s">
        <v>2479</v>
      </c>
      <c r="AZ279" t="s">
        <v>1</v>
      </c>
      <c r="BA279" s="2">
        <v>45674</v>
      </c>
      <c r="BB279" t="s">
        <v>19</v>
      </c>
    </row>
    <row r="280" spans="1:54" x14ac:dyDescent="0.2">
      <c r="A280" t="str">
        <f t="shared" si="4"/>
        <v>NO7250558</v>
      </c>
      <c r="B280" t="s">
        <v>17339</v>
      </c>
      <c r="C280" s="6">
        <v>7250558</v>
      </c>
      <c r="D280" s="6">
        <v>1061</v>
      </c>
      <c r="E280" s="6">
        <v>1070</v>
      </c>
      <c r="F280" s="3">
        <v>42286300</v>
      </c>
      <c r="G280" t="s">
        <v>0</v>
      </c>
      <c r="H280" t="s">
        <v>1</v>
      </c>
      <c r="I280" s="2">
        <v>45658</v>
      </c>
      <c r="J280" s="2">
        <v>45763</v>
      </c>
      <c r="K280" t="s">
        <v>2</v>
      </c>
      <c r="L280" s="2">
        <v>45674</v>
      </c>
      <c r="M280" t="s">
        <v>3</v>
      </c>
      <c r="N280" t="s">
        <v>4</v>
      </c>
      <c r="O280" t="s">
        <v>2480</v>
      </c>
      <c r="P280" s="2">
        <v>45674</v>
      </c>
      <c r="Q280" s="2">
        <v>46022</v>
      </c>
      <c r="R280" t="s">
        <v>2101</v>
      </c>
      <c r="S280" t="s">
        <v>7</v>
      </c>
      <c r="T280" t="s">
        <v>8</v>
      </c>
      <c r="U280" t="s">
        <v>2406</v>
      </c>
      <c r="V280" t="s">
        <v>2481</v>
      </c>
      <c r="W280" t="s">
        <v>2482</v>
      </c>
      <c r="X280" t="s">
        <v>489</v>
      </c>
      <c r="Y280" t="s">
        <v>490</v>
      </c>
      <c r="Z280" t="s">
        <v>14</v>
      </c>
      <c r="AA280" t="s">
        <v>15</v>
      </c>
      <c r="AB280" t="s">
        <v>16</v>
      </c>
      <c r="AC280" t="s">
        <v>17</v>
      </c>
      <c r="AD280" t="s">
        <v>491</v>
      </c>
      <c r="AE280" t="s">
        <v>19</v>
      </c>
      <c r="AF280" t="s">
        <v>46</v>
      </c>
      <c r="AG280" t="s">
        <v>21</v>
      </c>
      <c r="AH280" t="s">
        <v>22</v>
      </c>
      <c r="AI280" t="s">
        <v>2483</v>
      </c>
      <c r="AJ280" t="s">
        <v>24</v>
      </c>
      <c r="AK280" t="s">
        <v>2484</v>
      </c>
      <c r="AL280" t="s">
        <v>2485</v>
      </c>
      <c r="AM280" t="s">
        <v>27</v>
      </c>
      <c r="AN280" t="s">
        <v>28</v>
      </c>
      <c r="AO280" t="s">
        <v>29</v>
      </c>
      <c r="AP280" t="s">
        <v>30</v>
      </c>
      <c r="AQ280" s="3">
        <v>57842400</v>
      </c>
      <c r="AR280" s="3">
        <v>0</v>
      </c>
      <c r="AS280" s="3">
        <v>0</v>
      </c>
      <c r="AT280" s="3">
        <v>57842400</v>
      </c>
      <c r="AU280" s="3">
        <v>15556100</v>
      </c>
      <c r="AV280" s="3">
        <v>42286300</v>
      </c>
      <c r="AW280" t="s">
        <v>2486</v>
      </c>
      <c r="AX280" t="s">
        <v>1</v>
      </c>
      <c r="AY280" t="s">
        <v>2487</v>
      </c>
      <c r="AZ280" t="s">
        <v>1</v>
      </c>
      <c r="BA280" s="2">
        <v>45674</v>
      </c>
      <c r="BB280" t="s">
        <v>19</v>
      </c>
    </row>
    <row r="281" spans="1:54" x14ac:dyDescent="0.2">
      <c r="A281" t="str">
        <f t="shared" si="4"/>
        <v>NO7249309</v>
      </c>
      <c r="B281" t="s">
        <v>17339</v>
      </c>
      <c r="C281" s="6">
        <v>7249309</v>
      </c>
      <c r="D281" s="6">
        <v>1439</v>
      </c>
      <c r="E281" s="6">
        <v>1071</v>
      </c>
      <c r="F281" s="3">
        <v>35932400</v>
      </c>
      <c r="G281" t="s">
        <v>0</v>
      </c>
      <c r="H281" t="s">
        <v>1</v>
      </c>
      <c r="I281" s="2">
        <v>45658</v>
      </c>
      <c r="J281" s="2">
        <v>45763</v>
      </c>
      <c r="K281" t="s">
        <v>2</v>
      </c>
      <c r="L281" s="2">
        <v>45674</v>
      </c>
      <c r="M281" t="s">
        <v>723</v>
      </c>
      <c r="N281" t="s">
        <v>22</v>
      </c>
      <c r="O281" t="s">
        <v>2488</v>
      </c>
      <c r="P281" s="2">
        <v>45674</v>
      </c>
      <c r="Q281" s="2">
        <v>46022</v>
      </c>
      <c r="R281" t="s">
        <v>2101</v>
      </c>
      <c r="S281" t="s">
        <v>7</v>
      </c>
      <c r="T281" t="s">
        <v>8</v>
      </c>
      <c r="U281" t="s">
        <v>2489</v>
      </c>
      <c r="V281" t="s">
        <v>2490</v>
      </c>
      <c r="W281" t="s">
        <v>2491</v>
      </c>
      <c r="X281" t="s">
        <v>2194</v>
      </c>
      <c r="Y281" t="s">
        <v>2195</v>
      </c>
      <c r="Z281" t="s">
        <v>14</v>
      </c>
      <c r="AA281" t="s">
        <v>15</v>
      </c>
      <c r="AB281" t="s">
        <v>16</v>
      </c>
      <c r="AC281" t="s">
        <v>17</v>
      </c>
      <c r="AD281" t="s">
        <v>2196</v>
      </c>
      <c r="AE281" t="s">
        <v>19</v>
      </c>
      <c r="AF281" t="s">
        <v>2197</v>
      </c>
      <c r="AG281" t="s">
        <v>21</v>
      </c>
      <c r="AH281" t="s">
        <v>22</v>
      </c>
      <c r="AI281" t="s">
        <v>2492</v>
      </c>
      <c r="AJ281" t="s">
        <v>24</v>
      </c>
      <c r="AK281" t="s">
        <v>2493</v>
      </c>
      <c r="AL281" t="s">
        <v>2494</v>
      </c>
      <c r="AM281" t="s">
        <v>27</v>
      </c>
      <c r="AN281" t="s">
        <v>28</v>
      </c>
      <c r="AO281" t="s">
        <v>780</v>
      </c>
      <c r="AP281" t="s">
        <v>781</v>
      </c>
      <c r="AQ281" s="3">
        <v>51488500</v>
      </c>
      <c r="AR281" s="3">
        <v>0</v>
      </c>
      <c r="AS281" s="3">
        <v>0</v>
      </c>
      <c r="AT281" s="3">
        <v>51488500</v>
      </c>
      <c r="AU281" s="3">
        <v>15556100</v>
      </c>
      <c r="AV281" s="3">
        <v>35932400</v>
      </c>
      <c r="AW281" t="s">
        <v>2495</v>
      </c>
      <c r="AX281" t="s">
        <v>1</v>
      </c>
      <c r="AY281" t="s">
        <v>2496</v>
      </c>
      <c r="AZ281" t="s">
        <v>1</v>
      </c>
      <c r="BA281" s="2">
        <v>45674</v>
      </c>
      <c r="BB281" t="s">
        <v>19</v>
      </c>
    </row>
    <row r="282" spans="1:54" x14ac:dyDescent="0.2">
      <c r="A282" t="str">
        <f t="shared" si="4"/>
        <v>NO7247577</v>
      </c>
      <c r="B282" t="s">
        <v>17339</v>
      </c>
      <c r="C282" s="6">
        <v>7247577</v>
      </c>
      <c r="D282" s="6">
        <v>1085</v>
      </c>
      <c r="E282" s="6">
        <v>1072</v>
      </c>
      <c r="F282" s="3">
        <v>35100600</v>
      </c>
      <c r="G282" t="s">
        <v>0</v>
      </c>
      <c r="H282" t="s">
        <v>557</v>
      </c>
      <c r="I282" s="2">
        <v>45658</v>
      </c>
      <c r="J282" s="2">
        <v>45763</v>
      </c>
      <c r="K282" t="s">
        <v>2</v>
      </c>
      <c r="L282" s="2">
        <v>45674</v>
      </c>
      <c r="M282" t="s">
        <v>3</v>
      </c>
      <c r="N282" t="s">
        <v>4</v>
      </c>
      <c r="O282" t="s">
        <v>2497</v>
      </c>
      <c r="P282" s="2">
        <v>45674</v>
      </c>
      <c r="Q282" s="2">
        <v>46022</v>
      </c>
      <c r="R282" t="s">
        <v>2101</v>
      </c>
      <c r="S282" t="s">
        <v>7</v>
      </c>
      <c r="T282" t="s">
        <v>8</v>
      </c>
      <c r="U282" t="s">
        <v>2498</v>
      </c>
      <c r="V282" t="s">
        <v>584</v>
      </c>
      <c r="W282" t="s">
        <v>2499</v>
      </c>
      <c r="X282" t="s">
        <v>587</v>
      </c>
      <c r="Y282" t="s">
        <v>588</v>
      </c>
      <c r="Z282" t="s">
        <v>14</v>
      </c>
      <c r="AA282" t="s">
        <v>15</v>
      </c>
      <c r="AB282" t="s">
        <v>16</v>
      </c>
      <c r="AC282" t="s">
        <v>17</v>
      </c>
      <c r="AD282" t="s">
        <v>589</v>
      </c>
      <c r="AE282" t="s">
        <v>19</v>
      </c>
      <c r="AF282" t="s">
        <v>590</v>
      </c>
      <c r="AG282" t="s">
        <v>21</v>
      </c>
      <c r="AH282" t="s">
        <v>22</v>
      </c>
      <c r="AI282" t="s">
        <v>2500</v>
      </c>
      <c r="AJ282" t="s">
        <v>24</v>
      </c>
      <c r="AK282" t="s">
        <v>2501</v>
      </c>
      <c r="AL282" t="s">
        <v>2502</v>
      </c>
      <c r="AM282" t="s">
        <v>27</v>
      </c>
      <c r="AN282" t="s">
        <v>28</v>
      </c>
      <c r="AO282" t="s">
        <v>594</v>
      </c>
      <c r="AP282" t="s">
        <v>595</v>
      </c>
      <c r="AQ282" s="3">
        <v>51480880</v>
      </c>
      <c r="AR282" s="3">
        <v>1950033</v>
      </c>
      <c r="AS282" s="3">
        <v>0</v>
      </c>
      <c r="AT282" s="3">
        <v>49530847</v>
      </c>
      <c r="AU282" s="3">
        <v>14430247</v>
      </c>
      <c r="AV282" s="3">
        <v>35100600</v>
      </c>
      <c r="AW282" t="s">
        <v>2503</v>
      </c>
      <c r="AX282" t="s">
        <v>1</v>
      </c>
      <c r="AY282" t="s">
        <v>2504</v>
      </c>
      <c r="AZ282" t="s">
        <v>1</v>
      </c>
      <c r="BA282" s="2">
        <v>45674</v>
      </c>
      <c r="BB282" t="s">
        <v>19</v>
      </c>
    </row>
    <row r="283" spans="1:54" x14ac:dyDescent="0.2">
      <c r="A283" t="str">
        <f t="shared" si="4"/>
        <v>NO7251044</v>
      </c>
      <c r="B283" t="s">
        <v>17339</v>
      </c>
      <c r="C283" s="6">
        <v>7251044</v>
      </c>
      <c r="D283" s="6">
        <v>1430</v>
      </c>
      <c r="E283" s="6">
        <v>1073</v>
      </c>
      <c r="F283" s="3">
        <v>35932400</v>
      </c>
      <c r="G283" t="s">
        <v>0</v>
      </c>
      <c r="H283" t="s">
        <v>1</v>
      </c>
      <c r="I283" s="2">
        <v>45658</v>
      </c>
      <c r="J283" s="2">
        <v>45763</v>
      </c>
      <c r="K283" t="s">
        <v>2</v>
      </c>
      <c r="L283" s="2">
        <v>45674</v>
      </c>
      <c r="M283" t="s">
        <v>723</v>
      </c>
      <c r="N283" t="s">
        <v>22</v>
      </c>
      <c r="O283" t="s">
        <v>2505</v>
      </c>
      <c r="P283" s="2">
        <v>45674</v>
      </c>
      <c r="Q283" s="2">
        <v>46022</v>
      </c>
      <c r="R283" t="s">
        <v>2101</v>
      </c>
      <c r="S283" t="s">
        <v>7</v>
      </c>
      <c r="T283" t="s">
        <v>8</v>
      </c>
      <c r="U283" t="s">
        <v>2506</v>
      </c>
      <c r="V283" t="s">
        <v>1647</v>
      </c>
      <c r="W283" t="s">
        <v>2507</v>
      </c>
      <c r="X283" t="s">
        <v>2194</v>
      </c>
      <c r="Y283" t="s">
        <v>2195</v>
      </c>
      <c r="Z283" t="s">
        <v>14</v>
      </c>
      <c r="AA283" t="s">
        <v>15</v>
      </c>
      <c r="AB283" t="s">
        <v>16</v>
      </c>
      <c r="AC283" t="s">
        <v>17</v>
      </c>
      <c r="AD283" t="s">
        <v>2196</v>
      </c>
      <c r="AE283" t="s">
        <v>19</v>
      </c>
      <c r="AF283" t="s">
        <v>2197</v>
      </c>
      <c r="AG283" t="s">
        <v>21</v>
      </c>
      <c r="AH283" t="s">
        <v>22</v>
      </c>
      <c r="AI283" t="s">
        <v>2508</v>
      </c>
      <c r="AJ283" t="s">
        <v>24</v>
      </c>
      <c r="AK283" t="s">
        <v>2509</v>
      </c>
      <c r="AL283" t="s">
        <v>2510</v>
      </c>
      <c r="AM283" t="s">
        <v>27</v>
      </c>
      <c r="AN283" t="s">
        <v>28</v>
      </c>
      <c r="AO283" t="s">
        <v>780</v>
      </c>
      <c r="AP283" t="s">
        <v>781</v>
      </c>
      <c r="AQ283" s="3">
        <v>51488500</v>
      </c>
      <c r="AR283" s="3">
        <v>0</v>
      </c>
      <c r="AS283" s="3">
        <v>0</v>
      </c>
      <c r="AT283" s="3">
        <v>51488500</v>
      </c>
      <c r="AU283" s="3">
        <v>15556100</v>
      </c>
      <c r="AV283" s="3">
        <v>35932400</v>
      </c>
      <c r="AW283" t="s">
        <v>2511</v>
      </c>
      <c r="AX283" t="s">
        <v>1</v>
      </c>
      <c r="AY283" t="s">
        <v>2512</v>
      </c>
      <c r="AZ283" t="s">
        <v>1</v>
      </c>
      <c r="BA283" s="2">
        <v>45674</v>
      </c>
      <c r="BB283" t="s">
        <v>19</v>
      </c>
    </row>
    <row r="284" spans="1:54" x14ac:dyDescent="0.2">
      <c r="A284" t="str">
        <f t="shared" si="4"/>
        <v>NO7247551</v>
      </c>
      <c r="B284" t="s">
        <v>17339</v>
      </c>
      <c r="C284" s="6">
        <v>7247551</v>
      </c>
      <c r="D284" s="6">
        <v>1169</v>
      </c>
      <c r="E284" s="6">
        <v>1074</v>
      </c>
      <c r="F284" s="3">
        <v>25682510</v>
      </c>
      <c r="G284" t="s">
        <v>0</v>
      </c>
      <c r="H284" t="s">
        <v>1</v>
      </c>
      <c r="I284" s="2">
        <v>45658</v>
      </c>
      <c r="J284" s="2">
        <v>45763</v>
      </c>
      <c r="K284" t="s">
        <v>2</v>
      </c>
      <c r="L284" s="2">
        <v>45674</v>
      </c>
      <c r="M284" t="s">
        <v>3</v>
      </c>
      <c r="N284" t="s">
        <v>4</v>
      </c>
      <c r="O284" t="s">
        <v>2513</v>
      </c>
      <c r="P284" s="2">
        <v>45674</v>
      </c>
      <c r="Q284" s="2">
        <v>46022</v>
      </c>
      <c r="R284" t="s">
        <v>2101</v>
      </c>
      <c r="S284" t="s">
        <v>7</v>
      </c>
      <c r="T284" t="s">
        <v>8</v>
      </c>
      <c r="U284" t="s">
        <v>2514</v>
      </c>
      <c r="V284" t="s">
        <v>2515</v>
      </c>
      <c r="W284" t="s">
        <v>2516</v>
      </c>
      <c r="X284" t="s">
        <v>83</v>
      </c>
      <c r="Y284" t="s">
        <v>84</v>
      </c>
      <c r="Z284" t="s">
        <v>14</v>
      </c>
      <c r="AA284" t="s">
        <v>15</v>
      </c>
      <c r="AB284" t="s">
        <v>16</v>
      </c>
      <c r="AC284" t="s">
        <v>17</v>
      </c>
      <c r="AD284" t="s">
        <v>85</v>
      </c>
      <c r="AE284" t="s">
        <v>19</v>
      </c>
      <c r="AF284" t="s">
        <v>86</v>
      </c>
      <c r="AG284" t="s">
        <v>21</v>
      </c>
      <c r="AH284" t="s">
        <v>22</v>
      </c>
      <c r="AI284" t="s">
        <v>2517</v>
      </c>
      <c r="AJ284" t="s">
        <v>24</v>
      </c>
      <c r="AK284" t="s">
        <v>2518</v>
      </c>
      <c r="AL284" t="s">
        <v>2519</v>
      </c>
      <c r="AM284" t="s">
        <v>27</v>
      </c>
      <c r="AN284" t="s">
        <v>28</v>
      </c>
      <c r="AO284" t="s">
        <v>90</v>
      </c>
      <c r="AP284" t="s">
        <v>91</v>
      </c>
      <c r="AQ284" s="3">
        <v>35130480</v>
      </c>
      <c r="AR284" s="3">
        <v>0</v>
      </c>
      <c r="AS284" s="3">
        <v>0</v>
      </c>
      <c r="AT284" s="3">
        <v>35130480</v>
      </c>
      <c r="AU284" s="3">
        <v>9447970</v>
      </c>
      <c r="AV284" s="3">
        <v>25682510</v>
      </c>
      <c r="AW284" t="s">
        <v>2520</v>
      </c>
      <c r="AX284" t="s">
        <v>1</v>
      </c>
      <c r="AY284" t="s">
        <v>2521</v>
      </c>
      <c r="AZ284" t="s">
        <v>1</v>
      </c>
      <c r="BA284" s="2">
        <v>45674</v>
      </c>
      <c r="BB284" t="s">
        <v>19</v>
      </c>
    </row>
    <row r="285" spans="1:54" x14ac:dyDescent="0.2">
      <c r="A285" t="str">
        <f t="shared" si="4"/>
        <v>NO7246723</v>
      </c>
      <c r="B285" t="s">
        <v>17339</v>
      </c>
      <c r="C285" s="6">
        <v>7246723</v>
      </c>
      <c r="D285" s="6">
        <v>1148</v>
      </c>
      <c r="E285" s="6">
        <v>1075</v>
      </c>
      <c r="F285" s="3">
        <v>28409370</v>
      </c>
      <c r="G285" t="s">
        <v>0</v>
      </c>
      <c r="H285" t="s">
        <v>1</v>
      </c>
      <c r="I285" s="2">
        <v>45658</v>
      </c>
      <c r="J285" s="2">
        <v>45763</v>
      </c>
      <c r="K285" t="s">
        <v>2</v>
      </c>
      <c r="L285" s="2">
        <v>45674</v>
      </c>
      <c r="M285" t="s">
        <v>3</v>
      </c>
      <c r="N285" t="s">
        <v>4</v>
      </c>
      <c r="O285" t="s">
        <v>2522</v>
      </c>
      <c r="P285" s="2">
        <v>45674</v>
      </c>
      <c r="Q285" s="2">
        <v>46022</v>
      </c>
      <c r="R285" t="s">
        <v>2101</v>
      </c>
      <c r="S285" t="s">
        <v>7</v>
      </c>
      <c r="T285" t="s">
        <v>8</v>
      </c>
      <c r="U285" t="s">
        <v>2523</v>
      </c>
      <c r="V285" t="s">
        <v>2524</v>
      </c>
      <c r="W285" t="s">
        <v>2525</v>
      </c>
      <c r="X285" t="s">
        <v>250</v>
      </c>
      <c r="Y285" t="s">
        <v>84</v>
      </c>
      <c r="Z285" t="s">
        <v>14</v>
      </c>
      <c r="AA285" t="s">
        <v>15</v>
      </c>
      <c r="AB285" t="s">
        <v>16</v>
      </c>
      <c r="AC285" t="s">
        <v>17</v>
      </c>
      <c r="AD285" t="s">
        <v>251</v>
      </c>
      <c r="AE285" t="s">
        <v>19</v>
      </c>
      <c r="AF285" t="s">
        <v>252</v>
      </c>
      <c r="AG285" t="s">
        <v>21</v>
      </c>
      <c r="AH285" t="s">
        <v>22</v>
      </c>
      <c r="AI285" t="s">
        <v>2526</v>
      </c>
      <c r="AJ285" t="s">
        <v>24</v>
      </c>
      <c r="AK285" t="s">
        <v>2527</v>
      </c>
      <c r="AL285" t="s">
        <v>2528</v>
      </c>
      <c r="AM285" t="s">
        <v>27</v>
      </c>
      <c r="AN285" t="s">
        <v>28</v>
      </c>
      <c r="AO285" t="s">
        <v>90</v>
      </c>
      <c r="AP285" t="s">
        <v>91</v>
      </c>
      <c r="AQ285" s="3">
        <v>39474072</v>
      </c>
      <c r="AR285" s="3">
        <v>0</v>
      </c>
      <c r="AS285" s="3">
        <v>0</v>
      </c>
      <c r="AT285" s="3">
        <v>39474072</v>
      </c>
      <c r="AU285" s="3">
        <v>11064702</v>
      </c>
      <c r="AV285" s="3">
        <v>28409370</v>
      </c>
      <c r="AW285" t="s">
        <v>2529</v>
      </c>
      <c r="AX285" t="s">
        <v>1</v>
      </c>
      <c r="AY285" t="s">
        <v>2530</v>
      </c>
      <c r="AZ285" t="s">
        <v>1</v>
      </c>
      <c r="BA285" s="2">
        <v>45674</v>
      </c>
      <c r="BB285" t="s">
        <v>19</v>
      </c>
    </row>
    <row r="286" spans="1:54" x14ac:dyDescent="0.2">
      <c r="A286" t="str">
        <f t="shared" si="4"/>
        <v>NO7249518</v>
      </c>
      <c r="B286" t="s">
        <v>17339</v>
      </c>
      <c r="C286" s="6">
        <v>7249518</v>
      </c>
      <c r="D286" s="6">
        <v>1396</v>
      </c>
      <c r="E286" s="6">
        <v>1076</v>
      </c>
      <c r="F286" s="3">
        <v>44932150</v>
      </c>
      <c r="G286" t="s">
        <v>0</v>
      </c>
      <c r="H286" t="s">
        <v>1</v>
      </c>
      <c r="I286" s="2">
        <v>45658</v>
      </c>
      <c r="J286" s="2">
        <v>45763</v>
      </c>
      <c r="K286" t="s">
        <v>2</v>
      </c>
      <c r="L286" s="2">
        <v>45674</v>
      </c>
      <c r="M286" t="s">
        <v>3</v>
      </c>
      <c r="N286" t="s">
        <v>4</v>
      </c>
      <c r="O286" t="s">
        <v>2531</v>
      </c>
      <c r="P286" s="2">
        <v>45674</v>
      </c>
      <c r="Q286" s="2">
        <v>46022</v>
      </c>
      <c r="R286" t="s">
        <v>2101</v>
      </c>
      <c r="S286" t="s">
        <v>7</v>
      </c>
      <c r="T286" t="s">
        <v>8</v>
      </c>
      <c r="U286" t="s">
        <v>2532</v>
      </c>
      <c r="V286" t="s">
        <v>2533</v>
      </c>
      <c r="W286" t="s">
        <v>2534</v>
      </c>
      <c r="X286" t="s">
        <v>83</v>
      </c>
      <c r="Y286" t="s">
        <v>84</v>
      </c>
      <c r="Z286" t="s">
        <v>14</v>
      </c>
      <c r="AA286" t="s">
        <v>15</v>
      </c>
      <c r="AB286" t="s">
        <v>16</v>
      </c>
      <c r="AC286" t="s">
        <v>17</v>
      </c>
      <c r="AD286" t="s">
        <v>85</v>
      </c>
      <c r="AE286" t="s">
        <v>19</v>
      </c>
      <c r="AF286" t="s">
        <v>86</v>
      </c>
      <c r="AG286" t="s">
        <v>21</v>
      </c>
      <c r="AH286" t="s">
        <v>22</v>
      </c>
      <c r="AI286" t="s">
        <v>2535</v>
      </c>
      <c r="AJ286" t="s">
        <v>24</v>
      </c>
      <c r="AK286" t="s">
        <v>2536</v>
      </c>
      <c r="AL286" t="s">
        <v>2537</v>
      </c>
      <c r="AM286" t="s">
        <v>27</v>
      </c>
      <c r="AN286" t="s">
        <v>28</v>
      </c>
      <c r="AO286" t="s">
        <v>90</v>
      </c>
      <c r="AP286" t="s">
        <v>91</v>
      </c>
      <c r="AQ286" s="3">
        <v>62432040</v>
      </c>
      <c r="AR286" s="3">
        <v>0</v>
      </c>
      <c r="AS286" s="3">
        <v>0</v>
      </c>
      <c r="AT286" s="3">
        <v>62432040</v>
      </c>
      <c r="AU286" s="3">
        <v>17499890</v>
      </c>
      <c r="AV286" s="3">
        <v>44932150</v>
      </c>
      <c r="AW286" t="s">
        <v>2538</v>
      </c>
      <c r="AX286" t="s">
        <v>1</v>
      </c>
      <c r="AY286" t="s">
        <v>2539</v>
      </c>
      <c r="AZ286" t="s">
        <v>1</v>
      </c>
      <c r="BA286" s="2">
        <v>45674</v>
      </c>
      <c r="BB286" t="s">
        <v>19</v>
      </c>
    </row>
    <row r="287" spans="1:54" x14ac:dyDescent="0.2">
      <c r="A287" t="str">
        <f t="shared" si="4"/>
        <v>NO7249084</v>
      </c>
      <c r="B287" t="s">
        <v>17339</v>
      </c>
      <c r="C287" s="6">
        <v>7249084</v>
      </c>
      <c r="D287" s="6">
        <v>1007</v>
      </c>
      <c r="E287" s="6">
        <v>1077</v>
      </c>
      <c r="F287" s="3">
        <v>18990733</v>
      </c>
      <c r="G287" t="s">
        <v>0</v>
      </c>
      <c r="H287" t="s">
        <v>1</v>
      </c>
      <c r="I287" s="2">
        <v>45658</v>
      </c>
      <c r="J287" s="2">
        <v>45763</v>
      </c>
      <c r="K287" t="s">
        <v>2</v>
      </c>
      <c r="L287" s="2">
        <v>45674</v>
      </c>
      <c r="M287" t="s">
        <v>3</v>
      </c>
      <c r="N287" t="s">
        <v>4</v>
      </c>
      <c r="O287" t="s">
        <v>2540</v>
      </c>
      <c r="P287" s="2">
        <v>45674</v>
      </c>
      <c r="Q287" s="2">
        <v>46022</v>
      </c>
      <c r="R287" t="s">
        <v>2101</v>
      </c>
      <c r="S287" t="s">
        <v>7</v>
      </c>
      <c r="T287" t="s">
        <v>8</v>
      </c>
      <c r="U287" t="s">
        <v>1953</v>
      </c>
      <c r="V287" t="s">
        <v>725</v>
      </c>
      <c r="W287" t="s">
        <v>2541</v>
      </c>
      <c r="X287" t="s">
        <v>98</v>
      </c>
      <c r="Y287" t="s">
        <v>99</v>
      </c>
      <c r="Z287" t="s">
        <v>14</v>
      </c>
      <c r="AA287" t="s">
        <v>15</v>
      </c>
      <c r="AB287" t="s">
        <v>16</v>
      </c>
      <c r="AC287" t="s">
        <v>17</v>
      </c>
      <c r="AD287" t="s">
        <v>100</v>
      </c>
      <c r="AE287" t="s">
        <v>19</v>
      </c>
      <c r="AF287" t="s">
        <v>101</v>
      </c>
      <c r="AG287" t="s">
        <v>21</v>
      </c>
      <c r="AH287" t="s">
        <v>22</v>
      </c>
      <c r="AI287" t="s">
        <v>2542</v>
      </c>
      <c r="AJ287" t="s">
        <v>24</v>
      </c>
      <c r="AK287" t="s">
        <v>2543</v>
      </c>
      <c r="AL287" t="s">
        <v>2544</v>
      </c>
      <c r="AM287" t="s">
        <v>27</v>
      </c>
      <c r="AN287" t="s">
        <v>28</v>
      </c>
      <c r="AO287" t="s">
        <v>105</v>
      </c>
      <c r="AP287" t="s">
        <v>106</v>
      </c>
      <c r="AQ287" s="3">
        <v>29607600</v>
      </c>
      <c r="AR287" s="3">
        <v>0</v>
      </c>
      <c r="AS287" s="3">
        <v>0</v>
      </c>
      <c r="AT287" s="3">
        <v>29607600</v>
      </c>
      <c r="AU287" s="3">
        <v>10616867</v>
      </c>
      <c r="AV287" s="3">
        <v>18990733</v>
      </c>
      <c r="AW287" t="s">
        <v>2545</v>
      </c>
      <c r="AX287" t="s">
        <v>1</v>
      </c>
      <c r="AY287" t="s">
        <v>2546</v>
      </c>
      <c r="AZ287" t="s">
        <v>1</v>
      </c>
      <c r="BA287" s="2">
        <v>45674</v>
      </c>
      <c r="BB287" t="s">
        <v>19</v>
      </c>
    </row>
    <row r="288" spans="1:54" x14ac:dyDescent="0.2">
      <c r="A288" t="str">
        <f t="shared" si="4"/>
        <v>NO7243359</v>
      </c>
      <c r="B288" t="s">
        <v>17339</v>
      </c>
      <c r="C288" s="6">
        <v>7243359</v>
      </c>
      <c r="D288" s="6">
        <v>852</v>
      </c>
      <c r="E288" s="6">
        <v>1078</v>
      </c>
      <c r="F288" s="3">
        <v>21068845</v>
      </c>
      <c r="G288" t="s">
        <v>0</v>
      </c>
      <c r="H288" t="s">
        <v>1</v>
      </c>
      <c r="I288" s="2">
        <v>45658</v>
      </c>
      <c r="J288" s="2">
        <v>45763</v>
      </c>
      <c r="K288" t="s">
        <v>2</v>
      </c>
      <c r="L288" s="2">
        <v>45674</v>
      </c>
      <c r="M288" t="s">
        <v>3</v>
      </c>
      <c r="N288" t="s">
        <v>4</v>
      </c>
      <c r="O288" t="s">
        <v>2547</v>
      </c>
      <c r="P288" s="2">
        <v>45674</v>
      </c>
      <c r="Q288" s="2">
        <v>46022</v>
      </c>
      <c r="R288" t="s">
        <v>2101</v>
      </c>
      <c r="S288" t="s">
        <v>7</v>
      </c>
      <c r="T288" t="s">
        <v>8</v>
      </c>
      <c r="U288" t="s">
        <v>600</v>
      </c>
      <c r="V288" t="s">
        <v>2548</v>
      </c>
      <c r="W288" t="s">
        <v>2549</v>
      </c>
      <c r="X288" t="s">
        <v>489</v>
      </c>
      <c r="Y288" t="s">
        <v>490</v>
      </c>
      <c r="Z288" t="s">
        <v>14</v>
      </c>
      <c r="AA288" t="s">
        <v>15</v>
      </c>
      <c r="AB288" t="s">
        <v>16</v>
      </c>
      <c r="AC288" t="s">
        <v>17</v>
      </c>
      <c r="AD288" t="s">
        <v>491</v>
      </c>
      <c r="AE288" t="s">
        <v>19</v>
      </c>
      <c r="AF288" t="s">
        <v>46</v>
      </c>
      <c r="AG288" t="s">
        <v>21</v>
      </c>
      <c r="AH288" t="s">
        <v>22</v>
      </c>
      <c r="AI288" t="s">
        <v>2550</v>
      </c>
      <c r="AJ288" t="s">
        <v>24</v>
      </c>
      <c r="AK288" t="s">
        <v>2551</v>
      </c>
      <c r="AL288" t="s">
        <v>2552</v>
      </c>
      <c r="AM288" t="s">
        <v>27</v>
      </c>
      <c r="AN288" t="s">
        <v>28</v>
      </c>
      <c r="AO288" t="s">
        <v>29</v>
      </c>
      <c r="AP288" t="s">
        <v>30</v>
      </c>
      <c r="AQ288" s="3">
        <v>28819560</v>
      </c>
      <c r="AR288" s="3">
        <v>0</v>
      </c>
      <c r="AS288" s="3">
        <v>0</v>
      </c>
      <c r="AT288" s="3">
        <v>28819560</v>
      </c>
      <c r="AU288" s="3">
        <v>7750715</v>
      </c>
      <c r="AV288" s="3">
        <v>21068845</v>
      </c>
      <c r="AW288" t="s">
        <v>2553</v>
      </c>
      <c r="AX288" t="s">
        <v>1</v>
      </c>
      <c r="AY288" t="s">
        <v>2554</v>
      </c>
      <c r="AZ288" t="s">
        <v>1</v>
      </c>
      <c r="BA288" s="2">
        <v>45674</v>
      </c>
      <c r="BB288" t="s">
        <v>19</v>
      </c>
    </row>
    <row r="289" spans="1:54" x14ac:dyDescent="0.2">
      <c r="A289" t="str">
        <f t="shared" si="4"/>
        <v>NO7249187</v>
      </c>
      <c r="B289" t="s">
        <v>17339</v>
      </c>
      <c r="C289" s="6">
        <v>7249187</v>
      </c>
      <c r="D289" s="6">
        <v>1194</v>
      </c>
      <c r="E289" s="6">
        <v>1079</v>
      </c>
      <c r="F289" s="3">
        <v>103417600</v>
      </c>
      <c r="G289" t="s">
        <v>0</v>
      </c>
      <c r="H289" t="s">
        <v>1</v>
      </c>
      <c r="I289" s="2">
        <v>45658</v>
      </c>
      <c r="J289" s="2">
        <v>45763</v>
      </c>
      <c r="K289" t="s">
        <v>2</v>
      </c>
      <c r="L289" s="2">
        <v>45674</v>
      </c>
      <c r="M289" t="s">
        <v>3</v>
      </c>
      <c r="N289" t="s">
        <v>4</v>
      </c>
      <c r="O289" t="s">
        <v>2555</v>
      </c>
      <c r="P289" s="2">
        <v>45674</v>
      </c>
      <c r="Q289" s="2">
        <v>46022</v>
      </c>
      <c r="R289" t="s">
        <v>2101</v>
      </c>
      <c r="S289" t="s">
        <v>7</v>
      </c>
      <c r="T289" t="s">
        <v>8</v>
      </c>
      <c r="U289" t="s">
        <v>2556</v>
      </c>
      <c r="V289" t="s">
        <v>2557</v>
      </c>
      <c r="W289" t="s">
        <v>2558</v>
      </c>
      <c r="X289" t="s">
        <v>395</v>
      </c>
      <c r="Y289" t="s">
        <v>396</v>
      </c>
      <c r="Z289" t="s">
        <v>14</v>
      </c>
      <c r="AA289" t="s">
        <v>15</v>
      </c>
      <c r="AB289" t="s">
        <v>16</v>
      </c>
      <c r="AC289" t="s">
        <v>17</v>
      </c>
      <c r="AD289" t="s">
        <v>397</v>
      </c>
      <c r="AE289" t="s">
        <v>19</v>
      </c>
      <c r="AF289" t="s">
        <v>101</v>
      </c>
      <c r="AG289" t="s">
        <v>21</v>
      </c>
      <c r="AH289" t="s">
        <v>22</v>
      </c>
      <c r="AI289" t="s">
        <v>2559</v>
      </c>
      <c r="AJ289" t="s">
        <v>24</v>
      </c>
      <c r="AK289" t="s">
        <v>2560</v>
      </c>
      <c r="AL289" t="s">
        <v>2561</v>
      </c>
      <c r="AM289" t="s">
        <v>27</v>
      </c>
      <c r="AN289" t="s">
        <v>28</v>
      </c>
      <c r="AO289" t="s">
        <v>105</v>
      </c>
      <c r="AP289" t="s">
        <v>106</v>
      </c>
      <c r="AQ289" s="3">
        <v>123552000</v>
      </c>
      <c r="AR289" s="3">
        <v>0</v>
      </c>
      <c r="AS289" s="3">
        <v>0</v>
      </c>
      <c r="AT289" s="3">
        <v>123552000</v>
      </c>
      <c r="AU289" s="3">
        <v>20134400</v>
      </c>
      <c r="AV289" s="3">
        <v>103417600</v>
      </c>
      <c r="AW289" t="s">
        <v>2562</v>
      </c>
      <c r="AX289" t="s">
        <v>1</v>
      </c>
      <c r="AY289" t="s">
        <v>2563</v>
      </c>
      <c r="AZ289" t="s">
        <v>1</v>
      </c>
      <c r="BA289" s="2">
        <v>45674</v>
      </c>
      <c r="BB289" t="s">
        <v>19</v>
      </c>
    </row>
    <row r="290" spans="1:54" x14ac:dyDescent="0.2">
      <c r="A290" t="str">
        <f t="shared" si="4"/>
        <v>NO7235891</v>
      </c>
      <c r="B290" t="s">
        <v>17339</v>
      </c>
      <c r="C290" s="6">
        <v>7235891</v>
      </c>
      <c r="D290" s="6">
        <v>1065</v>
      </c>
      <c r="E290" s="6">
        <v>1080</v>
      </c>
      <c r="F290" s="3">
        <v>85050000</v>
      </c>
      <c r="G290" t="s">
        <v>0</v>
      </c>
      <c r="H290" t="s">
        <v>1</v>
      </c>
      <c r="I290" s="2">
        <v>45658</v>
      </c>
      <c r="J290" s="2">
        <v>45763</v>
      </c>
      <c r="K290" t="s">
        <v>2</v>
      </c>
      <c r="L290" s="2">
        <v>45674</v>
      </c>
      <c r="M290" t="s">
        <v>3</v>
      </c>
      <c r="N290" t="s">
        <v>4</v>
      </c>
      <c r="O290" t="s">
        <v>2564</v>
      </c>
      <c r="P290" s="2">
        <v>45674</v>
      </c>
      <c r="Q290" s="2">
        <v>46022</v>
      </c>
      <c r="R290" t="s">
        <v>2101</v>
      </c>
      <c r="S290" t="s">
        <v>7</v>
      </c>
      <c r="T290" t="s">
        <v>8</v>
      </c>
      <c r="U290" t="s">
        <v>2441</v>
      </c>
      <c r="V290" t="s">
        <v>2565</v>
      </c>
      <c r="W290" t="s">
        <v>2566</v>
      </c>
      <c r="X290" t="s">
        <v>587</v>
      </c>
      <c r="Y290" t="s">
        <v>588</v>
      </c>
      <c r="Z290" t="s">
        <v>14</v>
      </c>
      <c r="AA290" t="s">
        <v>15</v>
      </c>
      <c r="AB290" t="s">
        <v>16</v>
      </c>
      <c r="AC290" t="s">
        <v>17</v>
      </c>
      <c r="AD290" t="s">
        <v>589</v>
      </c>
      <c r="AE290" t="s">
        <v>19</v>
      </c>
      <c r="AF290" t="s">
        <v>590</v>
      </c>
      <c r="AG290" t="s">
        <v>21</v>
      </c>
      <c r="AH290" t="s">
        <v>22</v>
      </c>
      <c r="AI290" t="s">
        <v>2567</v>
      </c>
      <c r="AJ290" t="s">
        <v>24</v>
      </c>
      <c r="AK290" t="s">
        <v>2568</v>
      </c>
      <c r="AL290" t="s">
        <v>2569</v>
      </c>
      <c r="AM290" t="s">
        <v>27</v>
      </c>
      <c r="AN290" t="s">
        <v>28</v>
      </c>
      <c r="AO290" t="s">
        <v>594</v>
      </c>
      <c r="AP290" t="s">
        <v>595</v>
      </c>
      <c r="AQ290" s="3">
        <v>108990000</v>
      </c>
      <c r="AR290" s="3">
        <v>1575000</v>
      </c>
      <c r="AS290" s="3">
        <v>0</v>
      </c>
      <c r="AT290" s="3">
        <v>107415000</v>
      </c>
      <c r="AU290" s="3">
        <v>22365000</v>
      </c>
      <c r="AV290" s="3">
        <v>85050000</v>
      </c>
      <c r="AW290" t="s">
        <v>2570</v>
      </c>
      <c r="AX290" t="s">
        <v>1</v>
      </c>
      <c r="AY290" t="s">
        <v>2571</v>
      </c>
      <c r="AZ290" t="s">
        <v>1</v>
      </c>
      <c r="BA290" s="2">
        <v>45674</v>
      </c>
      <c r="BB290" t="s">
        <v>19</v>
      </c>
    </row>
    <row r="291" spans="1:54" x14ac:dyDescent="0.2">
      <c r="A291" t="str">
        <f t="shared" si="4"/>
        <v>NO7246708</v>
      </c>
      <c r="B291" t="s">
        <v>17339</v>
      </c>
      <c r="C291" s="6">
        <v>7246708</v>
      </c>
      <c r="D291" s="6">
        <v>1164</v>
      </c>
      <c r="E291" s="6">
        <v>1081</v>
      </c>
      <c r="F291" s="3">
        <v>52985834</v>
      </c>
      <c r="G291" t="s">
        <v>0</v>
      </c>
      <c r="H291" t="s">
        <v>1</v>
      </c>
      <c r="I291" s="2">
        <v>45658</v>
      </c>
      <c r="J291" s="2">
        <v>45763</v>
      </c>
      <c r="K291" t="s">
        <v>2</v>
      </c>
      <c r="L291" s="2">
        <v>45674</v>
      </c>
      <c r="M291" t="s">
        <v>3</v>
      </c>
      <c r="N291" t="s">
        <v>4</v>
      </c>
      <c r="O291" t="s">
        <v>2572</v>
      </c>
      <c r="P291" s="2">
        <v>45674</v>
      </c>
      <c r="Q291" s="2">
        <v>46022</v>
      </c>
      <c r="R291" t="s">
        <v>2101</v>
      </c>
      <c r="S291" t="s">
        <v>7</v>
      </c>
      <c r="T291" t="s">
        <v>8</v>
      </c>
      <c r="U291" t="s">
        <v>2573</v>
      </c>
      <c r="V291" t="s">
        <v>2574</v>
      </c>
      <c r="W291" t="s">
        <v>2575</v>
      </c>
      <c r="X291" t="s">
        <v>300</v>
      </c>
      <c r="Y291" t="s">
        <v>301</v>
      </c>
      <c r="Z291" t="s">
        <v>14</v>
      </c>
      <c r="AA291" t="s">
        <v>15</v>
      </c>
      <c r="AB291" t="s">
        <v>16</v>
      </c>
      <c r="AC291" t="s">
        <v>17</v>
      </c>
      <c r="AD291" t="s">
        <v>302</v>
      </c>
      <c r="AE291" t="s">
        <v>19</v>
      </c>
      <c r="AF291" t="s">
        <v>303</v>
      </c>
      <c r="AG291" t="s">
        <v>21</v>
      </c>
      <c r="AH291" t="s">
        <v>22</v>
      </c>
      <c r="AI291" t="s">
        <v>2576</v>
      </c>
      <c r="AJ291" t="s">
        <v>24</v>
      </c>
      <c r="AK291" t="s">
        <v>2577</v>
      </c>
      <c r="AL291" t="s">
        <v>2578</v>
      </c>
      <c r="AM291" t="s">
        <v>27</v>
      </c>
      <c r="AN291" t="s">
        <v>28</v>
      </c>
      <c r="AO291" t="s">
        <v>90</v>
      </c>
      <c r="AP291" t="s">
        <v>91</v>
      </c>
      <c r="AQ291" s="3">
        <v>72478032</v>
      </c>
      <c r="AR291" s="3">
        <v>0</v>
      </c>
      <c r="AS291" s="3">
        <v>0</v>
      </c>
      <c r="AT291" s="3">
        <v>72478032</v>
      </c>
      <c r="AU291" s="3">
        <v>19492198</v>
      </c>
      <c r="AV291" s="3">
        <v>52985834</v>
      </c>
      <c r="AW291" t="s">
        <v>2579</v>
      </c>
      <c r="AX291" t="s">
        <v>1</v>
      </c>
      <c r="AY291" t="s">
        <v>2580</v>
      </c>
      <c r="AZ291" t="s">
        <v>1</v>
      </c>
      <c r="BA291" s="2">
        <v>45674</v>
      </c>
      <c r="BB291" t="s">
        <v>19</v>
      </c>
    </row>
    <row r="292" spans="1:54" x14ac:dyDescent="0.2">
      <c r="A292" t="str">
        <f t="shared" si="4"/>
        <v>NO7250124</v>
      </c>
      <c r="B292" t="s">
        <v>17339</v>
      </c>
      <c r="C292" s="6">
        <v>7250124</v>
      </c>
      <c r="D292" s="6">
        <v>1347</v>
      </c>
      <c r="E292" s="6">
        <v>1082</v>
      </c>
      <c r="F292" s="3">
        <v>25172010</v>
      </c>
      <c r="G292" t="s">
        <v>0</v>
      </c>
      <c r="H292" t="s">
        <v>1</v>
      </c>
      <c r="I292" s="2">
        <v>45658</v>
      </c>
      <c r="J292" s="2">
        <v>45763</v>
      </c>
      <c r="K292" t="s">
        <v>2</v>
      </c>
      <c r="L292" s="2">
        <v>45674</v>
      </c>
      <c r="M292" t="s">
        <v>3</v>
      </c>
      <c r="N292" t="s">
        <v>4</v>
      </c>
      <c r="O292" t="s">
        <v>2581</v>
      </c>
      <c r="P292" s="2">
        <v>45674</v>
      </c>
      <c r="Q292" s="2">
        <v>46022</v>
      </c>
      <c r="R292" t="s">
        <v>2101</v>
      </c>
      <c r="S292" t="s">
        <v>7</v>
      </c>
      <c r="T292" t="s">
        <v>8</v>
      </c>
      <c r="U292" t="s">
        <v>2582</v>
      </c>
      <c r="V292" t="s">
        <v>2583</v>
      </c>
      <c r="W292" t="s">
        <v>2584</v>
      </c>
      <c r="X292" t="s">
        <v>12</v>
      </c>
      <c r="Y292" t="s">
        <v>13</v>
      </c>
      <c r="Z292" t="s">
        <v>14</v>
      </c>
      <c r="AA292" t="s">
        <v>15</v>
      </c>
      <c r="AB292" t="s">
        <v>16</v>
      </c>
      <c r="AC292" t="s">
        <v>17</v>
      </c>
      <c r="AD292" t="s">
        <v>18</v>
      </c>
      <c r="AE292" t="s">
        <v>19</v>
      </c>
      <c r="AF292" t="s">
        <v>20</v>
      </c>
      <c r="AG292" t="s">
        <v>21</v>
      </c>
      <c r="AH292" t="s">
        <v>22</v>
      </c>
      <c r="AI292" t="s">
        <v>2585</v>
      </c>
      <c r="AJ292" t="s">
        <v>24</v>
      </c>
      <c r="AK292" t="s">
        <v>2586</v>
      </c>
      <c r="AL292" t="s">
        <v>2587</v>
      </c>
      <c r="AM292" t="s">
        <v>27</v>
      </c>
      <c r="AN292" t="s">
        <v>28</v>
      </c>
      <c r="AO292" t="s">
        <v>29</v>
      </c>
      <c r="AP292" t="s">
        <v>30</v>
      </c>
      <c r="AQ292" s="3">
        <v>34832618</v>
      </c>
      <c r="AR292" s="3">
        <v>0</v>
      </c>
      <c r="AS292" s="3">
        <v>0</v>
      </c>
      <c r="AT292" s="3">
        <v>34832618</v>
      </c>
      <c r="AU292" s="3">
        <v>9660608</v>
      </c>
      <c r="AV292" s="3">
        <v>25172010</v>
      </c>
      <c r="AW292" t="s">
        <v>2588</v>
      </c>
      <c r="AX292" t="s">
        <v>1</v>
      </c>
      <c r="AY292" t="s">
        <v>2589</v>
      </c>
      <c r="AZ292" t="s">
        <v>1</v>
      </c>
      <c r="BA292" s="2">
        <v>45674</v>
      </c>
      <c r="BB292" t="s">
        <v>19</v>
      </c>
    </row>
    <row r="293" spans="1:54" x14ac:dyDescent="0.2">
      <c r="A293" t="str">
        <f t="shared" si="4"/>
        <v>NO7261209</v>
      </c>
      <c r="B293" t="s">
        <v>17339</v>
      </c>
      <c r="C293" s="6">
        <v>7261209</v>
      </c>
      <c r="D293" s="6">
        <v>1445</v>
      </c>
      <c r="E293" s="6">
        <v>1083</v>
      </c>
      <c r="F293" s="3">
        <v>49046704</v>
      </c>
      <c r="G293" t="s">
        <v>0</v>
      </c>
      <c r="H293" t="s">
        <v>1</v>
      </c>
      <c r="I293" s="2">
        <v>45658</v>
      </c>
      <c r="J293" s="2">
        <v>45763</v>
      </c>
      <c r="K293" t="s">
        <v>2</v>
      </c>
      <c r="L293" s="2">
        <v>45674</v>
      </c>
      <c r="M293" t="s">
        <v>3</v>
      </c>
      <c r="N293" t="s">
        <v>4</v>
      </c>
      <c r="O293" t="s">
        <v>2590</v>
      </c>
      <c r="P293" s="2">
        <v>45674</v>
      </c>
      <c r="Q293" s="2">
        <v>46022</v>
      </c>
      <c r="R293" t="s">
        <v>2101</v>
      </c>
      <c r="S293" t="s">
        <v>7</v>
      </c>
      <c r="T293" t="s">
        <v>8</v>
      </c>
      <c r="U293" t="s">
        <v>2591</v>
      </c>
      <c r="V293" t="s">
        <v>2592</v>
      </c>
      <c r="W293" t="s">
        <v>2593</v>
      </c>
      <c r="X293" t="s">
        <v>12</v>
      </c>
      <c r="Y293" t="s">
        <v>13</v>
      </c>
      <c r="Z293" t="s">
        <v>14</v>
      </c>
      <c r="AA293" t="s">
        <v>15</v>
      </c>
      <c r="AB293" t="s">
        <v>16</v>
      </c>
      <c r="AC293" t="s">
        <v>17</v>
      </c>
      <c r="AD293" t="s">
        <v>18</v>
      </c>
      <c r="AE293" t="s">
        <v>19</v>
      </c>
      <c r="AF293" t="s">
        <v>20</v>
      </c>
      <c r="AG293" t="s">
        <v>21</v>
      </c>
      <c r="AH293" t="s">
        <v>22</v>
      </c>
      <c r="AI293" t="s">
        <v>2594</v>
      </c>
      <c r="AJ293" t="s">
        <v>24</v>
      </c>
      <c r="AK293" t="s">
        <v>2595</v>
      </c>
      <c r="AL293" t="s">
        <v>2596</v>
      </c>
      <c r="AM293" t="s">
        <v>27</v>
      </c>
      <c r="AN293" t="s">
        <v>28</v>
      </c>
      <c r="AO293" t="s">
        <v>29</v>
      </c>
      <c r="AP293" t="s">
        <v>30</v>
      </c>
      <c r="AQ293" s="3">
        <v>67089792</v>
      </c>
      <c r="AR293" s="3">
        <v>0</v>
      </c>
      <c r="AS293" s="3">
        <v>0</v>
      </c>
      <c r="AT293" s="3">
        <v>67089792</v>
      </c>
      <c r="AU293" s="3">
        <v>18043088</v>
      </c>
      <c r="AV293" s="3">
        <v>49046704</v>
      </c>
      <c r="AW293" t="s">
        <v>2597</v>
      </c>
      <c r="AX293" t="s">
        <v>1</v>
      </c>
      <c r="AY293" t="s">
        <v>2598</v>
      </c>
      <c r="AZ293" t="s">
        <v>1</v>
      </c>
      <c r="BA293" s="2">
        <v>45674</v>
      </c>
      <c r="BB293" t="s">
        <v>19</v>
      </c>
    </row>
    <row r="294" spans="1:54" x14ac:dyDescent="0.2">
      <c r="A294" t="str">
        <f t="shared" si="4"/>
        <v>NO7250139</v>
      </c>
      <c r="B294" t="s">
        <v>17339</v>
      </c>
      <c r="C294" s="6">
        <v>7250139</v>
      </c>
      <c r="D294" s="6">
        <v>1466</v>
      </c>
      <c r="E294" s="6">
        <v>1084</v>
      </c>
      <c r="F294" s="3">
        <v>61249615</v>
      </c>
      <c r="G294" t="s">
        <v>0</v>
      </c>
      <c r="H294" t="s">
        <v>1</v>
      </c>
      <c r="I294" s="2">
        <v>45658</v>
      </c>
      <c r="J294" s="2">
        <v>45763</v>
      </c>
      <c r="K294" t="s">
        <v>2</v>
      </c>
      <c r="L294" s="2">
        <v>45674</v>
      </c>
      <c r="M294" t="s">
        <v>3</v>
      </c>
      <c r="N294" t="s">
        <v>4</v>
      </c>
      <c r="O294" t="s">
        <v>2599</v>
      </c>
      <c r="P294" s="2">
        <v>45674</v>
      </c>
      <c r="Q294" s="2">
        <v>46022</v>
      </c>
      <c r="R294" t="s">
        <v>2101</v>
      </c>
      <c r="S294" t="s">
        <v>7</v>
      </c>
      <c r="T294" t="s">
        <v>8</v>
      </c>
      <c r="U294" t="s">
        <v>2600</v>
      </c>
      <c r="V294" t="s">
        <v>2601</v>
      </c>
      <c r="W294" t="s">
        <v>2602</v>
      </c>
      <c r="X294" t="s">
        <v>300</v>
      </c>
      <c r="Y294" t="s">
        <v>301</v>
      </c>
      <c r="Z294" t="s">
        <v>14</v>
      </c>
      <c r="AA294" t="s">
        <v>15</v>
      </c>
      <c r="AB294" t="s">
        <v>16</v>
      </c>
      <c r="AC294" t="s">
        <v>17</v>
      </c>
      <c r="AD294" t="s">
        <v>302</v>
      </c>
      <c r="AE294" t="s">
        <v>19</v>
      </c>
      <c r="AF294" t="s">
        <v>303</v>
      </c>
      <c r="AG294" t="s">
        <v>21</v>
      </c>
      <c r="AH294" t="s">
        <v>22</v>
      </c>
      <c r="AI294" t="s">
        <v>2603</v>
      </c>
      <c r="AJ294" t="s">
        <v>24</v>
      </c>
      <c r="AK294" t="s">
        <v>2604</v>
      </c>
      <c r="AL294" t="s">
        <v>2605</v>
      </c>
      <c r="AM294" t="s">
        <v>27</v>
      </c>
      <c r="AN294" t="s">
        <v>28</v>
      </c>
      <c r="AO294" t="s">
        <v>90</v>
      </c>
      <c r="AP294" t="s">
        <v>91</v>
      </c>
      <c r="AQ294" s="3">
        <v>78040050</v>
      </c>
      <c r="AR294" s="3">
        <v>0</v>
      </c>
      <c r="AS294" s="3">
        <v>0</v>
      </c>
      <c r="AT294" s="3">
        <v>78040050</v>
      </c>
      <c r="AU294" s="3">
        <v>16790435</v>
      </c>
      <c r="AV294" s="3">
        <v>61249615</v>
      </c>
      <c r="AW294" t="s">
        <v>2606</v>
      </c>
      <c r="AX294" t="s">
        <v>1</v>
      </c>
      <c r="AY294" t="s">
        <v>2607</v>
      </c>
      <c r="AZ294" t="s">
        <v>1</v>
      </c>
      <c r="BA294" s="2">
        <v>45674</v>
      </c>
      <c r="BB294" t="s">
        <v>19</v>
      </c>
    </row>
    <row r="295" spans="1:54" x14ac:dyDescent="0.2">
      <c r="A295" t="str">
        <f t="shared" si="4"/>
        <v>NO7257738</v>
      </c>
      <c r="B295" t="s">
        <v>17339</v>
      </c>
      <c r="C295" s="6">
        <v>7257738</v>
      </c>
      <c r="D295" s="6">
        <v>1426</v>
      </c>
      <c r="E295" s="6">
        <v>1085</v>
      </c>
      <c r="F295" s="3">
        <v>55213200</v>
      </c>
      <c r="G295" t="s">
        <v>0</v>
      </c>
      <c r="H295" t="s">
        <v>1</v>
      </c>
      <c r="I295" s="2">
        <v>45658</v>
      </c>
      <c r="J295" s="2">
        <v>45763</v>
      </c>
      <c r="K295" t="s">
        <v>2</v>
      </c>
      <c r="L295" s="2">
        <v>45674</v>
      </c>
      <c r="M295" t="s">
        <v>723</v>
      </c>
      <c r="N295" t="s">
        <v>22</v>
      </c>
      <c r="O295" t="s">
        <v>2608</v>
      </c>
      <c r="P295" s="2">
        <v>45674</v>
      </c>
      <c r="Q295" s="2">
        <v>46022</v>
      </c>
      <c r="R295" t="s">
        <v>2101</v>
      </c>
      <c r="S295" t="s">
        <v>7</v>
      </c>
      <c r="T295" t="s">
        <v>8</v>
      </c>
      <c r="U295" t="s">
        <v>2609</v>
      </c>
      <c r="V295" t="s">
        <v>2498</v>
      </c>
      <c r="W295" t="s">
        <v>2610</v>
      </c>
      <c r="X295" t="s">
        <v>2194</v>
      </c>
      <c r="Y295" t="s">
        <v>2195</v>
      </c>
      <c r="Z295" t="s">
        <v>14</v>
      </c>
      <c r="AA295" t="s">
        <v>15</v>
      </c>
      <c r="AB295" t="s">
        <v>16</v>
      </c>
      <c r="AC295" t="s">
        <v>17</v>
      </c>
      <c r="AD295" t="s">
        <v>2196</v>
      </c>
      <c r="AE295" t="s">
        <v>19</v>
      </c>
      <c r="AF295" t="s">
        <v>2197</v>
      </c>
      <c r="AG295" t="s">
        <v>21</v>
      </c>
      <c r="AH295" t="s">
        <v>22</v>
      </c>
      <c r="AI295" t="s">
        <v>2611</v>
      </c>
      <c r="AJ295" t="s">
        <v>24</v>
      </c>
      <c r="AK295" t="s">
        <v>2612</v>
      </c>
      <c r="AL295" t="s">
        <v>2613</v>
      </c>
      <c r="AM295" t="s">
        <v>27</v>
      </c>
      <c r="AN295" t="s">
        <v>28</v>
      </c>
      <c r="AO295" t="s">
        <v>780</v>
      </c>
      <c r="AP295" t="s">
        <v>781</v>
      </c>
      <c r="AQ295" s="3">
        <v>70769300</v>
      </c>
      <c r="AR295" s="3">
        <v>0</v>
      </c>
      <c r="AS295" s="3">
        <v>0</v>
      </c>
      <c r="AT295" s="3">
        <v>70769300</v>
      </c>
      <c r="AU295" s="3">
        <v>15556100</v>
      </c>
      <c r="AV295" s="3">
        <v>55213200</v>
      </c>
      <c r="AW295" t="s">
        <v>2614</v>
      </c>
      <c r="AX295" t="s">
        <v>1</v>
      </c>
      <c r="AY295" t="s">
        <v>2615</v>
      </c>
      <c r="AZ295" t="s">
        <v>1</v>
      </c>
      <c r="BA295" s="2">
        <v>45674</v>
      </c>
      <c r="BB295" t="s">
        <v>19</v>
      </c>
    </row>
    <row r="296" spans="1:54" x14ac:dyDescent="0.2">
      <c r="A296" t="str">
        <f t="shared" si="4"/>
        <v>NO7258503</v>
      </c>
      <c r="B296" t="s">
        <v>17339</v>
      </c>
      <c r="C296" s="6">
        <v>7258503</v>
      </c>
      <c r="D296" s="6">
        <v>899</v>
      </c>
      <c r="E296" s="6">
        <v>1086</v>
      </c>
      <c r="F296" s="3">
        <v>75458250</v>
      </c>
      <c r="G296" t="s">
        <v>0</v>
      </c>
      <c r="H296" t="s">
        <v>1</v>
      </c>
      <c r="I296" s="2">
        <v>45658</v>
      </c>
      <c r="J296" s="2">
        <v>45763</v>
      </c>
      <c r="K296" t="s">
        <v>2</v>
      </c>
      <c r="L296" s="2">
        <v>45674</v>
      </c>
      <c r="M296" t="s">
        <v>3</v>
      </c>
      <c r="N296" t="s">
        <v>4</v>
      </c>
      <c r="O296" t="s">
        <v>2616</v>
      </c>
      <c r="P296" s="2">
        <v>45674</v>
      </c>
      <c r="Q296" s="2">
        <v>46022</v>
      </c>
      <c r="R296" t="s">
        <v>2101</v>
      </c>
      <c r="S296" t="s">
        <v>7</v>
      </c>
      <c r="T296" t="s">
        <v>8</v>
      </c>
      <c r="U296" t="s">
        <v>1021</v>
      </c>
      <c r="V296" t="s">
        <v>1319</v>
      </c>
      <c r="W296" t="s">
        <v>2617</v>
      </c>
      <c r="X296" t="s">
        <v>12</v>
      </c>
      <c r="Y296" t="s">
        <v>13</v>
      </c>
      <c r="Z296" t="s">
        <v>14</v>
      </c>
      <c r="AA296" t="s">
        <v>15</v>
      </c>
      <c r="AB296" t="s">
        <v>16</v>
      </c>
      <c r="AC296" t="s">
        <v>17</v>
      </c>
      <c r="AD296" t="s">
        <v>18</v>
      </c>
      <c r="AE296" t="s">
        <v>19</v>
      </c>
      <c r="AF296" t="s">
        <v>20</v>
      </c>
      <c r="AG296" t="s">
        <v>21</v>
      </c>
      <c r="AH296" t="s">
        <v>22</v>
      </c>
      <c r="AI296" t="s">
        <v>2618</v>
      </c>
      <c r="AJ296" t="s">
        <v>24</v>
      </c>
      <c r="AK296" t="s">
        <v>2619</v>
      </c>
      <c r="AL296" t="s">
        <v>2620</v>
      </c>
      <c r="AM296" t="s">
        <v>27</v>
      </c>
      <c r="AN296" t="s">
        <v>28</v>
      </c>
      <c r="AO296" t="s">
        <v>29</v>
      </c>
      <c r="AP296" t="s">
        <v>30</v>
      </c>
      <c r="AQ296" s="3">
        <v>96977825</v>
      </c>
      <c r="AR296" s="3">
        <v>1956325</v>
      </c>
      <c r="AS296" s="3">
        <v>0</v>
      </c>
      <c r="AT296" s="3">
        <v>95021500</v>
      </c>
      <c r="AU296" s="3">
        <v>19563250</v>
      </c>
      <c r="AV296" s="3">
        <v>75458250</v>
      </c>
      <c r="AW296" t="s">
        <v>2621</v>
      </c>
      <c r="AX296" t="s">
        <v>1</v>
      </c>
      <c r="AY296" t="s">
        <v>2622</v>
      </c>
      <c r="AZ296" t="s">
        <v>1</v>
      </c>
      <c r="BA296" s="2">
        <v>45674</v>
      </c>
      <c r="BB296" t="s">
        <v>19</v>
      </c>
    </row>
    <row r="297" spans="1:54" x14ac:dyDescent="0.2">
      <c r="A297" t="str">
        <f t="shared" si="4"/>
        <v>NO7256165</v>
      </c>
      <c r="B297" t="s">
        <v>17339</v>
      </c>
      <c r="C297" s="6">
        <v>7256165</v>
      </c>
      <c r="D297" s="6">
        <v>1394</v>
      </c>
      <c r="E297" s="6">
        <v>1087</v>
      </c>
      <c r="F297" s="3">
        <v>45878090</v>
      </c>
      <c r="G297" t="s">
        <v>0</v>
      </c>
      <c r="H297" t="s">
        <v>1</v>
      </c>
      <c r="I297" s="2">
        <v>45658</v>
      </c>
      <c r="J297" s="2">
        <v>45763</v>
      </c>
      <c r="K297" t="s">
        <v>2</v>
      </c>
      <c r="L297" s="2">
        <v>45674</v>
      </c>
      <c r="M297" t="s">
        <v>3</v>
      </c>
      <c r="N297" t="s">
        <v>4</v>
      </c>
      <c r="O297" t="s">
        <v>2623</v>
      </c>
      <c r="P297" s="2">
        <v>45674</v>
      </c>
      <c r="Q297" s="2">
        <v>46022</v>
      </c>
      <c r="R297" t="s">
        <v>2101</v>
      </c>
      <c r="S297" t="s">
        <v>7</v>
      </c>
      <c r="T297" t="s">
        <v>8</v>
      </c>
      <c r="U297" t="s">
        <v>2624</v>
      </c>
      <c r="V297" t="s">
        <v>2625</v>
      </c>
      <c r="W297" t="s">
        <v>2626</v>
      </c>
      <c r="X297" t="s">
        <v>83</v>
      </c>
      <c r="Y297" t="s">
        <v>84</v>
      </c>
      <c r="Z297" t="s">
        <v>14</v>
      </c>
      <c r="AA297" t="s">
        <v>15</v>
      </c>
      <c r="AB297" t="s">
        <v>16</v>
      </c>
      <c r="AC297" t="s">
        <v>17</v>
      </c>
      <c r="AD297" t="s">
        <v>85</v>
      </c>
      <c r="AE297" t="s">
        <v>19</v>
      </c>
      <c r="AF297" t="s">
        <v>86</v>
      </c>
      <c r="AG297" t="s">
        <v>21</v>
      </c>
      <c r="AH297" t="s">
        <v>22</v>
      </c>
      <c r="AI297" t="s">
        <v>2627</v>
      </c>
      <c r="AJ297" t="s">
        <v>24</v>
      </c>
      <c r="AK297" t="s">
        <v>2628</v>
      </c>
      <c r="AL297" t="s">
        <v>2629</v>
      </c>
      <c r="AM297" t="s">
        <v>27</v>
      </c>
      <c r="AN297" t="s">
        <v>28</v>
      </c>
      <c r="AO297" t="s">
        <v>90</v>
      </c>
      <c r="AP297" t="s">
        <v>91</v>
      </c>
      <c r="AQ297" s="3">
        <v>62432040</v>
      </c>
      <c r="AR297" s="3">
        <v>0</v>
      </c>
      <c r="AS297" s="3">
        <v>0</v>
      </c>
      <c r="AT297" s="3">
        <v>62432040</v>
      </c>
      <c r="AU297" s="3">
        <v>16553950</v>
      </c>
      <c r="AV297" s="3">
        <v>45878090</v>
      </c>
      <c r="AW297" t="s">
        <v>2630</v>
      </c>
      <c r="AX297" t="s">
        <v>1</v>
      </c>
      <c r="AY297" t="s">
        <v>2631</v>
      </c>
      <c r="AZ297" t="s">
        <v>1</v>
      </c>
      <c r="BA297" s="2">
        <v>45674</v>
      </c>
      <c r="BB297" t="s">
        <v>19</v>
      </c>
    </row>
    <row r="298" spans="1:54" x14ac:dyDescent="0.2">
      <c r="A298" t="str">
        <f t="shared" si="4"/>
        <v>NO7253183</v>
      </c>
      <c r="B298" t="s">
        <v>17339</v>
      </c>
      <c r="C298" s="6">
        <v>7253183</v>
      </c>
      <c r="D298" s="6">
        <v>1483</v>
      </c>
      <c r="E298" s="6">
        <v>1088</v>
      </c>
      <c r="F298" s="3">
        <v>22794458</v>
      </c>
      <c r="G298" t="s">
        <v>0</v>
      </c>
      <c r="H298" t="s">
        <v>1</v>
      </c>
      <c r="I298" s="2">
        <v>45658</v>
      </c>
      <c r="J298" s="2">
        <v>45763</v>
      </c>
      <c r="K298" t="s">
        <v>2</v>
      </c>
      <c r="L298" s="2">
        <v>45674</v>
      </c>
      <c r="M298" t="s">
        <v>3</v>
      </c>
      <c r="N298" t="s">
        <v>4</v>
      </c>
      <c r="O298" t="s">
        <v>2632</v>
      </c>
      <c r="P298" s="2">
        <v>45674</v>
      </c>
      <c r="Q298" s="2">
        <v>46022</v>
      </c>
      <c r="R298" t="s">
        <v>2101</v>
      </c>
      <c r="S298" t="s">
        <v>7</v>
      </c>
      <c r="T298" t="s">
        <v>8</v>
      </c>
      <c r="U298" t="s">
        <v>2633</v>
      </c>
      <c r="V298" t="s">
        <v>2634</v>
      </c>
      <c r="W298" t="s">
        <v>2635</v>
      </c>
      <c r="X298" t="s">
        <v>250</v>
      </c>
      <c r="Y298" t="s">
        <v>84</v>
      </c>
      <c r="Z298" t="s">
        <v>14</v>
      </c>
      <c r="AA298" t="s">
        <v>15</v>
      </c>
      <c r="AB298" t="s">
        <v>16</v>
      </c>
      <c r="AC298" t="s">
        <v>17</v>
      </c>
      <c r="AD298" t="s">
        <v>251</v>
      </c>
      <c r="AE298" t="s">
        <v>19</v>
      </c>
      <c r="AF298" t="s">
        <v>252</v>
      </c>
      <c r="AG298" t="s">
        <v>21</v>
      </c>
      <c r="AH298" t="s">
        <v>22</v>
      </c>
      <c r="AI298" t="s">
        <v>2636</v>
      </c>
      <c r="AJ298" t="s">
        <v>24</v>
      </c>
      <c r="AK298" t="s">
        <v>2637</v>
      </c>
      <c r="AL298" t="s">
        <v>2638</v>
      </c>
      <c r="AM298" t="s">
        <v>27</v>
      </c>
      <c r="AN298" t="s">
        <v>28</v>
      </c>
      <c r="AO298" t="s">
        <v>90</v>
      </c>
      <c r="AP298" t="s">
        <v>91</v>
      </c>
      <c r="AQ298" s="3">
        <v>31179984</v>
      </c>
      <c r="AR298" s="3">
        <v>0</v>
      </c>
      <c r="AS298" s="3">
        <v>0</v>
      </c>
      <c r="AT298" s="3">
        <v>31179984</v>
      </c>
      <c r="AU298" s="3">
        <v>8385526</v>
      </c>
      <c r="AV298" s="3">
        <v>22794458</v>
      </c>
      <c r="AW298" t="s">
        <v>2639</v>
      </c>
      <c r="AX298" t="s">
        <v>1</v>
      </c>
      <c r="AY298" t="s">
        <v>2640</v>
      </c>
      <c r="AZ298" t="s">
        <v>1</v>
      </c>
      <c r="BA298" s="2">
        <v>45674</v>
      </c>
      <c r="BB298" t="s">
        <v>19</v>
      </c>
    </row>
    <row r="299" spans="1:54" x14ac:dyDescent="0.2">
      <c r="A299" t="str">
        <f t="shared" si="4"/>
        <v>NO7252753</v>
      </c>
      <c r="B299" t="s">
        <v>17339</v>
      </c>
      <c r="C299" s="6">
        <v>7252753</v>
      </c>
      <c r="D299" s="6">
        <v>1328</v>
      </c>
      <c r="E299" s="6">
        <v>1089</v>
      </c>
      <c r="F299" s="3">
        <v>18890332</v>
      </c>
      <c r="G299" t="s">
        <v>0</v>
      </c>
      <c r="H299" t="s">
        <v>1</v>
      </c>
      <c r="I299" s="2">
        <v>45658</v>
      </c>
      <c r="J299" s="2">
        <v>45763</v>
      </c>
      <c r="K299" t="s">
        <v>2</v>
      </c>
      <c r="L299" s="2">
        <v>45674</v>
      </c>
      <c r="M299" t="s">
        <v>723</v>
      </c>
      <c r="N299" t="s">
        <v>22</v>
      </c>
      <c r="O299" t="s">
        <v>2641</v>
      </c>
      <c r="P299" s="2">
        <v>45674</v>
      </c>
      <c r="Q299" s="2">
        <v>46022</v>
      </c>
      <c r="R299" t="s">
        <v>2101</v>
      </c>
      <c r="S299" t="s">
        <v>7</v>
      </c>
      <c r="T299" t="s">
        <v>8</v>
      </c>
      <c r="U299" t="s">
        <v>2642</v>
      </c>
      <c r="V299" t="s">
        <v>2643</v>
      </c>
      <c r="W299" t="s">
        <v>2644</v>
      </c>
      <c r="X299" t="s">
        <v>941</v>
      </c>
      <c r="Y299" t="s">
        <v>942</v>
      </c>
      <c r="Z299" t="s">
        <v>14</v>
      </c>
      <c r="AA299" t="s">
        <v>15</v>
      </c>
      <c r="AB299" t="s">
        <v>16</v>
      </c>
      <c r="AC299" t="s">
        <v>17</v>
      </c>
      <c r="AD299" t="s">
        <v>943</v>
      </c>
      <c r="AE299" t="s">
        <v>19</v>
      </c>
      <c r="AF299" t="s">
        <v>944</v>
      </c>
      <c r="AG299" t="s">
        <v>21</v>
      </c>
      <c r="AH299" t="s">
        <v>22</v>
      </c>
      <c r="AI299" t="s">
        <v>2645</v>
      </c>
      <c r="AJ299" t="s">
        <v>24</v>
      </c>
      <c r="AK299" t="s">
        <v>2646</v>
      </c>
      <c r="AL299" t="s">
        <v>2647</v>
      </c>
      <c r="AM299" t="s">
        <v>27</v>
      </c>
      <c r="AN299" t="s">
        <v>28</v>
      </c>
      <c r="AO299" t="s">
        <v>780</v>
      </c>
      <c r="AP299" t="s">
        <v>781</v>
      </c>
      <c r="AQ299" s="3">
        <v>26643011</v>
      </c>
      <c r="AR299" s="3">
        <v>0</v>
      </c>
      <c r="AS299" s="3">
        <v>0</v>
      </c>
      <c r="AT299" s="3">
        <v>26643011</v>
      </c>
      <c r="AU299" s="3">
        <v>7752679</v>
      </c>
      <c r="AV299" s="3">
        <v>18890332</v>
      </c>
      <c r="AW299" t="s">
        <v>2648</v>
      </c>
      <c r="AX299" t="s">
        <v>1</v>
      </c>
      <c r="AY299" t="s">
        <v>2649</v>
      </c>
      <c r="AZ299" t="s">
        <v>1</v>
      </c>
      <c r="BA299" s="2">
        <v>45674</v>
      </c>
      <c r="BB299" t="s">
        <v>19</v>
      </c>
    </row>
    <row r="300" spans="1:54" x14ac:dyDescent="0.2">
      <c r="A300" t="str">
        <f t="shared" si="4"/>
        <v>NO7243912</v>
      </c>
      <c r="B300" t="s">
        <v>17339</v>
      </c>
      <c r="C300" s="6">
        <v>7243912</v>
      </c>
      <c r="D300" s="6">
        <v>1406</v>
      </c>
      <c r="E300" s="6">
        <v>1090</v>
      </c>
      <c r="F300" s="3">
        <v>59252930</v>
      </c>
      <c r="G300" t="s">
        <v>0</v>
      </c>
      <c r="H300" t="s">
        <v>1</v>
      </c>
      <c r="I300" s="2">
        <v>45658</v>
      </c>
      <c r="J300" s="2">
        <v>45763</v>
      </c>
      <c r="K300" t="s">
        <v>2</v>
      </c>
      <c r="L300" s="2">
        <v>45674</v>
      </c>
      <c r="M300" t="s">
        <v>3</v>
      </c>
      <c r="N300" t="s">
        <v>4</v>
      </c>
      <c r="O300" t="s">
        <v>2650</v>
      </c>
      <c r="P300" s="2">
        <v>45674</v>
      </c>
      <c r="Q300" s="2">
        <v>46022</v>
      </c>
      <c r="R300" t="s">
        <v>2101</v>
      </c>
      <c r="S300" t="s">
        <v>7</v>
      </c>
      <c r="T300" t="s">
        <v>8</v>
      </c>
      <c r="U300" t="s">
        <v>2651</v>
      </c>
      <c r="V300" t="s">
        <v>2652</v>
      </c>
      <c r="W300" t="s">
        <v>2653</v>
      </c>
      <c r="X300" t="s">
        <v>300</v>
      </c>
      <c r="Y300" t="s">
        <v>301</v>
      </c>
      <c r="Z300" t="s">
        <v>14</v>
      </c>
      <c r="AA300" t="s">
        <v>15</v>
      </c>
      <c r="AB300" t="s">
        <v>16</v>
      </c>
      <c r="AC300" t="s">
        <v>17</v>
      </c>
      <c r="AD300" t="s">
        <v>302</v>
      </c>
      <c r="AE300" t="s">
        <v>19</v>
      </c>
      <c r="AF300" t="s">
        <v>303</v>
      </c>
      <c r="AG300" t="s">
        <v>21</v>
      </c>
      <c r="AH300" t="s">
        <v>22</v>
      </c>
      <c r="AI300" t="s">
        <v>2654</v>
      </c>
      <c r="AJ300" t="s">
        <v>24</v>
      </c>
      <c r="AK300" t="s">
        <v>2655</v>
      </c>
      <c r="AL300" t="s">
        <v>2656</v>
      </c>
      <c r="AM300" t="s">
        <v>27</v>
      </c>
      <c r="AN300" t="s">
        <v>28</v>
      </c>
      <c r="AO300" t="s">
        <v>90</v>
      </c>
      <c r="AP300" t="s">
        <v>91</v>
      </c>
      <c r="AQ300" s="3">
        <v>81050640</v>
      </c>
      <c r="AR300" s="3">
        <v>0</v>
      </c>
      <c r="AS300" s="3">
        <v>0</v>
      </c>
      <c r="AT300" s="3">
        <v>81050640</v>
      </c>
      <c r="AU300" s="3">
        <v>21797710</v>
      </c>
      <c r="AV300" s="3">
        <v>59252930</v>
      </c>
      <c r="AW300" t="s">
        <v>2657</v>
      </c>
      <c r="AX300" t="s">
        <v>1</v>
      </c>
      <c r="AY300" t="s">
        <v>2658</v>
      </c>
      <c r="AZ300" t="s">
        <v>1</v>
      </c>
      <c r="BA300" s="2">
        <v>45674</v>
      </c>
      <c r="BB300" t="s">
        <v>19</v>
      </c>
    </row>
    <row r="301" spans="1:54" x14ac:dyDescent="0.2">
      <c r="A301" t="str">
        <f t="shared" si="4"/>
        <v>NO7257223</v>
      </c>
      <c r="B301" t="s">
        <v>17339</v>
      </c>
      <c r="C301" s="6">
        <v>7257223</v>
      </c>
      <c r="D301" s="6">
        <v>908</v>
      </c>
      <c r="E301" s="6">
        <v>1091</v>
      </c>
      <c r="F301" s="3">
        <v>55008450</v>
      </c>
      <c r="G301" t="s">
        <v>0</v>
      </c>
      <c r="H301" t="s">
        <v>557</v>
      </c>
      <c r="I301" s="2">
        <v>45658</v>
      </c>
      <c r="J301" s="2">
        <v>45763</v>
      </c>
      <c r="K301" t="s">
        <v>2</v>
      </c>
      <c r="L301" s="2">
        <v>45674</v>
      </c>
      <c r="M301" t="s">
        <v>3</v>
      </c>
      <c r="N301" t="s">
        <v>4</v>
      </c>
      <c r="O301" t="s">
        <v>2659</v>
      </c>
      <c r="P301" s="2">
        <v>45674</v>
      </c>
      <c r="Q301" s="2">
        <v>46022</v>
      </c>
      <c r="R301" t="s">
        <v>2101</v>
      </c>
      <c r="S301" t="s">
        <v>7</v>
      </c>
      <c r="T301" t="s">
        <v>8</v>
      </c>
      <c r="U301" t="s">
        <v>1100</v>
      </c>
      <c r="V301" t="s">
        <v>2660</v>
      </c>
      <c r="W301" t="s">
        <v>2661</v>
      </c>
      <c r="X301" t="s">
        <v>12</v>
      </c>
      <c r="Y301" t="s">
        <v>13</v>
      </c>
      <c r="Z301" t="s">
        <v>14</v>
      </c>
      <c r="AA301" t="s">
        <v>15</v>
      </c>
      <c r="AB301" t="s">
        <v>16</v>
      </c>
      <c r="AC301" t="s">
        <v>17</v>
      </c>
      <c r="AD301" t="s">
        <v>18</v>
      </c>
      <c r="AE301" t="s">
        <v>19</v>
      </c>
      <c r="AF301" t="s">
        <v>20</v>
      </c>
      <c r="AG301" t="s">
        <v>21</v>
      </c>
      <c r="AH301" t="s">
        <v>22</v>
      </c>
      <c r="AI301" t="s">
        <v>2662</v>
      </c>
      <c r="AJ301" t="s">
        <v>24</v>
      </c>
      <c r="AK301" t="s">
        <v>2663</v>
      </c>
      <c r="AL301" t="s">
        <v>2664</v>
      </c>
      <c r="AM301" t="s">
        <v>27</v>
      </c>
      <c r="AN301" t="s">
        <v>28</v>
      </c>
      <c r="AO301" t="s">
        <v>29</v>
      </c>
      <c r="AP301" t="s">
        <v>30</v>
      </c>
      <c r="AQ301" s="3">
        <v>70288575</v>
      </c>
      <c r="AR301" s="3">
        <v>814940</v>
      </c>
      <c r="AS301" s="3">
        <v>0</v>
      </c>
      <c r="AT301" s="3">
        <v>69473635</v>
      </c>
      <c r="AU301" s="3">
        <v>14465185</v>
      </c>
      <c r="AV301" s="3">
        <v>55008450</v>
      </c>
      <c r="AW301" t="s">
        <v>2665</v>
      </c>
      <c r="AX301" t="s">
        <v>1</v>
      </c>
      <c r="AY301" t="s">
        <v>2666</v>
      </c>
      <c r="AZ301" t="s">
        <v>1</v>
      </c>
      <c r="BA301" s="2">
        <v>45674</v>
      </c>
      <c r="BB301" t="s">
        <v>19</v>
      </c>
    </row>
    <row r="302" spans="1:54" x14ac:dyDescent="0.2">
      <c r="A302" t="str">
        <f t="shared" si="4"/>
        <v>NO7255398</v>
      </c>
      <c r="B302" t="s">
        <v>17339</v>
      </c>
      <c r="C302" s="6">
        <v>7255398</v>
      </c>
      <c r="D302" s="6">
        <v>1546</v>
      </c>
      <c r="E302" s="6">
        <v>1092</v>
      </c>
      <c r="F302" s="3">
        <v>54344940</v>
      </c>
      <c r="G302" t="s">
        <v>0</v>
      </c>
      <c r="H302" t="s">
        <v>1</v>
      </c>
      <c r="I302" s="2">
        <v>45658</v>
      </c>
      <c r="J302" s="2">
        <v>45763</v>
      </c>
      <c r="K302" t="s">
        <v>2</v>
      </c>
      <c r="L302" s="2">
        <v>45674</v>
      </c>
      <c r="M302" t="s">
        <v>3</v>
      </c>
      <c r="N302" t="s">
        <v>4</v>
      </c>
      <c r="O302" t="s">
        <v>2667</v>
      </c>
      <c r="P302" s="2">
        <v>45674</v>
      </c>
      <c r="Q302" s="2">
        <v>46022</v>
      </c>
      <c r="R302" t="s">
        <v>2101</v>
      </c>
      <c r="S302" t="s">
        <v>7</v>
      </c>
      <c r="T302" t="s">
        <v>8</v>
      </c>
      <c r="U302" t="s">
        <v>2668</v>
      </c>
      <c r="V302" t="s">
        <v>1414</v>
      </c>
      <c r="W302" t="s">
        <v>2669</v>
      </c>
      <c r="X302" t="s">
        <v>2028</v>
      </c>
      <c r="Y302" t="s">
        <v>2029</v>
      </c>
      <c r="Z302" t="s">
        <v>14</v>
      </c>
      <c r="AA302" t="s">
        <v>15</v>
      </c>
      <c r="AB302" t="s">
        <v>16</v>
      </c>
      <c r="AC302" t="s">
        <v>17</v>
      </c>
      <c r="AD302" t="s">
        <v>2030</v>
      </c>
      <c r="AE302" t="s">
        <v>19</v>
      </c>
      <c r="AF302" t="s">
        <v>46</v>
      </c>
      <c r="AG302" t="s">
        <v>21</v>
      </c>
      <c r="AH302" t="s">
        <v>22</v>
      </c>
      <c r="AI302" t="s">
        <v>2670</v>
      </c>
      <c r="AJ302" t="s">
        <v>24</v>
      </c>
      <c r="AK302" t="s">
        <v>2671</v>
      </c>
      <c r="AL302" t="s">
        <v>2672</v>
      </c>
      <c r="AM302" t="s">
        <v>27</v>
      </c>
      <c r="AN302" t="s">
        <v>28</v>
      </c>
      <c r="AO302" t="s">
        <v>29</v>
      </c>
      <c r="AP302" t="s">
        <v>30</v>
      </c>
      <c r="AQ302" s="3">
        <v>74337120</v>
      </c>
      <c r="AR302" s="3">
        <v>0</v>
      </c>
      <c r="AS302" s="3">
        <v>0</v>
      </c>
      <c r="AT302" s="3">
        <v>74337120</v>
      </c>
      <c r="AU302" s="3">
        <v>19992180</v>
      </c>
      <c r="AV302" s="3">
        <v>54344940</v>
      </c>
      <c r="AW302" t="s">
        <v>2673</v>
      </c>
      <c r="AX302" t="s">
        <v>1</v>
      </c>
      <c r="AY302" t="s">
        <v>2674</v>
      </c>
      <c r="AZ302" t="s">
        <v>1</v>
      </c>
      <c r="BA302" s="2">
        <v>45674</v>
      </c>
      <c r="BB302" t="s">
        <v>19</v>
      </c>
    </row>
    <row r="303" spans="1:54" x14ac:dyDescent="0.2">
      <c r="A303" t="str">
        <f t="shared" si="4"/>
        <v>NO7256439</v>
      </c>
      <c r="B303" t="s">
        <v>17339</v>
      </c>
      <c r="C303" s="6">
        <v>7256439</v>
      </c>
      <c r="D303" s="6">
        <v>1420</v>
      </c>
      <c r="E303" s="6">
        <v>1093</v>
      </c>
      <c r="F303" s="3">
        <v>35932400</v>
      </c>
      <c r="G303" t="s">
        <v>0</v>
      </c>
      <c r="H303" t="s">
        <v>1</v>
      </c>
      <c r="I303" s="2">
        <v>45658</v>
      </c>
      <c r="J303" s="2">
        <v>45763</v>
      </c>
      <c r="K303" t="s">
        <v>2</v>
      </c>
      <c r="L303" s="2">
        <v>45674</v>
      </c>
      <c r="M303" t="s">
        <v>723</v>
      </c>
      <c r="N303" t="s">
        <v>22</v>
      </c>
      <c r="O303" t="s">
        <v>2675</v>
      </c>
      <c r="P303" s="2">
        <v>45674</v>
      </c>
      <c r="Q303" s="2">
        <v>46022</v>
      </c>
      <c r="R303" t="s">
        <v>2101</v>
      </c>
      <c r="S303" t="s">
        <v>7</v>
      </c>
      <c r="T303" t="s">
        <v>8</v>
      </c>
      <c r="U303" t="s">
        <v>2676</v>
      </c>
      <c r="V303" t="s">
        <v>1405</v>
      </c>
      <c r="W303" t="s">
        <v>2677</v>
      </c>
      <c r="X303" t="s">
        <v>2194</v>
      </c>
      <c r="Y303" t="s">
        <v>2195</v>
      </c>
      <c r="Z303" t="s">
        <v>14</v>
      </c>
      <c r="AA303" t="s">
        <v>15</v>
      </c>
      <c r="AB303" t="s">
        <v>16</v>
      </c>
      <c r="AC303" t="s">
        <v>17</v>
      </c>
      <c r="AD303" t="s">
        <v>2196</v>
      </c>
      <c r="AE303" t="s">
        <v>19</v>
      </c>
      <c r="AF303" t="s">
        <v>2197</v>
      </c>
      <c r="AG303" t="s">
        <v>21</v>
      </c>
      <c r="AH303" t="s">
        <v>22</v>
      </c>
      <c r="AI303" t="s">
        <v>2678</v>
      </c>
      <c r="AJ303" t="s">
        <v>24</v>
      </c>
      <c r="AK303" t="s">
        <v>2679</v>
      </c>
      <c r="AL303" t="s">
        <v>2680</v>
      </c>
      <c r="AM303" t="s">
        <v>27</v>
      </c>
      <c r="AN303" t="s">
        <v>28</v>
      </c>
      <c r="AO303" t="s">
        <v>780</v>
      </c>
      <c r="AP303" t="s">
        <v>781</v>
      </c>
      <c r="AQ303" s="3">
        <v>51488500</v>
      </c>
      <c r="AR303" s="3">
        <v>0</v>
      </c>
      <c r="AS303" s="3">
        <v>0</v>
      </c>
      <c r="AT303" s="3">
        <v>51488500</v>
      </c>
      <c r="AU303" s="3">
        <v>15556100</v>
      </c>
      <c r="AV303" s="3">
        <v>35932400</v>
      </c>
      <c r="AW303" t="s">
        <v>2681</v>
      </c>
      <c r="AX303" t="s">
        <v>1</v>
      </c>
      <c r="AY303" t="s">
        <v>2682</v>
      </c>
      <c r="AZ303" t="s">
        <v>1</v>
      </c>
      <c r="BA303" s="2">
        <v>45674</v>
      </c>
      <c r="BB303" t="s">
        <v>19</v>
      </c>
    </row>
    <row r="304" spans="1:54" x14ac:dyDescent="0.2">
      <c r="A304" t="str">
        <f t="shared" si="4"/>
        <v>NO7255751</v>
      </c>
      <c r="B304" t="s">
        <v>17339</v>
      </c>
      <c r="C304" s="6">
        <v>7255751</v>
      </c>
      <c r="D304" s="6">
        <v>1210</v>
      </c>
      <c r="E304" s="6">
        <v>1094</v>
      </c>
      <c r="F304" s="3">
        <v>42505400</v>
      </c>
      <c r="G304" t="s">
        <v>0</v>
      </c>
      <c r="H304" t="s">
        <v>1</v>
      </c>
      <c r="I304" s="2">
        <v>45658</v>
      </c>
      <c r="J304" s="2">
        <v>45763</v>
      </c>
      <c r="K304" t="s">
        <v>2</v>
      </c>
      <c r="L304" s="2">
        <v>45674</v>
      </c>
      <c r="M304" t="s">
        <v>3</v>
      </c>
      <c r="N304" t="s">
        <v>4</v>
      </c>
      <c r="O304" t="s">
        <v>2683</v>
      </c>
      <c r="P304" s="2">
        <v>45674</v>
      </c>
      <c r="Q304" s="2">
        <v>46022</v>
      </c>
      <c r="R304" t="s">
        <v>2101</v>
      </c>
      <c r="S304" t="s">
        <v>7</v>
      </c>
      <c r="T304" t="s">
        <v>8</v>
      </c>
      <c r="U304" t="s">
        <v>2684</v>
      </c>
      <c r="V304" t="s">
        <v>2685</v>
      </c>
      <c r="W304" t="s">
        <v>2686</v>
      </c>
      <c r="X304" t="s">
        <v>1444</v>
      </c>
      <c r="Y304" t="s">
        <v>1445</v>
      </c>
      <c r="Z304" t="s">
        <v>14</v>
      </c>
      <c r="AA304" t="s">
        <v>15</v>
      </c>
      <c r="AB304" t="s">
        <v>16</v>
      </c>
      <c r="AC304" t="s">
        <v>17</v>
      </c>
      <c r="AD304" t="s">
        <v>1446</v>
      </c>
      <c r="AE304" t="s">
        <v>19</v>
      </c>
      <c r="AF304" t="s">
        <v>101</v>
      </c>
      <c r="AG304" t="s">
        <v>21</v>
      </c>
      <c r="AH304" t="s">
        <v>22</v>
      </c>
      <c r="AI304" t="s">
        <v>2687</v>
      </c>
      <c r="AJ304" t="s">
        <v>24</v>
      </c>
      <c r="AK304" t="s">
        <v>2688</v>
      </c>
      <c r="AL304" t="s">
        <v>2689</v>
      </c>
      <c r="AM304" t="s">
        <v>27</v>
      </c>
      <c r="AN304" t="s">
        <v>28</v>
      </c>
      <c r="AO304" t="s">
        <v>105</v>
      </c>
      <c r="AP304" t="s">
        <v>106</v>
      </c>
      <c r="AQ304" s="3">
        <v>57842400</v>
      </c>
      <c r="AR304" s="3">
        <v>0</v>
      </c>
      <c r="AS304" s="3">
        <v>0</v>
      </c>
      <c r="AT304" s="3">
        <v>57842400</v>
      </c>
      <c r="AU304" s="3">
        <v>15337000</v>
      </c>
      <c r="AV304" s="3">
        <v>42505400</v>
      </c>
      <c r="AW304" t="s">
        <v>2690</v>
      </c>
      <c r="AX304" t="s">
        <v>1</v>
      </c>
      <c r="AY304" t="s">
        <v>2691</v>
      </c>
      <c r="AZ304" t="s">
        <v>1</v>
      </c>
      <c r="BA304" s="2">
        <v>45674</v>
      </c>
      <c r="BB304" t="s">
        <v>19</v>
      </c>
    </row>
    <row r="305" spans="1:54" x14ac:dyDescent="0.2">
      <c r="A305" t="str">
        <f t="shared" si="4"/>
        <v>NO7250931</v>
      </c>
      <c r="B305" t="s">
        <v>17339</v>
      </c>
      <c r="C305" s="6">
        <v>7250931</v>
      </c>
      <c r="D305" s="6">
        <v>1462</v>
      </c>
      <c r="E305" s="6">
        <v>1095</v>
      </c>
      <c r="F305" s="3">
        <v>74036560</v>
      </c>
      <c r="G305" t="s">
        <v>0</v>
      </c>
      <c r="H305" t="s">
        <v>1</v>
      </c>
      <c r="I305" s="2">
        <v>45658</v>
      </c>
      <c r="J305" s="2">
        <v>45763</v>
      </c>
      <c r="K305" t="s">
        <v>2</v>
      </c>
      <c r="L305" s="2">
        <v>45674</v>
      </c>
      <c r="M305" t="s">
        <v>3</v>
      </c>
      <c r="N305" t="s">
        <v>4</v>
      </c>
      <c r="O305" t="s">
        <v>2692</v>
      </c>
      <c r="P305" s="2">
        <v>45674</v>
      </c>
      <c r="Q305" s="2">
        <v>46022</v>
      </c>
      <c r="R305" t="s">
        <v>2101</v>
      </c>
      <c r="S305" t="s">
        <v>7</v>
      </c>
      <c r="T305" t="s">
        <v>8</v>
      </c>
      <c r="U305" t="s">
        <v>2693</v>
      </c>
      <c r="V305" t="s">
        <v>994</v>
      </c>
      <c r="W305" t="s">
        <v>2694</v>
      </c>
      <c r="X305" t="s">
        <v>300</v>
      </c>
      <c r="Y305" t="s">
        <v>301</v>
      </c>
      <c r="Z305" t="s">
        <v>14</v>
      </c>
      <c r="AA305" t="s">
        <v>15</v>
      </c>
      <c r="AB305" t="s">
        <v>16</v>
      </c>
      <c r="AC305" t="s">
        <v>17</v>
      </c>
      <c r="AD305" t="s">
        <v>302</v>
      </c>
      <c r="AE305" t="s">
        <v>19</v>
      </c>
      <c r="AF305" t="s">
        <v>303</v>
      </c>
      <c r="AG305" t="s">
        <v>21</v>
      </c>
      <c r="AH305" t="s">
        <v>22</v>
      </c>
      <c r="AI305" t="s">
        <v>2695</v>
      </c>
      <c r="AJ305" t="s">
        <v>24</v>
      </c>
      <c r="AK305" t="s">
        <v>2696</v>
      </c>
      <c r="AL305" t="s">
        <v>2697</v>
      </c>
      <c r="AM305" t="s">
        <v>27</v>
      </c>
      <c r="AN305" t="s">
        <v>28</v>
      </c>
      <c r="AO305" t="s">
        <v>90</v>
      </c>
      <c r="AP305" t="s">
        <v>91</v>
      </c>
      <c r="AQ305" s="3">
        <v>93969480</v>
      </c>
      <c r="AR305" s="3">
        <v>0</v>
      </c>
      <c r="AS305" s="3">
        <v>0</v>
      </c>
      <c r="AT305" s="3">
        <v>93969480</v>
      </c>
      <c r="AU305" s="3">
        <v>19932920</v>
      </c>
      <c r="AV305" s="3">
        <v>74036560</v>
      </c>
      <c r="AW305" t="s">
        <v>2698</v>
      </c>
      <c r="AX305" t="s">
        <v>1</v>
      </c>
      <c r="AY305" t="s">
        <v>2699</v>
      </c>
      <c r="AZ305" t="s">
        <v>1</v>
      </c>
      <c r="BA305" s="2">
        <v>45674</v>
      </c>
      <c r="BB305" t="s">
        <v>19</v>
      </c>
    </row>
    <row r="306" spans="1:54" x14ac:dyDescent="0.2">
      <c r="A306" t="str">
        <f t="shared" si="4"/>
        <v>NO7260522</v>
      </c>
      <c r="B306" t="s">
        <v>17339</v>
      </c>
      <c r="C306" s="6">
        <v>7260522</v>
      </c>
      <c r="D306" s="6">
        <v>1451</v>
      </c>
      <c r="E306" s="6">
        <v>1096</v>
      </c>
      <c r="F306" s="3">
        <v>60795000</v>
      </c>
      <c r="G306" t="s">
        <v>0</v>
      </c>
      <c r="H306" t="s">
        <v>1</v>
      </c>
      <c r="I306" s="2">
        <v>45658</v>
      </c>
      <c r="J306" s="2">
        <v>45763</v>
      </c>
      <c r="K306" t="s">
        <v>2</v>
      </c>
      <c r="L306" s="2">
        <v>45674</v>
      </c>
      <c r="M306" t="s">
        <v>3</v>
      </c>
      <c r="N306" t="s">
        <v>4</v>
      </c>
      <c r="O306" t="s">
        <v>2700</v>
      </c>
      <c r="P306" s="2">
        <v>45674</v>
      </c>
      <c r="Q306" s="2">
        <v>46022</v>
      </c>
      <c r="R306" t="s">
        <v>2101</v>
      </c>
      <c r="S306" t="s">
        <v>7</v>
      </c>
      <c r="T306" t="s">
        <v>8</v>
      </c>
      <c r="U306" t="s">
        <v>2701</v>
      </c>
      <c r="V306" t="s">
        <v>2702</v>
      </c>
      <c r="W306" t="s">
        <v>2703</v>
      </c>
      <c r="X306" t="s">
        <v>12</v>
      </c>
      <c r="Y306" t="s">
        <v>13</v>
      </c>
      <c r="Z306" t="s">
        <v>14</v>
      </c>
      <c r="AA306" t="s">
        <v>15</v>
      </c>
      <c r="AB306" t="s">
        <v>16</v>
      </c>
      <c r="AC306" t="s">
        <v>17</v>
      </c>
      <c r="AD306" t="s">
        <v>18</v>
      </c>
      <c r="AE306" t="s">
        <v>19</v>
      </c>
      <c r="AF306" t="s">
        <v>20</v>
      </c>
      <c r="AG306" t="s">
        <v>21</v>
      </c>
      <c r="AH306" t="s">
        <v>22</v>
      </c>
      <c r="AI306" t="s">
        <v>2704</v>
      </c>
      <c r="AJ306" t="s">
        <v>24</v>
      </c>
      <c r="AK306" t="s">
        <v>2705</v>
      </c>
      <c r="AL306" t="s">
        <v>2706</v>
      </c>
      <c r="AM306" t="s">
        <v>27</v>
      </c>
      <c r="AN306" t="s">
        <v>28</v>
      </c>
      <c r="AO306" t="s">
        <v>29</v>
      </c>
      <c r="AP306" t="s">
        <v>30</v>
      </c>
      <c r="AQ306" s="3">
        <v>83160000</v>
      </c>
      <c r="AR306" s="3">
        <v>0</v>
      </c>
      <c r="AS306" s="3">
        <v>0</v>
      </c>
      <c r="AT306" s="3">
        <v>83160000</v>
      </c>
      <c r="AU306" s="3">
        <v>22365000</v>
      </c>
      <c r="AV306" s="3">
        <v>60795000</v>
      </c>
      <c r="AW306" t="s">
        <v>2707</v>
      </c>
      <c r="AX306" t="s">
        <v>1</v>
      </c>
      <c r="AY306" t="s">
        <v>2708</v>
      </c>
      <c r="AZ306" t="s">
        <v>1</v>
      </c>
      <c r="BA306" s="2">
        <v>45674</v>
      </c>
      <c r="BB306" t="s">
        <v>19</v>
      </c>
    </row>
    <row r="307" spans="1:54" x14ac:dyDescent="0.2">
      <c r="A307" t="str">
        <f t="shared" si="4"/>
        <v>NO7243324</v>
      </c>
      <c r="B307" t="s">
        <v>17339</v>
      </c>
      <c r="C307" s="6">
        <v>7243324</v>
      </c>
      <c r="D307" s="6">
        <v>1123</v>
      </c>
      <c r="E307" s="6">
        <v>1097</v>
      </c>
      <c r="F307" s="3">
        <v>46550000</v>
      </c>
      <c r="G307" t="s">
        <v>0</v>
      </c>
      <c r="H307" t="s">
        <v>1</v>
      </c>
      <c r="I307" s="2">
        <v>45658</v>
      </c>
      <c r="J307" s="2">
        <v>45763</v>
      </c>
      <c r="K307" t="s">
        <v>2</v>
      </c>
      <c r="L307" s="2">
        <v>45674</v>
      </c>
      <c r="M307" t="s">
        <v>3</v>
      </c>
      <c r="N307" t="s">
        <v>4</v>
      </c>
      <c r="O307" t="s">
        <v>2709</v>
      </c>
      <c r="P307" s="2">
        <v>45674</v>
      </c>
      <c r="Q307" s="2">
        <v>46022</v>
      </c>
      <c r="R307" t="s">
        <v>2101</v>
      </c>
      <c r="S307" t="s">
        <v>7</v>
      </c>
      <c r="T307" t="s">
        <v>8</v>
      </c>
      <c r="U307" t="s">
        <v>2710</v>
      </c>
      <c r="V307" t="s">
        <v>1156</v>
      </c>
      <c r="W307" t="s">
        <v>2711</v>
      </c>
      <c r="X307" t="s">
        <v>12</v>
      </c>
      <c r="Y307" t="s">
        <v>13</v>
      </c>
      <c r="Z307" t="s">
        <v>14</v>
      </c>
      <c r="AA307" t="s">
        <v>15</v>
      </c>
      <c r="AB307" t="s">
        <v>16</v>
      </c>
      <c r="AC307" t="s">
        <v>17</v>
      </c>
      <c r="AD307" t="s">
        <v>18</v>
      </c>
      <c r="AE307" t="s">
        <v>19</v>
      </c>
      <c r="AF307" t="s">
        <v>20</v>
      </c>
      <c r="AG307" t="s">
        <v>21</v>
      </c>
      <c r="AH307" t="s">
        <v>22</v>
      </c>
      <c r="AI307" t="s">
        <v>2712</v>
      </c>
      <c r="AJ307" t="s">
        <v>24</v>
      </c>
      <c r="AK307" t="s">
        <v>2713</v>
      </c>
      <c r="AL307" t="s">
        <v>2714</v>
      </c>
      <c r="AM307" t="s">
        <v>27</v>
      </c>
      <c r="AN307" t="s">
        <v>28</v>
      </c>
      <c r="AO307" t="s">
        <v>29</v>
      </c>
      <c r="AP307" t="s">
        <v>30</v>
      </c>
      <c r="AQ307" s="3">
        <v>64680000</v>
      </c>
      <c r="AR307" s="3">
        <v>0</v>
      </c>
      <c r="AS307" s="3">
        <v>0</v>
      </c>
      <c r="AT307" s="3">
        <v>64680000</v>
      </c>
      <c r="AU307" s="3">
        <v>18130000</v>
      </c>
      <c r="AV307" s="3">
        <v>46550000</v>
      </c>
      <c r="AW307" t="s">
        <v>2715</v>
      </c>
      <c r="AX307" t="s">
        <v>1</v>
      </c>
      <c r="AY307" t="s">
        <v>2716</v>
      </c>
      <c r="AZ307" t="s">
        <v>1</v>
      </c>
      <c r="BA307" s="2">
        <v>45674</v>
      </c>
      <c r="BB307" t="s">
        <v>19</v>
      </c>
    </row>
    <row r="308" spans="1:54" x14ac:dyDescent="0.2">
      <c r="A308" t="str">
        <f t="shared" si="4"/>
        <v>NO7256710</v>
      </c>
      <c r="B308" t="s">
        <v>17339</v>
      </c>
      <c r="C308" s="6">
        <v>7256710</v>
      </c>
      <c r="D308" s="6">
        <v>1362</v>
      </c>
      <c r="E308" s="6">
        <v>1098</v>
      </c>
      <c r="F308" s="3">
        <v>40095300</v>
      </c>
      <c r="G308" t="s">
        <v>0</v>
      </c>
      <c r="H308" t="s">
        <v>1</v>
      </c>
      <c r="I308" s="2">
        <v>45658</v>
      </c>
      <c r="J308" s="2">
        <v>45763</v>
      </c>
      <c r="K308" t="s">
        <v>2</v>
      </c>
      <c r="L308" s="2">
        <v>45674</v>
      </c>
      <c r="M308" t="s">
        <v>3</v>
      </c>
      <c r="N308" t="s">
        <v>4</v>
      </c>
      <c r="O308" t="s">
        <v>2717</v>
      </c>
      <c r="P308" s="2">
        <v>45674</v>
      </c>
      <c r="Q308" s="2">
        <v>46022</v>
      </c>
      <c r="R308" t="s">
        <v>2101</v>
      </c>
      <c r="S308" t="s">
        <v>7</v>
      </c>
      <c r="T308" t="s">
        <v>8</v>
      </c>
      <c r="U308" t="s">
        <v>2718</v>
      </c>
      <c r="V308" t="s">
        <v>1727</v>
      </c>
      <c r="W308" t="s">
        <v>2719</v>
      </c>
      <c r="X308" t="s">
        <v>12</v>
      </c>
      <c r="Y308" t="s">
        <v>13</v>
      </c>
      <c r="Z308" t="s">
        <v>14</v>
      </c>
      <c r="AA308" t="s">
        <v>15</v>
      </c>
      <c r="AB308" t="s">
        <v>16</v>
      </c>
      <c r="AC308" t="s">
        <v>17</v>
      </c>
      <c r="AD308" t="s">
        <v>18</v>
      </c>
      <c r="AE308" t="s">
        <v>19</v>
      </c>
      <c r="AF308" t="s">
        <v>20</v>
      </c>
      <c r="AG308" t="s">
        <v>21</v>
      </c>
      <c r="AH308" t="s">
        <v>22</v>
      </c>
      <c r="AI308" t="s">
        <v>2720</v>
      </c>
      <c r="AJ308" t="s">
        <v>24</v>
      </c>
      <c r="AK308" t="s">
        <v>2721</v>
      </c>
      <c r="AL308" t="s">
        <v>2722</v>
      </c>
      <c r="AM308" t="s">
        <v>27</v>
      </c>
      <c r="AN308" t="s">
        <v>28</v>
      </c>
      <c r="AO308" t="s">
        <v>29</v>
      </c>
      <c r="AP308" t="s">
        <v>30</v>
      </c>
      <c r="AQ308" s="3">
        <v>55651400</v>
      </c>
      <c r="AR308" s="3">
        <v>0</v>
      </c>
      <c r="AS308" s="3">
        <v>0</v>
      </c>
      <c r="AT308" s="3">
        <v>55651400</v>
      </c>
      <c r="AU308" s="3">
        <v>15556100</v>
      </c>
      <c r="AV308" s="3">
        <v>40095300</v>
      </c>
      <c r="AW308" t="s">
        <v>2723</v>
      </c>
      <c r="AX308" t="s">
        <v>1</v>
      </c>
      <c r="AY308" t="s">
        <v>2724</v>
      </c>
      <c r="AZ308" t="s">
        <v>1</v>
      </c>
      <c r="BA308" s="2">
        <v>45674</v>
      </c>
      <c r="BB308" t="s">
        <v>19</v>
      </c>
    </row>
    <row r="309" spans="1:54" x14ac:dyDescent="0.2">
      <c r="A309" t="str">
        <f t="shared" si="4"/>
        <v>NO7250746</v>
      </c>
      <c r="B309" t="s">
        <v>17339</v>
      </c>
      <c r="C309" s="6">
        <v>7250746</v>
      </c>
      <c r="D309" s="6">
        <v>1434</v>
      </c>
      <c r="E309" s="6">
        <v>1099</v>
      </c>
      <c r="F309" s="3">
        <v>35932400</v>
      </c>
      <c r="G309" t="s">
        <v>0</v>
      </c>
      <c r="H309" t="s">
        <v>1</v>
      </c>
      <c r="I309" s="2">
        <v>45658</v>
      </c>
      <c r="J309" s="2">
        <v>45763</v>
      </c>
      <c r="K309" t="s">
        <v>2</v>
      </c>
      <c r="L309" s="2">
        <v>45674</v>
      </c>
      <c r="M309" t="s">
        <v>723</v>
      </c>
      <c r="N309" t="s">
        <v>22</v>
      </c>
      <c r="O309" t="s">
        <v>2725</v>
      </c>
      <c r="P309" s="2">
        <v>45674</v>
      </c>
      <c r="Q309" s="2">
        <v>46022</v>
      </c>
      <c r="R309" t="s">
        <v>2101</v>
      </c>
      <c r="S309" t="s">
        <v>7</v>
      </c>
      <c r="T309" t="s">
        <v>8</v>
      </c>
      <c r="U309" t="s">
        <v>2726</v>
      </c>
      <c r="V309" t="s">
        <v>1867</v>
      </c>
      <c r="W309" t="s">
        <v>2727</v>
      </c>
      <c r="X309" t="s">
        <v>2194</v>
      </c>
      <c r="Y309" t="s">
        <v>2195</v>
      </c>
      <c r="Z309" t="s">
        <v>14</v>
      </c>
      <c r="AA309" t="s">
        <v>15</v>
      </c>
      <c r="AB309" t="s">
        <v>16</v>
      </c>
      <c r="AC309" t="s">
        <v>17</v>
      </c>
      <c r="AD309" t="s">
        <v>2196</v>
      </c>
      <c r="AE309" t="s">
        <v>19</v>
      </c>
      <c r="AF309" t="s">
        <v>2197</v>
      </c>
      <c r="AG309" t="s">
        <v>21</v>
      </c>
      <c r="AH309" t="s">
        <v>22</v>
      </c>
      <c r="AI309" t="s">
        <v>2728</v>
      </c>
      <c r="AJ309" t="s">
        <v>24</v>
      </c>
      <c r="AK309" t="s">
        <v>2729</v>
      </c>
      <c r="AL309" t="s">
        <v>2730</v>
      </c>
      <c r="AM309" t="s">
        <v>27</v>
      </c>
      <c r="AN309" t="s">
        <v>28</v>
      </c>
      <c r="AO309" t="s">
        <v>780</v>
      </c>
      <c r="AP309" t="s">
        <v>781</v>
      </c>
      <c r="AQ309" s="3">
        <v>51488500</v>
      </c>
      <c r="AR309" s="3">
        <v>0</v>
      </c>
      <c r="AS309" s="3">
        <v>0</v>
      </c>
      <c r="AT309" s="3">
        <v>51488500</v>
      </c>
      <c r="AU309" s="3">
        <v>15556100</v>
      </c>
      <c r="AV309" s="3">
        <v>35932400</v>
      </c>
      <c r="AW309" t="s">
        <v>2731</v>
      </c>
      <c r="AX309" t="s">
        <v>1</v>
      </c>
      <c r="AY309" t="s">
        <v>2732</v>
      </c>
      <c r="AZ309" t="s">
        <v>1</v>
      </c>
      <c r="BA309" s="2">
        <v>45674</v>
      </c>
      <c r="BB309" t="s">
        <v>19</v>
      </c>
    </row>
    <row r="310" spans="1:54" x14ac:dyDescent="0.2">
      <c r="A310" t="str">
        <f t="shared" si="4"/>
        <v>NO7249364</v>
      </c>
      <c r="B310" t="s">
        <v>17339</v>
      </c>
      <c r="C310" s="6">
        <v>7249364</v>
      </c>
      <c r="D310" s="6">
        <v>1477</v>
      </c>
      <c r="E310" s="6">
        <v>1100</v>
      </c>
      <c r="F310" s="3">
        <v>62140735</v>
      </c>
      <c r="G310" t="s">
        <v>0</v>
      </c>
      <c r="H310" t="s">
        <v>1</v>
      </c>
      <c r="I310" s="2">
        <v>45658</v>
      </c>
      <c r="J310" s="2">
        <v>45763</v>
      </c>
      <c r="K310" t="s">
        <v>2</v>
      </c>
      <c r="L310" s="2">
        <v>45674</v>
      </c>
      <c r="M310" t="s">
        <v>3</v>
      </c>
      <c r="N310" t="s">
        <v>4</v>
      </c>
      <c r="O310" t="s">
        <v>2733</v>
      </c>
      <c r="P310" s="2">
        <v>45674</v>
      </c>
      <c r="Q310" s="2">
        <v>46022</v>
      </c>
      <c r="R310" t="s">
        <v>2101</v>
      </c>
      <c r="S310" t="s">
        <v>7</v>
      </c>
      <c r="T310" t="s">
        <v>8</v>
      </c>
      <c r="U310" t="s">
        <v>2734</v>
      </c>
      <c r="V310" t="s">
        <v>2735</v>
      </c>
      <c r="W310" t="s">
        <v>2736</v>
      </c>
      <c r="X310" t="s">
        <v>250</v>
      </c>
      <c r="Y310" t="s">
        <v>84</v>
      </c>
      <c r="Z310" t="s">
        <v>14</v>
      </c>
      <c r="AA310" t="s">
        <v>15</v>
      </c>
      <c r="AB310" t="s">
        <v>16</v>
      </c>
      <c r="AC310" t="s">
        <v>17</v>
      </c>
      <c r="AD310" t="s">
        <v>251</v>
      </c>
      <c r="AE310" t="s">
        <v>19</v>
      </c>
      <c r="AF310" t="s">
        <v>252</v>
      </c>
      <c r="AG310" t="s">
        <v>21</v>
      </c>
      <c r="AH310" t="s">
        <v>22</v>
      </c>
      <c r="AI310" t="s">
        <v>2737</v>
      </c>
      <c r="AJ310" t="s">
        <v>24</v>
      </c>
      <c r="AK310" t="s">
        <v>2738</v>
      </c>
      <c r="AL310" t="s">
        <v>2739</v>
      </c>
      <c r="AM310" t="s">
        <v>27</v>
      </c>
      <c r="AN310" t="s">
        <v>28</v>
      </c>
      <c r="AO310" t="s">
        <v>90</v>
      </c>
      <c r="AP310" t="s">
        <v>91</v>
      </c>
      <c r="AQ310" s="3">
        <v>84311550</v>
      </c>
      <c r="AR310" s="3">
        <v>0</v>
      </c>
      <c r="AS310" s="3">
        <v>0</v>
      </c>
      <c r="AT310" s="3">
        <v>84311550</v>
      </c>
      <c r="AU310" s="3">
        <v>22170815</v>
      </c>
      <c r="AV310" s="3">
        <v>62140735</v>
      </c>
      <c r="AW310" t="s">
        <v>2740</v>
      </c>
      <c r="AX310" t="s">
        <v>1</v>
      </c>
      <c r="AY310" t="s">
        <v>2741</v>
      </c>
      <c r="AZ310" t="s">
        <v>1</v>
      </c>
      <c r="BA310" s="2">
        <v>45674</v>
      </c>
      <c r="BB310" t="s">
        <v>19</v>
      </c>
    </row>
    <row r="311" spans="1:54" x14ac:dyDescent="0.2">
      <c r="A311" t="str">
        <f t="shared" si="4"/>
        <v>NO7247735</v>
      </c>
      <c r="B311" t="s">
        <v>17339</v>
      </c>
      <c r="C311" s="6">
        <v>7247735</v>
      </c>
      <c r="D311" s="6">
        <v>1203</v>
      </c>
      <c r="E311" s="6">
        <v>1101</v>
      </c>
      <c r="F311" s="3">
        <v>72696667</v>
      </c>
      <c r="G311" t="s">
        <v>0</v>
      </c>
      <c r="H311" t="s">
        <v>1</v>
      </c>
      <c r="I311" s="2">
        <v>45658</v>
      </c>
      <c r="J311" s="2">
        <v>45763</v>
      </c>
      <c r="K311" t="s">
        <v>2</v>
      </c>
      <c r="L311" s="2">
        <v>45674</v>
      </c>
      <c r="M311" t="s">
        <v>3</v>
      </c>
      <c r="N311" t="s">
        <v>4</v>
      </c>
      <c r="O311" t="s">
        <v>2742</v>
      </c>
      <c r="P311" s="2">
        <v>45674</v>
      </c>
      <c r="Q311" s="2">
        <v>46022</v>
      </c>
      <c r="R311" t="s">
        <v>2101</v>
      </c>
      <c r="S311" t="s">
        <v>7</v>
      </c>
      <c r="T311" t="s">
        <v>8</v>
      </c>
      <c r="U311" t="s">
        <v>2743</v>
      </c>
      <c r="V311" t="s">
        <v>1656</v>
      </c>
      <c r="W311" t="s">
        <v>2744</v>
      </c>
      <c r="X311" t="s">
        <v>395</v>
      </c>
      <c r="Y311" t="s">
        <v>396</v>
      </c>
      <c r="Z311" t="s">
        <v>14</v>
      </c>
      <c r="AA311" t="s">
        <v>15</v>
      </c>
      <c r="AB311" t="s">
        <v>16</v>
      </c>
      <c r="AC311" t="s">
        <v>17</v>
      </c>
      <c r="AD311" t="s">
        <v>397</v>
      </c>
      <c r="AE311" t="s">
        <v>19</v>
      </c>
      <c r="AF311" t="s">
        <v>101</v>
      </c>
      <c r="AG311" t="s">
        <v>21</v>
      </c>
      <c r="AH311" t="s">
        <v>22</v>
      </c>
      <c r="AI311" t="s">
        <v>2745</v>
      </c>
      <c r="AJ311" t="s">
        <v>24</v>
      </c>
      <c r="AK311" t="s">
        <v>2746</v>
      </c>
      <c r="AL311" t="s">
        <v>2747</v>
      </c>
      <c r="AM311" t="s">
        <v>27</v>
      </c>
      <c r="AN311" t="s">
        <v>28</v>
      </c>
      <c r="AO311" t="s">
        <v>105</v>
      </c>
      <c r="AP311" t="s">
        <v>106</v>
      </c>
      <c r="AQ311" s="3">
        <v>99440000</v>
      </c>
      <c r="AR311" s="3">
        <v>0</v>
      </c>
      <c r="AS311" s="3">
        <v>0</v>
      </c>
      <c r="AT311" s="3">
        <v>99440000</v>
      </c>
      <c r="AU311" s="3">
        <v>26743333</v>
      </c>
      <c r="AV311" s="3">
        <v>72696667</v>
      </c>
      <c r="AW311" t="s">
        <v>2748</v>
      </c>
      <c r="AX311" t="s">
        <v>1</v>
      </c>
      <c r="AY311" t="s">
        <v>2749</v>
      </c>
      <c r="AZ311" t="s">
        <v>1</v>
      </c>
      <c r="BA311" s="2">
        <v>45674</v>
      </c>
      <c r="BB311" t="s">
        <v>19</v>
      </c>
    </row>
    <row r="312" spans="1:54" x14ac:dyDescent="0.2">
      <c r="A312" t="str">
        <f t="shared" si="4"/>
        <v>NO7258950</v>
      </c>
      <c r="B312" t="s">
        <v>17339</v>
      </c>
      <c r="C312" s="6">
        <v>7258950</v>
      </c>
      <c r="D312" s="6">
        <v>914</v>
      </c>
      <c r="E312" s="6">
        <v>1102</v>
      </c>
      <c r="F312" s="3">
        <v>75458250</v>
      </c>
      <c r="G312" t="s">
        <v>0</v>
      </c>
      <c r="H312" t="s">
        <v>1</v>
      </c>
      <c r="I312" s="2">
        <v>45658</v>
      </c>
      <c r="J312" s="2">
        <v>45763</v>
      </c>
      <c r="K312" t="s">
        <v>2</v>
      </c>
      <c r="L312" s="2">
        <v>45674</v>
      </c>
      <c r="M312" t="s">
        <v>3</v>
      </c>
      <c r="N312" t="s">
        <v>4</v>
      </c>
      <c r="O312" t="s">
        <v>2750</v>
      </c>
      <c r="P312" s="2">
        <v>45674</v>
      </c>
      <c r="Q312" s="2">
        <v>46022</v>
      </c>
      <c r="R312" t="s">
        <v>2101</v>
      </c>
      <c r="S312" t="s">
        <v>7</v>
      </c>
      <c r="T312" t="s">
        <v>8</v>
      </c>
      <c r="U312" t="s">
        <v>1157</v>
      </c>
      <c r="V312" t="s">
        <v>2751</v>
      </c>
      <c r="W312" t="s">
        <v>2752</v>
      </c>
      <c r="X312" t="s">
        <v>12</v>
      </c>
      <c r="Y312" t="s">
        <v>13</v>
      </c>
      <c r="Z312" t="s">
        <v>14</v>
      </c>
      <c r="AA312" t="s">
        <v>15</v>
      </c>
      <c r="AB312" t="s">
        <v>16</v>
      </c>
      <c r="AC312" t="s">
        <v>17</v>
      </c>
      <c r="AD312" t="s">
        <v>18</v>
      </c>
      <c r="AE312" t="s">
        <v>19</v>
      </c>
      <c r="AF312" t="s">
        <v>20</v>
      </c>
      <c r="AG312" t="s">
        <v>21</v>
      </c>
      <c r="AH312" t="s">
        <v>22</v>
      </c>
      <c r="AI312" t="s">
        <v>2753</v>
      </c>
      <c r="AJ312" t="s">
        <v>24</v>
      </c>
      <c r="AK312" t="s">
        <v>2754</v>
      </c>
      <c r="AL312" t="s">
        <v>2755</v>
      </c>
      <c r="AM312" t="s">
        <v>27</v>
      </c>
      <c r="AN312" t="s">
        <v>28</v>
      </c>
      <c r="AO312" t="s">
        <v>29</v>
      </c>
      <c r="AP312" t="s">
        <v>30</v>
      </c>
      <c r="AQ312" s="3">
        <v>95300975</v>
      </c>
      <c r="AR312" s="3">
        <v>0</v>
      </c>
      <c r="AS312" s="3">
        <v>0</v>
      </c>
      <c r="AT312" s="3">
        <v>95300975</v>
      </c>
      <c r="AU312" s="3">
        <v>19842725</v>
      </c>
      <c r="AV312" s="3">
        <v>75458250</v>
      </c>
      <c r="AW312" t="s">
        <v>2756</v>
      </c>
      <c r="AX312" t="s">
        <v>1</v>
      </c>
      <c r="AY312" t="s">
        <v>2757</v>
      </c>
      <c r="AZ312" t="s">
        <v>1</v>
      </c>
      <c r="BA312" s="2">
        <v>45674</v>
      </c>
      <c r="BB312" t="s">
        <v>19</v>
      </c>
    </row>
    <row r="313" spans="1:54" x14ac:dyDescent="0.2">
      <c r="A313" t="str">
        <f t="shared" si="4"/>
        <v>NO7259952</v>
      </c>
      <c r="B313" t="s">
        <v>17339</v>
      </c>
      <c r="C313" s="6">
        <v>7259952</v>
      </c>
      <c r="D313" s="6">
        <v>1265</v>
      </c>
      <c r="E313" s="6">
        <v>1103</v>
      </c>
      <c r="F313" s="3">
        <v>54957715</v>
      </c>
      <c r="G313" t="s">
        <v>0</v>
      </c>
      <c r="H313" t="s">
        <v>1</v>
      </c>
      <c r="I313" s="2">
        <v>45658</v>
      </c>
      <c r="J313" s="2">
        <v>45763</v>
      </c>
      <c r="K313" t="s">
        <v>2</v>
      </c>
      <c r="L313" s="2">
        <v>45674</v>
      </c>
      <c r="M313" t="s">
        <v>3</v>
      </c>
      <c r="N313" t="s">
        <v>4</v>
      </c>
      <c r="O313" t="s">
        <v>2758</v>
      </c>
      <c r="P313" s="2">
        <v>45674</v>
      </c>
      <c r="Q313" s="2">
        <v>46022</v>
      </c>
      <c r="R313" t="s">
        <v>2101</v>
      </c>
      <c r="S313" t="s">
        <v>7</v>
      </c>
      <c r="T313" t="s">
        <v>8</v>
      </c>
      <c r="U313" t="s">
        <v>2759</v>
      </c>
      <c r="V313" t="s">
        <v>2760</v>
      </c>
      <c r="W313" t="s">
        <v>2761</v>
      </c>
      <c r="X313" t="s">
        <v>300</v>
      </c>
      <c r="Y313" t="s">
        <v>301</v>
      </c>
      <c r="Z313" t="s">
        <v>14</v>
      </c>
      <c r="AA313" t="s">
        <v>15</v>
      </c>
      <c r="AB313" t="s">
        <v>16</v>
      </c>
      <c r="AC313" t="s">
        <v>17</v>
      </c>
      <c r="AD313" t="s">
        <v>302</v>
      </c>
      <c r="AE313" t="s">
        <v>19</v>
      </c>
      <c r="AF313" t="s">
        <v>303</v>
      </c>
      <c r="AG313" t="s">
        <v>21</v>
      </c>
      <c r="AH313" t="s">
        <v>22</v>
      </c>
      <c r="AI313" t="s">
        <v>2762</v>
      </c>
      <c r="AJ313" t="s">
        <v>24</v>
      </c>
      <c r="AK313" t="s">
        <v>2763</v>
      </c>
      <c r="AL313" t="s">
        <v>2764</v>
      </c>
      <c r="AM313" t="s">
        <v>27</v>
      </c>
      <c r="AN313" t="s">
        <v>28</v>
      </c>
      <c r="AO313" t="s">
        <v>90</v>
      </c>
      <c r="AP313" t="s">
        <v>91</v>
      </c>
      <c r="AQ313" s="3">
        <v>75175320</v>
      </c>
      <c r="AR313" s="3">
        <v>0</v>
      </c>
      <c r="AS313" s="3">
        <v>0</v>
      </c>
      <c r="AT313" s="3">
        <v>75175320</v>
      </c>
      <c r="AU313" s="3">
        <v>20217605</v>
      </c>
      <c r="AV313" s="3">
        <v>54957715</v>
      </c>
      <c r="AW313" t="s">
        <v>2765</v>
      </c>
      <c r="AX313" t="s">
        <v>1</v>
      </c>
      <c r="AY313" t="s">
        <v>2766</v>
      </c>
      <c r="AZ313" t="s">
        <v>1</v>
      </c>
      <c r="BA313" s="2">
        <v>45674</v>
      </c>
      <c r="BB313" t="s">
        <v>19</v>
      </c>
    </row>
    <row r="314" spans="1:54" x14ac:dyDescent="0.2">
      <c r="A314" t="str">
        <f t="shared" si="4"/>
        <v>NO7259409</v>
      </c>
      <c r="B314" t="s">
        <v>17339</v>
      </c>
      <c r="C314" s="6">
        <v>7259409</v>
      </c>
      <c r="D314" s="6">
        <v>1011</v>
      </c>
      <c r="E314" s="6">
        <v>1104</v>
      </c>
      <c r="F314" s="3">
        <v>47836667</v>
      </c>
      <c r="G314" t="s">
        <v>0</v>
      </c>
      <c r="H314" t="s">
        <v>1</v>
      </c>
      <c r="I314" s="2">
        <v>45658</v>
      </c>
      <c r="J314" s="2">
        <v>45763</v>
      </c>
      <c r="K314" t="s">
        <v>2</v>
      </c>
      <c r="L314" s="2">
        <v>45674</v>
      </c>
      <c r="M314" t="s">
        <v>3</v>
      </c>
      <c r="N314" t="s">
        <v>4</v>
      </c>
      <c r="O314" t="s">
        <v>2767</v>
      </c>
      <c r="P314" s="2">
        <v>45674</v>
      </c>
      <c r="Q314" s="2">
        <v>46022</v>
      </c>
      <c r="R314" t="s">
        <v>2101</v>
      </c>
      <c r="S314" t="s">
        <v>7</v>
      </c>
      <c r="T314" t="s">
        <v>8</v>
      </c>
      <c r="U314" t="s">
        <v>1986</v>
      </c>
      <c r="V314" t="s">
        <v>2768</v>
      </c>
      <c r="W314" t="s">
        <v>2769</v>
      </c>
      <c r="X314" t="s">
        <v>98</v>
      </c>
      <c r="Y314" t="s">
        <v>99</v>
      </c>
      <c r="Z314" t="s">
        <v>14</v>
      </c>
      <c r="AA314" t="s">
        <v>15</v>
      </c>
      <c r="AB314" t="s">
        <v>16</v>
      </c>
      <c r="AC314" t="s">
        <v>17</v>
      </c>
      <c r="AD314" t="s">
        <v>100</v>
      </c>
      <c r="AE314" t="s">
        <v>19</v>
      </c>
      <c r="AF314" t="s">
        <v>101</v>
      </c>
      <c r="AG314" t="s">
        <v>21</v>
      </c>
      <c r="AH314" t="s">
        <v>22</v>
      </c>
      <c r="AI314" t="s">
        <v>2770</v>
      </c>
      <c r="AJ314" t="s">
        <v>24</v>
      </c>
      <c r="AK314" t="s">
        <v>2771</v>
      </c>
      <c r="AL314" t="s">
        <v>2772</v>
      </c>
      <c r="AM314" t="s">
        <v>27</v>
      </c>
      <c r="AN314" t="s">
        <v>28</v>
      </c>
      <c r="AO314" t="s">
        <v>105</v>
      </c>
      <c r="AP314" t="s">
        <v>106</v>
      </c>
      <c r="AQ314" s="3">
        <v>74580000</v>
      </c>
      <c r="AR314" s="3">
        <v>0</v>
      </c>
      <c r="AS314" s="3">
        <v>0</v>
      </c>
      <c r="AT314" s="3">
        <v>74580000</v>
      </c>
      <c r="AU314" s="3">
        <v>26743333</v>
      </c>
      <c r="AV314" s="3">
        <v>47836667</v>
      </c>
      <c r="AW314" t="s">
        <v>2773</v>
      </c>
      <c r="AX314" t="s">
        <v>1</v>
      </c>
      <c r="AY314" t="s">
        <v>2774</v>
      </c>
      <c r="AZ314" t="s">
        <v>1</v>
      </c>
      <c r="BA314" s="2">
        <v>45674</v>
      </c>
      <c r="BB314" t="s">
        <v>19</v>
      </c>
    </row>
    <row r="315" spans="1:54" x14ac:dyDescent="0.2">
      <c r="A315" t="str">
        <f t="shared" si="4"/>
        <v>NO7258175</v>
      </c>
      <c r="B315" t="s">
        <v>17339</v>
      </c>
      <c r="C315" s="6">
        <v>7258175</v>
      </c>
      <c r="D315" s="6">
        <v>1549</v>
      </c>
      <c r="E315" s="6">
        <v>1105</v>
      </c>
      <c r="F315" s="3">
        <v>76026600</v>
      </c>
      <c r="G315" t="s">
        <v>0</v>
      </c>
      <c r="H315" t="s">
        <v>1</v>
      </c>
      <c r="I315" s="2">
        <v>45658</v>
      </c>
      <c r="J315" s="2">
        <v>45763</v>
      </c>
      <c r="K315" t="s">
        <v>2</v>
      </c>
      <c r="L315" s="2">
        <v>45674</v>
      </c>
      <c r="M315" t="s">
        <v>3</v>
      </c>
      <c r="N315" t="s">
        <v>4</v>
      </c>
      <c r="O315" t="s">
        <v>2775</v>
      </c>
      <c r="P315" s="2">
        <v>45674</v>
      </c>
      <c r="Q315" s="2">
        <v>46022</v>
      </c>
      <c r="R315" t="s">
        <v>2101</v>
      </c>
      <c r="S315" t="s">
        <v>7</v>
      </c>
      <c r="T315" t="s">
        <v>8</v>
      </c>
      <c r="U315" t="s">
        <v>2776</v>
      </c>
      <c r="V315" t="s">
        <v>2777</v>
      </c>
      <c r="W315" t="s">
        <v>2778</v>
      </c>
      <c r="X315" t="s">
        <v>2028</v>
      </c>
      <c r="Y315" t="s">
        <v>2029</v>
      </c>
      <c r="Z315" t="s">
        <v>14</v>
      </c>
      <c r="AA315" t="s">
        <v>15</v>
      </c>
      <c r="AB315" t="s">
        <v>16</v>
      </c>
      <c r="AC315" t="s">
        <v>17</v>
      </c>
      <c r="AD315" t="s">
        <v>2030</v>
      </c>
      <c r="AE315" t="s">
        <v>19</v>
      </c>
      <c r="AF315" t="s">
        <v>46</v>
      </c>
      <c r="AG315" t="s">
        <v>21</v>
      </c>
      <c r="AH315" t="s">
        <v>22</v>
      </c>
      <c r="AI315" t="s">
        <v>2779</v>
      </c>
      <c r="AJ315" t="s">
        <v>24</v>
      </c>
      <c r="AK315" t="s">
        <v>2780</v>
      </c>
      <c r="AL315" t="s">
        <v>2781</v>
      </c>
      <c r="AM315" t="s">
        <v>27</v>
      </c>
      <c r="AN315" t="s">
        <v>28</v>
      </c>
      <c r="AO315" t="s">
        <v>29</v>
      </c>
      <c r="AP315" t="s">
        <v>30</v>
      </c>
      <c r="AQ315" s="3">
        <v>96018780</v>
      </c>
      <c r="AR315" s="3">
        <v>0</v>
      </c>
      <c r="AS315" s="3">
        <v>0</v>
      </c>
      <c r="AT315" s="3">
        <v>96018780</v>
      </c>
      <c r="AU315" s="3">
        <v>19992180</v>
      </c>
      <c r="AV315" s="3">
        <v>76026600</v>
      </c>
      <c r="AW315" t="s">
        <v>2782</v>
      </c>
      <c r="AX315" t="s">
        <v>1</v>
      </c>
      <c r="AY315" t="s">
        <v>2783</v>
      </c>
      <c r="AZ315" t="s">
        <v>1</v>
      </c>
      <c r="BA315" s="2">
        <v>45674</v>
      </c>
      <c r="BB315" t="s">
        <v>19</v>
      </c>
    </row>
    <row r="316" spans="1:54" x14ac:dyDescent="0.2">
      <c r="A316" t="str">
        <f t="shared" si="4"/>
        <v>NO7256204</v>
      </c>
      <c r="B316" t="s">
        <v>17339</v>
      </c>
      <c r="C316" s="6">
        <v>7256204</v>
      </c>
      <c r="D316" s="6">
        <v>1443</v>
      </c>
      <c r="E316" s="6">
        <v>1106</v>
      </c>
      <c r="F316" s="3">
        <v>66874500</v>
      </c>
      <c r="G316" t="s">
        <v>0</v>
      </c>
      <c r="H316" t="s">
        <v>1</v>
      </c>
      <c r="I316" s="2">
        <v>45658</v>
      </c>
      <c r="J316" s="2">
        <v>45763</v>
      </c>
      <c r="K316" t="s">
        <v>2</v>
      </c>
      <c r="L316" s="2">
        <v>45674</v>
      </c>
      <c r="M316" t="s">
        <v>3</v>
      </c>
      <c r="N316" t="s">
        <v>4</v>
      </c>
      <c r="O316" t="s">
        <v>2784</v>
      </c>
      <c r="P316" s="2">
        <v>45674</v>
      </c>
      <c r="Q316" s="2">
        <v>46022</v>
      </c>
      <c r="R316" t="s">
        <v>2101</v>
      </c>
      <c r="S316" t="s">
        <v>7</v>
      </c>
      <c r="T316" t="s">
        <v>8</v>
      </c>
      <c r="U316" t="s">
        <v>2785</v>
      </c>
      <c r="V316" t="s">
        <v>2786</v>
      </c>
      <c r="W316" t="s">
        <v>2787</v>
      </c>
      <c r="X316" t="s">
        <v>489</v>
      </c>
      <c r="Y316" t="s">
        <v>490</v>
      </c>
      <c r="Z316" t="s">
        <v>14</v>
      </c>
      <c r="AA316" t="s">
        <v>15</v>
      </c>
      <c r="AB316" t="s">
        <v>2788</v>
      </c>
      <c r="AC316" t="s">
        <v>2789</v>
      </c>
      <c r="AD316" t="s">
        <v>491</v>
      </c>
      <c r="AE316" t="s">
        <v>19</v>
      </c>
      <c r="AF316" t="s">
        <v>46</v>
      </c>
      <c r="AG316" t="s">
        <v>21</v>
      </c>
      <c r="AH316" t="s">
        <v>22</v>
      </c>
      <c r="AI316" t="s">
        <v>2790</v>
      </c>
      <c r="AJ316" t="s">
        <v>24</v>
      </c>
      <c r="AK316" t="s">
        <v>2791</v>
      </c>
      <c r="AL316" t="s">
        <v>2792</v>
      </c>
      <c r="AM316" t="s">
        <v>27</v>
      </c>
      <c r="AN316" t="s">
        <v>28</v>
      </c>
      <c r="AO316" t="s">
        <v>29</v>
      </c>
      <c r="AP316" t="s">
        <v>30</v>
      </c>
      <c r="AQ316" s="3">
        <v>91476000</v>
      </c>
      <c r="AR316" s="3">
        <v>0</v>
      </c>
      <c r="AS316" s="3">
        <v>0</v>
      </c>
      <c r="AT316" s="3">
        <v>91476000</v>
      </c>
      <c r="AU316" s="3">
        <v>24601500</v>
      </c>
      <c r="AV316" s="3">
        <v>66874500</v>
      </c>
      <c r="AW316" t="s">
        <v>2793</v>
      </c>
      <c r="AX316" t="s">
        <v>1</v>
      </c>
      <c r="AY316" t="s">
        <v>2794</v>
      </c>
      <c r="AZ316" t="s">
        <v>1</v>
      </c>
      <c r="BA316" s="2">
        <v>45674</v>
      </c>
      <c r="BB316" t="s">
        <v>19</v>
      </c>
    </row>
    <row r="317" spans="1:54" x14ac:dyDescent="0.2">
      <c r="A317" t="str">
        <f t="shared" si="4"/>
        <v>NO7260936</v>
      </c>
      <c r="B317" t="s">
        <v>17339</v>
      </c>
      <c r="C317" s="6">
        <v>7260936</v>
      </c>
      <c r="D317" s="6">
        <v>1405</v>
      </c>
      <c r="E317" s="6">
        <v>1107</v>
      </c>
      <c r="F317" s="3">
        <v>52985834</v>
      </c>
      <c r="G317" t="s">
        <v>0</v>
      </c>
      <c r="H317" t="s">
        <v>1</v>
      </c>
      <c r="I317" s="2">
        <v>45658</v>
      </c>
      <c r="J317" s="2">
        <v>45763</v>
      </c>
      <c r="K317" t="s">
        <v>2</v>
      </c>
      <c r="L317" s="2">
        <v>45674</v>
      </c>
      <c r="M317" t="s">
        <v>3</v>
      </c>
      <c r="N317" t="s">
        <v>4</v>
      </c>
      <c r="O317" t="s">
        <v>2795</v>
      </c>
      <c r="P317" s="2">
        <v>45674</v>
      </c>
      <c r="Q317" s="2">
        <v>46022</v>
      </c>
      <c r="R317" t="s">
        <v>2101</v>
      </c>
      <c r="S317" t="s">
        <v>7</v>
      </c>
      <c r="T317" t="s">
        <v>8</v>
      </c>
      <c r="U317" t="s">
        <v>2796</v>
      </c>
      <c r="V317" t="s">
        <v>2797</v>
      </c>
      <c r="W317" t="s">
        <v>2798</v>
      </c>
      <c r="X317" t="s">
        <v>300</v>
      </c>
      <c r="Y317" t="s">
        <v>301</v>
      </c>
      <c r="Z317" t="s">
        <v>14</v>
      </c>
      <c r="AA317" t="s">
        <v>15</v>
      </c>
      <c r="AB317" t="s">
        <v>16</v>
      </c>
      <c r="AC317" t="s">
        <v>17</v>
      </c>
      <c r="AD317" t="s">
        <v>302</v>
      </c>
      <c r="AE317" t="s">
        <v>19</v>
      </c>
      <c r="AF317" t="s">
        <v>303</v>
      </c>
      <c r="AG317" t="s">
        <v>21</v>
      </c>
      <c r="AH317" t="s">
        <v>22</v>
      </c>
      <c r="AI317" t="s">
        <v>2799</v>
      </c>
      <c r="AJ317" t="s">
        <v>24</v>
      </c>
      <c r="AK317" t="s">
        <v>2800</v>
      </c>
      <c r="AL317" t="s">
        <v>2801</v>
      </c>
      <c r="AM317" t="s">
        <v>27</v>
      </c>
      <c r="AN317" t="s">
        <v>28</v>
      </c>
      <c r="AO317" t="s">
        <v>90</v>
      </c>
      <c r="AP317" t="s">
        <v>91</v>
      </c>
      <c r="AQ317" s="3">
        <v>72478032</v>
      </c>
      <c r="AR317" s="3">
        <v>0</v>
      </c>
      <c r="AS317" s="3">
        <v>0</v>
      </c>
      <c r="AT317" s="3">
        <v>72478032</v>
      </c>
      <c r="AU317" s="3">
        <v>19492198</v>
      </c>
      <c r="AV317" s="3">
        <v>52985834</v>
      </c>
      <c r="AW317" t="s">
        <v>2802</v>
      </c>
      <c r="AX317" t="s">
        <v>1</v>
      </c>
      <c r="AY317" t="s">
        <v>2803</v>
      </c>
      <c r="AZ317" t="s">
        <v>1</v>
      </c>
      <c r="BA317" s="2">
        <v>45674</v>
      </c>
      <c r="BB317" t="s">
        <v>19</v>
      </c>
    </row>
    <row r="318" spans="1:54" x14ac:dyDescent="0.2">
      <c r="A318" t="str">
        <f t="shared" si="4"/>
        <v>NO7259948</v>
      </c>
      <c r="B318" t="s">
        <v>17339</v>
      </c>
      <c r="C318" s="6">
        <v>7259948</v>
      </c>
      <c r="D318" s="6">
        <v>1138</v>
      </c>
      <c r="E318" s="6">
        <v>1108</v>
      </c>
      <c r="F318" s="3">
        <v>62789139</v>
      </c>
      <c r="G318" t="s">
        <v>0</v>
      </c>
      <c r="H318" t="s">
        <v>1</v>
      </c>
      <c r="I318" s="2">
        <v>45658</v>
      </c>
      <c r="J318" s="2">
        <v>45763</v>
      </c>
      <c r="K318" t="s">
        <v>2</v>
      </c>
      <c r="L318" s="2">
        <v>45674</v>
      </c>
      <c r="M318" t="s">
        <v>3</v>
      </c>
      <c r="N318" t="s">
        <v>4</v>
      </c>
      <c r="O318" t="s">
        <v>2804</v>
      </c>
      <c r="P318" s="2">
        <v>45674</v>
      </c>
      <c r="Q318" s="2">
        <v>46022</v>
      </c>
      <c r="R318" t="s">
        <v>2101</v>
      </c>
      <c r="S318" t="s">
        <v>7</v>
      </c>
      <c r="T318" t="s">
        <v>8</v>
      </c>
      <c r="U318" t="s">
        <v>2805</v>
      </c>
      <c r="V318" t="s">
        <v>2806</v>
      </c>
      <c r="W318" t="s">
        <v>2807</v>
      </c>
      <c r="X318" t="s">
        <v>12</v>
      </c>
      <c r="Y318" t="s">
        <v>13</v>
      </c>
      <c r="Z318" t="s">
        <v>14</v>
      </c>
      <c r="AA318" t="s">
        <v>15</v>
      </c>
      <c r="AB318" t="s">
        <v>16</v>
      </c>
      <c r="AC318" t="s">
        <v>17</v>
      </c>
      <c r="AD318" t="s">
        <v>18</v>
      </c>
      <c r="AE318" t="s">
        <v>19</v>
      </c>
      <c r="AF318" t="s">
        <v>20</v>
      </c>
      <c r="AG318" t="s">
        <v>21</v>
      </c>
      <c r="AH318" t="s">
        <v>22</v>
      </c>
      <c r="AI318" t="s">
        <v>2808</v>
      </c>
      <c r="AJ318" t="s">
        <v>24</v>
      </c>
      <c r="AK318" t="s">
        <v>2809</v>
      </c>
      <c r="AL318" t="s">
        <v>2810</v>
      </c>
      <c r="AM318" t="s">
        <v>27</v>
      </c>
      <c r="AN318" t="s">
        <v>28</v>
      </c>
      <c r="AO318" t="s">
        <v>29</v>
      </c>
      <c r="AP318" t="s">
        <v>30</v>
      </c>
      <c r="AQ318" s="3">
        <v>88558092</v>
      </c>
      <c r="AR318" s="3">
        <v>0</v>
      </c>
      <c r="AS318" s="3">
        <v>0</v>
      </c>
      <c r="AT318" s="3">
        <v>88558092</v>
      </c>
      <c r="AU318" s="3">
        <v>25768953</v>
      </c>
      <c r="AV318" s="3">
        <v>62789139</v>
      </c>
      <c r="AW318" t="s">
        <v>2811</v>
      </c>
      <c r="AX318" t="s">
        <v>1</v>
      </c>
      <c r="AY318" t="s">
        <v>2812</v>
      </c>
      <c r="AZ318" t="s">
        <v>1</v>
      </c>
      <c r="BA318" s="2">
        <v>45674</v>
      </c>
      <c r="BB318" t="s">
        <v>19</v>
      </c>
    </row>
    <row r="319" spans="1:54" x14ac:dyDescent="0.2">
      <c r="A319" t="str">
        <f t="shared" si="4"/>
        <v>NO7256208</v>
      </c>
      <c r="B319" t="s">
        <v>17339</v>
      </c>
      <c r="C319" s="6">
        <v>7256208</v>
      </c>
      <c r="D319" s="6">
        <v>1040</v>
      </c>
      <c r="E319" s="6">
        <v>1109</v>
      </c>
      <c r="F319" s="3">
        <v>50439585</v>
      </c>
      <c r="G319" t="s">
        <v>0</v>
      </c>
      <c r="H319" t="s">
        <v>1</v>
      </c>
      <c r="I319" s="2">
        <v>45658</v>
      </c>
      <c r="J319" s="2">
        <v>45763</v>
      </c>
      <c r="K319" t="s">
        <v>2</v>
      </c>
      <c r="L319" s="2">
        <v>45674</v>
      </c>
      <c r="M319" t="s">
        <v>3</v>
      </c>
      <c r="N319" t="s">
        <v>4</v>
      </c>
      <c r="O319" t="s">
        <v>2813</v>
      </c>
      <c r="P319" s="2">
        <v>45674</v>
      </c>
      <c r="Q319" s="2">
        <v>46022</v>
      </c>
      <c r="R319" t="s">
        <v>2101</v>
      </c>
      <c r="S319" t="s">
        <v>7</v>
      </c>
      <c r="T319" t="s">
        <v>8</v>
      </c>
      <c r="U319" t="s">
        <v>2230</v>
      </c>
      <c r="V319" t="s">
        <v>2814</v>
      </c>
      <c r="W319" t="s">
        <v>2815</v>
      </c>
      <c r="X319" t="s">
        <v>823</v>
      </c>
      <c r="Y319" t="s">
        <v>824</v>
      </c>
      <c r="Z319" t="s">
        <v>14</v>
      </c>
      <c r="AA319" t="s">
        <v>15</v>
      </c>
      <c r="AB319" t="s">
        <v>16</v>
      </c>
      <c r="AC319" t="s">
        <v>17</v>
      </c>
      <c r="AD319" t="s">
        <v>825</v>
      </c>
      <c r="AE319" t="s">
        <v>19</v>
      </c>
      <c r="AF319" t="s">
        <v>826</v>
      </c>
      <c r="AG319" t="s">
        <v>21</v>
      </c>
      <c r="AH319" t="s">
        <v>22</v>
      </c>
      <c r="AI319" t="s">
        <v>2816</v>
      </c>
      <c r="AJ319" t="s">
        <v>24</v>
      </c>
      <c r="AK319" t="s">
        <v>2817</v>
      </c>
      <c r="AL319" t="s">
        <v>2818</v>
      </c>
      <c r="AM319" t="s">
        <v>27</v>
      </c>
      <c r="AN319" t="s">
        <v>28</v>
      </c>
      <c r="AO319" t="s">
        <v>594</v>
      </c>
      <c r="AP319" t="s">
        <v>595</v>
      </c>
      <c r="AQ319" s="3">
        <v>68995080</v>
      </c>
      <c r="AR319" s="3">
        <v>0</v>
      </c>
      <c r="AS319" s="3">
        <v>0</v>
      </c>
      <c r="AT319" s="3">
        <v>68995080</v>
      </c>
      <c r="AU319" s="3">
        <v>18555495</v>
      </c>
      <c r="AV319" s="3">
        <v>50439585</v>
      </c>
      <c r="AW319" t="s">
        <v>2819</v>
      </c>
      <c r="AX319" t="s">
        <v>1</v>
      </c>
      <c r="AY319" t="s">
        <v>2820</v>
      </c>
      <c r="AZ319" t="s">
        <v>1</v>
      </c>
      <c r="BA319" s="2">
        <v>45674</v>
      </c>
      <c r="BB319" t="s">
        <v>19</v>
      </c>
    </row>
    <row r="320" spans="1:54" x14ac:dyDescent="0.2">
      <c r="A320" t="str">
        <f t="shared" si="4"/>
        <v>NO7251124</v>
      </c>
      <c r="B320" t="s">
        <v>17339</v>
      </c>
      <c r="C320" s="6">
        <v>7251124</v>
      </c>
      <c r="D320" s="6">
        <v>1154</v>
      </c>
      <c r="E320" s="6">
        <v>1110</v>
      </c>
      <c r="F320" s="3">
        <v>55242664</v>
      </c>
      <c r="G320" t="s">
        <v>0</v>
      </c>
      <c r="H320" t="s">
        <v>1</v>
      </c>
      <c r="I320" s="2">
        <v>45658</v>
      </c>
      <c r="J320" s="2">
        <v>45763</v>
      </c>
      <c r="K320" t="s">
        <v>2</v>
      </c>
      <c r="L320" s="2">
        <v>45674</v>
      </c>
      <c r="M320" t="s">
        <v>3</v>
      </c>
      <c r="N320" t="s">
        <v>4</v>
      </c>
      <c r="O320" t="s">
        <v>2821</v>
      </c>
      <c r="P320" s="2">
        <v>45674</v>
      </c>
      <c r="Q320" s="2">
        <v>46022</v>
      </c>
      <c r="R320" t="s">
        <v>2101</v>
      </c>
      <c r="S320" t="s">
        <v>7</v>
      </c>
      <c r="T320" t="s">
        <v>8</v>
      </c>
      <c r="U320" t="s">
        <v>2822</v>
      </c>
      <c r="V320" t="s">
        <v>2823</v>
      </c>
      <c r="W320" t="s">
        <v>2824</v>
      </c>
      <c r="X320" t="s">
        <v>250</v>
      </c>
      <c r="Y320" t="s">
        <v>84</v>
      </c>
      <c r="Z320" t="s">
        <v>14</v>
      </c>
      <c r="AA320" t="s">
        <v>15</v>
      </c>
      <c r="AB320" t="s">
        <v>16</v>
      </c>
      <c r="AC320" t="s">
        <v>17</v>
      </c>
      <c r="AD320" t="s">
        <v>251</v>
      </c>
      <c r="AE320" t="s">
        <v>19</v>
      </c>
      <c r="AF320" t="s">
        <v>252</v>
      </c>
      <c r="AG320" t="s">
        <v>21</v>
      </c>
      <c r="AH320" t="s">
        <v>22</v>
      </c>
      <c r="AI320" t="s">
        <v>2825</v>
      </c>
      <c r="AJ320" t="s">
        <v>24</v>
      </c>
      <c r="AK320" t="s">
        <v>2826</v>
      </c>
      <c r="AL320" t="s">
        <v>2827</v>
      </c>
      <c r="AM320" t="s">
        <v>27</v>
      </c>
      <c r="AN320" t="s">
        <v>28</v>
      </c>
      <c r="AO320" t="s">
        <v>90</v>
      </c>
      <c r="AP320" t="s">
        <v>91</v>
      </c>
      <c r="AQ320" s="3">
        <v>75175584</v>
      </c>
      <c r="AR320" s="3">
        <v>0</v>
      </c>
      <c r="AS320" s="3">
        <v>0</v>
      </c>
      <c r="AT320" s="3">
        <v>75175584</v>
      </c>
      <c r="AU320" s="3">
        <v>19932920</v>
      </c>
      <c r="AV320" s="3">
        <v>55242664</v>
      </c>
      <c r="AW320" t="s">
        <v>2828</v>
      </c>
      <c r="AX320" t="s">
        <v>1</v>
      </c>
      <c r="AY320" t="s">
        <v>2829</v>
      </c>
      <c r="AZ320" t="s">
        <v>1</v>
      </c>
      <c r="BA320" s="2">
        <v>45674</v>
      </c>
      <c r="BB320" t="s">
        <v>19</v>
      </c>
    </row>
    <row r="321" spans="1:54" x14ac:dyDescent="0.2">
      <c r="A321" t="str">
        <f t="shared" si="4"/>
        <v>NO7261398</v>
      </c>
      <c r="B321" t="s">
        <v>17339</v>
      </c>
      <c r="C321" s="6">
        <v>7261398</v>
      </c>
      <c r="D321" s="6">
        <v>1281</v>
      </c>
      <c r="E321" s="6">
        <v>1111</v>
      </c>
      <c r="F321" s="3">
        <v>101706300</v>
      </c>
      <c r="G321" t="s">
        <v>0</v>
      </c>
      <c r="H321" t="s">
        <v>1</v>
      </c>
      <c r="I321" s="2">
        <v>45658</v>
      </c>
      <c r="J321" s="2">
        <v>45763</v>
      </c>
      <c r="K321" t="s">
        <v>2</v>
      </c>
      <c r="L321" s="2">
        <v>45674</v>
      </c>
      <c r="M321" t="s">
        <v>3</v>
      </c>
      <c r="N321" t="s">
        <v>4</v>
      </c>
      <c r="O321" t="s">
        <v>2830</v>
      </c>
      <c r="P321" s="2">
        <v>45674</v>
      </c>
      <c r="Q321" s="2">
        <v>46022</v>
      </c>
      <c r="R321" t="s">
        <v>2101</v>
      </c>
      <c r="S321" t="s">
        <v>7</v>
      </c>
      <c r="T321" t="s">
        <v>8</v>
      </c>
      <c r="U321" t="s">
        <v>2831</v>
      </c>
      <c r="V321" t="s">
        <v>2832</v>
      </c>
      <c r="W321" t="s">
        <v>2833</v>
      </c>
      <c r="X321" t="s">
        <v>2028</v>
      </c>
      <c r="Y321" t="s">
        <v>2029</v>
      </c>
      <c r="Z321" t="s">
        <v>14</v>
      </c>
      <c r="AA321" t="s">
        <v>15</v>
      </c>
      <c r="AB321" t="s">
        <v>16</v>
      </c>
      <c r="AC321" t="s">
        <v>17</v>
      </c>
      <c r="AD321" t="s">
        <v>2030</v>
      </c>
      <c r="AE321" t="s">
        <v>19</v>
      </c>
      <c r="AF321" t="s">
        <v>46</v>
      </c>
      <c r="AG321" t="s">
        <v>21</v>
      </c>
      <c r="AH321" t="s">
        <v>22</v>
      </c>
      <c r="AI321" t="s">
        <v>2834</v>
      </c>
      <c r="AJ321" t="s">
        <v>24</v>
      </c>
      <c r="AK321" t="s">
        <v>2835</v>
      </c>
      <c r="AL321" t="s">
        <v>2836</v>
      </c>
      <c r="AM321" t="s">
        <v>27</v>
      </c>
      <c r="AN321" t="s">
        <v>28</v>
      </c>
      <c r="AO321" t="s">
        <v>29</v>
      </c>
      <c r="AP321" t="s">
        <v>30</v>
      </c>
      <c r="AQ321" s="3">
        <v>128451290</v>
      </c>
      <c r="AR321" s="3">
        <v>0</v>
      </c>
      <c r="AS321" s="3">
        <v>0</v>
      </c>
      <c r="AT321" s="3">
        <v>128451290</v>
      </c>
      <c r="AU321" s="3">
        <v>26744990</v>
      </c>
      <c r="AV321" s="3">
        <v>101706300</v>
      </c>
      <c r="AW321" t="s">
        <v>2837</v>
      </c>
      <c r="AX321" t="s">
        <v>1</v>
      </c>
      <c r="AY321" t="s">
        <v>2838</v>
      </c>
      <c r="AZ321" t="s">
        <v>1</v>
      </c>
      <c r="BA321" s="2">
        <v>45674</v>
      </c>
      <c r="BB321" t="s">
        <v>19</v>
      </c>
    </row>
    <row r="322" spans="1:54" x14ac:dyDescent="0.2">
      <c r="A322" t="str">
        <f t="shared" si="4"/>
        <v>NO7260564</v>
      </c>
      <c r="B322" t="s">
        <v>17339</v>
      </c>
      <c r="C322" s="6">
        <v>7260564</v>
      </c>
      <c r="D322" s="6">
        <v>1057</v>
      </c>
      <c r="E322" s="6">
        <v>1112</v>
      </c>
      <c r="F322" s="3">
        <v>23086000</v>
      </c>
      <c r="G322" t="s">
        <v>0</v>
      </c>
      <c r="H322" t="s">
        <v>1</v>
      </c>
      <c r="I322" s="2">
        <v>45658</v>
      </c>
      <c r="J322" s="2">
        <v>45763</v>
      </c>
      <c r="K322" t="s">
        <v>2</v>
      </c>
      <c r="L322" s="2">
        <v>45674</v>
      </c>
      <c r="M322" t="s">
        <v>3</v>
      </c>
      <c r="N322" t="s">
        <v>4</v>
      </c>
      <c r="O322" t="s">
        <v>2839</v>
      </c>
      <c r="P322" s="2">
        <v>45674</v>
      </c>
      <c r="Q322" s="2">
        <v>46022</v>
      </c>
      <c r="R322" t="s">
        <v>2101</v>
      </c>
      <c r="S322" t="s">
        <v>7</v>
      </c>
      <c r="T322" t="s">
        <v>8</v>
      </c>
      <c r="U322" t="s">
        <v>2373</v>
      </c>
      <c r="V322" t="s">
        <v>2840</v>
      </c>
      <c r="W322" t="s">
        <v>2841</v>
      </c>
      <c r="X322" t="s">
        <v>489</v>
      </c>
      <c r="Y322" t="s">
        <v>490</v>
      </c>
      <c r="Z322" t="s">
        <v>14</v>
      </c>
      <c r="AA322" t="s">
        <v>15</v>
      </c>
      <c r="AB322" t="s">
        <v>16</v>
      </c>
      <c r="AC322" t="s">
        <v>17</v>
      </c>
      <c r="AD322" t="s">
        <v>491</v>
      </c>
      <c r="AE322" t="s">
        <v>19</v>
      </c>
      <c r="AF322" t="s">
        <v>46</v>
      </c>
      <c r="AG322" t="s">
        <v>21</v>
      </c>
      <c r="AH322" t="s">
        <v>22</v>
      </c>
      <c r="AI322" t="s">
        <v>2842</v>
      </c>
      <c r="AJ322" t="s">
        <v>24</v>
      </c>
      <c r="AK322" t="s">
        <v>2843</v>
      </c>
      <c r="AL322" t="s">
        <v>2844</v>
      </c>
      <c r="AM322" t="s">
        <v>27</v>
      </c>
      <c r="AN322" t="s">
        <v>28</v>
      </c>
      <c r="AO322" t="s">
        <v>29</v>
      </c>
      <c r="AP322" t="s">
        <v>30</v>
      </c>
      <c r="AQ322" s="3">
        <v>31416000</v>
      </c>
      <c r="AR322" s="3">
        <v>0</v>
      </c>
      <c r="AS322" s="3">
        <v>0</v>
      </c>
      <c r="AT322" s="3">
        <v>31416000</v>
      </c>
      <c r="AU322" s="3">
        <v>8330000</v>
      </c>
      <c r="AV322" s="3">
        <v>23086000</v>
      </c>
      <c r="AW322" t="s">
        <v>2845</v>
      </c>
      <c r="AX322" t="s">
        <v>1</v>
      </c>
      <c r="AY322" t="s">
        <v>2846</v>
      </c>
      <c r="AZ322" t="s">
        <v>1</v>
      </c>
      <c r="BA322" s="2">
        <v>45674</v>
      </c>
      <c r="BB322" t="s">
        <v>19</v>
      </c>
    </row>
    <row r="323" spans="1:54" x14ac:dyDescent="0.2">
      <c r="A323" t="str">
        <f t="shared" ref="A323:A386" si="5">+CONCATENATE(B323,C323)</f>
        <v>NO7260912</v>
      </c>
      <c r="B323" t="s">
        <v>17339</v>
      </c>
      <c r="C323" s="6">
        <v>7260912</v>
      </c>
      <c r="D323" s="6">
        <v>1419</v>
      </c>
      <c r="E323" s="6">
        <v>1113</v>
      </c>
      <c r="F323" s="3">
        <v>34412286</v>
      </c>
      <c r="G323" t="s">
        <v>0</v>
      </c>
      <c r="H323" t="s">
        <v>1</v>
      </c>
      <c r="I323" s="2">
        <v>45658</v>
      </c>
      <c r="J323" s="2">
        <v>45763</v>
      </c>
      <c r="K323" t="s">
        <v>2</v>
      </c>
      <c r="L323" s="2">
        <v>45674</v>
      </c>
      <c r="M323" t="s">
        <v>3</v>
      </c>
      <c r="N323" t="s">
        <v>4</v>
      </c>
      <c r="O323" t="s">
        <v>2847</v>
      </c>
      <c r="P323" s="2">
        <v>45674</v>
      </c>
      <c r="Q323" s="2">
        <v>46022</v>
      </c>
      <c r="R323" t="s">
        <v>2101</v>
      </c>
      <c r="S323" t="s">
        <v>7</v>
      </c>
      <c r="T323" t="s">
        <v>8</v>
      </c>
      <c r="U323" t="s">
        <v>2848</v>
      </c>
      <c r="V323" t="s">
        <v>2849</v>
      </c>
      <c r="W323" t="s">
        <v>2850</v>
      </c>
      <c r="X323" t="s">
        <v>250</v>
      </c>
      <c r="Y323" t="s">
        <v>84</v>
      </c>
      <c r="Z323" t="s">
        <v>14</v>
      </c>
      <c r="AA323" t="s">
        <v>15</v>
      </c>
      <c r="AB323" t="s">
        <v>16</v>
      </c>
      <c r="AC323" t="s">
        <v>17</v>
      </c>
      <c r="AD323" t="s">
        <v>251</v>
      </c>
      <c r="AE323" t="s">
        <v>19</v>
      </c>
      <c r="AF323" t="s">
        <v>252</v>
      </c>
      <c r="AG323" t="s">
        <v>21</v>
      </c>
      <c r="AH323" t="s">
        <v>22</v>
      </c>
      <c r="AI323" t="s">
        <v>2851</v>
      </c>
      <c r="AJ323" t="s">
        <v>24</v>
      </c>
      <c r="AK323" t="s">
        <v>2852</v>
      </c>
      <c r="AL323" t="s">
        <v>2853</v>
      </c>
      <c r="AM323" t="s">
        <v>27</v>
      </c>
      <c r="AN323" t="s">
        <v>28</v>
      </c>
      <c r="AO323" t="s">
        <v>90</v>
      </c>
      <c r="AP323" t="s">
        <v>91</v>
      </c>
      <c r="AQ323" s="3">
        <v>47071728</v>
      </c>
      <c r="AR323" s="3">
        <v>0</v>
      </c>
      <c r="AS323" s="3">
        <v>0</v>
      </c>
      <c r="AT323" s="3">
        <v>47071728</v>
      </c>
      <c r="AU323" s="3">
        <v>12659442</v>
      </c>
      <c r="AV323" s="3">
        <v>34412286</v>
      </c>
      <c r="AW323" t="s">
        <v>2854</v>
      </c>
      <c r="AX323" t="s">
        <v>1</v>
      </c>
      <c r="AY323" t="s">
        <v>2855</v>
      </c>
      <c r="AZ323" t="s">
        <v>1</v>
      </c>
      <c r="BA323" s="2">
        <v>45674</v>
      </c>
      <c r="BB323" t="s">
        <v>19</v>
      </c>
    </row>
    <row r="324" spans="1:54" x14ac:dyDescent="0.2">
      <c r="A324" t="str">
        <f t="shared" si="5"/>
        <v>NO7253799</v>
      </c>
      <c r="B324" t="s">
        <v>17339</v>
      </c>
      <c r="C324" s="6">
        <v>7253799</v>
      </c>
      <c r="D324" s="6">
        <v>1256</v>
      </c>
      <c r="E324" s="6">
        <v>1114</v>
      </c>
      <c r="F324" s="3">
        <v>34571987</v>
      </c>
      <c r="G324" t="s">
        <v>0</v>
      </c>
      <c r="H324" t="s">
        <v>1</v>
      </c>
      <c r="I324" s="2">
        <v>45658</v>
      </c>
      <c r="J324" s="2">
        <v>45763</v>
      </c>
      <c r="K324" t="s">
        <v>2</v>
      </c>
      <c r="L324" s="2">
        <v>45674</v>
      </c>
      <c r="M324" t="s">
        <v>3</v>
      </c>
      <c r="N324" t="s">
        <v>4</v>
      </c>
      <c r="O324" t="s">
        <v>2856</v>
      </c>
      <c r="P324" s="2">
        <v>45674</v>
      </c>
      <c r="Q324" s="2">
        <v>46022</v>
      </c>
      <c r="R324" t="s">
        <v>2101</v>
      </c>
      <c r="S324" t="s">
        <v>7</v>
      </c>
      <c r="T324" t="s">
        <v>8</v>
      </c>
      <c r="U324" t="s">
        <v>2857</v>
      </c>
      <c r="V324" t="s">
        <v>1379</v>
      </c>
      <c r="W324" t="s">
        <v>2858</v>
      </c>
      <c r="X324" t="s">
        <v>250</v>
      </c>
      <c r="Y324" t="s">
        <v>84</v>
      </c>
      <c r="Z324" t="s">
        <v>14</v>
      </c>
      <c r="AA324" t="s">
        <v>15</v>
      </c>
      <c r="AB324" t="s">
        <v>16</v>
      </c>
      <c r="AC324" t="s">
        <v>17</v>
      </c>
      <c r="AD324" t="s">
        <v>251</v>
      </c>
      <c r="AE324" t="s">
        <v>19</v>
      </c>
      <c r="AF324" t="s">
        <v>252</v>
      </c>
      <c r="AG324" t="s">
        <v>21</v>
      </c>
      <c r="AH324" t="s">
        <v>22</v>
      </c>
      <c r="AI324" t="s">
        <v>2859</v>
      </c>
      <c r="AJ324" t="s">
        <v>24</v>
      </c>
      <c r="AK324" t="s">
        <v>2860</v>
      </c>
      <c r="AL324" t="s">
        <v>2861</v>
      </c>
      <c r="AM324" t="s">
        <v>27</v>
      </c>
      <c r="AN324" t="s">
        <v>28</v>
      </c>
      <c r="AO324" t="s">
        <v>90</v>
      </c>
      <c r="AP324" t="s">
        <v>91</v>
      </c>
      <c r="AQ324" s="3">
        <v>47224620</v>
      </c>
      <c r="AR324" s="3">
        <v>0</v>
      </c>
      <c r="AS324" s="3">
        <v>0</v>
      </c>
      <c r="AT324" s="3">
        <v>47224620</v>
      </c>
      <c r="AU324" s="3">
        <v>12652633</v>
      </c>
      <c r="AV324" s="3">
        <v>34571987</v>
      </c>
      <c r="AW324" t="s">
        <v>2862</v>
      </c>
      <c r="AX324" t="s">
        <v>1</v>
      </c>
      <c r="AY324" t="s">
        <v>2863</v>
      </c>
      <c r="AZ324" t="s">
        <v>1</v>
      </c>
      <c r="BA324" s="2">
        <v>45674</v>
      </c>
      <c r="BB324" t="s">
        <v>19</v>
      </c>
    </row>
    <row r="325" spans="1:54" x14ac:dyDescent="0.2">
      <c r="A325" t="str">
        <f t="shared" si="5"/>
        <v>NO7264226</v>
      </c>
      <c r="B325" t="s">
        <v>17339</v>
      </c>
      <c r="C325" s="6">
        <v>7264226</v>
      </c>
      <c r="D325" s="6">
        <v>1033</v>
      </c>
      <c r="E325" s="6">
        <v>1116</v>
      </c>
      <c r="F325" s="3">
        <v>67214070</v>
      </c>
      <c r="G325" t="s">
        <v>0</v>
      </c>
      <c r="H325" t="s">
        <v>1</v>
      </c>
      <c r="I325" s="2">
        <v>45658</v>
      </c>
      <c r="J325" s="2">
        <v>45763</v>
      </c>
      <c r="K325" t="s">
        <v>2</v>
      </c>
      <c r="L325" s="2">
        <v>45674</v>
      </c>
      <c r="M325" t="s">
        <v>3</v>
      </c>
      <c r="N325" t="s">
        <v>4</v>
      </c>
      <c r="O325" t="s">
        <v>2872</v>
      </c>
      <c r="P325" s="2">
        <v>45674</v>
      </c>
      <c r="Q325" s="2">
        <v>46022</v>
      </c>
      <c r="R325" t="s">
        <v>2101</v>
      </c>
      <c r="S325" t="s">
        <v>7</v>
      </c>
      <c r="T325" t="s">
        <v>8</v>
      </c>
      <c r="U325" t="s">
        <v>2166</v>
      </c>
      <c r="V325" t="s">
        <v>2873</v>
      </c>
      <c r="W325" t="s">
        <v>2874</v>
      </c>
      <c r="X325" t="s">
        <v>12</v>
      </c>
      <c r="Y325" t="s">
        <v>13</v>
      </c>
      <c r="Z325" t="s">
        <v>14</v>
      </c>
      <c r="AA325" t="s">
        <v>15</v>
      </c>
      <c r="AB325" t="s">
        <v>16</v>
      </c>
      <c r="AC325" t="s">
        <v>17</v>
      </c>
      <c r="AD325" t="s">
        <v>18</v>
      </c>
      <c r="AE325" t="s">
        <v>19</v>
      </c>
      <c r="AF325" t="s">
        <v>20</v>
      </c>
      <c r="AG325" t="s">
        <v>21</v>
      </c>
      <c r="AH325" t="s">
        <v>22</v>
      </c>
      <c r="AI325" t="s">
        <v>2875</v>
      </c>
      <c r="AJ325" t="s">
        <v>24</v>
      </c>
      <c r="AK325" t="s">
        <v>2876</v>
      </c>
      <c r="AL325" t="s">
        <v>2877</v>
      </c>
      <c r="AM325" t="s">
        <v>27</v>
      </c>
      <c r="AN325" t="s">
        <v>28</v>
      </c>
      <c r="AO325" t="s">
        <v>29</v>
      </c>
      <c r="AP325" t="s">
        <v>30</v>
      </c>
      <c r="AQ325" s="3">
        <v>84888881</v>
      </c>
      <c r="AR325" s="3">
        <v>0</v>
      </c>
      <c r="AS325" s="3">
        <v>0</v>
      </c>
      <c r="AT325" s="3">
        <v>84888881</v>
      </c>
      <c r="AU325" s="3">
        <v>17674811</v>
      </c>
      <c r="AV325" s="3">
        <v>67214070</v>
      </c>
      <c r="AW325" t="s">
        <v>2878</v>
      </c>
      <c r="AX325" t="s">
        <v>1</v>
      </c>
      <c r="AY325" t="s">
        <v>2879</v>
      </c>
      <c r="AZ325" t="s">
        <v>1</v>
      </c>
      <c r="BA325" s="2">
        <v>45674</v>
      </c>
      <c r="BB325" t="s">
        <v>19</v>
      </c>
    </row>
    <row r="326" spans="1:54" x14ac:dyDescent="0.2">
      <c r="A326" t="str">
        <f t="shared" si="5"/>
        <v>NO7260974</v>
      </c>
      <c r="B326" t="s">
        <v>17339</v>
      </c>
      <c r="C326" s="6">
        <v>7260974</v>
      </c>
      <c r="D326" s="6">
        <v>1413</v>
      </c>
      <c r="E326" s="6">
        <v>1117</v>
      </c>
      <c r="F326" s="3">
        <v>52985834</v>
      </c>
      <c r="G326" t="s">
        <v>0</v>
      </c>
      <c r="H326" t="s">
        <v>1</v>
      </c>
      <c r="I326" s="2">
        <v>45658</v>
      </c>
      <c r="J326" s="2">
        <v>45763</v>
      </c>
      <c r="K326" t="s">
        <v>2</v>
      </c>
      <c r="L326" s="2">
        <v>45674</v>
      </c>
      <c r="M326" t="s">
        <v>3</v>
      </c>
      <c r="N326" t="s">
        <v>4</v>
      </c>
      <c r="O326" t="s">
        <v>2880</v>
      </c>
      <c r="P326" s="2">
        <v>45674</v>
      </c>
      <c r="Q326" s="2">
        <v>46022</v>
      </c>
      <c r="R326" t="s">
        <v>2101</v>
      </c>
      <c r="S326" t="s">
        <v>7</v>
      </c>
      <c r="T326" t="s">
        <v>8</v>
      </c>
      <c r="U326" t="s">
        <v>2881</v>
      </c>
      <c r="V326" t="s">
        <v>2882</v>
      </c>
      <c r="W326" t="s">
        <v>2883</v>
      </c>
      <c r="X326" t="s">
        <v>250</v>
      </c>
      <c r="Y326" t="s">
        <v>84</v>
      </c>
      <c r="Z326" t="s">
        <v>14</v>
      </c>
      <c r="AA326" t="s">
        <v>15</v>
      </c>
      <c r="AB326" t="s">
        <v>16</v>
      </c>
      <c r="AC326" t="s">
        <v>17</v>
      </c>
      <c r="AD326" t="s">
        <v>251</v>
      </c>
      <c r="AE326" t="s">
        <v>19</v>
      </c>
      <c r="AF326" t="s">
        <v>252</v>
      </c>
      <c r="AG326" t="s">
        <v>21</v>
      </c>
      <c r="AH326" t="s">
        <v>22</v>
      </c>
      <c r="AI326" t="s">
        <v>2884</v>
      </c>
      <c r="AJ326" t="s">
        <v>24</v>
      </c>
      <c r="AK326" t="s">
        <v>2885</v>
      </c>
      <c r="AL326" t="s">
        <v>2886</v>
      </c>
      <c r="AM326" t="s">
        <v>27</v>
      </c>
      <c r="AN326" t="s">
        <v>28</v>
      </c>
      <c r="AO326" t="s">
        <v>90</v>
      </c>
      <c r="AP326" t="s">
        <v>91</v>
      </c>
      <c r="AQ326" s="3">
        <v>72478032</v>
      </c>
      <c r="AR326" s="3">
        <v>0</v>
      </c>
      <c r="AS326" s="3">
        <v>0</v>
      </c>
      <c r="AT326" s="3">
        <v>72478032</v>
      </c>
      <c r="AU326" s="3">
        <v>19492198</v>
      </c>
      <c r="AV326" s="3">
        <v>52985834</v>
      </c>
      <c r="AW326" t="s">
        <v>2887</v>
      </c>
      <c r="AX326" t="s">
        <v>1</v>
      </c>
      <c r="AY326" t="s">
        <v>2888</v>
      </c>
      <c r="AZ326" t="s">
        <v>1</v>
      </c>
      <c r="BA326" s="2">
        <v>45674</v>
      </c>
      <c r="BB326" t="s">
        <v>19</v>
      </c>
    </row>
    <row r="327" spans="1:54" x14ac:dyDescent="0.2">
      <c r="A327" t="str">
        <f t="shared" si="5"/>
        <v>NO7263466</v>
      </c>
      <c r="B327" t="s">
        <v>17339</v>
      </c>
      <c r="C327" s="6">
        <v>7263466</v>
      </c>
      <c r="D327" s="6">
        <v>1415</v>
      </c>
      <c r="E327" s="6">
        <v>1118</v>
      </c>
      <c r="F327" s="3">
        <v>19826890</v>
      </c>
      <c r="G327" t="s">
        <v>0</v>
      </c>
      <c r="H327" t="s">
        <v>1</v>
      </c>
      <c r="I327" s="2">
        <v>45658</v>
      </c>
      <c r="J327" s="2">
        <v>45763</v>
      </c>
      <c r="K327" t="s">
        <v>2</v>
      </c>
      <c r="L327" s="2">
        <v>45674</v>
      </c>
      <c r="M327" t="s">
        <v>3</v>
      </c>
      <c r="N327" t="s">
        <v>4</v>
      </c>
      <c r="O327" t="s">
        <v>2889</v>
      </c>
      <c r="P327" s="2">
        <v>45674</v>
      </c>
      <c r="Q327" s="2">
        <v>46022</v>
      </c>
      <c r="R327" t="s">
        <v>2101</v>
      </c>
      <c r="S327" t="s">
        <v>7</v>
      </c>
      <c r="T327" t="s">
        <v>8</v>
      </c>
      <c r="U327" t="s">
        <v>2890</v>
      </c>
      <c r="V327" t="s">
        <v>2891</v>
      </c>
      <c r="W327" t="s">
        <v>2892</v>
      </c>
      <c r="X327" t="s">
        <v>250</v>
      </c>
      <c r="Y327" t="s">
        <v>84</v>
      </c>
      <c r="Z327" t="s">
        <v>14</v>
      </c>
      <c r="AA327" t="s">
        <v>15</v>
      </c>
      <c r="AB327" t="s">
        <v>16</v>
      </c>
      <c r="AC327" t="s">
        <v>17</v>
      </c>
      <c r="AD327" t="s">
        <v>251</v>
      </c>
      <c r="AE327" t="s">
        <v>19</v>
      </c>
      <c r="AF327" t="s">
        <v>252</v>
      </c>
      <c r="AG327" t="s">
        <v>21</v>
      </c>
      <c r="AH327" t="s">
        <v>22</v>
      </c>
      <c r="AI327" t="s">
        <v>2893</v>
      </c>
      <c r="AJ327" t="s">
        <v>24</v>
      </c>
      <c r="AK327" t="s">
        <v>2894</v>
      </c>
      <c r="AL327" t="s">
        <v>2895</v>
      </c>
      <c r="AM327" t="s">
        <v>27</v>
      </c>
      <c r="AN327" t="s">
        <v>28</v>
      </c>
      <c r="AO327" t="s">
        <v>90</v>
      </c>
      <c r="AP327" t="s">
        <v>91</v>
      </c>
      <c r="AQ327" s="3">
        <v>27120720</v>
      </c>
      <c r="AR327" s="3">
        <v>0</v>
      </c>
      <c r="AS327" s="3">
        <v>0</v>
      </c>
      <c r="AT327" s="3">
        <v>27120720</v>
      </c>
      <c r="AU327" s="3">
        <v>7293830</v>
      </c>
      <c r="AV327" s="3">
        <v>19826890</v>
      </c>
      <c r="AW327" t="s">
        <v>2896</v>
      </c>
      <c r="AX327" t="s">
        <v>1</v>
      </c>
      <c r="AY327" t="s">
        <v>2897</v>
      </c>
      <c r="AZ327" t="s">
        <v>1</v>
      </c>
      <c r="BA327" s="2">
        <v>45674</v>
      </c>
      <c r="BB327" t="s">
        <v>19</v>
      </c>
    </row>
    <row r="328" spans="1:54" x14ac:dyDescent="0.2">
      <c r="A328" t="str">
        <f t="shared" si="5"/>
        <v>NO7264544</v>
      </c>
      <c r="B328" t="s">
        <v>17339</v>
      </c>
      <c r="C328" s="6">
        <v>7264544</v>
      </c>
      <c r="D328" s="6">
        <v>1054</v>
      </c>
      <c r="E328" s="6">
        <v>1119</v>
      </c>
      <c r="F328" s="3">
        <v>47190240</v>
      </c>
      <c r="G328" t="s">
        <v>0</v>
      </c>
      <c r="H328" t="s">
        <v>1</v>
      </c>
      <c r="I328" s="2">
        <v>45658</v>
      </c>
      <c r="J328" s="2">
        <v>45763</v>
      </c>
      <c r="K328" t="s">
        <v>2</v>
      </c>
      <c r="L328" s="2">
        <v>45674</v>
      </c>
      <c r="M328" t="s">
        <v>3</v>
      </c>
      <c r="N328" t="s">
        <v>4</v>
      </c>
      <c r="O328" t="s">
        <v>2898</v>
      </c>
      <c r="P328" s="2">
        <v>45674</v>
      </c>
      <c r="Q328" s="2">
        <v>46022</v>
      </c>
      <c r="R328" t="s">
        <v>2101</v>
      </c>
      <c r="S328" t="s">
        <v>7</v>
      </c>
      <c r="T328" t="s">
        <v>8</v>
      </c>
      <c r="U328" t="s">
        <v>2349</v>
      </c>
      <c r="V328" t="s">
        <v>2899</v>
      </c>
      <c r="W328" t="s">
        <v>2900</v>
      </c>
      <c r="X328" t="s">
        <v>823</v>
      </c>
      <c r="Y328" t="s">
        <v>824</v>
      </c>
      <c r="Z328" t="s">
        <v>14</v>
      </c>
      <c r="AA328" t="s">
        <v>15</v>
      </c>
      <c r="AB328" t="s">
        <v>16</v>
      </c>
      <c r="AC328" t="s">
        <v>17</v>
      </c>
      <c r="AD328" t="s">
        <v>825</v>
      </c>
      <c r="AE328" t="s">
        <v>19</v>
      </c>
      <c r="AF328" t="s">
        <v>826</v>
      </c>
      <c r="AG328" t="s">
        <v>21</v>
      </c>
      <c r="AH328" t="s">
        <v>22</v>
      </c>
      <c r="AI328" t="s">
        <v>2901</v>
      </c>
      <c r="AJ328" t="s">
        <v>24</v>
      </c>
      <c r="AK328" t="s">
        <v>2902</v>
      </c>
      <c r="AL328" t="s">
        <v>2903</v>
      </c>
      <c r="AM328" t="s">
        <v>27</v>
      </c>
      <c r="AN328" t="s">
        <v>28</v>
      </c>
      <c r="AO328" t="s">
        <v>594</v>
      </c>
      <c r="AP328" t="s">
        <v>595</v>
      </c>
      <c r="AQ328" s="3">
        <v>65542000</v>
      </c>
      <c r="AR328" s="3">
        <v>0</v>
      </c>
      <c r="AS328" s="3">
        <v>0</v>
      </c>
      <c r="AT328" s="3">
        <v>65542000</v>
      </c>
      <c r="AU328" s="3">
        <v>18351760</v>
      </c>
      <c r="AV328" s="3">
        <v>47190240</v>
      </c>
      <c r="AW328" t="s">
        <v>2904</v>
      </c>
      <c r="AX328" t="s">
        <v>1</v>
      </c>
      <c r="AY328" t="s">
        <v>2905</v>
      </c>
      <c r="AZ328" t="s">
        <v>1</v>
      </c>
      <c r="BA328" s="2">
        <v>45674</v>
      </c>
      <c r="BB328" t="s">
        <v>19</v>
      </c>
    </row>
    <row r="329" spans="1:54" x14ac:dyDescent="0.2">
      <c r="A329" t="str">
        <f t="shared" si="5"/>
        <v>NO7262722</v>
      </c>
      <c r="B329" t="s">
        <v>17339</v>
      </c>
      <c r="C329" s="6">
        <v>7262722</v>
      </c>
      <c r="D329" s="6">
        <v>1245</v>
      </c>
      <c r="E329" s="6">
        <v>1120</v>
      </c>
      <c r="F329" s="3">
        <v>99106325</v>
      </c>
      <c r="G329" t="s">
        <v>0</v>
      </c>
      <c r="H329" t="s">
        <v>1</v>
      </c>
      <c r="I329" s="2">
        <v>45658</v>
      </c>
      <c r="J329" s="2">
        <v>45763</v>
      </c>
      <c r="K329" t="s">
        <v>2</v>
      </c>
      <c r="L329" s="2">
        <v>45674</v>
      </c>
      <c r="M329" t="s">
        <v>3</v>
      </c>
      <c r="N329" t="s">
        <v>4</v>
      </c>
      <c r="O329" t="s">
        <v>2906</v>
      </c>
      <c r="P329" s="2">
        <v>45674</v>
      </c>
      <c r="Q329" s="2">
        <v>46022</v>
      </c>
      <c r="R329" t="s">
        <v>2101</v>
      </c>
      <c r="S329" t="s">
        <v>7</v>
      </c>
      <c r="T329" t="s">
        <v>8</v>
      </c>
      <c r="U329" t="s">
        <v>2907</v>
      </c>
      <c r="V329" t="s">
        <v>1514</v>
      </c>
      <c r="W329" t="s">
        <v>2908</v>
      </c>
      <c r="X329" t="s">
        <v>2028</v>
      </c>
      <c r="Y329" t="s">
        <v>2029</v>
      </c>
      <c r="Z329" t="s">
        <v>14</v>
      </c>
      <c r="AA329" t="s">
        <v>15</v>
      </c>
      <c r="AB329" t="s">
        <v>16</v>
      </c>
      <c r="AC329" t="s">
        <v>17</v>
      </c>
      <c r="AD329" t="s">
        <v>2030</v>
      </c>
      <c r="AE329" t="s">
        <v>19</v>
      </c>
      <c r="AF329" t="s">
        <v>46</v>
      </c>
      <c r="AG329" t="s">
        <v>21</v>
      </c>
      <c r="AH329" t="s">
        <v>22</v>
      </c>
      <c r="AI329" t="s">
        <v>2909</v>
      </c>
      <c r="AJ329" t="s">
        <v>24</v>
      </c>
      <c r="AK329" t="s">
        <v>2910</v>
      </c>
      <c r="AL329" t="s">
        <v>2911</v>
      </c>
      <c r="AM329" t="s">
        <v>27</v>
      </c>
      <c r="AN329" t="s">
        <v>28</v>
      </c>
      <c r="AO329" t="s">
        <v>29</v>
      </c>
      <c r="AP329" t="s">
        <v>30</v>
      </c>
      <c r="AQ329" s="3">
        <v>125264500</v>
      </c>
      <c r="AR329" s="3">
        <v>0</v>
      </c>
      <c r="AS329" s="3">
        <v>0</v>
      </c>
      <c r="AT329" s="3">
        <v>125264500</v>
      </c>
      <c r="AU329" s="3">
        <v>26158175</v>
      </c>
      <c r="AV329" s="3">
        <v>99106325</v>
      </c>
      <c r="AW329" t="s">
        <v>2912</v>
      </c>
      <c r="AX329" t="s">
        <v>1</v>
      </c>
      <c r="AY329" t="s">
        <v>2913</v>
      </c>
      <c r="AZ329" t="s">
        <v>1</v>
      </c>
      <c r="BA329" s="2">
        <v>45674</v>
      </c>
      <c r="BB329" t="s">
        <v>19</v>
      </c>
    </row>
    <row r="330" spans="1:54" x14ac:dyDescent="0.2">
      <c r="A330" t="str">
        <f t="shared" si="5"/>
        <v>NO7264244</v>
      </c>
      <c r="B330" t="s">
        <v>17339</v>
      </c>
      <c r="C330" s="6">
        <v>7264244</v>
      </c>
      <c r="D330" s="6">
        <v>1315</v>
      </c>
      <c r="E330" s="6">
        <v>1121</v>
      </c>
      <c r="F330" s="3">
        <v>27834590</v>
      </c>
      <c r="G330" t="s">
        <v>0</v>
      </c>
      <c r="H330" t="s">
        <v>1</v>
      </c>
      <c r="I330" s="2">
        <v>45658</v>
      </c>
      <c r="J330" s="2">
        <v>45763</v>
      </c>
      <c r="K330" t="s">
        <v>2</v>
      </c>
      <c r="L330" s="2">
        <v>45677</v>
      </c>
      <c r="M330" t="s">
        <v>3</v>
      </c>
      <c r="N330" t="s">
        <v>4</v>
      </c>
      <c r="O330" t="s">
        <v>2914</v>
      </c>
      <c r="P330" s="2">
        <v>45677</v>
      </c>
      <c r="Q330" s="2">
        <v>46022</v>
      </c>
      <c r="R330" t="s">
        <v>2915</v>
      </c>
      <c r="S330" t="s">
        <v>7</v>
      </c>
      <c r="T330" t="s">
        <v>8</v>
      </c>
      <c r="U330" t="s">
        <v>2916</v>
      </c>
      <c r="V330" t="s">
        <v>2917</v>
      </c>
      <c r="W330" t="s">
        <v>2918</v>
      </c>
      <c r="X330" t="s">
        <v>98</v>
      </c>
      <c r="Y330" t="s">
        <v>99</v>
      </c>
      <c r="Z330" t="s">
        <v>14</v>
      </c>
      <c r="AA330" t="s">
        <v>15</v>
      </c>
      <c r="AB330" t="s">
        <v>16</v>
      </c>
      <c r="AC330" t="s">
        <v>17</v>
      </c>
      <c r="AD330" t="s">
        <v>100</v>
      </c>
      <c r="AE330" t="s">
        <v>19</v>
      </c>
      <c r="AF330" t="s">
        <v>101</v>
      </c>
      <c r="AG330" t="s">
        <v>21</v>
      </c>
      <c r="AH330" t="s">
        <v>22</v>
      </c>
      <c r="AI330" t="s">
        <v>2919</v>
      </c>
      <c r="AJ330" t="s">
        <v>24</v>
      </c>
      <c r="AK330" t="s">
        <v>2920</v>
      </c>
      <c r="AL330" t="s">
        <v>2921</v>
      </c>
      <c r="AM330" t="s">
        <v>27</v>
      </c>
      <c r="AN330" t="s">
        <v>28</v>
      </c>
      <c r="AO330" t="s">
        <v>105</v>
      </c>
      <c r="AP330" t="s">
        <v>106</v>
      </c>
      <c r="AQ330" s="3">
        <v>43176490</v>
      </c>
      <c r="AR330" s="3">
        <v>0</v>
      </c>
      <c r="AS330" s="3">
        <v>0</v>
      </c>
      <c r="AT330" s="3">
        <v>43176490</v>
      </c>
      <c r="AU330" s="3">
        <v>15341900</v>
      </c>
      <c r="AV330" s="3">
        <v>27834590</v>
      </c>
      <c r="AW330" t="s">
        <v>2922</v>
      </c>
      <c r="AX330" t="s">
        <v>1</v>
      </c>
      <c r="AY330" t="s">
        <v>2923</v>
      </c>
      <c r="AZ330" t="s">
        <v>1</v>
      </c>
      <c r="BA330" s="2">
        <v>45677</v>
      </c>
      <c r="BB330" t="s">
        <v>19</v>
      </c>
    </row>
    <row r="331" spans="1:54" x14ac:dyDescent="0.2">
      <c r="A331" t="str">
        <f t="shared" si="5"/>
        <v>NO7267423</v>
      </c>
      <c r="B331" t="s">
        <v>17339</v>
      </c>
      <c r="C331" s="6">
        <v>7267423</v>
      </c>
      <c r="D331" s="6">
        <v>1306</v>
      </c>
      <c r="E331" s="6">
        <v>1122</v>
      </c>
      <c r="F331" s="3">
        <v>101323333</v>
      </c>
      <c r="G331" t="s">
        <v>0</v>
      </c>
      <c r="H331" t="s">
        <v>1</v>
      </c>
      <c r="I331" s="2">
        <v>45658</v>
      </c>
      <c r="J331" s="2">
        <v>45763</v>
      </c>
      <c r="K331" t="s">
        <v>2</v>
      </c>
      <c r="L331" s="2">
        <v>45677</v>
      </c>
      <c r="M331" t="s">
        <v>3</v>
      </c>
      <c r="N331" t="s">
        <v>4</v>
      </c>
      <c r="O331" t="s">
        <v>2924</v>
      </c>
      <c r="P331" s="2">
        <v>45677</v>
      </c>
      <c r="Q331" s="2">
        <v>46022</v>
      </c>
      <c r="R331" t="s">
        <v>2915</v>
      </c>
      <c r="S331" t="s">
        <v>7</v>
      </c>
      <c r="T331" t="s">
        <v>8</v>
      </c>
      <c r="U331" t="s">
        <v>2925</v>
      </c>
      <c r="V331" t="s">
        <v>2926</v>
      </c>
      <c r="W331" t="s">
        <v>2927</v>
      </c>
      <c r="X331" t="s">
        <v>1849</v>
      </c>
      <c r="Y331" t="s">
        <v>1850</v>
      </c>
      <c r="Z331" t="s">
        <v>14</v>
      </c>
      <c r="AA331" t="s">
        <v>15</v>
      </c>
      <c r="AB331" t="s">
        <v>16</v>
      </c>
      <c r="AC331" t="s">
        <v>17</v>
      </c>
      <c r="AD331" t="s">
        <v>1851</v>
      </c>
      <c r="AE331" t="s">
        <v>19</v>
      </c>
      <c r="AF331" t="s">
        <v>303</v>
      </c>
      <c r="AG331" t="s">
        <v>21</v>
      </c>
      <c r="AH331" t="s">
        <v>22</v>
      </c>
      <c r="AI331" t="s">
        <v>2928</v>
      </c>
      <c r="AJ331" t="s">
        <v>24</v>
      </c>
      <c r="AK331" t="s">
        <v>2929</v>
      </c>
      <c r="AL331" t="s">
        <v>2930</v>
      </c>
      <c r="AM331" t="s">
        <v>27</v>
      </c>
      <c r="AN331" t="s">
        <v>28</v>
      </c>
      <c r="AO331" t="s">
        <v>105</v>
      </c>
      <c r="AP331" t="s">
        <v>106</v>
      </c>
      <c r="AQ331" s="3">
        <v>127313333</v>
      </c>
      <c r="AR331" s="3">
        <v>0</v>
      </c>
      <c r="AS331" s="3">
        <v>0</v>
      </c>
      <c r="AT331" s="3">
        <v>127313333</v>
      </c>
      <c r="AU331" s="3">
        <v>25990000</v>
      </c>
      <c r="AV331" s="3">
        <v>101323333</v>
      </c>
      <c r="AW331" t="s">
        <v>2931</v>
      </c>
      <c r="AX331" t="s">
        <v>1</v>
      </c>
      <c r="AY331" t="s">
        <v>2932</v>
      </c>
      <c r="AZ331" t="s">
        <v>1</v>
      </c>
      <c r="BA331" s="2">
        <v>45677</v>
      </c>
      <c r="BB331" t="s">
        <v>19</v>
      </c>
    </row>
    <row r="332" spans="1:54" x14ac:dyDescent="0.2">
      <c r="A332" t="str">
        <f t="shared" si="5"/>
        <v>NO7266472</v>
      </c>
      <c r="B332" t="s">
        <v>17339</v>
      </c>
      <c r="C332" s="6">
        <v>7266472</v>
      </c>
      <c r="D332" s="6">
        <v>1417</v>
      </c>
      <c r="E332" s="6">
        <v>1123</v>
      </c>
      <c r="F332" s="3">
        <v>52985834</v>
      </c>
      <c r="G332" t="s">
        <v>0</v>
      </c>
      <c r="H332" t="s">
        <v>1</v>
      </c>
      <c r="I332" s="2">
        <v>45658</v>
      </c>
      <c r="J332" s="2">
        <v>45763</v>
      </c>
      <c r="K332" t="s">
        <v>2</v>
      </c>
      <c r="L332" s="2">
        <v>45677</v>
      </c>
      <c r="M332" t="s">
        <v>3</v>
      </c>
      <c r="N332" t="s">
        <v>4</v>
      </c>
      <c r="O332" t="s">
        <v>2933</v>
      </c>
      <c r="P332" s="2">
        <v>45677</v>
      </c>
      <c r="Q332" s="2">
        <v>46022</v>
      </c>
      <c r="R332" t="s">
        <v>2915</v>
      </c>
      <c r="S332" t="s">
        <v>7</v>
      </c>
      <c r="T332" t="s">
        <v>8</v>
      </c>
      <c r="U332" t="s">
        <v>2934</v>
      </c>
      <c r="V332" t="s">
        <v>2710</v>
      </c>
      <c r="W332" t="s">
        <v>2935</v>
      </c>
      <c r="X332" t="s">
        <v>250</v>
      </c>
      <c r="Y332" t="s">
        <v>84</v>
      </c>
      <c r="Z332" t="s">
        <v>14</v>
      </c>
      <c r="AA332" t="s">
        <v>15</v>
      </c>
      <c r="AB332" t="s">
        <v>16</v>
      </c>
      <c r="AC332" t="s">
        <v>17</v>
      </c>
      <c r="AD332" t="s">
        <v>251</v>
      </c>
      <c r="AE332" t="s">
        <v>19</v>
      </c>
      <c r="AF332" t="s">
        <v>252</v>
      </c>
      <c r="AG332" t="s">
        <v>21</v>
      </c>
      <c r="AH332" t="s">
        <v>22</v>
      </c>
      <c r="AI332" t="s">
        <v>2936</v>
      </c>
      <c r="AJ332" t="s">
        <v>24</v>
      </c>
      <c r="AK332" t="s">
        <v>2937</v>
      </c>
      <c r="AL332" t="s">
        <v>2938</v>
      </c>
      <c r="AM332" t="s">
        <v>27</v>
      </c>
      <c r="AN332" t="s">
        <v>28</v>
      </c>
      <c r="AO332" t="s">
        <v>90</v>
      </c>
      <c r="AP332" t="s">
        <v>91</v>
      </c>
      <c r="AQ332" s="3">
        <v>72478032</v>
      </c>
      <c r="AR332" s="3">
        <v>0</v>
      </c>
      <c r="AS332" s="3">
        <v>0</v>
      </c>
      <c r="AT332" s="3">
        <v>72478032</v>
      </c>
      <c r="AU332" s="3">
        <v>19492198</v>
      </c>
      <c r="AV332" s="3">
        <v>52985834</v>
      </c>
      <c r="AW332" t="s">
        <v>2939</v>
      </c>
      <c r="AX332" t="s">
        <v>1</v>
      </c>
      <c r="AY332" t="s">
        <v>2940</v>
      </c>
      <c r="AZ332" t="s">
        <v>1</v>
      </c>
      <c r="BA332" s="2">
        <v>45677</v>
      </c>
      <c r="BB332" t="s">
        <v>19</v>
      </c>
    </row>
    <row r="333" spans="1:54" x14ac:dyDescent="0.2">
      <c r="A333" t="str">
        <f t="shared" si="5"/>
        <v>NO7265629</v>
      </c>
      <c r="B333" t="s">
        <v>17339</v>
      </c>
      <c r="C333" s="6">
        <v>7265629</v>
      </c>
      <c r="D333" s="6">
        <v>1382</v>
      </c>
      <c r="E333" s="6">
        <v>1124</v>
      </c>
      <c r="F333" s="3">
        <v>39879525</v>
      </c>
      <c r="G333" t="s">
        <v>0</v>
      </c>
      <c r="H333" t="s">
        <v>1</v>
      </c>
      <c r="I333" s="2">
        <v>45658</v>
      </c>
      <c r="J333" s="2">
        <v>45763</v>
      </c>
      <c r="K333" t="s">
        <v>2</v>
      </c>
      <c r="L333" s="2">
        <v>45677</v>
      </c>
      <c r="M333" t="s">
        <v>3</v>
      </c>
      <c r="N333" t="s">
        <v>4</v>
      </c>
      <c r="O333" t="s">
        <v>2941</v>
      </c>
      <c r="P333" s="2">
        <v>45677</v>
      </c>
      <c r="Q333" s="2">
        <v>46022</v>
      </c>
      <c r="R333" t="s">
        <v>2915</v>
      </c>
      <c r="S333" t="s">
        <v>7</v>
      </c>
      <c r="T333" t="s">
        <v>8</v>
      </c>
      <c r="U333" t="s">
        <v>2942</v>
      </c>
      <c r="V333" t="s">
        <v>1611</v>
      </c>
      <c r="W333" t="s">
        <v>2943</v>
      </c>
      <c r="X333" t="s">
        <v>12</v>
      </c>
      <c r="Y333" t="s">
        <v>13</v>
      </c>
      <c r="Z333" t="s">
        <v>14</v>
      </c>
      <c r="AA333" t="s">
        <v>15</v>
      </c>
      <c r="AB333" t="s">
        <v>16</v>
      </c>
      <c r="AC333" t="s">
        <v>17</v>
      </c>
      <c r="AD333" t="s">
        <v>18</v>
      </c>
      <c r="AE333" t="s">
        <v>19</v>
      </c>
      <c r="AF333" t="s">
        <v>20</v>
      </c>
      <c r="AG333" t="s">
        <v>21</v>
      </c>
      <c r="AH333" t="s">
        <v>22</v>
      </c>
      <c r="AI333" t="s">
        <v>2944</v>
      </c>
      <c r="AJ333" t="s">
        <v>24</v>
      </c>
      <c r="AK333" t="s">
        <v>2945</v>
      </c>
      <c r="AL333" t="s">
        <v>2946</v>
      </c>
      <c r="AM333" t="s">
        <v>27</v>
      </c>
      <c r="AN333" t="s">
        <v>28</v>
      </c>
      <c r="AO333" t="s">
        <v>29</v>
      </c>
      <c r="AP333" t="s">
        <v>30</v>
      </c>
      <c r="AQ333" s="3">
        <v>54969075</v>
      </c>
      <c r="AR333" s="3">
        <v>0</v>
      </c>
      <c r="AS333" s="3">
        <v>0</v>
      </c>
      <c r="AT333" s="3">
        <v>54969075</v>
      </c>
      <c r="AU333" s="3">
        <v>15089550</v>
      </c>
      <c r="AV333" s="3">
        <v>39879525</v>
      </c>
      <c r="AW333" t="s">
        <v>2947</v>
      </c>
      <c r="AX333" t="s">
        <v>1</v>
      </c>
      <c r="AY333" t="s">
        <v>2948</v>
      </c>
      <c r="AZ333" t="s">
        <v>1</v>
      </c>
      <c r="BA333" s="2">
        <v>45677</v>
      </c>
      <c r="BB333" t="s">
        <v>19</v>
      </c>
    </row>
    <row r="334" spans="1:54" x14ac:dyDescent="0.2">
      <c r="A334" t="str">
        <f t="shared" si="5"/>
        <v>NO7270721</v>
      </c>
      <c r="B334" t="s">
        <v>17339</v>
      </c>
      <c r="C334" s="6">
        <v>7270721</v>
      </c>
      <c r="D334" s="6">
        <v>1087</v>
      </c>
      <c r="E334" s="6">
        <v>1125</v>
      </c>
      <c r="F334" s="3">
        <v>35315514</v>
      </c>
      <c r="G334" t="s">
        <v>0</v>
      </c>
      <c r="H334" t="s">
        <v>1</v>
      </c>
      <c r="I334" s="2">
        <v>45658</v>
      </c>
      <c r="J334" s="2">
        <v>45763</v>
      </c>
      <c r="K334" t="s">
        <v>2</v>
      </c>
      <c r="L334" s="2">
        <v>45677</v>
      </c>
      <c r="M334" t="s">
        <v>3</v>
      </c>
      <c r="N334" t="s">
        <v>4</v>
      </c>
      <c r="O334" t="s">
        <v>2949</v>
      </c>
      <c r="P334" s="2">
        <v>45677</v>
      </c>
      <c r="Q334" s="2">
        <v>46022</v>
      </c>
      <c r="R334" t="s">
        <v>2915</v>
      </c>
      <c r="S334" t="s">
        <v>7</v>
      </c>
      <c r="T334" t="s">
        <v>8</v>
      </c>
      <c r="U334" t="s">
        <v>2625</v>
      </c>
      <c r="V334" t="s">
        <v>2950</v>
      </c>
      <c r="W334" t="s">
        <v>2951</v>
      </c>
      <c r="X334" t="s">
        <v>587</v>
      </c>
      <c r="Y334" t="s">
        <v>588</v>
      </c>
      <c r="Z334" t="s">
        <v>14</v>
      </c>
      <c r="AA334" t="s">
        <v>15</v>
      </c>
      <c r="AB334" t="s">
        <v>16</v>
      </c>
      <c r="AC334" t="s">
        <v>17</v>
      </c>
      <c r="AD334" t="s">
        <v>589</v>
      </c>
      <c r="AE334" t="s">
        <v>19</v>
      </c>
      <c r="AF334" t="s">
        <v>590</v>
      </c>
      <c r="AG334" t="s">
        <v>21</v>
      </c>
      <c r="AH334" t="s">
        <v>22</v>
      </c>
      <c r="AI334" t="s">
        <v>2952</v>
      </c>
      <c r="AJ334" t="s">
        <v>24</v>
      </c>
      <c r="AK334" t="s">
        <v>2953</v>
      </c>
      <c r="AL334" t="s">
        <v>2954</v>
      </c>
      <c r="AM334" t="s">
        <v>27</v>
      </c>
      <c r="AN334" t="s">
        <v>28</v>
      </c>
      <c r="AO334" t="s">
        <v>594</v>
      </c>
      <c r="AP334" t="s">
        <v>595</v>
      </c>
      <c r="AQ334" s="3">
        <v>48973447</v>
      </c>
      <c r="AR334" s="3">
        <v>0</v>
      </c>
      <c r="AS334" s="3">
        <v>0</v>
      </c>
      <c r="AT334" s="3">
        <v>48973447</v>
      </c>
      <c r="AU334" s="3">
        <v>13657933</v>
      </c>
      <c r="AV334" s="3">
        <v>35315514</v>
      </c>
      <c r="AW334" t="s">
        <v>2955</v>
      </c>
      <c r="AX334" t="s">
        <v>1</v>
      </c>
      <c r="AY334" t="s">
        <v>2956</v>
      </c>
      <c r="AZ334" t="s">
        <v>1</v>
      </c>
      <c r="BA334" s="2">
        <v>45677</v>
      </c>
      <c r="BB334" t="s">
        <v>19</v>
      </c>
    </row>
    <row r="335" spans="1:54" x14ac:dyDescent="0.2">
      <c r="A335" t="str">
        <f t="shared" si="5"/>
        <v>NO7254804</v>
      </c>
      <c r="B335" t="s">
        <v>17339</v>
      </c>
      <c r="C335" s="6">
        <v>7254804</v>
      </c>
      <c r="D335" s="6">
        <v>1383</v>
      </c>
      <c r="E335" s="6">
        <v>1126</v>
      </c>
      <c r="F335" s="3">
        <v>18772600</v>
      </c>
      <c r="G335" t="s">
        <v>0</v>
      </c>
      <c r="H335" t="s">
        <v>1</v>
      </c>
      <c r="I335" s="2">
        <v>45658</v>
      </c>
      <c r="J335" s="2">
        <v>45763</v>
      </c>
      <c r="K335" t="s">
        <v>2</v>
      </c>
      <c r="L335" s="2">
        <v>45677</v>
      </c>
      <c r="M335" t="s">
        <v>3</v>
      </c>
      <c r="N335" t="s">
        <v>4</v>
      </c>
      <c r="O335" t="s">
        <v>2957</v>
      </c>
      <c r="P335" s="2">
        <v>45677</v>
      </c>
      <c r="Q335" s="2">
        <v>46022</v>
      </c>
      <c r="R335" t="s">
        <v>2915</v>
      </c>
      <c r="S335" t="s">
        <v>7</v>
      </c>
      <c r="T335" t="s">
        <v>8</v>
      </c>
      <c r="U335" t="s">
        <v>2958</v>
      </c>
      <c r="V335" t="s">
        <v>2959</v>
      </c>
      <c r="W335" t="s">
        <v>2960</v>
      </c>
      <c r="X335" t="s">
        <v>12</v>
      </c>
      <c r="Y335" t="s">
        <v>13</v>
      </c>
      <c r="Z335" t="s">
        <v>14</v>
      </c>
      <c r="AA335" t="s">
        <v>15</v>
      </c>
      <c r="AB335" t="s">
        <v>16</v>
      </c>
      <c r="AC335" t="s">
        <v>17</v>
      </c>
      <c r="AD335" t="s">
        <v>18</v>
      </c>
      <c r="AE335" t="s">
        <v>19</v>
      </c>
      <c r="AF335" t="s">
        <v>20</v>
      </c>
      <c r="AG335" t="s">
        <v>21</v>
      </c>
      <c r="AH335" t="s">
        <v>22</v>
      </c>
      <c r="AI335" t="s">
        <v>2961</v>
      </c>
      <c r="AJ335" t="s">
        <v>24</v>
      </c>
      <c r="AK335" t="s">
        <v>2962</v>
      </c>
      <c r="AL335" t="s">
        <v>2963</v>
      </c>
      <c r="AM335" t="s">
        <v>27</v>
      </c>
      <c r="AN335" t="s">
        <v>28</v>
      </c>
      <c r="AO335" t="s">
        <v>29</v>
      </c>
      <c r="AP335" t="s">
        <v>30</v>
      </c>
      <c r="AQ335" s="3">
        <v>25914350</v>
      </c>
      <c r="AR335" s="3">
        <v>0</v>
      </c>
      <c r="AS335" s="3">
        <v>0</v>
      </c>
      <c r="AT335" s="3">
        <v>25914350</v>
      </c>
      <c r="AU335" s="3">
        <v>7141750</v>
      </c>
      <c r="AV335" s="3">
        <v>18772600</v>
      </c>
      <c r="AW335" t="s">
        <v>2964</v>
      </c>
      <c r="AX335" t="s">
        <v>1</v>
      </c>
      <c r="AY335" t="s">
        <v>2965</v>
      </c>
      <c r="AZ335" t="s">
        <v>1</v>
      </c>
      <c r="BA335" s="2">
        <v>45677</v>
      </c>
      <c r="BB335" t="s">
        <v>19</v>
      </c>
    </row>
    <row r="336" spans="1:54" x14ac:dyDescent="0.2">
      <c r="A336" t="str">
        <f t="shared" si="5"/>
        <v>NO7269430</v>
      </c>
      <c r="B336" t="s">
        <v>17339</v>
      </c>
      <c r="C336" s="6">
        <v>7269430</v>
      </c>
      <c r="D336" s="6">
        <v>1273</v>
      </c>
      <c r="E336" s="6">
        <v>1127</v>
      </c>
      <c r="F336" s="3">
        <v>55242470</v>
      </c>
      <c r="G336" t="s">
        <v>0</v>
      </c>
      <c r="H336" t="s">
        <v>1</v>
      </c>
      <c r="I336" s="2">
        <v>45658</v>
      </c>
      <c r="J336" s="2">
        <v>45763</v>
      </c>
      <c r="K336" t="s">
        <v>2</v>
      </c>
      <c r="L336" s="2">
        <v>45677</v>
      </c>
      <c r="M336" t="s">
        <v>3</v>
      </c>
      <c r="N336" t="s">
        <v>4</v>
      </c>
      <c r="O336" t="s">
        <v>2966</v>
      </c>
      <c r="P336" s="2">
        <v>45677</v>
      </c>
      <c r="Q336" s="2">
        <v>46022</v>
      </c>
      <c r="R336" t="s">
        <v>2915</v>
      </c>
      <c r="S336" t="s">
        <v>7</v>
      </c>
      <c r="T336" t="s">
        <v>8</v>
      </c>
      <c r="U336" t="s">
        <v>2967</v>
      </c>
      <c r="V336" t="s">
        <v>2968</v>
      </c>
      <c r="W336" t="s">
        <v>2969</v>
      </c>
      <c r="X336" t="s">
        <v>300</v>
      </c>
      <c r="Y336" t="s">
        <v>301</v>
      </c>
      <c r="Z336" t="s">
        <v>14</v>
      </c>
      <c r="AA336" t="s">
        <v>15</v>
      </c>
      <c r="AB336" t="s">
        <v>16</v>
      </c>
      <c r="AC336" t="s">
        <v>17</v>
      </c>
      <c r="AD336" t="s">
        <v>302</v>
      </c>
      <c r="AE336" t="s">
        <v>19</v>
      </c>
      <c r="AF336" t="s">
        <v>303</v>
      </c>
      <c r="AG336" t="s">
        <v>21</v>
      </c>
      <c r="AH336" t="s">
        <v>22</v>
      </c>
      <c r="AI336" t="s">
        <v>2970</v>
      </c>
      <c r="AJ336" t="s">
        <v>24</v>
      </c>
      <c r="AK336" t="s">
        <v>2971</v>
      </c>
      <c r="AL336" t="s">
        <v>2972</v>
      </c>
      <c r="AM336" t="s">
        <v>27</v>
      </c>
      <c r="AN336" t="s">
        <v>28</v>
      </c>
      <c r="AO336" t="s">
        <v>90</v>
      </c>
      <c r="AP336" t="s">
        <v>91</v>
      </c>
      <c r="AQ336" s="3">
        <v>75175320</v>
      </c>
      <c r="AR336" s="3">
        <v>0</v>
      </c>
      <c r="AS336" s="3">
        <v>0</v>
      </c>
      <c r="AT336" s="3">
        <v>75175320</v>
      </c>
      <c r="AU336" s="3">
        <v>19932850</v>
      </c>
      <c r="AV336" s="3">
        <v>55242470</v>
      </c>
      <c r="AW336" t="s">
        <v>2973</v>
      </c>
      <c r="AX336" t="s">
        <v>1</v>
      </c>
      <c r="AY336" t="s">
        <v>2974</v>
      </c>
      <c r="AZ336" t="s">
        <v>1</v>
      </c>
      <c r="BA336" s="2">
        <v>45677</v>
      </c>
      <c r="BB336" t="s">
        <v>19</v>
      </c>
    </row>
    <row r="337" spans="1:54" x14ac:dyDescent="0.2">
      <c r="A337" t="str">
        <f t="shared" si="5"/>
        <v>NO7257305</v>
      </c>
      <c r="B337" t="s">
        <v>17339</v>
      </c>
      <c r="C337" s="6">
        <v>7257305</v>
      </c>
      <c r="D337" s="6">
        <v>1411</v>
      </c>
      <c r="E337" s="6">
        <v>1128</v>
      </c>
      <c r="F337" s="3">
        <v>34412286</v>
      </c>
      <c r="G337" t="s">
        <v>0</v>
      </c>
      <c r="H337" t="s">
        <v>1</v>
      </c>
      <c r="I337" s="2">
        <v>45658</v>
      </c>
      <c r="J337" s="2">
        <v>45763</v>
      </c>
      <c r="K337" t="s">
        <v>2</v>
      </c>
      <c r="L337" s="2">
        <v>45677</v>
      </c>
      <c r="M337" t="s">
        <v>3</v>
      </c>
      <c r="N337" t="s">
        <v>4</v>
      </c>
      <c r="O337" t="s">
        <v>2975</v>
      </c>
      <c r="P337" s="2">
        <v>45677</v>
      </c>
      <c r="Q337" s="2">
        <v>46022</v>
      </c>
      <c r="R337" t="s">
        <v>2915</v>
      </c>
      <c r="S337" t="s">
        <v>7</v>
      </c>
      <c r="T337" t="s">
        <v>8</v>
      </c>
      <c r="U337" t="s">
        <v>2976</v>
      </c>
      <c r="V337" t="s">
        <v>2977</v>
      </c>
      <c r="W337" t="s">
        <v>2978</v>
      </c>
      <c r="X337" t="s">
        <v>250</v>
      </c>
      <c r="Y337" t="s">
        <v>84</v>
      </c>
      <c r="Z337" t="s">
        <v>14</v>
      </c>
      <c r="AA337" t="s">
        <v>15</v>
      </c>
      <c r="AB337" t="s">
        <v>16</v>
      </c>
      <c r="AC337" t="s">
        <v>17</v>
      </c>
      <c r="AD337" t="s">
        <v>251</v>
      </c>
      <c r="AE337" t="s">
        <v>19</v>
      </c>
      <c r="AF337" t="s">
        <v>252</v>
      </c>
      <c r="AG337" t="s">
        <v>21</v>
      </c>
      <c r="AH337" t="s">
        <v>22</v>
      </c>
      <c r="AI337" t="s">
        <v>2979</v>
      </c>
      <c r="AJ337" t="s">
        <v>24</v>
      </c>
      <c r="AK337" t="s">
        <v>2980</v>
      </c>
      <c r="AL337" t="s">
        <v>2981</v>
      </c>
      <c r="AM337" t="s">
        <v>27</v>
      </c>
      <c r="AN337" t="s">
        <v>28</v>
      </c>
      <c r="AO337" t="s">
        <v>90</v>
      </c>
      <c r="AP337" t="s">
        <v>91</v>
      </c>
      <c r="AQ337" s="3">
        <v>47071728</v>
      </c>
      <c r="AR337" s="3">
        <v>0</v>
      </c>
      <c r="AS337" s="3">
        <v>0</v>
      </c>
      <c r="AT337" s="3">
        <v>47071728</v>
      </c>
      <c r="AU337" s="3">
        <v>12659442</v>
      </c>
      <c r="AV337" s="3">
        <v>34412286</v>
      </c>
      <c r="AW337" t="s">
        <v>2982</v>
      </c>
      <c r="AX337" t="s">
        <v>1</v>
      </c>
      <c r="AY337" t="s">
        <v>2983</v>
      </c>
      <c r="AZ337" t="s">
        <v>1</v>
      </c>
      <c r="BA337" s="2">
        <v>45677</v>
      </c>
      <c r="BB337" t="s">
        <v>19</v>
      </c>
    </row>
    <row r="338" spans="1:54" x14ac:dyDescent="0.2">
      <c r="A338" t="str">
        <f t="shared" si="5"/>
        <v>NO7269404</v>
      </c>
      <c r="B338" t="s">
        <v>17339</v>
      </c>
      <c r="C338" s="6">
        <v>7269404</v>
      </c>
      <c r="D338" s="6">
        <v>1350</v>
      </c>
      <c r="E338" s="6">
        <v>1129</v>
      </c>
      <c r="F338" s="3">
        <v>36601458</v>
      </c>
      <c r="G338" t="s">
        <v>0</v>
      </c>
      <c r="H338" t="s">
        <v>1</v>
      </c>
      <c r="I338" s="2">
        <v>45658</v>
      </c>
      <c r="J338" s="2">
        <v>45763</v>
      </c>
      <c r="K338" t="s">
        <v>2</v>
      </c>
      <c r="L338" s="2">
        <v>45677</v>
      </c>
      <c r="M338" t="s">
        <v>3</v>
      </c>
      <c r="N338" t="s">
        <v>4</v>
      </c>
      <c r="O338" t="s">
        <v>2984</v>
      </c>
      <c r="P338" s="2">
        <v>45677</v>
      </c>
      <c r="Q338" s="2">
        <v>46022</v>
      </c>
      <c r="R338" t="s">
        <v>2915</v>
      </c>
      <c r="S338" t="s">
        <v>7</v>
      </c>
      <c r="T338" t="s">
        <v>8</v>
      </c>
      <c r="U338" t="s">
        <v>2985</v>
      </c>
      <c r="V338" t="s">
        <v>2986</v>
      </c>
      <c r="W338" t="s">
        <v>2987</v>
      </c>
      <c r="X338" t="s">
        <v>12</v>
      </c>
      <c r="Y338" t="s">
        <v>13</v>
      </c>
      <c r="Z338" t="s">
        <v>14</v>
      </c>
      <c r="AA338" t="s">
        <v>15</v>
      </c>
      <c r="AB338" t="s">
        <v>16</v>
      </c>
      <c r="AC338" t="s">
        <v>17</v>
      </c>
      <c r="AD338" t="s">
        <v>18</v>
      </c>
      <c r="AE338" t="s">
        <v>19</v>
      </c>
      <c r="AF338" t="s">
        <v>20</v>
      </c>
      <c r="AG338" t="s">
        <v>21</v>
      </c>
      <c r="AH338" t="s">
        <v>22</v>
      </c>
      <c r="AI338" t="s">
        <v>2988</v>
      </c>
      <c r="AJ338" t="s">
        <v>24</v>
      </c>
      <c r="AK338" t="s">
        <v>2989</v>
      </c>
      <c r="AL338" t="s">
        <v>2990</v>
      </c>
      <c r="AM338" t="s">
        <v>27</v>
      </c>
      <c r="AN338" t="s">
        <v>28</v>
      </c>
      <c r="AO338" t="s">
        <v>29</v>
      </c>
      <c r="AP338" t="s">
        <v>30</v>
      </c>
      <c r="AQ338" s="3">
        <v>46262066</v>
      </c>
      <c r="AR338" s="3">
        <v>0</v>
      </c>
      <c r="AS338" s="3">
        <v>0</v>
      </c>
      <c r="AT338" s="3">
        <v>46262066</v>
      </c>
      <c r="AU338" s="3">
        <v>9660608</v>
      </c>
      <c r="AV338" s="3">
        <v>36601458</v>
      </c>
      <c r="AW338" t="s">
        <v>2991</v>
      </c>
      <c r="AX338" t="s">
        <v>1</v>
      </c>
      <c r="AY338" t="s">
        <v>2992</v>
      </c>
      <c r="AZ338" t="s">
        <v>1</v>
      </c>
      <c r="BA338" s="2">
        <v>45677</v>
      </c>
      <c r="BB338" t="s">
        <v>19</v>
      </c>
    </row>
    <row r="339" spans="1:54" x14ac:dyDescent="0.2">
      <c r="A339" t="str">
        <f t="shared" si="5"/>
        <v>NO7264475</v>
      </c>
      <c r="B339" t="s">
        <v>17339</v>
      </c>
      <c r="C339" s="6">
        <v>7264475</v>
      </c>
      <c r="D339" s="6">
        <v>1032</v>
      </c>
      <c r="E339" s="6">
        <v>1130</v>
      </c>
      <c r="F339" s="3">
        <v>77221620</v>
      </c>
      <c r="G339" t="s">
        <v>0</v>
      </c>
      <c r="H339" t="s">
        <v>1</v>
      </c>
      <c r="I339" s="2">
        <v>45658</v>
      </c>
      <c r="J339" s="2">
        <v>45763</v>
      </c>
      <c r="K339" t="s">
        <v>2</v>
      </c>
      <c r="L339" s="2">
        <v>45677</v>
      </c>
      <c r="M339" t="s">
        <v>3</v>
      </c>
      <c r="N339" t="s">
        <v>4</v>
      </c>
      <c r="O339" t="s">
        <v>2993</v>
      </c>
      <c r="P339" s="2">
        <v>45677</v>
      </c>
      <c r="Q339" s="2">
        <v>46022</v>
      </c>
      <c r="R339" t="s">
        <v>2915</v>
      </c>
      <c r="S339" t="s">
        <v>7</v>
      </c>
      <c r="T339" t="s">
        <v>8</v>
      </c>
      <c r="U339" t="s">
        <v>2157</v>
      </c>
      <c r="V339" t="s">
        <v>2994</v>
      </c>
      <c r="W339" t="s">
        <v>2995</v>
      </c>
      <c r="X339" t="s">
        <v>12</v>
      </c>
      <c r="Y339" t="s">
        <v>13</v>
      </c>
      <c r="Z339" t="s">
        <v>14</v>
      </c>
      <c r="AA339" t="s">
        <v>15</v>
      </c>
      <c r="AB339" t="s">
        <v>16</v>
      </c>
      <c r="AC339" t="s">
        <v>17</v>
      </c>
      <c r="AD339" t="s">
        <v>18</v>
      </c>
      <c r="AE339" t="s">
        <v>19</v>
      </c>
      <c r="AF339" t="s">
        <v>20</v>
      </c>
      <c r="AG339" t="s">
        <v>21</v>
      </c>
      <c r="AH339" t="s">
        <v>22</v>
      </c>
      <c r="AI339" t="s">
        <v>2996</v>
      </c>
      <c r="AJ339" t="s">
        <v>24</v>
      </c>
      <c r="AK339" t="s">
        <v>2997</v>
      </c>
      <c r="AL339" t="s">
        <v>2998</v>
      </c>
      <c r="AM339" t="s">
        <v>27</v>
      </c>
      <c r="AN339" t="s">
        <v>28</v>
      </c>
      <c r="AO339" t="s">
        <v>29</v>
      </c>
      <c r="AP339" t="s">
        <v>30</v>
      </c>
      <c r="AQ339" s="3">
        <v>97528046</v>
      </c>
      <c r="AR339" s="3">
        <v>0</v>
      </c>
      <c r="AS339" s="3">
        <v>0</v>
      </c>
      <c r="AT339" s="3">
        <v>97528046</v>
      </c>
      <c r="AU339" s="3">
        <v>20306426</v>
      </c>
      <c r="AV339" s="3">
        <v>77221620</v>
      </c>
      <c r="AW339" t="s">
        <v>2999</v>
      </c>
      <c r="AX339" t="s">
        <v>1</v>
      </c>
      <c r="AY339" t="s">
        <v>3000</v>
      </c>
      <c r="AZ339" t="s">
        <v>1</v>
      </c>
      <c r="BA339" s="2">
        <v>45677</v>
      </c>
      <c r="BB339" t="s">
        <v>19</v>
      </c>
    </row>
    <row r="340" spans="1:54" x14ac:dyDescent="0.2">
      <c r="A340" t="str">
        <f t="shared" si="5"/>
        <v>NO7263727</v>
      </c>
      <c r="B340" t="s">
        <v>17339</v>
      </c>
      <c r="C340" s="6">
        <v>7263727</v>
      </c>
      <c r="D340" s="6">
        <v>1338</v>
      </c>
      <c r="E340" s="6">
        <v>1131</v>
      </c>
      <c r="F340" s="3">
        <v>22334056</v>
      </c>
      <c r="G340" t="s">
        <v>0</v>
      </c>
      <c r="H340" t="s">
        <v>1</v>
      </c>
      <c r="I340" s="2">
        <v>45658</v>
      </c>
      <c r="J340" s="2">
        <v>45763</v>
      </c>
      <c r="K340" t="s">
        <v>2</v>
      </c>
      <c r="L340" s="2">
        <v>45677</v>
      </c>
      <c r="M340" t="s">
        <v>3</v>
      </c>
      <c r="N340" t="s">
        <v>4</v>
      </c>
      <c r="O340" t="s">
        <v>3001</v>
      </c>
      <c r="P340" s="2">
        <v>45677</v>
      </c>
      <c r="Q340" s="2">
        <v>46022</v>
      </c>
      <c r="R340" t="s">
        <v>2915</v>
      </c>
      <c r="S340" t="s">
        <v>7</v>
      </c>
      <c r="T340" t="s">
        <v>8</v>
      </c>
      <c r="U340" t="s">
        <v>3002</v>
      </c>
      <c r="V340" t="s">
        <v>3003</v>
      </c>
      <c r="W340" t="s">
        <v>3004</v>
      </c>
      <c r="X340" t="s">
        <v>12</v>
      </c>
      <c r="Y340" t="s">
        <v>13</v>
      </c>
      <c r="Z340" t="s">
        <v>14</v>
      </c>
      <c r="AA340" t="s">
        <v>15</v>
      </c>
      <c r="AB340" t="s">
        <v>16</v>
      </c>
      <c r="AC340" t="s">
        <v>17</v>
      </c>
      <c r="AD340" t="s">
        <v>18</v>
      </c>
      <c r="AE340" t="s">
        <v>19</v>
      </c>
      <c r="AF340" t="s">
        <v>20</v>
      </c>
      <c r="AG340" t="s">
        <v>21</v>
      </c>
      <c r="AH340" t="s">
        <v>22</v>
      </c>
      <c r="AI340" t="s">
        <v>3005</v>
      </c>
      <c r="AJ340" t="s">
        <v>24</v>
      </c>
      <c r="AK340" t="s">
        <v>3006</v>
      </c>
      <c r="AL340" t="s">
        <v>3007</v>
      </c>
      <c r="AM340" t="s">
        <v>27</v>
      </c>
      <c r="AN340" t="s">
        <v>28</v>
      </c>
      <c r="AO340" t="s">
        <v>29</v>
      </c>
      <c r="AP340" t="s">
        <v>30</v>
      </c>
      <c r="AQ340" s="3">
        <v>30550212</v>
      </c>
      <c r="AR340" s="3">
        <v>0</v>
      </c>
      <c r="AS340" s="3">
        <v>0</v>
      </c>
      <c r="AT340" s="3">
        <v>30550212</v>
      </c>
      <c r="AU340" s="3">
        <v>8216156</v>
      </c>
      <c r="AV340" s="3">
        <v>22334056</v>
      </c>
      <c r="AW340" t="s">
        <v>3008</v>
      </c>
      <c r="AX340" t="s">
        <v>1</v>
      </c>
      <c r="AY340" t="s">
        <v>3009</v>
      </c>
      <c r="AZ340" t="s">
        <v>1</v>
      </c>
      <c r="BA340" s="2">
        <v>45677</v>
      </c>
      <c r="BB340" t="s">
        <v>19</v>
      </c>
    </row>
    <row r="341" spans="1:54" x14ac:dyDescent="0.2">
      <c r="A341" t="str">
        <f t="shared" si="5"/>
        <v>NO7269186</v>
      </c>
      <c r="B341" t="s">
        <v>17339</v>
      </c>
      <c r="C341" s="6">
        <v>7269186</v>
      </c>
      <c r="D341" s="6">
        <v>1322</v>
      </c>
      <c r="E341" s="6">
        <v>1132</v>
      </c>
      <c r="F341" s="3">
        <v>18999524</v>
      </c>
      <c r="G341" t="s">
        <v>0</v>
      </c>
      <c r="H341" t="s">
        <v>1</v>
      </c>
      <c r="I341" s="2">
        <v>45658</v>
      </c>
      <c r="J341" s="2">
        <v>45763</v>
      </c>
      <c r="K341" t="s">
        <v>2</v>
      </c>
      <c r="L341" s="2">
        <v>45677</v>
      </c>
      <c r="M341" t="s">
        <v>723</v>
      </c>
      <c r="N341" t="s">
        <v>22</v>
      </c>
      <c r="O341" t="s">
        <v>3010</v>
      </c>
      <c r="P341" s="2">
        <v>45677</v>
      </c>
      <c r="Q341" s="2">
        <v>46022</v>
      </c>
      <c r="R341" t="s">
        <v>2915</v>
      </c>
      <c r="S341" t="s">
        <v>7</v>
      </c>
      <c r="T341" t="s">
        <v>8</v>
      </c>
      <c r="U341" t="s">
        <v>3011</v>
      </c>
      <c r="V341" t="s">
        <v>3012</v>
      </c>
      <c r="W341" t="s">
        <v>3013</v>
      </c>
      <c r="X341" t="s">
        <v>941</v>
      </c>
      <c r="Y341" t="s">
        <v>942</v>
      </c>
      <c r="Z341" t="s">
        <v>14</v>
      </c>
      <c r="AA341" t="s">
        <v>15</v>
      </c>
      <c r="AB341" t="s">
        <v>16</v>
      </c>
      <c r="AC341" t="s">
        <v>17</v>
      </c>
      <c r="AD341" t="s">
        <v>943</v>
      </c>
      <c r="AE341" t="s">
        <v>19</v>
      </c>
      <c r="AF341" t="s">
        <v>944</v>
      </c>
      <c r="AG341" t="s">
        <v>21</v>
      </c>
      <c r="AH341" t="s">
        <v>22</v>
      </c>
      <c r="AI341" t="s">
        <v>3014</v>
      </c>
      <c r="AJ341" t="s">
        <v>24</v>
      </c>
      <c r="AK341" t="s">
        <v>3015</v>
      </c>
      <c r="AL341" t="s">
        <v>3016</v>
      </c>
      <c r="AM341" t="s">
        <v>27</v>
      </c>
      <c r="AN341" t="s">
        <v>28</v>
      </c>
      <c r="AO341" t="s">
        <v>780</v>
      </c>
      <c r="AP341" t="s">
        <v>781</v>
      </c>
      <c r="AQ341" s="3">
        <v>26643011</v>
      </c>
      <c r="AR341" s="3">
        <v>0</v>
      </c>
      <c r="AS341" s="3">
        <v>0</v>
      </c>
      <c r="AT341" s="3">
        <v>26643011</v>
      </c>
      <c r="AU341" s="3">
        <v>7643487</v>
      </c>
      <c r="AV341" s="3">
        <v>18999524</v>
      </c>
      <c r="AW341" t="s">
        <v>3017</v>
      </c>
      <c r="AX341" t="s">
        <v>1</v>
      </c>
      <c r="AY341" t="s">
        <v>3018</v>
      </c>
      <c r="AZ341" t="s">
        <v>1</v>
      </c>
      <c r="BA341" s="2">
        <v>45677</v>
      </c>
      <c r="BB341" t="s">
        <v>19</v>
      </c>
    </row>
    <row r="342" spans="1:54" x14ac:dyDescent="0.2">
      <c r="A342" t="str">
        <f t="shared" si="5"/>
        <v>NO7257189</v>
      </c>
      <c r="B342" t="s">
        <v>17339</v>
      </c>
      <c r="C342" s="6">
        <v>7257189</v>
      </c>
      <c r="D342" s="6">
        <v>1435</v>
      </c>
      <c r="E342" s="6">
        <v>1133</v>
      </c>
      <c r="F342" s="3">
        <v>36370600</v>
      </c>
      <c r="G342" t="s">
        <v>0</v>
      </c>
      <c r="H342" t="s">
        <v>1</v>
      </c>
      <c r="I342" s="2">
        <v>45658</v>
      </c>
      <c r="J342" s="2">
        <v>45763</v>
      </c>
      <c r="K342" t="s">
        <v>2</v>
      </c>
      <c r="L342" s="2">
        <v>45677</v>
      </c>
      <c r="M342" t="s">
        <v>723</v>
      </c>
      <c r="N342" t="s">
        <v>22</v>
      </c>
      <c r="O342" t="s">
        <v>3019</v>
      </c>
      <c r="P342" s="2">
        <v>45677</v>
      </c>
      <c r="Q342" s="2">
        <v>46022</v>
      </c>
      <c r="R342" t="s">
        <v>2915</v>
      </c>
      <c r="S342" t="s">
        <v>7</v>
      </c>
      <c r="T342" t="s">
        <v>8</v>
      </c>
      <c r="U342" t="s">
        <v>3020</v>
      </c>
      <c r="V342" t="s">
        <v>3021</v>
      </c>
      <c r="W342" t="s">
        <v>3022</v>
      </c>
      <c r="X342" t="s">
        <v>2194</v>
      </c>
      <c r="Y342" t="s">
        <v>2195</v>
      </c>
      <c r="Z342" t="s">
        <v>14</v>
      </c>
      <c r="AA342" t="s">
        <v>15</v>
      </c>
      <c r="AB342" t="s">
        <v>16</v>
      </c>
      <c r="AC342" t="s">
        <v>17</v>
      </c>
      <c r="AD342" t="s">
        <v>2196</v>
      </c>
      <c r="AE342" t="s">
        <v>19</v>
      </c>
      <c r="AF342" t="s">
        <v>2197</v>
      </c>
      <c r="AG342" t="s">
        <v>21</v>
      </c>
      <c r="AH342" t="s">
        <v>22</v>
      </c>
      <c r="AI342" t="s">
        <v>3023</v>
      </c>
      <c r="AJ342" t="s">
        <v>24</v>
      </c>
      <c r="AK342" t="s">
        <v>3024</v>
      </c>
      <c r="AL342" t="s">
        <v>3025</v>
      </c>
      <c r="AM342" t="s">
        <v>27</v>
      </c>
      <c r="AN342" t="s">
        <v>28</v>
      </c>
      <c r="AO342" t="s">
        <v>780</v>
      </c>
      <c r="AP342" t="s">
        <v>781</v>
      </c>
      <c r="AQ342" s="3">
        <v>51488500</v>
      </c>
      <c r="AR342" s="3">
        <v>0</v>
      </c>
      <c r="AS342" s="3">
        <v>0</v>
      </c>
      <c r="AT342" s="3">
        <v>51488500</v>
      </c>
      <c r="AU342" s="3">
        <v>15117900</v>
      </c>
      <c r="AV342" s="3">
        <v>36370600</v>
      </c>
      <c r="AW342" t="s">
        <v>3026</v>
      </c>
      <c r="AX342" t="s">
        <v>1</v>
      </c>
      <c r="AY342" t="s">
        <v>3027</v>
      </c>
      <c r="AZ342" t="s">
        <v>1</v>
      </c>
      <c r="BA342" s="2">
        <v>45677</v>
      </c>
      <c r="BB342" t="s">
        <v>19</v>
      </c>
    </row>
    <row r="343" spans="1:54" x14ac:dyDescent="0.2">
      <c r="A343" t="str">
        <f t="shared" si="5"/>
        <v>NO7269802</v>
      </c>
      <c r="B343" t="s">
        <v>17339</v>
      </c>
      <c r="C343" s="6">
        <v>7269802</v>
      </c>
      <c r="D343" s="6">
        <v>1608</v>
      </c>
      <c r="E343" s="6">
        <v>1134</v>
      </c>
      <c r="F343" s="3">
        <v>63850950</v>
      </c>
      <c r="G343" t="s">
        <v>0</v>
      </c>
      <c r="H343" t="s">
        <v>1</v>
      </c>
      <c r="I343" s="2">
        <v>45658</v>
      </c>
      <c r="J343" s="2">
        <v>45763</v>
      </c>
      <c r="K343" t="s">
        <v>2</v>
      </c>
      <c r="L343" s="2">
        <v>45677</v>
      </c>
      <c r="M343" t="s">
        <v>3</v>
      </c>
      <c r="N343" t="s">
        <v>4</v>
      </c>
      <c r="O343" t="s">
        <v>3028</v>
      </c>
      <c r="P343" s="2">
        <v>45677</v>
      </c>
      <c r="Q343" s="2">
        <v>46022</v>
      </c>
      <c r="R343" t="s">
        <v>2915</v>
      </c>
      <c r="S343" t="s">
        <v>7</v>
      </c>
      <c r="T343" t="s">
        <v>8</v>
      </c>
      <c r="U343" t="s">
        <v>3029</v>
      </c>
      <c r="V343" t="s">
        <v>3030</v>
      </c>
      <c r="W343" t="s">
        <v>3031</v>
      </c>
      <c r="X343" t="s">
        <v>300</v>
      </c>
      <c r="Y343" t="s">
        <v>301</v>
      </c>
      <c r="Z343" t="s">
        <v>14</v>
      </c>
      <c r="AA343" t="s">
        <v>15</v>
      </c>
      <c r="AB343" t="s">
        <v>16</v>
      </c>
      <c r="AC343" t="s">
        <v>17</v>
      </c>
      <c r="AD343" t="s">
        <v>302</v>
      </c>
      <c r="AE343" t="s">
        <v>19</v>
      </c>
      <c r="AF343" t="s">
        <v>303</v>
      </c>
      <c r="AG343" t="s">
        <v>21</v>
      </c>
      <c r="AH343" t="s">
        <v>22</v>
      </c>
      <c r="AI343" t="s">
        <v>3032</v>
      </c>
      <c r="AJ343" t="s">
        <v>24</v>
      </c>
      <c r="AK343" t="s">
        <v>3033</v>
      </c>
      <c r="AL343" t="s">
        <v>3034</v>
      </c>
      <c r="AM343" t="s">
        <v>27</v>
      </c>
      <c r="AN343" t="s">
        <v>28</v>
      </c>
      <c r="AO343" t="s">
        <v>90</v>
      </c>
      <c r="AP343" t="s">
        <v>91</v>
      </c>
      <c r="AQ343" s="3">
        <v>80404900</v>
      </c>
      <c r="AR343" s="3">
        <v>0</v>
      </c>
      <c r="AS343" s="3">
        <v>0</v>
      </c>
      <c r="AT343" s="3">
        <v>80404900</v>
      </c>
      <c r="AU343" s="3">
        <v>16553950</v>
      </c>
      <c r="AV343" s="3">
        <v>63850950</v>
      </c>
      <c r="AW343" t="s">
        <v>3035</v>
      </c>
      <c r="AX343" t="s">
        <v>1</v>
      </c>
      <c r="AY343" t="s">
        <v>3036</v>
      </c>
      <c r="AZ343" t="s">
        <v>1</v>
      </c>
      <c r="BA343" s="2">
        <v>45677</v>
      </c>
      <c r="BB343" t="s">
        <v>19</v>
      </c>
    </row>
    <row r="344" spans="1:54" x14ac:dyDescent="0.2">
      <c r="A344" t="str">
        <f t="shared" si="5"/>
        <v>NO7268455</v>
      </c>
      <c r="B344" t="s">
        <v>17339</v>
      </c>
      <c r="C344" s="6">
        <v>7268455</v>
      </c>
      <c r="D344" s="6">
        <v>1428</v>
      </c>
      <c r="E344" s="6">
        <v>1135</v>
      </c>
      <c r="F344" s="3">
        <v>56746900</v>
      </c>
      <c r="G344" t="s">
        <v>0</v>
      </c>
      <c r="H344" t="s">
        <v>1</v>
      </c>
      <c r="I344" s="2">
        <v>45658</v>
      </c>
      <c r="J344" s="2">
        <v>45763</v>
      </c>
      <c r="K344" t="s">
        <v>2</v>
      </c>
      <c r="L344" s="2">
        <v>45677</v>
      </c>
      <c r="M344" t="s">
        <v>723</v>
      </c>
      <c r="N344" t="s">
        <v>22</v>
      </c>
      <c r="O344" t="s">
        <v>3037</v>
      </c>
      <c r="P344" s="2">
        <v>45677</v>
      </c>
      <c r="Q344" s="2">
        <v>46022</v>
      </c>
      <c r="R344" t="s">
        <v>2915</v>
      </c>
      <c r="S344" t="s">
        <v>7</v>
      </c>
      <c r="T344" t="s">
        <v>8</v>
      </c>
      <c r="U344" t="s">
        <v>3038</v>
      </c>
      <c r="V344" t="s">
        <v>3039</v>
      </c>
      <c r="W344" t="s">
        <v>3040</v>
      </c>
      <c r="X344" t="s">
        <v>2194</v>
      </c>
      <c r="Y344" t="s">
        <v>2195</v>
      </c>
      <c r="Z344" t="s">
        <v>14</v>
      </c>
      <c r="AA344" t="s">
        <v>15</v>
      </c>
      <c r="AB344" t="s">
        <v>16</v>
      </c>
      <c r="AC344" t="s">
        <v>17</v>
      </c>
      <c r="AD344" t="s">
        <v>2196</v>
      </c>
      <c r="AE344" t="s">
        <v>19</v>
      </c>
      <c r="AF344" t="s">
        <v>2197</v>
      </c>
      <c r="AG344" t="s">
        <v>21</v>
      </c>
      <c r="AH344" t="s">
        <v>22</v>
      </c>
      <c r="AI344" t="s">
        <v>3041</v>
      </c>
      <c r="AJ344" t="s">
        <v>24</v>
      </c>
      <c r="AK344" t="s">
        <v>3042</v>
      </c>
      <c r="AL344" t="s">
        <v>3043</v>
      </c>
      <c r="AM344" t="s">
        <v>27</v>
      </c>
      <c r="AN344" t="s">
        <v>28</v>
      </c>
      <c r="AO344" t="s">
        <v>780</v>
      </c>
      <c r="AP344" t="s">
        <v>781</v>
      </c>
      <c r="AQ344" s="3">
        <v>70769300</v>
      </c>
      <c r="AR344" s="3">
        <v>0</v>
      </c>
      <c r="AS344" s="3">
        <v>0</v>
      </c>
      <c r="AT344" s="3">
        <v>70769300</v>
      </c>
      <c r="AU344" s="3">
        <v>14022400</v>
      </c>
      <c r="AV344" s="3">
        <v>56746900</v>
      </c>
      <c r="AW344" t="s">
        <v>3044</v>
      </c>
      <c r="AX344" t="s">
        <v>1</v>
      </c>
      <c r="AY344" t="s">
        <v>3045</v>
      </c>
      <c r="AZ344" t="s">
        <v>1</v>
      </c>
      <c r="BA344" s="2">
        <v>45677</v>
      </c>
      <c r="BB344" t="s">
        <v>19</v>
      </c>
    </row>
    <row r="345" spans="1:54" x14ac:dyDescent="0.2">
      <c r="A345" t="str">
        <f t="shared" si="5"/>
        <v>NO7268747</v>
      </c>
      <c r="B345" t="s">
        <v>17339</v>
      </c>
      <c r="C345" s="6">
        <v>7268747</v>
      </c>
      <c r="D345" s="6">
        <v>1598</v>
      </c>
      <c r="E345" s="6">
        <v>1136</v>
      </c>
      <c r="F345" s="3">
        <v>71114220</v>
      </c>
      <c r="G345" t="s">
        <v>0</v>
      </c>
      <c r="H345" t="s">
        <v>1</v>
      </c>
      <c r="I345" s="2">
        <v>45658</v>
      </c>
      <c r="J345" s="2">
        <v>45763</v>
      </c>
      <c r="K345" t="s">
        <v>2</v>
      </c>
      <c r="L345" s="2">
        <v>45677</v>
      </c>
      <c r="M345" t="s">
        <v>3</v>
      </c>
      <c r="N345" t="s">
        <v>4</v>
      </c>
      <c r="O345" t="s">
        <v>3046</v>
      </c>
      <c r="P345" s="2">
        <v>45677</v>
      </c>
      <c r="Q345" s="2">
        <v>46022</v>
      </c>
      <c r="R345" t="s">
        <v>2915</v>
      </c>
      <c r="S345" t="s">
        <v>7</v>
      </c>
      <c r="T345" t="s">
        <v>8</v>
      </c>
      <c r="U345" t="s">
        <v>2864</v>
      </c>
      <c r="V345" t="s">
        <v>746</v>
      </c>
      <c r="W345" t="s">
        <v>3047</v>
      </c>
      <c r="X345" t="s">
        <v>300</v>
      </c>
      <c r="Y345" t="s">
        <v>301</v>
      </c>
      <c r="Z345" t="s">
        <v>14</v>
      </c>
      <c r="AA345" t="s">
        <v>15</v>
      </c>
      <c r="AB345" t="s">
        <v>16</v>
      </c>
      <c r="AC345" t="s">
        <v>17</v>
      </c>
      <c r="AD345" t="s">
        <v>302</v>
      </c>
      <c r="AE345" t="s">
        <v>19</v>
      </c>
      <c r="AF345" t="s">
        <v>303</v>
      </c>
      <c r="AG345" t="s">
        <v>21</v>
      </c>
      <c r="AH345" t="s">
        <v>22</v>
      </c>
      <c r="AI345" t="s">
        <v>3048</v>
      </c>
      <c r="AJ345" t="s">
        <v>24</v>
      </c>
      <c r="AK345" t="s">
        <v>3049</v>
      </c>
      <c r="AL345" t="s">
        <v>3050</v>
      </c>
      <c r="AM345" t="s">
        <v>27</v>
      </c>
      <c r="AN345" t="s">
        <v>28</v>
      </c>
      <c r="AO345" t="s">
        <v>90</v>
      </c>
      <c r="AP345" t="s">
        <v>91</v>
      </c>
      <c r="AQ345" s="3">
        <v>89551240</v>
      </c>
      <c r="AR345" s="3">
        <v>0</v>
      </c>
      <c r="AS345" s="3">
        <v>0</v>
      </c>
      <c r="AT345" s="3">
        <v>89551240</v>
      </c>
      <c r="AU345" s="3">
        <v>18437020</v>
      </c>
      <c r="AV345" s="3">
        <v>71114220</v>
      </c>
      <c r="AW345" t="s">
        <v>3051</v>
      </c>
      <c r="AX345" t="s">
        <v>1</v>
      </c>
      <c r="AY345" t="s">
        <v>3052</v>
      </c>
      <c r="AZ345" t="s">
        <v>1</v>
      </c>
      <c r="BA345" s="2">
        <v>45677</v>
      </c>
      <c r="BB345" t="s">
        <v>19</v>
      </c>
    </row>
    <row r="346" spans="1:54" x14ac:dyDescent="0.2">
      <c r="A346" t="str">
        <f t="shared" si="5"/>
        <v>NO7270022</v>
      </c>
      <c r="B346" t="s">
        <v>17339</v>
      </c>
      <c r="C346" s="6">
        <v>7270022</v>
      </c>
      <c r="D346" s="6">
        <v>1454</v>
      </c>
      <c r="E346" s="6">
        <v>1137</v>
      </c>
      <c r="F346" s="3">
        <v>44218272</v>
      </c>
      <c r="G346" t="s">
        <v>0</v>
      </c>
      <c r="H346" t="s">
        <v>1</v>
      </c>
      <c r="I346" s="2">
        <v>45658</v>
      </c>
      <c r="J346" s="2">
        <v>45763</v>
      </c>
      <c r="K346" t="s">
        <v>2</v>
      </c>
      <c r="L346" s="2">
        <v>45677</v>
      </c>
      <c r="M346" t="s">
        <v>3</v>
      </c>
      <c r="N346" t="s">
        <v>4</v>
      </c>
      <c r="O346" t="s">
        <v>3053</v>
      </c>
      <c r="P346" s="2">
        <v>45677</v>
      </c>
      <c r="Q346" s="2">
        <v>46022</v>
      </c>
      <c r="R346" t="s">
        <v>2915</v>
      </c>
      <c r="S346" t="s">
        <v>7</v>
      </c>
      <c r="T346" t="s">
        <v>8</v>
      </c>
      <c r="U346" t="s">
        <v>3054</v>
      </c>
      <c r="V346" t="s">
        <v>3055</v>
      </c>
      <c r="W346" t="s">
        <v>3056</v>
      </c>
      <c r="X346" t="s">
        <v>12</v>
      </c>
      <c r="Y346" t="s">
        <v>13</v>
      </c>
      <c r="Z346" t="s">
        <v>14</v>
      </c>
      <c r="AA346" t="s">
        <v>15</v>
      </c>
      <c r="AB346" t="s">
        <v>16</v>
      </c>
      <c r="AC346" t="s">
        <v>17</v>
      </c>
      <c r="AD346" t="s">
        <v>18</v>
      </c>
      <c r="AE346" t="s">
        <v>19</v>
      </c>
      <c r="AF346" t="s">
        <v>20</v>
      </c>
      <c r="AG346" t="s">
        <v>21</v>
      </c>
      <c r="AH346" t="s">
        <v>22</v>
      </c>
      <c r="AI346" t="s">
        <v>3057</v>
      </c>
      <c r="AJ346" t="s">
        <v>24</v>
      </c>
      <c r="AK346" t="s">
        <v>3058</v>
      </c>
      <c r="AL346" t="s">
        <v>3059</v>
      </c>
      <c r="AM346" t="s">
        <v>27</v>
      </c>
      <c r="AN346" t="s">
        <v>28</v>
      </c>
      <c r="AO346" t="s">
        <v>29</v>
      </c>
      <c r="AP346" t="s">
        <v>30</v>
      </c>
      <c r="AQ346" s="3">
        <v>62007232</v>
      </c>
      <c r="AR346" s="3">
        <v>0</v>
      </c>
      <c r="AS346" s="3">
        <v>0</v>
      </c>
      <c r="AT346" s="3">
        <v>62007232</v>
      </c>
      <c r="AU346" s="3">
        <v>17788960</v>
      </c>
      <c r="AV346" s="3">
        <v>44218272</v>
      </c>
      <c r="AW346" t="s">
        <v>3060</v>
      </c>
      <c r="AX346" t="s">
        <v>1</v>
      </c>
      <c r="AY346" t="s">
        <v>3061</v>
      </c>
      <c r="AZ346" t="s">
        <v>1</v>
      </c>
      <c r="BA346" s="2">
        <v>45677</v>
      </c>
      <c r="BB346" t="s">
        <v>19</v>
      </c>
    </row>
    <row r="347" spans="1:54" x14ac:dyDescent="0.2">
      <c r="A347" t="str">
        <f t="shared" si="5"/>
        <v>NO7268921</v>
      </c>
      <c r="B347" t="s">
        <v>17339</v>
      </c>
      <c r="C347" s="6">
        <v>7268921</v>
      </c>
      <c r="D347" s="6">
        <v>1409</v>
      </c>
      <c r="E347" s="6">
        <v>1138</v>
      </c>
      <c r="F347" s="3">
        <v>53534910</v>
      </c>
      <c r="G347" t="s">
        <v>0</v>
      </c>
      <c r="H347" t="s">
        <v>1</v>
      </c>
      <c r="I347" s="2">
        <v>45658</v>
      </c>
      <c r="J347" s="2">
        <v>45763</v>
      </c>
      <c r="K347" t="s">
        <v>2</v>
      </c>
      <c r="L347" s="2">
        <v>45677</v>
      </c>
      <c r="M347" t="s">
        <v>3</v>
      </c>
      <c r="N347" t="s">
        <v>4</v>
      </c>
      <c r="O347" t="s">
        <v>3062</v>
      </c>
      <c r="P347" s="2">
        <v>45677</v>
      </c>
      <c r="Q347" s="2">
        <v>46022</v>
      </c>
      <c r="R347" t="s">
        <v>2915</v>
      </c>
      <c r="S347" t="s">
        <v>7</v>
      </c>
      <c r="T347" t="s">
        <v>8</v>
      </c>
      <c r="U347" t="s">
        <v>3063</v>
      </c>
      <c r="V347" t="s">
        <v>2805</v>
      </c>
      <c r="W347" t="s">
        <v>3064</v>
      </c>
      <c r="X347" t="s">
        <v>300</v>
      </c>
      <c r="Y347" t="s">
        <v>301</v>
      </c>
      <c r="Z347" t="s">
        <v>14</v>
      </c>
      <c r="AA347" t="s">
        <v>15</v>
      </c>
      <c r="AB347" t="s">
        <v>16</v>
      </c>
      <c r="AC347" t="s">
        <v>17</v>
      </c>
      <c r="AD347" t="s">
        <v>302</v>
      </c>
      <c r="AE347" t="s">
        <v>19</v>
      </c>
      <c r="AF347" t="s">
        <v>303</v>
      </c>
      <c r="AG347" t="s">
        <v>21</v>
      </c>
      <c r="AH347" t="s">
        <v>22</v>
      </c>
      <c r="AI347" t="s">
        <v>3065</v>
      </c>
      <c r="AJ347" t="s">
        <v>24</v>
      </c>
      <c r="AK347" t="s">
        <v>3066</v>
      </c>
      <c r="AL347" t="s">
        <v>3067</v>
      </c>
      <c r="AM347" t="s">
        <v>27</v>
      </c>
      <c r="AN347" t="s">
        <v>28</v>
      </c>
      <c r="AO347" t="s">
        <v>90</v>
      </c>
      <c r="AP347" t="s">
        <v>91</v>
      </c>
      <c r="AQ347" s="3">
        <v>72478032</v>
      </c>
      <c r="AR347" s="3">
        <v>0</v>
      </c>
      <c r="AS347" s="3">
        <v>0</v>
      </c>
      <c r="AT347" s="3">
        <v>72478032</v>
      </c>
      <c r="AU347" s="3">
        <v>18943122</v>
      </c>
      <c r="AV347" s="3">
        <v>53534910</v>
      </c>
      <c r="AW347" t="s">
        <v>3068</v>
      </c>
      <c r="AX347" t="s">
        <v>1</v>
      </c>
      <c r="AY347" t="s">
        <v>3069</v>
      </c>
      <c r="AZ347" t="s">
        <v>1</v>
      </c>
      <c r="BA347" s="2">
        <v>45677</v>
      </c>
      <c r="BB347" t="s">
        <v>19</v>
      </c>
    </row>
    <row r="348" spans="1:54" x14ac:dyDescent="0.2">
      <c r="A348" t="str">
        <f t="shared" si="5"/>
        <v>NO7268432</v>
      </c>
      <c r="B348" t="s">
        <v>17339</v>
      </c>
      <c r="C348" s="6">
        <v>7268432</v>
      </c>
      <c r="D348" s="6">
        <v>1320</v>
      </c>
      <c r="E348" s="6">
        <v>1139</v>
      </c>
      <c r="F348" s="3">
        <v>75320000</v>
      </c>
      <c r="G348" t="s">
        <v>0</v>
      </c>
      <c r="H348" t="s">
        <v>1</v>
      </c>
      <c r="I348" s="2">
        <v>45658</v>
      </c>
      <c r="J348" s="2">
        <v>45763</v>
      </c>
      <c r="K348" t="s">
        <v>2</v>
      </c>
      <c r="L348" s="2">
        <v>45677</v>
      </c>
      <c r="M348" t="s">
        <v>723</v>
      </c>
      <c r="N348" t="s">
        <v>22</v>
      </c>
      <c r="O348" t="s">
        <v>3070</v>
      </c>
      <c r="P348" s="2">
        <v>45677</v>
      </c>
      <c r="Q348" s="2">
        <v>46022</v>
      </c>
      <c r="R348" t="s">
        <v>2915</v>
      </c>
      <c r="S348" t="s">
        <v>7</v>
      </c>
      <c r="T348" t="s">
        <v>8</v>
      </c>
      <c r="U348" t="s">
        <v>3071</v>
      </c>
      <c r="V348" t="s">
        <v>1638</v>
      </c>
      <c r="W348" t="s">
        <v>3072</v>
      </c>
      <c r="X348" t="s">
        <v>587</v>
      </c>
      <c r="Y348" t="s">
        <v>588</v>
      </c>
      <c r="Z348" t="s">
        <v>14</v>
      </c>
      <c r="AA348" t="s">
        <v>15</v>
      </c>
      <c r="AB348" t="s">
        <v>16</v>
      </c>
      <c r="AC348" t="s">
        <v>17</v>
      </c>
      <c r="AD348" t="s">
        <v>589</v>
      </c>
      <c r="AE348" t="s">
        <v>19</v>
      </c>
      <c r="AF348" t="s">
        <v>590</v>
      </c>
      <c r="AG348" t="s">
        <v>21</v>
      </c>
      <c r="AH348" t="s">
        <v>22</v>
      </c>
      <c r="AI348" t="s">
        <v>3073</v>
      </c>
      <c r="AJ348" t="s">
        <v>24</v>
      </c>
      <c r="AK348" t="s">
        <v>3074</v>
      </c>
      <c r="AL348" t="s">
        <v>3075</v>
      </c>
      <c r="AM348" t="s">
        <v>27</v>
      </c>
      <c r="AN348" t="s">
        <v>28</v>
      </c>
      <c r="AO348" t="s">
        <v>594</v>
      </c>
      <c r="AP348" t="s">
        <v>595</v>
      </c>
      <c r="AQ348" s="3">
        <v>94920000</v>
      </c>
      <c r="AR348" s="3">
        <v>0</v>
      </c>
      <c r="AS348" s="3">
        <v>0</v>
      </c>
      <c r="AT348" s="3">
        <v>94920000</v>
      </c>
      <c r="AU348" s="3">
        <v>19600000</v>
      </c>
      <c r="AV348" s="3">
        <v>75320000</v>
      </c>
      <c r="AW348" t="s">
        <v>3076</v>
      </c>
      <c r="AX348" t="s">
        <v>1</v>
      </c>
      <c r="AY348" t="s">
        <v>3077</v>
      </c>
      <c r="AZ348" t="s">
        <v>1</v>
      </c>
      <c r="BA348" s="2">
        <v>45677</v>
      </c>
      <c r="BB348" t="s">
        <v>19</v>
      </c>
    </row>
    <row r="349" spans="1:54" x14ac:dyDescent="0.2">
      <c r="A349" t="str">
        <f t="shared" si="5"/>
        <v>NO7267986</v>
      </c>
      <c r="B349" t="s">
        <v>17339</v>
      </c>
      <c r="C349" s="6">
        <v>7267986</v>
      </c>
      <c r="D349" s="6">
        <v>1416</v>
      </c>
      <c r="E349" s="6">
        <v>1140</v>
      </c>
      <c r="F349" s="3">
        <v>53260372</v>
      </c>
      <c r="G349" t="s">
        <v>0</v>
      </c>
      <c r="H349" t="s">
        <v>1</v>
      </c>
      <c r="I349" s="2">
        <v>45658</v>
      </c>
      <c r="J349" s="2">
        <v>45763</v>
      </c>
      <c r="K349" t="s">
        <v>2</v>
      </c>
      <c r="L349" s="2">
        <v>45677</v>
      </c>
      <c r="M349" t="s">
        <v>3</v>
      </c>
      <c r="N349" t="s">
        <v>4</v>
      </c>
      <c r="O349" t="s">
        <v>3078</v>
      </c>
      <c r="P349" s="2">
        <v>45677</v>
      </c>
      <c r="Q349" s="2">
        <v>46022</v>
      </c>
      <c r="R349" t="s">
        <v>2915</v>
      </c>
      <c r="S349" t="s">
        <v>7</v>
      </c>
      <c r="T349" t="s">
        <v>8</v>
      </c>
      <c r="U349" t="s">
        <v>3079</v>
      </c>
      <c r="V349" t="s">
        <v>1875</v>
      </c>
      <c r="W349" t="s">
        <v>3080</v>
      </c>
      <c r="X349" t="s">
        <v>250</v>
      </c>
      <c r="Y349" t="s">
        <v>84</v>
      </c>
      <c r="Z349" t="s">
        <v>14</v>
      </c>
      <c r="AA349" t="s">
        <v>15</v>
      </c>
      <c r="AB349" t="s">
        <v>16</v>
      </c>
      <c r="AC349" t="s">
        <v>17</v>
      </c>
      <c r="AD349" t="s">
        <v>251</v>
      </c>
      <c r="AE349" t="s">
        <v>19</v>
      </c>
      <c r="AF349" t="s">
        <v>252</v>
      </c>
      <c r="AG349" t="s">
        <v>21</v>
      </c>
      <c r="AH349" t="s">
        <v>22</v>
      </c>
      <c r="AI349" t="s">
        <v>3081</v>
      </c>
      <c r="AJ349" t="s">
        <v>24</v>
      </c>
      <c r="AK349" t="s">
        <v>3082</v>
      </c>
      <c r="AL349" t="s">
        <v>3083</v>
      </c>
      <c r="AM349" t="s">
        <v>27</v>
      </c>
      <c r="AN349" t="s">
        <v>28</v>
      </c>
      <c r="AO349" t="s">
        <v>90</v>
      </c>
      <c r="AP349" t="s">
        <v>91</v>
      </c>
      <c r="AQ349" s="3">
        <v>72478032</v>
      </c>
      <c r="AR349" s="3">
        <v>0</v>
      </c>
      <c r="AS349" s="3">
        <v>0</v>
      </c>
      <c r="AT349" s="3">
        <v>72478032</v>
      </c>
      <c r="AU349" s="3">
        <v>19217660</v>
      </c>
      <c r="AV349" s="3">
        <v>53260372</v>
      </c>
      <c r="AW349" t="s">
        <v>3084</v>
      </c>
      <c r="AX349" t="s">
        <v>1</v>
      </c>
      <c r="AY349" t="s">
        <v>3085</v>
      </c>
      <c r="AZ349" t="s">
        <v>1</v>
      </c>
      <c r="BA349" s="2">
        <v>45677</v>
      </c>
      <c r="BB349" t="s">
        <v>19</v>
      </c>
    </row>
    <row r="350" spans="1:54" x14ac:dyDescent="0.2">
      <c r="A350" t="str">
        <f t="shared" si="5"/>
        <v>NO7272105</v>
      </c>
      <c r="B350" t="s">
        <v>17339</v>
      </c>
      <c r="C350" s="6">
        <v>7272105</v>
      </c>
      <c r="D350" s="6">
        <v>1464</v>
      </c>
      <c r="E350" s="6">
        <v>1141</v>
      </c>
      <c r="F350" s="3">
        <v>61486100</v>
      </c>
      <c r="G350" t="s">
        <v>0</v>
      </c>
      <c r="H350" t="s">
        <v>1</v>
      </c>
      <c r="I350" s="2">
        <v>45658</v>
      </c>
      <c r="J350" s="2">
        <v>45763</v>
      </c>
      <c r="K350" t="s">
        <v>2</v>
      </c>
      <c r="L350" s="2">
        <v>45677</v>
      </c>
      <c r="M350" t="s">
        <v>3</v>
      </c>
      <c r="N350" t="s">
        <v>4</v>
      </c>
      <c r="O350" t="s">
        <v>3086</v>
      </c>
      <c r="P350" s="2">
        <v>45677</v>
      </c>
      <c r="Q350" s="2">
        <v>46022</v>
      </c>
      <c r="R350" t="s">
        <v>2915</v>
      </c>
      <c r="S350" t="s">
        <v>7</v>
      </c>
      <c r="T350" t="s">
        <v>8</v>
      </c>
      <c r="U350" t="s">
        <v>3087</v>
      </c>
      <c r="V350" t="s">
        <v>3088</v>
      </c>
      <c r="W350" t="s">
        <v>3089</v>
      </c>
      <c r="X350" t="s">
        <v>300</v>
      </c>
      <c r="Y350" t="s">
        <v>301</v>
      </c>
      <c r="Z350" t="s">
        <v>14</v>
      </c>
      <c r="AA350" t="s">
        <v>15</v>
      </c>
      <c r="AB350" t="s">
        <v>16</v>
      </c>
      <c r="AC350" t="s">
        <v>17</v>
      </c>
      <c r="AD350" t="s">
        <v>302</v>
      </c>
      <c r="AE350" t="s">
        <v>19</v>
      </c>
      <c r="AF350" t="s">
        <v>303</v>
      </c>
      <c r="AG350" t="s">
        <v>21</v>
      </c>
      <c r="AH350" t="s">
        <v>22</v>
      </c>
      <c r="AI350" t="s">
        <v>3090</v>
      </c>
      <c r="AJ350" t="s">
        <v>24</v>
      </c>
      <c r="AK350" t="s">
        <v>3091</v>
      </c>
      <c r="AL350" t="s">
        <v>3092</v>
      </c>
      <c r="AM350" t="s">
        <v>27</v>
      </c>
      <c r="AN350" t="s">
        <v>28</v>
      </c>
      <c r="AO350" t="s">
        <v>90</v>
      </c>
      <c r="AP350" t="s">
        <v>91</v>
      </c>
      <c r="AQ350" s="3">
        <v>78040050</v>
      </c>
      <c r="AR350" s="3">
        <v>0</v>
      </c>
      <c r="AS350" s="3">
        <v>0</v>
      </c>
      <c r="AT350" s="3">
        <v>78040050</v>
      </c>
      <c r="AU350" s="3">
        <v>16553950</v>
      </c>
      <c r="AV350" s="3">
        <v>61486100</v>
      </c>
      <c r="AW350" t="s">
        <v>3093</v>
      </c>
      <c r="AX350" t="s">
        <v>1</v>
      </c>
      <c r="AY350" t="s">
        <v>3094</v>
      </c>
      <c r="AZ350" t="s">
        <v>1</v>
      </c>
      <c r="BA350" s="2">
        <v>45677</v>
      </c>
      <c r="BB350" t="s">
        <v>19</v>
      </c>
    </row>
    <row r="351" spans="1:54" x14ac:dyDescent="0.2">
      <c r="A351" t="str">
        <f t="shared" si="5"/>
        <v>NO7268544</v>
      </c>
      <c r="B351" t="s">
        <v>17339</v>
      </c>
      <c r="C351" s="6">
        <v>7268544</v>
      </c>
      <c r="D351" s="6">
        <v>1453</v>
      </c>
      <c r="E351" s="6">
        <v>1142</v>
      </c>
      <c r="F351" s="3">
        <v>49300832</v>
      </c>
      <c r="G351" t="s">
        <v>0</v>
      </c>
      <c r="H351" t="s">
        <v>1</v>
      </c>
      <c r="I351" s="2">
        <v>45658</v>
      </c>
      <c r="J351" s="2">
        <v>45763</v>
      </c>
      <c r="K351" t="s">
        <v>2</v>
      </c>
      <c r="L351" s="2">
        <v>45677</v>
      </c>
      <c r="M351" t="s">
        <v>3</v>
      </c>
      <c r="N351" t="s">
        <v>4</v>
      </c>
      <c r="O351" t="s">
        <v>3095</v>
      </c>
      <c r="P351" s="2">
        <v>45677</v>
      </c>
      <c r="Q351" s="2">
        <v>46022</v>
      </c>
      <c r="R351" t="s">
        <v>2915</v>
      </c>
      <c r="S351" t="s">
        <v>7</v>
      </c>
      <c r="T351" t="s">
        <v>8</v>
      </c>
      <c r="U351" t="s">
        <v>3096</v>
      </c>
      <c r="V351" t="s">
        <v>1994</v>
      </c>
      <c r="W351" t="s">
        <v>3097</v>
      </c>
      <c r="X351" t="s">
        <v>12</v>
      </c>
      <c r="Y351" t="s">
        <v>13</v>
      </c>
      <c r="Z351" t="s">
        <v>14</v>
      </c>
      <c r="AA351" t="s">
        <v>15</v>
      </c>
      <c r="AB351" t="s">
        <v>16</v>
      </c>
      <c r="AC351" t="s">
        <v>17</v>
      </c>
      <c r="AD351" t="s">
        <v>18</v>
      </c>
      <c r="AE351" t="s">
        <v>19</v>
      </c>
      <c r="AF351" t="s">
        <v>20</v>
      </c>
      <c r="AG351" t="s">
        <v>21</v>
      </c>
      <c r="AH351" t="s">
        <v>22</v>
      </c>
      <c r="AI351" t="s">
        <v>3098</v>
      </c>
      <c r="AJ351" t="s">
        <v>24</v>
      </c>
      <c r="AK351" t="s">
        <v>3099</v>
      </c>
      <c r="AL351" t="s">
        <v>3100</v>
      </c>
      <c r="AM351" t="s">
        <v>27</v>
      </c>
      <c r="AN351" t="s">
        <v>28</v>
      </c>
      <c r="AO351" t="s">
        <v>29</v>
      </c>
      <c r="AP351" t="s">
        <v>30</v>
      </c>
      <c r="AQ351" s="3">
        <v>67089792</v>
      </c>
      <c r="AR351" s="3">
        <v>0</v>
      </c>
      <c r="AS351" s="3">
        <v>0</v>
      </c>
      <c r="AT351" s="3">
        <v>67089792</v>
      </c>
      <c r="AU351" s="3">
        <v>17788960</v>
      </c>
      <c r="AV351" s="3">
        <v>49300832</v>
      </c>
      <c r="AW351" t="s">
        <v>3101</v>
      </c>
      <c r="AX351" t="s">
        <v>1</v>
      </c>
      <c r="AY351" t="s">
        <v>3102</v>
      </c>
      <c r="AZ351" t="s">
        <v>1</v>
      </c>
      <c r="BA351" s="2">
        <v>45677</v>
      </c>
      <c r="BB351" t="s">
        <v>19</v>
      </c>
    </row>
    <row r="352" spans="1:54" x14ac:dyDescent="0.2">
      <c r="A352" t="str">
        <f t="shared" si="5"/>
        <v>NO7266238</v>
      </c>
      <c r="B352" t="s">
        <v>17339</v>
      </c>
      <c r="C352" s="6">
        <v>7266238</v>
      </c>
      <c r="D352" s="6">
        <v>1636</v>
      </c>
      <c r="E352" s="6">
        <v>1143</v>
      </c>
      <c r="F352" s="3">
        <v>35067995</v>
      </c>
      <c r="G352" t="s">
        <v>0</v>
      </c>
      <c r="H352" t="s">
        <v>1</v>
      </c>
      <c r="I352" s="2">
        <v>45658</v>
      </c>
      <c r="J352" s="2">
        <v>45763</v>
      </c>
      <c r="K352" t="s">
        <v>2</v>
      </c>
      <c r="L352" s="2">
        <v>45677</v>
      </c>
      <c r="M352" t="s">
        <v>3</v>
      </c>
      <c r="N352" t="s">
        <v>4</v>
      </c>
      <c r="O352" t="s">
        <v>3103</v>
      </c>
      <c r="P352" s="2">
        <v>45677</v>
      </c>
      <c r="Q352" s="2">
        <v>46022</v>
      </c>
      <c r="R352" t="s">
        <v>2915</v>
      </c>
      <c r="S352" t="s">
        <v>7</v>
      </c>
      <c r="T352" t="s">
        <v>8</v>
      </c>
      <c r="U352" t="s">
        <v>3104</v>
      </c>
      <c r="V352" t="s">
        <v>1893</v>
      </c>
      <c r="W352" t="s">
        <v>3105</v>
      </c>
      <c r="X352" t="s">
        <v>3106</v>
      </c>
      <c r="Y352" t="s">
        <v>3107</v>
      </c>
      <c r="Z352" t="s">
        <v>14</v>
      </c>
      <c r="AA352" t="s">
        <v>15</v>
      </c>
      <c r="AB352" t="s">
        <v>16</v>
      </c>
      <c r="AC352" t="s">
        <v>17</v>
      </c>
      <c r="AD352" t="s">
        <v>3108</v>
      </c>
      <c r="AE352" t="s">
        <v>19</v>
      </c>
      <c r="AF352" t="s">
        <v>590</v>
      </c>
      <c r="AG352" t="s">
        <v>21</v>
      </c>
      <c r="AH352" t="s">
        <v>22</v>
      </c>
      <c r="AI352" t="s">
        <v>3109</v>
      </c>
      <c r="AJ352" t="s">
        <v>24</v>
      </c>
      <c r="AK352" t="s">
        <v>3110</v>
      </c>
      <c r="AL352" t="s">
        <v>3111</v>
      </c>
      <c r="AM352" t="s">
        <v>27</v>
      </c>
      <c r="AN352" t="s">
        <v>28</v>
      </c>
      <c r="AO352" t="s">
        <v>780</v>
      </c>
      <c r="AP352" t="s">
        <v>781</v>
      </c>
      <c r="AQ352" s="3">
        <v>52729978</v>
      </c>
      <c r="AR352" s="3">
        <v>0</v>
      </c>
      <c r="AS352" s="3">
        <v>0</v>
      </c>
      <c r="AT352" s="3">
        <v>52729978</v>
      </c>
      <c r="AU352" s="3">
        <v>17661983</v>
      </c>
      <c r="AV352" s="3">
        <v>35067995</v>
      </c>
      <c r="AW352" t="s">
        <v>3112</v>
      </c>
      <c r="AX352" t="s">
        <v>1</v>
      </c>
      <c r="AY352" t="s">
        <v>3113</v>
      </c>
      <c r="AZ352" t="s">
        <v>1</v>
      </c>
      <c r="BA352" s="2">
        <v>45677</v>
      </c>
      <c r="BB352" t="s">
        <v>19</v>
      </c>
    </row>
    <row r="353" spans="1:54" x14ac:dyDescent="0.2">
      <c r="A353" t="str">
        <f t="shared" si="5"/>
        <v>NO7267348</v>
      </c>
      <c r="B353" t="s">
        <v>17339</v>
      </c>
      <c r="C353" s="6">
        <v>7267348</v>
      </c>
      <c r="D353" s="6">
        <v>1361</v>
      </c>
      <c r="E353" s="6">
        <v>1144</v>
      </c>
      <c r="F353" s="3">
        <v>22021429</v>
      </c>
      <c r="G353" t="s">
        <v>0</v>
      </c>
      <c r="H353" t="s">
        <v>1</v>
      </c>
      <c r="I353" s="2">
        <v>45658</v>
      </c>
      <c r="J353" s="2">
        <v>45763</v>
      </c>
      <c r="K353" t="s">
        <v>2</v>
      </c>
      <c r="L353" s="2">
        <v>45677</v>
      </c>
      <c r="M353" t="s">
        <v>3</v>
      </c>
      <c r="N353" t="s">
        <v>4</v>
      </c>
      <c r="O353" t="s">
        <v>3114</v>
      </c>
      <c r="P353" s="2">
        <v>45677</v>
      </c>
      <c r="Q353" s="2">
        <v>46022</v>
      </c>
      <c r="R353" t="s">
        <v>2915</v>
      </c>
      <c r="S353" t="s">
        <v>7</v>
      </c>
      <c r="T353" t="s">
        <v>8</v>
      </c>
      <c r="U353" t="s">
        <v>3115</v>
      </c>
      <c r="V353" t="s">
        <v>3116</v>
      </c>
      <c r="W353" t="s">
        <v>3117</v>
      </c>
      <c r="X353" t="s">
        <v>12</v>
      </c>
      <c r="Y353" t="s">
        <v>13</v>
      </c>
      <c r="Z353" t="s">
        <v>14</v>
      </c>
      <c r="AA353" t="s">
        <v>15</v>
      </c>
      <c r="AB353" t="s">
        <v>16</v>
      </c>
      <c r="AC353" t="s">
        <v>17</v>
      </c>
      <c r="AD353" t="s">
        <v>18</v>
      </c>
      <c r="AE353" t="s">
        <v>19</v>
      </c>
      <c r="AF353" t="s">
        <v>20</v>
      </c>
      <c r="AG353" t="s">
        <v>21</v>
      </c>
      <c r="AH353" t="s">
        <v>22</v>
      </c>
      <c r="AI353" t="s">
        <v>3118</v>
      </c>
      <c r="AJ353" t="s">
        <v>24</v>
      </c>
      <c r="AK353" t="s">
        <v>3119</v>
      </c>
      <c r="AL353" t="s">
        <v>3120</v>
      </c>
      <c r="AM353" t="s">
        <v>27</v>
      </c>
      <c r="AN353" t="s">
        <v>28</v>
      </c>
      <c r="AO353" t="s">
        <v>29</v>
      </c>
      <c r="AP353" t="s">
        <v>30</v>
      </c>
      <c r="AQ353" s="3">
        <v>31059126</v>
      </c>
      <c r="AR353" s="3">
        <v>0</v>
      </c>
      <c r="AS353" s="3">
        <v>0</v>
      </c>
      <c r="AT353" s="3">
        <v>31059126</v>
      </c>
      <c r="AU353" s="3">
        <v>9037697</v>
      </c>
      <c r="AV353" s="3">
        <v>22021429</v>
      </c>
      <c r="AW353" t="s">
        <v>3121</v>
      </c>
      <c r="AX353" t="s">
        <v>1</v>
      </c>
      <c r="AY353" t="s">
        <v>3122</v>
      </c>
      <c r="AZ353" t="s">
        <v>1</v>
      </c>
      <c r="BA353" s="2">
        <v>45677</v>
      </c>
      <c r="BB353" t="s">
        <v>19</v>
      </c>
    </row>
    <row r="354" spans="1:54" x14ac:dyDescent="0.2">
      <c r="A354" t="str">
        <f t="shared" si="5"/>
        <v>NO7258891</v>
      </c>
      <c r="B354" t="s">
        <v>17339</v>
      </c>
      <c r="C354" s="6">
        <v>7258891</v>
      </c>
      <c r="D354" s="6">
        <v>1630</v>
      </c>
      <c r="E354" s="6">
        <v>1145</v>
      </c>
      <c r="F354" s="3">
        <v>19709749</v>
      </c>
      <c r="G354" t="s">
        <v>0</v>
      </c>
      <c r="H354" t="s">
        <v>1</v>
      </c>
      <c r="I354" s="2">
        <v>45658</v>
      </c>
      <c r="J354" s="2">
        <v>45763</v>
      </c>
      <c r="K354" t="s">
        <v>2</v>
      </c>
      <c r="L354" s="2">
        <v>45677</v>
      </c>
      <c r="M354" t="s">
        <v>3</v>
      </c>
      <c r="N354" t="s">
        <v>4</v>
      </c>
      <c r="O354" t="s">
        <v>3123</v>
      </c>
      <c r="P354" s="2">
        <v>45677</v>
      </c>
      <c r="Q354" s="2">
        <v>46022</v>
      </c>
      <c r="R354" t="s">
        <v>2915</v>
      </c>
      <c r="S354" t="s">
        <v>7</v>
      </c>
      <c r="T354" t="s">
        <v>8</v>
      </c>
      <c r="U354" t="s">
        <v>3124</v>
      </c>
      <c r="V354" t="s">
        <v>3125</v>
      </c>
      <c r="W354" t="s">
        <v>3126</v>
      </c>
      <c r="X354" t="s">
        <v>774</v>
      </c>
      <c r="Y354" t="s">
        <v>775</v>
      </c>
      <c r="Z354" t="s">
        <v>14</v>
      </c>
      <c r="AA354" t="s">
        <v>15</v>
      </c>
      <c r="AB354" t="s">
        <v>16</v>
      </c>
      <c r="AC354" t="s">
        <v>17</v>
      </c>
      <c r="AD354" t="s">
        <v>776</v>
      </c>
      <c r="AE354" t="s">
        <v>19</v>
      </c>
      <c r="AF354" t="s">
        <v>590</v>
      </c>
      <c r="AG354" t="s">
        <v>21</v>
      </c>
      <c r="AH354" t="s">
        <v>22</v>
      </c>
      <c r="AI354" t="s">
        <v>3127</v>
      </c>
      <c r="AJ354" t="s">
        <v>24</v>
      </c>
      <c r="AK354" t="s">
        <v>3128</v>
      </c>
      <c r="AL354" t="s">
        <v>3129</v>
      </c>
      <c r="AM354" t="s">
        <v>27</v>
      </c>
      <c r="AN354" t="s">
        <v>28</v>
      </c>
      <c r="AO354" t="s">
        <v>780</v>
      </c>
      <c r="AP354" t="s">
        <v>781</v>
      </c>
      <c r="AQ354" s="3">
        <v>37627703</v>
      </c>
      <c r="AR354" s="3">
        <v>0</v>
      </c>
      <c r="AS354" s="3">
        <v>0</v>
      </c>
      <c r="AT354" s="3">
        <v>37627703</v>
      </c>
      <c r="AU354" s="3">
        <v>17917954</v>
      </c>
      <c r="AV354" s="3">
        <v>19709749</v>
      </c>
      <c r="AW354" t="s">
        <v>3130</v>
      </c>
      <c r="AX354" t="s">
        <v>1</v>
      </c>
      <c r="AY354" t="s">
        <v>3131</v>
      </c>
      <c r="AZ354" t="s">
        <v>1</v>
      </c>
      <c r="BA354" s="2">
        <v>45677</v>
      </c>
      <c r="BB354" t="s">
        <v>19</v>
      </c>
    </row>
    <row r="355" spans="1:54" x14ac:dyDescent="0.2">
      <c r="A355" t="str">
        <f t="shared" si="5"/>
        <v>NO7268774</v>
      </c>
      <c r="B355" t="s">
        <v>17339</v>
      </c>
      <c r="C355" s="6">
        <v>7268774</v>
      </c>
      <c r="D355" s="6">
        <v>1135</v>
      </c>
      <c r="E355" s="6">
        <v>1146</v>
      </c>
      <c r="F355" s="3">
        <v>59246565</v>
      </c>
      <c r="G355" t="s">
        <v>0</v>
      </c>
      <c r="H355" t="s">
        <v>1</v>
      </c>
      <c r="I355" s="2">
        <v>45658</v>
      </c>
      <c r="J355" s="2">
        <v>45763</v>
      </c>
      <c r="K355" t="s">
        <v>2</v>
      </c>
      <c r="L355" s="2">
        <v>45677</v>
      </c>
      <c r="M355" t="s">
        <v>3</v>
      </c>
      <c r="N355" t="s">
        <v>4</v>
      </c>
      <c r="O355" t="s">
        <v>3132</v>
      </c>
      <c r="P355" s="2">
        <v>45677</v>
      </c>
      <c r="Q355" s="2">
        <v>46022</v>
      </c>
      <c r="R355" t="s">
        <v>2915</v>
      </c>
      <c r="S355" t="s">
        <v>7</v>
      </c>
      <c r="T355" t="s">
        <v>8</v>
      </c>
      <c r="U355" t="s">
        <v>3039</v>
      </c>
      <c r="V355" t="s">
        <v>2052</v>
      </c>
      <c r="W355" t="s">
        <v>3133</v>
      </c>
      <c r="X355" t="s">
        <v>12</v>
      </c>
      <c r="Y355" t="s">
        <v>13</v>
      </c>
      <c r="Z355" t="s">
        <v>14</v>
      </c>
      <c r="AA355" t="s">
        <v>15</v>
      </c>
      <c r="AB355" t="s">
        <v>16</v>
      </c>
      <c r="AC355" t="s">
        <v>17</v>
      </c>
      <c r="AD355" t="s">
        <v>18</v>
      </c>
      <c r="AE355" t="s">
        <v>19</v>
      </c>
      <c r="AF355" t="s">
        <v>20</v>
      </c>
      <c r="AG355" t="s">
        <v>21</v>
      </c>
      <c r="AH355" t="s">
        <v>22</v>
      </c>
      <c r="AI355" t="s">
        <v>3134</v>
      </c>
      <c r="AJ355" t="s">
        <v>24</v>
      </c>
      <c r="AK355" t="s">
        <v>3135</v>
      </c>
      <c r="AL355" t="s">
        <v>3136</v>
      </c>
      <c r="AM355" t="s">
        <v>27</v>
      </c>
      <c r="AN355" t="s">
        <v>28</v>
      </c>
      <c r="AO355" t="s">
        <v>29</v>
      </c>
      <c r="AP355" t="s">
        <v>30</v>
      </c>
      <c r="AQ355" s="3">
        <v>83081390</v>
      </c>
      <c r="AR355" s="3">
        <v>0</v>
      </c>
      <c r="AS355" s="3">
        <v>0</v>
      </c>
      <c r="AT355" s="3">
        <v>83081390</v>
      </c>
      <c r="AU355" s="3">
        <v>23834825</v>
      </c>
      <c r="AV355" s="3">
        <v>59246565</v>
      </c>
      <c r="AW355" t="s">
        <v>3137</v>
      </c>
      <c r="AX355" t="s">
        <v>1</v>
      </c>
      <c r="AY355" t="s">
        <v>3138</v>
      </c>
      <c r="AZ355" t="s">
        <v>1</v>
      </c>
      <c r="BA355" s="2">
        <v>45677</v>
      </c>
      <c r="BB355" t="s">
        <v>19</v>
      </c>
    </row>
    <row r="356" spans="1:54" x14ac:dyDescent="0.2">
      <c r="A356" t="str">
        <f t="shared" si="5"/>
        <v>NO7267261</v>
      </c>
      <c r="B356" t="s">
        <v>17339</v>
      </c>
      <c r="C356" s="6">
        <v>7267261</v>
      </c>
      <c r="D356" s="6">
        <v>1622</v>
      </c>
      <c r="E356" s="6">
        <v>1147</v>
      </c>
      <c r="F356" s="3">
        <v>46513593</v>
      </c>
      <c r="G356" t="s">
        <v>0</v>
      </c>
      <c r="H356" t="s">
        <v>1</v>
      </c>
      <c r="I356" s="2">
        <v>45658</v>
      </c>
      <c r="J356" s="2">
        <v>45763</v>
      </c>
      <c r="K356" t="s">
        <v>2</v>
      </c>
      <c r="L356" s="2">
        <v>45677</v>
      </c>
      <c r="M356" t="s">
        <v>3</v>
      </c>
      <c r="N356" t="s">
        <v>4</v>
      </c>
      <c r="O356" t="s">
        <v>3139</v>
      </c>
      <c r="P356" s="2">
        <v>45677</v>
      </c>
      <c r="Q356" s="2">
        <v>46022</v>
      </c>
      <c r="R356" t="s">
        <v>2915</v>
      </c>
      <c r="S356" t="s">
        <v>7</v>
      </c>
      <c r="T356" t="s">
        <v>8</v>
      </c>
      <c r="U356" t="s">
        <v>3140</v>
      </c>
      <c r="V356" t="s">
        <v>1978</v>
      </c>
      <c r="W356" t="s">
        <v>3141</v>
      </c>
      <c r="X356" t="s">
        <v>1148</v>
      </c>
      <c r="Y356" t="s">
        <v>84</v>
      </c>
      <c r="Z356" t="s">
        <v>14</v>
      </c>
      <c r="AA356" t="s">
        <v>15</v>
      </c>
      <c r="AB356" t="s">
        <v>16</v>
      </c>
      <c r="AC356" t="s">
        <v>17</v>
      </c>
      <c r="AD356" t="s">
        <v>1149</v>
      </c>
      <c r="AE356" t="s">
        <v>19</v>
      </c>
      <c r="AF356" t="s">
        <v>590</v>
      </c>
      <c r="AG356" t="s">
        <v>21</v>
      </c>
      <c r="AH356" t="s">
        <v>22</v>
      </c>
      <c r="AI356" t="s">
        <v>3142</v>
      </c>
      <c r="AJ356" t="s">
        <v>24</v>
      </c>
      <c r="AK356" t="s">
        <v>3143</v>
      </c>
      <c r="AL356" t="s">
        <v>3144</v>
      </c>
      <c r="AM356" t="s">
        <v>27</v>
      </c>
      <c r="AN356" t="s">
        <v>28</v>
      </c>
      <c r="AO356" t="s">
        <v>90</v>
      </c>
      <c r="AP356" t="s">
        <v>91</v>
      </c>
      <c r="AQ356" s="3">
        <v>58810290</v>
      </c>
      <c r="AR356" s="3">
        <v>0</v>
      </c>
      <c r="AS356" s="3">
        <v>0</v>
      </c>
      <c r="AT356" s="3">
        <v>58810290</v>
      </c>
      <c r="AU356" s="3">
        <v>12296697</v>
      </c>
      <c r="AV356" s="3">
        <v>46513593</v>
      </c>
      <c r="AW356" t="s">
        <v>3145</v>
      </c>
      <c r="AX356" t="s">
        <v>1</v>
      </c>
      <c r="AY356" t="s">
        <v>3146</v>
      </c>
      <c r="AZ356" t="s">
        <v>1</v>
      </c>
      <c r="BA356" s="2">
        <v>45677</v>
      </c>
      <c r="BB356" t="s">
        <v>19</v>
      </c>
    </row>
    <row r="357" spans="1:54" x14ac:dyDescent="0.2">
      <c r="A357" t="str">
        <f t="shared" si="5"/>
        <v>NO7264937</v>
      </c>
      <c r="B357" t="s">
        <v>17339</v>
      </c>
      <c r="C357" s="6">
        <v>7264937</v>
      </c>
      <c r="D357" s="6">
        <v>1161</v>
      </c>
      <c r="E357" s="6">
        <v>1148</v>
      </c>
      <c r="F357" s="3">
        <v>52985834</v>
      </c>
      <c r="G357" t="s">
        <v>0</v>
      </c>
      <c r="H357" t="s">
        <v>1</v>
      </c>
      <c r="I357" s="2">
        <v>45658</v>
      </c>
      <c r="J357" s="2">
        <v>45763</v>
      </c>
      <c r="K357" t="s">
        <v>2</v>
      </c>
      <c r="L357" s="2">
        <v>45677</v>
      </c>
      <c r="M357" t="s">
        <v>3</v>
      </c>
      <c r="N357" t="s">
        <v>4</v>
      </c>
      <c r="O357" t="s">
        <v>3147</v>
      </c>
      <c r="P357" s="2">
        <v>45677</v>
      </c>
      <c r="Q357" s="2">
        <v>46022</v>
      </c>
      <c r="R357" t="s">
        <v>2915</v>
      </c>
      <c r="S357" t="s">
        <v>7</v>
      </c>
      <c r="T357" t="s">
        <v>8</v>
      </c>
      <c r="U357" t="s">
        <v>3148</v>
      </c>
      <c r="V357" t="s">
        <v>2523</v>
      </c>
      <c r="W357" t="s">
        <v>3149</v>
      </c>
      <c r="X357" t="s">
        <v>300</v>
      </c>
      <c r="Y357" t="s">
        <v>301</v>
      </c>
      <c r="Z357" t="s">
        <v>14</v>
      </c>
      <c r="AA357" t="s">
        <v>15</v>
      </c>
      <c r="AB357" t="s">
        <v>16</v>
      </c>
      <c r="AC357" t="s">
        <v>17</v>
      </c>
      <c r="AD357" t="s">
        <v>302</v>
      </c>
      <c r="AE357" t="s">
        <v>19</v>
      </c>
      <c r="AF357" t="s">
        <v>303</v>
      </c>
      <c r="AG357" t="s">
        <v>21</v>
      </c>
      <c r="AH357" t="s">
        <v>22</v>
      </c>
      <c r="AI357" t="s">
        <v>3150</v>
      </c>
      <c r="AJ357" t="s">
        <v>24</v>
      </c>
      <c r="AK357" t="s">
        <v>3151</v>
      </c>
      <c r="AL357" t="s">
        <v>3152</v>
      </c>
      <c r="AM357" t="s">
        <v>27</v>
      </c>
      <c r="AN357" t="s">
        <v>28</v>
      </c>
      <c r="AO357" t="s">
        <v>90</v>
      </c>
      <c r="AP357" t="s">
        <v>91</v>
      </c>
      <c r="AQ357" s="3">
        <v>72478032</v>
      </c>
      <c r="AR357" s="3">
        <v>0</v>
      </c>
      <c r="AS357" s="3">
        <v>0</v>
      </c>
      <c r="AT357" s="3">
        <v>72478032</v>
      </c>
      <c r="AU357" s="3">
        <v>19492198</v>
      </c>
      <c r="AV357" s="3">
        <v>52985834</v>
      </c>
      <c r="AW357" t="s">
        <v>3153</v>
      </c>
      <c r="AX357" t="s">
        <v>1</v>
      </c>
      <c r="AY357" t="s">
        <v>3154</v>
      </c>
      <c r="AZ357" t="s">
        <v>1</v>
      </c>
      <c r="BA357" s="2">
        <v>45677</v>
      </c>
      <c r="BB357" t="s">
        <v>19</v>
      </c>
    </row>
    <row r="358" spans="1:54" x14ac:dyDescent="0.2">
      <c r="A358" t="str">
        <f t="shared" si="5"/>
        <v>NO7271140</v>
      </c>
      <c r="B358" t="s">
        <v>17339</v>
      </c>
      <c r="C358" s="6">
        <v>7271140</v>
      </c>
      <c r="D358" s="6">
        <v>903</v>
      </c>
      <c r="E358" s="6">
        <v>1149</v>
      </c>
      <c r="F358" s="3">
        <v>55008450</v>
      </c>
      <c r="G358" t="s">
        <v>0</v>
      </c>
      <c r="H358" t="s">
        <v>1</v>
      </c>
      <c r="I358" s="2">
        <v>45658</v>
      </c>
      <c r="J358" s="2">
        <v>45763</v>
      </c>
      <c r="K358" t="s">
        <v>2</v>
      </c>
      <c r="L358" s="2">
        <v>45677</v>
      </c>
      <c r="M358" t="s">
        <v>3</v>
      </c>
      <c r="N358" t="s">
        <v>4</v>
      </c>
      <c r="O358" t="s">
        <v>3155</v>
      </c>
      <c r="P358" s="2">
        <v>45677</v>
      </c>
      <c r="Q358" s="2">
        <v>46022</v>
      </c>
      <c r="R358" t="s">
        <v>2915</v>
      </c>
      <c r="S358" t="s">
        <v>7</v>
      </c>
      <c r="T358" t="s">
        <v>8</v>
      </c>
      <c r="U358" t="s">
        <v>1056</v>
      </c>
      <c r="V358" t="s">
        <v>2092</v>
      </c>
      <c r="W358" t="s">
        <v>3156</v>
      </c>
      <c r="X358" t="s">
        <v>12</v>
      </c>
      <c r="Y358" t="s">
        <v>13</v>
      </c>
      <c r="Z358" t="s">
        <v>14</v>
      </c>
      <c r="AA358" t="s">
        <v>15</v>
      </c>
      <c r="AB358" t="s">
        <v>16</v>
      </c>
      <c r="AC358" t="s">
        <v>17</v>
      </c>
      <c r="AD358" t="s">
        <v>18</v>
      </c>
      <c r="AE358" t="s">
        <v>19</v>
      </c>
      <c r="AF358" t="s">
        <v>20</v>
      </c>
      <c r="AG358" t="s">
        <v>21</v>
      </c>
      <c r="AH358" t="s">
        <v>22</v>
      </c>
      <c r="AI358" t="s">
        <v>3157</v>
      </c>
      <c r="AJ358" t="s">
        <v>24</v>
      </c>
      <c r="AK358" t="s">
        <v>3158</v>
      </c>
      <c r="AL358" t="s">
        <v>3159</v>
      </c>
      <c r="AM358" t="s">
        <v>27</v>
      </c>
      <c r="AN358" t="s">
        <v>28</v>
      </c>
      <c r="AO358" t="s">
        <v>29</v>
      </c>
      <c r="AP358" t="s">
        <v>30</v>
      </c>
      <c r="AQ358" s="3">
        <v>69269900</v>
      </c>
      <c r="AR358" s="3">
        <v>0</v>
      </c>
      <c r="AS358" s="3">
        <v>0</v>
      </c>
      <c r="AT358" s="3">
        <v>69269900</v>
      </c>
      <c r="AU358" s="3">
        <v>14261450</v>
      </c>
      <c r="AV358" s="3">
        <v>55008450</v>
      </c>
      <c r="AW358" t="s">
        <v>3160</v>
      </c>
      <c r="AX358" t="s">
        <v>1</v>
      </c>
      <c r="AY358" t="s">
        <v>3161</v>
      </c>
      <c r="AZ358" t="s">
        <v>1</v>
      </c>
      <c r="BA358" s="2">
        <v>45677</v>
      </c>
      <c r="BB358" t="s">
        <v>19</v>
      </c>
    </row>
    <row r="359" spans="1:54" x14ac:dyDescent="0.2">
      <c r="A359" t="str">
        <f t="shared" si="5"/>
        <v>NO7269233</v>
      </c>
      <c r="B359" t="s">
        <v>17339</v>
      </c>
      <c r="C359" s="6">
        <v>7269233</v>
      </c>
      <c r="D359" s="6">
        <v>1624</v>
      </c>
      <c r="E359" s="6">
        <v>1150</v>
      </c>
      <c r="F359" s="3">
        <v>47168093</v>
      </c>
      <c r="G359" t="s">
        <v>0</v>
      </c>
      <c r="H359" t="s">
        <v>1</v>
      </c>
      <c r="I359" s="2">
        <v>45658</v>
      </c>
      <c r="J359" s="2">
        <v>45763</v>
      </c>
      <c r="K359" t="s">
        <v>2</v>
      </c>
      <c r="L359" s="2">
        <v>45677</v>
      </c>
      <c r="M359" t="s">
        <v>723</v>
      </c>
      <c r="N359" t="s">
        <v>22</v>
      </c>
      <c r="O359" t="s">
        <v>3162</v>
      </c>
      <c r="P359" s="2">
        <v>45677</v>
      </c>
      <c r="Q359" s="2">
        <v>46022</v>
      </c>
      <c r="R359" t="s">
        <v>2915</v>
      </c>
      <c r="S359" t="s">
        <v>7</v>
      </c>
      <c r="T359" t="s">
        <v>8</v>
      </c>
      <c r="U359" t="s">
        <v>3163</v>
      </c>
      <c r="V359" t="s">
        <v>1470</v>
      </c>
      <c r="W359" t="s">
        <v>3164</v>
      </c>
      <c r="X359" t="s">
        <v>3165</v>
      </c>
      <c r="Y359" t="s">
        <v>3166</v>
      </c>
      <c r="Z359" t="s">
        <v>14</v>
      </c>
      <c r="AA359" t="s">
        <v>15</v>
      </c>
      <c r="AB359" t="s">
        <v>16</v>
      </c>
      <c r="AC359" t="s">
        <v>17</v>
      </c>
      <c r="AD359" t="s">
        <v>3167</v>
      </c>
      <c r="AE359" t="s">
        <v>19</v>
      </c>
      <c r="AF359" t="s">
        <v>3168</v>
      </c>
      <c r="AG359" t="s">
        <v>21</v>
      </c>
      <c r="AH359" t="s">
        <v>22</v>
      </c>
      <c r="AI359" t="s">
        <v>3169</v>
      </c>
      <c r="AJ359" t="s">
        <v>24</v>
      </c>
      <c r="AK359" t="s">
        <v>3170</v>
      </c>
      <c r="AL359" t="s">
        <v>3171</v>
      </c>
      <c r="AM359" t="s">
        <v>27</v>
      </c>
      <c r="AN359" t="s">
        <v>28</v>
      </c>
      <c r="AO359" t="s">
        <v>780</v>
      </c>
      <c r="AP359" t="s">
        <v>781</v>
      </c>
      <c r="AQ359" s="3">
        <v>64187508</v>
      </c>
      <c r="AR359" s="3">
        <v>0</v>
      </c>
      <c r="AS359" s="3">
        <v>0</v>
      </c>
      <c r="AT359" s="3">
        <v>64187508</v>
      </c>
      <c r="AU359" s="3">
        <v>17019415</v>
      </c>
      <c r="AV359" s="3">
        <v>47168093</v>
      </c>
      <c r="AW359" t="s">
        <v>3172</v>
      </c>
      <c r="AX359" t="s">
        <v>1</v>
      </c>
      <c r="AY359" t="s">
        <v>3173</v>
      </c>
      <c r="AZ359" t="s">
        <v>1</v>
      </c>
      <c r="BA359" s="2">
        <v>45677</v>
      </c>
      <c r="BB359" t="s">
        <v>19</v>
      </c>
    </row>
    <row r="360" spans="1:54" x14ac:dyDescent="0.2">
      <c r="A360" t="str">
        <f t="shared" si="5"/>
        <v>NO7263212</v>
      </c>
      <c r="B360" t="s">
        <v>17339</v>
      </c>
      <c r="C360" s="6">
        <v>7263212</v>
      </c>
      <c r="D360" s="6">
        <v>1248</v>
      </c>
      <c r="E360" s="6">
        <v>1151</v>
      </c>
      <c r="F360" s="3">
        <v>61110000</v>
      </c>
      <c r="G360" t="s">
        <v>0</v>
      </c>
      <c r="H360" t="s">
        <v>1</v>
      </c>
      <c r="I360" s="2">
        <v>45658</v>
      </c>
      <c r="J360" s="2">
        <v>45763</v>
      </c>
      <c r="K360" t="s">
        <v>2</v>
      </c>
      <c r="L360" s="2">
        <v>45677</v>
      </c>
      <c r="M360" t="s">
        <v>3</v>
      </c>
      <c r="N360" t="s">
        <v>4</v>
      </c>
      <c r="O360" t="s">
        <v>3174</v>
      </c>
      <c r="P360" s="2">
        <v>45677</v>
      </c>
      <c r="Q360" s="2">
        <v>46022</v>
      </c>
      <c r="R360" t="s">
        <v>2915</v>
      </c>
      <c r="S360" t="s">
        <v>7</v>
      </c>
      <c r="T360" t="s">
        <v>8</v>
      </c>
      <c r="U360" t="s">
        <v>3175</v>
      </c>
      <c r="V360" t="s">
        <v>2060</v>
      </c>
      <c r="W360" t="s">
        <v>3176</v>
      </c>
      <c r="X360" t="s">
        <v>489</v>
      </c>
      <c r="Y360" t="s">
        <v>490</v>
      </c>
      <c r="Z360" t="s">
        <v>14</v>
      </c>
      <c r="AA360" t="s">
        <v>15</v>
      </c>
      <c r="AB360" t="s">
        <v>16</v>
      </c>
      <c r="AC360" t="s">
        <v>17</v>
      </c>
      <c r="AD360" t="s">
        <v>491</v>
      </c>
      <c r="AE360" t="s">
        <v>19</v>
      </c>
      <c r="AF360" t="s">
        <v>46</v>
      </c>
      <c r="AG360" t="s">
        <v>21</v>
      </c>
      <c r="AH360" t="s">
        <v>22</v>
      </c>
      <c r="AI360" t="s">
        <v>3177</v>
      </c>
      <c r="AJ360" t="s">
        <v>24</v>
      </c>
      <c r="AK360" t="s">
        <v>3178</v>
      </c>
      <c r="AL360" t="s">
        <v>3179</v>
      </c>
      <c r="AM360" t="s">
        <v>27</v>
      </c>
      <c r="AN360" t="s">
        <v>28</v>
      </c>
      <c r="AO360" t="s">
        <v>29</v>
      </c>
      <c r="AP360" t="s">
        <v>30</v>
      </c>
      <c r="AQ360" s="3">
        <v>83160000</v>
      </c>
      <c r="AR360" s="3">
        <v>0</v>
      </c>
      <c r="AS360" s="3">
        <v>0</v>
      </c>
      <c r="AT360" s="3">
        <v>83160000</v>
      </c>
      <c r="AU360" s="3">
        <v>22050000</v>
      </c>
      <c r="AV360" s="3">
        <v>61110000</v>
      </c>
      <c r="AW360" t="s">
        <v>3180</v>
      </c>
      <c r="AX360" t="s">
        <v>1</v>
      </c>
      <c r="AY360" t="s">
        <v>3181</v>
      </c>
      <c r="AZ360" t="s">
        <v>1</v>
      </c>
      <c r="BA360" s="2">
        <v>45677</v>
      </c>
      <c r="BB360" t="s">
        <v>19</v>
      </c>
    </row>
    <row r="361" spans="1:54" x14ac:dyDescent="0.2">
      <c r="A361" t="str">
        <f t="shared" si="5"/>
        <v>NO7261839</v>
      </c>
      <c r="B361" t="s">
        <v>17339</v>
      </c>
      <c r="C361" s="6">
        <v>7261839</v>
      </c>
      <c r="D361" s="6">
        <v>1390</v>
      </c>
      <c r="E361" s="6">
        <v>1152</v>
      </c>
      <c r="F361" s="3">
        <v>58202550</v>
      </c>
      <c r="G361" t="s">
        <v>0</v>
      </c>
      <c r="H361" t="s">
        <v>1</v>
      </c>
      <c r="I361" s="2">
        <v>45658</v>
      </c>
      <c r="J361" s="2">
        <v>45763</v>
      </c>
      <c r="K361" t="s">
        <v>2</v>
      </c>
      <c r="L361" s="2">
        <v>45677</v>
      </c>
      <c r="M361" t="s">
        <v>3</v>
      </c>
      <c r="N361" t="s">
        <v>4</v>
      </c>
      <c r="O361" t="s">
        <v>3182</v>
      </c>
      <c r="P361" s="2">
        <v>45677</v>
      </c>
      <c r="Q361" s="2">
        <v>46022</v>
      </c>
      <c r="R361" t="s">
        <v>2915</v>
      </c>
      <c r="S361" t="s">
        <v>7</v>
      </c>
      <c r="T361" t="s">
        <v>8</v>
      </c>
      <c r="U361" t="s">
        <v>3183</v>
      </c>
      <c r="V361" t="s">
        <v>1909</v>
      </c>
      <c r="W361" t="s">
        <v>3184</v>
      </c>
      <c r="X361" t="s">
        <v>12</v>
      </c>
      <c r="Y361" t="s">
        <v>13</v>
      </c>
      <c r="Z361" t="s">
        <v>14</v>
      </c>
      <c r="AA361" t="s">
        <v>15</v>
      </c>
      <c r="AB361" t="s">
        <v>16</v>
      </c>
      <c r="AC361" t="s">
        <v>17</v>
      </c>
      <c r="AD361" t="s">
        <v>18</v>
      </c>
      <c r="AE361" t="s">
        <v>19</v>
      </c>
      <c r="AF361" t="s">
        <v>20</v>
      </c>
      <c r="AG361" t="s">
        <v>21</v>
      </c>
      <c r="AH361" t="s">
        <v>22</v>
      </c>
      <c r="AI361" t="s">
        <v>3185</v>
      </c>
      <c r="AJ361" t="s">
        <v>24</v>
      </c>
      <c r="AK361" t="s">
        <v>3186</v>
      </c>
      <c r="AL361" t="s">
        <v>3187</v>
      </c>
      <c r="AM361" t="s">
        <v>27</v>
      </c>
      <c r="AN361" t="s">
        <v>28</v>
      </c>
      <c r="AO361" t="s">
        <v>29</v>
      </c>
      <c r="AP361" t="s">
        <v>30</v>
      </c>
      <c r="AQ361" s="3">
        <v>73507665</v>
      </c>
      <c r="AR361" s="3">
        <v>0</v>
      </c>
      <c r="AS361" s="3">
        <v>0</v>
      </c>
      <c r="AT361" s="3">
        <v>73507665</v>
      </c>
      <c r="AU361" s="3">
        <v>15305115</v>
      </c>
      <c r="AV361" s="3">
        <v>58202550</v>
      </c>
      <c r="AW361" t="s">
        <v>3188</v>
      </c>
      <c r="AX361" t="s">
        <v>1</v>
      </c>
      <c r="AY361" t="s">
        <v>3189</v>
      </c>
      <c r="AZ361" t="s">
        <v>1</v>
      </c>
      <c r="BA361" s="2">
        <v>45677</v>
      </c>
      <c r="BB361" t="s">
        <v>19</v>
      </c>
    </row>
    <row r="362" spans="1:54" x14ac:dyDescent="0.2">
      <c r="A362" t="str">
        <f t="shared" si="5"/>
        <v>NO7270115</v>
      </c>
      <c r="B362" t="s">
        <v>17339</v>
      </c>
      <c r="C362" s="6">
        <v>7270115</v>
      </c>
      <c r="D362" s="6">
        <v>1337</v>
      </c>
      <c r="E362" s="6">
        <v>1153</v>
      </c>
      <c r="F362" s="3">
        <v>42615763</v>
      </c>
      <c r="G362" t="s">
        <v>0</v>
      </c>
      <c r="H362" t="s">
        <v>1</v>
      </c>
      <c r="I362" s="2">
        <v>45658</v>
      </c>
      <c r="J362" s="2">
        <v>45763</v>
      </c>
      <c r="K362" t="s">
        <v>2</v>
      </c>
      <c r="L362" s="2">
        <v>45677</v>
      </c>
      <c r="M362" t="s">
        <v>3</v>
      </c>
      <c r="N362" t="s">
        <v>4</v>
      </c>
      <c r="O362" t="s">
        <v>3190</v>
      </c>
      <c r="P362" s="2">
        <v>45677</v>
      </c>
      <c r="Q362" s="2">
        <v>46022</v>
      </c>
      <c r="R362" t="s">
        <v>2915</v>
      </c>
      <c r="S362" t="s">
        <v>7</v>
      </c>
      <c r="T362" t="s">
        <v>8</v>
      </c>
      <c r="U362" t="s">
        <v>3191</v>
      </c>
      <c r="V362" t="s">
        <v>1602</v>
      </c>
      <c r="W362" t="s">
        <v>3192</v>
      </c>
      <c r="X362" t="s">
        <v>12</v>
      </c>
      <c r="Y362" t="s">
        <v>13</v>
      </c>
      <c r="Z362" t="s">
        <v>14</v>
      </c>
      <c r="AA362" t="s">
        <v>15</v>
      </c>
      <c r="AB362" t="s">
        <v>16</v>
      </c>
      <c r="AC362" t="s">
        <v>17</v>
      </c>
      <c r="AD362" t="s">
        <v>18</v>
      </c>
      <c r="AE362" t="s">
        <v>19</v>
      </c>
      <c r="AF362" t="s">
        <v>20</v>
      </c>
      <c r="AG362" t="s">
        <v>21</v>
      </c>
      <c r="AH362" t="s">
        <v>22</v>
      </c>
      <c r="AI362" t="s">
        <v>3193</v>
      </c>
      <c r="AJ362" t="s">
        <v>24</v>
      </c>
      <c r="AK362" t="s">
        <v>3194</v>
      </c>
      <c r="AL362" t="s">
        <v>3195</v>
      </c>
      <c r="AM362" t="s">
        <v>27</v>
      </c>
      <c r="AN362" t="s">
        <v>28</v>
      </c>
      <c r="AO362" t="s">
        <v>29</v>
      </c>
      <c r="AP362" t="s">
        <v>30</v>
      </c>
      <c r="AQ362" s="3">
        <v>60519360</v>
      </c>
      <c r="AR362" s="3">
        <v>0</v>
      </c>
      <c r="AS362" s="3">
        <v>0</v>
      </c>
      <c r="AT362" s="3">
        <v>60519360</v>
      </c>
      <c r="AU362" s="3">
        <v>17903597</v>
      </c>
      <c r="AV362" s="3">
        <v>42615763</v>
      </c>
      <c r="AW362" t="s">
        <v>3196</v>
      </c>
      <c r="AX362" t="s">
        <v>1</v>
      </c>
      <c r="AY362" t="s">
        <v>3197</v>
      </c>
      <c r="AZ362" t="s">
        <v>1</v>
      </c>
      <c r="BA362" s="2">
        <v>45677</v>
      </c>
      <c r="BB362" t="s">
        <v>19</v>
      </c>
    </row>
    <row r="363" spans="1:54" x14ac:dyDescent="0.2">
      <c r="A363" t="str">
        <f t="shared" si="5"/>
        <v>NO7263936</v>
      </c>
      <c r="B363" t="s">
        <v>17339</v>
      </c>
      <c r="C363" s="6">
        <v>7263936</v>
      </c>
      <c r="D363" s="6">
        <v>1480</v>
      </c>
      <c r="E363" s="6">
        <v>1154</v>
      </c>
      <c r="F363" s="3">
        <v>54957908</v>
      </c>
      <c r="G363" t="s">
        <v>0</v>
      </c>
      <c r="H363" t="s">
        <v>1</v>
      </c>
      <c r="I363" s="2">
        <v>45658</v>
      </c>
      <c r="J363" s="2">
        <v>45763</v>
      </c>
      <c r="K363" t="s">
        <v>2</v>
      </c>
      <c r="L363" s="2">
        <v>45677</v>
      </c>
      <c r="M363" t="s">
        <v>3</v>
      </c>
      <c r="N363" t="s">
        <v>4</v>
      </c>
      <c r="O363" t="s">
        <v>3198</v>
      </c>
      <c r="P363" s="2">
        <v>45677</v>
      </c>
      <c r="Q363" s="2">
        <v>46022</v>
      </c>
      <c r="R363" t="s">
        <v>2915</v>
      </c>
      <c r="S363" t="s">
        <v>7</v>
      </c>
      <c r="T363" t="s">
        <v>8</v>
      </c>
      <c r="U363" t="s">
        <v>3199</v>
      </c>
      <c r="V363" t="s">
        <v>2822</v>
      </c>
      <c r="W363" t="s">
        <v>3200</v>
      </c>
      <c r="X363" t="s">
        <v>250</v>
      </c>
      <c r="Y363" t="s">
        <v>84</v>
      </c>
      <c r="Z363" t="s">
        <v>14</v>
      </c>
      <c r="AA363" t="s">
        <v>15</v>
      </c>
      <c r="AB363" t="s">
        <v>16</v>
      </c>
      <c r="AC363" t="s">
        <v>17</v>
      </c>
      <c r="AD363" t="s">
        <v>251</v>
      </c>
      <c r="AE363" t="s">
        <v>19</v>
      </c>
      <c r="AF363" t="s">
        <v>252</v>
      </c>
      <c r="AG363" t="s">
        <v>21</v>
      </c>
      <c r="AH363" t="s">
        <v>22</v>
      </c>
      <c r="AI363" t="s">
        <v>3201</v>
      </c>
      <c r="AJ363" t="s">
        <v>24</v>
      </c>
      <c r="AK363" t="s">
        <v>3202</v>
      </c>
      <c r="AL363" t="s">
        <v>3203</v>
      </c>
      <c r="AM363" t="s">
        <v>27</v>
      </c>
      <c r="AN363" t="s">
        <v>28</v>
      </c>
      <c r="AO363" t="s">
        <v>90</v>
      </c>
      <c r="AP363" t="s">
        <v>91</v>
      </c>
      <c r="AQ363" s="3">
        <v>75175584</v>
      </c>
      <c r="AR363" s="3">
        <v>0</v>
      </c>
      <c r="AS363" s="3">
        <v>0</v>
      </c>
      <c r="AT363" s="3">
        <v>75175584</v>
      </c>
      <c r="AU363" s="3">
        <v>20217676</v>
      </c>
      <c r="AV363" s="3">
        <v>54957908</v>
      </c>
      <c r="AW363" t="s">
        <v>3204</v>
      </c>
      <c r="AX363" t="s">
        <v>1</v>
      </c>
      <c r="AY363" t="s">
        <v>3205</v>
      </c>
      <c r="AZ363" t="s">
        <v>1</v>
      </c>
      <c r="BA363" s="2">
        <v>45677</v>
      </c>
      <c r="BB363" t="s">
        <v>19</v>
      </c>
    </row>
    <row r="364" spans="1:54" x14ac:dyDescent="0.2">
      <c r="A364" t="str">
        <f t="shared" si="5"/>
        <v>NO7263902</v>
      </c>
      <c r="B364" t="s">
        <v>17339</v>
      </c>
      <c r="C364" s="6">
        <v>7263902</v>
      </c>
      <c r="D364" s="6">
        <v>1348</v>
      </c>
      <c r="E364" s="6">
        <v>1155</v>
      </c>
      <c r="F364" s="3">
        <v>24488100</v>
      </c>
      <c r="G364" t="s">
        <v>0</v>
      </c>
      <c r="H364" t="s">
        <v>1</v>
      </c>
      <c r="I364" s="2">
        <v>45658</v>
      </c>
      <c r="J364" s="2">
        <v>45763</v>
      </c>
      <c r="K364" t="s">
        <v>2</v>
      </c>
      <c r="L364" s="2">
        <v>45677</v>
      </c>
      <c r="M364" t="s">
        <v>3</v>
      </c>
      <c r="N364" t="s">
        <v>4</v>
      </c>
      <c r="O364" t="s">
        <v>3206</v>
      </c>
      <c r="P364" s="2">
        <v>45677</v>
      </c>
      <c r="Q364" s="2">
        <v>46022</v>
      </c>
      <c r="R364" t="s">
        <v>2915</v>
      </c>
      <c r="S364" t="s">
        <v>7</v>
      </c>
      <c r="T364" t="s">
        <v>8</v>
      </c>
      <c r="U364" t="s">
        <v>3207</v>
      </c>
      <c r="V364" t="s">
        <v>2075</v>
      </c>
      <c r="W364" t="s">
        <v>3208</v>
      </c>
      <c r="X364" t="s">
        <v>12</v>
      </c>
      <c r="Y364" t="s">
        <v>13</v>
      </c>
      <c r="Z364" t="s">
        <v>14</v>
      </c>
      <c r="AA364" t="s">
        <v>15</v>
      </c>
      <c r="AB364" t="s">
        <v>16</v>
      </c>
      <c r="AC364" t="s">
        <v>17</v>
      </c>
      <c r="AD364" t="s">
        <v>18</v>
      </c>
      <c r="AE364" t="s">
        <v>19</v>
      </c>
      <c r="AF364" t="s">
        <v>20</v>
      </c>
      <c r="AG364" t="s">
        <v>21</v>
      </c>
      <c r="AH364" t="s">
        <v>22</v>
      </c>
      <c r="AI364" t="s">
        <v>3209</v>
      </c>
      <c r="AJ364" t="s">
        <v>24</v>
      </c>
      <c r="AK364" t="s">
        <v>3210</v>
      </c>
      <c r="AL364" t="s">
        <v>3211</v>
      </c>
      <c r="AM364" t="s">
        <v>27</v>
      </c>
      <c r="AN364" t="s">
        <v>28</v>
      </c>
      <c r="AO364" t="s">
        <v>29</v>
      </c>
      <c r="AP364" t="s">
        <v>30</v>
      </c>
      <c r="AQ364" s="3">
        <v>34147295</v>
      </c>
      <c r="AR364" s="3">
        <v>0</v>
      </c>
      <c r="AS364" s="3">
        <v>0</v>
      </c>
      <c r="AT364" s="3">
        <v>34147295</v>
      </c>
      <c r="AU364" s="3">
        <v>9659195</v>
      </c>
      <c r="AV364" s="3">
        <v>24488100</v>
      </c>
      <c r="AW364" t="s">
        <v>3212</v>
      </c>
      <c r="AX364" t="s">
        <v>1</v>
      </c>
      <c r="AY364" t="s">
        <v>3213</v>
      </c>
      <c r="AZ364" t="s">
        <v>1</v>
      </c>
      <c r="BA364" s="2">
        <v>45677</v>
      </c>
      <c r="BB364" t="s">
        <v>19</v>
      </c>
    </row>
    <row r="365" spans="1:54" x14ac:dyDescent="0.2">
      <c r="A365" t="str">
        <f t="shared" si="5"/>
        <v>NO7247574</v>
      </c>
      <c r="B365" t="s">
        <v>17339</v>
      </c>
      <c r="C365" s="6">
        <v>7247574</v>
      </c>
      <c r="D365" s="6">
        <v>1370</v>
      </c>
      <c r="E365" s="6">
        <v>1156</v>
      </c>
      <c r="F365" s="3">
        <v>56780192</v>
      </c>
      <c r="G365" t="s">
        <v>0</v>
      </c>
      <c r="H365" t="s">
        <v>1</v>
      </c>
      <c r="I365" s="2">
        <v>45658</v>
      </c>
      <c r="J365" s="2">
        <v>45763</v>
      </c>
      <c r="K365" t="s">
        <v>2</v>
      </c>
      <c r="L365" s="2">
        <v>45677</v>
      </c>
      <c r="M365" t="s">
        <v>3</v>
      </c>
      <c r="N365" t="s">
        <v>4</v>
      </c>
      <c r="O365" t="s">
        <v>3214</v>
      </c>
      <c r="P365" s="2">
        <v>45677</v>
      </c>
      <c r="Q365" s="2">
        <v>46022</v>
      </c>
      <c r="R365" t="s">
        <v>2915</v>
      </c>
      <c r="S365" t="s">
        <v>7</v>
      </c>
      <c r="T365" t="s">
        <v>8</v>
      </c>
      <c r="U365" t="s">
        <v>3215</v>
      </c>
      <c r="V365" t="s">
        <v>2165</v>
      </c>
      <c r="W365" t="s">
        <v>3216</v>
      </c>
      <c r="X365" t="s">
        <v>12</v>
      </c>
      <c r="Y365" t="s">
        <v>13</v>
      </c>
      <c r="Z365" t="s">
        <v>14</v>
      </c>
      <c r="AA365" t="s">
        <v>15</v>
      </c>
      <c r="AB365" t="s">
        <v>16</v>
      </c>
      <c r="AC365" t="s">
        <v>17</v>
      </c>
      <c r="AD365" t="s">
        <v>18</v>
      </c>
      <c r="AE365" t="s">
        <v>19</v>
      </c>
      <c r="AF365" t="s">
        <v>20</v>
      </c>
      <c r="AG365" t="s">
        <v>21</v>
      </c>
      <c r="AH365" t="s">
        <v>22</v>
      </c>
      <c r="AI365" t="s">
        <v>3217</v>
      </c>
      <c r="AJ365" t="s">
        <v>24</v>
      </c>
      <c r="AK365" t="s">
        <v>3218</v>
      </c>
      <c r="AL365" t="s">
        <v>3219</v>
      </c>
      <c r="AM365" t="s">
        <v>27</v>
      </c>
      <c r="AN365" t="s">
        <v>28</v>
      </c>
      <c r="AO365" t="s">
        <v>29</v>
      </c>
      <c r="AP365" t="s">
        <v>30</v>
      </c>
      <c r="AQ365" s="3">
        <v>78689940</v>
      </c>
      <c r="AR365" s="3">
        <v>0</v>
      </c>
      <c r="AS365" s="3">
        <v>0</v>
      </c>
      <c r="AT365" s="3">
        <v>78689940</v>
      </c>
      <c r="AU365" s="3">
        <v>21909748</v>
      </c>
      <c r="AV365" s="3">
        <v>56780192</v>
      </c>
      <c r="AW365" t="s">
        <v>3220</v>
      </c>
      <c r="AX365" t="s">
        <v>1</v>
      </c>
      <c r="AY365" t="s">
        <v>3221</v>
      </c>
      <c r="AZ365" t="s">
        <v>1</v>
      </c>
      <c r="BA365" s="2">
        <v>45677</v>
      </c>
      <c r="BB365" t="s">
        <v>19</v>
      </c>
    </row>
    <row r="366" spans="1:54" x14ac:dyDescent="0.2">
      <c r="A366" t="str">
        <f t="shared" si="5"/>
        <v>NO7264327</v>
      </c>
      <c r="B366" t="s">
        <v>17339</v>
      </c>
      <c r="C366" s="6">
        <v>7264327</v>
      </c>
      <c r="D366" s="6">
        <v>1166</v>
      </c>
      <c r="E366" s="6">
        <v>1157</v>
      </c>
      <c r="F366" s="3">
        <v>53260372</v>
      </c>
      <c r="G366" t="s">
        <v>0</v>
      </c>
      <c r="H366" t="s">
        <v>1</v>
      </c>
      <c r="I366" s="2">
        <v>45658</v>
      </c>
      <c r="J366" s="2">
        <v>45763</v>
      </c>
      <c r="K366" t="s">
        <v>2</v>
      </c>
      <c r="L366" s="2">
        <v>45677</v>
      </c>
      <c r="M366" t="s">
        <v>3</v>
      </c>
      <c r="N366" t="s">
        <v>4</v>
      </c>
      <c r="O366" t="s">
        <v>3222</v>
      </c>
      <c r="P366" s="2">
        <v>45677</v>
      </c>
      <c r="Q366" s="2">
        <v>46022</v>
      </c>
      <c r="R366" t="s">
        <v>2915</v>
      </c>
      <c r="S366" t="s">
        <v>7</v>
      </c>
      <c r="T366" t="s">
        <v>8</v>
      </c>
      <c r="U366" t="s">
        <v>3223</v>
      </c>
      <c r="V366" t="s">
        <v>1532</v>
      </c>
      <c r="W366" t="s">
        <v>3224</v>
      </c>
      <c r="X366" t="s">
        <v>300</v>
      </c>
      <c r="Y366" t="s">
        <v>301</v>
      </c>
      <c r="Z366" t="s">
        <v>14</v>
      </c>
      <c r="AA366" t="s">
        <v>15</v>
      </c>
      <c r="AB366" t="s">
        <v>16</v>
      </c>
      <c r="AC366" t="s">
        <v>17</v>
      </c>
      <c r="AD366" t="s">
        <v>302</v>
      </c>
      <c r="AE366" t="s">
        <v>19</v>
      </c>
      <c r="AF366" t="s">
        <v>303</v>
      </c>
      <c r="AG366" t="s">
        <v>21</v>
      </c>
      <c r="AH366" t="s">
        <v>22</v>
      </c>
      <c r="AI366" t="s">
        <v>3225</v>
      </c>
      <c r="AJ366" t="s">
        <v>24</v>
      </c>
      <c r="AK366" t="s">
        <v>3226</v>
      </c>
      <c r="AL366" t="s">
        <v>3227</v>
      </c>
      <c r="AM366" t="s">
        <v>27</v>
      </c>
      <c r="AN366" t="s">
        <v>28</v>
      </c>
      <c r="AO366" t="s">
        <v>90</v>
      </c>
      <c r="AP366" t="s">
        <v>91</v>
      </c>
      <c r="AQ366" s="3">
        <v>72478032</v>
      </c>
      <c r="AR366" s="3">
        <v>0</v>
      </c>
      <c r="AS366" s="3">
        <v>0</v>
      </c>
      <c r="AT366" s="3">
        <v>72478032</v>
      </c>
      <c r="AU366" s="3">
        <v>19217660</v>
      </c>
      <c r="AV366" s="3">
        <v>53260372</v>
      </c>
      <c r="AW366" t="s">
        <v>3228</v>
      </c>
      <c r="AX366" t="s">
        <v>1</v>
      </c>
      <c r="AY366" t="s">
        <v>3229</v>
      </c>
      <c r="AZ366" t="s">
        <v>1</v>
      </c>
      <c r="BA366" s="2">
        <v>45677</v>
      </c>
      <c r="BB366" t="s">
        <v>19</v>
      </c>
    </row>
    <row r="367" spans="1:54" x14ac:dyDescent="0.2">
      <c r="A367" t="str">
        <f t="shared" si="5"/>
        <v>NO7263102</v>
      </c>
      <c r="B367" t="s">
        <v>17339</v>
      </c>
      <c r="C367" s="6">
        <v>7263102</v>
      </c>
      <c r="D367" s="6">
        <v>1025</v>
      </c>
      <c r="E367" s="6">
        <v>1158</v>
      </c>
      <c r="F367" s="3">
        <v>77793632</v>
      </c>
      <c r="G367" t="s">
        <v>0</v>
      </c>
      <c r="H367" t="s">
        <v>1</v>
      </c>
      <c r="I367" s="2">
        <v>45658</v>
      </c>
      <c r="J367" s="2">
        <v>45763</v>
      </c>
      <c r="K367" t="s">
        <v>2</v>
      </c>
      <c r="L367" s="2">
        <v>45677</v>
      </c>
      <c r="M367" t="s">
        <v>3</v>
      </c>
      <c r="N367" t="s">
        <v>4</v>
      </c>
      <c r="O367" t="s">
        <v>3230</v>
      </c>
      <c r="P367" s="2">
        <v>45677</v>
      </c>
      <c r="Q367" s="2">
        <v>46022</v>
      </c>
      <c r="R367" t="s">
        <v>2915</v>
      </c>
      <c r="S367" t="s">
        <v>7</v>
      </c>
      <c r="T367" t="s">
        <v>8</v>
      </c>
      <c r="U367" t="s">
        <v>2103</v>
      </c>
      <c r="V367" t="s">
        <v>3231</v>
      </c>
      <c r="W367" t="s">
        <v>3232</v>
      </c>
      <c r="X367" t="s">
        <v>12</v>
      </c>
      <c r="Y367" t="s">
        <v>13</v>
      </c>
      <c r="Z367" t="s">
        <v>14</v>
      </c>
      <c r="AA367" t="s">
        <v>15</v>
      </c>
      <c r="AB367" t="s">
        <v>16</v>
      </c>
      <c r="AC367" t="s">
        <v>17</v>
      </c>
      <c r="AD367" t="s">
        <v>18</v>
      </c>
      <c r="AE367" t="s">
        <v>19</v>
      </c>
      <c r="AF367" t="s">
        <v>20</v>
      </c>
      <c r="AG367" t="s">
        <v>21</v>
      </c>
      <c r="AH367" t="s">
        <v>22</v>
      </c>
      <c r="AI367" t="s">
        <v>3233</v>
      </c>
      <c r="AJ367" t="s">
        <v>24</v>
      </c>
      <c r="AK367" t="s">
        <v>3234</v>
      </c>
      <c r="AL367" t="s">
        <v>3235</v>
      </c>
      <c r="AM367" t="s">
        <v>27</v>
      </c>
      <c r="AN367" t="s">
        <v>28</v>
      </c>
      <c r="AO367" t="s">
        <v>29</v>
      </c>
      <c r="AP367" t="s">
        <v>30</v>
      </c>
      <c r="AQ367" s="3">
        <v>98100058</v>
      </c>
      <c r="AR367" s="3">
        <v>0</v>
      </c>
      <c r="AS367" s="3">
        <v>0</v>
      </c>
      <c r="AT367" s="3">
        <v>98100058</v>
      </c>
      <c r="AU367" s="3">
        <v>20306426</v>
      </c>
      <c r="AV367" s="3">
        <v>77793632</v>
      </c>
      <c r="AW367" t="s">
        <v>3236</v>
      </c>
      <c r="AX367" t="s">
        <v>1</v>
      </c>
      <c r="AY367" t="s">
        <v>3237</v>
      </c>
      <c r="AZ367" t="s">
        <v>1</v>
      </c>
      <c r="BA367" s="2">
        <v>45677</v>
      </c>
      <c r="BB367" t="s">
        <v>19</v>
      </c>
    </row>
    <row r="368" spans="1:54" x14ac:dyDescent="0.2">
      <c r="A368" t="str">
        <f t="shared" si="5"/>
        <v>NO7263618</v>
      </c>
      <c r="B368" t="s">
        <v>17339</v>
      </c>
      <c r="C368" s="6">
        <v>7263618</v>
      </c>
      <c r="D368" s="6">
        <v>1287</v>
      </c>
      <c r="E368" s="6">
        <v>1159</v>
      </c>
      <c r="F368" s="3">
        <v>29474550</v>
      </c>
      <c r="G368" t="s">
        <v>0</v>
      </c>
      <c r="H368" t="s">
        <v>557</v>
      </c>
      <c r="I368" s="2">
        <v>45658</v>
      </c>
      <c r="J368" s="2">
        <v>45763</v>
      </c>
      <c r="K368" t="s">
        <v>2</v>
      </c>
      <c r="L368" s="2">
        <v>45677</v>
      </c>
      <c r="M368" t="s">
        <v>3</v>
      </c>
      <c r="N368" t="s">
        <v>4</v>
      </c>
      <c r="O368" t="s">
        <v>3238</v>
      </c>
      <c r="P368" s="2">
        <v>45677</v>
      </c>
      <c r="Q368" s="2">
        <v>46022</v>
      </c>
      <c r="R368" t="s">
        <v>2915</v>
      </c>
      <c r="S368" t="s">
        <v>7</v>
      </c>
      <c r="T368" t="s">
        <v>8</v>
      </c>
      <c r="U368" t="s">
        <v>3239</v>
      </c>
      <c r="V368" t="s">
        <v>3240</v>
      </c>
      <c r="W368" t="s">
        <v>3241</v>
      </c>
      <c r="X368" t="s">
        <v>489</v>
      </c>
      <c r="Y368" t="s">
        <v>490</v>
      </c>
      <c r="Z368" t="s">
        <v>14</v>
      </c>
      <c r="AA368" t="s">
        <v>15</v>
      </c>
      <c r="AB368" t="s">
        <v>16</v>
      </c>
      <c r="AC368" t="s">
        <v>17</v>
      </c>
      <c r="AD368" t="s">
        <v>491</v>
      </c>
      <c r="AE368" t="s">
        <v>19</v>
      </c>
      <c r="AF368" t="s">
        <v>46</v>
      </c>
      <c r="AG368" t="s">
        <v>21</v>
      </c>
      <c r="AH368" t="s">
        <v>22</v>
      </c>
      <c r="AI368" t="s">
        <v>3242</v>
      </c>
      <c r="AJ368" t="s">
        <v>24</v>
      </c>
      <c r="AK368" t="s">
        <v>3243</v>
      </c>
      <c r="AL368" t="s">
        <v>3244</v>
      </c>
      <c r="AM368" t="s">
        <v>27</v>
      </c>
      <c r="AN368" t="s">
        <v>28</v>
      </c>
      <c r="AO368" t="s">
        <v>29</v>
      </c>
      <c r="AP368" t="s">
        <v>30</v>
      </c>
      <c r="AQ368" s="3">
        <v>37225265</v>
      </c>
      <c r="AR368" s="3">
        <v>109165</v>
      </c>
      <c r="AS368" s="3">
        <v>0</v>
      </c>
      <c r="AT368" s="3">
        <v>37116100</v>
      </c>
      <c r="AU368" s="3">
        <v>7641550</v>
      </c>
      <c r="AV368" s="3">
        <v>29474550</v>
      </c>
      <c r="AW368" t="s">
        <v>3245</v>
      </c>
      <c r="AX368" t="s">
        <v>1</v>
      </c>
      <c r="AY368" t="s">
        <v>3246</v>
      </c>
      <c r="AZ368" t="s">
        <v>1</v>
      </c>
      <c r="BA368" s="2">
        <v>45677</v>
      </c>
      <c r="BB368" t="s">
        <v>19</v>
      </c>
    </row>
    <row r="369" spans="1:54" x14ac:dyDescent="0.2">
      <c r="A369" t="str">
        <f t="shared" si="5"/>
        <v>NO7270612</v>
      </c>
      <c r="B369" t="s">
        <v>17339</v>
      </c>
      <c r="C369" s="6">
        <v>7270612</v>
      </c>
      <c r="D369" s="6">
        <v>994</v>
      </c>
      <c r="E369" s="6">
        <v>1160</v>
      </c>
      <c r="F369" s="3">
        <v>17084000</v>
      </c>
      <c r="G369" t="s">
        <v>0</v>
      </c>
      <c r="H369" t="s">
        <v>1</v>
      </c>
      <c r="I369" s="2">
        <v>45658</v>
      </c>
      <c r="J369" s="2">
        <v>45763</v>
      </c>
      <c r="K369" t="s">
        <v>2</v>
      </c>
      <c r="L369" s="2">
        <v>45677</v>
      </c>
      <c r="M369" t="s">
        <v>3</v>
      </c>
      <c r="N369" t="s">
        <v>4</v>
      </c>
      <c r="O369" t="s">
        <v>3247</v>
      </c>
      <c r="P369" s="2">
        <v>45677</v>
      </c>
      <c r="Q369" s="2">
        <v>46022</v>
      </c>
      <c r="R369" t="s">
        <v>2915</v>
      </c>
      <c r="S369" t="s">
        <v>7</v>
      </c>
      <c r="T369" t="s">
        <v>8</v>
      </c>
      <c r="U369" t="s">
        <v>1839</v>
      </c>
      <c r="V369" t="s">
        <v>2398</v>
      </c>
      <c r="W369" t="s">
        <v>3248</v>
      </c>
      <c r="X369" t="s">
        <v>98</v>
      </c>
      <c r="Y369" t="s">
        <v>99</v>
      </c>
      <c r="Z369" t="s">
        <v>14</v>
      </c>
      <c r="AA369" t="s">
        <v>15</v>
      </c>
      <c r="AB369" t="s">
        <v>16</v>
      </c>
      <c r="AC369" t="s">
        <v>17</v>
      </c>
      <c r="AD369" t="s">
        <v>100</v>
      </c>
      <c r="AE369" t="s">
        <v>19</v>
      </c>
      <c r="AF369" t="s">
        <v>101</v>
      </c>
      <c r="AG369" t="s">
        <v>21</v>
      </c>
      <c r="AH369" t="s">
        <v>22</v>
      </c>
      <c r="AI369" t="s">
        <v>3249</v>
      </c>
      <c r="AJ369" t="s">
        <v>24</v>
      </c>
      <c r="AK369" t="s">
        <v>3250</v>
      </c>
      <c r="AL369" t="s">
        <v>3251</v>
      </c>
      <c r="AM369" t="s">
        <v>27</v>
      </c>
      <c r="AN369" t="s">
        <v>28</v>
      </c>
      <c r="AO369" t="s">
        <v>105</v>
      </c>
      <c r="AP369" t="s">
        <v>106</v>
      </c>
      <c r="AQ369" s="3">
        <v>37015333</v>
      </c>
      <c r="AR369" s="3">
        <v>0</v>
      </c>
      <c r="AS369" s="3">
        <v>0</v>
      </c>
      <c r="AT369" s="3">
        <v>37015333</v>
      </c>
      <c r="AU369" s="3">
        <v>19931333</v>
      </c>
      <c r="AV369" s="3">
        <v>17084000</v>
      </c>
      <c r="AW369" t="s">
        <v>3252</v>
      </c>
      <c r="AX369" t="s">
        <v>1</v>
      </c>
      <c r="AY369" t="s">
        <v>3253</v>
      </c>
      <c r="AZ369" t="s">
        <v>1</v>
      </c>
      <c r="BA369" s="2">
        <v>45677</v>
      </c>
      <c r="BB369" t="s">
        <v>19</v>
      </c>
    </row>
    <row r="370" spans="1:54" x14ac:dyDescent="0.2">
      <c r="A370" t="str">
        <f t="shared" si="5"/>
        <v>NO7266950</v>
      </c>
      <c r="B370" t="s">
        <v>17339</v>
      </c>
      <c r="C370" s="6">
        <v>7266950</v>
      </c>
      <c r="D370" s="6">
        <v>910</v>
      </c>
      <c r="E370" s="6">
        <v>1161</v>
      </c>
      <c r="F370" s="3">
        <v>55008450</v>
      </c>
      <c r="G370" t="s">
        <v>0</v>
      </c>
      <c r="H370" t="s">
        <v>1</v>
      </c>
      <c r="I370" s="2">
        <v>45658</v>
      </c>
      <c r="J370" s="2">
        <v>45763</v>
      </c>
      <c r="K370" t="s">
        <v>2</v>
      </c>
      <c r="L370" s="2">
        <v>45677</v>
      </c>
      <c r="M370" t="s">
        <v>3</v>
      </c>
      <c r="N370" t="s">
        <v>4</v>
      </c>
      <c r="O370" t="s">
        <v>3254</v>
      </c>
      <c r="P370" s="2">
        <v>45677</v>
      </c>
      <c r="Q370" s="2">
        <v>46022</v>
      </c>
      <c r="R370" t="s">
        <v>2915</v>
      </c>
      <c r="S370" t="s">
        <v>7</v>
      </c>
      <c r="T370" t="s">
        <v>8</v>
      </c>
      <c r="U370" t="s">
        <v>1119</v>
      </c>
      <c r="V370" t="s">
        <v>3148</v>
      </c>
      <c r="W370" t="s">
        <v>3255</v>
      </c>
      <c r="X370" t="s">
        <v>12</v>
      </c>
      <c r="Y370" t="s">
        <v>13</v>
      </c>
      <c r="Z370" t="s">
        <v>14</v>
      </c>
      <c r="AA370" t="s">
        <v>15</v>
      </c>
      <c r="AB370" t="s">
        <v>16</v>
      </c>
      <c r="AC370" t="s">
        <v>17</v>
      </c>
      <c r="AD370" t="s">
        <v>18</v>
      </c>
      <c r="AE370" t="s">
        <v>19</v>
      </c>
      <c r="AF370" t="s">
        <v>20</v>
      </c>
      <c r="AG370" t="s">
        <v>21</v>
      </c>
      <c r="AH370" t="s">
        <v>22</v>
      </c>
      <c r="AI370" t="s">
        <v>3256</v>
      </c>
      <c r="AJ370" t="s">
        <v>24</v>
      </c>
      <c r="AK370" t="s">
        <v>3257</v>
      </c>
      <c r="AL370" t="s">
        <v>3258</v>
      </c>
      <c r="AM370" t="s">
        <v>27</v>
      </c>
      <c r="AN370" t="s">
        <v>28</v>
      </c>
      <c r="AO370" t="s">
        <v>29</v>
      </c>
      <c r="AP370" t="s">
        <v>30</v>
      </c>
      <c r="AQ370" s="3">
        <v>69473635</v>
      </c>
      <c r="AR370" s="3">
        <v>0</v>
      </c>
      <c r="AS370" s="3">
        <v>0</v>
      </c>
      <c r="AT370" s="3">
        <v>69473635</v>
      </c>
      <c r="AU370" s="3">
        <v>14465185</v>
      </c>
      <c r="AV370" s="3">
        <v>55008450</v>
      </c>
      <c r="AW370" t="s">
        <v>3259</v>
      </c>
      <c r="AX370" t="s">
        <v>1</v>
      </c>
      <c r="AY370" t="s">
        <v>3260</v>
      </c>
      <c r="AZ370" t="s">
        <v>1</v>
      </c>
      <c r="BA370" s="2">
        <v>45677</v>
      </c>
      <c r="BB370" t="s">
        <v>19</v>
      </c>
    </row>
    <row r="371" spans="1:54" x14ac:dyDescent="0.2">
      <c r="A371" t="str">
        <f t="shared" si="5"/>
        <v>NO7261000</v>
      </c>
      <c r="B371" t="s">
        <v>17339</v>
      </c>
      <c r="C371" s="6">
        <v>7261000</v>
      </c>
      <c r="D371" s="6">
        <v>1158</v>
      </c>
      <c r="E371" s="6">
        <v>1162</v>
      </c>
      <c r="F371" s="3">
        <v>53534910</v>
      </c>
      <c r="G371" t="s">
        <v>0</v>
      </c>
      <c r="H371" t="s">
        <v>1</v>
      </c>
      <c r="I371" s="2">
        <v>45658</v>
      </c>
      <c r="J371" s="2">
        <v>45763</v>
      </c>
      <c r="K371" t="s">
        <v>2</v>
      </c>
      <c r="L371" s="2">
        <v>45677</v>
      </c>
      <c r="M371" t="s">
        <v>3</v>
      </c>
      <c r="N371" t="s">
        <v>4</v>
      </c>
      <c r="O371" t="s">
        <v>3261</v>
      </c>
      <c r="P371" s="2">
        <v>45677</v>
      </c>
      <c r="Q371" s="2">
        <v>46022</v>
      </c>
      <c r="R371" t="s">
        <v>2915</v>
      </c>
      <c r="S371" t="s">
        <v>7</v>
      </c>
      <c r="T371" t="s">
        <v>8</v>
      </c>
      <c r="U371" t="s">
        <v>3231</v>
      </c>
      <c r="V371" t="s">
        <v>1680</v>
      </c>
      <c r="W371" t="s">
        <v>3262</v>
      </c>
      <c r="X371" t="s">
        <v>300</v>
      </c>
      <c r="Y371" t="s">
        <v>301</v>
      </c>
      <c r="Z371" t="s">
        <v>14</v>
      </c>
      <c r="AA371" t="s">
        <v>15</v>
      </c>
      <c r="AB371" t="s">
        <v>16</v>
      </c>
      <c r="AC371" t="s">
        <v>17</v>
      </c>
      <c r="AD371" t="s">
        <v>302</v>
      </c>
      <c r="AE371" t="s">
        <v>19</v>
      </c>
      <c r="AF371" t="s">
        <v>303</v>
      </c>
      <c r="AG371" t="s">
        <v>21</v>
      </c>
      <c r="AH371" t="s">
        <v>22</v>
      </c>
      <c r="AI371" t="s">
        <v>3263</v>
      </c>
      <c r="AJ371" t="s">
        <v>24</v>
      </c>
      <c r="AK371" t="s">
        <v>3264</v>
      </c>
      <c r="AL371" t="s">
        <v>3265</v>
      </c>
      <c r="AM371" t="s">
        <v>27</v>
      </c>
      <c r="AN371" t="s">
        <v>28</v>
      </c>
      <c r="AO371" t="s">
        <v>90</v>
      </c>
      <c r="AP371" t="s">
        <v>91</v>
      </c>
      <c r="AQ371" s="3">
        <v>72478032</v>
      </c>
      <c r="AR371" s="3">
        <v>0</v>
      </c>
      <c r="AS371" s="3">
        <v>0</v>
      </c>
      <c r="AT371" s="3">
        <v>72478032</v>
      </c>
      <c r="AU371" s="3">
        <v>18943122</v>
      </c>
      <c r="AV371" s="3">
        <v>53534910</v>
      </c>
      <c r="AW371" t="s">
        <v>3266</v>
      </c>
      <c r="AX371" t="s">
        <v>1</v>
      </c>
      <c r="AY371" t="s">
        <v>3267</v>
      </c>
      <c r="AZ371" t="s">
        <v>1</v>
      </c>
      <c r="BA371" s="2">
        <v>45677</v>
      </c>
      <c r="BB371" t="s">
        <v>19</v>
      </c>
    </row>
    <row r="372" spans="1:54" x14ac:dyDescent="0.2">
      <c r="A372" t="str">
        <f t="shared" si="5"/>
        <v>NO7269785</v>
      </c>
      <c r="B372" t="s">
        <v>17339</v>
      </c>
      <c r="C372" s="6">
        <v>7269785</v>
      </c>
      <c r="D372" s="6">
        <v>1206</v>
      </c>
      <c r="E372" s="6">
        <v>1163</v>
      </c>
      <c r="F372" s="3">
        <v>42505400</v>
      </c>
      <c r="G372" t="s">
        <v>0</v>
      </c>
      <c r="H372" t="s">
        <v>1</v>
      </c>
      <c r="I372" s="2">
        <v>45658</v>
      </c>
      <c r="J372" s="2">
        <v>45763</v>
      </c>
      <c r="K372" t="s">
        <v>2</v>
      </c>
      <c r="L372" s="2">
        <v>45677</v>
      </c>
      <c r="M372" t="s">
        <v>3</v>
      </c>
      <c r="N372" t="s">
        <v>4</v>
      </c>
      <c r="O372" t="s">
        <v>3268</v>
      </c>
      <c r="P372" s="2">
        <v>45677</v>
      </c>
      <c r="Q372" s="2">
        <v>46022</v>
      </c>
      <c r="R372" t="s">
        <v>2915</v>
      </c>
      <c r="S372" t="s">
        <v>7</v>
      </c>
      <c r="T372" t="s">
        <v>8</v>
      </c>
      <c r="U372" t="s">
        <v>3269</v>
      </c>
      <c r="V372" t="s">
        <v>3270</v>
      </c>
      <c r="W372" t="s">
        <v>3271</v>
      </c>
      <c r="X372" t="s">
        <v>1849</v>
      </c>
      <c r="Y372" t="s">
        <v>1850</v>
      </c>
      <c r="Z372" t="s">
        <v>14</v>
      </c>
      <c r="AA372" t="s">
        <v>15</v>
      </c>
      <c r="AB372" t="s">
        <v>16</v>
      </c>
      <c r="AC372" t="s">
        <v>17</v>
      </c>
      <c r="AD372" t="s">
        <v>1851</v>
      </c>
      <c r="AE372" t="s">
        <v>19</v>
      </c>
      <c r="AF372" t="s">
        <v>303</v>
      </c>
      <c r="AG372" t="s">
        <v>21</v>
      </c>
      <c r="AH372" t="s">
        <v>22</v>
      </c>
      <c r="AI372" t="s">
        <v>3272</v>
      </c>
      <c r="AJ372" t="s">
        <v>24</v>
      </c>
      <c r="AK372" t="s">
        <v>3273</v>
      </c>
      <c r="AL372" t="s">
        <v>3274</v>
      </c>
      <c r="AM372" t="s">
        <v>27</v>
      </c>
      <c r="AN372" t="s">
        <v>28</v>
      </c>
      <c r="AO372" t="s">
        <v>105</v>
      </c>
      <c r="AP372" t="s">
        <v>106</v>
      </c>
      <c r="AQ372" s="3">
        <v>57842400</v>
      </c>
      <c r="AR372" s="3">
        <v>0</v>
      </c>
      <c r="AS372" s="3">
        <v>0</v>
      </c>
      <c r="AT372" s="3">
        <v>57842400</v>
      </c>
      <c r="AU372" s="3">
        <v>15337000</v>
      </c>
      <c r="AV372" s="3">
        <v>42505400</v>
      </c>
      <c r="AW372" t="s">
        <v>3275</v>
      </c>
      <c r="AX372" t="s">
        <v>1</v>
      </c>
      <c r="AY372" t="s">
        <v>3276</v>
      </c>
      <c r="AZ372" t="s">
        <v>1</v>
      </c>
      <c r="BA372" s="2">
        <v>45677</v>
      </c>
      <c r="BB372" t="s">
        <v>19</v>
      </c>
    </row>
    <row r="373" spans="1:54" x14ac:dyDescent="0.2">
      <c r="A373" t="str">
        <f t="shared" si="5"/>
        <v>NO7263190</v>
      </c>
      <c r="B373" t="s">
        <v>17339</v>
      </c>
      <c r="C373" s="6">
        <v>7263190</v>
      </c>
      <c r="D373" s="6">
        <v>1282</v>
      </c>
      <c r="E373" s="6">
        <v>1164</v>
      </c>
      <c r="F373" s="3">
        <v>61425000</v>
      </c>
      <c r="G373" t="s">
        <v>0</v>
      </c>
      <c r="H373" t="s">
        <v>557</v>
      </c>
      <c r="I373" s="2">
        <v>45658</v>
      </c>
      <c r="J373" s="2">
        <v>45763</v>
      </c>
      <c r="K373" t="s">
        <v>2</v>
      </c>
      <c r="L373" s="2">
        <v>45677</v>
      </c>
      <c r="M373" t="s">
        <v>3</v>
      </c>
      <c r="N373" t="s">
        <v>4</v>
      </c>
      <c r="O373" t="s">
        <v>3277</v>
      </c>
      <c r="P373" s="2">
        <v>45677</v>
      </c>
      <c r="Q373" s="2">
        <v>46022</v>
      </c>
      <c r="R373" t="s">
        <v>2915</v>
      </c>
      <c r="S373" t="s">
        <v>7</v>
      </c>
      <c r="T373" t="s">
        <v>8</v>
      </c>
      <c r="U373" t="s">
        <v>3278</v>
      </c>
      <c r="V373" t="s">
        <v>2573</v>
      </c>
      <c r="W373" t="s">
        <v>3279</v>
      </c>
      <c r="X373" t="s">
        <v>43</v>
      </c>
      <c r="Y373" t="s">
        <v>44</v>
      </c>
      <c r="Z373" t="s">
        <v>14</v>
      </c>
      <c r="AA373" t="s">
        <v>15</v>
      </c>
      <c r="AB373" t="s">
        <v>16</v>
      </c>
      <c r="AC373" t="s">
        <v>17</v>
      </c>
      <c r="AD373" t="s">
        <v>45</v>
      </c>
      <c r="AE373" t="s">
        <v>19</v>
      </c>
      <c r="AF373" t="s">
        <v>46</v>
      </c>
      <c r="AG373" t="s">
        <v>21</v>
      </c>
      <c r="AH373" t="s">
        <v>22</v>
      </c>
      <c r="AI373" t="s">
        <v>3280</v>
      </c>
      <c r="AJ373" t="s">
        <v>24</v>
      </c>
      <c r="AK373" t="s">
        <v>3281</v>
      </c>
      <c r="AL373" t="s">
        <v>3282</v>
      </c>
      <c r="AM373" t="s">
        <v>27</v>
      </c>
      <c r="AN373" t="s">
        <v>28</v>
      </c>
      <c r="AO373" t="s">
        <v>29</v>
      </c>
      <c r="AP373" t="s">
        <v>30</v>
      </c>
      <c r="AQ373" s="3">
        <v>77577500</v>
      </c>
      <c r="AR373" s="3">
        <v>455000</v>
      </c>
      <c r="AS373" s="3">
        <v>0</v>
      </c>
      <c r="AT373" s="3">
        <v>77122500</v>
      </c>
      <c r="AU373" s="3">
        <v>15697500</v>
      </c>
      <c r="AV373" s="3">
        <v>61425000</v>
      </c>
      <c r="AW373" t="s">
        <v>3283</v>
      </c>
      <c r="AX373" t="s">
        <v>1</v>
      </c>
      <c r="AY373" t="s">
        <v>3284</v>
      </c>
      <c r="AZ373" t="s">
        <v>1</v>
      </c>
      <c r="BA373" s="2">
        <v>45677</v>
      </c>
      <c r="BB373" t="s">
        <v>19</v>
      </c>
    </row>
    <row r="374" spans="1:54" x14ac:dyDescent="0.2">
      <c r="A374" t="str">
        <f t="shared" si="5"/>
        <v>NO7263603</v>
      </c>
      <c r="B374" t="s">
        <v>17339</v>
      </c>
      <c r="C374" s="6">
        <v>7263603</v>
      </c>
      <c r="D374" s="6">
        <v>1280</v>
      </c>
      <c r="E374" s="6">
        <v>1165</v>
      </c>
      <c r="F374" s="3">
        <v>43240164</v>
      </c>
      <c r="G374" t="s">
        <v>0</v>
      </c>
      <c r="H374" t="s">
        <v>1</v>
      </c>
      <c r="I374" s="2">
        <v>45658</v>
      </c>
      <c r="J374" s="2">
        <v>45763</v>
      </c>
      <c r="K374" t="s">
        <v>2</v>
      </c>
      <c r="L374" s="2">
        <v>45677</v>
      </c>
      <c r="M374" t="s">
        <v>3</v>
      </c>
      <c r="N374" t="s">
        <v>4</v>
      </c>
      <c r="O374" t="s">
        <v>3285</v>
      </c>
      <c r="P374" s="2">
        <v>45677</v>
      </c>
      <c r="Q374" s="2">
        <v>46022</v>
      </c>
      <c r="R374" t="s">
        <v>2915</v>
      </c>
      <c r="S374" t="s">
        <v>7</v>
      </c>
      <c r="T374" t="s">
        <v>8</v>
      </c>
      <c r="U374" t="s">
        <v>3286</v>
      </c>
      <c r="V374" t="s">
        <v>1209</v>
      </c>
      <c r="W374" t="s">
        <v>3287</v>
      </c>
      <c r="X374" t="s">
        <v>83</v>
      </c>
      <c r="Y374" t="s">
        <v>84</v>
      </c>
      <c r="Z374" t="s">
        <v>14</v>
      </c>
      <c r="AA374" t="s">
        <v>15</v>
      </c>
      <c r="AB374" t="s">
        <v>16</v>
      </c>
      <c r="AC374" t="s">
        <v>17</v>
      </c>
      <c r="AD374" t="s">
        <v>85</v>
      </c>
      <c r="AE374" t="s">
        <v>19</v>
      </c>
      <c r="AF374" t="s">
        <v>86</v>
      </c>
      <c r="AG374" t="s">
        <v>21</v>
      </c>
      <c r="AH374" t="s">
        <v>22</v>
      </c>
      <c r="AI374" t="s">
        <v>3288</v>
      </c>
      <c r="AJ374" t="s">
        <v>24</v>
      </c>
      <c r="AK374" t="s">
        <v>3289</v>
      </c>
      <c r="AL374" t="s">
        <v>3290</v>
      </c>
      <c r="AM374" t="s">
        <v>27</v>
      </c>
      <c r="AN374" t="s">
        <v>28</v>
      </c>
      <c r="AO374" t="s">
        <v>90</v>
      </c>
      <c r="AP374" t="s">
        <v>91</v>
      </c>
      <c r="AQ374" s="3">
        <v>59745818</v>
      </c>
      <c r="AR374" s="3">
        <v>0</v>
      </c>
      <c r="AS374" s="3">
        <v>0</v>
      </c>
      <c r="AT374" s="3">
        <v>59745818</v>
      </c>
      <c r="AU374" s="3">
        <v>16505654</v>
      </c>
      <c r="AV374" s="3">
        <v>43240164</v>
      </c>
      <c r="AW374" t="s">
        <v>3291</v>
      </c>
      <c r="AX374" t="s">
        <v>1</v>
      </c>
      <c r="AY374" t="s">
        <v>3292</v>
      </c>
      <c r="AZ374" t="s">
        <v>1</v>
      </c>
      <c r="BA374" s="2">
        <v>45677</v>
      </c>
      <c r="BB374" t="s">
        <v>19</v>
      </c>
    </row>
    <row r="375" spans="1:54" x14ac:dyDescent="0.2">
      <c r="A375" t="str">
        <f t="shared" si="5"/>
        <v>NO7269704</v>
      </c>
      <c r="B375" t="s">
        <v>17339</v>
      </c>
      <c r="C375" s="6">
        <v>7269704</v>
      </c>
      <c r="D375" s="6">
        <v>942</v>
      </c>
      <c r="E375" s="6">
        <v>1166</v>
      </c>
      <c r="F375" s="3">
        <v>50143587</v>
      </c>
      <c r="G375" t="s">
        <v>0</v>
      </c>
      <c r="H375" t="s">
        <v>1</v>
      </c>
      <c r="I375" s="2">
        <v>45658</v>
      </c>
      <c r="J375" s="2">
        <v>45763</v>
      </c>
      <c r="K375" t="s">
        <v>2</v>
      </c>
      <c r="L375" s="2">
        <v>45677</v>
      </c>
      <c r="M375" t="s">
        <v>723</v>
      </c>
      <c r="N375" t="s">
        <v>22</v>
      </c>
      <c r="O375" t="s">
        <v>3293</v>
      </c>
      <c r="P375" s="2">
        <v>45677</v>
      </c>
      <c r="Q375" s="2">
        <v>46022</v>
      </c>
      <c r="R375" t="s">
        <v>2915</v>
      </c>
      <c r="S375" t="s">
        <v>7</v>
      </c>
      <c r="T375" t="s">
        <v>8</v>
      </c>
      <c r="U375" t="s">
        <v>1397</v>
      </c>
      <c r="V375" t="s">
        <v>3223</v>
      </c>
      <c r="W375" t="s">
        <v>3294</v>
      </c>
      <c r="X375" t="s">
        <v>587</v>
      </c>
      <c r="Y375" t="s">
        <v>588</v>
      </c>
      <c r="Z375" t="s">
        <v>14</v>
      </c>
      <c r="AA375" t="s">
        <v>15</v>
      </c>
      <c r="AB375" t="s">
        <v>16</v>
      </c>
      <c r="AC375" t="s">
        <v>17</v>
      </c>
      <c r="AD375" t="s">
        <v>589</v>
      </c>
      <c r="AE375" t="s">
        <v>19</v>
      </c>
      <c r="AF375" t="s">
        <v>590</v>
      </c>
      <c r="AG375" t="s">
        <v>21</v>
      </c>
      <c r="AH375" t="s">
        <v>22</v>
      </c>
      <c r="AI375" t="s">
        <v>3295</v>
      </c>
      <c r="AJ375" t="s">
        <v>24</v>
      </c>
      <c r="AK375" t="s">
        <v>3296</v>
      </c>
      <c r="AL375" t="s">
        <v>3297</v>
      </c>
      <c r="AM375" t="s">
        <v>27</v>
      </c>
      <c r="AN375" t="s">
        <v>28</v>
      </c>
      <c r="AO375" t="s">
        <v>594</v>
      </c>
      <c r="AP375" t="s">
        <v>595</v>
      </c>
      <c r="AQ375" s="3">
        <v>68236634</v>
      </c>
      <c r="AR375" s="3">
        <v>0</v>
      </c>
      <c r="AS375" s="3">
        <v>0</v>
      </c>
      <c r="AT375" s="3">
        <v>68236634</v>
      </c>
      <c r="AU375" s="3">
        <v>18093047</v>
      </c>
      <c r="AV375" s="3">
        <v>50143587</v>
      </c>
      <c r="AW375" t="s">
        <v>3298</v>
      </c>
      <c r="AX375" t="s">
        <v>1</v>
      </c>
      <c r="AY375" t="s">
        <v>3299</v>
      </c>
      <c r="AZ375" t="s">
        <v>1</v>
      </c>
      <c r="BA375" s="2">
        <v>45677</v>
      </c>
      <c r="BB375" t="s">
        <v>19</v>
      </c>
    </row>
    <row r="376" spans="1:54" x14ac:dyDescent="0.2">
      <c r="A376" t="str">
        <f t="shared" si="5"/>
        <v>NO7271514</v>
      </c>
      <c r="B376" t="s">
        <v>17339</v>
      </c>
      <c r="C376" s="6">
        <v>7271514</v>
      </c>
      <c r="D376" s="6">
        <v>1255</v>
      </c>
      <c r="E376" s="6">
        <v>1167</v>
      </c>
      <c r="F376" s="3">
        <v>34412286</v>
      </c>
      <c r="G376" t="s">
        <v>0</v>
      </c>
      <c r="H376" t="s">
        <v>1</v>
      </c>
      <c r="I376" s="2">
        <v>45658</v>
      </c>
      <c r="J376" s="2">
        <v>45763</v>
      </c>
      <c r="K376" t="s">
        <v>2</v>
      </c>
      <c r="L376" s="2">
        <v>45677</v>
      </c>
      <c r="M376" t="s">
        <v>3</v>
      </c>
      <c r="N376" t="s">
        <v>4</v>
      </c>
      <c r="O376" t="s">
        <v>3300</v>
      </c>
      <c r="P376" s="2">
        <v>45677</v>
      </c>
      <c r="Q376" s="2">
        <v>46022</v>
      </c>
      <c r="R376" t="s">
        <v>2915</v>
      </c>
      <c r="S376" t="s">
        <v>7</v>
      </c>
      <c r="T376" t="s">
        <v>8</v>
      </c>
      <c r="U376" t="s">
        <v>3301</v>
      </c>
      <c r="V376" t="s">
        <v>1558</v>
      </c>
      <c r="W376" t="s">
        <v>3302</v>
      </c>
      <c r="X376" t="s">
        <v>250</v>
      </c>
      <c r="Y376" t="s">
        <v>84</v>
      </c>
      <c r="Z376" t="s">
        <v>14</v>
      </c>
      <c r="AA376" t="s">
        <v>15</v>
      </c>
      <c r="AB376" t="s">
        <v>16</v>
      </c>
      <c r="AC376" t="s">
        <v>17</v>
      </c>
      <c r="AD376" t="s">
        <v>251</v>
      </c>
      <c r="AE376" t="s">
        <v>19</v>
      </c>
      <c r="AF376" t="s">
        <v>252</v>
      </c>
      <c r="AG376" t="s">
        <v>21</v>
      </c>
      <c r="AH376" t="s">
        <v>22</v>
      </c>
      <c r="AI376" t="s">
        <v>3303</v>
      </c>
      <c r="AJ376" t="s">
        <v>24</v>
      </c>
      <c r="AK376" t="s">
        <v>3304</v>
      </c>
      <c r="AL376" t="s">
        <v>3305</v>
      </c>
      <c r="AM376" t="s">
        <v>27</v>
      </c>
      <c r="AN376" t="s">
        <v>28</v>
      </c>
      <c r="AO376" t="s">
        <v>90</v>
      </c>
      <c r="AP376" t="s">
        <v>91</v>
      </c>
      <c r="AQ376" s="3">
        <v>47071728</v>
      </c>
      <c r="AR376" s="3">
        <v>0</v>
      </c>
      <c r="AS376" s="3">
        <v>0</v>
      </c>
      <c r="AT376" s="3">
        <v>47071728</v>
      </c>
      <c r="AU376" s="3">
        <v>12659442</v>
      </c>
      <c r="AV376" s="3">
        <v>34412286</v>
      </c>
      <c r="AW376" t="s">
        <v>3306</v>
      </c>
      <c r="AX376" t="s">
        <v>1</v>
      </c>
      <c r="AY376" t="s">
        <v>3307</v>
      </c>
      <c r="AZ376" t="s">
        <v>1</v>
      </c>
      <c r="BA376" s="2">
        <v>45677</v>
      </c>
      <c r="BB376" t="s">
        <v>19</v>
      </c>
    </row>
    <row r="377" spans="1:54" x14ac:dyDescent="0.2">
      <c r="A377" t="str">
        <f t="shared" si="5"/>
        <v>NO7264870</v>
      </c>
      <c r="B377" t="s">
        <v>17339</v>
      </c>
      <c r="C377" s="6">
        <v>7264870</v>
      </c>
      <c r="D377" s="6">
        <v>1268</v>
      </c>
      <c r="E377" s="6">
        <v>1168</v>
      </c>
      <c r="F377" s="3">
        <v>52985834</v>
      </c>
      <c r="G377" t="s">
        <v>0</v>
      </c>
      <c r="H377" t="s">
        <v>1</v>
      </c>
      <c r="I377" s="2">
        <v>45658</v>
      </c>
      <c r="J377" s="2">
        <v>45763</v>
      </c>
      <c r="K377" t="s">
        <v>2</v>
      </c>
      <c r="L377" s="2">
        <v>45677</v>
      </c>
      <c r="M377" t="s">
        <v>3</v>
      </c>
      <c r="N377" t="s">
        <v>4</v>
      </c>
      <c r="O377" t="s">
        <v>3308</v>
      </c>
      <c r="P377" s="2">
        <v>45677</v>
      </c>
      <c r="Q377" s="2">
        <v>46022</v>
      </c>
      <c r="R377" t="s">
        <v>2915</v>
      </c>
      <c r="S377" t="s">
        <v>7</v>
      </c>
      <c r="T377" t="s">
        <v>8</v>
      </c>
      <c r="U377" t="s">
        <v>3309</v>
      </c>
      <c r="V377" t="s">
        <v>3310</v>
      </c>
      <c r="W377" t="s">
        <v>3311</v>
      </c>
      <c r="X377" t="s">
        <v>300</v>
      </c>
      <c r="Y377" t="s">
        <v>301</v>
      </c>
      <c r="Z377" t="s">
        <v>14</v>
      </c>
      <c r="AA377" t="s">
        <v>15</v>
      </c>
      <c r="AB377" t="s">
        <v>16</v>
      </c>
      <c r="AC377" t="s">
        <v>17</v>
      </c>
      <c r="AD377" t="s">
        <v>302</v>
      </c>
      <c r="AE377" t="s">
        <v>19</v>
      </c>
      <c r="AF377" t="s">
        <v>303</v>
      </c>
      <c r="AG377" t="s">
        <v>21</v>
      </c>
      <c r="AH377" t="s">
        <v>22</v>
      </c>
      <c r="AI377" t="s">
        <v>3312</v>
      </c>
      <c r="AJ377" t="s">
        <v>24</v>
      </c>
      <c r="AK377" t="s">
        <v>3313</v>
      </c>
      <c r="AL377" t="s">
        <v>3314</v>
      </c>
      <c r="AM377" t="s">
        <v>27</v>
      </c>
      <c r="AN377" t="s">
        <v>28</v>
      </c>
      <c r="AO377" t="s">
        <v>90</v>
      </c>
      <c r="AP377" t="s">
        <v>91</v>
      </c>
      <c r="AQ377" s="3">
        <v>72478032</v>
      </c>
      <c r="AR377" s="3">
        <v>0</v>
      </c>
      <c r="AS377" s="3">
        <v>0</v>
      </c>
      <c r="AT377" s="3">
        <v>72478032</v>
      </c>
      <c r="AU377" s="3">
        <v>19492198</v>
      </c>
      <c r="AV377" s="3">
        <v>52985834</v>
      </c>
      <c r="AW377" t="s">
        <v>3315</v>
      </c>
      <c r="AX377" t="s">
        <v>1</v>
      </c>
      <c r="AY377" t="s">
        <v>3316</v>
      </c>
      <c r="AZ377" t="s">
        <v>1</v>
      </c>
      <c r="BA377" s="2">
        <v>45677</v>
      </c>
      <c r="BB377" t="s">
        <v>19</v>
      </c>
    </row>
    <row r="378" spans="1:54" x14ac:dyDescent="0.2">
      <c r="A378" t="str">
        <f t="shared" si="5"/>
        <v>NO7249661</v>
      </c>
      <c r="B378" t="s">
        <v>17339</v>
      </c>
      <c r="C378" s="6">
        <v>7249661</v>
      </c>
      <c r="D378" s="6">
        <v>1373</v>
      </c>
      <c r="E378" s="6">
        <v>1169</v>
      </c>
      <c r="F378" s="3">
        <v>37548420</v>
      </c>
      <c r="G378" t="s">
        <v>0</v>
      </c>
      <c r="H378" t="s">
        <v>1</v>
      </c>
      <c r="I378" s="2">
        <v>45658</v>
      </c>
      <c r="J378" s="2">
        <v>45763</v>
      </c>
      <c r="K378" t="s">
        <v>2</v>
      </c>
      <c r="L378" s="2">
        <v>45677</v>
      </c>
      <c r="M378" t="s">
        <v>3</v>
      </c>
      <c r="N378" t="s">
        <v>4</v>
      </c>
      <c r="O378" t="s">
        <v>3317</v>
      </c>
      <c r="P378" s="2">
        <v>45677</v>
      </c>
      <c r="Q378" s="2">
        <v>46022</v>
      </c>
      <c r="R378" t="s">
        <v>2915</v>
      </c>
      <c r="S378" t="s">
        <v>7</v>
      </c>
      <c r="T378" t="s">
        <v>8</v>
      </c>
      <c r="U378" t="s">
        <v>3318</v>
      </c>
      <c r="V378" t="s">
        <v>2514</v>
      </c>
      <c r="W378" t="s">
        <v>3319</v>
      </c>
      <c r="X378" t="s">
        <v>12</v>
      </c>
      <c r="Y378" t="s">
        <v>13</v>
      </c>
      <c r="Z378" t="s">
        <v>14</v>
      </c>
      <c r="AA378" t="s">
        <v>15</v>
      </c>
      <c r="AB378" t="s">
        <v>16</v>
      </c>
      <c r="AC378" t="s">
        <v>17</v>
      </c>
      <c r="AD378" t="s">
        <v>18</v>
      </c>
      <c r="AE378" t="s">
        <v>19</v>
      </c>
      <c r="AF378" t="s">
        <v>20</v>
      </c>
      <c r="AG378" t="s">
        <v>21</v>
      </c>
      <c r="AH378" t="s">
        <v>22</v>
      </c>
      <c r="AI378" t="s">
        <v>3320</v>
      </c>
      <c r="AJ378" t="s">
        <v>24</v>
      </c>
      <c r="AK378" t="s">
        <v>3321</v>
      </c>
      <c r="AL378" t="s">
        <v>3322</v>
      </c>
      <c r="AM378" t="s">
        <v>27</v>
      </c>
      <c r="AN378" t="s">
        <v>28</v>
      </c>
      <c r="AO378" t="s">
        <v>29</v>
      </c>
      <c r="AP378" t="s">
        <v>30</v>
      </c>
      <c r="AQ378" s="3">
        <v>46935525</v>
      </c>
      <c r="AR378" s="3">
        <v>0</v>
      </c>
      <c r="AS378" s="3">
        <v>0</v>
      </c>
      <c r="AT378" s="3">
        <v>46935525</v>
      </c>
      <c r="AU378" s="3">
        <v>9387105</v>
      </c>
      <c r="AV378" s="3">
        <v>37548420</v>
      </c>
      <c r="AW378" t="s">
        <v>3323</v>
      </c>
      <c r="AX378" t="s">
        <v>1</v>
      </c>
      <c r="AY378" t="s">
        <v>3324</v>
      </c>
      <c r="AZ378" t="s">
        <v>1</v>
      </c>
      <c r="BA378" s="2">
        <v>45677</v>
      </c>
      <c r="BB378" t="s">
        <v>19</v>
      </c>
    </row>
    <row r="379" spans="1:54" x14ac:dyDescent="0.2">
      <c r="A379" t="str">
        <f t="shared" si="5"/>
        <v>NO7253461</v>
      </c>
      <c r="B379" t="s">
        <v>17339</v>
      </c>
      <c r="C379" s="6">
        <v>7253461</v>
      </c>
      <c r="D379" s="6">
        <v>1431</v>
      </c>
      <c r="E379" s="6">
        <v>1170</v>
      </c>
      <c r="F379" s="3">
        <v>36370600</v>
      </c>
      <c r="G379" t="s">
        <v>0</v>
      </c>
      <c r="H379" t="s">
        <v>1</v>
      </c>
      <c r="I379" s="2">
        <v>45658</v>
      </c>
      <c r="J379" s="2">
        <v>45763</v>
      </c>
      <c r="K379" t="s">
        <v>2</v>
      </c>
      <c r="L379" s="2">
        <v>45677</v>
      </c>
      <c r="M379" t="s">
        <v>723</v>
      </c>
      <c r="N379" t="s">
        <v>22</v>
      </c>
      <c r="O379" t="s">
        <v>3325</v>
      </c>
      <c r="P379" s="2">
        <v>45677</v>
      </c>
      <c r="Q379" s="2">
        <v>46022</v>
      </c>
      <c r="R379" t="s">
        <v>2915</v>
      </c>
      <c r="S379" t="s">
        <v>7</v>
      </c>
      <c r="T379" t="s">
        <v>8</v>
      </c>
      <c r="U379" t="s">
        <v>3326</v>
      </c>
      <c r="V379" t="s">
        <v>1145</v>
      </c>
      <c r="W379" t="s">
        <v>3327</v>
      </c>
      <c r="X379" t="s">
        <v>2194</v>
      </c>
      <c r="Y379" t="s">
        <v>2195</v>
      </c>
      <c r="Z379" t="s">
        <v>14</v>
      </c>
      <c r="AA379" t="s">
        <v>15</v>
      </c>
      <c r="AB379" t="s">
        <v>16</v>
      </c>
      <c r="AC379" t="s">
        <v>17</v>
      </c>
      <c r="AD379" t="s">
        <v>2196</v>
      </c>
      <c r="AE379" t="s">
        <v>19</v>
      </c>
      <c r="AF379" t="s">
        <v>2197</v>
      </c>
      <c r="AG379" t="s">
        <v>21</v>
      </c>
      <c r="AH379" t="s">
        <v>22</v>
      </c>
      <c r="AI379" t="s">
        <v>3328</v>
      </c>
      <c r="AJ379" t="s">
        <v>24</v>
      </c>
      <c r="AK379" t="s">
        <v>3329</v>
      </c>
      <c r="AL379" t="s">
        <v>3330</v>
      </c>
      <c r="AM379" t="s">
        <v>27</v>
      </c>
      <c r="AN379" t="s">
        <v>28</v>
      </c>
      <c r="AO379" t="s">
        <v>780</v>
      </c>
      <c r="AP379" t="s">
        <v>781</v>
      </c>
      <c r="AQ379" s="3">
        <v>51488500</v>
      </c>
      <c r="AR379" s="3">
        <v>0</v>
      </c>
      <c r="AS379" s="3">
        <v>0</v>
      </c>
      <c r="AT379" s="3">
        <v>51488500</v>
      </c>
      <c r="AU379" s="3">
        <v>15117900</v>
      </c>
      <c r="AV379" s="3">
        <v>36370600</v>
      </c>
      <c r="AW379" t="s">
        <v>3331</v>
      </c>
      <c r="AX379" t="s">
        <v>1</v>
      </c>
      <c r="AY379" t="s">
        <v>3332</v>
      </c>
      <c r="AZ379" t="s">
        <v>1</v>
      </c>
      <c r="BA379" s="2">
        <v>45677</v>
      </c>
      <c r="BB379" t="s">
        <v>19</v>
      </c>
    </row>
    <row r="380" spans="1:54" x14ac:dyDescent="0.2">
      <c r="A380" t="str">
        <f t="shared" si="5"/>
        <v>NO7270565</v>
      </c>
      <c r="B380" t="s">
        <v>17339</v>
      </c>
      <c r="C380" s="6">
        <v>7270565</v>
      </c>
      <c r="D380" s="6">
        <v>1368</v>
      </c>
      <c r="E380" s="6">
        <v>1171</v>
      </c>
      <c r="F380" s="3">
        <v>30450000</v>
      </c>
      <c r="G380" t="s">
        <v>0</v>
      </c>
      <c r="H380" t="s">
        <v>1</v>
      </c>
      <c r="I380" s="2">
        <v>45658</v>
      </c>
      <c r="J380" s="2">
        <v>45763</v>
      </c>
      <c r="K380" t="s">
        <v>2</v>
      </c>
      <c r="L380" s="2">
        <v>45677</v>
      </c>
      <c r="M380" t="s">
        <v>3</v>
      </c>
      <c r="N380" t="s">
        <v>4</v>
      </c>
      <c r="O380" t="s">
        <v>3333</v>
      </c>
      <c r="P380" s="2">
        <v>45677</v>
      </c>
      <c r="Q380" s="2">
        <v>46022</v>
      </c>
      <c r="R380" t="s">
        <v>2915</v>
      </c>
      <c r="S380" t="s">
        <v>7</v>
      </c>
      <c r="T380" t="s">
        <v>8</v>
      </c>
      <c r="U380" t="s">
        <v>3334</v>
      </c>
      <c r="V380" t="s">
        <v>1479</v>
      </c>
      <c r="W380" t="s">
        <v>3335</v>
      </c>
      <c r="X380" t="s">
        <v>12</v>
      </c>
      <c r="Y380" t="s">
        <v>13</v>
      </c>
      <c r="Z380" t="s">
        <v>14</v>
      </c>
      <c r="AA380" t="s">
        <v>15</v>
      </c>
      <c r="AB380" t="s">
        <v>16</v>
      </c>
      <c r="AC380" t="s">
        <v>17</v>
      </c>
      <c r="AD380" t="s">
        <v>18</v>
      </c>
      <c r="AE380" t="s">
        <v>19</v>
      </c>
      <c r="AF380" t="s">
        <v>20</v>
      </c>
      <c r="AG380" t="s">
        <v>21</v>
      </c>
      <c r="AH380" t="s">
        <v>22</v>
      </c>
      <c r="AI380" t="s">
        <v>3336</v>
      </c>
      <c r="AJ380" t="s">
        <v>24</v>
      </c>
      <c r="AK380" t="s">
        <v>3337</v>
      </c>
      <c r="AL380" t="s">
        <v>3338</v>
      </c>
      <c r="AM380" t="s">
        <v>27</v>
      </c>
      <c r="AN380" t="s">
        <v>28</v>
      </c>
      <c r="AO380" t="s">
        <v>29</v>
      </c>
      <c r="AP380" t="s">
        <v>30</v>
      </c>
      <c r="AQ380" s="3">
        <v>42700000</v>
      </c>
      <c r="AR380" s="3">
        <v>0</v>
      </c>
      <c r="AS380" s="3">
        <v>0</v>
      </c>
      <c r="AT380" s="3">
        <v>42700000</v>
      </c>
      <c r="AU380" s="3">
        <v>12250000</v>
      </c>
      <c r="AV380" s="3">
        <v>30450000</v>
      </c>
      <c r="AW380" t="s">
        <v>3339</v>
      </c>
      <c r="AX380" t="s">
        <v>1</v>
      </c>
      <c r="AY380" t="s">
        <v>3340</v>
      </c>
      <c r="AZ380" t="s">
        <v>1</v>
      </c>
      <c r="BA380" s="2">
        <v>45677</v>
      </c>
      <c r="BB380" t="s">
        <v>19</v>
      </c>
    </row>
    <row r="381" spans="1:54" x14ac:dyDescent="0.2">
      <c r="A381" t="str">
        <f t="shared" si="5"/>
        <v>NO7257287</v>
      </c>
      <c r="B381" t="s">
        <v>17339</v>
      </c>
      <c r="C381" s="6">
        <v>7257287</v>
      </c>
      <c r="D381" s="6">
        <v>1432</v>
      </c>
      <c r="E381" s="6">
        <v>1172</v>
      </c>
      <c r="F381" s="3">
        <v>36589700</v>
      </c>
      <c r="G381" t="s">
        <v>0</v>
      </c>
      <c r="H381" t="s">
        <v>1</v>
      </c>
      <c r="I381" s="2">
        <v>45658</v>
      </c>
      <c r="J381" s="2">
        <v>45763</v>
      </c>
      <c r="K381" t="s">
        <v>2</v>
      </c>
      <c r="L381" s="2">
        <v>45677</v>
      </c>
      <c r="M381" t="s">
        <v>723</v>
      </c>
      <c r="N381" t="s">
        <v>22</v>
      </c>
      <c r="O381" t="s">
        <v>3341</v>
      </c>
      <c r="P381" s="2">
        <v>45677</v>
      </c>
      <c r="Q381" s="2">
        <v>46022</v>
      </c>
      <c r="R381" t="s">
        <v>2915</v>
      </c>
      <c r="S381" t="s">
        <v>7</v>
      </c>
      <c r="T381" t="s">
        <v>8</v>
      </c>
      <c r="U381" t="s">
        <v>3342</v>
      </c>
      <c r="V381" t="s">
        <v>3343</v>
      </c>
      <c r="W381" t="s">
        <v>3344</v>
      </c>
      <c r="X381" t="s">
        <v>2194</v>
      </c>
      <c r="Y381" t="s">
        <v>2195</v>
      </c>
      <c r="Z381" t="s">
        <v>14</v>
      </c>
      <c r="AA381" t="s">
        <v>15</v>
      </c>
      <c r="AB381" t="s">
        <v>16</v>
      </c>
      <c r="AC381" t="s">
        <v>17</v>
      </c>
      <c r="AD381" t="s">
        <v>2196</v>
      </c>
      <c r="AE381" t="s">
        <v>19</v>
      </c>
      <c r="AF381" t="s">
        <v>2197</v>
      </c>
      <c r="AG381" t="s">
        <v>21</v>
      </c>
      <c r="AH381" t="s">
        <v>22</v>
      </c>
      <c r="AI381" t="s">
        <v>3345</v>
      </c>
      <c r="AJ381" t="s">
        <v>24</v>
      </c>
      <c r="AK381" t="s">
        <v>3346</v>
      </c>
      <c r="AL381" t="s">
        <v>3347</v>
      </c>
      <c r="AM381" t="s">
        <v>27</v>
      </c>
      <c r="AN381" t="s">
        <v>28</v>
      </c>
      <c r="AO381" t="s">
        <v>780</v>
      </c>
      <c r="AP381" t="s">
        <v>781</v>
      </c>
      <c r="AQ381" s="3">
        <v>51488500</v>
      </c>
      <c r="AR381" s="3">
        <v>0</v>
      </c>
      <c r="AS381" s="3">
        <v>0</v>
      </c>
      <c r="AT381" s="3">
        <v>51488500</v>
      </c>
      <c r="AU381" s="3">
        <v>14898800</v>
      </c>
      <c r="AV381" s="3">
        <v>36589700</v>
      </c>
      <c r="AW381" t="s">
        <v>3348</v>
      </c>
      <c r="AX381" t="s">
        <v>1</v>
      </c>
      <c r="AY381" t="s">
        <v>3349</v>
      </c>
      <c r="AZ381" t="s">
        <v>1</v>
      </c>
      <c r="BA381" s="2">
        <v>45677</v>
      </c>
      <c r="BB381" t="s">
        <v>19</v>
      </c>
    </row>
    <row r="382" spans="1:54" x14ac:dyDescent="0.2">
      <c r="A382" t="str">
        <f t="shared" si="5"/>
        <v>NO7260352</v>
      </c>
      <c r="B382" t="s">
        <v>17339</v>
      </c>
      <c r="C382" s="6">
        <v>7260352</v>
      </c>
      <c r="D382" s="6">
        <v>1424</v>
      </c>
      <c r="E382" s="6">
        <v>1173</v>
      </c>
      <c r="F382" s="3">
        <v>55651400</v>
      </c>
      <c r="G382" t="s">
        <v>0</v>
      </c>
      <c r="H382" t="s">
        <v>1</v>
      </c>
      <c r="I382" s="2">
        <v>45658</v>
      </c>
      <c r="J382" s="2">
        <v>45763</v>
      </c>
      <c r="K382" t="s">
        <v>2</v>
      </c>
      <c r="L382" s="2">
        <v>45677</v>
      </c>
      <c r="M382" t="s">
        <v>723</v>
      </c>
      <c r="N382" t="s">
        <v>22</v>
      </c>
      <c r="O382" t="s">
        <v>3350</v>
      </c>
      <c r="P382" s="2">
        <v>45677</v>
      </c>
      <c r="Q382" s="2">
        <v>46022</v>
      </c>
      <c r="R382" t="s">
        <v>2915</v>
      </c>
      <c r="S382" t="s">
        <v>7</v>
      </c>
      <c r="T382" t="s">
        <v>8</v>
      </c>
      <c r="U382" t="s">
        <v>3351</v>
      </c>
      <c r="V382" t="s">
        <v>1303</v>
      </c>
      <c r="W382" t="s">
        <v>3352</v>
      </c>
      <c r="X382" t="s">
        <v>2194</v>
      </c>
      <c r="Y382" t="s">
        <v>2195</v>
      </c>
      <c r="Z382" t="s">
        <v>14</v>
      </c>
      <c r="AA382" t="s">
        <v>15</v>
      </c>
      <c r="AB382" t="s">
        <v>16</v>
      </c>
      <c r="AC382" t="s">
        <v>17</v>
      </c>
      <c r="AD382" t="s">
        <v>2196</v>
      </c>
      <c r="AE382" t="s">
        <v>19</v>
      </c>
      <c r="AF382" t="s">
        <v>2197</v>
      </c>
      <c r="AG382" t="s">
        <v>21</v>
      </c>
      <c r="AH382" t="s">
        <v>22</v>
      </c>
      <c r="AI382" t="s">
        <v>3353</v>
      </c>
      <c r="AJ382" t="s">
        <v>24</v>
      </c>
      <c r="AK382" t="s">
        <v>3354</v>
      </c>
      <c r="AL382" t="s">
        <v>3355</v>
      </c>
      <c r="AM382" t="s">
        <v>27</v>
      </c>
      <c r="AN382" t="s">
        <v>28</v>
      </c>
      <c r="AO382" t="s">
        <v>780</v>
      </c>
      <c r="AP382" t="s">
        <v>781</v>
      </c>
      <c r="AQ382" s="3">
        <v>70769300</v>
      </c>
      <c r="AR382" s="3">
        <v>0</v>
      </c>
      <c r="AS382" s="3">
        <v>0</v>
      </c>
      <c r="AT382" s="3">
        <v>70769300</v>
      </c>
      <c r="AU382" s="3">
        <v>15117900</v>
      </c>
      <c r="AV382" s="3">
        <v>55651400</v>
      </c>
      <c r="AW382" t="s">
        <v>3356</v>
      </c>
      <c r="AX382" t="s">
        <v>1</v>
      </c>
      <c r="AY382" t="s">
        <v>3357</v>
      </c>
      <c r="AZ382" t="s">
        <v>1</v>
      </c>
      <c r="BA382" s="2">
        <v>45677</v>
      </c>
      <c r="BB382" t="s">
        <v>19</v>
      </c>
    </row>
    <row r="383" spans="1:54" x14ac:dyDescent="0.2">
      <c r="A383" t="str">
        <f t="shared" si="5"/>
        <v>NO7278958</v>
      </c>
      <c r="B383" t="s">
        <v>17339</v>
      </c>
      <c r="C383" s="6">
        <v>7278958</v>
      </c>
      <c r="D383" s="6">
        <v>1565</v>
      </c>
      <c r="E383" s="6">
        <v>1175</v>
      </c>
      <c r="F383" s="3">
        <v>49547793</v>
      </c>
      <c r="G383" t="s">
        <v>0</v>
      </c>
      <c r="H383" t="s">
        <v>1</v>
      </c>
      <c r="I383" s="2">
        <v>45658</v>
      </c>
      <c r="J383" s="2">
        <v>45763</v>
      </c>
      <c r="K383" t="s">
        <v>2</v>
      </c>
      <c r="L383" s="2">
        <v>45677</v>
      </c>
      <c r="M383" t="s">
        <v>723</v>
      </c>
      <c r="N383" t="s">
        <v>22</v>
      </c>
      <c r="O383" t="s">
        <v>3358</v>
      </c>
      <c r="P383" s="2">
        <v>45677</v>
      </c>
      <c r="Q383" s="2">
        <v>46022</v>
      </c>
      <c r="R383" t="s">
        <v>2915</v>
      </c>
      <c r="S383" t="s">
        <v>7</v>
      </c>
      <c r="T383" t="s">
        <v>8</v>
      </c>
      <c r="U383" t="s">
        <v>3359</v>
      </c>
      <c r="V383" t="s">
        <v>3360</v>
      </c>
      <c r="W383" t="s">
        <v>3361</v>
      </c>
      <c r="X383" t="s">
        <v>941</v>
      </c>
      <c r="Y383" t="s">
        <v>942</v>
      </c>
      <c r="Z383" t="s">
        <v>14</v>
      </c>
      <c r="AA383" t="s">
        <v>15</v>
      </c>
      <c r="AB383" t="s">
        <v>16</v>
      </c>
      <c r="AC383" t="s">
        <v>17</v>
      </c>
      <c r="AD383" t="s">
        <v>943</v>
      </c>
      <c r="AE383" t="s">
        <v>19</v>
      </c>
      <c r="AF383" t="s">
        <v>944</v>
      </c>
      <c r="AG383" t="s">
        <v>21</v>
      </c>
      <c r="AH383" t="s">
        <v>22</v>
      </c>
      <c r="AI383" t="s">
        <v>3362</v>
      </c>
      <c r="AJ383" t="s">
        <v>24</v>
      </c>
      <c r="AK383" t="s">
        <v>3363</v>
      </c>
      <c r="AL383" t="s">
        <v>3364</v>
      </c>
      <c r="AM383" t="s">
        <v>27</v>
      </c>
      <c r="AN383" t="s">
        <v>28</v>
      </c>
      <c r="AO383" t="s">
        <v>780</v>
      </c>
      <c r="AP383" t="s">
        <v>781</v>
      </c>
      <c r="AQ383" s="3">
        <v>69480814</v>
      </c>
      <c r="AR383" s="3">
        <v>0</v>
      </c>
      <c r="AS383" s="3">
        <v>0</v>
      </c>
      <c r="AT383" s="3">
        <v>69480814</v>
      </c>
      <c r="AU383" s="3">
        <v>19933021</v>
      </c>
      <c r="AV383" s="3">
        <v>49547793</v>
      </c>
      <c r="AW383" t="s">
        <v>3365</v>
      </c>
      <c r="AX383" t="s">
        <v>1</v>
      </c>
      <c r="AY383" t="s">
        <v>3366</v>
      </c>
      <c r="AZ383" t="s">
        <v>1</v>
      </c>
      <c r="BA383" s="2">
        <v>45677</v>
      </c>
      <c r="BB383" t="s">
        <v>19</v>
      </c>
    </row>
    <row r="384" spans="1:54" x14ac:dyDescent="0.2">
      <c r="A384" t="str">
        <f t="shared" si="5"/>
        <v>NO7278951</v>
      </c>
      <c r="B384" t="s">
        <v>17339</v>
      </c>
      <c r="C384" s="6">
        <v>7278951</v>
      </c>
      <c r="D384" s="6">
        <v>1290</v>
      </c>
      <c r="E384" s="6">
        <v>1176</v>
      </c>
      <c r="F384" s="3">
        <v>42724500</v>
      </c>
      <c r="G384" t="s">
        <v>0</v>
      </c>
      <c r="H384" t="s">
        <v>1</v>
      </c>
      <c r="I384" s="2">
        <v>45658</v>
      </c>
      <c r="J384" s="2">
        <v>45763</v>
      </c>
      <c r="K384" t="s">
        <v>2</v>
      </c>
      <c r="L384" s="2">
        <v>45677</v>
      </c>
      <c r="M384" t="s">
        <v>3</v>
      </c>
      <c r="N384" t="s">
        <v>4</v>
      </c>
      <c r="O384" t="s">
        <v>3367</v>
      </c>
      <c r="P384" s="2">
        <v>45677</v>
      </c>
      <c r="Q384" s="2">
        <v>46022</v>
      </c>
      <c r="R384" t="s">
        <v>2915</v>
      </c>
      <c r="S384" t="s">
        <v>7</v>
      </c>
      <c r="T384" t="s">
        <v>8</v>
      </c>
      <c r="U384" t="s">
        <v>3368</v>
      </c>
      <c r="V384" t="s">
        <v>869</v>
      </c>
      <c r="W384" t="s">
        <v>3369</v>
      </c>
      <c r="X384" t="s">
        <v>395</v>
      </c>
      <c r="Y384" t="s">
        <v>396</v>
      </c>
      <c r="Z384" t="s">
        <v>14</v>
      </c>
      <c r="AA384" t="s">
        <v>15</v>
      </c>
      <c r="AB384" t="s">
        <v>16</v>
      </c>
      <c r="AC384" t="s">
        <v>17</v>
      </c>
      <c r="AD384" t="s">
        <v>397</v>
      </c>
      <c r="AE384" t="s">
        <v>19</v>
      </c>
      <c r="AF384" t="s">
        <v>101</v>
      </c>
      <c r="AG384" t="s">
        <v>21</v>
      </c>
      <c r="AH384" t="s">
        <v>22</v>
      </c>
      <c r="AI384" t="s">
        <v>3370</v>
      </c>
      <c r="AJ384" t="s">
        <v>24</v>
      </c>
      <c r="AK384" t="s">
        <v>3371</v>
      </c>
      <c r="AL384" t="s">
        <v>3372</v>
      </c>
      <c r="AM384" t="s">
        <v>27</v>
      </c>
      <c r="AN384" t="s">
        <v>28</v>
      </c>
      <c r="AO384" t="s">
        <v>105</v>
      </c>
      <c r="AP384" t="s">
        <v>106</v>
      </c>
      <c r="AQ384" s="3">
        <v>57842400</v>
      </c>
      <c r="AR384" s="3">
        <v>0</v>
      </c>
      <c r="AS384" s="3">
        <v>0</v>
      </c>
      <c r="AT384" s="3">
        <v>57842400</v>
      </c>
      <c r="AU384" s="3">
        <v>15117900</v>
      </c>
      <c r="AV384" s="3">
        <v>42724500</v>
      </c>
      <c r="AW384" t="s">
        <v>3373</v>
      </c>
      <c r="AX384" t="s">
        <v>1</v>
      </c>
      <c r="AY384" t="s">
        <v>3374</v>
      </c>
      <c r="AZ384" t="s">
        <v>1</v>
      </c>
      <c r="BA384" s="2">
        <v>45677</v>
      </c>
      <c r="BB384" t="s">
        <v>19</v>
      </c>
    </row>
    <row r="385" spans="1:54" x14ac:dyDescent="0.2">
      <c r="A385" t="str">
        <f t="shared" si="5"/>
        <v>NO7268382</v>
      </c>
      <c r="B385" t="s">
        <v>17339</v>
      </c>
      <c r="C385" s="6">
        <v>7268382</v>
      </c>
      <c r="D385" s="6">
        <v>1335</v>
      </c>
      <c r="E385" s="6">
        <v>1177</v>
      </c>
      <c r="F385" s="3">
        <v>31244535</v>
      </c>
      <c r="G385" t="s">
        <v>0</v>
      </c>
      <c r="H385" t="s">
        <v>1</v>
      </c>
      <c r="I385" s="2">
        <v>45658</v>
      </c>
      <c r="J385" s="2">
        <v>45763</v>
      </c>
      <c r="K385" t="s">
        <v>2</v>
      </c>
      <c r="L385" s="2">
        <v>45677</v>
      </c>
      <c r="M385" t="s">
        <v>3</v>
      </c>
      <c r="N385" t="s">
        <v>4</v>
      </c>
      <c r="O385" t="s">
        <v>3375</v>
      </c>
      <c r="P385" s="2">
        <v>45677</v>
      </c>
      <c r="Q385" s="2">
        <v>46022</v>
      </c>
      <c r="R385" t="s">
        <v>2915</v>
      </c>
      <c r="S385" t="s">
        <v>7</v>
      </c>
      <c r="T385" t="s">
        <v>8</v>
      </c>
      <c r="U385" t="s">
        <v>3376</v>
      </c>
      <c r="V385" t="s">
        <v>1327</v>
      </c>
      <c r="W385" t="s">
        <v>3377</v>
      </c>
      <c r="X385" t="s">
        <v>12</v>
      </c>
      <c r="Y385" t="s">
        <v>13</v>
      </c>
      <c r="Z385" t="s">
        <v>14</v>
      </c>
      <c r="AA385" t="s">
        <v>15</v>
      </c>
      <c r="AB385" t="s">
        <v>16</v>
      </c>
      <c r="AC385" t="s">
        <v>17</v>
      </c>
      <c r="AD385" t="s">
        <v>18</v>
      </c>
      <c r="AE385" t="s">
        <v>19</v>
      </c>
      <c r="AF385" t="s">
        <v>20</v>
      </c>
      <c r="AG385" t="s">
        <v>21</v>
      </c>
      <c r="AH385" t="s">
        <v>22</v>
      </c>
      <c r="AI385" t="s">
        <v>3378</v>
      </c>
      <c r="AJ385" t="s">
        <v>3379</v>
      </c>
      <c r="AK385" t="s">
        <v>3380</v>
      </c>
      <c r="AL385" t="s">
        <v>3381</v>
      </c>
      <c r="AM385" t="s">
        <v>27</v>
      </c>
      <c r="AN385" t="s">
        <v>28</v>
      </c>
      <c r="AO385" t="s">
        <v>29</v>
      </c>
      <c r="AP385" t="s">
        <v>30</v>
      </c>
      <c r="AQ385" s="3">
        <v>39344970</v>
      </c>
      <c r="AR385" s="3">
        <v>0</v>
      </c>
      <c r="AS385" s="3">
        <v>0</v>
      </c>
      <c r="AT385" s="3">
        <v>39344970</v>
      </c>
      <c r="AU385" s="3">
        <v>8100435</v>
      </c>
      <c r="AV385" s="3">
        <v>31244535</v>
      </c>
      <c r="AW385" t="s">
        <v>3382</v>
      </c>
      <c r="AX385" t="s">
        <v>1</v>
      </c>
      <c r="AY385" t="s">
        <v>3383</v>
      </c>
      <c r="AZ385" t="s">
        <v>1</v>
      </c>
      <c r="BA385" s="2">
        <v>45677</v>
      </c>
      <c r="BB385" t="s">
        <v>19</v>
      </c>
    </row>
    <row r="386" spans="1:54" x14ac:dyDescent="0.2">
      <c r="A386" t="str">
        <f t="shared" si="5"/>
        <v>NO7284264</v>
      </c>
      <c r="B386" t="s">
        <v>17339</v>
      </c>
      <c r="C386" s="6">
        <v>7284264</v>
      </c>
      <c r="D386" s="6">
        <v>1049</v>
      </c>
      <c r="E386" s="6">
        <v>1178</v>
      </c>
      <c r="F386" s="3">
        <v>48212789</v>
      </c>
      <c r="G386" t="s">
        <v>0</v>
      </c>
      <c r="H386" t="s">
        <v>1</v>
      </c>
      <c r="I386" s="2">
        <v>45658</v>
      </c>
      <c r="J386" s="2">
        <v>45763</v>
      </c>
      <c r="K386" t="s">
        <v>2</v>
      </c>
      <c r="L386" s="2">
        <v>45678</v>
      </c>
      <c r="M386" t="s">
        <v>3</v>
      </c>
      <c r="N386" t="s">
        <v>4</v>
      </c>
      <c r="O386" t="s">
        <v>3384</v>
      </c>
      <c r="P386" s="2">
        <v>45678</v>
      </c>
      <c r="Q386" s="2">
        <v>46022</v>
      </c>
      <c r="R386" t="s">
        <v>3385</v>
      </c>
      <c r="S386" t="s">
        <v>7</v>
      </c>
      <c r="T386" t="s">
        <v>8</v>
      </c>
      <c r="U386" t="s">
        <v>2307</v>
      </c>
      <c r="V386" t="s">
        <v>3386</v>
      </c>
      <c r="W386" t="s">
        <v>3387</v>
      </c>
      <c r="X386" t="s">
        <v>823</v>
      </c>
      <c r="Y386" t="s">
        <v>824</v>
      </c>
      <c r="Z386" t="s">
        <v>14</v>
      </c>
      <c r="AA386" t="s">
        <v>15</v>
      </c>
      <c r="AB386" t="s">
        <v>16</v>
      </c>
      <c r="AC386" t="s">
        <v>17</v>
      </c>
      <c r="AD386" t="s">
        <v>825</v>
      </c>
      <c r="AE386" t="s">
        <v>19</v>
      </c>
      <c r="AF386" t="s">
        <v>826</v>
      </c>
      <c r="AG386" t="s">
        <v>21</v>
      </c>
      <c r="AH386" t="s">
        <v>22</v>
      </c>
      <c r="AI386" t="s">
        <v>3388</v>
      </c>
      <c r="AJ386" t="s">
        <v>24</v>
      </c>
      <c r="AK386" t="s">
        <v>3389</v>
      </c>
      <c r="AL386" t="s">
        <v>3390</v>
      </c>
      <c r="AM386" t="s">
        <v>27</v>
      </c>
      <c r="AN386" t="s">
        <v>28</v>
      </c>
      <c r="AO386" t="s">
        <v>594</v>
      </c>
      <c r="AP386" t="s">
        <v>595</v>
      </c>
      <c r="AQ386" s="3">
        <v>66592250</v>
      </c>
      <c r="AR386" s="3">
        <v>0</v>
      </c>
      <c r="AS386" s="3">
        <v>0</v>
      </c>
      <c r="AT386" s="3">
        <v>66592250</v>
      </c>
      <c r="AU386" s="3">
        <v>18379461</v>
      </c>
      <c r="AV386" s="3">
        <v>48212789</v>
      </c>
      <c r="AW386" t="s">
        <v>3391</v>
      </c>
      <c r="AX386" t="s">
        <v>1</v>
      </c>
      <c r="AY386" t="s">
        <v>3392</v>
      </c>
      <c r="AZ386" t="s">
        <v>1</v>
      </c>
      <c r="BA386" s="2">
        <v>45678</v>
      </c>
      <c r="BB386" t="s">
        <v>19</v>
      </c>
    </row>
    <row r="387" spans="1:54" x14ac:dyDescent="0.2">
      <c r="A387" t="str">
        <f t="shared" ref="A387:A450" si="6">+CONCATENATE(B387,C387)</f>
        <v>NO7278927</v>
      </c>
      <c r="B387" t="s">
        <v>17339</v>
      </c>
      <c r="C387" s="6">
        <v>7278927</v>
      </c>
      <c r="D387" s="6">
        <v>1334</v>
      </c>
      <c r="E387" s="6">
        <v>1179</v>
      </c>
      <c r="F387" s="3">
        <v>58892316</v>
      </c>
      <c r="G387" t="s">
        <v>0</v>
      </c>
      <c r="H387" t="s">
        <v>1</v>
      </c>
      <c r="I387" s="2">
        <v>45658</v>
      </c>
      <c r="J387" s="2">
        <v>45763</v>
      </c>
      <c r="K387" t="s">
        <v>2</v>
      </c>
      <c r="L387" s="2">
        <v>45678</v>
      </c>
      <c r="M387" t="s">
        <v>3</v>
      </c>
      <c r="N387" t="s">
        <v>4</v>
      </c>
      <c r="O387" t="s">
        <v>3393</v>
      </c>
      <c r="P387" s="2">
        <v>45678</v>
      </c>
      <c r="Q387" s="2">
        <v>46022</v>
      </c>
      <c r="R387" t="s">
        <v>3385</v>
      </c>
      <c r="S387" t="s">
        <v>7</v>
      </c>
      <c r="T387" t="s">
        <v>8</v>
      </c>
      <c r="U387" t="s">
        <v>3394</v>
      </c>
      <c r="V387" t="s">
        <v>3395</v>
      </c>
      <c r="W387" t="s">
        <v>3396</v>
      </c>
      <c r="X387" t="s">
        <v>12</v>
      </c>
      <c r="Y387" t="s">
        <v>13</v>
      </c>
      <c r="Z387" t="s">
        <v>14</v>
      </c>
      <c r="AA387" t="s">
        <v>15</v>
      </c>
      <c r="AB387" t="s">
        <v>16</v>
      </c>
      <c r="AC387" t="s">
        <v>17</v>
      </c>
      <c r="AD387" t="s">
        <v>18</v>
      </c>
      <c r="AE387" t="s">
        <v>19</v>
      </c>
      <c r="AF387" t="s">
        <v>20</v>
      </c>
      <c r="AG387" t="s">
        <v>21</v>
      </c>
      <c r="AH387" t="s">
        <v>22</v>
      </c>
      <c r="AI387" t="s">
        <v>3397</v>
      </c>
      <c r="AJ387" t="s">
        <v>24</v>
      </c>
      <c r="AK387" t="s">
        <v>3398</v>
      </c>
      <c r="AL387" t="s">
        <v>3399</v>
      </c>
      <c r="AM387" t="s">
        <v>27</v>
      </c>
      <c r="AN387" t="s">
        <v>28</v>
      </c>
      <c r="AO387" t="s">
        <v>29</v>
      </c>
      <c r="AP387" t="s">
        <v>30</v>
      </c>
      <c r="AQ387" s="3">
        <v>73454822</v>
      </c>
      <c r="AR387" s="3">
        <v>0</v>
      </c>
      <c r="AS387" s="3">
        <v>0</v>
      </c>
      <c r="AT387" s="3">
        <v>73454822</v>
      </c>
      <c r="AU387" s="3">
        <v>14562506</v>
      </c>
      <c r="AV387" s="3">
        <v>58892316</v>
      </c>
      <c r="AW387" t="s">
        <v>3400</v>
      </c>
      <c r="AX387" t="s">
        <v>1</v>
      </c>
      <c r="AY387" t="s">
        <v>3401</v>
      </c>
      <c r="AZ387" t="s">
        <v>1</v>
      </c>
      <c r="BA387" s="2">
        <v>45678</v>
      </c>
      <c r="BB387" t="s">
        <v>19</v>
      </c>
    </row>
    <row r="388" spans="1:54" x14ac:dyDescent="0.2">
      <c r="A388" t="str">
        <f t="shared" si="6"/>
        <v>NO7275106</v>
      </c>
      <c r="B388" t="s">
        <v>17339</v>
      </c>
      <c r="C388" s="6">
        <v>7275106</v>
      </c>
      <c r="D388" s="6">
        <v>883</v>
      </c>
      <c r="E388" s="6">
        <v>1180</v>
      </c>
      <c r="F388" s="3">
        <v>52645950</v>
      </c>
      <c r="G388" t="s">
        <v>0</v>
      </c>
      <c r="H388" t="s">
        <v>1037</v>
      </c>
      <c r="I388" s="2">
        <v>45658</v>
      </c>
      <c r="J388" s="2">
        <v>45763</v>
      </c>
      <c r="K388" t="s">
        <v>2</v>
      </c>
      <c r="L388" s="2">
        <v>45678</v>
      </c>
      <c r="M388" t="s">
        <v>3</v>
      </c>
      <c r="N388" t="s">
        <v>4</v>
      </c>
      <c r="O388" t="s">
        <v>3402</v>
      </c>
      <c r="P388" s="2">
        <v>45678</v>
      </c>
      <c r="Q388" s="2">
        <v>46022</v>
      </c>
      <c r="R388" t="s">
        <v>3385</v>
      </c>
      <c r="S388" t="s">
        <v>7</v>
      </c>
      <c r="T388" t="s">
        <v>8</v>
      </c>
      <c r="U388" t="s">
        <v>879</v>
      </c>
      <c r="V388" t="s">
        <v>3403</v>
      </c>
      <c r="W388" t="s">
        <v>3404</v>
      </c>
      <c r="X388" t="s">
        <v>12</v>
      </c>
      <c r="Y388" t="s">
        <v>13</v>
      </c>
      <c r="Z388" t="s">
        <v>14</v>
      </c>
      <c r="AA388" t="s">
        <v>15</v>
      </c>
      <c r="AB388" t="s">
        <v>16</v>
      </c>
      <c r="AC388" t="s">
        <v>17</v>
      </c>
      <c r="AD388" t="s">
        <v>18</v>
      </c>
      <c r="AE388" t="s">
        <v>19</v>
      </c>
      <c r="AF388" t="s">
        <v>20</v>
      </c>
      <c r="AG388" t="s">
        <v>21</v>
      </c>
      <c r="AH388" t="s">
        <v>22</v>
      </c>
      <c r="AI388" t="s">
        <v>3405</v>
      </c>
      <c r="AJ388" t="s">
        <v>24</v>
      </c>
      <c r="AK388" t="s">
        <v>3406</v>
      </c>
      <c r="AL388" t="s">
        <v>3407</v>
      </c>
      <c r="AM388" t="s">
        <v>27</v>
      </c>
      <c r="AN388" t="s">
        <v>28</v>
      </c>
      <c r="AO388" t="s">
        <v>29</v>
      </c>
      <c r="AP388" t="s">
        <v>30</v>
      </c>
      <c r="AQ388" s="3">
        <v>67074840</v>
      </c>
      <c r="AR388" s="3">
        <v>974925</v>
      </c>
      <c r="AS388" s="3">
        <v>0</v>
      </c>
      <c r="AT388" s="3">
        <v>66099915</v>
      </c>
      <c r="AU388" s="3">
        <v>13453965</v>
      </c>
      <c r="AV388" s="3">
        <v>52645950</v>
      </c>
      <c r="AW388" t="s">
        <v>3408</v>
      </c>
      <c r="AX388" t="s">
        <v>1</v>
      </c>
      <c r="AY388" t="s">
        <v>3409</v>
      </c>
      <c r="AZ388" t="s">
        <v>1</v>
      </c>
      <c r="BA388" s="2">
        <v>45678</v>
      </c>
      <c r="BB388" t="s">
        <v>19</v>
      </c>
    </row>
    <row r="389" spans="1:54" x14ac:dyDescent="0.2">
      <c r="A389" t="str">
        <f t="shared" si="6"/>
        <v>NO7281993</v>
      </c>
      <c r="B389" t="s">
        <v>17339</v>
      </c>
      <c r="C389" s="6">
        <v>7281993</v>
      </c>
      <c r="D389" s="6">
        <v>1100</v>
      </c>
      <c r="E389" s="6">
        <v>1181</v>
      </c>
      <c r="F389" s="3">
        <v>56241900</v>
      </c>
      <c r="G389" t="s">
        <v>0</v>
      </c>
      <c r="H389" t="s">
        <v>1</v>
      </c>
      <c r="I389" s="2">
        <v>45658</v>
      </c>
      <c r="J389" s="2">
        <v>45763</v>
      </c>
      <c r="K389" t="s">
        <v>2</v>
      </c>
      <c r="L389" s="2">
        <v>45678</v>
      </c>
      <c r="M389" t="s">
        <v>3</v>
      </c>
      <c r="N389" t="s">
        <v>4</v>
      </c>
      <c r="O389" t="s">
        <v>3410</v>
      </c>
      <c r="P389" s="2">
        <v>45678</v>
      </c>
      <c r="Q389" s="2">
        <v>46022</v>
      </c>
      <c r="R389" t="s">
        <v>3385</v>
      </c>
      <c r="S389" t="s">
        <v>7</v>
      </c>
      <c r="T389" t="s">
        <v>8</v>
      </c>
      <c r="U389" t="s">
        <v>2735</v>
      </c>
      <c r="V389" t="s">
        <v>794</v>
      </c>
      <c r="W389" t="s">
        <v>3411</v>
      </c>
      <c r="X389" t="s">
        <v>587</v>
      </c>
      <c r="Y389" t="s">
        <v>588</v>
      </c>
      <c r="Z389" t="s">
        <v>14</v>
      </c>
      <c r="AA389" t="s">
        <v>15</v>
      </c>
      <c r="AB389" t="s">
        <v>16</v>
      </c>
      <c r="AC389" t="s">
        <v>17</v>
      </c>
      <c r="AD389" t="s">
        <v>589</v>
      </c>
      <c r="AE389" t="s">
        <v>19</v>
      </c>
      <c r="AF389" t="s">
        <v>590</v>
      </c>
      <c r="AG389" t="s">
        <v>21</v>
      </c>
      <c r="AH389" t="s">
        <v>22</v>
      </c>
      <c r="AI389" t="s">
        <v>3412</v>
      </c>
      <c r="AJ389" t="s">
        <v>24</v>
      </c>
      <c r="AK389" t="s">
        <v>3413</v>
      </c>
      <c r="AL389" t="s">
        <v>3414</v>
      </c>
      <c r="AM389" t="s">
        <v>27</v>
      </c>
      <c r="AN389" t="s">
        <v>28</v>
      </c>
      <c r="AO389" t="s">
        <v>594</v>
      </c>
      <c r="AP389" t="s">
        <v>595</v>
      </c>
      <c r="AQ389" s="3">
        <v>70614830</v>
      </c>
      <c r="AR389" s="3">
        <v>0</v>
      </c>
      <c r="AS389" s="3">
        <v>0</v>
      </c>
      <c r="AT389" s="3">
        <v>70614830</v>
      </c>
      <c r="AU389" s="3">
        <v>14372930</v>
      </c>
      <c r="AV389" s="3">
        <v>56241900</v>
      </c>
      <c r="AW389" t="s">
        <v>3415</v>
      </c>
      <c r="AX389" t="s">
        <v>1</v>
      </c>
      <c r="AY389" t="s">
        <v>3416</v>
      </c>
      <c r="AZ389" t="s">
        <v>1</v>
      </c>
      <c r="BA389" s="2">
        <v>45678</v>
      </c>
      <c r="BB389" t="s">
        <v>19</v>
      </c>
    </row>
    <row r="390" spans="1:54" x14ac:dyDescent="0.2">
      <c r="A390" t="str">
        <f t="shared" si="6"/>
        <v>NO7269924</v>
      </c>
      <c r="B390" t="s">
        <v>17339</v>
      </c>
      <c r="C390" s="6">
        <v>7269924</v>
      </c>
      <c r="D390" s="6">
        <v>1305</v>
      </c>
      <c r="E390" s="6">
        <v>1182</v>
      </c>
      <c r="F390" s="3">
        <v>31768900</v>
      </c>
      <c r="G390" t="s">
        <v>0</v>
      </c>
      <c r="H390" t="s">
        <v>1</v>
      </c>
      <c r="I390" s="2">
        <v>45658</v>
      </c>
      <c r="J390" s="2">
        <v>45763</v>
      </c>
      <c r="K390" t="s">
        <v>2</v>
      </c>
      <c r="L390" s="2">
        <v>45678</v>
      </c>
      <c r="M390" t="s">
        <v>3</v>
      </c>
      <c r="N390" t="s">
        <v>4</v>
      </c>
      <c r="O390" t="s">
        <v>3417</v>
      </c>
      <c r="P390" s="2">
        <v>45678</v>
      </c>
      <c r="Q390" s="2">
        <v>46022</v>
      </c>
      <c r="R390" t="s">
        <v>3385</v>
      </c>
      <c r="S390" t="s">
        <v>7</v>
      </c>
      <c r="T390" t="s">
        <v>8</v>
      </c>
      <c r="U390" t="s">
        <v>3418</v>
      </c>
      <c r="V390" t="s">
        <v>3419</v>
      </c>
      <c r="W390" t="s">
        <v>3420</v>
      </c>
      <c r="X390" t="s">
        <v>1849</v>
      </c>
      <c r="Y390" t="s">
        <v>1850</v>
      </c>
      <c r="Z390" t="s">
        <v>14</v>
      </c>
      <c r="AA390" t="s">
        <v>15</v>
      </c>
      <c r="AB390" t="s">
        <v>16</v>
      </c>
      <c r="AC390" t="s">
        <v>17</v>
      </c>
      <c r="AD390" t="s">
        <v>1851</v>
      </c>
      <c r="AE390" t="s">
        <v>19</v>
      </c>
      <c r="AF390" t="s">
        <v>303</v>
      </c>
      <c r="AG390" t="s">
        <v>21</v>
      </c>
      <c r="AH390" t="s">
        <v>22</v>
      </c>
      <c r="AI390" t="s">
        <v>3421</v>
      </c>
      <c r="AJ390" t="s">
        <v>24</v>
      </c>
      <c r="AK390" t="s">
        <v>3422</v>
      </c>
      <c r="AL390" t="s">
        <v>3423</v>
      </c>
      <c r="AM390" t="s">
        <v>27</v>
      </c>
      <c r="AN390" t="s">
        <v>28</v>
      </c>
      <c r="AO390" t="s">
        <v>105</v>
      </c>
      <c r="AP390" t="s">
        <v>106</v>
      </c>
      <c r="AQ390" s="3">
        <v>39917800</v>
      </c>
      <c r="AR390" s="3">
        <v>0</v>
      </c>
      <c r="AS390" s="3">
        <v>0</v>
      </c>
      <c r="AT390" s="3">
        <v>39917800</v>
      </c>
      <c r="AU390" s="3">
        <v>8148900</v>
      </c>
      <c r="AV390" s="3">
        <v>31768900</v>
      </c>
      <c r="AW390" t="s">
        <v>3424</v>
      </c>
      <c r="AX390" t="s">
        <v>1</v>
      </c>
      <c r="AY390" t="s">
        <v>3425</v>
      </c>
      <c r="AZ390" t="s">
        <v>1</v>
      </c>
      <c r="BA390" s="2">
        <v>45678</v>
      </c>
      <c r="BB390" t="s">
        <v>19</v>
      </c>
    </row>
    <row r="391" spans="1:54" x14ac:dyDescent="0.2">
      <c r="A391" t="str">
        <f t="shared" si="6"/>
        <v>NO7284064</v>
      </c>
      <c r="B391" t="s">
        <v>17339</v>
      </c>
      <c r="C391" s="6">
        <v>7284064</v>
      </c>
      <c r="D391" s="6">
        <v>1589</v>
      </c>
      <c r="E391" s="6">
        <v>1183</v>
      </c>
      <c r="F391" s="3">
        <v>61722585</v>
      </c>
      <c r="G391" t="s">
        <v>0</v>
      </c>
      <c r="H391" t="s">
        <v>1</v>
      </c>
      <c r="I391" s="2">
        <v>45658</v>
      </c>
      <c r="J391" s="2">
        <v>45763</v>
      </c>
      <c r="K391" t="s">
        <v>2</v>
      </c>
      <c r="L391" s="2">
        <v>45678</v>
      </c>
      <c r="M391" t="s">
        <v>3</v>
      </c>
      <c r="N391" t="s">
        <v>4</v>
      </c>
      <c r="O391" t="s">
        <v>3426</v>
      </c>
      <c r="P391" s="2">
        <v>45678</v>
      </c>
      <c r="Q391" s="2">
        <v>46022</v>
      </c>
      <c r="R391" t="s">
        <v>3385</v>
      </c>
      <c r="S391" t="s">
        <v>7</v>
      </c>
      <c r="T391" t="s">
        <v>8</v>
      </c>
      <c r="U391" t="s">
        <v>3427</v>
      </c>
      <c r="V391" t="s">
        <v>1620</v>
      </c>
      <c r="W391" t="s">
        <v>3428</v>
      </c>
      <c r="X391" t="s">
        <v>300</v>
      </c>
      <c r="Y391" t="s">
        <v>301</v>
      </c>
      <c r="Z391" t="s">
        <v>14</v>
      </c>
      <c r="AA391" t="s">
        <v>15</v>
      </c>
      <c r="AB391" t="s">
        <v>16</v>
      </c>
      <c r="AC391" t="s">
        <v>17</v>
      </c>
      <c r="AD391" t="s">
        <v>302</v>
      </c>
      <c r="AE391" t="s">
        <v>19</v>
      </c>
      <c r="AF391" t="s">
        <v>303</v>
      </c>
      <c r="AG391" t="s">
        <v>21</v>
      </c>
      <c r="AH391" t="s">
        <v>22</v>
      </c>
      <c r="AI391" t="s">
        <v>3429</v>
      </c>
      <c r="AJ391" t="s">
        <v>24</v>
      </c>
      <c r="AK391" t="s">
        <v>3430</v>
      </c>
      <c r="AL391" t="s">
        <v>3431</v>
      </c>
      <c r="AM391" t="s">
        <v>27</v>
      </c>
      <c r="AN391" t="s">
        <v>28</v>
      </c>
      <c r="AO391" t="s">
        <v>90</v>
      </c>
      <c r="AP391" t="s">
        <v>91</v>
      </c>
      <c r="AQ391" s="3">
        <v>78040050</v>
      </c>
      <c r="AR391" s="3">
        <v>0</v>
      </c>
      <c r="AS391" s="3">
        <v>0</v>
      </c>
      <c r="AT391" s="3">
        <v>78040050</v>
      </c>
      <c r="AU391" s="3">
        <v>16317465</v>
      </c>
      <c r="AV391" s="3">
        <v>61722585</v>
      </c>
      <c r="AW391" t="s">
        <v>3432</v>
      </c>
      <c r="AX391" t="s">
        <v>1</v>
      </c>
      <c r="AY391" t="s">
        <v>3433</v>
      </c>
      <c r="AZ391" t="s">
        <v>1</v>
      </c>
      <c r="BA391" s="2">
        <v>45678</v>
      </c>
      <c r="BB391" t="s">
        <v>19</v>
      </c>
    </row>
    <row r="392" spans="1:54" x14ac:dyDescent="0.2">
      <c r="A392" t="str">
        <f t="shared" si="6"/>
        <v>NO7281797</v>
      </c>
      <c r="B392" t="s">
        <v>17339</v>
      </c>
      <c r="C392" s="6">
        <v>7281797</v>
      </c>
      <c r="D392" s="6">
        <v>1527</v>
      </c>
      <c r="E392" s="6">
        <v>1184</v>
      </c>
      <c r="F392" s="3">
        <v>42943600</v>
      </c>
      <c r="G392" t="s">
        <v>0</v>
      </c>
      <c r="H392" t="s">
        <v>1</v>
      </c>
      <c r="I392" s="2">
        <v>45658</v>
      </c>
      <c r="J392" s="2">
        <v>45763</v>
      </c>
      <c r="K392" t="s">
        <v>2</v>
      </c>
      <c r="L392" s="2">
        <v>45678</v>
      </c>
      <c r="M392" t="s">
        <v>3</v>
      </c>
      <c r="N392" t="s">
        <v>4</v>
      </c>
      <c r="O392" t="s">
        <v>3434</v>
      </c>
      <c r="P392" s="2">
        <v>45678</v>
      </c>
      <c r="Q392" s="2">
        <v>46022</v>
      </c>
      <c r="R392" t="s">
        <v>3385</v>
      </c>
      <c r="S392" t="s">
        <v>7</v>
      </c>
      <c r="T392" t="s">
        <v>8</v>
      </c>
      <c r="U392" t="s">
        <v>3435</v>
      </c>
      <c r="V392" t="s">
        <v>3436</v>
      </c>
      <c r="W392" t="s">
        <v>3437</v>
      </c>
      <c r="X392" t="s">
        <v>1444</v>
      </c>
      <c r="Y392" t="s">
        <v>1445</v>
      </c>
      <c r="Z392" t="s">
        <v>14</v>
      </c>
      <c r="AA392" t="s">
        <v>15</v>
      </c>
      <c r="AB392" t="s">
        <v>16</v>
      </c>
      <c r="AC392" t="s">
        <v>17</v>
      </c>
      <c r="AD392" t="s">
        <v>1446</v>
      </c>
      <c r="AE392" t="s">
        <v>19</v>
      </c>
      <c r="AF392" t="s">
        <v>101</v>
      </c>
      <c r="AG392" t="s">
        <v>21</v>
      </c>
      <c r="AH392" t="s">
        <v>22</v>
      </c>
      <c r="AI392" t="s">
        <v>3438</v>
      </c>
      <c r="AJ392" t="s">
        <v>24</v>
      </c>
      <c r="AK392" t="s">
        <v>3439</v>
      </c>
      <c r="AL392" t="s">
        <v>3440</v>
      </c>
      <c r="AM392" t="s">
        <v>27</v>
      </c>
      <c r="AN392" t="s">
        <v>28</v>
      </c>
      <c r="AO392" t="s">
        <v>105</v>
      </c>
      <c r="AP392" t="s">
        <v>106</v>
      </c>
      <c r="AQ392" s="3">
        <v>57842400</v>
      </c>
      <c r="AR392" s="3">
        <v>0</v>
      </c>
      <c r="AS392" s="3">
        <v>0</v>
      </c>
      <c r="AT392" s="3">
        <v>57842400</v>
      </c>
      <c r="AU392" s="3">
        <v>14898800</v>
      </c>
      <c r="AV392" s="3">
        <v>42943600</v>
      </c>
      <c r="AW392" t="s">
        <v>3441</v>
      </c>
      <c r="AX392" t="s">
        <v>1</v>
      </c>
      <c r="AY392" t="s">
        <v>3442</v>
      </c>
      <c r="AZ392" t="s">
        <v>1</v>
      </c>
      <c r="BA392" s="2">
        <v>45678</v>
      </c>
      <c r="BB392" t="s">
        <v>19</v>
      </c>
    </row>
    <row r="393" spans="1:54" x14ac:dyDescent="0.2">
      <c r="A393" t="str">
        <f t="shared" si="6"/>
        <v>NO7280685</v>
      </c>
      <c r="B393" t="s">
        <v>17339</v>
      </c>
      <c r="C393" s="6">
        <v>7280685</v>
      </c>
      <c r="D393" s="6">
        <v>1311</v>
      </c>
      <c r="E393" s="6">
        <v>1185</v>
      </c>
      <c r="F393" s="3">
        <v>28272930</v>
      </c>
      <c r="G393" t="s">
        <v>0</v>
      </c>
      <c r="H393" t="s">
        <v>1</v>
      </c>
      <c r="I393" s="2">
        <v>45658</v>
      </c>
      <c r="J393" s="2">
        <v>45763</v>
      </c>
      <c r="K393" t="s">
        <v>2</v>
      </c>
      <c r="L393" s="2">
        <v>45678</v>
      </c>
      <c r="M393" t="s">
        <v>3</v>
      </c>
      <c r="N393" t="s">
        <v>4</v>
      </c>
      <c r="O393" t="s">
        <v>3443</v>
      </c>
      <c r="P393" s="2">
        <v>45678</v>
      </c>
      <c r="Q393" s="2">
        <v>46022</v>
      </c>
      <c r="R393" t="s">
        <v>3385</v>
      </c>
      <c r="S393" t="s">
        <v>7</v>
      </c>
      <c r="T393" t="s">
        <v>8</v>
      </c>
      <c r="U393" t="s">
        <v>3444</v>
      </c>
      <c r="V393" t="s">
        <v>1672</v>
      </c>
      <c r="W393" t="s">
        <v>3445</v>
      </c>
      <c r="X393" t="s">
        <v>98</v>
      </c>
      <c r="Y393" t="s">
        <v>99</v>
      </c>
      <c r="Z393" t="s">
        <v>14</v>
      </c>
      <c r="AA393" t="s">
        <v>15</v>
      </c>
      <c r="AB393" t="s">
        <v>16</v>
      </c>
      <c r="AC393" t="s">
        <v>17</v>
      </c>
      <c r="AD393" t="s">
        <v>100</v>
      </c>
      <c r="AE393" t="s">
        <v>19</v>
      </c>
      <c r="AF393" t="s">
        <v>101</v>
      </c>
      <c r="AG393" t="s">
        <v>21</v>
      </c>
      <c r="AH393" t="s">
        <v>22</v>
      </c>
      <c r="AI393" t="s">
        <v>3446</v>
      </c>
      <c r="AJ393" t="s">
        <v>24</v>
      </c>
      <c r="AK393" t="s">
        <v>3447</v>
      </c>
      <c r="AL393" t="s">
        <v>3448</v>
      </c>
      <c r="AM393" t="s">
        <v>27</v>
      </c>
      <c r="AN393" t="s">
        <v>28</v>
      </c>
      <c r="AO393" t="s">
        <v>105</v>
      </c>
      <c r="AP393" t="s">
        <v>106</v>
      </c>
      <c r="AQ393" s="3">
        <v>43176490</v>
      </c>
      <c r="AR393" s="3">
        <v>0</v>
      </c>
      <c r="AS393" s="3">
        <v>0</v>
      </c>
      <c r="AT393" s="3">
        <v>43176490</v>
      </c>
      <c r="AU393" s="3">
        <v>14903560</v>
      </c>
      <c r="AV393" s="3">
        <v>28272930</v>
      </c>
      <c r="AW393" t="s">
        <v>3449</v>
      </c>
      <c r="AX393" t="s">
        <v>1</v>
      </c>
      <c r="AY393" t="s">
        <v>3450</v>
      </c>
      <c r="AZ393" t="s">
        <v>1</v>
      </c>
      <c r="BA393" s="2">
        <v>45678</v>
      </c>
      <c r="BB393" t="s">
        <v>19</v>
      </c>
    </row>
    <row r="394" spans="1:54" x14ac:dyDescent="0.2">
      <c r="A394" t="str">
        <f t="shared" si="6"/>
        <v>NO7280412</v>
      </c>
      <c r="B394" t="s">
        <v>17339</v>
      </c>
      <c r="C394" s="6">
        <v>7280412</v>
      </c>
      <c r="D394" s="6">
        <v>1184</v>
      </c>
      <c r="E394" s="6">
        <v>1186</v>
      </c>
      <c r="F394" s="3">
        <v>31887000</v>
      </c>
      <c r="G394" t="s">
        <v>0</v>
      </c>
      <c r="H394" t="s">
        <v>1</v>
      </c>
      <c r="I394" s="2">
        <v>45658</v>
      </c>
      <c r="J394" s="2">
        <v>45763</v>
      </c>
      <c r="K394" t="s">
        <v>2</v>
      </c>
      <c r="L394" s="2">
        <v>45678</v>
      </c>
      <c r="M394" t="s">
        <v>3</v>
      </c>
      <c r="N394" t="s">
        <v>4</v>
      </c>
      <c r="O394" t="s">
        <v>3451</v>
      </c>
      <c r="P394" s="2">
        <v>45678</v>
      </c>
      <c r="Q394" s="2">
        <v>46022</v>
      </c>
      <c r="R394" t="s">
        <v>3385</v>
      </c>
      <c r="S394" t="s">
        <v>7</v>
      </c>
      <c r="T394" t="s">
        <v>8</v>
      </c>
      <c r="U394" t="s">
        <v>3436</v>
      </c>
      <c r="V394" t="s">
        <v>3452</v>
      </c>
      <c r="W394" t="s">
        <v>3453</v>
      </c>
      <c r="X394" t="s">
        <v>395</v>
      </c>
      <c r="Y394" t="s">
        <v>396</v>
      </c>
      <c r="Z394" t="s">
        <v>14</v>
      </c>
      <c r="AA394" t="s">
        <v>15</v>
      </c>
      <c r="AB394" t="s">
        <v>16</v>
      </c>
      <c r="AC394" t="s">
        <v>17</v>
      </c>
      <c r="AD394" t="s">
        <v>397</v>
      </c>
      <c r="AE394" t="s">
        <v>19</v>
      </c>
      <c r="AF394" t="s">
        <v>101</v>
      </c>
      <c r="AG394" t="s">
        <v>21</v>
      </c>
      <c r="AH394" t="s">
        <v>22</v>
      </c>
      <c r="AI394" t="s">
        <v>3454</v>
      </c>
      <c r="AJ394" t="s">
        <v>24</v>
      </c>
      <c r="AK394" t="s">
        <v>3455</v>
      </c>
      <c r="AL394" t="s">
        <v>3456</v>
      </c>
      <c r="AM394" t="s">
        <v>27</v>
      </c>
      <c r="AN394" t="s">
        <v>28</v>
      </c>
      <c r="AO394" t="s">
        <v>105</v>
      </c>
      <c r="AP394" t="s">
        <v>106</v>
      </c>
      <c r="AQ394" s="3">
        <v>39917800</v>
      </c>
      <c r="AR394" s="3">
        <v>0</v>
      </c>
      <c r="AS394" s="3">
        <v>0</v>
      </c>
      <c r="AT394" s="3">
        <v>39917800</v>
      </c>
      <c r="AU394" s="3">
        <v>8030800</v>
      </c>
      <c r="AV394" s="3">
        <v>31887000</v>
      </c>
      <c r="AW394" t="s">
        <v>3457</v>
      </c>
      <c r="AX394" t="s">
        <v>1</v>
      </c>
      <c r="AY394" t="s">
        <v>3458</v>
      </c>
      <c r="AZ394" t="s">
        <v>1</v>
      </c>
      <c r="BA394" s="2">
        <v>45678</v>
      </c>
      <c r="BB394" t="s">
        <v>19</v>
      </c>
    </row>
    <row r="395" spans="1:54" x14ac:dyDescent="0.2">
      <c r="A395" t="str">
        <f t="shared" si="6"/>
        <v>NO7278945</v>
      </c>
      <c r="B395" t="s">
        <v>17339</v>
      </c>
      <c r="C395" s="6">
        <v>7278945</v>
      </c>
      <c r="D395" s="6">
        <v>1318</v>
      </c>
      <c r="E395" s="6">
        <v>1187</v>
      </c>
      <c r="F395" s="3">
        <v>28053760</v>
      </c>
      <c r="G395" t="s">
        <v>0</v>
      </c>
      <c r="H395" t="s">
        <v>1</v>
      </c>
      <c r="I395" s="2">
        <v>45658</v>
      </c>
      <c r="J395" s="2">
        <v>45763</v>
      </c>
      <c r="K395" t="s">
        <v>2</v>
      </c>
      <c r="L395" s="2">
        <v>45678</v>
      </c>
      <c r="M395" t="s">
        <v>3</v>
      </c>
      <c r="N395" t="s">
        <v>4</v>
      </c>
      <c r="O395" t="s">
        <v>3459</v>
      </c>
      <c r="P395" s="2">
        <v>45678</v>
      </c>
      <c r="Q395" s="2">
        <v>46022</v>
      </c>
      <c r="R395" t="s">
        <v>3385</v>
      </c>
      <c r="S395" t="s">
        <v>7</v>
      </c>
      <c r="T395" t="s">
        <v>8</v>
      </c>
      <c r="U395" t="s">
        <v>3460</v>
      </c>
      <c r="V395" t="s">
        <v>3461</v>
      </c>
      <c r="W395" t="s">
        <v>3462</v>
      </c>
      <c r="X395" t="s">
        <v>98</v>
      </c>
      <c r="Y395" t="s">
        <v>99</v>
      </c>
      <c r="Z395" t="s">
        <v>14</v>
      </c>
      <c r="AA395" t="s">
        <v>15</v>
      </c>
      <c r="AB395" t="s">
        <v>16</v>
      </c>
      <c r="AC395" t="s">
        <v>17</v>
      </c>
      <c r="AD395" t="s">
        <v>100</v>
      </c>
      <c r="AE395" t="s">
        <v>19</v>
      </c>
      <c r="AF395" t="s">
        <v>101</v>
      </c>
      <c r="AG395" t="s">
        <v>21</v>
      </c>
      <c r="AH395" t="s">
        <v>22</v>
      </c>
      <c r="AI395" t="s">
        <v>3463</v>
      </c>
      <c r="AJ395" t="s">
        <v>24</v>
      </c>
      <c r="AK395" t="s">
        <v>3464</v>
      </c>
      <c r="AL395" t="s">
        <v>3465</v>
      </c>
      <c r="AM395" t="s">
        <v>27</v>
      </c>
      <c r="AN395" t="s">
        <v>28</v>
      </c>
      <c r="AO395" t="s">
        <v>105</v>
      </c>
      <c r="AP395" t="s">
        <v>106</v>
      </c>
      <c r="AQ395" s="3">
        <v>43176490</v>
      </c>
      <c r="AR395" s="3">
        <v>0</v>
      </c>
      <c r="AS395" s="3">
        <v>0</v>
      </c>
      <c r="AT395" s="3">
        <v>43176490</v>
      </c>
      <c r="AU395" s="3">
        <v>15122730</v>
      </c>
      <c r="AV395" s="3">
        <v>28053760</v>
      </c>
      <c r="AW395" t="s">
        <v>3466</v>
      </c>
      <c r="AX395" t="s">
        <v>1</v>
      </c>
      <c r="AY395" t="s">
        <v>3467</v>
      </c>
      <c r="AZ395" t="s">
        <v>1</v>
      </c>
      <c r="BA395" s="2">
        <v>45678</v>
      </c>
      <c r="BB395" t="s">
        <v>19</v>
      </c>
    </row>
    <row r="396" spans="1:54" x14ac:dyDescent="0.2">
      <c r="A396" t="str">
        <f t="shared" si="6"/>
        <v>NO7278904</v>
      </c>
      <c r="B396" t="s">
        <v>17339</v>
      </c>
      <c r="C396" s="6">
        <v>7278904</v>
      </c>
      <c r="D396" s="6">
        <v>1209</v>
      </c>
      <c r="E396" s="6">
        <v>1188</v>
      </c>
      <c r="F396" s="3">
        <v>42737500</v>
      </c>
      <c r="G396" t="s">
        <v>0</v>
      </c>
      <c r="H396" t="s">
        <v>1</v>
      </c>
      <c r="I396" s="2">
        <v>45658</v>
      </c>
      <c r="J396" s="2">
        <v>45763</v>
      </c>
      <c r="K396" t="s">
        <v>2</v>
      </c>
      <c r="L396" s="2">
        <v>45678</v>
      </c>
      <c r="M396" t="s">
        <v>3</v>
      </c>
      <c r="N396" t="s">
        <v>4</v>
      </c>
      <c r="O396" t="s">
        <v>3468</v>
      </c>
      <c r="P396" s="2">
        <v>45678</v>
      </c>
      <c r="Q396" s="2">
        <v>46022</v>
      </c>
      <c r="R396" t="s">
        <v>3385</v>
      </c>
      <c r="S396" t="s">
        <v>7</v>
      </c>
      <c r="T396" t="s">
        <v>8</v>
      </c>
      <c r="U396" t="s">
        <v>3469</v>
      </c>
      <c r="V396" t="s">
        <v>763</v>
      </c>
      <c r="W396" t="s">
        <v>3470</v>
      </c>
      <c r="X396" t="s">
        <v>1444</v>
      </c>
      <c r="Y396" t="s">
        <v>1445</v>
      </c>
      <c r="Z396" t="s">
        <v>14</v>
      </c>
      <c r="AA396" t="s">
        <v>15</v>
      </c>
      <c r="AB396" t="s">
        <v>16</v>
      </c>
      <c r="AC396" t="s">
        <v>17</v>
      </c>
      <c r="AD396" t="s">
        <v>1446</v>
      </c>
      <c r="AE396" t="s">
        <v>19</v>
      </c>
      <c r="AF396" t="s">
        <v>101</v>
      </c>
      <c r="AG396" t="s">
        <v>21</v>
      </c>
      <c r="AH396" t="s">
        <v>22</v>
      </c>
      <c r="AI396" t="s">
        <v>3471</v>
      </c>
      <c r="AJ396" t="s">
        <v>24</v>
      </c>
      <c r="AK396" t="s">
        <v>3472</v>
      </c>
      <c r="AL396" t="s">
        <v>3473</v>
      </c>
      <c r="AM396" t="s">
        <v>27</v>
      </c>
      <c r="AN396" t="s">
        <v>28</v>
      </c>
      <c r="AO396" t="s">
        <v>105</v>
      </c>
      <c r="AP396" t="s">
        <v>106</v>
      </c>
      <c r="AQ396" s="3">
        <v>57860000</v>
      </c>
      <c r="AR396" s="3">
        <v>0</v>
      </c>
      <c r="AS396" s="3">
        <v>0</v>
      </c>
      <c r="AT396" s="3">
        <v>57860000</v>
      </c>
      <c r="AU396" s="3">
        <v>15122500</v>
      </c>
      <c r="AV396" s="3">
        <v>42737500</v>
      </c>
      <c r="AW396" t="s">
        <v>3474</v>
      </c>
      <c r="AX396" t="s">
        <v>1</v>
      </c>
      <c r="AY396" t="s">
        <v>3475</v>
      </c>
      <c r="AZ396" t="s">
        <v>1</v>
      </c>
      <c r="BA396" s="2">
        <v>45678</v>
      </c>
      <c r="BB396" t="s">
        <v>19</v>
      </c>
    </row>
    <row r="397" spans="1:54" x14ac:dyDescent="0.2">
      <c r="A397" t="str">
        <f t="shared" si="6"/>
        <v>NO7281963</v>
      </c>
      <c r="B397" t="s">
        <v>17339</v>
      </c>
      <c r="C397" s="6">
        <v>7281963</v>
      </c>
      <c r="D397" s="6">
        <v>950</v>
      </c>
      <c r="E397" s="6">
        <v>1189</v>
      </c>
      <c r="F397" s="3">
        <v>50660531</v>
      </c>
      <c r="G397" t="s">
        <v>0</v>
      </c>
      <c r="H397" t="s">
        <v>1</v>
      </c>
      <c r="I397" s="2">
        <v>45658</v>
      </c>
      <c r="J397" s="2">
        <v>45763</v>
      </c>
      <c r="K397" t="s">
        <v>2</v>
      </c>
      <c r="L397" s="2">
        <v>45678</v>
      </c>
      <c r="M397" t="s">
        <v>723</v>
      </c>
      <c r="N397" t="s">
        <v>22</v>
      </c>
      <c r="O397" t="s">
        <v>3476</v>
      </c>
      <c r="P397" s="2">
        <v>45678</v>
      </c>
      <c r="Q397" s="2">
        <v>46022</v>
      </c>
      <c r="R397" t="s">
        <v>3385</v>
      </c>
      <c r="S397" t="s">
        <v>7</v>
      </c>
      <c r="T397" t="s">
        <v>8</v>
      </c>
      <c r="U397" t="s">
        <v>1471</v>
      </c>
      <c r="V397" t="s">
        <v>878</v>
      </c>
      <c r="W397" t="s">
        <v>3477</v>
      </c>
      <c r="X397" t="s">
        <v>587</v>
      </c>
      <c r="Y397" t="s">
        <v>588</v>
      </c>
      <c r="Z397" t="s">
        <v>14</v>
      </c>
      <c r="AA397" t="s">
        <v>15</v>
      </c>
      <c r="AB397" t="s">
        <v>16</v>
      </c>
      <c r="AC397" t="s">
        <v>17</v>
      </c>
      <c r="AD397" t="s">
        <v>589</v>
      </c>
      <c r="AE397" t="s">
        <v>19</v>
      </c>
      <c r="AF397" t="s">
        <v>590</v>
      </c>
      <c r="AG397" t="s">
        <v>21</v>
      </c>
      <c r="AH397" t="s">
        <v>22</v>
      </c>
      <c r="AI397" t="s">
        <v>3478</v>
      </c>
      <c r="AJ397" t="s">
        <v>24</v>
      </c>
      <c r="AK397" t="s">
        <v>3479</v>
      </c>
      <c r="AL397" t="s">
        <v>3480</v>
      </c>
      <c r="AM397" t="s">
        <v>27</v>
      </c>
      <c r="AN397" t="s">
        <v>28</v>
      </c>
      <c r="AO397" t="s">
        <v>594</v>
      </c>
      <c r="AP397" t="s">
        <v>595</v>
      </c>
      <c r="AQ397" s="3">
        <v>68236634</v>
      </c>
      <c r="AR397" s="3">
        <v>0</v>
      </c>
      <c r="AS397" s="3">
        <v>0</v>
      </c>
      <c r="AT397" s="3">
        <v>68236634</v>
      </c>
      <c r="AU397" s="3">
        <v>17576103</v>
      </c>
      <c r="AV397" s="3">
        <v>50660531</v>
      </c>
      <c r="AW397" t="s">
        <v>3481</v>
      </c>
      <c r="AX397" t="s">
        <v>1</v>
      </c>
      <c r="AY397" t="s">
        <v>3482</v>
      </c>
      <c r="AZ397" t="s">
        <v>1</v>
      </c>
      <c r="BA397" s="2">
        <v>45678</v>
      </c>
      <c r="BB397" t="s">
        <v>19</v>
      </c>
    </row>
    <row r="398" spans="1:54" x14ac:dyDescent="0.2">
      <c r="A398" t="str">
        <f t="shared" si="6"/>
        <v>NO7279011</v>
      </c>
      <c r="B398" t="s">
        <v>17339</v>
      </c>
      <c r="C398" s="6">
        <v>7279011</v>
      </c>
      <c r="D398" s="6">
        <v>1321</v>
      </c>
      <c r="E398" s="6">
        <v>1190</v>
      </c>
      <c r="F398" s="3">
        <v>38785703</v>
      </c>
      <c r="G398" t="s">
        <v>0</v>
      </c>
      <c r="H398" t="s">
        <v>1</v>
      </c>
      <c r="I398" s="2">
        <v>45658</v>
      </c>
      <c r="J398" s="2">
        <v>45763</v>
      </c>
      <c r="K398" t="s">
        <v>2</v>
      </c>
      <c r="L398" s="2">
        <v>45678</v>
      </c>
      <c r="M398" t="s">
        <v>723</v>
      </c>
      <c r="N398" t="s">
        <v>22</v>
      </c>
      <c r="O398" t="s">
        <v>3483</v>
      </c>
      <c r="P398" s="2">
        <v>45678</v>
      </c>
      <c r="Q398" s="2">
        <v>46022</v>
      </c>
      <c r="R398" t="s">
        <v>3385</v>
      </c>
      <c r="S398" t="s">
        <v>7</v>
      </c>
      <c r="T398" t="s">
        <v>8</v>
      </c>
      <c r="U398" t="s">
        <v>3484</v>
      </c>
      <c r="V398" t="s">
        <v>1286</v>
      </c>
      <c r="W398" t="s">
        <v>3485</v>
      </c>
      <c r="X398" t="s">
        <v>941</v>
      </c>
      <c r="Y398" t="s">
        <v>942</v>
      </c>
      <c r="Z398" t="s">
        <v>14</v>
      </c>
      <c r="AA398" t="s">
        <v>15</v>
      </c>
      <c r="AB398" t="s">
        <v>16</v>
      </c>
      <c r="AC398" t="s">
        <v>17</v>
      </c>
      <c r="AD398" t="s">
        <v>943</v>
      </c>
      <c r="AE398" t="s">
        <v>19</v>
      </c>
      <c r="AF398" t="s">
        <v>944</v>
      </c>
      <c r="AG398" t="s">
        <v>21</v>
      </c>
      <c r="AH398" t="s">
        <v>22</v>
      </c>
      <c r="AI398" t="s">
        <v>3486</v>
      </c>
      <c r="AJ398" t="s">
        <v>24</v>
      </c>
      <c r="AK398" t="s">
        <v>3487</v>
      </c>
      <c r="AL398" t="s">
        <v>3488</v>
      </c>
      <c r="AM398" t="s">
        <v>27</v>
      </c>
      <c r="AN398" t="s">
        <v>28</v>
      </c>
      <c r="AO398" t="s">
        <v>780</v>
      </c>
      <c r="AP398" t="s">
        <v>781</v>
      </c>
      <c r="AQ398" s="3">
        <v>53467297</v>
      </c>
      <c r="AR398" s="3">
        <v>0</v>
      </c>
      <c r="AS398" s="3">
        <v>0</v>
      </c>
      <c r="AT398" s="3">
        <v>53467297</v>
      </c>
      <c r="AU398" s="3">
        <v>14681594</v>
      </c>
      <c r="AV398" s="3">
        <v>38785703</v>
      </c>
      <c r="AW398" t="s">
        <v>3489</v>
      </c>
      <c r="AX398" t="s">
        <v>1</v>
      </c>
      <c r="AY398" t="s">
        <v>3490</v>
      </c>
      <c r="AZ398" t="s">
        <v>1</v>
      </c>
      <c r="BA398" s="2">
        <v>45678</v>
      </c>
      <c r="BB398" t="s">
        <v>19</v>
      </c>
    </row>
    <row r="399" spans="1:54" x14ac:dyDescent="0.2">
      <c r="A399" t="str">
        <f t="shared" si="6"/>
        <v>NO7277836</v>
      </c>
      <c r="B399" t="s">
        <v>17339</v>
      </c>
      <c r="C399" s="6">
        <v>7277836</v>
      </c>
      <c r="D399" s="6">
        <v>1381</v>
      </c>
      <c r="E399" s="6">
        <v>1191</v>
      </c>
      <c r="F399" s="3">
        <v>21009450</v>
      </c>
      <c r="G399" t="s">
        <v>0</v>
      </c>
      <c r="H399" t="s">
        <v>1</v>
      </c>
      <c r="I399" s="2">
        <v>45658</v>
      </c>
      <c r="J399" s="2">
        <v>45763</v>
      </c>
      <c r="K399" t="s">
        <v>2</v>
      </c>
      <c r="L399" s="2">
        <v>45678</v>
      </c>
      <c r="M399" t="s">
        <v>3</v>
      </c>
      <c r="N399" t="s">
        <v>4</v>
      </c>
      <c r="O399" t="s">
        <v>3491</v>
      </c>
      <c r="P399" s="2">
        <v>45678</v>
      </c>
      <c r="Q399" s="2">
        <v>46022</v>
      </c>
      <c r="R399" t="s">
        <v>3385</v>
      </c>
      <c r="S399" t="s">
        <v>7</v>
      </c>
      <c r="T399" t="s">
        <v>8</v>
      </c>
      <c r="U399" t="s">
        <v>3492</v>
      </c>
      <c r="V399" t="s">
        <v>3493</v>
      </c>
      <c r="W399" t="s">
        <v>3494</v>
      </c>
      <c r="X399" t="s">
        <v>12</v>
      </c>
      <c r="Y399" t="s">
        <v>13</v>
      </c>
      <c r="Z399" t="s">
        <v>14</v>
      </c>
      <c r="AA399" t="s">
        <v>15</v>
      </c>
      <c r="AB399" t="s">
        <v>16</v>
      </c>
      <c r="AC399" t="s">
        <v>17</v>
      </c>
      <c r="AD399" t="s">
        <v>18</v>
      </c>
      <c r="AE399" t="s">
        <v>19</v>
      </c>
      <c r="AF399" t="s">
        <v>20</v>
      </c>
      <c r="AG399" t="s">
        <v>21</v>
      </c>
      <c r="AH399" t="s">
        <v>22</v>
      </c>
      <c r="AI399" t="s">
        <v>3495</v>
      </c>
      <c r="AJ399" t="s">
        <v>24</v>
      </c>
      <c r="AK399" t="s">
        <v>3496</v>
      </c>
      <c r="AL399" t="s">
        <v>3497</v>
      </c>
      <c r="AM399" t="s">
        <v>27</v>
      </c>
      <c r="AN399" t="s">
        <v>28</v>
      </c>
      <c r="AO399" t="s">
        <v>29</v>
      </c>
      <c r="AP399" t="s">
        <v>30</v>
      </c>
      <c r="AQ399" s="3">
        <v>28761600</v>
      </c>
      <c r="AR399" s="3">
        <v>0</v>
      </c>
      <c r="AS399" s="3">
        <v>0</v>
      </c>
      <c r="AT399" s="3">
        <v>28761600</v>
      </c>
      <c r="AU399" s="3">
        <v>7752150</v>
      </c>
      <c r="AV399" s="3">
        <v>21009450</v>
      </c>
      <c r="AW399" t="s">
        <v>3498</v>
      </c>
      <c r="AX399" t="s">
        <v>1</v>
      </c>
      <c r="AY399" t="s">
        <v>3499</v>
      </c>
      <c r="AZ399" t="s">
        <v>1</v>
      </c>
      <c r="BA399" s="2">
        <v>45678</v>
      </c>
      <c r="BB399" t="s">
        <v>19</v>
      </c>
    </row>
    <row r="400" spans="1:54" x14ac:dyDescent="0.2">
      <c r="A400" t="str">
        <f t="shared" si="6"/>
        <v>NO7278960</v>
      </c>
      <c r="B400" t="s">
        <v>17339</v>
      </c>
      <c r="C400" s="6">
        <v>7278960</v>
      </c>
      <c r="D400" s="6">
        <v>895</v>
      </c>
      <c r="E400" s="6">
        <v>1192</v>
      </c>
      <c r="F400" s="3">
        <v>59166450</v>
      </c>
      <c r="G400" t="s">
        <v>0</v>
      </c>
      <c r="H400" t="s">
        <v>1037</v>
      </c>
      <c r="I400" s="2">
        <v>45658</v>
      </c>
      <c r="J400" s="2">
        <v>45763</v>
      </c>
      <c r="K400" t="s">
        <v>2</v>
      </c>
      <c r="L400" s="2">
        <v>45678</v>
      </c>
      <c r="M400" t="s">
        <v>3</v>
      </c>
      <c r="N400" t="s">
        <v>4</v>
      </c>
      <c r="O400" t="s">
        <v>3500</v>
      </c>
      <c r="P400" s="2">
        <v>45678</v>
      </c>
      <c r="Q400" s="2">
        <v>46022</v>
      </c>
      <c r="R400" t="s">
        <v>3385</v>
      </c>
      <c r="S400" t="s">
        <v>7</v>
      </c>
      <c r="T400" t="s">
        <v>8</v>
      </c>
      <c r="U400" t="s">
        <v>986</v>
      </c>
      <c r="V400" t="s">
        <v>1541</v>
      </c>
      <c r="W400" t="s">
        <v>3501</v>
      </c>
      <c r="X400" t="s">
        <v>12</v>
      </c>
      <c r="Y400" t="s">
        <v>13</v>
      </c>
      <c r="Z400" t="s">
        <v>14</v>
      </c>
      <c r="AA400" t="s">
        <v>15</v>
      </c>
      <c r="AB400" t="s">
        <v>16</v>
      </c>
      <c r="AC400" t="s">
        <v>17</v>
      </c>
      <c r="AD400" t="s">
        <v>18</v>
      </c>
      <c r="AE400" t="s">
        <v>19</v>
      </c>
      <c r="AF400" t="s">
        <v>20</v>
      </c>
      <c r="AG400" t="s">
        <v>21</v>
      </c>
      <c r="AH400" t="s">
        <v>22</v>
      </c>
      <c r="AI400" t="s">
        <v>3502</v>
      </c>
      <c r="AJ400" t="s">
        <v>24</v>
      </c>
      <c r="AK400" t="s">
        <v>3503</v>
      </c>
      <c r="AL400" t="s">
        <v>3504</v>
      </c>
      <c r="AM400" t="s">
        <v>27</v>
      </c>
      <c r="AN400" t="s">
        <v>28</v>
      </c>
      <c r="AO400" t="s">
        <v>29</v>
      </c>
      <c r="AP400" t="s">
        <v>30</v>
      </c>
      <c r="AQ400" s="3">
        <v>74505900</v>
      </c>
      <c r="AR400" s="3">
        <v>219135</v>
      </c>
      <c r="AS400" s="3">
        <v>0</v>
      </c>
      <c r="AT400" s="3">
        <v>74286765</v>
      </c>
      <c r="AU400" s="3">
        <v>15120315</v>
      </c>
      <c r="AV400" s="3">
        <v>59166450</v>
      </c>
      <c r="AW400" t="s">
        <v>3505</v>
      </c>
      <c r="AX400" t="s">
        <v>1</v>
      </c>
      <c r="AY400" t="s">
        <v>3506</v>
      </c>
      <c r="AZ400" t="s">
        <v>1</v>
      </c>
      <c r="BA400" s="2">
        <v>45678</v>
      </c>
      <c r="BB400" t="s">
        <v>19</v>
      </c>
    </row>
    <row r="401" spans="1:54" x14ac:dyDescent="0.2">
      <c r="A401" t="str">
        <f t="shared" si="6"/>
        <v>NO7281995</v>
      </c>
      <c r="B401" t="s">
        <v>17339</v>
      </c>
      <c r="C401" s="6">
        <v>7281995</v>
      </c>
      <c r="D401" s="6">
        <v>1472</v>
      </c>
      <c r="E401" s="6">
        <v>1193</v>
      </c>
      <c r="F401" s="3">
        <v>33558846</v>
      </c>
      <c r="G401" t="s">
        <v>0</v>
      </c>
      <c r="H401" t="s">
        <v>1</v>
      </c>
      <c r="I401" s="2">
        <v>45658</v>
      </c>
      <c r="J401" s="2">
        <v>45763</v>
      </c>
      <c r="K401" t="s">
        <v>2</v>
      </c>
      <c r="L401" s="2">
        <v>45678</v>
      </c>
      <c r="M401" t="s">
        <v>3</v>
      </c>
      <c r="N401" t="s">
        <v>4</v>
      </c>
      <c r="O401" t="s">
        <v>3507</v>
      </c>
      <c r="P401" s="2">
        <v>45678</v>
      </c>
      <c r="Q401" s="2">
        <v>46022</v>
      </c>
      <c r="R401" t="s">
        <v>3385</v>
      </c>
      <c r="S401" t="s">
        <v>7</v>
      </c>
      <c r="T401" t="s">
        <v>8</v>
      </c>
      <c r="U401" t="s">
        <v>3508</v>
      </c>
      <c r="V401" t="s">
        <v>2182</v>
      </c>
      <c r="W401" t="s">
        <v>3509</v>
      </c>
      <c r="X401" t="s">
        <v>250</v>
      </c>
      <c r="Y401" t="s">
        <v>84</v>
      </c>
      <c r="Z401" t="s">
        <v>14</v>
      </c>
      <c r="AA401" t="s">
        <v>15</v>
      </c>
      <c r="AB401" t="s">
        <v>16</v>
      </c>
      <c r="AC401" t="s">
        <v>17</v>
      </c>
      <c r="AD401" t="s">
        <v>251</v>
      </c>
      <c r="AE401" t="s">
        <v>19</v>
      </c>
      <c r="AF401" t="s">
        <v>252</v>
      </c>
      <c r="AG401" t="s">
        <v>21</v>
      </c>
      <c r="AH401" t="s">
        <v>22</v>
      </c>
      <c r="AI401" t="s">
        <v>3510</v>
      </c>
      <c r="AJ401" t="s">
        <v>24</v>
      </c>
      <c r="AK401" t="s">
        <v>3511</v>
      </c>
      <c r="AL401" t="s">
        <v>3512</v>
      </c>
      <c r="AM401" t="s">
        <v>27</v>
      </c>
      <c r="AN401" t="s">
        <v>28</v>
      </c>
      <c r="AO401" t="s">
        <v>90</v>
      </c>
      <c r="AP401" t="s">
        <v>91</v>
      </c>
      <c r="AQ401" s="3">
        <v>41708160</v>
      </c>
      <c r="AR401" s="3">
        <v>0</v>
      </c>
      <c r="AS401" s="3">
        <v>0</v>
      </c>
      <c r="AT401" s="3">
        <v>41708160</v>
      </c>
      <c r="AU401" s="3">
        <v>8149314</v>
      </c>
      <c r="AV401" s="3">
        <v>33558846</v>
      </c>
      <c r="AW401" t="s">
        <v>3513</v>
      </c>
      <c r="AX401" t="s">
        <v>1</v>
      </c>
      <c r="AY401" t="s">
        <v>3514</v>
      </c>
      <c r="AZ401" t="s">
        <v>1</v>
      </c>
      <c r="BA401" s="2">
        <v>45678</v>
      </c>
      <c r="BB401" t="s">
        <v>19</v>
      </c>
    </row>
    <row r="402" spans="1:54" x14ac:dyDescent="0.2">
      <c r="A402" t="str">
        <f t="shared" si="6"/>
        <v>NO7282089</v>
      </c>
      <c r="B402" t="s">
        <v>17339</v>
      </c>
      <c r="C402" s="6">
        <v>7282089</v>
      </c>
      <c r="D402" s="6">
        <v>1237</v>
      </c>
      <c r="E402" s="6">
        <v>1194</v>
      </c>
      <c r="F402" s="3">
        <v>80100000</v>
      </c>
      <c r="G402" t="s">
        <v>0</v>
      </c>
      <c r="H402" t="s">
        <v>1</v>
      </c>
      <c r="I402" s="2">
        <v>45658</v>
      </c>
      <c r="J402" s="2">
        <v>45763</v>
      </c>
      <c r="K402" t="s">
        <v>2</v>
      </c>
      <c r="L402" s="2">
        <v>45678</v>
      </c>
      <c r="M402" t="s">
        <v>723</v>
      </c>
      <c r="N402" t="s">
        <v>22</v>
      </c>
      <c r="O402" t="s">
        <v>3515</v>
      </c>
      <c r="P402" s="2">
        <v>45678</v>
      </c>
      <c r="Q402" s="2">
        <v>46022</v>
      </c>
      <c r="R402" t="s">
        <v>3385</v>
      </c>
      <c r="S402" t="s">
        <v>7</v>
      </c>
      <c r="T402" t="s">
        <v>8</v>
      </c>
      <c r="U402" t="s">
        <v>3516</v>
      </c>
      <c r="V402" t="s">
        <v>2556</v>
      </c>
      <c r="W402" t="s">
        <v>3517</v>
      </c>
      <c r="X402" t="s">
        <v>728</v>
      </c>
      <c r="Y402" t="s">
        <v>729</v>
      </c>
      <c r="Z402" t="s">
        <v>14</v>
      </c>
      <c r="AA402" t="s">
        <v>15</v>
      </c>
      <c r="AB402" t="s">
        <v>16</v>
      </c>
      <c r="AC402" t="s">
        <v>17</v>
      </c>
      <c r="AD402" t="s">
        <v>730</v>
      </c>
      <c r="AE402" t="s">
        <v>19</v>
      </c>
      <c r="AF402" t="s">
        <v>731</v>
      </c>
      <c r="AG402" t="s">
        <v>21</v>
      </c>
      <c r="AH402" t="s">
        <v>22</v>
      </c>
      <c r="AI402" t="s">
        <v>3518</v>
      </c>
      <c r="AJ402" t="s">
        <v>24</v>
      </c>
      <c r="AK402" t="s">
        <v>3519</v>
      </c>
      <c r="AL402" t="s">
        <v>3520</v>
      </c>
      <c r="AM402" t="s">
        <v>27</v>
      </c>
      <c r="AN402" t="s">
        <v>28</v>
      </c>
      <c r="AO402" t="s">
        <v>594</v>
      </c>
      <c r="AP402" t="s">
        <v>595</v>
      </c>
      <c r="AQ402" s="3">
        <v>100570000</v>
      </c>
      <c r="AR402" s="3">
        <v>0</v>
      </c>
      <c r="AS402" s="3">
        <v>0</v>
      </c>
      <c r="AT402" s="3">
        <v>100570000</v>
      </c>
      <c r="AU402" s="3">
        <v>20470000</v>
      </c>
      <c r="AV402" s="3">
        <v>80100000</v>
      </c>
      <c r="AW402" t="s">
        <v>3521</v>
      </c>
      <c r="AX402" t="s">
        <v>1</v>
      </c>
      <c r="AY402" t="s">
        <v>3522</v>
      </c>
      <c r="AZ402" t="s">
        <v>1</v>
      </c>
      <c r="BA402" s="2">
        <v>45678</v>
      </c>
      <c r="BB402" t="s">
        <v>19</v>
      </c>
    </row>
    <row r="403" spans="1:54" x14ac:dyDescent="0.2">
      <c r="A403" t="str">
        <f t="shared" si="6"/>
        <v>NO7281617</v>
      </c>
      <c r="B403" t="s">
        <v>17339</v>
      </c>
      <c r="C403" s="6">
        <v>7281617</v>
      </c>
      <c r="D403" s="6">
        <v>1447</v>
      </c>
      <c r="E403" s="6">
        <v>1195</v>
      </c>
      <c r="F403" s="3">
        <v>49554960</v>
      </c>
      <c r="G403" t="s">
        <v>0</v>
      </c>
      <c r="H403" t="s">
        <v>1</v>
      </c>
      <c r="I403" s="2">
        <v>45658</v>
      </c>
      <c r="J403" s="2">
        <v>45763</v>
      </c>
      <c r="K403" t="s">
        <v>2</v>
      </c>
      <c r="L403" s="2">
        <v>45678</v>
      </c>
      <c r="M403" t="s">
        <v>3</v>
      </c>
      <c r="N403" t="s">
        <v>4</v>
      </c>
      <c r="O403" t="s">
        <v>3523</v>
      </c>
      <c r="P403" s="2">
        <v>45678</v>
      </c>
      <c r="Q403" s="2">
        <v>46022</v>
      </c>
      <c r="R403" t="s">
        <v>3385</v>
      </c>
      <c r="S403" t="s">
        <v>7</v>
      </c>
      <c r="T403" t="s">
        <v>8</v>
      </c>
      <c r="U403" t="s">
        <v>3524</v>
      </c>
      <c r="V403" t="s">
        <v>1858</v>
      </c>
      <c r="W403" t="s">
        <v>3525</v>
      </c>
      <c r="X403" t="s">
        <v>12</v>
      </c>
      <c r="Y403" t="s">
        <v>13</v>
      </c>
      <c r="Z403" t="s">
        <v>14</v>
      </c>
      <c r="AA403" t="s">
        <v>15</v>
      </c>
      <c r="AB403" t="s">
        <v>16</v>
      </c>
      <c r="AC403" t="s">
        <v>17</v>
      </c>
      <c r="AD403" t="s">
        <v>18</v>
      </c>
      <c r="AE403" t="s">
        <v>19</v>
      </c>
      <c r="AF403" t="s">
        <v>20</v>
      </c>
      <c r="AG403" t="s">
        <v>21</v>
      </c>
      <c r="AH403" t="s">
        <v>22</v>
      </c>
      <c r="AI403" t="s">
        <v>3526</v>
      </c>
      <c r="AJ403" t="s">
        <v>24</v>
      </c>
      <c r="AK403" t="s">
        <v>3527</v>
      </c>
      <c r="AL403" t="s">
        <v>3528</v>
      </c>
      <c r="AM403" t="s">
        <v>27</v>
      </c>
      <c r="AN403" t="s">
        <v>28</v>
      </c>
      <c r="AO403" t="s">
        <v>29</v>
      </c>
      <c r="AP403" t="s">
        <v>30</v>
      </c>
      <c r="AQ403" s="3">
        <v>67089792</v>
      </c>
      <c r="AR403" s="3">
        <v>0</v>
      </c>
      <c r="AS403" s="3">
        <v>0</v>
      </c>
      <c r="AT403" s="3">
        <v>67089792</v>
      </c>
      <c r="AU403" s="3">
        <v>17534832</v>
      </c>
      <c r="AV403" s="3">
        <v>49554960</v>
      </c>
      <c r="AW403" t="s">
        <v>3529</v>
      </c>
      <c r="AX403" t="s">
        <v>1</v>
      </c>
      <c r="AY403" t="s">
        <v>3530</v>
      </c>
      <c r="AZ403" t="s">
        <v>1</v>
      </c>
      <c r="BA403" s="2">
        <v>45678</v>
      </c>
      <c r="BB403" t="s">
        <v>19</v>
      </c>
    </row>
    <row r="404" spans="1:54" x14ac:dyDescent="0.2">
      <c r="A404" t="str">
        <f t="shared" si="6"/>
        <v>NO7282013</v>
      </c>
      <c r="B404" t="s">
        <v>17339</v>
      </c>
      <c r="C404" s="6">
        <v>7282013</v>
      </c>
      <c r="D404" s="6">
        <v>1050</v>
      </c>
      <c r="E404" s="6">
        <v>1196</v>
      </c>
      <c r="F404" s="3">
        <v>57154695</v>
      </c>
      <c r="G404" t="s">
        <v>0</v>
      </c>
      <c r="H404" t="s">
        <v>1</v>
      </c>
      <c r="I404" s="2">
        <v>45658</v>
      </c>
      <c r="J404" s="2">
        <v>45763</v>
      </c>
      <c r="K404" t="s">
        <v>2</v>
      </c>
      <c r="L404" s="2">
        <v>45678</v>
      </c>
      <c r="M404" t="s">
        <v>3</v>
      </c>
      <c r="N404" t="s">
        <v>4</v>
      </c>
      <c r="O404" t="s">
        <v>3531</v>
      </c>
      <c r="P404" s="2">
        <v>45678</v>
      </c>
      <c r="Q404" s="2">
        <v>46022</v>
      </c>
      <c r="R404" t="s">
        <v>3385</v>
      </c>
      <c r="S404" t="s">
        <v>7</v>
      </c>
      <c r="T404" t="s">
        <v>8</v>
      </c>
      <c r="U404" t="s">
        <v>2316</v>
      </c>
      <c r="V404" t="s">
        <v>3532</v>
      </c>
      <c r="W404" t="s">
        <v>3533</v>
      </c>
      <c r="X404" t="s">
        <v>823</v>
      </c>
      <c r="Y404" t="s">
        <v>824</v>
      </c>
      <c r="Z404" t="s">
        <v>14</v>
      </c>
      <c r="AA404" t="s">
        <v>15</v>
      </c>
      <c r="AB404" t="s">
        <v>16</v>
      </c>
      <c r="AC404" t="s">
        <v>17</v>
      </c>
      <c r="AD404" t="s">
        <v>825</v>
      </c>
      <c r="AE404" t="s">
        <v>19</v>
      </c>
      <c r="AF404" t="s">
        <v>826</v>
      </c>
      <c r="AG404" t="s">
        <v>21</v>
      </c>
      <c r="AH404" t="s">
        <v>22</v>
      </c>
      <c r="AI404" t="s">
        <v>3534</v>
      </c>
      <c r="AJ404" t="s">
        <v>24</v>
      </c>
      <c r="AK404" t="s">
        <v>3535</v>
      </c>
      <c r="AL404" t="s">
        <v>3536</v>
      </c>
      <c r="AM404" t="s">
        <v>27</v>
      </c>
      <c r="AN404" t="s">
        <v>28</v>
      </c>
      <c r="AO404" t="s">
        <v>594</v>
      </c>
      <c r="AP404" t="s">
        <v>595</v>
      </c>
      <c r="AQ404" s="3">
        <v>77378664</v>
      </c>
      <c r="AR404" s="3">
        <v>0</v>
      </c>
      <c r="AS404" s="3">
        <v>0</v>
      </c>
      <c r="AT404" s="3">
        <v>77378664</v>
      </c>
      <c r="AU404" s="3">
        <v>20223969</v>
      </c>
      <c r="AV404" s="3">
        <v>57154695</v>
      </c>
      <c r="AW404" t="s">
        <v>3537</v>
      </c>
      <c r="AX404" t="s">
        <v>1</v>
      </c>
      <c r="AY404" t="s">
        <v>3538</v>
      </c>
      <c r="AZ404" t="s">
        <v>1</v>
      </c>
      <c r="BA404" s="2">
        <v>45678</v>
      </c>
      <c r="BB404" t="s">
        <v>19</v>
      </c>
    </row>
    <row r="405" spans="1:54" x14ac:dyDescent="0.2">
      <c r="A405" t="str">
        <f t="shared" si="6"/>
        <v>NO7271537</v>
      </c>
      <c r="B405" t="s">
        <v>17339</v>
      </c>
      <c r="C405" s="6">
        <v>7271537</v>
      </c>
      <c r="D405" s="6">
        <v>1528</v>
      </c>
      <c r="E405" s="6">
        <v>1197</v>
      </c>
      <c r="F405" s="3">
        <v>53534910</v>
      </c>
      <c r="G405" t="s">
        <v>0</v>
      </c>
      <c r="H405" t="s">
        <v>1</v>
      </c>
      <c r="I405" s="2">
        <v>45658</v>
      </c>
      <c r="J405" s="2">
        <v>45763</v>
      </c>
      <c r="K405" t="s">
        <v>2</v>
      </c>
      <c r="L405" s="2">
        <v>45678</v>
      </c>
      <c r="M405" t="s">
        <v>3</v>
      </c>
      <c r="N405" t="s">
        <v>4</v>
      </c>
      <c r="O405" t="s">
        <v>3539</v>
      </c>
      <c r="P405" s="2">
        <v>45678</v>
      </c>
      <c r="Q405" s="2">
        <v>46022</v>
      </c>
      <c r="R405" t="s">
        <v>3385</v>
      </c>
      <c r="S405" t="s">
        <v>7</v>
      </c>
      <c r="T405" t="s">
        <v>8</v>
      </c>
      <c r="U405" t="s">
        <v>3540</v>
      </c>
      <c r="V405" t="s">
        <v>1424</v>
      </c>
      <c r="W405" t="s">
        <v>3541</v>
      </c>
      <c r="X405" t="s">
        <v>250</v>
      </c>
      <c r="Y405" t="s">
        <v>84</v>
      </c>
      <c r="Z405" t="s">
        <v>14</v>
      </c>
      <c r="AA405" t="s">
        <v>15</v>
      </c>
      <c r="AB405" t="s">
        <v>16</v>
      </c>
      <c r="AC405" t="s">
        <v>17</v>
      </c>
      <c r="AD405" t="s">
        <v>251</v>
      </c>
      <c r="AE405" t="s">
        <v>19</v>
      </c>
      <c r="AF405" t="s">
        <v>252</v>
      </c>
      <c r="AG405" t="s">
        <v>21</v>
      </c>
      <c r="AH405" t="s">
        <v>22</v>
      </c>
      <c r="AI405" t="s">
        <v>3542</v>
      </c>
      <c r="AJ405" t="s">
        <v>24</v>
      </c>
      <c r="AK405" t="s">
        <v>3543</v>
      </c>
      <c r="AL405" t="s">
        <v>3544</v>
      </c>
      <c r="AM405" t="s">
        <v>27</v>
      </c>
      <c r="AN405" t="s">
        <v>28</v>
      </c>
      <c r="AO405" t="s">
        <v>90</v>
      </c>
      <c r="AP405" t="s">
        <v>91</v>
      </c>
      <c r="AQ405" s="3">
        <v>72478032</v>
      </c>
      <c r="AR405" s="3">
        <v>0</v>
      </c>
      <c r="AS405" s="3">
        <v>0</v>
      </c>
      <c r="AT405" s="3">
        <v>72478032</v>
      </c>
      <c r="AU405" s="3">
        <v>18943122</v>
      </c>
      <c r="AV405" s="3">
        <v>53534910</v>
      </c>
      <c r="AW405" t="s">
        <v>3545</v>
      </c>
      <c r="AX405" t="s">
        <v>1</v>
      </c>
      <c r="AY405" t="s">
        <v>3546</v>
      </c>
      <c r="AZ405" t="s">
        <v>1</v>
      </c>
      <c r="BA405" s="2">
        <v>45678</v>
      </c>
      <c r="BB405" t="s">
        <v>19</v>
      </c>
    </row>
    <row r="406" spans="1:54" x14ac:dyDescent="0.2">
      <c r="A406" t="str">
        <f t="shared" si="6"/>
        <v>NO7276897</v>
      </c>
      <c r="B406" t="s">
        <v>17339</v>
      </c>
      <c r="C406" s="6">
        <v>7276897</v>
      </c>
      <c r="D406" s="6">
        <v>1241</v>
      </c>
      <c r="E406" s="6">
        <v>1198</v>
      </c>
      <c r="F406" s="3">
        <v>53400000</v>
      </c>
      <c r="G406" t="s">
        <v>0</v>
      </c>
      <c r="H406" t="s">
        <v>1</v>
      </c>
      <c r="I406" s="2">
        <v>45658</v>
      </c>
      <c r="J406" s="2">
        <v>45763</v>
      </c>
      <c r="K406" t="s">
        <v>2</v>
      </c>
      <c r="L406" s="2">
        <v>45678</v>
      </c>
      <c r="M406" t="s">
        <v>723</v>
      </c>
      <c r="N406" t="s">
        <v>22</v>
      </c>
      <c r="O406" t="s">
        <v>3547</v>
      </c>
      <c r="P406" s="2">
        <v>45678</v>
      </c>
      <c r="Q406" s="2">
        <v>46022</v>
      </c>
      <c r="R406" t="s">
        <v>3385</v>
      </c>
      <c r="S406" t="s">
        <v>7</v>
      </c>
      <c r="T406" t="s">
        <v>8</v>
      </c>
      <c r="U406" t="s">
        <v>3548</v>
      </c>
      <c r="V406" t="s">
        <v>1441</v>
      </c>
      <c r="W406" t="s">
        <v>3549</v>
      </c>
      <c r="X406" t="s">
        <v>728</v>
      </c>
      <c r="Y406" t="s">
        <v>729</v>
      </c>
      <c r="Z406" t="s">
        <v>14</v>
      </c>
      <c r="AA406" t="s">
        <v>15</v>
      </c>
      <c r="AB406" t="s">
        <v>16</v>
      </c>
      <c r="AC406" t="s">
        <v>17</v>
      </c>
      <c r="AD406" t="s">
        <v>730</v>
      </c>
      <c r="AE406" t="s">
        <v>19</v>
      </c>
      <c r="AF406" t="s">
        <v>731</v>
      </c>
      <c r="AG406" t="s">
        <v>21</v>
      </c>
      <c r="AH406" t="s">
        <v>22</v>
      </c>
      <c r="AI406" t="s">
        <v>3550</v>
      </c>
      <c r="AJ406" t="s">
        <v>24</v>
      </c>
      <c r="AK406" t="s">
        <v>3551</v>
      </c>
      <c r="AL406" t="s">
        <v>3552</v>
      </c>
      <c r="AM406" t="s">
        <v>27</v>
      </c>
      <c r="AN406" t="s">
        <v>28</v>
      </c>
      <c r="AO406" t="s">
        <v>594</v>
      </c>
      <c r="AP406" t="s">
        <v>595</v>
      </c>
      <c r="AQ406" s="3">
        <v>73870000</v>
      </c>
      <c r="AR406" s="3">
        <v>0</v>
      </c>
      <c r="AS406" s="3">
        <v>0</v>
      </c>
      <c r="AT406" s="3">
        <v>73870000</v>
      </c>
      <c r="AU406" s="3">
        <v>20470000</v>
      </c>
      <c r="AV406" s="3">
        <v>53400000</v>
      </c>
      <c r="AW406" t="s">
        <v>3553</v>
      </c>
      <c r="AX406" t="s">
        <v>1</v>
      </c>
      <c r="AY406" t="s">
        <v>3554</v>
      </c>
      <c r="AZ406" t="s">
        <v>1</v>
      </c>
      <c r="BA406" s="2">
        <v>45678</v>
      </c>
      <c r="BB406" t="s">
        <v>19</v>
      </c>
    </row>
    <row r="407" spans="1:54" x14ac:dyDescent="0.2">
      <c r="A407" t="str">
        <f t="shared" si="6"/>
        <v>NO7282190</v>
      </c>
      <c r="B407" t="s">
        <v>17339</v>
      </c>
      <c r="C407" s="6">
        <v>7282190</v>
      </c>
      <c r="D407" s="6">
        <v>1668</v>
      </c>
      <c r="E407" s="6">
        <v>1199</v>
      </c>
      <c r="F407" s="3">
        <v>58005702</v>
      </c>
      <c r="G407" t="s">
        <v>0</v>
      </c>
      <c r="H407" t="s">
        <v>1</v>
      </c>
      <c r="I407" s="2">
        <v>45658</v>
      </c>
      <c r="J407" s="2">
        <v>45763</v>
      </c>
      <c r="K407" t="s">
        <v>2</v>
      </c>
      <c r="L407" s="2">
        <v>45678</v>
      </c>
      <c r="M407" t="s">
        <v>3</v>
      </c>
      <c r="N407" t="s">
        <v>4</v>
      </c>
      <c r="O407" t="s">
        <v>3555</v>
      </c>
      <c r="P407" s="2">
        <v>45678</v>
      </c>
      <c r="Q407" s="2">
        <v>46022</v>
      </c>
      <c r="R407" t="s">
        <v>3385</v>
      </c>
      <c r="S407" t="s">
        <v>7</v>
      </c>
      <c r="T407" t="s">
        <v>8</v>
      </c>
      <c r="U407" t="s">
        <v>3556</v>
      </c>
      <c r="V407" t="s">
        <v>3557</v>
      </c>
      <c r="W407" t="s">
        <v>3558</v>
      </c>
      <c r="X407" t="s">
        <v>1148</v>
      </c>
      <c r="Y407" t="s">
        <v>84</v>
      </c>
      <c r="Z407" t="s">
        <v>14</v>
      </c>
      <c r="AA407" t="s">
        <v>15</v>
      </c>
      <c r="AB407" t="s">
        <v>16</v>
      </c>
      <c r="AC407" t="s">
        <v>17</v>
      </c>
      <c r="AD407" t="s">
        <v>1149</v>
      </c>
      <c r="AE407" t="s">
        <v>19</v>
      </c>
      <c r="AF407" t="s">
        <v>590</v>
      </c>
      <c r="AG407" t="s">
        <v>21</v>
      </c>
      <c r="AH407" t="s">
        <v>22</v>
      </c>
      <c r="AI407" t="s">
        <v>3559</v>
      </c>
      <c r="AJ407" t="s">
        <v>24</v>
      </c>
      <c r="AK407" t="s">
        <v>3560</v>
      </c>
      <c r="AL407" t="s">
        <v>3561</v>
      </c>
      <c r="AM407" t="s">
        <v>27</v>
      </c>
      <c r="AN407" t="s">
        <v>28</v>
      </c>
      <c r="AO407" t="s">
        <v>90</v>
      </c>
      <c r="AP407" t="s">
        <v>91</v>
      </c>
      <c r="AQ407" s="3">
        <v>72782820</v>
      </c>
      <c r="AR407" s="3">
        <v>0</v>
      </c>
      <c r="AS407" s="3">
        <v>0</v>
      </c>
      <c r="AT407" s="3">
        <v>72782820</v>
      </c>
      <c r="AU407" s="3">
        <v>14777118</v>
      </c>
      <c r="AV407" s="3">
        <v>58005702</v>
      </c>
      <c r="AW407" t="s">
        <v>3562</v>
      </c>
      <c r="AX407" t="s">
        <v>1</v>
      </c>
      <c r="AY407" t="s">
        <v>3563</v>
      </c>
      <c r="AZ407" t="s">
        <v>1</v>
      </c>
      <c r="BA407" s="2">
        <v>45678</v>
      </c>
      <c r="BB407" t="s">
        <v>19</v>
      </c>
    </row>
    <row r="408" spans="1:54" x14ac:dyDescent="0.2">
      <c r="A408" t="str">
        <f t="shared" si="6"/>
        <v>NO7282554</v>
      </c>
      <c r="B408" t="s">
        <v>17339</v>
      </c>
      <c r="C408" s="6">
        <v>7282554</v>
      </c>
      <c r="D408" s="6">
        <v>1360</v>
      </c>
      <c r="E408" s="6">
        <v>1200</v>
      </c>
      <c r="F408" s="3">
        <v>16876212</v>
      </c>
      <c r="G408" t="s">
        <v>0</v>
      </c>
      <c r="H408" t="s">
        <v>1</v>
      </c>
      <c r="I408" s="2">
        <v>45658</v>
      </c>
      <c r="J408" s="2">
        <v>45763</v>
      </c>
      <c r="K408" t="s">
        <v>2</v>
      </c>
      <c r="L408" s="2">
        <v>45678</v>
      </c>
      <c r="M408" t="s">
        <v>3</v>
      </c>
      <c r="N408" t="s">
        <v>4</v>
      </c>
      <c r="O408" t="s">
        <v>3564</v>
      </c>
      <c r="P408" s="2">
        <v>45678</v>
      </c>
      <c r="Q408" s="2">
        <v>46022</v>
      </c>
      <c r="R408" t="s">
        <v>3385</v>
      </c>
      <c r="S408" t="s">
        <v>7</v>
      </c>
      <c r="T408" t="s">
        <v>8</v>
      </c>
      <c r="U408" t="s">
        <v>3565</v>
      </c>
      <c r="V408" t="s">
        <v>1943</v>
      </c>
      <c r="W408" t="s">
        <v>3566</v>
      </c>
      <c r="X408" t="s">
        <v>12</v>
      </c>
      <c r="Y408" t="s">
        <v>13</v>
      </c>
      <c r="Z408" t="s">
        <v>14</v>
      </c>
      <c r="AA408" t="s">
        <v>15</v>
      </c>
      <c r="AB408" t="s">
        <v>16</v>
      </c>
      <c r="AC408" t="s">
        <v>17</v>
      </c>
      <c r="AD408" t="s">
        <v>18</v>
      </c>
      <c r="AE408" t="s">
        <v>19</v>
      </c>
      <c r="AF408" t="s">
        <v>20</v>
      </c>
      <c r="AG408" t="s">
        <v>21</v>
      </c>
      <c r="AH408" t="s">
        <v>22</v>
      </c>
      <c r="AI408" t="s">
        <v>3567</v>
      </c>
      <c r="AJ408" t="s">
        <v>24</v>
      </c>
      <c r="AK408" t="s">
        <v>3568</v>
      </c>
      <c r="AL408" t="s">
        <v>3569</v>
      </c>
      <c r="AM408" t="s">
        <v>27</v>
      </c>
      <c r="AN408" t="s">
        <v>28</v>
      </c>
      <c r="AO408" t="s">
        <v>29</v>
      </c>
      <c r="AP408" t="s">
        <v>30</v>
      </c>
      <c r="AQ408" s="3">
        <v>23530262</v>
      </c>
      <c r="AR408" s="3">
        <v>0</v>
      </c>
      <c r="AS408" s="3">
        <v>0</v>
      </c>
      <c r="AT408" s="3">
        <v>23530262</v>
      </c>
      <c r="AU408" s="3">
        <v>6654050</v>
      </c>
      <c r="AV408" s="3">
        <v>16876212</v>
      </c>
      <c r="AW408" t="s">
        <v>3570</v>
      </c>
      <c r="AX408" t="s">
        <v>1</v>
      </c>
      <c r="AY408" t="s">
        <v>3571</v>
      </c>
      <c r="AZ408" t="s">
        <v>1</v>
      </c>
      <c r="BA408" s="2">
        <v>45678</v>
      </c>
      <c r="BB408" t="s">
        <v>19</v>
      </c>
    </row>
    <row r="409" spans="1:54" x14ac:dyDescent="0.2">
      <c r="A409" t="str">
        <f t="shared" si="6"/>
        <v>NO7280664</v>
      </c>
      <c r="B409" t="s">
        <v>17339</v>
      </c>
      <c r="C409" s="6">
        <v>7280664</v>
      </c>
      <c r="D409" s="6">
        <v>1599</v>
      </c>
      <c r="E409" s="6">
        <v>1201</v>
      </c>
      <c r="F409" s="3">
        <v>61722585</v>
      </c>
      <c r="G409" t="s">
        <v>0</v>
      </c>
      <c r="H409" t="s">
        <v>1</v>
      </c>
      <c r="I409" s="2">
        <v>45658</v>
      </c>
      <c r="J409" s="2">
        <v>45763</v>
      </c>
      <c r="K409" t="s">
        <v>2</v>
      </c>
      <c r="L409" s="2">
        <v>45678</v>
      </c>
      <c r="M409" t="s">
        <v>3</v>
      </c>
      <c r="N409" t="s">
        <v>4</v>
      </c>
      <c r="O409" t="s">
        <v>3572</v>
      </c>
      <c r="P409" s="2">
        <v>45678</v>
      </c>
      <c r="Q409" s="2">
        <v>46022</v>
      </c>
      <c r="R409" t="s">
        <v>3385</v>
      </c>
      <c r="S409" t="s">
        <v>7</v>
      </c>
      <c r="T409" t="s">
        <v>8</v>
      </c>
      <c r="U409" t="s">
        <v>3573</v>
      </c>
      <c r="V409" t="s">
        <v>2011</v>
      </c>
      <c r="W409" t="s">
        <v>3574</v>
      </c>
      <c r="X409" t="s">
        <v>300</v>
      </c>
      <c r="Y409" t="s">
        <v>301</v>
      </c>
      <c r="Z409" t="s">
        <v>14</v>
      </c>
      <c r="AA409" t="s">
        <v>15</v>
      </c>
      <c r="AB409" t="s">
        <v>16</v>
      </c>
      <c r="AC409" t="s">
        <v>17</v>
      </c>
      <c r="AD409" t="s">
        <v>302</v>
      </c>
      <c r="AE409" t="s">
        <v>19</v>
      </c>
      <c r="AF409" t="s">
        <v>303</v>
      </c>
      <c r="AG409" t="s">
        <v>21</v>
      </c>
      <c r="AH409" t="s">
        <v>22</v>
      </c>
      <c r="AI409" t="s">
        <v>3575</v>
      </c>
      <c r="AJ409" t="s">
        <v>24</v>
      </c>
      <c r="AK409" t="s">
        <v>3576</v>
      </c>
      <c r="AL409" t="s">
        <v>3577</v>
      </c>
      <c r="AM409" t="s">
        <v>27</v>
      </c>
      <c r="AN409" t="s">
        <v>28</v>
      </c>
      <c r="AO409" t="s">
        <v>90</v>
      </c>
      <c r="AP409" t="s">
        <v>91</v>
      </c>
      <c r="AQ409" s="3">
        <v>78040050</v>
      </c>
      <c r="AR409" s="3">
        <v>0</v>
      </c>
      <c r="AS409" s="3">
        <v>0</v>
      </c>
      <c r="AT409" s="3">
        <v>78040050</v>
      </c>
      <c r="AU409" s="3">
        <v>16317465</v>
      </c>
      <c r="AV409" s="3">
        <v>61722585</v>
      </c>
      <c r="AW409" t="s">
        <v>3578</v>
      </c>
      <c r="AX409" t="s">
        <v>1</v>
      </c>
      <c r="AY409" t="s">
        <v>3579</v>
      </c>
      <c r="AZ409" t="s">
        <v>1</v>
      </c>
      <c r="BA409" s="2">
        <v>45678</v>
      </c>
      <c r="BB409" t="s">
        <v>19</v>
      </c>
    </row>
    <row r="410" spans="1:54" x14ac:dyDescent="0.2">
      <c r="A410" t="str">
        <f t="shared" si="6"/>
        <v>NO7273234</v>
      </c>
      <c r="B410" t="s">
        <v>17339</v>
      </c>
      <c r="C410" s="6">
        <v>7273234</v>
      </c>
      <c r="D410" s="6">
        <v>1603</v>
      </c>
      <c r="E410" s="6">
        <v>1202</v>
      </c>
      <c r="F410" s="3">
        <v>61722585</v>
      </c>
      <c r="G410" t="s">
        <v>0</v>
      </c>
      <c r="H410" t="s">
        <v>1</v>
      </c>
      <c r="I410" s="2">
        <v>45658</v>
      </c>
      <c r="J410" s="2">
        <v>45763</v>
      </c>
      <c r="K410" t="s">
        <v>2</v>
      </c>
      <c r="L410" s="2">
        <v>45678</v>
      </c>
      <c r="M410" t="s">
        <v>3</v>
      </c>
      <c r="N410" t="s">
        <v>4</v>
      </c>
      <c r="O410" t="s">
        <v>3580</v>
      </c>
      <c r="P410" s="2">
        <v>45678</v>
      </c>
      <c r="Q410" s="2">
        <v>46022</v>
      </c>
      <c r="R410" t="s">
        <v>3385</v>
      </c>
      <c r="S410" t="s">
        <v>7</v>
      </c>
      <c r="T410" t="s">
        <v>8</v>
      </c>
      <c r="U410" t="s">
        <v>3581</v>
      </c>
      <c r="V410" t="s">
        <v>3582</v>
      </c>
      <c r="W410" t="s">
        <v>3583</v>
      </c>
      <c r="X410" t="s">
        <v>300</v>
      </c>
      <c r="Y410" t="s">
        <v>301</v>
      </c>
      <c r="Z410" t="s">
        <v>14</v>
      </c>
      <c r="AA410" t="s">
        <v>15</v>
      </c>
      <c r="AB410" t="s">
        <v>16</v>
      </c>
      <c r="AC410" t="s">
        <v>17</v>
      </c>
      <c r="AD410" t="s">
        <v>302</v>
      </c>
      <c r="AE410" t="s">
        <v>19</v>
      </c>
      <c r="AF410" t="s">
        <v>303</v>
      </c>
      <c r="AG410" t="s">
        <v>21</v>
      </c>
      <c r="AH410" t="s">
        <v>22</v>
      </c>
      <c r="AI410" t="s">
        <v>3584</v>
      </c>
      <c r="AJ410" t="s">
        <v>24</v>
      </c>
      <c r="AK410" t="s">
        <v>3585</v>
      </c>
      <c r="AL410" t="s">
        <v>3586</v>
      </c>
      <c r="AM410" t="s">
        <v>27</v>
      </c>
      <c r="AN410" t="s">
        <v>28</v>
      </c>
      <c r="AO410" t="s">
        <v>90</v>
      </c>
      <c r="AP410" t="s">
        <v>91</v>
      </c>
      <c r="AQ410" s="3">
        <v>78040050</v>
      </c>
      <c r="AR410" s="3">
        <v>0</v>
      </c>
      <c r="AS410" s="3">
        <v>0</v>
      </c>
      <c r="AT410" s="3">
        <v>78040050</v>
      </c>
      <c r="AU410" s="3">
        <v>16317465</v>
      </c>
      <c r="AV410" s="3">
        <v>61722585</v>
      </c>
      <c r="AW410" t="s">
        <v>3587</v>
      </c>
      <c r="AX410" t="s">
        <v>1</v>
      </c>
      <c r="AY410" t="s">
        <v>3588</v>
      </c>
      <c r="AZ410" t="s">
        <v>1</v>
      </c>
      <c r="BA410" s="2">
        <v>45678</v>
      </c>
      <c r="BB410" t="s">
        <v>19</v>
      </c>
    </row>
    <row r="411" spans="1:54" x14ac:dyDescent="0.2">
      <c r="A411" t="str">
        <f t="shared" si="6"/>
        <v>NO7276547</v>
      </c>
      <c r="B411" t="s">
        <v>17339</v>
      </c>
      <c r="C411" s="6">
        <v>7276547</v>
      </c>
      <c r="D411" s="6">
        <v>1626</v>
      </c>
      <c r="E411" s="6">
        <v>1203</v>
      </c>
      <c r="F411" s="3">
        <v>23301915</v>
      </c>
      <c r="G411" t="s">
        <v>0</v>
      </c>
      <c r="H411" t="s">
        <v>1</v>
      </c>
      <c r="I411" s="2">
        <v>45658</v>
      </c>
      <c r="J411" s="2">
        <v>45763</v>
      </c>
      <c r="K411" t="s">
        <v>2</v>
      </c>
      <c r="L411" s="2">
        <v>45678</v>
      </c>
      <c r="M411" t="s">
        <v>723</v>
      </c>
      <c r="N411" t="s">
        <v>22</v>
      </c>
      <c r="O411" t="s">
        <v>3589</v>
      </c>
      <c r="P411" s="2">
        <v>45678</v>
      </c>
      <c r="Q411" s="2">
        <v>46022</v>
      </c>
      <c r="R411" t="s">
        <v>3385</v>
      </c>
      <c r="S411" t="s">
        <v>7</v>
      </c>
      <c r="T411" t="s">
        <v>8</v>
      </c>
      <c r="U411" t="s">
        <v>3590</v>
      </c>
      <c r="V411" t="s">
        <v>2743</v>
      </c>
      <c r="W411" t="s">
        <v>3591</v>
      </c>
      <c r="X411" t="s">
        <v>3165</v>
      </c>
      <c r="Y411" t="s">
        <v>3166</v>
      </c>
      <c r="Z411" t="s">
        <v>14</v>
      </c>
      <c r="AA411" t="s">
        <v>15</v>
      </c>
      <c r="AB411" t="s">
        <v>16</v>
      </c>
      <c r="AC411" t="s">
        <v>17</v>
      </c>
      <c r="AD411" t="s">
        <v>3167</v>
      </c>
      <c r="AE411" t="s">
        <v>19</v>
      </c>
      <c r="AF411" t="s">
        <v>3168</v>
      </c>
      <c r="AG411" t="s">
        <v>21</v>
      </c>
      <c r="AH411" t="s">
        <v>22</v>
      </c>
      <c r="AI411" t="s">
        <v>3592</v>
      </c>
      <c r="AJ411" t="s">
        <v>24</v>
      </c>
      <c r="AK411" t="s">
        <v>3593</v>
      </c>
      <c r="AL411" t="s">
        <v>3594</v>
      </c>
      <c r="AM411" t="s">
        <v>27</v>
      </c>
      <c r="AN411" t="s">
        <v>28</v>
      </c>
      <c r="AO411" t="s">
        <v>780</v>
      </c>
      <c r="AP411" t="s">
        <v>781</v>
      </c>
      <c r="AQ411" s="3">
        <v>31709823</v>
      </c>
      <c r="AR411" s="3">
        <v>0</v>
      </c>
      <c r="AS411" s="3">
        <v>0</v>
      </c>
      <c r="AT411" s="3">
        <v>31709823</v>
      </c>
      <c r="AU411" s="3">
        <v>8407908</v>
      </c>
      <c r="AV411" s="3">
        <v>23301915</v>
      </c>
      <c r="AW411" t="s">
        <v>3595</v>
      </c>
      <c r="AX411" t="s">
        <v>1</v>
      </c>
      <c r="AY411" t="s">
        <v>3596</v>
      </c>
      <c r="AZ411" t="s">
        <v>1</v>
      </c>
      <c r="BA411" s="2">
        <v>45678</v>
      </c>
      <c r="BB411" t="s">
        <v>19</v>
      </c>
    </row>
    <row r="412" spans="1:54" x14ac:dyDescent="0.2">
      <c r="A412" t="str">
        <f t="shared" si="6"/>
        <v>NO7272599</v>
      </c>
      <c r="B412" t="s">
        <v>17339</v>
      </c>
      <c r="C412" s="6">
        <v>7272599</v>
      </c>
      <c r="D412" s="6">
        <v>1602</v>
      </c>
      <c r="E412" s="6">
        <v>1204</v>
      </c>
      <c r="F412" s="3">
        <v>61722585</v>
      </c>
      <c r="G412" t="s">
        <v>0</v>
      </c>
      <c r="H412" t="s">
        <v>1</v>
      </c>
      <c r="I412" s="2">
        <v>45658</v>
      </c>
      <c r="J412" s="2">
        <v>45763</v>
      </c>
      <c r="K412" t="s">
        <v>2</v>
      </c>
      <c r="L412" s="2">
        <v>45678</v>
      </c>
      <c r="M412" t="s">
        <v>3</v>
      </c>
      <c r="N412" t="s">
        <v>4</v>
      </c>
      <c r="O412" t="s">
        <v>3597</v>
      </c>
      <c r="P412" s="2">
        <v>45678</v>
      </c>
      <c r="Q412" s="2">
        <v>46022</v>
      </c>
      <c r="R412" t="s">
        <v>3385</v>
      </c>
      <c r="S412" t="s">
        <v>7</v>
      </c>
      <c r="T412" t="s">
        <v>8</v>
      </c>
      <c r="U412" t="s">
        <v>3598</v>
      </c>
      <c r="V412" t="s">
        <v>3599</v>
      </c>
      <c r="W412" t="s">
        <v>3600</v>
      </c>
      <c r="X412" t="s">
        <v>300</v>
      </c>
      <c r="Y412" t="s">
        <v>301</v>
      </c>
      <c r="Z412" t="s">
        <v>14</v>
      </c>
      <c r="AA412" t="s">
        <v>15</v>
      </c>
      <c r="AB412" t="s">
        <v>16</v>
      </c>
      <c r="AC412" t="s">
        <v>17</v>
      </c>
      <c r="AD412" t="s">
        <v>302</v>
      </c>
      <c r="AE412" t="s">
        <v>19</v>
      </c>
      <c r="AF412" t="s">
        <v>303</v>
      </c>
      <c r="AG412" t="s">
        <v>21</v>
      </c>
      <c r="AH412" t="s">
        <v>22</v>
      </c>
      <c r="AI412" t="s">
        <v>3601</v>
      </c>
      <c r="AJ412" t="s">
        <v>24</v>
      </c>
      <c r="AK412" t="s">
        <v>3602</v>
      </c>
      <c r="AL412" t="s">
        <v>3603</v>
      </c>
      <c r="AM412" t="s">
        <v>27</v>
      </c>
      <c r="AN412" t="s">
        <v>28</v>
      </c>
      <c r="AO412" t="s">
        <v>90</v>
      </c>
      <c r="AP412" t="s">
        <v>91</v>
      </c>
      <c r="AQ412" s="3">
        <v>78040050</v>
      </c>
      <c r="AR412" s="3">
        <v>0</v>
      </c>
      <c r="AS412" s="3">
        <v>0</v>
      </c>
      <c r="AT412" s="3">
        <v>78040050</v>
      </c>
      <c r="AU412" s="3">
        <v>16317465</v>
      </c>
      <c r="AV412" s="3">
        <v>61722585</v>
      </c>
      <c r="AW412" t="s">
        <v>3604</v>
      </c>
      <c r="AX412" t="s">
        <v>1</v>
      </c>
      <c r="AY412" t="s">
        <v>3605</v>
      </c>
      <c r="AZ412" t="s">
        <v>1</v>
      </c>
      <c r="BA412" s="2">
        <v>45678</v>
      </c>
      <c r="BB412" t="s">
        <v>19</v>
      </c>
    </row>
    <row r="413" spans="1:54" x14ac:dyDescent="0.2">
      <c r="A413" t="str">
        <f t="shared" si="6"/>
        <v>NO7284711</v>
      </c>
      <c r="B413" t="s">
        <v>17339</v>
      </c>
      <c r="C413" s="6">
        <v>7284711</v>
      </c>
      <c r="D413" s="6">
        <v>1621</v>
      </c>
      <c r="E413" s="6">
        <v>1205</v>
      </c>
      <c r="F413" s="3">
        <v>31062141</v>
      </c>
      <c r="G413" t="s">
        <v>0</v>
      </c>
      <c r="H413" t="s">
        <v>1</v>
      </c>
      <c r="I413" s="2">
        <v>45658</v>
      </c>
      <c r="J413" s="2">
        <v>45763</v>
      </c>
      <c r="K413" t="s">
        <v>2</v>
      </c>
      <c r="L413" s="2">
        <v>45678</v>
      </c>
      <c r="M413" t="s">
        <v>3</v>
      </c>
      <c r="N413" t="s">
        <v>4</v>
      </c>
      <c r="O413" t="s">
        <v>3606</v>
      </c>
      <c r="P413" s="2">
        <v>45678</v>
      </c>
      <c r="Q413" s="2">
        <v>46022</v>
      </c>
      <c r="R413" t="s">
        <v>3385</v>
      </c>
      <c r="S413" t="s">
        <v>7</v>
      </c>
      <c r="T413" t="s">
        <v>8</v>
      </c>
      <c r="U413" t="s">
        <v>3607</v>
      </c>
      <c r="V413" t="s">
        <v>3608</v>
      </c>
      <c r="W413" t="s">
        <v>3609</v>
      </c>
      <c r="X413" t="s">
        <v>1148</v>
      </c>
      <c r="Y413" t="s">
        <v>84</v>
      </c>
      <c r="Z413" t="s">
        <v>14</v>
      </c>
      <c r="AA413" t="s">
        <v>15</v>
      </c>
      <c r="AB413" t="s">
        <v>16</v>
      </c>
      <c r="AC413" t="s">
        <v>17</v>
      </c>
      <c r="AD413" t="s">
        <v>1149</v>
      </c>
      <c r="AE413" t="s">
        <v>19</v>
      </c>
      <c r="AF413" t="s">
        <v>590</v>
      </c>
      <c r="AG413" t="s">
        <v>21</v>
      </c>
      <c r="AH413" t="s">
        <v>22</v>
      </c>
      <c r="AI413" t="s">
        <v>3610</v>
      </c>
      <c r="AJ413" t="s">
        <v>24</v>
      </c>
      <c r="AK413" t="s">
        <v>3611</v>
      </c>
      <c r="AL413" t="s">
        <v>3612</v>
      </c>
      <c r="AM413" t="s">
        <v>27</v>
      </c>
      <c r="AN413" t="s">
        <v>28</v>
      </c>
      <c r="AO413" t="s">
        <v>90</v>
      </c>
      <c r="AP413" t="s">
        <v>91</v>
      </c>
      <c r="AQ413" s="3">
        <v>38975310</v>
      </c>
      <c r="AR413" s="3">
        <v>0</v>
      </c>
      <c r="AS413" s="3">
        <v>0</v>
      </c>
      <c r="AT413" s="3">
        <v>38975310</v>
      </c>
      <c r="AU413" s="3">
        <v>7913169</v>
      </c>
      <c r="AV413" s="3">
        <v>31062141</v>
      </c>
      <c r="AW413" t="s">
        <v>3613</v>
      </c>
      <c r="AX413" t="s">
        <v>1</v>
      </c>
      <c r="AY413" t="s">
        <v>3614</v>
      </c>
      <c r="AZ413" t="s">
        <v>1</v>
      </c>
      <c r="BA413" s="2">
        <v>45678</v>
      </c>
      <c r="BB413" t="s">
        <v>19</v>
      </c>
    </row>
    <row r="414" spans="1:54" x14ac:dyDescent="0.2">
      <c r="A414" t="str">
        <f t="shared" si="6"/>
        <v>NO7281652</v>
      </c>
      <c r="B414" t="s">
        <v>17339</v>
      </c>
      <c r="C414" s="6">
        <v>7281652</v>
      </c>
      <c r="D414" s="6">
        <v>1329</v>
      </c>
      <c r="E414" s="6">
        <v>1206</v>
      </c>
      <c r="F414" s="3">
        <v>19108717</v>
      </c>
      <c r="G414" t="s">
        <v>0</v>
      </c>
      <c r="H414" t="s">
        <v>1</v>
      </c>
      <c r="I414" s="2">
        <v>45658</v>
      </c>
      <c r="J414" s="2">
        <v>45763</v>
      </c>
      <c r="K414" t="s">
        <v>2</v>
      </c>
      <c r="L414" s="2">
        <v>45678</v>
      </c>
      <c r="M414" t="s">
        <v>723</v>
      </c>
      <c r="N414" t="s">
        <v>22</v>
      </c>
      <c r="O414" t="s">
        <v>3615</v>
      </c>
      <c r="P414" s="2">
        <v>45678</v>
      </c>
      <c r="Q414" s="2">
        <v>46022</v>
      </c>
      <c r="R414" t="s">
        <v>3385</v>
      </c>
      <c r="S414" t="s">
        <v>7</v>
      </c>
      <c r="T414" t="s">
        <v>8</v>
      </c>
      <c r="U414" t="s">
        <v>3616</v>
      </c>
      <c r="V414" t="s">
        <v>3269</v>
      </c>
      <c r="W414" t="s">
        <v>3617</v>
      </c>
      <c r="X414" t="s">
        <v>941</v>
      </c>
      <c r="Y414" t="s">
        <v>942</v>
      </c>
      <c r="Z414" t="s">
        <v>14</v>
      </c>
      <c r="AA414" t="s">
        <v>15</v>
      </c>
      <c r="AB414" t="s">
        <v>16</v>
      </c>
      <c r="AC414" t="s">
        <v>17</v>
      </c>
      <c r="AD414" t="s">
        <v>943</v>
      </c>
      <c r="AE414" t="s">
        <v>19</v>
      </c>
      <c r="AF414" t="s">
        <v>944</v>
      </c>
      <c r="AG414" t="s">
        <v>21</v>
      </c>
      <c r="AH414" t="s">
        <v>22</v>
      </c>
      <c r="AI414" t="s">
        <v>3618</v>
      </c>
      <c r="AJ414" t="s">
        <v>24</v>
      </c>
      <c r="AK414" t="s">
        <v>3619</v>
      </c>
      <c r="AL414" t="s">
        <v>3620</v>
      </c>
      <c r="AM414" t="s">
        <v>27</v>
      </c>
      <c r="AN414" t="s">
        <v>28</v>
      </c>
      <c r="AO414" t="s">
        <v>780</v>
      </c>
      <c r="AP414" t="s">
        <v>781</v>
      </c>
      <c r="AQ414" s="3">
        <v>26643011</v>
      </c>
      <c r="AR414" s="3">
        <v>0</v>
      </c>
      <c r="AS414" s="3">
        <v>0</v>
      </c>
      <c r="AT414" s="3">
        <v>26643011</v>
      </c>
      <c r="AU414" s="3">
        <v>7534294</v>
      </c>
      <c r="AV414" s="3">
        <v>19108717</v>
      </c>
      <c r="AW414" t="s">
        <v>3621</v>
      </c>
      <c r="AX414" t="s">
        <v>1</v>
      </c>
      <c r="AY414" t="s">
        <v>3622</v>
      </c>
      <c r="AZ414" t="s">
        <v>1</v>
      </c>
      <c r="BA414" s="2">
        <v>45678</v>
      </c>
      <c r="BB414" t="s">
        <v>19</v>
      </c>
    </row>
    <row r="415" spans="1:54" x14ac:dyDescent="0.2">
      <c r="A415" t="str">
        <f t="shared" si="6"/>
        <v>NO7272777</v>
      </c>
      <c r="B415" t="s">
        <v>17339</v>
      </c>
      <c r="C415" s="6">
        <v>7272777</v>
      </c>
      <c r="D415" s="6">
        <v>1323</v>
      </c>
      <c r="E415" s="6">
        <v>1207</v>
      </c>
      <c r="F415" s="3">
        <v>34126540</v>
      </c>
      <c r="G415" t="s">
        <v>0</v>
      </c>
      <c r="H415" t="s">
        <v>1</v>
      </c>
      <c r="I415" s="2">
        <v>45658</v>
      </c>
      <c r="J415" s="2">
        <v>45763</v>
      </c>
      <c r="K415" t="s">
        <v>2</v>
      </c>
      <c r="L415" s="2">
        <v>45678</v>
      </c>
      <c r="M415" t="s">
        <v>723</v>
      </c>
      <c r="N415" t="s">
        <v>22</v>
      </c>
      <c r="O415" t="s">
        <v>3623</v>
      </c>
      <c r="P415" s="2">
        <v>45678</v>
      </c>
      <c r="Q415" s="2">
        <v>46022</v>
      </c>
      <c r="R415" t="s">
        <v>3385</v>
      </c>
      <c r="S415" t="s">
        <v>7</v>
      </c>
      <c r="T415" t="s">
        <v>8</v>
      </c>
      <c r="U415" t="s">
        <v>3624</v>
      </c>
      <c r="V415" t="s">
        <v>3625</v>
      </c>
      <c r="W415" t="s">
        <v>3626</v>
      </c>
      <c r="X415" t="s">
        <v>941</v>
      </c>
      <c r="Y415" t="s">
        <v>942</v>
      </c>
      <c r="Z415" t="s">
        <v>14</v>
      </c>
      <c r="AA415" t="s">
        <v>15</v>
      </c>
      <c r="AB415" t="s">
        <v>16</v>
      </c>
      <c r="AC415" t="s">
        <v>17</v>
      </c>
      <c r="AD415" t="s">
        <v>943</v>
      </c>
      <c r="AE415" t="s">
        <v>19</v>
      </c>
      <c r="AF415" t="s">
        <v>944</v>
      </c>
      <c r="AG415" t="s">
        <v>21</v>
      </c>
      <c r="AH415" t="s">
        <v>22</v>
      </c>
      <c r="AI415" t="s">
        <v>3627</v>
      </c>
      <c r="AJ415" t="s">
        <v>24</v>
      </c>
      <c r="AK415" t="s">
        <v>3628</v>
      </c>
      <c r="AL415" t="s">
        <v>3629</v>
      </c>
      <c r="AM415" t="s">
        <v>27</v>
      </c>
      <c r="AN415" t="s">
        <v>28</v>
      </c>
      <c r="AO415" t="s">
        <v>780</v>
      </c>
      <c r="AP415" t="s">
        <v>781</v>
      </c>
      <c r="AQ415" s="3">
        <v>47582147</v>
      </c>
      <c r="AR415" s="3">
        <v>0</v>
      </c>
      <c r="AS415" s="3">
        <v>0</v>
      </c>
      <c r="AT415" s="3">
        <v>47582147</v>
      </c>
      <c r="AU415" s="3">
        <v>13455607</v>
      </c>
      <c r="AV415" s="3">
        <v>34126540</v>
      </c>
      <c r="AW415" t="s">
        <v>3630</v>
      </c>
      <c r="AX415" t="s">
        <v>1</v>
      </c>
      <c r="AY415" t="s">
        <v>3631</v>
      </c>
      <c r="AZ415" t="s">
        <v>1</v>
      </c>
      <c r="BA415" s="2">
        <v>45678</v>
      </c>
      <c r="BB415" t="s">
        <v>19</v>
      </c>
    </row>
    <row r="416" spans="1:54" x14ac:dyDescent="0.2">
      <c r="A416" t="str">
        <f t="shared" si="6"/>
        <v>NO7272092</v>
      </c>
      <c r="B416" t="s">
        <v>17339</v>
      </c>
      <c r="C416" s="6">
        <v>7272092</v>
      </c>
      <c r="D416" s="6">
        <v>1319</v>
      </c>
      <c r="E416" s="6">
        <v>1208</v>
      </c>
      <c r="F416" s="3">
        <v>28761600</v>
      </c>
      <c r="G416" t="s">
        <v>0</v>
      </c>
      <c r="H416" t="s">
        <v>1</v>
      </c>
      <c r="I416" s="2">
        <v>45658</v>
      </c>
      <c r="J416" s="2">
        <v>45763</v>
      </c>
      <c r="K416" t="s">
        <v>2</v>
      </c>
      <c r="L416" s="2">
        <v>45678</v>
      </c>
      <c r="M416" t="s">
        <v>3</v>
      </c>
      <c r="N416" t="s">
        <v>4</v>
      </c>
      <c r="O416" t="s">
        <v>3632</v>
      </c>
      <c r="P416" s="2">
        <v>45678</v>
      </c>
      <c r="Q416" s="2">
        <v>46022</v>
      </c>
      <c r="R416" t="s">
        <v>3385</v>
      </c>
      <c r="S416" t="s">
        <v>7</v>
      </c>
      <c r="T416" t="s">
        <v>8</v>
      </c>
      <c r="U416" t="s">
        <v>3633</v>
      </c>
      <c r="V416" t="s">
        <v>3634</v>
      </c>
      <c r="W416" t="s">
        <v>3635</v>
      </c>
      <c r="X416" t="s">
        <v>98</v>
      </c>
      <c r="Y416" t="s">
        <v>99</v>
      </c>
      <c r="Z416" t="s">
        <v>14</v>
      </c>
      <c r="AA416" t="s">
        <v>15</v>
      </c>
      <c r="AB416" t="s">
        <v>16</v>
      </c>
      <c r="AC416" t="s">
        <v>17</v>
      </c>
      <c r="AD416" t="s">
        <v>100</v>
      </c>
      <c r="AE416" t="s">
        <v>19</v>
      </c>
      <c r="AF416" t="s">
        <v>101</v>
      </c>
      <c r="AG416" t="s">
        <v>21</v>
      </c>
      <c r="AH416" t="s">
        <v>22</v>
      </c>
      <c r="AI416" t="s">
        <v>3636</v>
      </c>
      <c r="AJ416" t="s">
        <v>24</v>
      </c>
      <c r="AK416" t="s">
        <v>3637</v>
      </c>
      <c r="AL416" t="s">
        <v>3638</v>
      </c>
      <c r="AM416" t="s">
        <v>27</v>
      </c>
      <c r="AN416" t="s">
        <v>28</v>
      </c>
      <c r="AO416" t="s">
        <v>105</v>
      </c>
      <c r="AP416" t="s">
        <v>106</v>
      </c>
      <c r="AQ416" s="3">
        <v>44265900</v>
      </c>
      <c r="AR416" s="3">
        <v>0</v>
      </c>
      <c r="AS416" s="3">
        <v>0</v>
      </c>
      <c r="AT416" s="3">
        <v>44265900</v>
      </c>
      <c r="AU416" s="3">
        <v>15504300</v>
      </c>
      <c r="AV416" s="3">
        <v>28761600</v>
      </c>
      <c r="AW416" t="s">
        <v>3639</v>
      </c>
      <c r="AX416" t="s">
        <v>1</v>
      </c>
      <c r="AY416" t="s">
        <v>3640</v>
      </c>
      <c r="AZ416" t="s">
        <v>1</v>
      </c>
      <c r="BA416" s="2">
        <v>45678</v>
      </c>
      <c r="BB416" t="s">
        <v>19</v>
      </c>
    </row>
    <row r="417" spans="1:54" x14ac:dyDescent="0.2">
      <c r="A417" t="str">
        <f t="shared" si="6"/>
        <v>NO7255036</v>
      </c>
      <c r="B417" t="s">
        <v>17339</v>
      </c>
      <c r="C417" s="6">
        <v>7255036</v>
      </c>
      <c r="D417" s="6">
        <v>955</v>
      </c>
      <c r="E417" s="6">
        <v>1209</v>
      </c>
      <c r="F417" s="3">
        <v>55527699</v>
      </c>
      <c r="G417" t="s">
        <v>0</v>
      </c>
      <c r="H417" t="s">
        <v>1</v>
      </c>
      <c r="I417" s="2">
        <v>45658</v>
      </c>
      <c r="J417" s="2">
        <v>45763</v>
      </c>
      <c r="K417" t="s">
        <v>2</v>
      </c>
      <c r="L417" s="2">
        <v>45678</v>
      </c>
      <c r="M417" t="s">
        <v>723</v>
      </c>
      <c r="N417" t="s">
        <v>22</v>
      </c>
      <c r="O417" t="s">
        <v>3641</v>
      </c>
      <c r="P417" s="2">
        <v>45678</v>
      </c>
      <c r="Q417" s="2">
        <v>46022</v>
      </c>
      <c r="R417" t="s">
        <v>3385</v>
      </c>
      <c r="S417" t="s">
        <v>7</v>
      </c>
      <c r="T417" t="s">
        <v>8</v>
      </c>
      <c r="U417" t="s">
        <v>1515</v>
      </c>
      <c r="V417" t="s">
        <v>3469</v>
      </c>
      <c r="W417" t="s">
        <v>3642</v>
      </c>
      <c r="X417" t="s">
        <v>587</v>
      </c>
      <c r="Y417" t="s">
        <v>588</v>
      </c>
      <c r="Z417" t="s">
        <v>14</v>
      </c>
      <c r="AA417" t="s">
        <v>15</v>
      </c>
      <c r="AB417" t="s">
        <v>16</v>
      </c>
      <c r="AC417" t="s">
        <v>17</v>
      </c>
      <c r="AD417" t="s">
        <v>589</v>
      </c>
      <c r="AE417" t="s">
        <v>19</v>
      </c>
      <c r="AF417" t="s">
        <v>590</v>
      </c>
      <c r="AG417" t="s">
        <v>21</v>
      </c>
      <c r="AH417" t="s">
        <v>22</v>
      </c>
      <c r="AI417" t="s">
        <v>3643</v>
      </c>
      <c r="AJ417" t="s">
        <v>24</v>
      </c>
      <c r="AK417" t="s">
        <v>3644</v>
      </c>
      <c r="AL417" t="s">
        <v>3645</v>
      </c>
      <c r="AM417" t="s">
        <v>27</v>
      </c>
      <c r="AN417" t="s">
        <v>28</v>
      </c>
      <c r="AO417" t="s">
        <v>594</v>
      </c>
      <c r="AP417" t="s">
        <v>595</v>
      </c>
      <c r="AQ417" s="3">
        <v>75175962</v>
      </c>
      <c r="AR417" s="3">
        <v>0</v>
      </c>
      <c r="AS417" s="3">
        <v>0</v>
      </c>
      <c r="AT417" s="3">
        <v>75175962</v>
      </c>
      <c r="AU417" s="3">
        <v>19648263</v>
      </c>
      <c r="AV417" s="3">
        <v>55527699</v>
      </c>
      <c r="AW417" t="s">
        <v>3646</v>
      </c>
      <c r="AX417" t="s">
        <v>1</v>
      </c>
      <c r="AY417" t="s">
        <v>3647</v>
      </c>
      <c r="AZ417" t="s">
        <v>1</v>
      </c>
      <c r="BA417" s="2">
        <v>45678</v>
      </c>
      <c r="BB417" t="s">
        <v>19</v>
      </c>
    </row>
    <row r="418" spans="1:54" x14ac:dyDescent="0.2">
      <c r="A418" t="str">
        <f t="shared" si="6"/>
        <v>NO7262208</v>
      </c>
      <c r="B418" t="s">
        <v>17339</v>
      </c>
      <c r="C418" s="6">
        <v>7262208</v>
      </c>
      <c r="D418" s="6">
        <v>1425</v>
      </c>
      <c r="E418" s="6">
        <v>1212</v>
      </c>
      <c r="F418" s="3">
        <v>55651400</v>
      </c>
      <c r="G418" t="s">
        <v>0</v>
      </c>
      <c r="H418" t="s">
        <v>1</v>
      </c>
      <c r="I418" s="2">
        <v>45658</v>
      </c>
      <c r="J418" s="2">
        <v>45763</v>
      </c>
      <c r="K418" t="s">
        <v>2</v>
      </c>
      <c r="L418" s="2">
        <v>45678</v>
      </c>
      <c r="M418" t="s">
        <v>723</v>
      </c>
      <c r="N418" t="s">
        <v>22</v>
      </c>
      <c r="O418" t="s">
        <v>3657</v>
      </c>
      <c r="P418" s="2">
        <v>45678</v>
      </c>
      <c r="Q418" s="2">
        <v>46022</v>
      </c>
      <c r="R418" t="s">
        <v>3385</v>
      </c>
      <c r="S418" t="s">
        <v>7</v>
      </c>
      <c r="T418" t="s">
        <v>8</v>
      </c>
      <c r="U418" t="s">
        <v>3658</v>
      </c>
      <c r="V418" t="s">
        <v>3659</v>
      </c>
      <c r="W418" t="s">
        <v>3660</v>
      </c>
      <c r="X418" t="s">
        <v>2194</v>
      </c>
      <c r="Y418" t="s">
        <v>2195</v>
      </c>
      <c r="Z418" t="s">
        <v>14</v>
      </c>
      <c r="AA418" t="s">
        <v>15</v>
      </c>
      <c r="AB418" t="s">
        <v>16</v>
      </c>
      <c r="AC418" t="s">
        <v>17</v>
      </c>
      <c r="AD418" t="s">
        <v>2196</v>
      </c>
      <c r="AE418" t="s">
        <v>19</v>
      </c>
      <c r="AF418" t="s">
        <v>2197</v>
      </c>
      <c r="AG418" t="s">
        <v>21</v>
      </c>
      <c r="AH418" t="s">
        <v>22</v>
      </c>
      <c r="AI418" t="s">
        <v>3661</v>
      </c>
      <c r="AJ418" t="s">
        <v>24</v>
      </c>
      <c r="AK418" t="s">
        <v>3662</v>
      </c>
      <c r="AL418" t="s">
        <v>3663</v>
      </c>
      <c r="AM418" t="s">
        <v>27</v>
      </c>
      <c r="AN418" t="s">
        <v>28</v>
      </c>
      <c r="AO418" t="s">
        <v>780</v>
      </c>
      <c r="AP418" t="s">
        <v>781</v>
      </c>
      <c r="AQ418" s="3">
        <v>70769300</v>
      </c>
      <c r="AR418" s="3">
        <v>0</v>
      </c>
      <c r="AS418" s="3">
        <v>0</v>
      </c>
      <c r="AT418" s="3">
        <v>70769300</v>
      </c>
      <c r="AU418" s="3">
        <v>15117900</v>
      </c>
      <c r="AV418" s="3">
        <v>55651400</v>
      </c>
      <c r="AW418" t="s">
        <v>3664</v>
      </c>
      <c r="AX418" t="s">
        <v>1</v>
      </c>
      <c r="AY418" t="s">
        <v>3665</v>
      </c>
      <c r="AZ418" t="s">
        <v>1</v>
      </c>
      <c r="BA418" s="2">
        <v>45678</v>
      </c>
      <c r="BB418" t="s">
        <v>19</v>
      </c>
    </row>
    <row r="419" spans="1:54" x14ac:dyDescent="0.2">
      <c r="A419" t="str">
        <f t="shared" si="6"/>
        <v>NO7289459</v>
      </c>
      <c r="B419" t="s">
        <v>17339</v>
      </c>
      <c r="C419" s="6">
        <v>7289459</v>
      </c>
      <c r="D419" s="6">
        <v>954</v>
      </c>
      <c r="E419" s="6">
        <v>1213</v>
      </c>
      <c r="F419" s="3">
        <v>31500000</v>
      </c>
      <c r="G419" t="s">
        <v>0</v>
      </c>
      <c r="H419" t="s">
        <v>1</v>
      </c>
      <c r="I419" s="2">
        <v>45658</v>
      </c>
      <c r="J419" s="2">
        <v>45763</v>
      </c>
      <c r="K419" t="s">
        <v>2</v>
      </c>
      <c r="L419" s="2">
        <v>45678</v>
      </c>
      <c r="M419" t="s">
        <v>723</v>
      </c>
      <c r="N419" t="s">
        <v>22</v>
      </c>
      <c r="O419" t="s">
        <v>3666</v>
      </c>
      <c r="P419" s="2">
        <v>45678</v>
      </c>
      <c r="Q419" s="2">
        <v>46022</v>
      </c>
      <c r="R419" t="s">
        <v>3385</v>
      </c>
      <c r="S419" t="s">
        <v>7</v>
      </c>
      <c r="T419" t="s">
        <v>8</v>
      </c>
      <c r="U419" t="s">
        <v>1506</v>
      </c>
      <c r="V419" t="s">
        <v>772</v>
      </c>
      <c r="W419" t="s">
        <v>3667</v>
      </c>
      <c r="X419" t="s">
        <v>587</v>
      </c>
      <c r="Y419" t="s">
        <v>588</v>
      </c>
      <c r="Z419" t="s">
        <v>14</v>
      </c>
      <c r="AA419" t="s">
        <v>15</v>
      </c>
      <c r="AB419" t="s">
        <v>16</v>
      </c>
      <c r="AC419" t="s">
        <v>17</v>
      </c>
      <c r="AD419" t="s">
        <v>589</v>
      </c>
      <c r="AE419" t="s">
        <v>19</v>
      </c>
      <c r="AF419" t="s">
        <v>590</v>
      </c>
      <c r="AG419" t="s">
        <v>21</v>
      </c>
      <c r="AH419" t="s">
        <v>22</v>
      </c>
      <c r="AI419" t="s">
        <v>3668</v>
      </c>
      <c r="AJ419" t="s">
        <v>24</v>
      </c>
      <c r="AK419" t="s">
        <v>3669</v>
      </c>
      <c r="AL419" t="s">
        <v>3670</v>
      </c>
      <c r="AM419" t="s">
        <v>27</v>
      </c>
      <c r="AN419" t="s">
        <v>28</v>
      </c>
      <c r="AO419" t="s">
        <v>594</v>
      </c>
      <c r="AP419" t="s">
        <v>595</v>
      </c>
      <c r="AQ419" s="3">
        <v>43920000</v>
      </c>
      <c r="AR419" s="3">
        <v>0</v>
      </c>
      <c r="AS419" s="3">
        <v>0</v>
      </c>
      <c r="AT419" s="3">
        <v>43920000</v>
      </c>
      <c r="AU419" s="3">
        <v>12420000</v>
      </c>
      <c r="AV419" s="3">
        <v>31500000</v>
      </c>
      <c r="AW419" t="s">
        <v>3671</v>
      </c>
      <c r="AX419" t="s">
        <v>1</v>
      </c>
      <c r="AY419" t="s">
        <v>3672</v>
      </c>
      <c r="AZ419" t="s">
        <v>1</v>
      </c>
      <c r="BA419" s="2">
        <v>45678</v>
      </c>
      <c r="BB419" t="s">
        <v>19</v>
      </c>
    </row>
    <row r="420" spans="1:54" x14ac:dyDescent="0.2">
      <c r="A420" t="str">
        <f t="shared" si="6"/>
        <v>NO7269304</v>
      </c>
      <c r="B420" t="s">
        <v>17339</v>
      </c>
      <c r="C420" s="6">
        <v>7269304</v>
      </c>
      <c r="D420" s="6">
        <v>1429</v>
      </c>
      <c r="E420" s="6">
        <v>1214</v>
      </c>
      <c r="F420" s="3">
        <v>20595400</v>
      </c>
      <c r="G420" t="s">
        <v>0</v>
      </c>
      <c r="H420" t="s">
        <v>1</v>
      </c>
      <c r="I420" s="2">
        <v>45658</v>
      </c>
      <c r="J420" s="2">
        <v>45763</v>
      </c>
      <c r="K420" t="s">
        <v>2</v>
      </c>
      <c r="L420" s="2">
        <v>45678</v>
      </c>
      <c r="M420" t="s">
        <v>723</v>
      </c>
      <c r="N420" t="s">
        <v>22</v>
      </c>
      <c r="O420" t="s">
        <v>3673</v>
      </c>
      <c r="P420" s="2">
        <v>45678</v>
      </c>
      <c r="Q420" s="2">
        <v>46022</v>
      </c>
      <c r="R420" t="s">
        <v>3385</v>
      </c>
      <c r="S420" t="s">
        <v>7</v>
      </c>
      <c r="T420" t="s">
        <v>8</v>
      </c>
      <c r="U420" t="s">
        <v>3674</v>
      </c>
      <c r="V420" t="s">
        <v>1370</v>
      </c>
      <c r="W420" t="s">
        <v>3675</v>
      </c>
      <c r="X420" t="s">
        <v>2194</v>
      </c>
      <c r="Y420" t="s">
        <v>2195</v>
      </c>
      <c r="Z420" t="s">
        <v>14</v>
      </c>
      <c r="AA420" t="s">
        <v>15</v>
      </c>
      <c r="AB420" t="s">
        <v>16</v>
      </c>
      <c r="AC420" t="s">
        <v>17</v>
      </c>
      <c r="AD420" t="s">
        <v>2196</v>
      </c>
      <c r="AE420" t="s">
        <v>19</v>
      </c>
      <c r="AF420" t="s">
        <v>2197</v>
      </c>
      <c r="AG420" t="s">
        <v>21</v>
      </c>
      <c r="AH420" t="s">
        <v>22</v>
      </c>
      <c r="AI420" t="s">
        <v>3676</v>
      </c>
      <c r="AJ420" t="s">
        <v>24</v>
      </c>
      <c r="AK420" t="s">
        <v>3677</v>
      </c>
      <c r="AL420" t="s">
        <v>3678</v>
      </c>
      <c r="AM420" t="s">
        <v>27</v>
      </c>
      <c r="AN420" t="s">
        <v>28</v>
      </c>
      <c r="AO420" t="s">
        <v>780</v>
      </c>
      <c r="AP420" t="s">
        <v>781</v>
      </c>
      <c r="AQ420" s="3">
        <v>35713300</v>
      </c>
      <c r="AR420" s="3">
        <v>0</v>
      </c>
      <c r="AS420" s="3">
        <v>0</v>
      </c>
      <c r="AT420" s="3">
        <v>35713300</v>
      </c>
      <c r="AU420" s="3">
        <v>15117900</v>
      </c>
      <c r="AV420" s="3">
        <v>20595400</v>
      </c>
      <c r="AW420" t="s">
        <v>3679</v>
      </c>
      <c r="AX420" t="s">
        <v>1</v>
      </c>
      <c r="AY420" t="s">
        <v>3680</v>
      </c>
      <c r="AZ420" t="s">
        <v>1</v>
      </c>
      <c r="BA420" s="2">
        <v>45678</v>
      </c>
      <c r="BB420" t="s">
        <v>19</v>
      </c>
    </row>
    <row r="421" spans="1:54" x14ac:dyDescent="0.2">
      <c r="A421" t="str">
        <f t="shared" si="6"/>
        <v>NO7269596</v>
      </c>
      <c r="B421" t="s">
        <v>17339</v>
      </c>
      <c r="C421" s="6">
        <v>7269596</v>
      </c>
      <c r="D421" s="6">
        <v>1623</v>
      </c>
      <c r="E421" s="6">
        <v>1215</v>
      </c>
      <c r="F421" s="3">
        <v>46513593</v>
      </c>
      <c r="G421" t="s">
        <v>0</v>
      </c>
      <c r="H421" t="s">
        <v>1</v>
      </c>
      <c r="I421" s="2">
        <v>45658</v>
      </c>
      <c r="J421" s="2">
        <v>45763</v>
      </c>
      <c r="K421" t="s">
        <v>2</v>
      </c>
      <c r="L421" s="2">
        <v>45678</v>
      </c>
      <c r="M421" t="s">
        <v>3</v>
      </c>
      <c r="N421" t="s">
        <v>4</v>
      </c>
      <c r="O421" t="s">
        <v>3681</v>
      </c>
      <c r="P421" s="2">
        <v>45678</v>
      </c>
      <c r="Q421" s="2">
        <v>46022</v>
      </c>
      <c r="R421" t="s">
        <v>3385</v>
      </c>
      <c r="S421" t="s">
        <v>7</v>
      </c>
      <c r="T421" t="s">
        <v>8</v>
      </c>
      <c r="U421" t="s">
        <v>3682</v>
      </c>
      <c r="V421" t="s">
        <v>3683</v>
      </c>
      <c r="W421" t="s">
        <v>3684</v>
      </c>
      <c r="X421" t="s">
        <v>1148</v>
      </c>
      <c r="Y421" t="s">
        <v>84</v>
      </c>
      <c r="Z421" t="s">
        <v>14</v>
      </c>
      <c r="AA421" t="s">
        <v>15</v>
      </c>
      <c r="AB421" t="s">
        <v>16</v>
      </c>
      <c r="AC421" t="s">
        <v>17</v>
      </c>
      <c r="AD421" t="s">
        <v>1149</v>
      </c>
      <c r="AE421" t="s">
        <v>19</v>
      </c>
      <c r="AF421" t="s">
        <v>590</v>
      </c>
      <c r="AG421" t="s">
        <v>21</v>
      </c>
      <c r="AH421" t="s">
        <v>22</v>
      </c>
      <c r="AI421" t="s">
        <v>3685</v>
      </c>
      <c r="AJ421" t="s">
        <v>24</v>
      </c>
      <c r="AK421" t="s">
        <v>3686</v>
      </c>
      <c r="AL421" t="s">
        <v>3687</v>
      </c>
      <c r="AM421" t="s">
        <v>27</v>
      </c>
      <c r="AN421" t="s">
        <v>28</v>
      </c>
      <c r="AO421" t="s">
        <v>90</v>
      </c>
      <c r="AP421" t="s">
        <v>91</v>
      </c>
      <c r="AQ421" s="3">
        <v>58810290</v>
      </c>
      <c r="AR421" s="3">
        <v>0</v>
      </c>
      <c r="AS421" s="3">
        <v>0</v>
      </c>
      <c r="AT421" s="3">
        <v>58810290</v>
      </c>
      <c r="AU421" s="3">
        <v>12296697</v>
      </c>
      <c r="AV421" s="3">
        <v>46513593</v>
      </c>
      <c r="AW421" t="s">
        <v>3688</v>
      </c>
      <c r="AX421" t="s">
        <v>1</v>
      </c>
      <c r="AY421" t="s">
        <v>3689</v>
      </c>
      <c r="AZ421" t="s">
        <v>1</v>
      </c>
      <c r="BA421" s="2">
        <v>45678</v>
      </c>
      <c r="BB421" t="s">
        <v>19</v>
      </c>
    </row>
    <row r="422" spans="1:54" x14ac:dyDescent="0.2">
      <c r="A422" t="str">
        <f t="shared" si="6"/>
        <v>NO7274902</v>
      </c>
      <c r="B422" t="s">
        <v>17339</v>
      </c>
      <c r="C422" s="6">
        <v>7274902</v>
      </c>
      <c r="D422" s="6">
        <v>1438</v>
      </c>
      <c r="E422" s="6">
        <v>1216</v>
      </c>
      <c r="F422" s="3">
        <v>36589700</v>
      </c>
      <c r="G422" t="s">
        <v>0</v>
      </c>
      <c r="H422" t="s">
        <v>1</v>
      </c>
      <c r="I422" s="2">
        <v>45658</v>
      </c>
      <c r="J422" s="2">
        <v>45763</v>
      </c>
      <c r="K422" t="s">
        <v>2</v>
      </c>
      <c r="L422" s="2">
        <v>45678</v>
      </c>
      <c r="M422" t="s">
        <v>723</v>
      </c>
      <c r="N422" t="s">
        <v>22</v>
      </c>
      <c r="O422" t="s">
        <v>3690</v>
      </c>
      <c r="P422" s="2">
        <v>45678</v>
      </c>
      <c r="Q422" s="2">
        <v>46022</v>
      </c>
      <c r="R422" t="s">
        <v>3385</v>
      </c>
      <c r="S422" t="s">
        <v>7</v>
      </c>
      <c r="T422" t="s">
        <v>8</v>
      </c>
      <c r="U422" t="s">
        <v>3691</v>
      </c>
      <c r="V422" t="s">
        <v>1712</v>
      </c>
      <c r="W422" t="s">
        <v>3692</v>
      </c>
      <c r="X422" t="s">
        <v>2194</v>
      </c>
      <c r="Y422" t="s">
        <v>2195</v>
      </c>
      <c r="Z422" t="s">
        <v>14</v>
      </c>
      <c r="AA422" t="s">
        <v>15</v>
      </c>
      <c r="AB422" t="s">
        <v>16</v>
      </c>
      <c r="AC422" t="s">
        <v>17</v>
      </c>
      <c r="AD422" t="s">
        <v>2196</v>
      </c>
      <c r="AE422" t="s">
        <v>19</v>
      </c>
      <c r="AF422" t="s">
        <v>2197</v>
      </c>
      <c r="AG422" t="s">
        <v>21</v>
      </c>
      <c r="AH422" t="s">
        <v>22</v>
      </c>
      <c r="AI422" t="s">
        <v>3693</v>
      </c>
      <c r="AJ422" t="s">
        <v>24</v>
      </c>
      <c r="AK422" t="s">
        <v>3694</v>
      </c>
      <c r="AL422" t="s">
        <v>3695</v>
      </c>
      <c r="AM422" t="s">
        <v>27</v>
      </c>
      <c r="AN422" t="s">
        <v>28</v>
      </c>
      <c r="AO422" t="s">
        <v>780</v>
      </c>
      <c r="AP422" t="s">
        <v>781</v>
      </c>
      <c r="AQ422" s="3">
        <v>51488500</v>
      </c>
      <c r="AR422" s="3">
        <v>0</v>
      </c>
      <c r="AS422" s="3">
        <v>0</v>
      </c>
      <c r="AT422" s="3">
        <v>51488500</v>
      </c>
      <c r="AU422" s="3">
        <v>14898800</v>
      </c>
      <c r="AV422" s="3">
        <v>36589700</v>
      </c>
      <c r="AW422" t="s">
        <v>3696</v>
      </c>
      <c r="AX422" t="s">
        <v>1</v>
      </c>
      <c r="AY422" t="s">
        <v>3697</v>
      </c>
      <c r="AZ422" t="s">
        <v>1</v>
      </c>
      <c r="BA422" s="2">
        <v>45678</v>
      </c>
      <c r="BB422" t="s">
        <v>19</v>
      </c>
    </row>
    <row r="423" spans="1:54" x14ac:dyDescent="0.2">
      <c r="A423" t="str">
        <f t="shared" si="6"/>
        <v>NO7285430</v>
      </c>
      <c r="B423" t="s">
        <v>17339</v>
      </c>
      <c r="C423" s="6">
        <v>7285430</v>
      </c>
      <c r="D423" s="6">
        <v>1132</v>
      </c>
      <c r="E423" s="6">
        <v>1217</v>
      </c>
      <c r="F423" s="3">
        <v>90720000</v>
      </c>
      <c r="G423" t="s">
        <v>0</v>
      </c>
      <c r="H423" t="s">
        <v>557</v>
      </c>
      <c r="I423" s="2">
        <v>45658</v>
      </c>
      <c r="J423" s="2">
        <v>45763</v>
      </c>
      <c r="K423" t="s">
        <v>2</v>
      </c>
      <c r="L423" s="2">
        <v>45678</v>
      </c>
      <c r="M423" t="s">
        <v>3</v>
      </c>
      <c r="N423" t="s">
        <v>4</v>
      </c>
      <c r="O423" t="s">
        <v>3698</v>
      </c>
      <c r="P423" s="2">
        <v>45678</v>
      </c>
      <c r="Q423" s="2">
        <v>46022</v>
      </c>
      <c r="R423" t="s">
        <v>3385</v>
      </c>
      <c r="S423" t="s">
        <v>7</v>
      </c>
      <c r="T423" t="s">
        <v>8</v>
      </c>
      <c r="U423" t="s">
        <v>3012</v>
      </c>
      <c r="V423" t="s">
        <v>1227</v>
      </c>
      <c r="W423" t="s">
        <v>3699</v>
      </c>
      <c r="X423" t="s">
        <v>12</v>
      </c>
      <c r="Y423" t="s">
        <v>13</v>
      </c>
      <c r="Z423" t="s">
        <v>14</v>
      </c>
      <c r="AA423" t="s">
        <v>15</v>
      </c>
      <c r="AB423" t="s">
        <v>16</v>
      </c>
      <c r="AC423" t="s">
        <v>17</v>
      </c>
      <c r="AD423" t="s">
        <v>18</v>
      </c>
      <c r="AE423" t="s">
        <v>19</v>
      </c>
      <c r="AF423" t="s">
        <v>20</v>
      </c>
      <c r="AG423" t="s">
        <v>21</v>
      </c>
      <c r="AH423" t="s">
        <v>22</v>
      </c>
      <c r="AI423" t="s">
        <v>3700</v>
      </c>
      <c r="AJ423" t="s">
        <v>24</v>
      </c>
      <c r="AK423" t="s">
        <v>3701</v>
      </c>
      <c r="AL423" t="s">
        <v>3702</v>
      </c>
      <c r="AM423" t="s">
        <v>27</v>
      </c>
      <c r="AN423" t="s">
        <v>28</v>
      </c>
      <c r="AO423" t="s">
        <v>29</v>
      </c>
      <c r="AP423" t="s">
        <v>30</v>
      </c>
      <c r="AQ423" s="3">
        <v>114240000</v>
      </c>
      <c r="AR423" s="3">
        <v>336000</v>
      </c>
      <c r="AS423" s="3">
        <v>0</v>
      </c>
      <c r="AT423" s="3">
        <v>113904000</v>
      </c>
      <c r="AU423" s="3">
        <v>23184000</v>
      </c>
      <c r="AV423" s="3">
        <v>90720000</v>
      </c>
      <c r="AW423" t="s">
        <v>3703</v>
      </c>
      <c r="AX423" t="s">
        <v>1</v>
      </c>
      <c r="AY423" t="s">
        <v>3704</v>
      </c>
      <c r="AZ423" t="s">
        <v>1</v>
      </c>
      <c r="BA423" s="2">
        <v>45678</v>
      </c>
      <c r="BB423" t="s">
        <v>19</v>
      </c>
    </row>
    <row r="424" spans="1:54" x14ac:dyDescent="0.2">
      <c r="A424" t="str">
        <f t="shared" si="6"/>
        <v>NO7285484</v>
      </c>
      <c r="B424" t="s">
        <v>17339</v>
      </c>
      <c r="C424" s="6">
        <v>7285484</v>
      </c>
      <c r="D424" s="6">
        <v>1537</v>
      </c>
      <c r="E424" s="6">
        <v>1218</v>
      </c>
      <c r="F424" s="3">
        <v>101706300</v>
      </c>
      <c r="G424" t="s">
        <v>0</v>
      </c>
      <c r="H424" t="s">
        <v>1</v>
      </c>
      <c r="I424" s="2">
        <v>45658</v>
      </c>
      <c r="J424" s="2">
        <v>45763</v>
      </c>
      <c r="K424" t="s">
        <v>2</v>
      </c>
      <c r="L424" s="2">
        <v>45678</v>
      </c>
      <c r="M424" t="s">
        <v>3</v>
      </c>
      <c r="N424" t="s">
        <v>4</v>
      </c>
      <c r="O424" t="s">
        <v>3705</v>
      </c>
      <c r="P424" s="2">
        <v>45678</v>
      </c>
      <c r="Q424" s="2">
        <v>46022</v>
      </c>
      <c r="R424" t="s">
        <v>3385</v>
      </c>
      <c r="S424" t="s">
        <v>7</v>
      </c>
      <c r="T424" t="s">
        <v>8</v>
      </c>
      <c r="U424" t="s">
        <v>3706</v>
      </c>
      <c r="V424" t="s">
        <v>1081</v>
      </c>
      <c r="W424" t="s">
        <v>3707</v>
      </c>
      <c r="X424" t="s">
        <v>2028</v>
      </c>
      <c r="Y424" t="s">
        <v>2029</v>
      </c>
      <c r="Z424" t="s">
        <v>14</v>
      </c>
      <c r="AA424" t="s">
        <v>15</v>
      </c>
      <c r="AB424" t="s">
        <v>16</v>
      </c>
      <c r="AC424" t="s">
        <v>17</v>
      </c>
      <c r="AD424" t="s">
        <v>2030</v>
      </c>
      <c r="AE424" t="s">
        <v>19</v>
      </c>
      <c r="AF424" t="s">
        <v>46</v>
      </c>
      <c r="AG424" t="s">
        <v>21</v>
      </c>
      <c r="AH424" t="s">
        <v>22</v>
      </c>
      <c r="AI424" t="s">
        <v>3708</v>
      </c>
      <c r="AJ424" t="s">
        <v>24</v>
      </c>
      <c r="AK424" t="s">
        <v>3709</v>
      </c>
      <c r="AL424" t="s">
        <v>3710</v>
      </c>
      <c r="AM424" t="s">
        <v>27</v>
      </c>
      <c r="AN424" t="s">
        <v>28</v>
      </c>
      <c r="AO424" t="s">
        <v>29</v>
      </c>
      <c r="AP424" t="s">
        <v>30</v>
      </c>
      <c r="AQ424" s="3">
        <v>127697910</v>
      </c>
      <c r="AR424" s="3">
        <v>0</v>
      </c>
      <c r="AS424" s="3">
        <v>0</v>
      </c>
      <c r="AT424" s="3">
        <v>127697910</v>
      </c>
      <c r="AU424" s="3">
        <v>25991610</v>
      </c>
      <c r="AV424" s="3">
        <v>101706300</v>
      </c>
      <c r="AW424" t="s">
        <v>3711</v>
      </c>
      <c r="AX424" t="s">
        <v>1</v>
      </c>
      <c r="AY424" t="s">
        <v>3712</v>
      </c>
      <c r="AZ424" t="s">
        <v>1</v>
      </c>
      <c r="BA424" s="2">
        <v>45678</v>
      </c>
      <c r="BB424" t="s">
        <v>19</v>
      </c>
    </row>
    <row r="425" spans="1:54" x14ac:dyDescent="0.2">
      <c r="A425" t="str">
        <f t="shared" si="6"/>
        <v>NO7285122</v>
      </c>
      <c r="B425" t="s">
        <v>17339</v>
      </c>
      <c r="C425" s="6">
        <v>7285122</v>
      </c>
      <c r="D425" s="6">
        <v>1230</v>
      </c>
      <c r="E425" s="6">
        <v>1219</v>
      </c>
      <c r="F425" s="3">
        <v>74391750</v>
      </c>
      <c r="G425" t="s">
        <v>0</v>
      </c>
      <c r="H425" t="s">
        <v>1</v>
      </c>
      <c r="I425" s="2">
        <v>45658</v>
      </c>
      <c r="J425" s="2">
        <v>45763</v>
      </c>
      <c r="K425" t="s">
        <v>2</v>
      </c>
      <c r="L425" s="2">
        <v>45678</v>
      </c>
      <c r="M425" t="s">
        <v>723</v>
      </c>
      <c r="N425" t="s">
        <v>22</v>
      </c>
      <c r="O425" t="s">
        <v>3713</v>
      </c>
      <c r="P425" s="2">
        <v>45678</v>
      </c>
      <c r="Q425" s="2">
        <v>46022</v>
      </c>
      <c r="R425" t="s">
        <v>3385</v>
      </c>
      <c r="S425" t="s">
        <v>7</v>
      </c>
      <c r="T425" t="s">
        <v>8</v>
      </c>
      <c r="U425" t="s">
        <v>3714</v>
      </c>
      <c r="V425" t="s">
        <v>1704</v>
      </c>
      <c r="W425" t="s">
        <v>3715</v>
      </c>
      <c r="X425" t="s">
        <v>728</v>
      </c>
      <c r="Y425" t="s">
        <v>729</v>
      </c>
      <c r="Z425" t="s">
        <v>14</v>
      </c>
      <c r="AA425" t="s">
        <v>15</v>
      </c>
      <c r="AB425" t="s">
        <v>16</v>
      </c>
      <c r="AC425" t="s">
        <v>17</v>
      </c>
      <c r="AD425" t="s">
        <v>730</v>
      </c>
      <c r="AE425" t="s">
        <v>19</v>
      </c>
      <c r="AF425" t="s">
        <v>731</v>
      </c>
      <c r="AG425" t="s">
        <v>21</v>
      </c>
      <c r="AH425" t="s">
        <v>22</v>
      </c>
      <c r="AI425" t="s">
        <v>3716</v>
      </c>
      <c r="AJ425" t="s">
        <v>24</v>
      </c>
      <c r="AK425" t="s">
        <v>3717</v>
      </c>
      <c r="AL425" t="s">
        <v>3718</v>
      </c>
      <c r="AM425" t="s">
        <v>27</v>
      </c>
      <c r="AN425" t="s">
        <v>28</v>
      </c>
      <c r="AO425" t="s">
        <v>594</v>
      </c>
      <c r="AP425" t="s">
        <v>595</v>
      </c>
      <c r="AQ425" s="3">
        <v>93678500</v>
      </c>
      <c r="AR425" s="3">
        <v>275525</v>
      </c>
      <c r="AS425" s="3">
        <v>0</v>
      </c>
      <c r="AT425" s="3">
        <v>93402975</v>
      </c>
      <c r="AU425" s="3">
        <v>19011225</v>
      </c>
      <c r="AV425" s="3">
        <v>74391750</v>
      </c>
      <c r="AW425" t="s">
        <v>3719</v>
      </c>
      <c r="AX425" t="s">
        <v>1</v>
      </c>
      <c r="AY425" t="s">
        <v>3720</v>
      </c>
      <c r="AZ425" t="s">
        <v>1</v>
      </c>
      <c r="BA425" s="2">
        <v>45678</v>
      </c>
      <c r="BB425" t="s">
        <v>19</v>
      </c>
    </row>
    <row r="426" spans="1:54" x14ac:dyDescent="0.2">
      <c r="A426" t="str">
        <f t="shared" si="6"/>
        <v>NO7286537</v>
      </c>
      <c r="B426" t="s">
        <v>17339</v>
      </c>
      <c r="C426" s="6">
        <v>7286537</v>
      </c>
      <c r="D426" s="6">
        <v>935</v>
      </c>
      <c r="E426" s="6">
        <v>1220</v>
      </c>
      <c r="F426" s="3">
        <v>50402059</v>
      </c>
      <c r="G426" t="s">
        <v>0</v>
      </c>
      <c r="H426" t="s">
        <v>1</v>
      </c>
      <c r="I426" s="2">
        <v>45658</v>
      </c>
      <c r="J426" s="2">
        <v>45763</v>
      </c>
      <c r="K426" t="s">
        <v>2</v>
      </c>
      <c r="L426" s="2">
        <v>45678</v>
      </c>
      <c r="M426" t="s">
        <v>723</v>
      </c>
      <c r="N426" t="s">
        <v>22</v>
      </c>
      <c r="O426" t="s">
        <v>3721</v>
      </c>
      <c r="P426" s="2">
        <v>45678</v>
      </c>
      <c r="Q426" s="2">
        <v>46022</v>
      </c>
      <c r="R426" t="s">
        <v>3385</v>
      </c>
      <c r="S426" t="s">
        <v>7</v>
      </c>
      <c r="T426" t="s">
        <v>8</v>
      </c>
      <c r="U426" t="s">
        <v>1337</v>
      </c>
      <c r="V426" t="s">
        <v>1099</v>
      </c>
      <c r="W426" t="s">
        <v>3722</v>
      </c>
      <c r="X426" t="s">
        <v>587</v>
      </c>
      <c r="Y426" t="s">
        <v>588</v>
      </c>
      <c r="Z426" t="s">
        <v>14</v>
      </c>
      <c r="AA426" t="s">
        <v>15</v>
      </c>
      <c r="AB426" t="s">
        <v>16</v>
      </c>
      <c r="AC426" t="s">
        <v>17</v>
      </c>
      <c r="AD426" t="s">
        <v>589</v>
      </c>
      <c r="AE426" t="s">
        <v>19</v>
      </c>
      <c r="AF426" t="s">
        <v>590</v>
      </c>
      <c r="AG426" t="s">
        <v>21</v>
      </c>
      <c r="AH426" t="s">
        <v>22</v>
      </c>
      <c r="AI426" t="s">
        <v>3723</v>
      </c>
      <c r="AJ426" t="s">
        <v>24</v>
      </c>
      <c r="AK426" t="s">
        <v>3724</v>
      </c>
      <c r="AL426" t="s">
        <v>3725</v>
      </c>
      <c r="AM426" t="s">
        <v>27</v>
      </c>
      <c r="AN426" t="s">
        <v>28</v>
      </c>
      <c r="AO426" t="s">
        <v>594</v>
      </c>
      <c r="AP426" t="s">
        <v>595</v>
      </c>
      <c r="AQ426" s="3">
        <v>68236634</v>
      </c>
      <c r="AR426" s="3">
        <v>0</v>
      </c>
      <c r="AS426" s="3">
        <v>0</v>
      </c>
      <c r="AT426" s="3">
        <v>68236634</v>
      </c>
      <c r="AU426" s="3">
        <v>17834575</v>
      </c>
      <c r="AV426" s="3">
        <v>50402059</v>
      </c>
      <c r="AW426" t="s">
        <v>3726</v>
      </c>
      <c r="AX426" t="s">
        <v>1</v>
      </c>
      <c r="AY426" t="s">
        <v>3727</v>
      </c>
      <c r="AZ426" t="s">
        <v>1</v>
      </c>
      <c r="BA426" s="2">
        <v>45678</v>
      </c>
      <c r="BB426" t="s">
        <v>19</v>
      </c>
    </row>
    <row r="427" spans="1:54" x14ac:dyDescent="0.2">
      <c r="A427" t="str">
        <f t="shared" si="6"/>
        <v>NO7289515</v>
      </c>
      <c r="B427" t="s">
        <v>17339</v>
      </c>
      <c r="C427" s="6">
        <v>7289515</v>
      </c>
      <c r="D427" s="6">
        <v>1392</v>
      </c>
      <c r="E427" s="6">
        <v>1221</v>
      </c>
      <c r="F427" s="3">
        <v>51360270</v>
      </c>
      <c r="G427" t="s">
        <v>0</v>
      </c>
      <c r="H427" t="s">
        <v>1</v>
      </c>
      <c r="I427" s="2">
        <v>45658</v>
      </c>
      <c r="J427" s="2">
        <v>45763</v>
      </c>
      <c r="K427" t="s">
        <v>2</v>
      </c>
      <c r="L427" s="2">
        <v>45678</v>
      </c>
      <c r="M427" t="s">
        <v>3</v>
      </c>
      <c r="N427" t="s">
        <v>4</v>
      </c>
      <c r="O427" t="s">
        <v>3728</v>
      </c>
      <c r="P427" s="2">
        <v>45678</v>
      </c>
      <c r="Q427" s="2">
        <v>46022</v>
      </c>
      <c r="R427" t="s">
        <v>3385</v>
      </c>
      <c r="S427" t="s">
        <v>7</v>
      </c>
      <c r="T427" t="s">
        <v>8</v>
      </c>
      <c r="U427" t="s">
        <v>3729</v>
      </c>
      <c r="V427" t="s">
        <v>1174</v>
      </c>
      <c r="W427" t="s">
        <v>3730</v>
      </c>
      <c r="X427" t="s">
        <v>83</v>
      </c>
      <c r="Y427" t="s">
        <v>84</v>
      </c>
      <c r="Z427" t="s">
        <v>14</v>
      </c>
      <c r="AA427" t="s">
        <v>15</v>
      </c>
      <c r="AB427" t="s">
        <v>16</v>
      </c>
      <c r="AC427" t="s">
        <v>17</v>
      </c>
      <c r="AD427" t="s">
        <v>85</v>
      </c>
      <c r="AE427" t="s">
        <v>19</v>
      </c>
      <c r="AF427" t="s">
        <v>86</v>
      </c>
      <c r="AG427" t="s">
        <v>21</v>
      </c>
      <c r="AH427" t="s">
        <v>22</v>
      </c>
      <c r="AI427" t="s">
        <v>3731</v>
      </c>
      <c r="AJ427" t="s">
        <v>24</v>
      </c>
      <c r="AK427" t="s">
        <v>3732</v>
      </c>
      <c r="AL427" t="s">
        <v>3733</v>
      </c>
      <c r="AM427" t="s">
        <v>27</v>
      </c>
      <c r="AN427" t="s">
        <v>28</v>
      </c>
      <c r="AO427" t="s">
        <v>90</v>
      </c>
      <c r="AP427" t="s">
        <v>91</v>
      </c>
      <c r="AQ427" s="3">
        <v>69533904</v>
      </c>
      <c r="AR427" s="3">
        <v>0</v>
      </c>
      <c r="AS427" s="3">
        <v>0</v>
      </c>
      <c r="AT427" s="3">
        <v>69533904</v>
      </c>
      <c r="AU427" s="3">
        <v>18173634</v>
      </c>
      <c r="AV427" s="3">
        <v>51360270</v>
      </c>
      <c r="AW427" t="s">
        <v>3734</v>
      </c>
      <c r="AX427" t="s">
        <v>1</v>
      </c>
      <c r="AY427" t="s">
        <v>3735</v>
      </c>
      <c r="AZ427" t="s">
        <v>1</v>
      </c>
      <c r="BA427" s="2">
        <v>45678</v>
      </c>
      <c r="BB427" t="s">
        <v>19</v>
      </c>
    </row>
    <row r="428" spans="1:54" x14ac:dyDescent="0.2">
      <c r="A428" t="str">
        <f t="shared" si="6"/>
        <v>NO7287039</v>
      </c>
      <c r="B428" t="s">
        <v>17339</v>
      </c>
      <c r="C428" s="6">
        <v>7287039</v>
      </c>
      <c r="D428" s="6">
        <v>949</v>
      </c>
      <c r="E428" s="6">
        <v>1222</v>
      </c>
      <c r="F428" s="3">
        <v>58333333</v>
      </c>
      <c r="G428" t="s">
        <v>0</v>
      </c>
      <c r="H428" t="s">
        <v>1</v>
      </c>
      <c r="I428" s="2">
        <v>45658</v>
      </c>
      <c r="J428" s="2">
        <v>45763</v>
      </c>
      <c r="K428" t="s">
        <v>2</v>
      </c>
      <c r="L428" s="2">
        <v>45678</v>
      </c>
      <c r="M428" t="s">
        <v>723</v>
      </c>
      <c r="N428" t="s">
        <v>22</v>
      </c>
      <c r="O428" t="s">
        <v>3736</v>
      </c>
      <c r="P428" s="2">
        <v>45678</v>
      </c>
      <c r="Q428" s="2">
        <v>46022</v>
      </c>
      <c r="R428" t="s">
        <v>3385</v>
      </c>
      <c r="S428" t="s">
        <v>7</v>
      </c>
      <c r="T428" t="s">
        <v>8</v>
      </c>
      <c r="U428" t="s">
        <v>1462</v>
      </c>
      <c r="V428" t="s">
        <v>2083</v>
      </c>
      <c r="W428" t="s">
        <v>3737</v>
      </c>
      <c r="X428" t="s">
        <v>587</v>
      </c>
      <c r="Y428" t="s">
        <v>588</v>
      </c>
      <c r="Z428" t="s">
        <v>14</v>
      </c>
      <c r="AA428" t="s">
        <v>15</v>
      </c>
      <c r="AB428" t="s">
        <v>16</v>
      </c>
      <c r="AC428" t="s">
        <v>17</v>
      </c>
      <c r="AD428" t="s">
        <v>589</v>
      </c>
      <c r="AE428" t="s">
        <v>19</v>
      </c>
      <c r="AF428" t="s">
        <v>590</v>
      </c>
      <c r="AG428" t="s">
        <v>21</v>
      </c>
      <c r="AH428" t="s">
        <v>22</v>
      </c>
      <c r="AI428" t="s">
        <v>3738</v>
      </c>
      <c r="AJ428" t="s">
        <v>24</v>
      </c>
      <c r="AK428" t="s">
        <v>3739</v>
      </c>
      <c r="AL428" t="s">
        <v>3740</v>
      </c>
      <c r="AM428" t="s">
        <v>27</v>
      </c>
      <c r="AN428" t="s">
        <v>28</v>
      </c>
      <c r="AO428" t="s">
        <v>594</v>
      </c>
      <c r="AP428" t="s">
        <v>595</v>
      </c>
      <c r="AQ428" s="3">
        <v>81333333</v>
      </c>
      <c r="AR428" s="3">
        <v>0</v>
      </c>
      <c r="AS428" s="3">
        <v>0</v>
      </c>
      <c r="AT428" s="3">
        <v>81333333</v>
      </c>
      <c r="AU428" s="3">
        <v>23000000</v>
      </c>
      <c r="AV428" s="3">
        <v>58333333</v>
      </c>
      <c r="AW428" t="s">
        <v>3741</v>
      </c>
      <c r="AX428" t="s">
        <v>1</v>
      </c>
      <c r="AY428" t="s">
        <v>3742</v>
      </c>
      <c r="AZ428" t="s">
        <v>1</v>
      </c>
      <c r="BA428" s="2">
        <v>45678</v>
      </c>
      <c r="BB428" t="s">
        <v>19</v>
      </c>
    </row>
    <row r="429" spans="1:54" x14ac:dyDescent="0.2">
      <c r="A429" t="str">
        <f t="shared" si="6"/>
        <v>NO7289261</v>
      </c>
      <c r="B429" t="s">
        <v>17339</v>
      </c>
      <c r="C429" s="6">
        <v>7289261</v>
      </c>
      <c r="D429" s="6">
        <v>970</v>
      </c>
      <c r="E429" s="6">
        <v>1223</v>
      </c>
      <c r="F429" s="3">
        <v>58333333</v>
      </c>
      <c r="G429" t="s">
        <v>0</v>
      </c>
      <c r="H429" t="s">
        <v>1</v>
      </c>
      <c r="I429" s="2">
        <v>45658</v>
      </c>
      <c r="J429" s="2">
        <v>45763</v>
      </c>
      <c r="K429" t="s">
        <v>2</v>
      </c>
      <c r="L429" s="2">
        <v>45678</v>
      </c>
      <c r="M429" t="s">
        <v>723</v>
      </c>
      <c r="N429" t="s">
        <v>22</v>
      </c>
      <c r="O429" t="s">
        <v>3743</v>
      </c>
      <c r="P429" s="2">
        <v>45678</v>
      </c>
      <c r="Q429" s="2">
        <v>46022</v>
      </c>
      <c r="R429" t="s">
        <v>3385</v>
      </c>
      <c r="S429" t="s">
        <v>7</v>
      </c>
      <c r="T429" t="s">
        <v>8</v>
      </c>
      <c r="U429" t="s">
        <v>1648</v>
      </c>
      <c r="V429" t="s">
        <v>951</v>
      </c>
      <c r="W429" t="s">
        <v>3744</v>
      </c>
      <c r="X429" t="s">
        <v>587</v>
      </c>
      <c r="Y429" t="s">
        <v>588</v>
      </c>
      <c r="Z429" t="s">
        <v>14</v>
      </c>
      <c r="AA429" t="s">
        <v>15</v>
      </c>
      <c r="AB429" t="s">
        <v>16</v>
      </c>
      <c r="AC429" t="s">
        <v>17</v>
      </c>
      <c r="AD429" t="s">
        <v>589</v>
      </c>
      <c r="AE429" t="s">
        <v>19</v>
      </c>
      <c r="AF429" t="s">
        <v>590</v>
      </c>
      <c r="AG429" t="s">
        <v>21</v>
      </c>
      <c r="AH429" t="s">
        <v>22</v>
      </c>
      <c r="AI429" t="s">
        <v>3745</v>
      </c>
      <c r="AJ429" t="s">
        <v>24</v>
      </c>
      <c r="AK429" t="s">
        <v>3746</v>
      </c>
      <c r="AL429" t="s">
        <v>3747</v>
      </c>
      <c r="AM429" t="s">
        <v>27</v>
      </c>
      <c r="AN429" t="s">
        <v>28</v>
      </c>
      <c r="AO429" t="s">
        <v>594</v>
      </c>
      <c r="AP429" t="s">
        <v>595</v>
      </c>
      <c r="AQ429" s="3">
        <v>81333333</v>
      </c>
      <c r="AR429" s="3">
        <v>0</v>
      </c>
      <c r="AS429" s="3">
        <v>0</v>
      </c>
      <c r="AT429" s="3">
        <v>81333333</v>
      </c>
      <c r="AU429" s="3">
        <v>23000000</v>
      </c>
      <c r="AV429" s="3">
        <v>58333333</v>
      </c>
      <c r="AW429" t="s">
        <v>3748</v>
      </c>
      <c r="AX429" t="s">
        <v>1</v>
      </c>
      <c r="AY429" t="s">
        <v>3749</v>
      </c>
      <c r="AZ429" t="s">
        <v>1</v>
      </c>
      <c r="BA429" s="2">
        <v>45678</v>
      </c>
      <c r="BB429" t="s">
        <v>19</v>
      </c>
    </row>
    <row r="430" spans="1:54" x14ac:dyDescent="0.2">
      <c r="A430" t="str">
        <f t="shared" si="6"/>
        <v>NO7288172</v>
      </c>
      <c r="B430" t="s">
        <v>17339</v>
      </c>
      <c r="C430" s="6">
        <v>7288172</v>
      </c>
      <c r="D430" s="6">
        <v>1340</v>
      </c>
      <c r="E430" s="6">
        <v>1224</v>
      </c>
      <c r="F430" s="3">
        <v>77221620</v>
      </c>
      <c r="G430" t="s">
        <v>0</v>
      </c>
      <c r="H430" t="s">
        <v>1</v>
      </c>
      <c r="I430" s="2">
        <v>45658</v>
      </c>
      <c r="J430" s="2">
        <v>45763</v>
      </c>
      <c r="K430" t="s">
        <v>2</v>
      </c>
      <c r="L430" s="2">
        <v>45678</v>
      </c>
      <c r="M430" t="s">
        <v>3</v>
      </c>
      <c r="N430" t="s">
        <v>4</v>
      </c>
      <c r="O430" t="s">
        <v>3750</v>
      </c>
      <c r="P430" s="2">
        <v>45678</v>
      </c>
      <c r="Q430" s="2">
        <v>46022</v>
      </c>
      <c r="R430" t="s">
        <v>3385</v>
      </c>
      <c r="S430" t="s">
        <v>7</v>
      </c>
      <c r="T430" t="s">
        <v>8</v>
      </c>
      <c r="U430" t="s">
        <v>3751</v>
      </c>
      <c r="V430" t="s">
        <v>938</v>
      </c>
      <c r="W430" t="s">
        <v>3752</v>
      </c>
      <c r="X430" t="s">
        <v>12</v>
      </c>
      <c r="Y430" t="s">
        <v>13</v>
      </c>
      <c r="Z430" t="s">
        <v>14</v>
      </c>
      <c r="AA430" t="s">
        <v>15</v>
      </c>
      <c r="AB430" t="s">
        <v>16</v>
      </c>
      <c r="AC430" t="s">
        <v>17</v>
      </c>
      <c r="AD430" t="s">
        <v>18</v>
      </c>
      <c r="AE430" t="s">
        <v>19</v>
      </c>
      <c r="AF430" t="s">
        <v>20</v>
      </c>
      <c r="AG430" t="s">
        <v>21</v>
      </c>
      <c r="AH430" t="s">
        <v>22</v>
      </c>
      <c r="AI430" t="s">
        <v>3753</v>
      </c>
      <c r="AJ430" t="s">
        <v>24</v>
      </c>
      <c r="AK430" t="s">
        <v>3754</v>
      </c>
      <c r="AL430" t="s">
        <v>3755</v>
      </c>
      <c r="AM430" t="s">
        <v>27</v>
      </c>
      <c r="AN430" t="s">
        <v>28</v>
      </c>
      <c r="AO430" t="s">
        <v>29</v>
      </c>
      <c r="AP430" t="s">
        <v>30</v>
      </c>
      <c r="AQ430" s="3">
        <v>96956034</v>
      </c>
      <c r="AR430" s="3">
        <v>0</v>
      </c>
      <c r="AS430" s="3">
        <v>0</v>
      </c>
      <c r="AT430" s="3">
        <v>96956034</v>
      </c>
      <c r="AU430" s="3">
        <v>19734414</v>
      </c>
      <c r="AV430" s="3">
        <v>77221620</v>
      </c>
      <c r="AW430" t="s">
        <v>3756</v>
      </c>
      <c r="AX430" t="s">
        <v>1</v>
      </c>
      <c r="AY430" t="s">
        <v>3757</v>
      </c>
      <c r="AZ430" t="s">
        <v>1</v>
      </c>
      <c r="BA430" s="2">
        <v>45678</v>
      </c>
      <c r="BB430" t="s">
        <v>19</v>
      </c>
    </row>
    <row r="431" spans="1:54" x14ac:dyDescent="0.2">
      <c r="A431" t="str">
        <f t="shared" si="6"/>
        <v>NO7281644</v>
      </c>
      <c r="B431" t="s">
        <v>17339</v>
      </c>
      <c r="C431" s="6">
        <v>7281644</v>
      </c>
      <c r="D431" s="6">
        <v>1261</v>
      </c>
      <c r="E431" s="6">
        <v>1225</v>
      </c>
      <c r="F431" s="3">
        <v>53534910</v>
      </c>
      <c r="G431" t="s">
        <v>0</v>
      </c>
      <c r="H431" t="s">
        <v>1</v>
      </c>
      <c r="I431" s="2">
        <v>45658</v>
      </c>
      <c r="J431" s="2">
        <v>45763</v>
      </c>
      <c r="K431" t="s">
        <v>2</v>
      </c>
      <c r="L431" s="2">
        <v>45678</v>
      </c>
      <c r="M431" t="s">
        <v>3</v>
      </c>
      <c r="N431" t="s">
        <v>4</v>
      </c>
      <c r="O431" t="s">
        <v>3758</v>
      </c>
      <c r="P431" s="2">
        <v>45678</v>
      </c>
      <c r="Q431" s="2">
        <v>46022</v>
      </c>
      <c r="R431" t="s">
        <v>3385</v>
      </c>
      <c r="S431" t="s">
        <v>7</v>
      </c>
      <c r="T431" t="s">
        <v>8</v>
      </c>
      <c r="U431" t="s">
        <v>3759</v>
      </c>
      <c r="V431" t="s">
        <v>1884</v>
      </c>
      <c r="W431" t="s">
        <v>3760</v>
      </c>
      <c r="X431" t="s">
        <v>300</v>
      </c>
      <c r="Y431" t="s">
        <v>301</v>
      </c>
      <c r="Z431" t="s">
        <v>14</v>
      </c>
      <c r="AA431" t="s">
        <v>15</v>
      </c>
      <c r="AB431" t="s">
        <v>16</v>
      </c>
      <c r="AC431" t="s">
        <v>17</v>
      </c>
      <c r="AD431" t="s">
        <v>302</v>
      </c>
      <c r="AE431" t="s">
        <v>19</v>
      </c>
      <c r="AF431" t="s">
        <v>303</v>
      </c>
      <c r="AG431" t="s">
        <v>21</v>
      </c>
      <c r="AH431" t="s">
        <v>22</v>
      </c>
      <c r="AI431" t="s">
        <v>3761</v>
      </c>
      <c r="AJ431" t="s">
        <v>24</v>
      </c>
      <c r="AK431" t="s">
        <v>3762</v>
      </c>
      <c r="AL431" t="s">
        <v>3763</v>
      </c>
      <c r="AM431" t="s">
        <v>27</v>
      </c>
      <c r="AN431" t="s">
        <v>28</v>
      </c>
      <c r="AO431" t="s">
        <v>90</v>
      </c>
      <c r="AP431" t="s">
        <v>91</v>
      </c>
      <c r="AQ431" s="3">
        <v>72478032</v>
      </c>
      <c r="AR431" s="3">
        <v>0</v>
      </c>
      <c r="AS431" s="3">
        <v>0</v>
      </c>
      <c r="AT431" s="3">
        <v>72478032</v>
      </c>
      <c r="AU431" s="3">
        <v>18943122</v>
      </c>
      <c r="AV431" s="3">
        <v>53534910</v>
      </c>
      <c r="AW431" t="s">
        <v>3764</v>
      </c>
      <c r="AX431" t="s">
        <v>1</v>
      </c>
      <c r="AY431" t="s">
        <v>3765</v>
      </c>
      <c r="AZ431" t="s">
        <v>1</v>
      </c>
      <c r="BA431" s="2">
        <v>45678</v>
      </c>
      <c r="BB431" t="s">
        <v>19</v>
      </c>
    </row>
    <row r="432" spans="1:54" x14ac:dyDescent="0.2">
      <c r="A432" t="str">
        <f t="shared" si="6"/>
        <v>NO7281435</v>
      </c>
      <c r="B432" t="s">
        <v>17339</v>
      </c>
      <c r="C432" s="6">
        <v>7281435</v>
      </c>
      <c r="D432" s="6">
        <v>1397</v>
      </c>
      <c r="E432" s="6">
        <v>1226</v>
      </c>
      <c r="F432" s="3">
        <v>48318688</v>
      </c>
      <c r="G432" t="s">
        <v>0</v>
      </c>
      <c r="H432" t="s">
        <v>1</v>
      </c>
      <c r="I432" s="2">
        <v>45658</v>
      </c>
      <c r="J432" s="2">
        <v>45763</v>
      </c>
      <c r="K432" t="s">
        <v>2</v>
      </c>
      <c r="L432" s="2">
        <v>45678</v>
      </c>
      <c r="M432" t="s">
        <v>3</v>
      </c>
      <c r="N432" t="s">
        <v>4</v>
      </c>
      <c r="O432" t="s">
        <v>3766</v>
      </c>
      <c r="P432" s="2">
        <v>45678</v>
      </c>
      <c r="Q432" s="2">
        <v>46022</v>
      </c>
      <c r="R432" t="s">
        <v>3385</v>
      </c>
      <c r="S432" t="s">
        <v>7</v>
      </c>
      <c r="T432" t="s">
        <v>8</v>
      </c>
      <c r="U432" t="s">
        <v>3767</v>
      </c>
      <c r="V432" t="s">
        <v>3768</v>
      </c>
      <c r="W432" t="s">
        <v>3769</v>
      </c>
      <c r="X432" t="s">
        <v>300</v>
      </c>
      <c r="Y432" t="s">
        <v>301</v>
      </c>
      <c r="Z432" t="s">
        <v>14</v>
      </c>
      <c r="AA432" t="s">
        <v>15</v>
      </c>
      <c r="AB432" t="s">
        <v>16</v>
      </c>
      <c r="AC432" t="s">
        <v>17</v>
      </c>
      <c r="AD432" t="s">
        <v>302</v>
      </c>
      <c r="AE432" t="s">
        <v>19</v>
      </c>
      <c r="AF432" t="s">
        <v>303</v>
      </c>
      <c r="AG432" t="s">
        <v>21</v>
      </c>
      <c r="AH432" t="s">
        <v>22</v>
      </c>
      <c r="AI432" t="s">
        <v>3770</v>
      </c>
      <c r="AJ432" t="s">
        <v>24</v>
      </c>
      <c r="AK432" t="s">
        <v>3771</v>
      </c>
      <c r="AL432" t="s">
        <v>3772</v>
      </c>
      <c r="AM432" t="s">
        <v>27</v>
      </c>
      <c r="AN432" t="s">
        <v>28</v>
      </c>
      <c r="AO432" t="s">
        <v>90</v>
      </c>
      <c r="AP432" t="s">
        <v>91</v>
      </c>
      <c r="AQ432" s="3">
        <v>66987272</v>
      </c>
      <c r="AR432" s="3">
        <v>0</v>
      </c>
      <c r="AS432" s="3">
        <v>0</v>
      </c>
      <c r="AT432" s="3">
        <v>66987272</v>
      </c>
      <c r="AU432" s="3">
        <v>18668584</v>
      </c>
      <c r="AV432" s="3">
        <v>48318688</v>
      </c>
      <c r="AW432" t="s">
        <v>3773</v>
      </c>
      <c r="AX432" t="s">
        <v>1</v>
      </c>
      <c r="AY432" t="s">
        <v>3774</v>
      </c>
      <c r="AZ432" t="s">
        <v>1</v>
      </c>
      <c r="BA432" s="2">
        <v>45678</v>
      </c>
      <c r="BB432" t="s">
        <v>19</v>
      </c>
    </row>
    <row r="433" spans="1:54" x14ac:dyDescent="0.2">
      <c r="A433" t="str">
        <f t="shared" si="6"/>
        <v>NO7274793</v>
      </c>
      <c r="B433" t="s">
        <v>17339</v>
      </c>
      <c r="C433" s="6">
        <v>7274793</v>
      </c>
      <c r="D433" s="6">
        <v>1402</v>
      </c>
      <c r="E433" s="6">
        <v>1227</v>
      </c>
      <c r="F433" s="3">
        <v>53809448</v>
      </c>
      <c r="G433" t="s">
        <v>0</v>
      </c>
      <c r="H433" t="s">
        <v>1</v>
      </c>
      <c r="I433" s="2">
        <v>45658</v>
      </c>
      <c r="J433" s="2">
        <v>45763</v>
      </c>
      <c r="K433" t="s">
        <v>2</v>
      </c>
      <c r="L433" s="2">
        <v>45678</v>
      </c>
      <c r="M433" t="s">
        <v>3</v>
      </c>
      <c r="N433" t="s">
        <v>4</v>
      </c>
      <c r="O433" t="s">
        <v>3775</v>
      </c>
      <c r="P433" s="2">
        <v>45678</v>
      </c>
      <c r="Q433" s="2">
        <v>46022</v>
      </c>
      <c r="R433" t="s">
        <v>3385</v>
      </c>
      <c r="S433" t="s">
        <v>7</v>
      </c>
      <c r="T433" t="s">
        <v>8</v>
      </c>
      <c r="U433" t="s">
        <v>3776</v>
      </c>
      <c r="V433" t="s">
        <v>3777</v>
      </c>
      <c r="W433" t="s">
        <v>3778</v>
      </c>
      <c r="X433" t="s">
        <v>300</v>
      </c>
      <c r="Y433" t="s">
        <v>301</v>
      </c>
      <c r="Z433" t="s">
        <v>14</v>
      </c>
      <c r="AA433" t="s">
        <v>15</v>
      </c>
      <c r="AB433" t="s">
        <v>16</v>
      </c>
      <c r="AC433" t="s">
        <v>17</v>
      </c>
      <c r="AD433" t="s">
        <v>302</v>
      </c>
      <c r="AE433" t="s">
        <v>19</v>
      </c>
      <c r="AF433" t="s">
        <v>303</v>
      </c>
      <c r="AG433" t="s">
        <v>21</v>
      </c>
      <c r="AH433" t="s">
        <v>22</v>
      </c>
      <c r="AI433" t="s">
        <v>3779</v>
      </c>
      <c r="AJ433" t="s">
        <v>24</v>
      </c>
      <c r="AK433" t="s">
        <v>3780</v>
      </c>
      <c r="AL433" t="s">
        <v>3781</v>
      </c>
      <c r="AM433" t="s">
        <v>27</v>
      </c>
      <c r="AN433" t="s">
        <v>28</v>
      </c>
      <c r="AO433" t="s">
        <v>90</v>
      </c>
      <c r="AP433" t="s">
        <v>91</v>
      </c>
      <c r="AQ433" s="3">
        <v>72478032</v>
      </c>
      <c r="AR433" s="3">
        <v>0</v>
      </c>
      <c r="AS433" s="3">
        <v>0</v>
      </c>
      <c r="AT433" s="3">
        <v>72478032</v>
      </c>
      <c r="AU433" s="3">
        <v>18668584</v>
      </c>
      <c r="AV433" s="3">
        <v>53809448</v>
      </c>
      <c r="AW433" t="s">
        <v>3782</v>
      </c>
      <c r="AX433" t="s">
        <v>1</v>
      </c>
      <c r="AY433" t="s">
        <v>3783</v>
      </c>
      <c r="AZ433" t="s">
        <v>1</v>
      </c>
      <c r="BA433" s="2">
        <v>45678</v>
      </c>
      <c r="BB433" t="s">
        <v>19</v>
      </c>
    </row>
    <row r="434" spans="1:54" x14ac:dyDescent="0.2">
      <c r="A434" t="str">
        <f t="shared" si="6"/>
        <v>NO7283150</v>
      </c>
      <c r="B434" t="s">
        <v>17339</v>
      </c>
      <c r="C434" s="6">
        <v>7283150</v>
      </c>
      <c r="D434" s="6">
        <v>1159</v>
      </c>
      <c r="E434" s="6">
        <v>1228</v>
      </c>
      <c r="F434" s="3">
        <v>54083986</v>
      </c>
      <c r="G434" t="s">
        <v>0</v>
      </c>
      <c r="H434" t="s">
        <v>1</v>
      </c>
      <c r="I434" s="2">
        <v>45658</v>
      </c>
      <c r="J434" s="2">
        <v>45763</v>
      </c>
      <c r="K434" t="s">
        <v>2</v>
      </c>
      <c r="L434" s="2">
        <v>45678</v>
      </c>
      <c r="M434" t="s">
        <v>3</v>
      </c>
      <c r="N434" t="s">
        <v>4</v>
      </c>
      <c r="O434" t="s">
        <v>3784</v>
      </c>
      <c r="P434" s="2">
        <v>45678</v>
      </c>
      <c r="Q434" s="2">
        <v>46022</v>
      </c>
      <c r="R434" t="s">
        <v>3385</v>
      </c>
      <c r="S434" t="s">
        <v>7</v>
      </c>
      <c r="T434" t="s">
        <v>8</v>
      </c>
      <c r="U434" t="s">
        <v>3240</v>
      </c>
      <c r="V434" t="s">
        <v>3785</v>
      </c>
      <c r="W434" t="s">
        <v>3786</v>
      </c>
      <c r="X434" t="s">
        <v>250</v>
      </c>
      <c r="Y434" t="s">
        <v>84</v>
      </c>
      <c r="Z434" t="s">
        <v>14</v>
      </c>
      <c r="AA434" t="s">
        <v>15</v>
      </c>
      <c r="AB434" t="s">
        <v>16</v>
      </c>
      <c r="AC434" t="s">
        <v>17</v>
      </c>
      <c r="AD434" t="s">
        <v>251</v>
      </c>
      <c r="AE434" t="s">
        <v>19</v>
      </c>
      <c r="AF434" t="s">
        <v>252</v>
      </c>
      <c r="AG434" t="s">
        <v>21</v>
      </c>
      <c r="AH434" t="s">
        <v>22</v>
      </c>
      <c r="AI434" t="s">
        <v>3787</v>
      </c>
      <c r="AJ434" t="s">
        <v>24</v>
      </c>
      <c r="AK434" t="s">
        <v>3788</v>
      </c>
      <c r="AL434" t="s">
        <v>3789</v>
      </c>
      <c r="AM434" t="s">
        <v>27</v>
      </c>
      <c r="AN434" t="s">
        <v>28</v>
      </c>
      <c r="AO434" t="s">
        <v>90</v>
      </c>
      <c r="AP434" t="s">
        <v>91</v>
      </c>
      <c r="AQ434" s="3">
        <v>72478032</v>
      </c>
      <c r="AR434" s="3">
        <v>0</v>
      </c>
      <c r="AS434" s="3">
        <v>0</v>
      </c>
      <c r="AT434" s="3">
        <v>72478032</v>
      </c>
      <c r="AU434" s="3">
        <v>18394046</v>
      </c>
      <c r="AV434" s="3">
        <v>54083986</v>
      </c>
      <c r="AW434" t="s">
        <v>3790</v>
      </c>
      <c r="AX434" t="s">
        <v>1</v>
      </c>
      <c r="AY434" t="s">
        <v>3791</v>
      </c>
      <c r="AZ434" t="s">
        <v>1</v>
      </c>
      <c r="BA434" s="2">
        <v>45678</v>
      </c>
      <c r="BB434" t="s">
        <v>19</v>
      </c>
    </row>
    <row r="435" spans="1:54" x14ac:dyDescent="0.2">
      <c r="A435" t="str">
        <f t="shared" si="6"/>
        <v>NO7293319</v>
      </c>
      <c r="B435" t="s">
        <v>17339</v>
      </c>
      <c r="C435" s="6">
        <v>7293319</v>
      </c>
      <c r="D435" s="6">
        <v>1070</v>
      </c>
      <c r="E435" s="6">
        <v>1230</v>
      </c>
      <c r="F435" s="3">
        <v>68353200</v>
      </c>
      <c r="G435" t="s">
        <v>0</v>
      </c>
      <c r="H435" t="s">
        <v>1</v>
      </c>
      <c r="I435" s="2">
        <v>45658</v>
      </c>
      <c r="J435" s="2">
        <v>45763</v>
      </c>
      <c r="K435" t="s">
        <v>2</v>
      </c>
      <c r="L435" s="2">
        <v>45679</v>
      </c>
      <c r="M435" t="s">
        <v>3</v>
      </c>
      <c r="N435" t="s">
        <v>4</v>
      </c>
      <c r="O435" t="s">
        <v>3793</v>
      </c>
      <c r="P435" s="2">
        <v>45679</v>
      </c>
      <c r="Q435" s="2">
        <v>46022</v>
      </c>
      <c r="R435" t="s">
        <v>3794</v>
      </c>
      <c r="S435" t="s">
        <v>7</v>
      </c>
      <c r="T435" t="s">
        <v>8</v>
      </c>
      <c r="U435" t="s">
        <v>2481</v>
      </c>
      <c r="V435" t="s">
        <v>3714</v>
      </c>
      <c r="W435" t="s">
        <v>3795</v>
      </c>
      <c r="X435" t="s">
        <v>587</v>
      </c>
      <c r="Y435" t="s">
        <v>588</v>
      </c>
      <c r="Z435" t="s">
        <v>14</v>
      </c>
      <c r="AA435" t="s">
        <v>15</v>
      </c>
      <c r="AB435" t="s">
        <v>16</v>
      </c>
      <c r="AC435" t="s">
        <v>17</v>
      </c>
      <c r="AD435" t="s">
        <v>589</v>
      </c>
      <c r="AE435" t="s">
        <v>19</v>
      </c>
      <c r="AF435" t="s">
        <v>590</v>
      </c>
      <c r="AG435" t="s">
        <v>21</v>
      </c>
      <c r="AH435" t="s">
        <v>22</v>
      </c>
      <c r="AI435" t="s">
        <v>3796</v>
      </c>
      <c r="AJ435" t="s">
        <v>24</v>
      </c>
      <c r="AK435" t="s">
        <v>3797</v>
      </c>
      <c r="AL435" t="s">
        <v>3798</v>
      </c>
      <c r="AM435" t="s">
        <v>27</v>
      </c>
      <c r="AN435" t="s">
        <v>28</v>
      </c>
      <c r="AO435" t="s">
        <v>594</v>
      </c>
      <c r="AP435" t="s">
        <v>595</v>
      </c>
      <c r="AQ435" s="3">
        <v>85821240</v>
      </c>
      <c r="AR435" s="3">
        <v>0</v>
      </c>
      <c r="AS435" s="3">
        <v>0</v>
      </c>
      <c r="AT435" s="3">
        <v>85821240</v>
      </c>
      <c r="AU435" s="3">
        <v>17468040</v>
      </c>
      <c r="AV435" s="3">
        <v>68353200</v>
      </c>
      <c r="AW435" t="s">
        <v>3799</v>
      </c>
      <c r="AX435" t="s">
        <v>1</v>
      </c>
      <c r="AY435" t="s">
        <v>3800</v>
      </c>
      <c r="AZ435" t="s">
        <v>1</v>
      </c>
      <c r="BA435" s="2">
        <v>45679</v>
      </c>
      <c r="BB435" t="s">
        <v>19</v>
      </c>
    </row>
    <row r="436" spans="1:54" x14ac:dyDescent="0.2">
      <c r="A436" t="str">
        <f t="shared" si="6"/>
        <v>NO7294609</v>
      </c>
      <c r="B436" t="s">
        <v>17339</v>
      </c>
      <c r="C436" s="6">
        <v>7294609</v>
      </c>
      <c r="D436" s="6">
        <v>1400</v>
      </c>
      <c r="E436" s="6">
        <v>1231</v>
      </c>
      <c r="F436" s="3">
        <v>42948892</v>
      </c>
      <c r="G436" t="s">
        <v>0</v>
      </c>
      <c r="H436" t="s">
        <v>1</v>
      </c>
      <c r="I436" s="2">
        <v>45658</v>
      </c>
      <c r="J436" s="2">
        <v>45763</v>
      </c>
      <c r="K436" t="s">
        <v>2</v>
      </c>
      <c r="L436" s="2">
        <v>45679</v>
      </c>
      <c r="M436" t="s">
        <v>3</v>
      </c>
      <c r="N436" t="s">
        <v>4</v>
      </c>
      <c r="O436" t="s">
        <v>3801</v>
      </c>
      <c r="P436" s="2">
        <v>45679</v>
      </c>
      <c r="Q436" s="2">
        <v>46022</v>
      </c>
      <c r="R436" t="s">
        <v>3794</v>
      </c>
      <c r="S436" t="s">
        <v>7</v>
      </c>
      <c r="T436" t="s">
        <v>8</v>
      </c>
      <c r="U436" t="s">
        <v>3802</v>
      </c>
      <c r="V436" t="s">
        <v>3803</v>
      </c>
      <c r="W436" t="s">
        <v>3804</v>
      </c>
      <c r="X436" t="s">
        <v>300</v>
      </c>
      <c r="Y436" t="s">
        <v>301</v>
      </c>
      <c r="Z436" t="s">
        <v>14</v>
      </c>
      <c r="AA436" t="s">
        <v>15</v>
      </c>
      <c r="AB436" t="s">
        <v>16</v>
      </c>
      <c r="AC436" t="s">
        <v>17</v>
      </c>
      <c r="AD436" t="s">
        <v>302</v>
      </c>
      <c r="AE436" t="s">
        <v>19</v>
      </c>
      <c r="AF436" t="s">
        <v>303</v>
      </c>
      <c r="AG436" t="s">
        <v>21</v>
      </c>
      <c r="AH436" t="s">
        <v>22</v>
      </c>
      <c r="AI436" t="s">
        <v>3805</v>
      </c>
      <c r="AJ436" t="s">
        <v>24</v>
      </c>
      <c r="AK436" t="s">
        <v>3806</v>
      </c>
      <c r="AL436" t="s">
        <v>3807</v>
      </c>
      <c r="AM436" t="s">
        <v>27</v>
      </c>
      <c r="AN436" t="s">
        <v>28</v>
      </c>
      <c r="AO436" t="s">
        <v>90</v>
      </c>
      <c r="AP436" t="s">
        <v>91</v>
      </c>
      <c r="AQ436" s="3">
        <v>57849528</v>
      </c>
      <c r="AR436" s="3">
        <v>0</v>
      </c>
      <c r="AS436" s="3">
        <v>0</v>
      </c>
      <c r="AT436" s="3">
        <v>57849528</v>
      </c>
      <c r="AU436" s="3">
        <v>14900636</v>
      </c>
      <c r="AV436" s="3">
        <v>42948892</v>
      </c>
      <c r="AW436" t="s">
        <v>3808</v>
      </c>
      <c r="AX436" t="s">
        <v>1</v>
      </c>
      <c r="AY436" t="s">
        <v>3809</v>
      </c>
      <c r="AZ436" t="s">
        <v>1</v>
      </c>
      <c r="BA436" s="2">
        <v>45679</v>
      </c>
      <c r="BB436" t="s">
        <v>19</v>
      </c>
    </row>
    <row r="437" spans="1:54" x14ac:dyDescent="0.2">
      <c r="A437" t="str">
        <f t="shared" si="6"/>
        <v>NO7292935</v>
      </c>
      <c r="B437" t="s">
        <v>17339</v>
      </c>
      <c r="C437" s="6">
        <v>7292935</v>
      </c>
      <c r="D437" s="6">
        <v>1414</v>
      </c>
      <c r="E437" s="6">
        <v>1232</v>
      </c>
      <c r="F437" s="3">
        <v>52711296</v>
      </c>
      <c r="G437" t="s">
        <v>0</v>
      </c>
      <c r="H437" t="s">
        <v>1</v>
      </c>
      <c r="I437" s="2">
        <v>45658</v>
      </c>
      <c r="J437" s="2">
        <v>45763</v>
      </c>
      <c r="K437" t="s">
        <v>2</v>
      </c>
      <c r="L437" s="2">
        <v>45679</v>
      </c>
      <c r="M437" t="s">
        <v>3</v>
      </c>
      <c r="N437" t="s">
        <v>4</v>
      </c>
      <c r="O437" t="s">
        <v>3810</v>
      </c>
      <c r="P437" s="2">
        <v>45679</v>
      </c>
      <c r="Q437" s="2">
        <v>46022</v>
      </c>
      <c r="R437" t="s">
        <v>3794</v>
      </c>
      <c r="S437" t="s">
        <v>7</v>
      </c>
      <c r="T437" t="s">
        <v>8</v>
      </c>
      <c r="U437" t="s">
        <v>3811</v>
      </c>
      <c r="V437" t="s">
        <v>3812</v>
      </c>
      <c r="W437" t="s">
        <v>3813</v>
      </c>
      <c r="X437" t="s">
        <v>250</v>
      </c>
      <c r="Y437" t="s">
        <v>84</v>
      </c>
      <c r="Z437" t="s">
        <v>14</v>
      </c>
      <c r="AA437" t="s">
        <v>15</v>
      </c>
      <c r="AB437" t="s">
        <v>16</v>
      </c>
      <c r="AC437" t="s">
        <v>17</v>
      </c>
      <c r="AD437" t="s">
        <v>251</v>
      </c>
      <c r="AE437" t="s">
        <v>19</v>
      </c>
      <c r="AF437" t="s">
        <v>252</v>
      </c>
      <c r="AG437" t="s">
        <v>21</v>
      </c>
      <c r="AH437" t="s">
        <v>22</v>
      </c>
      <c r="AI437" t="s">
        <v>3814</v>
      </c>
      <c r="AJ437" t="s">
        <v>24</v>
      </c>
      <c r="AK437" t="s">
        <v>3815</v>
      </c>
      <c r="AL437" t="s">
        <v>3816</v>
      </c>
      <c r="AM437" t="s">
        <v>27</v>
      </c>
      <c r="AN437" t="s">
        <v>28</v>
      </c>
      <c r="AO437" t="s">
        <v>90</v>
      </c>
      <c r="AP437" t="s">
        <v>91</v>
      </c>
      <c r="AQ437" s="3">
        <v>71379880</v>
      </c>
      <c r="AR437" s="3">
        <v>0</v>
      </c>
      <c r="AS437" s="3">
        <v>0</v>
      </c>
      <c r="AT437" s="3">
        <v>71379880</v>
      </c>
      <c r="AU437" s="3">
        <v>18668584</v>
      </c>
      <c r="AV437" s="3">
        <v>52711296</v>
      </c>
      <c r="AW437" t="s">
        <v>3817</v>
      </c>
      <c r="AX437" t="s">
        <v>1</v>
      </c>
      <c r="AY437" t="s">
        <v>3818</v>
      </c>
      <c r="AZ437" t="s">
        <v>1</v>
      </c>
      <c r="BA437" s="2">
        <v>45679</v>
      </c>
      <c r="BB437" t="s">
        <v>19</v>
      </c>
    </row>
    <row r="438" spans="1:54" x14ac:dyDescent="0.2">
      <c r="A438" t="str">
        <f t="shared" si="6"/>
        <v>NO7286063</v>
      </c>
      <c r="B438" t="s">
        <v>17339</v>
      </c>
      <c r="C438" s="6">
        <v>7286063</v>
      </c>
      <c r="D438" s="6">
        <v>1524</v>
      </c>
      <c r="E438" s="6">
        <v>1233</v>
      </c>
      <c r="F438" s="3">
        <v>58736666</v>
      </c>
      <c r="G438" t="s">
        <v>0</v>
      </c>
      <c r="H438" t="s">
        <v>1</v>
      </c>
      <c r="I438" s="2">
        <v>45658</v>
      </c>
      <c r="J438" s="2">
        <v>45763</v>
      </c>
      <c r="K438" t="s">
        <v>2</v>
      </c>
      <c r="L438" s="2">
        <v>45679</v>
      </c>
      <c r="M438" t="s">
        <v>3</v>
      </c>
      <c r="N438" t="s">
        <v>4</v>
      </c>
      <c r="O438" t="s">
        <v>3819</v>
      </c>
      <c r="P438" s="2">
        <v>45679</v>
      </c>
      <c r="Q438" s="2">
        <v>46022</v>
      </c>
      <c r="R438" t="s">
        <v>3794</v>
      </c>
      <c r="S438" t="s">
        <v>7</v>
      </c>
      <c r="T438" t="s">
        <v>8</v>
      </c>
      <c r="U438" t="s">
        <v>3820</v>
      </c>
      <c r="V438" t="s">
        <v>3821</v>
      </c>
      <c r="W438" t="s">
        <v>3822</v>
      </c>
      <c r="X438" t="s">
        <v>1444</v>
      </c>
      <c r="Y438" t="s">
        <v>1445</v>
      </c>
      <c r="Z438" t="s">
        <v>14</v>
      </c>
      <c r="AA438" t="s">
        <v>15</v>
      </c>
      <c r="AB438" t="s">
        <v>16</v>
      </c>
      <c r="AC438" t="s">
        <v>17</v>
      </c>
      <c r="AD438" t="s">
        <v>1446</v>
      </c>
      <c r="AE438" t="s">
        <v>19</v>
      </c>
      <c r="AF438" t="s">
        <v>101</v>
      </c>
      <c r="AG438" t="s">
        <v>21</v>
      </c>
      <c r="AH438" t="s">
        <v>22</v>
      </c>
      <c r="AI438" t="s">
        <v>3823</v>
      </c>
      <c r="AJ438" t="s">
        <v>24</v>
      </c>
      <c r="AK438" t="s">
        <v>3824</v>
      </c>
      <c r="AL438" t="s">
        <v>3825</v>
      </c>
      <c r="AM438" t="s">
        <v>27</v>
      </c>
      <c r="AN438" t="s">
        <v>28</v>
      </c>
      <c r="AO438" t="s">
        <v>105</v>
      </c>
      <c r="AP438" t="s">
        <v>106</v>
      </c>
      <c r="AQ438" s="3">
        <v>73420833</v>
      </c>
      <c r="AR438" s="3">
        <v>0</v>
      </c>
      <c r="AS438" s="3">
        <v>0</v>
      </c>
      <c r="AT438" s="3">
        <v>73420833</v>
      </c>
      <c r="AU438" s="3">
        <v>14684167</v>
      </c>
      <c r="AV438" s="3">
        <v>58736666</v>
      </c>
      <c r="AW438" t="s">
        <v>3826</v>
      </c>
      <c r="AX438" t="s">
        <v>1</v>
      </c>
      <c r="AY438" t="s">
        <v>3827</v>
      </c>
      <c r="AZ438" t="s">
        <v>1</v>
      </c>
      <c r="BA438" s="2">
        <v>45679</v>
      </c>
      <c r="BB438" t="s">
        <v>19</v>
      </c>
    </row>
    <row r="439" spans="1:54" x14ac:dyDescent="0.2">
      <c r="A439" t="str">
        <f t="shared" si="6"/>
        <v>NO7287448</v>
      </c>
      <c r="B439" t="s">
        <v>17339</v>
      </c>
      <c r="C439" s="6">
        <v>7287448</v>
      </c>
      <c r="D439" s="6">
        <v>1666</v>
      </c>
      <c r="E439" s="6">
        <v>1234</v>
      </c>
      <c r="F439" s="3">
        <v>46955231</v>
      </c>
      <c r="G439" t="s">
        <v>0</v>
      </c>
      <c r="H439" t="s">
        <v>1</v>
      </c>
      <c r="I439" s="2">
        <v>45658</v>
      </c>
      <c r="J439" s="2">
        <v>45763</v>
      </c>
      <c r="K439" t="s">
        <v>2</v>
      </c>
      <c r="L439" s="2">
        <v>45679</v>
      </c>
      <c r="M439" t="s">
        <v>3</v>
      </c>
      <c r="N439" t="s">
        <v>4</v>
      </c>
      <c r="O439" t="s">
        <v>3828</v>
      </c>
      <c r="P439" s="2">
        <v>45679</v>
      </c>
      <c r="Q439" s="2">
        <v>46022</v>
      </c>
      <c r="R439" t="s">
        <v>3794</v>
      </c>
      <c r="S439" t="s">
        <v>7</v>
      </c>
      <c r="T439" t="s">
        <v>8</v>
      </c>
      <c r="U439" t="s">
        <v>3829</v>
      </c>
      <c r="V439" t="s">
        <v>1804</v>
      </c>
      <c r="W439" t="s">
        <v>3830</v>
      </c>
      <c r="X439" t="s">
        <v>1148</v>
      </c>
      <c r="Y439" t="s">
        <v>84</v>
      </c>
      <c r="Z439" t="s">
        <v>14</v>
      </c>
      <c r="AA439" t="s">
        <v>15</v>
      </c>
      <c r="AB439" t="s">
        <v>16</v>
      </c>
      <c r="AC439" t="s">
        <v>17</v>
      </c>
      <c r="AD439" t="s">
        <v>1149</v>
      </c>
      <c r="AE439" t="s">
        <v>19</v>
      </c>
      <c r="AF439" t="s">
        <v>590</v>
      </c>
      <c r="AG439" t="s">
        <v>21</v>
      </c>
      <c r="AH439" t="s">
        <v>22</v>
      </c>
      <c r="AI439" t="s">
        <v>3831</v>
      </c>
      <c r="AJ439" t="s">
        <v>24</v>
      </c>
      <c r="AK439" t="s">
        <v>3832</v>
      </c>
      <c r="AL439" t="s">
        <v>3833</v>
      </c>
      <c r="AM439" t="s">
        <v>27</v>
      </c>
      <c r="AN439" t="s">
        <v>28</v>
      </c>
      <c r="AO439" t="s">
        <v>90</v>
      </c>
      <c r="AP439" t="s">
        <v>91</v>
      </c>
      <c r="AQ439" s="3">
        <v>58917210</v>
      </c>
      <c r="AR439" s="3">
        <v>0</v>
      </c>
      <c r="AS439" s="3">
        <v>0</v>
      </c>
      <c r="AT439" s="3">
        <v>58917210</v>
      </c>
      <c r="AU439" s="3">
        <v>11961979</v>
      </c>
      <c r="AV439" s="3">
        <v>46955231</v>
      </c>
      <c r="AW439" t="s">
        <v>3834</v>
      </c>
      <c r="AX439" t="s">
        <v>1</v>
      </c>
      <c r="AY439" t="s">
        <v>3835</v>
      </c>
      <c r="AZ439" t="s">
        <v>1</v>
      </c>
      <c r="BA439" s="2">
        <v>45679</v>
      </c>
      <c r="BB439" t="s">
        <v>19</v>
      </c>
    </row>
    <row r="440" spans="1:54" x14ac:dyDescent="0.2">
      <c r="A440" t="str">
        <f t="shared" si="6"/>
        <v>NO7294223</v>
      </c>
      <c r="B440" t="s">
        <v>17339</v>
      </c>
      <c r="C440" s="6">
        <v>7294223</v>
      </c>
      <c r="D440" s="6">
        <v>1521</v>
      </c>
      <c r="E440" s="6">
        <v>1235</v>
      </c>
      <c r="F440" s="3">
        <v>23029500</v>
      </c>
      <c r="G440" t="s">
        <v>0</v>
      </c>
      <c r="H440" t="s">
        <v>1</v>
      </c>
      <c r="I440" s="2">
        <v>45658</v>
      </c>
      <c r="J440" s="2">
        <v>45763</v>
      </c>
      <c r="K440" t="s">
        <v>2</v>
      </c>
      <c r="L440" s="2">
        <v>45679</v>
      </c>
      <c r="M440" t="s">
        <v>3</v>
      </c>
      <c r="N440" t="s">
        <v>4</v>
      </c>
      <c r="O440" t="s">
        <v>3836</v>
      </c>
      <c r="P440" s="2">
        <v>45679</v>
      </c>
      <c r="Q440" s="2">
        <v>46022</v>
      </c>
      <c r="R440" t="s">
        <v>3794</v>
      </c>
      <c r="S440" t="s">
        <v>7</v>
      </c>
      <c r="T440" t="s">
        <v>8</v>
      </c>
      <c r="U440" t="s">
        <v>3837</v>
      </c>
      <c r="V440" t="s">
        <v>1629</v>
      </c>
      <c r="W440" t="s">
        <v>3838</v>
      </c>
      <c r="X440" t="s">
        <v>1444</v>
      </c>
      <c r="Y440" t="s">
        <v>1445</v>
      </c>
      <c r="Z440" t="s">
        <v>14</v>
      </c>
      <c r="AA440" t="s">
        <v>15</v>
      </c>
      <c r="AB440" t="s">
        <v>16</v>
      </c>
      <c r="AC440" t="s">
        <v>17</v>
      </c>
      <c r="AD440" t="s">
        <v>1446</v>
      </c>
      <c r="AE440" t="s">
        <v>19</v>
      </c>
      <c r="AF440" t="s">
        <v>101</v>
      </c>
      <c r="AG440" t="s">
        <v>21</v>
      </c>
      <c r="AH440" t="s">
        <v>22</v>
      </c>
      <c r="AI440" t="s">
        <v>3839</v>
      </c>
      <c r="AJ440" t="s">
        <v>24</v>
      </c>
      <c r="AK440" t="s">
        <v>3840</v>
      </c>
      <c r="AL440" t="s">
        <v>3841</v>
      </c>
      <c r="AM440" t="s">
        <v>27</v>
      </c>
      <c r="AN440" t="s">
        <v>28</v>
      </c>
      <c r="AO440" t="s">
        <v>105</v>
      </c>
      <c r="AP440" t="s">
        <v>106</v>
      </c>
      <c r="AQ440" s="3">
        <v>31178400</v>
      </c>
      <c r="AR440" s="3">
        <v>0</v>
      </c>
      <c r="AS440" s="3">
        <v>0</v>
      </c>
      <c r="AT440" s="3">
        <v>31178400</v>
      </c>
      <c r="AU440" s="3">
        <v>8148900</v>
      </c>
      <c r="AV440" s="3">
        <v>23029500</v>
      </c>
      <c r="AW440" t="s">
        <v>3842</v>
      </c>
      <c r="AX440" t="s">
        <v>1</v>
      </c>
      <c r="AY440" t="s">
        <v>3843</v>
      </c>
      <c r="AZ440" t="s">
        <v>1</v>
      </c>
      <c r="BA440" s="2">
        <v>45679</v>
      </c>
      <c r="BB440" t="s">
        <v>19</v>
      </c>
    </row>
    <row r="441" spans="1:54" x14ac:dyDescent="0.2">
      <c r="A441" t="str">
        <f t="shared" si="6"/>
        <v>NO7290884</v>
      </c>
      <c r="B441" t="s">
        <v>17339</v>
      </c>
      <c r="C441" s="6">
        <v>7290884</v>
      </c>
      <c r="D441" s="6">
        <v>1513</v>
      </c>
      <c r="E441" s="6">
        <v>1236</v>
      </c>
      <c r="F441" s="3">
        <v>58280600</v>
      </c>
      <c r="G441" t="s">
        <v>0</v>
      </c>
      <c r="H441" t="s">
        <v>1</v>
      </c>
      <c r="I441" s="2">
        <v>45658</v>
      </c>
      <c r="J441" s="2">
        <v>45763</v>
      </c>
      <c r="K441" t="s">
        <v>2</v>
      </c>
      <c r="L441" s="2">
        <v>45679</v>
      </c>
      <c r="M441" t="s">
        <v>3</v>
      </c>
      <c r="N441" t="s">
        <v>4</v>
      </c>
      <c r="O441" t="s">
        <v>3844</v>
      </c>
      <c r="P441" s="2">
        <v>45679</v>
      </c>
      <c r="Q441" s="2">
        <v>46022</v>
      </c>
      <c r="R441" t="s">
        <v>3794</v>
      </c>
      <c r="S441" t="s">
        <v>7</v>
      </c>
      <c r="T441" t="s">
        <v>8</v>
      </c>
      <c r="U441" t="s">
        <v>3845</v>
      </c>
      <c r="V441" t="s">
        <v>1218</v>
      </c>
      <c r="W441" t="s">
        <v>3846</v>
      </c>
      <c r="X441" t="s">
        <v>1849</v>
      </c>
      <c r="Y441" t="s">
        <v>1850</v>
      </c>
      <c r="Z441" t="s">
        <v>14</v>
      </c>
      <c r="AA441" t="s">
        <v>15</v>
      </c>
      <c r="AB441" t="s">
        <v>16</v>
      </c>
      <c r="AC441" t="s">
        <v>17</v>
      </c>
      <c r="AD441" t="s">
        <v>1851</v>
      </c>
      <c r="AE441" t="s">
        <v>19</v>
      </c>
      <c r="AF441" t="s">
        <v>303</v>
      </c>
      <c r="AG441" t="s">
        <v>21</v>
      </c>
      <c r="AH441" t="s">
        <v>22</v>
      </c>
      <c r="AI441" t="s">
        <v>3847</v>
      </c>
      <c r="AJ441" t="s">
        <v>24</v>
      </c>
      <c r="AK441" t="s">
        <v>3848</v>
      </c>
      <c r="AL441" t="s">
        <v>3849</v>
      </c>
      <c r="AM441" t="s">
        <v>27</v>
      </c>
      <c r="AN441" t="s">
        <v>28</v>
      </c>
      <c r="AO441" t="s">
        <v>105</v>
      </c>
      <c r="AP441" t="s">
        <v>106</v>
      </c>
      <c r="AQ441" s="3">
        <v>73179400</v>
      </c>
      <c r="AR441" s="3">
        <v>0</v>
      </c>
      <c r="AS441" s="3">
        <v>0</v>
      </c>
      <c r="AT441" s="3">
        <v>73179400</v>
      </c>
      <c r="AU441" s="3">
        <v>14898800</v>
      </c>
      <c r="AV441" s="3">
        <v>58280600</v>
      </c>
      <c r="AW441" t="s">
        <v>3850</v>
      </c>
      <c r="AX441" t="s">
        <v>1</v>
      </c>
      <c r="AY441" t="s">
        <v>3851</v>
      </c>
      <c r="AZ441" t="s">
        <v>1</v>
      </c>
      <c r="BA441" s="2">
        <v>45679</v>
      </c>
      <c r="BB441" t="s">
        <v>19</v>
      </c>
    </row>
    <row r="442" spans="1:54" x14ac:dyDescent="0.2">
      <c r="A442" t="str">
        <f t="shared" si="6"/>
        <v>NO7292295</v>
      </c>
      <c r="B442" t="s">
        <v>17339</v>
      </c>
      <c r="C442" s="6">
        <v>7292295</v>
      </c>
      <c r="D442" s="6">
        <v>1633</v>
      </c>
      <c r="E442" s="6">
        <v>1237</v>
      </c>
      <c r="F442" s="3">
        <v>20221691</v>
      </c>
      <c r="G442" t="s">
        <v>0</v>
      </c>
      <c r="H442" t="s">
        <v>1</v>
      </c>
      <c r="I442" s="2">
        <v>45658</v>
      </c>
      <c r="J442" s="2">
        <v>45763</v>
      </c>
      <c r="K442" t="s">
        <v>2</v>
      </c>
      <c r="L442" s="2">
        <v>45679</v>
      </c>
      <c r="M442" t="s">
        <v>3</v>
      </c>
      <c r="N442" t="s">
        <v>4</v>
      </c>
      <c r="O442" t="s">
        <v>3852</v>
      </c>
      <c r="P442" s="2">
        <v>45679</v>
      </c>
      <c r="Q442" s="2">
        <v>46022</v>
      </c>
      <c r="R442" t="s">
        <v>3794</v>
      </c>
      <c r="S442" t="s">
        <v>7</v>
      </c>
      <c r="T442" t="s">
        <v>8</v>
      </c>
      <c r="U442" t="s">
        <v>3853</v>
      </c>
      <c r="V442" t="s">
        <v>3516</v>
      </c>
      <c r="W442" t="s">
        <v>3854</v>
      </c>
      <c r="X442" t="s">
        <v>774</v>
      </c>
      <c r="Y442" t="s">
        <v>775</v>
      </c>
      <c r="Z442" t="s">
        <v>14</v>
      </c>
      <c r="AA442" t="s">
        <v>15</v>
      </c>
      <c r="AB442" t="s">
        <v>16</v>
      </c>
      <c r="AC442" t="s">
        <v>17</v>
      </c>
      <c r="AD442" t="s">
        <v>776</v>
      </c>
      <c r="AE442" t="s">
        <v>19</v>
      </c>
      <c r="AF442" t="s">
        <v>590</v>
      </c>
      <c r="AG442" t="s">
        <v>21</v>
      </c>
      <c r="AH442" t="s">
        <v>22</v>
      </c>
      <c r="AI442" t="s">
        <v>3855</v>
      </c>
      <c r="AJ442" t="s">
        <v>24</v>
      </c>
      <c r="AK442" t="s">
        <v>3856</v>
      </c>
      <c r="AL442" t="s">
        <v>3857</v>
      </c>
      <c r="AM442" t="s">
        <v>27</v>
      </c>
      <c r="AN442" t="s">
        <v>28</v>
      </c>
      <c r="AO442" t="s">
        <v>780</v>
      </c>
      <c r="AP442" t="s">
        <v>781</v>
      </c>
      <c r="AQ442" s="3">
        <v>37627703</v>
      </c>
      <c r="AR442" s="3">
        <v>0</v>
      </c>
      <c r="AS442" s="3">
        <v>0</v>
      </c>
      <c r="AT442" s="3">
        <v>37627703</v>
      </c>
      <c r="AU442" s="3">
        <v>17406012</v>
      </c>
      <c r="AV442" s="3">
        <v>20221691</v>
      </c>
      <c r="AW442" t="s">
        <v>3858</v>
      </c>
      <c r="AX442" t="s">
        <v>1</v>
      </c>
      <c r="AY442" t="s">
        <v>3859</v>
      </c>
      <c r="AZ442" t="s">
        <v>1</v>
      </c>
      <c r="BA442" s="2">
        <v>45679</v>
      </c>
      <c r="BB442" t="s">
        <v>19</v>
      </c>
    </row>
    <row r="443" spans="1:54" x14ac:dyDescent="0.2">
      <c r="A443" t="str">
        <f t="shared" si="6"/>
        <v>NO7290991</v>
      </c>
      <c r="B443" t="s">
        <v>17339</v>
      </c>
      <c r="C443" s="6">
        <v>7290991</v>
      </c>
      <c r="D443" s="6">
        <v>1550</v>
      </c>
      <c r="E443" s="6">
        <v>1238</v>
      </c>
      <c r="F443" s="3">
        <v>54000000</v>
      </c>
      <c r="G443" t="s">
        <v>0</v>
      </c>
      <c r="H443" t="s">
        <v>1</v>
      </c>
      <c r="I443" s="2">
        <v>45658</v>
      </c>
      <c r="J443" s="2">
        <v>45763</v>
      </c>
      <c r="K443" t="s">
        <v>2</v>
      </c>
      <c r="L443" s="2">
        <v>45679</v>
      </c>
      <c r="M443" t="s">
        <v>723</v>
      </c>
      <c r="N443" t="s">
        <v>22</v>
      </c>
      <c r="O443" t="s">
        <v>3860</v>
      </c>
      <c r="P443" s="2">
        <v>45679</v>
      </c>
      <c r="Q443" s="2">
        <v>46022</v>
      </c>
      <c r="R443" t="s">
        <v>3794</v>
      </c>
      <c r="S443" t="s">
        <v>7</v>
      </c>
      <c r="T443" t="s">
        <v>8</v>
      </c>
      <c r="U443" t="s">
        <v>3861</v>
      </c>
      <c r="V443" t="s">
        <v>3862</v>
      </c>
      <c r="W443" t="s">
        <v>3863</v>
      </c>
      <c r="X443" t="s">
        <v>728</v>
      </c>
      <c r="Y443" t="s">
        <v>729</v>
      </c>
      <c r="Z443" t="s">
        <v>14</v>
      </c>
      <c r="AA443" t="s">
        <v>15</v>
      </c>
      <c r="AB443" t="s">
        <v>16</v>
      </c>
      <c r="AC443" t="s">
        <v>17</v>
      </c>
      <c r="AD443" t="s">
        <v>730</v>
      </c>
      <c r="AE443" t="s">
        <v>19</v>
      </c>
      <c r="AF443" t="s">
        <v>731</v>
      </c>
      <c r="AG443" t="s">
        <v>21</v>
      </c>
      <c r="AH443" t="s">
        <v>22</v>
      </c>
      <c r="AI443" t="s">
        <v>3864</v>
      </c>
      <c r="AJ443" t="s">
        <v>24</v>
      </c>
      <c r="AK443" t="s">
        <v>3865</v>
      </c>
      <c r="AL443" t="s">
        <v>3866</v>
      </c>
      <c r="AM443" t="s">
        <v>27</v>
      </c>
      <c r="AN443" t="s">
        <v>28</v>
      </c>
      <c r="AO443" t="s">
        <v>594</v>
      </c>
      <c r="AP443" t="s">
        <v>595</v>
      </c>
      <c r="AQ443" s="3">
        <v>67600000</v>
      </c>
      <c r="AR443" s="3">
        <v>0</v>
      </c>
      <c r="AS443" s="3">
        <v>0</v>
      </c>
      <c r="AT443" s="3">
        <v>67600000</v>
      </c>
      <c r="AU443" s="3">
        <v>13600000</v>
      </c>
      <c r="AV443" s="3">
        <v>54000000</v>
      </c>
      <c r="AW443" t="s">
        <v>3867</v>
      </c>
      <c r="AX443" t="s">
        <v>1</v>
      </c>
      <c r="AY443" t="s">
        <v>3868</v>
      </c>
      <c r="AZ443" t="s">
        <v>1</v>
      </c>
      <c r="BA443" s="2">
        <v>45679</v>
      </c>
      <c r="BB443" t="s">
        <v>19</v>
      </c>
    </row>
    <row r="444" spans="1:54" x14ac:dyDescent="0.2">
      <c r="A444" t="str">
        <f t="shared" si="6"/>
        <v>NO7293740</v>
      </c>
      <c r="B444" t="s">
        <v>17339</v>
      </c>
      <c r="C444" s="6">
        <v>7293740</v>
      </c>
      <c r="D444" s="6">
        <v>1617</v>
      </c>
      <c r="E444" s="6">
        <v>1239</v>
      </c>
      <c r="F444" s="3">
        <v>60512830</v>
      </c>
      <c r="G444" t="s">
        <v>0</v>
      </c>
      <c r="H444" t="s">
        <v>1</v>
      </c>
      <c r="I444" s="2">
        <v>45658</v>
      </c>
      <c r="J444" s="2">
        <v>45763</v>
      </c>
      <c r="K444" t="s">
        <v>2</v>
      </c>
      <c r="L444" s="2">
        <v>45679</v>
      </c>
      <c r="M444" t="s">
        <v>3</v>
      </c>
      <c r="N444" t="s">
        <v>4</v>
      </c>
      <c r="O444" t="s">
        <v>3869</v>
      </c>
      <c r="P444" s="2">
        <v>45679</v>
      </c>
      <c r="Q444" s="2">
        <v>46022</v>
      </c>
      <c r="R444" t="s">
        <v>3794</v>
      </c>
      <c r="S444" t="s">
        <v>7</v>
      </c>
      <c r="T444" t="s">
        <v>8</v>
      </c>
      <c r="U444" t="s">
        <v>3870</v>
      </c>
      <c r="V444" t="s">
        <v>3871</v>
      </c>
      <c r="W444" t="s">
        <v>3872</v>
      </c>
      <c r="X444" t="s">
        <v>1148</v>
      </c>
      <c r="Y444" t="s">
        <v>84</v>
      </c>
      <c r="Z444" t="s">
        <v>14</v>
      </c>
      <c r="AA444" t="s">
        <v>15</v>
      </c>
      <c r="AB444" t="s">
        <v>16</v>
      </c>
      <c r="AC444" t="s">
        <v>17</v>
      </c>
      <c r="AD444" t="s">
        <v>1149</v>
      </c>
      <c r="AE444" t="s">
        <v>19</v>
      </c>
      <c r="AF444" t="s">
        <v>590</v>
      </c>
      <c r="AG444" t="s">
        <v>21</v>
      </c>
      <c r="AH444" t="s">
        <v>22</v>
      </c>
      <c r="AI444" t="s">
        <v>3873</v>
      </c>
      <c r="AJ444" t="s">
        <v>24</v>
      </c>
      <c r="AK444" t="s">
        <v>3874</v>
      </c>
      <c r="AL444" t="s">
        <v>3875</v>
      </c>
      <c r="AM444" t="s">
        <v>27</v>
      </c>
      <c r="AN444" t="s">
        <v>28</v>
      </c>
      <c r="AO444" t="s">
        <v>90</v>
      </c>
      <c r="AP444" t="s">
        <v>91</v>
      </c>
      <c r="AQ444" s="3">
        <v>76218450</v>
      </c>
      <c r="AR444" s="3">
        <v>0</v>
      </c>
      <c r="AS444" s="3">
        <v>0</v>
      </c>
      <c r="AT444" s="3">
        <v>76218450</v>
      </c>
      <c r="AU444" s="3">
        <v>15705620</v>
      </c>
      <c r="AV444" s="3">
        <v>60512830</v>
      </c>
      <c r="AW444" t="s">
        <v>3876</v>
      </c>
      <c r="AX444" t="s">
        <v>1</v>
      </c>
      <c r="AY444" t="s">
        <v>3877</v>
      </c>
      <c r="AZ444" t="s">
        <v>1</v>
      </c>
      <c r="BA444" s="2">
        <v>45679</v>
      </c>
      <c r="BB444" t="s">
        <v>19</v>
      </c>
    </row>
    <row r="445" spans="1:54" x14ac:dyDescent="0.2">
      <c r="A445" t="str">
        <f t="shared" si="6"/>
        <v>NO7290058</v>
      </c>
      <c r="B445" t="s">
        <v>17339</v>
      </c>
      <c r="C445" s="6">
        <v>7290058</v>
      </c>
      <c r="D445" s="6">
        <v>1629</v>
      </c>
      <c r="E445" s="6">
        <v>1240</v>
      </c>
      <c r="F445" s="3">
        <v>29747970</v>
      </c>
      <c r="G445" t="s">
        <v>0</v>
      </c>
      <c r="H445" t="s">
        <v>1</v>
      </c>
      <c r="I445" s="2">
        <v>45658</v>
      </c>
      <c r="J445" s="2">
        <v>45763</v>
      </c>
      <c r="K445" t="s">
        <v>2</v>
      </c>
      <c r="L445" s="2">
        <v>45679</v>
      </c>
      <c r="M445" t="s">
        <v>3</v>
      </c>
      <c r="N445" t="s">
        <v>4</v>
      </c>
      <c r="O445" t="s">
        <v>3878</v>
      </c>
      <c r="P445" s="2">
        <v>45679</v>
      </c>
      <c r="Q445" s="2">
        <v>46022</v>
      </c>
      <c r="R445" t="s">
        <v>3794</v>
      </c>
      <c r="S445" t="s">
        <v>7</v>
      </c>
      <c r="T445" t="s">
        <v>8</v>
      </c>
      <c r="U445" t="s">
        <v>3879</v>
      </c>
      <c r="V445" t="s">
        <v>1961</v>
      </c>
      <c r="W445" t="s">
        <v>3880</v>
      </c>
      <c r="X445" t="s">
        <v>774</v>
      </c>
      <c r="Y445" t="s">
        <v>775</v>
      </c>
      <c r="Z445" t="s">
        <v>14</v>
      </c>
      <c r="AA445" t="s">
        <v>15</v>
      </c>
      <c r="AB445" t="s">
        <v>16</v>
      </c>
      <c r="AC445" t="s">
        <v>17</v>
      </c>
      <c r="AD445" t="s">
        <v>776</v>
      </c>
      <c r="AE445" t="s">
        <v>19</v>
      </c>
      <c r="AF445" t="s">
        <v>590</v>
      </c>
      <c r="AG445" t="s">
        <v>21</v>
      </c>
      <c r="AH445" t="s">
        <v>22</v>
      </c>
      <c r="AI445" t="s">
        <v>3881</v>
      </c>
      <c r="AJ445" t="s">
        <v>24</v>
      </c>
      <c r="AK445" t="s">
        <v>3882</v>
      </c>
      <c r="AL445" t="s">
        <v>3883</v>
      </c>
      <c r="AM445" t="s">
        <v>27</v>
      </c>
      <c r="AN445" t="s">
        <v>28</v>
      </c>
      <c r="AO445" t="s">
        <v>780</v>
      </c>
      <c r="AP445" t="s">
        <v>781</v>
      </c>
      <c r="AQ445" s="3">
        <v>44406390</v>
      </c>
      <c r="AR445" s="3">
        <v>0</v>
      </c>
      <c r="AS445" s="3">
        <v>0</v>
      </c>
      <c r="AT445" s="3">
        <v>44406390</v>
      </c>
      <c r="AU445" s="3">
        <v>14658420</v>
      </c>
      <c r="AV445" s="3">
        <v>29747970</v>
      </c>
      <c r="AW445" t="s">
        <v>3884</v>
      </c>
      <c r="AX445" t="s">
        <v>1</v>
      </c>
      <c r="AY445" t="s">
        <v>3885</v>
      </c>
      <c r="AZ445" t="s">
        <v>1</v>
      </c>
      <c r="BA445" s="2">
        <v>45679</v>
      </c>
      <c r="BB445" t="s">
        <v>19</v>
      </c>
    </row>
    <row r="446" spans="1:54" x14ac:dyDescent="0.2">
      <c r="A446" t="str">
        <f t="shared" si="6"/>
        <v>NO7290720</v>
      </c>
      <c r="B446" t="s">
        <v>17339</v>
      </c>
      <c r="C446" s="6">
        <v>7290720</v>
      </c>
      <c r="D446" s="6">
        <v>876</v>
      </c>
      <c r="E446" s="6">
        <v>1241</v>
      </c>
      <c r="F446" s="3">
        <v>40379850</v>
      </c>
      <c r="G446" t="s">
        <v>0</v>
      </c>
      <c r="H446" t="s">
        <v>1</v>
      </c>
      <c r="I446" s="2">
        <v>45658</v>
      </c>
      <c r="J446" s="2">
        <v>45763</v>
      </c>
      <c r="K446" t="s">
        <v>2</v>
      </c>
      <c r="L446" s="2">
        <v>45679</v>
      </c>
      <c r="M446" t="s">
        <v>3</v>
      </c>
      <c r="N446" t="s">
        <v>4</v>
      </c>
      <c r="O446" t="s">
        <v>3886</v>
      </c>
      <c r="P446" s="2">
        <v>45679</v>
      </c>
      <c r="Q446" s="2">
        <v>46022</v>
      </c>
      <c r="R446" t="s">
        <v>3794</v>
      </c>
      <c r="S446" t="s">
        <v>7</v>
      </c>
      <c r="T446" t="s">
        <v>8</v>
      </c>
      <c r="U446" t="s">
        <v>812</v>
      </c>
      <c r="V446" t="s">
        <v>3548</v>
      </c>
      <c r="W446" t="s">
        <v>3887</v>
      </c>
      <c r="X446" t="s">
        <v>12</v>
      </c>
      <c r="Y446" t="s">
        <v>13</v>
      </c>
      <c r="Z446" t="s">
        <v>14</v>
      </c>
      <c r="AA446" t="s">
        <v>15</v>
      </c>
      <c r="AB446" t="s">
        <v>16</v>
      </c>
      <c r="AC446" t="s">
        <v>17</v>
      </c>
      <c r="AD446" t="s">
        <v>18</v>
      </c>
      <c r="AE446" t="s">
        <v>19</v>
      </c>
      <c r="AF446" t="s">
        <v>20</v>
      </c>
      <c r="AG446" t="s">
        <v>21</v>
      </c>
      <c r="AH446" t="s">
        <v>22</v>
      </c>
      <c r="AI446" t="s">
        <v>3888</v>
      </c>
      <c r="AJ446" t="s">
        <v>24</v>
      </c>
      <c r="AK446" t="s">
        <v>3889</v>
      </c>
      <c r="AL446" t="s">
        <v>3890</v>
      </c>
      <c r="AM446" t="s">
        <v>27</v>
      </c>
      <c r="AN446" t="s">
        <v>28</v>
      </c>
      <c r="AO446" t="s">
        <v>29</v>
      </c>
      <c r="AP446" t="s">
        <v>30</v>
      </c>
      <c r="AQ446" s="3">
        <v>50699145</v>
      </c>
      <c r="AR446" s="3">
        <v>149555</v>
      </c>
      <c r="AS446" s="3">
        <v>0</v>
      </c>
      <c r="AT446" s="3">
        <v>50549590</v>
      </c>
      <c r="AU446" s="3">
        <v>10169740</v>
      </c>
      <c r="AV446" s="3">
        <v>40379850</v>
      </c>
      <c r="AW446" t="s">
        <v>3891</v>
      </c>
      <c r="AX446" t="s">
        <v>1</v>
      </c>
      <c r="AY446" t="s">
        <v>3892</v>
      </c>
      <c r="AZ446" t="s">
        <v>1</v>
      </c>
      <c r="BA446" s="2">
        <v>45679</v>
      </c>
      <c r="BB446" t="s">
        <v>19</v>
      </c>
    </row>
    <row r="447" spans="1:54" x14ac:dyDescent="0.2">
      <c r="A447" t="str">
        <f t="shared" si="6"/>
        <v>NO7283875</v>
      </c>
      <c r="B447" t="s">
        <v>17339</v>
      </c>
      <c r="C447" s="6">
        <v>7283875</v>
      </c>
      <c r="D447" s="6">
        <v>1023</v>
      </c>
      <c r="E447" s="6">
        <v>1242</v>
      </c>
      <c r="F447" s="3">
        <v>55771170</v>
      </c>
      <c r="G447" t="s">
        <v>0</v>
      </c>
      <c r="H447" t="s">
        <v>1</v>
      </c>
      <c r="I447" s="2">
        <v>45658</v>
      </c>
      <c r="J447" s="2">
        <v>45763</v>
      </c>
      <c r="K447" t="s">
        <v>2</v>
      </c>
      <c r="L447" s="2">
        <v>45679</v>
      </c>
      <c r="M447" t="s">
        <v>3</v>
      </c>
      <c r="N447" t="s">
        <v>4</v>
      </c>
      <c r="O447" t="s">
        <v>3893</v>
      </c>
      <c r="P447" s="2">
        <v>45679</v>
      </c>
      <c r="Q447" s="2">
        <v>46022</v>
      </c>
      <c r="R447" t="s">
        <v>3794</v>
      </c>
      <c r="S447" t="s">
        <v>7</v>
      </c>
      <c r="T447" t="s">
        <v>8</v>
      </c>
      <c r="U447" t="s">
        <v>2084</v>
      </c>
      <c r="V447" t="s">
        <v>1278</v>
      </c>
      <c r="W447" t="s">
        <v>3894</v>
      </c>
      <c r="X447" t="s">
        <v>12</v>
      </c>
      <c r="Y447" t="s">
        <v>13</v>
      </c>
      <c r="Z447" t="s">
        <v>14</v>
      </c>
      <c r="AA447" t="s">
        <v>15</v>
      </c>
      <c r="AB447" t="s">
        <v>16</v>
      </c>
      <c r="AC447" t="s">
        <v>17</v>
      </c>
      <c r="AD447" t="s">
        <v>18</v>
      </c>
      <c r="AE447" t="s">
        <v>19</v>
      </c>
      <c r="AF447" t="s">
        <v>20</v>
      </c>
      <c r="AG447" t="s">
        <v>21</v>
      </c>
      <c r="AH447" t="s">
        <v>22</v>
      </c>
      <c r="AI447" t="s">
        <v>3895</v>
      </c>
      <c r="AJ447" t="s">
        <v>24</v>
      </c>
      <c r="AK447" t="s">
        <v>3896</v>
      </c>
      <c r="AL447" t="s">
        <v>3897</v>
      </c>
      <c r="AM447" t="s">
        <v>27</v>
      </c>
      <c r="AN447" t="s">
        <v>28</v>
      </c>
      <c r="AO447" t="s">
        <v>29</v>
      </c>
      <c r="AP447" t="s">
        <v>30</v>
      </c>
      <c r="AQ447" s="3">
        <v>75505584</v>
      </c>
      <c r="AR447" s="3">
        <v>0</v>
      </c>
      <c r="AS447" s="3">
        <v>0</v>
      </c>
      <c r="AT447" s="3">
        <v>75505584</v>
      </c>
      <c r="AU447" s="3">
        <v>19734414</v>
      </c>
      <c r="AV447" s="3">
        <v>55771170</v>
      </c>
      <c r="AW447" t="s">
        <v>3898</v>
      </c>
      <c r="AX447" t="s">
        <v>1</v>
      </c>
      <c r="AY447" t="s">
        <v>3899</v>
      </c>
      <c r="AZ447" t="s">
        <v>1</v>
      </c>
      <c r="BA447" s="2">
        <v>45679</v>
      </c>
      <c r="BB447" t="s">
        <v>19</v>
      </c>
    </row>
    <row r="448" spans="1:54" x14ac:dyDescent="0.2">
      <c r="A448" t="str">
        <f t="shared" si="6"/>
        <v>NO7289490</v>
      </c>
      <c r="B448" t="s">
        <v>17339</v>
      </c>
      <c r="C448" s="6">
        <v>7289490</v>
      </c>
      <c r="D448" s="6">
        <v>999</v>
      </c>
      <c r="E448" s="6">
        <v>1243</v>
      </c>
      <c r="F448" s="3">
        <v>19439333</v>
      </c>
      <c r="G448" t="s">
        <v>0</v>
      </c>
      <c r="H448" t="s">
        <v>1</v>
      </c>
      <c r="I448" s="2">
        <v>45658</v>
      </c>
      <c r="J448" s="2">
        <v>45763</v>
      </c>
      <c r="K448" t="s">
        <v>2</v>
      </c>
      <c r="L448" s="2">
        <v>45679</v>
      </c>
      <c r="M448" t="s">
        <v>3</v>
      </c>
      <c r="N448" t="s">
        <v>4</v>
      </c>
      <c r="O448" t="s">
        <v>3900</v>
      </c>
      <c r="P448" s="2">
        <v>45679</v>
      </c>
      <c r="Q448" s="2">
        <v>46022</v>
      </c>
      <c r="R448" t="s">
        <v>3794</v>
      </c>
      <c r="S448" t="s">
        <v>7</v>
      </c>
      <c r="T448" t="s">
        <v>8</v>
      </c>
      <c r="U448" t="s">
        <v>1885</v>
      </c>
      <c r="V448" t="s">
        <v>3901</v>
      </c>
      <c r="W448" t="s">
        <v>3902</v>
      </c>
      <c r="X448" t="s">
        <v>98</v>
      </c>
      <c r="Y448" t="s">
        <v>99</v>
      </c>
      <c r="Z448" t="s">
        <v>14</v>
      </c>
      <c r="AA448" t="s">
        <v>15</v>
      </c>
      <c r="AB448" t="s">
        <v>16</v>
      </c>
      <c r="AC448" t="s">
        <v>17</v>
      </c>
      <c r="AD448" t="s">
        <v>100</v>
      </c>
      <c r="AE448" t="s">
        <v>19</v>
      </c>
      <c r="AF448" t="s">
        <v>101</v>
      </c>
      <c r="AG448" t="s">
        <v>21</v>
      </c>
      <c r="AH448" t="s">
        <v>22</v>
      </c>
      <c r="AI448" t="s">
        <v>3903</v>
      </c>
      <c r="AJ448" t="s">
        <v>24</v>
      </c>
      <c r="AK448" t="s">
        <v>3904</v>
      </c>
      <c r="AL448" t="s">
        <v>3905</v>
      </c>
      <c r="AM448" t="s">
        <v>27</v>
      </c>
      <c r="AN448" t="s">
        <v>28</v>
      </c>
      <c r="AO448" t="s">
        <v>105</v>
      </c>
      <c r="AP448" t="s">
        <v>106</v>
      </c>
      <c r="AQ448" s="3">
        <v>29607600</v>
      </c>
      <c r="AR448" s="3">
        <v>0</v>
      </c>
      <c r="AS448" s="3">
        <v>0</v>
      </c>
      <c r="AT448" s="3">
        <v>29607600</v>
      </c>
      <c r="AU448" s="3">
        <v>10168267</v>
      </c>
      <c r="AV448" s="3">
        <v>19439333</v>
      </c>
      <c r="AW448" t="s">
        <v>3906</v>
      </c>
      <c r="AX448" t="s">
        <v>1</v>
      </c>
      <c r="AY448" t="s">
        <v>3907</v>
      </c>
      <c r="AZ448" t="s">
        <v>1</v>
      </c>
      <c r="BA448" s="2">
        <v>45679</v>
      </c>
      <c r="BB448" t="s">
        <v>19</v>
      </c>
    </row>
    <row r="449" spans="1:54" x14ac:dyDescent="0.2">
      <c r="A449" t="str">
        <f t="shared" si="6"/>
        <v>NO7289084</v>
      </c>
      <c r="B449" t="s">
        <v>17339</v>
      </c>
      <c r="C449" s="6">
        <v>7289084</v>
      </c>
      <c r="D449" s="6">
        <v>1475</v>
      </c>
      <c r="E449" s="6">
        <v>1244</v>
      </c>
      <c r="F449" s="3">
        <v>53809448</v>
      </c>
      <c r="G449" t="s">
        <v>0</v>
      </c>
      <c r="H449" t="s">
        <v>1</v>
      </c>
      <c r="I449" s="2">
        <v>45658</v>
      </c>
      <c r="J449" s="2">
        <v>45763</v>
      </c>
      <c r="K449" t="s">
        <v>2</v>
      </c>
      <c r="L449" s="2">
        <v>45679</v>
      </c>
      <c r="M449" t="s">
        <v>3</v>
      </c>
      <c r="N449" t="s">
        <v>4</v>
      </c>
      <c r="O449" t="s">
        <v>3908</v>
      </c>
      <c r="P449" s="2">
        <v>45679</v>
      </c>
      <c r="Q449" s="2">
        <v>46022</v>
      </c>
      <c r="R449" t="s">
        <v>3794</v>
      </c>
      <c r="S449" t="s">
        <v>7</v>
      </c>
      <c r="T449" t="s">
        <v>8</v>
      </c>
      <c r="U449" t="s">
        <v>3909</v>
      </c>
      <c r="V449" t="s">
        <v>3910</v>
      </c>
      <c r="W449" t="s">
        <v>3911</v>
      </c>
      <c r="X449" t="s">
        <v>250</v>
      </c>
      <c r="Y449" t="s">
        <v>84</v>
      </c>
      <c r="Z449" t="s">
        <v>14</v>
      </c>
      <c r="AA449" t="s">
        <v>15</v>
      </c>
      <c r="AB449" t="s">
        <v>16</v>
      </c>
      <c r="AC449" t="s">
        <v>17</v>
      </c>
      <c r="AD449" t="s">
        <v>251</v>
      </c>
      <c r="AE449" t="s">
        <v>19</v>
      </c>
      <c r="AF449" t="s">
        <v>252</v>
      </c>
      <c r="AG449" t="s">
        <v>21</v>
      </c>
      <c r="AH449" t="s">
        <v>22</v>
      </c>
      <c r="AI449" t="s">
        <v>3912</v>
      </c>
      <c r="AJ449" t="s">
        <v>24</v>
      </c>
      <c r="AK449" t="s">
        <v>3913</v>
      </c>
      <c r="AL449" t="s">
        <v>3914</v>
      </c>
      <c r="AM449" t="s">
        <v>27</v>
      </c>
      <c r="AN449" t="s">
        <v>28</v>
      </c>
      <c r="AO449" t="s">
        <v>90</v>
      </c>
      <c r="AP449" t="s">
        <v>91</v>
      </c>
      <c r="AQ449" s="3">
        <v>72478032</v>
      </c>
      <c r="AR449" s="3">
        <v>0</v>
      </c>
      <c r="AS449" s="3">
        <v>0</v>
      </c>
      <c r="AT449" s="3">
        <v>72478032</v>
      </c>
      <c r="AU449" s="3">
        <v>18668584</v>
      </c>
      <c r="AV449" s="3">
        <v>53809448</v>
      </c>
      <c r="AW449" t="s">
        <v>3915</v>
      </c>
      <c r="AX449" t="s">
        <v>1</v>
      </c>
      <c r="AY449" t="s">
        <v>3916</v>
      </c>
      <c r="AZ449" t="s">
        <v>1</v>
      </c>
      <c r="BA449" s="2">
        <v>45679</v>
      </c>
      <c r="BB449" t="s">
        <v>19</v>
      </c>
    </row>
    <row r="450" spans="1:54" x14ac:dyDescent="0.2">
      <c r="A450" t="str">
        <f t="shared" si="6"/>
        <v>NO7291443</v>
      </c>
      <c r="B450" t="s">
        <v>17339</v>
      </c>
      <c r="C450" s="6">
        <v>7291443</v>
      </c>
      <c r="D450" s="6">
        <v>1756</v>
      </c>
      <c r="E450" s="6">
        <v>1245</v>
      </c>
      <c r="F450" s="3">
        <v>27063120</v>
      </c>
      <c r="G450" t="s">
        <v>0</v>
      </c>
      <c r="H450" t="s">
        <v>1</v>
      </c>
      <c r="I450" s="2">
        <v>45658</v>
      </c>
      <c r="J450" s="2">
        <v>45763</v>
      </c>
      <c r="K450" t="s">
        <v>2</v>
      </c>
      <c r="L450" s="2">
        <v>45679</v>
      </c>
      <c r="M450" t="s">
        <v>723</v>
      </c>
      <c r="N450" t="s">
        <v>22</v>
      </c>
      <c r="O450" t="s">
        <v>3917</v>
      </c>
      <c r="P450" s="2">
        <v>45679</v>
      </c>
      <c r="Q450" s="2">
        <v>46022</v>
      </c>
      <c r="R450" t="s">
        <v>3794</v>
      </c>
      <c r="S450" t="s">
        <v>7</v>
      </c>
      <c r="T450" t="s">
        <v>8</v>
      </c>
      <c r="U450" t="s">
        <v>3918</v>
      </c>
      <c r="V450" t="s">
        <v>2907</v>
      </c>
      <c r="W450" t="s">
        <v>3919</v>
      </c>
      <c r="X450" t="s">
        <v>3920</v>
      </c>
      <c r="Y450" t="s">
        <v>3921</v>
      </c>
      <c r="Z450" t="s">
        <v>14</v>
      </c>
      <c r="AA450" t="s">
        <v>15</v>
      </c>
      <c r="AB450" t="s">
        <v>16</v>
      </c>
      <c r="AC450" t="s">
        <v>17</v>
      </c>
      <c r="AD450" t="s">
        <v>3922</v>
      </c>
      <c r="AE450" t="s">
        <v>19</v>
      </c>
      <c r="AF450" t="s">
        <v>3168</v>
      </c>
      <c r="AG450" t="s">
        <v>21</v>
      </c>
      <c r="AH450" t="s">
        <v>22</v>
      </c>
      <c r="AI450" t="s">
        <v>3923</v>
      </c>
      <c r="AJ450" t="s">
        <v>24</v>
      </c>
      <c r="AK450" t="s">
        <v>3924</v>
      </c>
      <c r="AL450" t="s">
        <v>3925</v>
      </c>
      <c r="AM450" t="s">
        <v>27</v>
      </c>
      <c r="AN450" t="s">
        <v>28</v>
      </c>
      <c r="AO450" t="s">
        <v>780</v>
      </c>
      <c r="AP450" t="s">
        <v>781</v>
      </c>
      <c r="AQ450" s="3">
        <v>37380000</v>
      </c>
      <c r="AR450" s="3">
        <v>0</v>
      </c>
      <c r="AS450" s="3">
        <v>0</v>
      </c>
      <c r="AT450" s="3">
        <v>37380000</v>
      </c>
      <c r="AU450" s="3">
        <v>10316880</v>
      </c>
      <c r="AV450" s="3">
        <v>27063120</v>
      </c>
      <c r="AW450" t="s">
        <v>3926</v>
      </c>
      <c r="AX450" t="s">
        <v>1</v>
      </c>
      <c r="AY450" t="s">
        <v>3927</v>
      </c>
      <c r="AZ450" t="s">
        <v>1</v>
      </c>
      <c r="BA450" s="2">
        <v>45679</v>
      </c>
      <c r="BB450" t="s">
        <v>19</v>
      </c>
    </row>
    <row r="451" spans="1:54" x14ac:dyDescent="0.2">
      <c r="A451" t="str">
        <f t="shared" ref="A451:A514" si="7">+CONCATENATE(B451,C451)</f>
        <v>NO7278286</v>
      </c>
      <c r="B451" t="s">
        <v>17339</v>
      </c>
      <c r="C451" s="6">
        <v>7278286</v>
      </c>
      <c r="D451" s="6">
        <v>1748</v>
      </c>
      <c r="E451" s="6">
        <v>1246</v>
      </c>
      <c r="F451" s="3">
        <v>34040166</v>
      </c>
      <c r="G451" t="s">
        <v>0</v>
      </c>
      <c r="H451" t="s">
        <v>1</v>
      </c>
      <c r="I451" s="2">
        <v>45658</v>
      </c>
      <c r="J451" s="2">
        <v>45763</v>
      </c>
      <c r="K451" t="s">
        <v>2</v>
      </c>
      <c r="L451" s="2">
        <v>45679</v>
      </c>
      <c r="M451" t="s">
        <v>723</v>
      </c>
      <c r="N451" t="s">
        <v>22</v>
      </c>
      <c r="O451" t="s">
        <v>3928</v>
      </c>
      <c r="P451" s="2">
        <v>45679</v>
      </c>
      <c r="Q451" s="2">
        <v>46022</v>
      </c>
      <c r="R451" t="s">
        <v>3794</v>
      </c>
      <c r="S451" t="s">
        <v>7</v>
      </c>
      <c r="T451" t="s">
        <v>8</v>
      </c>
      <c r="U451" t="s">
        <v>3929</v>
      </c>
      <c r="V451" t="s">
        <v>3930</v>
      </c>
      <c r="W451" t="s">
        <v>3931</v>
      </c>
      <c r="X451" t="s">
        <v>2194</v>
      </c>
      <c r="Y451" t="s">
        <v>2195</v>
      </c>
      <c r="Z451" t="s">
        <v>14</v>
      </c>
      <c r="AA451" t="s">
        <v>15</v>
      </c>
      <c r="AB451" t="s">
        <v>16</v>
      </c>
      <c r="AC451" t="s">
        <v>17</v>
      </c>
      <c r="AD451" t="s">
        <v>2196</v>
      </c>
      <c r="AE451" t="s">
        <v>19</v>
      </c>
      <c r="AF451" t="s">
        <v>2197</v>
      </c>
      <c r="AG451" t="s">
        <v>21</v>
      </c>
      <c r="AH451" t="s">
        <v>22</v>
      </c>
      <c r="AI451" t="s">
        <v>3932</v>
      </c>
      <c r="AJ451" t="s">
        <v>24</v>
      </c>
      <c r="AK451" t="s">
        <v>3933</v>
      </c>
      <c r="AL451" t="s">
        <v>3934</v>
      </c>
      <c r="AM451" t="s">
        <v>27</v>
      </c>
      <c r="AN451" t="s">
        <v>28</v>
      </c>
      <c r="AO451" t="s">
        <v>780</v>
      </c>
      <c r="AP451" t="s">
        <v>781</v>
      </c>
      <c r="AQ451" s="3">
        <v>47900833</v>
      </c>
      <c r="AR451" s="3">
        <v>0</v>
      </c>
      <c r="AS451" s="3">
        <v>0</v>
      </c>
      <c r="AT451" s="3">
        <v>47900833</v>
      </c>
      <c r="AU451" s="3">
        <v>13860667</v>
      </c>
      <c r="AV451" s="3">
        <v>34040166</v>
      </c>
      <c r="AW451" t="s">
        <v>3935</v>
      </c>
      <c r="AX451" t="s">
        <v>1</v>
      </c>
      <c r="AY451" t="s">
        <v>3936</v>
      </c>
      <c r="AZ451" t="s">
        <v>1</v>
      </c>
      <c r="BA451" s="2">
        <v>45679</v>
      </c>
      <c r="BB451" t="s">
        <v>19</v>
      </c>
    </row>
    <row r="452" spans="1:54" x14ac:dyDescent="0.2">
      <c r="A452" t="str">
        <f t="shared" si="7"/>
        <v>NO7285212</v>
      </c>
      <c r="B452" t="s">
        <v>17339</v>
      </c>
      <c r="C452" s="6">
        <v>7285212</v>
      </c>
      <c r="D452" s="6">
        <v>1570</v>
      </c>
      <c r="E452" s="6">
        <v>1247</v>
      </c>
      <c r="F452" s="3">
        <v>61722585</v>
      </c>
      <c r="G452" t="s">
        <v>0</v>
      </c>
      <c r="H452" t="s">
        <v>1</v>
      </c>
      <c r="I452" s="2">
        <v>45658</v>
      </c>
      <c r="J452" s="2">
        <v>45763</v>
      </c>
      <c r="K452" t="s">
        <v>2</v>
      </c>
      <c r="L452" s="2">
        <v>45679</v>
      </c>
      <c r="M452" t="s">
        <v>3</v>
      </c>
      <c r="N452" t="s">
        <v>4</v>
      </c>
      <c r="O452" t="s">
        <v>3937</v>
      </c>
      <c r="P452" s="2">
        <v>45679</v>
      </c>
      <c r="Q452" s="2">
        <v>46022</v>
      </c>
      <c r="R452" t="s">
        <v>3794</v>
      </c>
      <c r="S452" t="s">
        <v>7</v>
      </c>
      <c r="T452" t="s">
        <v>8</v>
      </c>
      <c r="U452" t="s">
        <v>3938</v>
      </c>
      <c r="V452" t="s">
        <v>3939</v>
      </c>
      <c r="W452" t="s">
        <v>3940</v>
      </c>
      <c r="X452" t="s">
        <v>300</v>
      </c>
      <c r="Y452" t="s">
        <v>301</v>
      </c>
      <c r="Z452" t="s">
        <v>14</v>
      </c>
      <c r="AA452" t="s">
        <v>15</v>
      </c>
      <c r="AB452" t="s">
        <v>16</v>
      </c>
      <c r="AC452" t="s">
        <v>17</v>
      </c>
      <c r="AD452" t="s">
        <v>302</v>
      </c>
      <c r="AE452" t="s">
        <v>19</v>
      </c>
      <c r="AF452" t="s">
        <v>303</v>
      </c>
      <c r="AG452" t="s">
        <v>21</v>
      </c>
      <c r="AH452" t="s">
        <v>22</v>
      </c>
      <c r="AI452" t="s">
        <v>3941</v>
      </c>
      <c r="AJ452" t="s">
        <v>24</v>
      </c>
      <c r="AK452" t="s">
        <v>3942</v>
      </c>
      <c r="AL452" t="s">
        <v>3943</v>
      </c>
      <c r="AM452" t="s">
        <v>27</v>
      </c>
      <c r="AN452" t="s">
        <v>28</v>
      </c>
      <c r="AO452" t="s">
        <v>90</v>
      </c>
      <c r="AP452" t="s">
        <v>91</v>
      </c>
      <c r="AQ452" s="3">
        <v>78040050</v>
      </c>
      <c r="AR452" s="3">
        <v>0</v>
      </c>
      <c r="AS452" s="3">
        <v>0</v>
      </c>
      <c r="AT452" s="3">
        <v>78040050</v>
      </c>
      <c r="AU452" s="3">
        <v>16317465</v>
      </c>
      <c r="AV452" s="3">
        <v>61722585</v>
      </c>
      <c r="AW452" t="s">
        <v>3944</v>
      </c>
      <c r="AX452" t="s">
        <v>1</v>
      </c>
      <c r="AY452" t="s">
        <v>3945</v>
      </c>
      <c r="AZ452" t="s">
        <v>1</v>
      </c>
      <c r="BA452" s="2">
        <v>45679</v>
      </c>
      <c r="BB452" t="s">
        <v>19</v>
      </c>
    </row>
    <row r="453" spans="1:54" x14ac:dyDescent="0.2">
      <c r="A453" t="str">
        <f t="shared" si="7"/>
        <v>NO7278505</v>
      </c>
      <c r="B453" t="s">
        <v>17339</v>
      </c>
      <c r="C453" s="6">
        <v>7278505</v>
      </c>
      <c r="D453" s="6">
        <v>1742</v>
      </c>
      <c r="E453" s="6">
        <v>1248</v>
      </c>
      <c r="F453" s="3">
        <v>42746434</v>
      </c>
      <c r="G453" t="s">
        <v>0</v>
      </c>
      <c r="H453" t="s">
        <v>1</v>
      </c>
      <c r="I453" s="2">
        <v>45658</v>
      </c>
      <c r="J453" s="2">
        <v>45763</v>
      </c>
      <c r="K453" t="s">
        <v>2</v>
      </c>
      <c r="L453" s="2">
        <v>45679</v>
      </c>
      <c r="M453" t="s">
        <v>723</v>
      </c>
      <c r="N453" t="s">
        <v>22</v>
      </c>
      <c r="O453" t="s">
        <v>3946</v>
      </c>
      <c r="P453" s="2">
        <v>45679</v>
      </c>
      <c r="Q453" s="2">
        <v>46022</v>
      </c>
      <c r="R453" t="s">
        <v>3794</v>
      </c>
      <c r="S453" t="s">
        <v>7</v>
      </c>
      <c r="T453" t="s">
        <v>8</v>
      </c>
      <c r="U453" t="s">
        <v>3947</v>
      </c>
      <c r="V453" t="s">
        <v>3175</v>
      </c>
      <c r="W453" t="s">
        <v>3948</v>
      </c>
      <c r="X453" t="s">
        <v>2194</v>
      </c>
      <c r="Y453" t="s">
        <v>2195</v>
      </c>
      <c r="Z453" t="s">
        <v>14</v>
      </c>
      <c r="AA453" t="s">
        <v>15</v>
      </c>
      <c r="AB453" t="s">
        <v>16</v>
      </c>
      <c r="AC453" t="s">
        <v>17</v>
      </c>
      <c r="AD453" t="s">
        <v>2196</v>
      </c>
      <c r="AE453" t="s">
        <v>19</v>
      </c>
      <c r="AF453" t="s">
        <v>2197</v>
      </c>
      <c r="AG453" t="s">
        <v>21</v>
      </c>
      <c r="AH453" t="s">
        <v>22</v>
      </c>
      <c r="AI453" t="s">
        <v>3949</v>
      </c>
      <c r="AJ453" t="s">
        <v>24</v>
      </c>
      <c r="AK453" t="s">
        <v>3950</v>
      </c>
      <c r="AL453" t="s">
        <v>3951</v>
      </c>
      <c r="AM453" t="s">
        <v>27</v>
      </c>
      <c r="AN453" t="s">
        <v>28</v>
      </c>
      <c r="AO453" t="s">
        <v>780</v>
      </c>
      <c r="AP453" t="s">
        <v>781</v>
      </c>
      <c r="AQ453" s="3">
        <v>60152167</v>
      </c>
      <c r="AR453" s="3">
        <v>0</v>
      </c>
      <c r="AS453" s="3">
        <v>0</v>
      </c>
      <c r="AT453" s="3">
        <v>60152167</v>
      </c>
      <c r="AU453" s="3">
        <v>17405733</v>
      </c>
      <c r="AV453" s="3">
        <v>42746434</v>
      </c>
      <c r="AW453" t="s">
        <v>3952</v>
      </c>
      <c r="AX453" t="s">
        <v>1</v>
      </c>
      <c r="AY453" t="s">
        <v>3953</v>
      </c>
      <c r="AZ453" t="s">
        <v>1</v>
      </c>
      <c r="BA453" s="2">
        <v>45679</v>
      </c>
      <c r="BB453" t="s">
        <v>19</v>
      </c>
    </row>
    <row r="454" spans="1:54" x14ac:dyDescent="0.2">
      <c r="A454" t="str">
        <f t="shared" si="7"/>
        <v>NO7288221</v>
      </c>
      <c r="B454" t="s">
        <v>17339</v>
      </c>
      <c r="C454" s="6">
        <v>7288221</v>
      </c>
      <c r="D454" s="6">
        <v>1575</v>
      </c>
      <c r="E454" s="6">
        <v>1249</v>
      </c>
      <c r="F454" s="3">
        <v>61722585</v>
      </c>
      <c r="G454" t="s">
        <v>0</v>
      </c>
      <c r="H454" t="s">
        <v>1</v>
      </c>
      <c r="I454" s="2">
        <v>45658</v>
      </c>
      <c r="J454" s="2">
        <v>45763</v>
      </c>
      <c r="K454" t="s">
        <v>2</v>
      </c>
      <c r="L454" s="2">
        <v>45679</v>
      </c>
      <c r="M454" t="s">
        <v>3</v>
      </c>
      <c r="N454" t="s">
        <v>4</v>
      </c>
      <c r="O454" t="s">
        <v>3954</v>
      </c>
      <c r="P454" s="2">
        <v>45679</v>
      </c>
      <c r="Q454" s="2">
        <v>46022</v>
      </c>
      <c r="R454" t="s">
        <v>3794</v>
      </c>
      <c r="S454" t="s">
        <v>7</v>
      </c>
      <c r="T454" t="s">
        <v>8</v>
      </c>
      <c r="U454" t="s">
        <v>3955</v>
      </c>
      <c r="V454" t="s">
        <v>3956</v>
      </c>
      <c r="W454" t="s">
        <v>3957</v>
      </c>
      <c r="X454" t="s">
        <v>300</v>
      </c>
      <c r="Y454" t="s">
        <v>301</v>
      </c>
      <c r="Z454" t="s">
        <v>14</v>
      </c>
      <c r="AA454" t="s">
        <v>15</v>
      </c>
      <c r="AB454" t="s">
        <v>16</v>
      </c>
      <c r="AC454" t="s">
        <v>17</v>
      </c>
      <c r="AD454" t="s">
        <v>302</v>
      </c>
      <c r="AE454" t="s">
        <v>19</v>
      </c>
      <c r="AF454" t="s">
        <v>303</v>
      </c>
      <c r="AG454" t="s">
        <v>21</v>
      </c>
      <c r="AH454" t="s">
        <v>22</v>
      </c>
      <c r="AI454" t="s">
        <v>3958</v>
      </c>
      <c r="AJ454" t="s">
        <v>24</v>
      </c>
      <c r="AK454" t="s">
        <v>3959</v>
      </c>
      <c r="AL454" t="s">
        <v>3960</v>
      </c>
      <c r="AM454" t="s">
        <v>27</v>
      </c>
      <c r="AN454" t="s">
        <v>28</v>
      </c>
      <c r="AO454" t="s">
        <v>90</v>
      </c>
      <c r="AP454" t="s">
        <v>91</v>
      </c>
      <c r="AQ454" s="3">
        <v>78040050</v>
      </c>
      <c r="AR454" s="3">
        <v>0</v>
      </c>
      <c r="AS454" s="3">
        <v>0</v>
      </c>
      <c r="AT454" s="3">
        <v>78040050</v>
      </c>
      <c r="AU454" s="3">
        <v>16317465</v>
      </c>
      <c r="AV454" s="3">
        <v>61722585</v>
      </c>
      <c r="AW454" t="s">
        <v>3961</v>
      </c>
      <c r="AX454" t="s">
        <v>1</v>
      </c>
      <c r="AY454" t="s">
        <v>3962</v>
      </c>
      <c r="AZ454" t="s">
        <v>1</v>
      </c>
      <c r="BA454" s="2">
        <v>45679</v>
      </c>
      <c r="BB454" t="s">
        <v>19</v>
      </c>
    </row>
    <row r="455" spans="1:54" x14ac:dyDescent="0.2">
      <c r="A455" t="str">
        <f t="shared" si="7"/>
        <v>NO7288624</v>
      </c>
      <c r="B455" t="s">
        <v>17339</v>
      </c>
      <c r="C455" s="6">
        <v>7288624</v>
      </c>
      <c r="D455" s="6">
        <v>1582</v>
      </c>
      <c r="E455" s="6">
        <v>1250</v>
      </c>
      <c r="F455" s="3">
        <v>61959070</v>
      </c>
      <c r="G455" t="s">
        <v>0</v>
      </c>
      <c r="H455" t="s">
        <v>1</v>
      </c>
      <c r="I455" s="2">
        <v>45658</v>
      </c>
      <c r="J455" s="2">
        <v>45763</v>
      </c>
      <c r="K455" t="s">
        <v>2</v>
      </c>
      <c r="L455" s="2">
        <v>45679</v>
      </c>
      <c r="M455" t="s">
        <v>3</v>
      </c>
      <c r="N455" t="s">
        <v>4</v>
      </c>
      <c r="O455" t="s">
        <v>3963</v>
      </c>
      <c r="P455" s="2">
        <v>45679</v>
      </c>
      <c r="Q455" s="2">
        <v>46022</v>
      </c>
      <c r="R455" t="s">
        <v>3794</v>
      </c>
      <c r="S455" t="s">
        <v>7</v>
      </c>
      <c r="T455" t="s">
        <v>8</v>
      </c>
      <c r="U455" t="s">
        <v>3964</v>
      </c>
      <c r="V455" t="s">
        <v>3965</v>
      </c>
      <c r="W455" t="s">
        <v>3966</v>
      </c>
      <c r="X455" t="s">
        <v>300</v>
      </c>
      <c r="Y455" t="s">
        <v>301</v>
      </c>
      <c r="Z455" t="s">
        <v>14</v>
      </c>
      <c r="AA455" t="s">
        <v>15</v>
      </c>
      <c r="AB455" t="s">
        <v>16</v>
      </c>
      <c r="AC455" t="s">
        <v>17</v>
      </c>
      <c r="AD455" t="s">
        <v>302</v>
      </c>
      <c r="AE455" t="s">
        <v>19</v>
      </c>
      <c r="AF455" t="s">
        <v>303</v>
      </c>
      <c r="AG455" t="s">
        <v>21</v>
      </c>
      <c r="AH455" t="s">
        <v>22</v>
      </c>
      <c r="AI455" t="s">
        <v>3967</v>
      </c>
      <c r="AJ455" t="s">
        <v>24</v>
      </c>
      <c r="AK455" t="s">
        <v>3968</v>
      </c>
      <c r="AL455" t="s">
        <v>3969</v>
      </c>
      <c r="AM455" t="s">
        <v>27</v>
      </c>
      <c r="AN455" t="s">
        <v>28</v>
      </c>
      <c r="AO455" t="s">
        <v>90</v>
      </c>
      <c r="AP455" t="s">
        <v>91</v>
      </c>
      <c r="AQ455" s="3">
        <v>78040050</v>
      </c>
      <c r="AR455" s="3">
        <v>0</v>
      </c>
      <c r="AS455" s="3">
        <v>0</v>
      </c>
      <c r="AT455" s="3">
        <v>78040050</v>
      </c>
      <c r="AU455" s="3">
        <v>16080980</v>
      </c>
      <c r="AV455" s="3">
        <v>61959070</v>
      </c>
      <c r="AW455" t="s">
        <v>3970</v>
      </c>
      <c r="AX455" t="s">
        <v>1</v>
      </c>
      <c r="AY455" t="s">
        <v>3971</v>
      </c>
      <c r="AZ455" t="s">
        <v>1</v>
      </c>
      <c r="BA455" s="2">
        <v>45679</v>
      </c>
      <c r="BB455" t="s">
        <v>19</v>
      </c>
    </row>
    <row r="456" spans="1:54" x14ac:dyDescent="0.2">
      <c r="A456" t="str">
        <f t="shared" si="7"/>
        <v>NO7287648</v>
      </c>
      <c r="B456" t="s">
        <v>17339</v>
      </c>
      <c r="C456" s="6">
        <v>7287648</v>
      </c>
      <c r="D456" s="6">
        <v>1698</v>
      </c>
      <c r="E456" s="6">
        <v>1251</v>
      </c>
      <c r="F456" s="3">
        <v>59468850</v>
      </c>
      <c r="G456" t="s">
        <v>0</v>
      </c>
      <c r="H456" t="s">
        <v>1</v>
      </c>
      <c r="I456" s="2">
        <v>45658</v>
      </c>
      <c r="J456" s="2">
        <v>45763</v>
      </c>
      <c r="K456" t="s">
        <v>2</v>
      </c>
      <c r="L456" s="2">
        <v>45679</v>
      </c>
      <c r="M456" t="s">
        <v>3</v>
      </c>
      <c r="N456" t="s">
        <v>4</v>
      </c>
      <c r="O456" t="s">
        <v>3972</v>
      </c>
      <c r="P456" s="2">
        <v>45679</v>
      </c>
      <c r="Q456" s="2">
        <v>46022</v>
      </c>
      <c r="R456" t="s">
        <v>3794</v>
      </c>
      <c r="S456" t="s">
        <v>7</v>
      </c>
      <c r="T456" t="s">
        <v>8</v>
      </c>
      <c r="U456" t="s">
        <v>3973</v>
      </c>
      <c r="V456" t="s">
        <v>2274</v>
      </c>
      <c r="W456" t="s">
        <v>3974</v>
      </c>
      <c r="X456" t="s">
        <v>83</v>
      </c>
      <c r="Y456" t="s">
        <v>84</v>
      </c>
      <c r="Z456" t="s">
        <v>14</v>
      </c>
      <c r="AA456" t="s">
        <v>15</v>
      </c>
      <c r="AB456" t="s">
        <v>16</v>
      </c>
      <c r="AC456" t="s">
        <v>17</v>
      </c>
      <c r="AD456" t="s">
        <v>85</v>
      </c>
      <c r="AE456" t="s">
        <v>19</v>
      </c>
      <c r="AF456" t="s">
        <v>86</v>
      </c>
      <c r="AG456" t="s">
        <v>21</v>
      </c>
      <c r="AH456" t="s">
        <v>22</v>
      </c>
      <c r="AI456" t="s">
        <v>3975</v>
      </c>
      <c r="AJ456" t="s">
        <v>24</v>
      </c>
      <c r="AK456" t="s">
        <v>3976</v>
      </c>
      <c r="AL456" t="s">
        <v>3977</v>
      </c>
      <c r="AM456" t="s">
        <v>27</v>
      </c>
      <c r="AN456" t="s">
        <v>28</v>
      </c>
      <c r="AO456" t="s">
        <v>90</v>
      </c>
      <c r="AP456" t="s">
        <v>91</v>
      </c>
      <c r="AQ456" s="3">
        <v>75190500</v>
      </c>
      <c r="AR456" s="3">
        <v>0</v>
      </c>
      <c r="AS456" s="3">
        <v>0</v>
      </c>
      <c r="AT456" s="3">
        <v>75190500</v>
      </c>
      <c r="AU456" s="3">
        <v>15721650</v>
      </c>
      <c r="AV456" s="3">
        <v>59468850</v>
      </c>
      <c r="AW456" t="s">
        <v>3978</v>
      </c>
      <c r="AX456" t="s">
        <v>1</v>
      </c>
      <c r="AY456" t="s">
        <v>3979</v>
      </c>
      <c r="AZ456" t="s">
        <v>1</v>
      </c>
      <c r="BA456" s="2">
        <v>45679</v>
      </c>
      <c r="BB456" t="s">
        <v>19</v>
      </c>
    </row>
    <row r="457" spans="1:54" x14ac:dyDescent="0.2">
      <c r="A457" t="str">
        <f t="shared" si="7"/>
        <v>NO7288142</v>
      </c>
      <c r="B457" t="s">
        <v>17339</v>
      </c>
      <c r="C457" s="6">
        <v>7288142</v>
      </c>
      <c r="D457" s="6">
        <v>1584</v>
      </c>
      <c r="E457" s="6">
        <v>1252</v>
      </c>
      <c r="F457" s="3">
        <v>61722585</v>
      </c>
      <c r="G457" t="s">
        <v>0</v>
      </c>
      <c r="H457" t="s">
        <v>1</v>
      </c>
      <c r="I457" s="2">
        <v>45658</v>
      </c>
      <c r="J457" s="2">
        <v>45763</v>
      </c>
      <c r="K457" t="s">
        <v>2</v>
      </c>
      <c r="L457" s="2">
        <v>45679</v>
      </c>
      <c r="M457" t="s">
        <v>3</v>
      </c>
      <c r="N457" t="s">
        <v>4</v>
      </c>
      <c r="O457" t="s">
        <v>3980</v>
      </c>
      <c r="P457" s="2">
        <v>45679</v>
      </c>
      <c r="Q457" s="2">
        <v>46022</v>
      </c>
      <c r="R457" t="s">
        <v>3794</v>
      </c>
      <c r="S457" t="s">
        <v>7</v>
      </c>
      <c r="T457" t="s">
        <v>8</v>
      </c>
      <c r="U457" t="s">
        <v>3981</v>
      </c>
      <c r="V457" t="s">
        <v>2026</v>
      </c>
      <c r="W457" t="s">
        <v>3982</v>
      </c>
      <c r="X457" t="s">
        <v>300</v>
      </c>
      <c r="Y457" t="s">
        <v>301</v>
      </c>
      <c r="Z457" t="s">
        <v>14</v>
      </c>
      <c r="AA457" t="s">
        <v>15</v>
      </c>
      <c r="AB457" t="s">
        <v>16</v>
      </c>
      <c r="AC457" t="s">
        <v>17</v>
      </c>
      <c r="AD457" t="s">
        <v>302</v>
      </c>
      <c r="AE457" t="s">
        <v>19</v>
      </c>
      <c r="AF457" t="s">
        <v>303</v>
      </c>
      <c r="AG457" t="s">
        <v>21</v>
      </c>
      <c r="AH457" t="s">
        <v>22</v>
      </c>
      <c r="AI457" t="s">
        <v>3983</v>
      </c>
      <c r="AJ457" t="s">
        <v>24</v>
      </c>
      <c r="AK457" t="s">
        <v>3984</v>
      </c>
      <c r="AL457" t="s">
        <v>3985</v>
      </c>
      <c r="AM457" t="s">
        <v>27</v>
      </c>
      <c r="AN457" t="s">
        <v>28</v>
      </c>
      <c r="AO457" t="s">
        <v>90</v>
      </c>
      <c r="AP457" t="s">
        <v>91</v>
      </c>
      <c r="AQ457" s="3">
        <v>78040050</v>
      </c>
      <c r="AR457" s="3">
        <v>0</v>
      </c>
      <c r="AS457" s="3">
        <v>0</v>
      </c>
      <c r="AT457" s="3">
        <v>78040050</v>
      </c>
      <c r="AU457" s="3">
        <v>16317465</v>
      </c>
      <c r="AV457" s="3">
        <v>61722585</v>
      </c>
      <c r="AW457" t="s">
        <v>3986</v>
      </c>
      <c r="AX457" t="s">
        <v>1</v>
      </c>
      <c r="AY457" t="s">
        <v>3987</v>
      </c>
      <c r="AZ457" t="s">
        <v>1</v>
      </c>
      <c r="BA457" s="2">
        <v>45679</v>
      </c>
      <c r="BB457" t="s">
        <v>19</v>
      </c>
    </row>
    <row r="458" spans="1:54" x14ac:dyDescent="0.2">
      <c r="A458" t="str">
        <f t="shared" si="7"/>
        <v>NO7285584</v>
      </c>
      <c r="B458" t="s">
        <v>17339</v>
      </c>
      <c r="C458" s="6">
        <v>7285584</v>
      </c>
      <c r="D458" s="6">
        <v>1667</v>
      </c>
      <c r="E458" s="6">
        <v>1253</v>
      </c>
      <c r="F458" s="3">
        <v>57411274</v>
      </c>
      <c r="G458" t="s">
        <v>0</v>
      </c>
      <c r="H458" t="s">
        <v>1</v>
      </c>
      <c r="I458" s="2">
        <v>45658</v>
      </c>
      <c r="J458" s="2">
        <v>45763</v>
      </c>
      <c r="K458" t="s">
        <v>2</v>
      </c>
      <c r="L458" s="2">
        <v>45679</v>
      </c>
      <c r="M458" t="s">
        <v>3</v>
      </c>
      <c r="N458" t="s">
        <v>4</v>
      </c>
      <c r="O458" t="s">
        <v>3988</v>
      </c>
      <c r="P458" s="2">
        <v>45679</v>
      </c>
      <c r="Q458" s="2">
        <v>46022</v>
      </c>
      <c r="R458" t="s">
        <v>3794</v>
      </c>
      <c r="S458" t="s">
        <v>7</v>
      </c>
      <c r="T458" t="s">
        <v>8</v>
      </c>
      <c r="U458" t="s">
        <v>3989</v>
      </c>
      <c r="V458" t="s">
        <v>1765</v>
      </c>
      <c r="W458" t="s">
        <v>3990</v>
      </c>
      <c r="X458" t="s">
        <v>1148</v>
      </c>
      <c r="Y458" t="s">
        <v>84</v>
      </c>
      <c r="Z458" t="s">
        <v>14</v>
      </c>
      <c r="AA458" t="s">
        <v>15</v>
      </c>
      <c r="AB458" t="s">
        <v>16</v>
      </c>
      <c r="AC458" t="s">
        <v>17</v>
      </c>
      <c r="AD458" t="s">
        <v>1149</v>
      </c>
      <c r="AE458" t="s">
        <v>19</v>
      </c>
      <c r="AF458" t="s">
        <v>590</v>
      </c>
      <c r="AG458" t="s">
        <v>21</v>
      </c>
      <c r="AH458" t="s">
        <v>22</v>
      </c>
      <c r="AI458" t="s">
        <v>3991</v>
      </c>
      <c r="AJ458" t="s">
        <v>24</v>
      </c>
      <c r="AK458" t="s">
        <v>3992</v>
      </c>
      <c r="AL458" t="s">
        <v>3993</v>
      </c>
      <c r="AM458" t="s">
        <v>27</v>
      </c>
      <c r="AN458" t="s">
        <v>28</v>
      </c>
      <c r="AO458" t="s">
        <v>90</v>
      </c>
      <c r="AP458" t="s">
        <v>91</v>
      </c>
      <c r="AQ458" s="3">
        <v>72311910</v>
      </c>
      <c r="AR458" s="3">
        <v>0</v>
      </c>
      <c r="AS458" s="3">
        <v>0</v>
      </c>
      <c r="AT458" s="3">
        <v>72311910</v>
      </c>
      <c r="AU458" s="3">
        <v>14900636</v>
      </c>
      <c r="AV458" s="3">
        <v>57411274</v>
      </c>
      <c r="AW458" t="s">
        <v>3994</v>
      </c>
      <c r="AX458" t="s">
        <v>1</v>
      </c>
      <c r="AY458" t="s">
        <v>3995</v>
      </c>
      <c r="AZ458" t="s">
        <v>1</v>
      </c>
      <c r="BA458" s="2">
        <v>45679</v>
      </c>
      <c r="BB458" t="s">
        <v>19</v>
      </c>
    </row>
    <row r="459" spans="1:54" x14ac:dyDescent="0.2">
      <c r="A459" t="str">
        <f t="shared" si="7"/>
        <v>NO7291624</v>
      </c>
      <c r="B459" t="s">
        <v>17339</v>
      </c>
      <c r="C459" s="6">
        <v>7291624</v>
      </c>
      <c r="D459" s="6">
        <v>1658</v>
      </c>
      <c r="E459" s="6">
        <v>1254</v>
      </c>
      <c r="F459" s="3">
        <v>57628560</v>
      </c>
      <c r="G459" t="s">
        <v>0</v>
      </c>
      <c r="H459" t="s">
        <v>1</v>
      </c>
      <c r="I459" s="2">
        <v>45658</v>
      </c>
      <c r="J459" s="2">
        <v>45763</v>
      </c>
      <c r="K459" t="s">
        <v>2</v>
      </c>
      <c r="L459" s="2">
        <v>45679</v>
      </c>
      <c r="M459" t="s">
        <v>3</v>
      </c>
      <c r="N459" t="s">
        <v>4</v>
      </c>
      <c r="O459" t="s">
        <v>3996</v>
      </c>
      <c r="P459" s="2">
        <v>45679</v>
      </c>
      <c r="Q459" s="2">
        <v>46022</v>
      </c>
      <c r="R459" t="s">
        <v>3794</v>
      </c>
      <c r="S459" t="s">
        <v>7</v>
      </c>
      <c r="T459" t="s">
        <v>8</v>
      </c>
      <c r="U459" t="s">
        <v>3997</v>
      </c>
      <c r="V459" t="s">
        <v>1935</v>
      </c>
      <c r="W459" t="s">
        <v>3998</v>
      </c>
      <c r="X459" t="s">
        <v>1148</v>
      </c>
      <c r="Y459" t="s">
        <v>84</v>
      </c>
      <c r="Z459" t="s">
        <v>14</v>
      </c>
      <c r="AA459" t="s">
        <v>15</v>
      </c>
      <c r="AB459" t="s">
        <v>16</v>
      </c>
      <c r="AC459" t="s">
        <v>17</v>
      </c>
      <c r="AD459" t="s">
        <v>1149</v>
      </c>
      <c r="AE459" t="s">
        <v>19</v>
      </c>
      <c r="AF459" t="s">
        <v>590</v>
      </c>
      <c r="AG459" t="s">
        <v>21</v>
      </c>
      <c r="AH459" t="s">
        <v>22</v>
      </c>
      <c r="AI459" t="s">
        <v>3999</v>
      </c>
      <c r="AJ459" t="s">
        <v>24</v>
      </c>
      <c r="AK459" t="s">
        <v>4000</v>
      </c>
      <c r="AL459" t="s">
        <v>4001</v>
      </c>
      <c r="AM459" t="s">
        <v>27</v>
      </c>
      <c r="AN459" t="s">
        <v>28</v>
      </c>
      <c r="AO459" t="s">
        <v>90</v>
      </c>
      <c r="AP459" t="s">
        <v>91</v>
      </c>
      <c r="AQ459" s="3">
        <v>72309600</v>
      </c>
      <c r="AR459" s="3">
        <v>0</v>
      </c>
      <c r="AS459" s="3">
        <v>0</v>
      </c>
      <c r="AT459" s="3">
        <v>72309600</v>
      </c>
      <c r="AU459" s="3">
        <v>14681040</v>
      </c>
      <c r="AV459" s="3">
        <v>57628560</v>
      </c>
      <c r="AW459" t="s">
        <v>4002</v>
      </c>
      <c r="AX459" t="s">
        <v>1</v>
      </c>
      <c r="AY459" t="s">
        <v>4003</v>
      </c>
      <c r="AZ459" t="s">
        <v>1</v>
      </c>
      <c r="BA459" s="2">
        <v>45679</v>
      </c>
      <c r="BB459" t="s">
        <v>19</v>
      </c>
    </row>
    <row r="460" spans="1:54" x14ac:dyDescent="0.2">
      <c r="A460" t="str">
        <f t="shared" si="7"/>
        <v>NO7284347</v>
      </c>
      <c r="B460" t="s">
        <v>17339</v>
      </c>
      <c r="C460" s="6">
        <v>7284347</v>
      </c>
      <c r="D460" s="6">
        <v>1500</v>
      </c>
      <c r="E460" s="6">
        <v>1255</v>
      </c>
      <c r="F460" s="3">
        <v>59157000</v>
      </c>
      <c r="G460" t="s">
        <v>0</v>
      </c>
      <c r="H460" t="s">
        <v>1</v>
      </c>
      <c r="I460" s="2">
        <v>45658</v>
      </c>
      <c r="J460" s="2">
        <v>45763</v>
      </c>
      <c r="K460" t="s">
        <v>2</v>
      </c>
      <c r="L460" s="2">
        <v>45679</v>
      </c>
      <c r="M460" t="s">
        <v>3</v>
      </c>
      <c r="N460" t="s">
        <v>4</v>
      </c>
      <c r="O460" t="s">
        <v>4004</v>
      </c>
      <c r="P460" s="2">
        <v>45679</v>
      </c>
      <c r="Q460" s="2">
        <v>46022</v>
      </c>
      <c r="R460" t="s">
        <v>3794</v>
      </c>
      <c r="S460" t="s">
        <v>7</v>
      </c>
      <c r="T460" t="s">
        <v>8</v>
      </c>
      <c r="U460" t="s">
        <v>4005</v>
      </c>
      <c r="V460" t="s">
        <v>3301</v>
      </c>
      <c r="W460" t="s">
        <v>4006</v>
      </c>
      <c r="X460" t="s">
        <v>395</v>
      </c>
      <c r="Y460" t="s">
        <v>396</v>
      </c>
      <c r="Z460" t="s">
        <v>14</v>
      </c>
      <c r="AA460" t="s">
        <v>15</v>
      </c>
      <c r="AB460" t="s">
        <v>16</v>
      </c>
      <c r="AC460" t="s">
        <v>17</v>
      </c>
      <c r="AD460" t="s">
        <v>397</v>
      </c>
      <c r="AE460" t="s">
        <v>19</v>
      </c>
      <c r="AF460" t="s">
        <v>101</v>
      </c>
      <c r="AG460" t="s">
        <v>21</v>
      </c>
      <c r="AH460" t="s">
        <v>22</v>
      </c>
      <c r="AI460" t="s">
        <v>4007</v>
      </c>
      <c r="AJ460" t="s">
        <v>24</v>
      </c>
      <c r="AK460" t="s">
        <v>4008</v>
      </c>
      <c r="AL460" t="s">
        <v>4009</v>
      </c>
      <c r="AM460" t="s">
        <v>27</v>
      </c>
      <c r="AN460" t="s">
        <v>28</v>
      </c>
      <c r="AO460" t="s">
        <v>105</v>
      </c>
      <c r="AP460" t="s">
        <v>106</v>
      </c>
      <c r="AQ460" s="3">
        <v>73836700</v>
      </c>
      <c r="AR460" s="3">
        <v>0</v>
      </c>
      <c r="AS460" s="3">
        <v>0</v>
      </c>
      <c r="AT460" s="3">
        <v>73836700</v>
      </c>
      <c r="AU460" s="3">
        <v>14679700</v>
      </c>
      <c r="AV460" s="3">
        <v>59157000</v>
      </c>
      <c r="AW460" t="s">
        <v>4010</v>
      </c>
      <c r="AX460" t="s">
        <v>1</v>
      </c>
      <c r="AY460" t="s">
        <v>4011</v>
      </c>
      <c r="AZ460" t="s">
        <v>1</v>
      </c>
      <c r="BA460" s="2">
        <v>45679</v>
      </c>
      <c r="BB460" t="s">
        <v>19</v>
      </c>
    </row>
    <row r="461" spans="1:54" x14ac:dyDescent="0.2">
      <c r="A461" t="str">
        <f t="shared" si="7"/>
        <v>NO7286030</v>
      </c>
      <c r="B461" t="s">
        <v>17339</v>
      </c>
      <c r="C461" s="6">
        <v>7286030</v>
      </c>
      <c r="D461" s="6">
        <v>1620</v>
      </c>
      <c r="E461" s="6">
        <v>1256</v>
      </c>
      <c r="F461" s="3">
        <v>46691806</v>
      </c>
      <c r="G461" t="s">
        <v>0</v>
      </c>
      <c r="H461" t="s">
        <v>1</v>
      </c>
      <c r="I461" s="2">
        <v>45658</v>
      </c>
      <c r="J461" s="2">
        <v>45763</v>
      </c>
      <c r="K461" t="s">
        <v>2</v>
      </c>
      <c r="L461" s="2">
        <v>45679</v>
      </c>
      <c r="M461" t="s">
        <v>3</v>
      </c>
      <c r="N461" t="s">
        <v>4</v>
      </c>
      <c r="O461" t="s">
        <v>4012</v>
      </c>
      <c r="P461" s="2">
        <v>45679</v>
      </c>
      <c r="Q461" s="2">
        <v>46022</v>
      </c>
      <c r="R461" t="s">
        <v>3794</v>
      </c>
      <c r="S461" t="s">
        <v>7</v>
      </c>
      <c r="T461" t="s">
        <v>8</v>
      </c>
      <c r="U461" t="s">
        <v>4013</v>
      </c>
      <c r="V461" t="s">
        <v>2857</v>
      </c>
      <c r="W461" t="s">
        <v>4014</v>
      </c>
      <c r="X461" t="s">
        <v>1148</v>
      </c>
      <c r="Y461" t="s">
        <v>84</v>
      </c>
      <c r="Z461" t="s">
        <v>14</v>
      </c>
      <c r="AA461" t="s">
        <v>15</v>
      </c>
      <c r="AB461" t="s">
        <v>16</v>
      </c>
      <c r="AC461" t="s">
        <v>17</v>
      </c>
      <c r="AD461" t="s">
        <v>1149</v>
      </c>
      <c r="AE461" t="s">
        <v>19</v>
      </c>
      <c r="AF461" t="s">
        <v>590</v>
      </c>
      <c r="AG461" t="s">
        <v>21</v>
      </c>
      <c r="AH461" t="s">
        <v>22</v>
      </c>
      <c r="AI461" t="s">
        <v>4015</v>
      </c>
      <c r="AJ461" t="s">
        <v>24</v>
      </c>
      <c r="AK461" t="s">
        <v>4016</v>
      </c>
      <c r="AL461" t="s">
        <v>4017</v>
      </c>
      <c r="AM461" t="s">
        <v>27</v>
      </c>
      <c r="AN461" t="s">
        <v>28</v>
      </c>
      <c r="AO461" t="s">
        <v>90</v>
      </c>
      <c r="AP461" t="s">
        <v>91</v>
      </c>
      <c r="AQ461" s="3">
        <v>58810290</v>
      </c>
      <c r="AR461" s="3">
        <v>0</v>
      </c>
      <c r="AS461" s="3">
        <v>0</v>
      </c>
      <c r="AT461" s="3">
        <v>58810290</v>
      </c>
      <c r="AU461" s="3">
        <v>12118484</v>
      </c>
      <c r="AV461" s="3">
        <v>46691806</v>
      </c>
      <c r="AW461" t="s">
        <v>4018</v>
      </c>
      <c r="AX461" t="s">
        <v>1</v>
      </c>
      <c r="AY461" t="s">
        <v>4019</v>
      </c>
      <c r="AZ461" t="s">
        <v>1</v>
      </c>
      <c r="BA461" s="2">
        <v>45679</v>
      </c>
      <c r="BB461" t="s">
        <v>19</v>
      </c>
    </row>
    <row r="462" spans="1:54" x14ac:dyDescent="0.2">
      <c r="A462" t="str">
        <f t="shared" si="7"/>
        <v>NO7291328</v>
      </c>
      <c r="B462" t="s">
        <v>17339</v>
      </c>
      <c r="C462" s="6">
        <v>7291328</v>
      </c>
      <c r="D462" s="6">
        <v>1482</v>
      </c>
      <c r="E462" s="6">
        <v>1257</v>
      </c>
      <c r="F462" s="3">
        <v>53534910</v>
      </c>
      <c r="G462" t="s">
        <v>0</v>
      </c>
      <c r="H462" t="s">
        <v>1</v>
      </c>
      <c r="I462" s="2">
        <v>45658</v>
      </c>
      <c r="J462" s="2">
        <v>45763</v>
      </c>
      <c r="K462" t="s">
        <v>2</v>
      </c>
      <c r="L462" s="2">
        <v>45679</v>
      </c>
      <c r="M462" t="s">
        <v>3</v>
      </c>
      <c r="N462" t="s">
        <v>4</v>
      </c>
      <c r="O462" t="s">
        <v>4020</v>
      </c>
      <c r="P462" s="2">
        <v>45679</v>
      </c>
      <c r="Q462" s="2">
        <v>46022</v>
      </c>
      <c r="R462" t="s">
        <v>3794</v>
      </c>
      <c r="S462" t="s">
        <v>7</v>
      </c>
      <c r="T462" t="s">
        <v>8</v>
      </c>
      <c r="U462" t="s">
        <v>4021</v>
      </c>
      <c r="V462" t="s">
        <v>2118</v>
      </c>
      <c r="W462" t="s">
        <v>4022</v>
      </c>
      <c r="X462" t="s">
        <v>250</v>
      </c>
      <c r="Y462" t="s">
        <v>84</v>
      </c>
      <c r="Z462" t="s">
        <v>14</v>
      </c>
      <c r="AA462" t="s">
        <v>15</v>
      </c>
      <c r="AB462" t="s">
        <v>16</v>
      </c>
      <c r="AC462" t="s">
        <v>17</v>
      </c>
      <c r="AD462" t="s">
        <v>251</v>
      </c>
      <c r="AE462" t="s">
        <v>19</v>
      </c>
      <c r="AF462" t="s">
        <v>252</v>
      </c>
      <c r="AG462" t="s">
        <v>21</v>
      </c>
      <c r="AH462" t="s">
        <v>22</v>
      </c>
      <c r="AI462" t="s">
        <v>4023</v>
      </c>
      <c r="AJ462" t="s">
        <v>24</v>
      </c>
      <c r="AK462" t="s">
        <v>4024</v>
      </c>
      <c r="AL462" t="s">
        <v>4025</v>
      </c>
      <c r="AM462" t="s">
        <v>27</v>
      </c>
      <c r="AN462" t="s">
        <v>28</v>
      </c>
      <c r="AO462" t="s">
        <v>90</v>
      </c>
      <c r="AP462" t="s">
        <v>91</v>
      </c>
      <c r="AQ462" s="3">
        <v>72478032</v>
      </c>
      <c r="AR462" s="3">
        <v>0</v>
      </c>
      <c r="AS462" s="3">
        <v>0</v>
      </c>
      <c r="AT462" s="3">
        <v>72478032</v>
      </c>
      <c r="AU462" s="3">
        <v>18943122</v>
      </c>
      <c r="AV462" s="3">
        <v>53534910</v>
      </c>
      <c r="AW462" t="s">
        <v>4026</v>
      </c>
      <c r="AX462" t="s">
        <v>1</v>
      </c>
      <c r="AY462" t="s">
        <v>4027</v>
      </c>
      <c r="AZ462" t="s">
        <v>1</v>
      </c>
      <c r="BA462" s="2">
        <v>45679</v>
      </c>
      <c r="BB462" t="s">
        <v>19</v>
      </c>
    </row>
    <row r="463" spans="1:54" x14ac:dyDescent="0.2">
      <c r="A463" t="str">
        <f t="shared" si="7"/>
        <v>NO7289232</v>
      </c>
      <c r="B463" t="s">
        <v>17339</v>
      </c>
      <c r="C463" s="6">
        <v>7289232</v>
      </c>
      <c r="D463" s="6">
        <v>1231</v>
      </c>
      <c r="E463" s="6">
        <v>1258</v>
      </c>
      <c r="F463" s="3">
        <v>75836250</v>
      </c>
      <c r="G463" t="s">
        <v>0</v>
      </c>
      <c r="H463" t="s">
        <v>1</v>
      </c>
      <c r="I463" s="2">
        <v>45658</v>
      </c>
      <c r="J463" s="2">
        <v>45763</v>
      </c>
      <c r="K463" t="s">
        <v>2</v>
      </c>
      <c r="L463" s="2">
        <v>45679</v>
      </c>
      <c r="M463" t="s">
        <v>723</v>
      </c>
      <c r="N463" t="s">
        <v>22</v>
      </c>
      <c r="O463" t="s">
        <v>4028</v>
      </c>
      <c r="P463" s="2">
        <v>45679</v>
      </c>
      <c r="Q463" s="2">
        <v>46022</v>
      </c>
      <c r="R463" t="s">
        <v>3794</v>
      </c>
      <c r="S463" t="s">
        <v>7</v>
      </c>
      <c r="T463" t="s">
        <v>8</v>
      </c>
      <c r="U463" t="s">
        <v>3803</v>
      </c>
      <c r="V463" t="s">
        <v>4029</v>
      </c>
      <c r="W463" t="s">
        <v>4030</v>
      </c>
      <c r="X463" t="s">
        <v>728</v>
      </c>
      <c r="Y463" t="s">
        <v>729</v>
      </c>
      <c r="Z463" t="s">
        <v>14</v>
      </c>
      <c r="AA463" t="s">
        <v>15</v>
      </c>
      <c r="AB463" t="s">
        <v>16</v>
      </c>
      <c r="AC463" t="s">
        <v>17</v>
      </c>
      <c r="AD463" t="s">
        <v>730</v>
      </c>
      <c r="AE463" t="s">
        <v>19</v>
      </c>
      <c r="AF463" t="s">
        <v>731</v>
      </c>
      <c r="AG463" t="s">
        <v>21</v>
      </c>
      <c r="AH463" t="s">
        <v>22</v>
      </c>
      <c r="AI463" t="s">
        <v>4031</v>
      </c>
      <c r="AJ463" t="s">
        <v>24</v>
      </c>
      <c r="AK463" t="s">
        <v>4032</v>
      </c>
      <c r="AL463" t="s">
        <v>4033</v>
      </c>
      <c r="AM463" t="s">
        <v>27</v>
      </c>
      <c r="AN463" t="s">
        <v>28</v>
      </c>
      <c r="AO463" t="s">
        <v>594</v>
      </c>
      <c r="AP463" t="s">
        <v>595</v>
      </c>
      <c r="AQ463" s="3">
        <v>94935750</v>
      </c>
      <c r="AR463" s="3">
        <v>0</v>
      </c>
      <c r="AS463" s="3">
        <v>0</v>
      </c>
      <c r="AT463" s="3">
        <v>94935750</v>
      </c>
      <c r="AU463" s="3">
        <v>19099500</v>
      </c>
      <c r="AV463" s="3">
        <v>75836250</v>
      </c>
      <c r="AW463" t="s">
        <v>4034</v>
      </c>
      <c r="AX463" t="s">
        <v>1</v>
      </c>
      <c r="AY463" t="s">
        <v>4035</v>
      </c>
      <c r="AZ463" t="s">
        <v>1</v>
      </c>
      <c r="BA463" s="2">
        <v>45679</v>
      </c>
      <c r="BB463" t="s">
        <v>19</v>
      </c>
    </row>
    <row r="464" spans="1:54" x14ac:dyDescent="0.2">
      <c r="A464" t="str">
        <f t="shared" si="7"/>
        <v>NO7289029</v>
      </c>
      <c r="B464" t="s">
        <v>17339</v>
      </c>
      <c r="C464" s="6">
        <v>7289029</v>
      </c>
      <c r="D464" s="6">
        <v>1635</v>
      </c>
      <c r="E464" s="6">
        <v>1259</v>
      </c>
      <c r="F464" s="3">
        <v>19965720</v>
      </c>
      <c r="G464" t="s">
        <v>0</v>
      </c>
      <c r="H464" t="s">
        <v>1</v>
      </c>
      <c r="I464" s="2">
        <v>45658</v>
      </c>
      <c r="J464" s="2">
        <v>45763</v>
      </c>
      <c r="K464" t="s">
        <v>2</v>
      </c>
      <c r="L464" s="2">
        <v>45679</v>
      </c>
      <c r="M464" t="s">
        <v>3</v>
      </c>
      <c r="N464" t="s">
        <v>4</v>
      </c>
      <c r="O464" t="s">
        <v>4036</v>
      </c>
      <c r="P464" s="2">
        <v>45679</v>
      </c>
      <c r="Q464" s="2">
        <v>46022</v>
      </c>
      <c r="R464" t="s">
        <v>3794</v>
      </c>
      <c r="S464" t="s">
        <v>7</v>
      </c>
      <c r="T464" t="s">
        <v>8</v>
      </c>
      <c r="U464" t="s">
        <v>4037</v>
      </c>
      <c r="V464" t="s">
        <v>1773</v>
      </c>
      <c r="W464" t="s">
        <v>4038</v>
      </c>
      <c r="X464" t="s">
        <v>774</v>
      </c>
      <c r="Y464" t="s">
        <v>775</v>
      </c>
      <c r="Z464" t="s">
        <v>14</v>
      </c>
      <c r="AA464" t="s">
        <v>15</v>
      </c>
      <c r="AB464" t="s">
        <v>16</v>
      </c>
      <c r="AC464" t="s">
        <v>17</v>
      </c>
      <c r="AD464" t="s">
        <v>776</v>
      </c>
      <c r="AE464" t="s">
        <v>19</v>
      </c>
      <c r="AF464" t="s">
        <v>590</v>
      </c>
      <c r="AG464" t="s">
        <v>21</v>
      </c>
      <c r="AH464" t="s">
        <v>22</v>
      </c>
      <c r="AI464" t="s">
        <v>4039</v>
      </c>
      <c r="AJ464" t="s">
        <v>24</v>
      </c>
      <c r="AK464" t="s">
        <v>4040</v>
      </c>
      <c r="AL464" t="s">
        <v>4041</v>
      </c>
      <c r="AM464" t="s">
        <v>27</v>
      </c>
      <c r="AN464" t="s">
        <v>28</v>
      </c>
      <c r="AO464" t="s">
        <v>780</v>
      </c>
      <c r="AP464" t="s">
        <v>781</v>
      </c>
      <c r="AQ464" s="3">
        <v>37627703</v>
      </c>
      <c r="AR464" s="3">
        <v>0</v>
      </c>
      <c r="AS464" s="3">
        <v>0</v>
      </c>
      <c r="AT464" s="3">
        <v>37627703</v>
      </c>
      <c r="AU464" s="3">
        <v>17661983</v>
      </c>
      <c r="AV464" s="3">
        <v>19965720</v>
      </c>
      <c r="AW464" t="s">
        <v>4042</v>
      </c>
      <c r="AX464" t="s">
        <v>1</v>
      </c>
      <c r="AY464" t="s">
        <v>4043</v>
      </c>
      <c r="AZ464" t="s">
        <v>1</v>
      </c>
      <c r="BA464" s="2">
        <v>45679</v>
      </c>
      <c r="BB464" t="s">
        <v>19</v>
      </c>
    </row>
    <row r="465" spans="1:54" x14ac:dyDescent="0.2">
      <c r="A465" t="str">
        <f t="shared" si="7"/>
        <v>NO7272530</v>
      </c>
      <c r="B465" t="s">
        <v>17339</v>
      </c>
      <c r="C465" s="6">
        <v>7272530</v>
      </c>
      <c r="D465" s="6">
        <v>1421</v>
      </c>
      <c r="E465" s="6">
        <v>1260</v>
      </c>
      <c r="F465" s="3">
        <v>34836900</v>
      </c>
      <c r="G465" t="s">
        <v>0</v>
      </c>
      <c r="H465" t="s">
        <v>1</v>
      </c>
      <c r="I465" s="2">
        <v>45658</v>
      </c>
      <c r="J465" s="2">
        <v>45763</v>
      </c>
      <c r="K465" t="s">
        <v>2</v>
      </c>
      <c r="L465" s="2">
        <v>45679</v>
      </c>
      <c r="M465" t="s">
        <v>723</v>
      </c>
      <c r="N465" t="s">
        <v>22</v>
      </c>
      <c r="O465" t="s">
        <v>4044</v>
      </c>
      <c r="P465" s="2">
        <v>45679</v>
      </c>
      <c r="Q465" s="2">
        <v>46022</v>
      </c>
      <c r="R465" t="s">
        <v>3794</v>
      </c>
      <c r="S465" t="s">
        <v>7</v>
      </c>
      <c r="T465" t="s">
        <v>8</v>
      </c>
      <c r="U465" t="s">
        <v>4045</v>
      </c>
      <c r="V465" t="s">
        <v>2126</v>
      </c>
      <c r="W465" t="s">
        <v>4046</v>
      </c>
      <c r="X465" t="s">
        <v>2194</v>
      </c>
      <c r="Y465" t="s">
        <v>2195</v>
      </c>
      <c r="Z465" t="s">
        <v>14</v>
      </c>
      <c r="AA465" t="s">
        <v>15</v>
      </c>
      <c r="AB465" t="s">
        <v>16</v>
      </c>
      <c r="AC465" t="s">
        <v>17</v>
      </c>
      <c r="AD465" t="s">
        <v>2196</v>
      </c>
      <c r="AE465" t="s">
        <v>19</v>
      </c>
      <c r="AF465" t="s">
        <v>2197</v>
      </c>
      <c r="AG465" t="s">
        <v>21</v>
      </c>
      <c r="AH465" t="s">
        <v>22</v>
      </c>
      <c r="AI465" t="s">
        <v>4047</v>
      </c>
      <c r="AJ465" t="s">
        <v>24</v>
      </c>
      <c r="AK465" t="s">
        <v>4048</v>
      </c>
      <c r="AL465" t="s">
        <v>4049</v>
      </c>
      <c r="AM465" t="s">
        <v>27</v>
      </c>
      <c r="AN465" t="s">
        <v>28</v>
      </c>
      <c r="AO465" t="s">
        <v>780</v>
      </c>
      <c r="AP465" t="s">
        <v>781</v>
      </c>
      <c r="AQ465" s="3">
        <v>51488500</v>
      </c>
      <c r="AR465" s="3">
        <v>0</v>
      </c>
      <c r="AS465" s="3">
        <v>0</v>
      </c>
      <c r="AT465" s="3">
        <v>51488500</v>
      </c>
      <c r="AU465" s="3">
        <v>16651600</v>
      </c>
      <c r="AV465" s="3">
        <v>34836900</v>
      </c>
      <c r="AW465" t="s">
        <v>4050</v>
      </c>
      <c r="AX465" t="s">
        <v>1</v>
      </c>
      <c r="AY465" t="s">
        <v>4051</v>
      </c>
      <c r="AZ465" t="s">
        <v>1</v>
      </c>
      <c r="BA465" s="2">
        <v>45679</v>
      </c>
      <c r="BB465" t="s">
        <v>19</v>
      </c>
    </row>
    <row r="466" spans="1:54" x14ac:dyDescent="0.2">
      <c r="A466" t="str">
        <f t="shared" si="7"/>
        <v>NO7288941</v>
      </c>
      <c r="B466" t="s">
        <v>17339</v>
      </c>
      <c r="C466" s="6">
        <v>7288941</v>
      </c>
      <c r="D466" s="6">
        <v>1324</v>
      </c>
      <c r="E466" s="6">
        <v>1261</v>
      </c>
      <c r="F466" s="3">
        <v>34126540</v>
      </c>
      <c r="G466" t="s">
        <v>0</v>
      </c>
      <c r="H466" t="s">
        <v>1</v>
      </c>
      <c r="I466" s="2">
        <v>45658</v>
      </c>
      <c r="J466" s="2">
        <v>45763</v>
      </c>
      <c r="K466" t="s">
        <v>2</v>
      </c>
      <c r="L466" s="2">
        <v>45679</v>
      </c>
      <c r="M466" t="s">
        <v>723</v>
      </c>
      <c r="N466" t="s">
        <v>22</v>
      </c>
      <c r="O466" t="s">
        <v>4052</v>
      </c>
      <c r="P466" s="2">
        <v>45679</v>
      </c>
      <c r="Q466" s="2">
        <v>46022</v>
      </c>
      <c r="R466" t="s">
        <v>3794</v>
      </c>
      <c r="S466" t="s">
        <v>7</v>
      </c>
      <c r="T466" t="s">
        <v>8</v>
      </c>
      <c r="U466" t="s">
        <v>4053</v>
      </c>
      <c r="V466" t="s">
        <v>3759</v>
      </c>
      <c r="W466" t="s">
        <v>4054</v>
      </c>
      <c r="X466" t="s">
        <v>941</v>
      </c>
      <c r="Y466" t="s">
        <v>942</v>
      </c>
      <c r="Z466" t="s">
        <v>14</v>
      </c>
      <c r="AA466" t="s">
        <v>15</v>
      </c>
      <c r="AB466" t="s">
        <v>16</v>
      </c>
      <c r="AC466" t="s">
        <v>17</v>
      </c>
      <c r="AD466" t="s">
        <v>943</v>
      </c>
      <c r="AE466" t="s">
        <v>19</v>
      </c>
      <c r="AF466" t="s">
        <v>944</v>
      </c>
      <c r="AG466" t="s">
        <v>21</v>
      </c>
      <c r="AH466" t="s">
        <v>22</v>
      </c>
      <c r="AI466" t="s">
        <v>4055</v>
      </c>
      <c r="AJ466" t="s">
        <v>24</v>
      </c>
      <c r="AK466" t="s">
        <v>4056</v>
      </c>
      <c r="AL466" t="s">
        <v>4057</v>
      </c>
      <c r="AM466" t="s">
        <v>27</v>
      </c>
      <c r="AN466" t="s">
        <v>28</v>
      </c>
      <c r="AO466" t="s">
        <v>780</v>
      </c>
      <c r="AP466" t="s">
        <v>781</v>
      </c>
      <c r="AQ466" s="3">
        <v>47582147</v>
      </c>
      <c r="AR466" s="3">
        <v>0</v>
      </c>
      <c r="AS466" s="3">
        <v>0</v>
      </c>
      <c r="AT466" s="3">
        <v>47582147</v>
      </c>
      <c r="AU466" s="3">
        <v>13455607</v>
      </c>
      <c r="AV466" s="3">
        <v>34126540</v>
      </c>
      <c r="AW466" t="s">
        <v>4058</v>
      </c>
      <c r="AX466" t="s">
        <v>1</v>
      </c>
      <c r="AY466" t="s">
        <v>4059</v>
      </c>
      <c r="AZ466" t="s">
        <v>1</v>
      </c>
      <c r="BA466" s="2">
        <v>45679</v>
      </c>
      <c r="BB466" t="s">
        <v>19</v>
      </c>
    </row>
    <row r="467" spans="1:54" x14ac:dyDescent="0.2">
      <c r="A467" t="str">
        <f t="shared" si="7"/>
        <v>NO7284969</v>
      </c>
      <c r="B467" t="s">
        <v>17339</v>
      </c>
      <c r="C467" s="6">
        <v>7284969</v>
      </c>
      <c r="D467" s="6">
        <v>1375</v>
      </c>
      <c r="E467" s="6">
        <v>1262</v>
      </c>
      <c r="F467" s="3">
        <v>19872489</v>
      </c>
      <c r="G467" t="s">
        <v>0</v>
      </c>
      <c r="H467" t="s">
        <v>1</v>
      </c>
      <c r="I467" s="2">
        <v>45658</v>
      </c>
      <c r="J467" s="2">
        <v>45763</v>
      </c>
      <c r="K467" t="s">
        <v>2</v>
      </c>
      <c r="L467" s="2">
        <v>45679</v>
      </c>
      <c r="M467" t="s">
        <v>3</v>
      </c>
      <c r="N467" t="s">
        <v>4</v>
      </c>
      <c r="O467" t="s">
        <v>4060</v>
      </c>
      <c r="P467" s="2">
        <v>45679</v>
      </c>
      <c r="Q467" s="2">
        <v>46022</v>
      </c>
      <c r="R467" t="s">
        <v>3794</v>
      </c>
      <c r="S467" t="s">
        <v>7</v>
      </c>
      <c r="T467" t="s">
        <v>8</v>
      </c>
      <c r="U467" t="s">
        <v>4061</v>
      </c>
      <c r="V467" t="s">
        <v>4062</v>
      </c>
      <c r="W467" t="s">
        <v>4063</v>
      </c>
      <c r="X467" t="s">
        <v>12</v>
      </c>
      <c r="Y467" t="s">
        <v>13</v>
      </c>
      <c r="Z467" t="s">
        <v>14</v>
      </c>
      <c r="AA467" t="s">
        <v>15</v>
      </c>
      <c r="AB467" t="s">
        <v>16</v>
      </c>
      <c r="AC467" t="s">
        <v>17</v>
      </c>
      <c r="AD467" t="s">
        <v>18</v>
      </c>
      <c r="AE467" t="s">
        <v>19</v>
      </c>
      <c r="AF467" t="s">
        <v>20</v>
      </c>
      <c r="AG467" t="s">
        <v>21</v>
      </c>
      <c r="AH467" t="s">
        <v>22</v>
      </c>
      <c r="AI467" t="s">
        <v>4064</v>
      </c>
      <c r="AJ467" t="s">
        <v>24</v>
      </c>
      <c r="AK467" t="s">
        <v>4065</v>
      </c>
      <c r="AL467" t="s">
        <v>4066</v>
      </c>
      <c r="AM467" t="s">
        <v>27</v>
      </c>
      <c r="AN467" t="s">
        <v>28</v>
      </c>
      <c r="AO467" t="s">
        <v>29</v>
      </c>
      <c r="AP467" t="s">
        <v>30</v>
      </c>
      <c r="AQ467" s="3">
        <v>27406565</v>
      </c>
      <c r="AR467" s="3">
        <v>0</v>
      </c>
      <c r="AS467" s="3">
        <v>0</v>
      </c>
      <c r="AT467" s="3">
        <v>27406565</v>
      </c>
      <c r="AU467" s="3">
        <v>7534076</v>
      </c>
      <c r="AV467" s="3">
        <v>19872489</v>
      </c>
      <c r="AW467" t="s">
        <v>4067</v>
      </c>
      <c r="AX467" t="s">
        <v>1</v>
      </c>
      <c r="AY467" t="s">
        <v>4068</v>
      </c>
      <c r="AZ467" t="s">
        <v>1</v>
      </c>
      <c r="BA467" s="2">
        <v>45679</v>
      </c>
      <c r="BB467" t="s">
        <v>19</v>
      </c>
    </row>
    <row r="468" spans="1:54" x14ac:dyDescent="0.2">
      <c r="A468" t="str">
        <f t="shared" si="7"/>
        <v>NO7287901</v>
      </c>
      <c r="B468" t="s">
        <v>17339</v>
      </c>
      <c r="C468" s="6">
        <v>7287901</v>
      </c>
      <c r="D468" s="6">
        <v>1469</v>
      </c>
      <c r="E468" s="6">
        <v>1263</v>
      </c>
      <c r="F468" s="3">
        <v>48141540</v>
      </c>
      <c r="G468" t="s">
        <v>0</v>
      </c>
      <c r="H468" t="s">
        <v>1</v>
      </c>
      <c r="I468" s="2">
        <v>45658</v>
      </c>
      <c r="J468" s="2">
        <v>45763</v>
      </c>
      <c r="K468" t="s">
        <v>2</v>
      </c>
      <c r="L468" s="2">
        <v>45679</v>
      </c>
      <c r="M468" t="s">
        <v>3</v>
      </c>
      <c r="N468" t="s">
        <v>4</v>
      </c>
      <c r="O468" t="s">
        <v>4069</v>
      </c>
      <c r="P468" s="2">
        <v>45679</v>
      </c>
      <c r="Q468" s="2">
        <v>46022</v>
      </c>
      <c r="R468" t="s">
        <v>3794</v>
      </c>
      <c r="S468" t="s">
        <v>7</v>
      </c>
      <c r="T468" t="s">
        <v>8</v>
      </c>
      <c r="U468" t="s">
        <v>4070</v>
      </c>
      <c r="V468" t="s">
        <v>4071</v>
      </c>
      <c r="W468" t="s">
        <v>4072</v>
      </c>
      <c r="X468" t="s">
        <v>250</v>
      </c>
      <c r="Y468" t="s">
        <v>84</v>
      </c>
      <c r="Z468" t="s">
        <v>14</v>
      </c>
      <c r="AA468" t="s">
        <v>15</v>
      </c>
      <c r="AB468" t="s">
        <v>16</v>
      </c>
      <c r="AC468" t="s">
        <v>17</v>
      </c>
      <c r="AD468" t="s">
        <v>251</v>
      </c>
      <c r="AE468" t="s">
        <v>19</v>
      </c>
      <c r="AF468" t="s">
        <v>252</v>
      </c>
      <c r="AG468" t="s">
        <v>21</v>
      </c>
      <c r="AH468" t="s">
        <v>22</v>
      </c>
      <c r="AI468" t="s">
        <v>4073</v>
      </c>
      <c r="AJ468" t="s">
        <v>24</v>
      </c>
      <c r="AK468" t="s">
        <v>4074</v>
      </c>
      <c r="AL468" t="s">
        <v>4075</v>
      </c>
      <c r="AM468" t="s">
        <v>27</v>
      </c>
      <c r="AN468" t="s">
        <v>28</v>
      </c>
      <c r="AO468" t="s">
        <v>90</v>
      </c>
      <c r="AP468" t="s">
        <v>91</v>
      </c>
      <c r="AQ468" s="3">
        <v>60266076</v>
      </c>
      <c r="AR468" s="3">
        <v>0</v>
      </c>
      <c r="AS468" s="3">
        <v>0</v>
      </c>
      <c r="AT468" s="3">
        <v>60266076</v>
      </c>
      <c r="AU468" s="3">
        <v>12124536</v>
      </c>
      <c r="AV468" s="3">
        <v>48141540</v>
      </c>
      <c r="AW468" t="s">
        <v>4076</v>
      </c>
      <c r="AX468" t="s">
        <v>1</v>
      </c>
      <c r="AY468" t="s">
        <v>4077</v>
      </c>
      <c r="AZ468" t="s">
        <v>1</v>
      </c>
      <c r="BA468" s="2">
        <v>45679</v>
      </c>
      <c r="BB468" t="s">
        <v>19</v>
      </c>
    </row>
    <row r="469" spans="1:54" x14ac:dyDescent="0.2">
      <c r="A469" t="str">
        <f t="shared" si="7"/>
        <v>NO7288908</v>
      </c>
      <c r="B469" t="s">
        <v>17339</v>
      </c>
      <c r="C469" s="6">
        <v>7288908</v>
      </c>
      <c r="D469" s="6">
        <v>1204</v>
      </c>
      <c r="E469" s="6">
        <v>1264</v>
      </c>
      <c r="F469" s="3">
        <v>23147600</v>
      </c>
      <c r="G469" t="s">
        <v>0</v>
      </c>
      <c r="H469" t="s">
        <v>1</v>
      </c>
      <c r="I469" s="2">
        <v>45658</v>
      </c>
      <c r="J469" s="2">
        <v>45763</v>
      </c>
      <c r="K469" t="s">
        <v>2</v>
      </c>
      <c r="L469" s="2">
        <v>45679</v>
      </c>
      <c r="M469" t="s">
        <v>3</v>
      </c>
      <c r="N469" t="s">
        <v>4</v>
      </c>
      <c r="O469" t="s">
        <v>4078</v>
      </c>
      <c r="P469" s="2">
        <v>45679</v>
      </c>
      <c r="Q469" s="2">
        <v>46022</v>
      </c>
      <c r="R469" t="s">
        <v>3794</v>
      </c>
      <c r="S469" t="s">
        <v>7</v>
      </c>
      <c r="T469" t="s">
        <v>8</v>
      </c>
      <c r="U469" t="s">
        <v>3599</v>
      </c>
      <c r="V469" t="s">
        <v>4079</v>
      </c>
      <c r="W469" t="s">
        <v>4080</v>
      </c>
      <c r="X469" t="s">
        <v>1444</v>
      </c>
      <c r="Y469" t="s">
        <v>1445</v>
      </c>
      <c r="Z469" t="s">
        <v>14</v>
      </c>
      <c r="AA469" t="s">
        <v>15</v>
      </c>
      <c r="AB469" t="s">
        <v>16</v>
      </c>
      <c r="AC469" t="s">
        <v>17</v>
      </c>
      <c r="AD469" t="s">
        <v>1446</v>
      </c>
      <c r="AE469" t="s">
        <v>19</v>
      </c>
      <c r="AF469" t="s">
        <v>101</v>
      </c>
      <c r="AG469" t="s">
        <v>21</v>
      </c>
      <c r="AH469" t="s">
        <v>22</v>
      </c>
      <c r="AI469" t="s">
        <v>4081</v>
      </c>
      <c r="AJ469" t="s">
        <v>24</v>
      </c>
      <c r="AK469" t="s">
        <v>4082</v>
      </c>
      <c r="AL469" t="s">
        <v>4083</v>
      </c>
      <c r="AM469" t="s">
        <v>27</v>
      </c>
      <c r="AN469" t="s">
        <v>28</v>
      </c>
      <c r="AO469" t="s">
        <v>105</v>
      </c>
      <c r="AP469" t="s">
        <v>106</v>
      </c>
      <c r="AQ469" s="3">
        <v>31178400</v>
      </c>
      <c r="AR469" s="3">
        <v>0</v>
      </c>
      <c r="AS469" s="3">
        <v>0</v>
      </c>
      <c r="AT469" s="3">
        <v>31178400</v>
      </c>
      <c r="AU469" s="3">
        <v>8030800</v>
      </c>
      <c r="AV469" s="3">
        <v>23147600</v>
      </c>
      <c r="AW469" t="s">
        <v>4084</v>
      </c>
      <c r="AX469" t="s">
        <v>1</v>
      </c>
      <c r="AY469" t="s">
        <v>4085</v>
      </c>
      <c r="AZ469" t="s">
        <v>1</v>
      </c>
      <c r="BA469" s="2">
        <v>45679</v>
      </c>
      <c r="BB469" t="s">
        <v>19</v>
      </c>
    </row>
    <row r="470" spans="1:54" x14ac:dyDescent="0.2">
      <c r="A470" t="str">
        <f t="shared" si="7"/>
        <v>NO7286256</v>
      </c>
      <c r="B470" t="s">
        <v>17339</v>
      </c>
      <c r="C470" s="6">
        <v>7286256</v>
      </c>
      <c r="D470" s="6">
        <v>1262</v>
      </c>
      <c r="E470" s="6">
        <v>1265</v>
      </c>
      <c r="F470" s="3">
        <v>53809448</v>
      </c>
      <c r="G470" t="s">
        <v>0</v>
      </c>
      <c r="H470" t="s">
        <v>1</v>
      </c>
      <c r="I470" s="2">
        <v>45658</v>
      </c>
      <c r="J470" s="2">
        <v>45763</v>
      </c>
      <c r="K470" t="s">
        <v>2</v>
      </c>
      <c r="L470" s="2">
        <v>45679</v>
      </c>
      <c r="M470" t="s">
        <v>3</v>
      </c>
      <c r="N470" t="s">
        <v>4</v>
      </c>
      <c r="O470" t="s">
        <v>4086</v>
      </c>
      <c r="P470" s="2">
        <v>45679</v>
      </c>
      <c r="Q470" s="2">
        <v>46022</v>
      </c>
      <c r="R470" t="s">
        <v>3794</v>
      </c>
      <c r="S470" t="s">
        <v>7</v>
      </c>
      <c r="T470" t="s">
        <v>8</v>
      </c>
      <c r="U470" t="s">
        <v>4062</v>
      </c>
      <c r="V470" t="s">
        <v>2759</v>
      </c>
      <c r="W470" t="s">
        <v>4087</v>
      </c>
      <c r="X470" t="s">
        <v>300</v>
      </c>
      <c r="Y470" t="s">
        <v>301</v>
      </c>
      <c r="Z470" t="s">
        <v>14</v>
      </c>
      <c r="AA470" t="s">
        <v>15</v>
      </c>
      <c r="AB470" t="s">
        <v>16</v>
      </c>
      <c r="AC470" t="s">
        <v>17</v>
      </c>
      <c r="AD470" t="s">
        <v>302</v>
      </c>
      <c r="AE470" t="s">
        <v>19</v>
      </c>
      <c r="AF470" t="s">
        <v>303</v>
      </c>
      <c r="AG470" t="s">
        <v>21</v>
      </c>
      <c r="AH470" t="s">
        <v>22</v>
      </c>
      <c r="AI470" t="s">
        <v>4088</v>
      </c>
      <c r="AJ470" t="s">
        <v>24</v>
      </c>
      <c r="AK470" t="s">
        <v>4089</v>
      </c>
      <c r="AL470" t="s">
        <v>4090</v>
      </c>
      <c r="AM470" t="s">
        <v>27</v>
      </c>
      <c r="AN470" t="s">
        <v>28</v>
      </c>
      <c r="AO470" t="s">
        <v>90</v>
      </c>
      <c r="AP470" t="s">
        <v>91</v>
      </c>
      <c r="AQ470" s="3">
        <v>72478032</v>
      </c>
      <c r="AR470" s="3">
        <v>0</v>
      </c>
      <c r="AS470" s="3">
        <v>0</v>
      </c>
      <c r="AT470" s="3">
        <v>72478032</v>
      </c>
      <c r="AU470" s="3">
        <v>18668584</v>
      </c>
      <c r="AV470" s="3">
        <v>53809448</v>
      </c>
      <c r="AW470" t="s">
        <v>4091</v>
      </c>
      <c r="AX470" t="s">
        <v>1</v>
      </c>
      <c r="AY470" t="s">
        <v>4092</v>
      </c>
      <c r="AZ470" t="s">
        <v>1</v>
      </c>
      <c r="BA470" s="2">
        <v>45679</v>
      </c>
      <c r="BB470" t="s">
        <v>19</v>
      </c>
    </row>
    <row r="471" spans="1:54" x14ac:dyDescent="0.2">
      <c r="A471" t="str">
        <f t="shared" si="7"/>
        <v>NO7286136</v>
      </c>
      <c r="B471" t="s">
        <v>17339</v>
      </c>
      <c r="C471" s="6">
        <v>7286136</v>
      </c>
      <c r="D471" s="6">
        <v>1316</v>
      </c>
      <c r="E471" s="6">
        <v>1266</v>
      </c>
      <c r="F471" s="3">
        <v>29587950</v>
      </c>
      <c r="G471" t="s">
        <v>0</v>
      </c>
      <c r="H471" t="s">
        <v>1</v>
      </c>
      <c r="I471" s="2">
        <v>45658</v>
      </c>
      <c r="J471" s="2">
        <v>45763</v>
      </c>
      <c r="K471" t="s">
        <v>2</v>
      </c>
      <c r="L471" s="2">
        <v>45679</v>
      </c>
      <c r="M471" t="s">
        <v>3</v>
      </c>
      <c r="N471" t="s">
        <v>4</v>
      </c>
      <c r="O471" t="s">
        <v>4093</v>
      </c>
      <c r="P471" s="2">
        <v>45679</v>
      </c>
      <c r="Q471" s="2">
        <v>46022</v>
      </c>
      <c r="R471" t="s">
        <v>3794</v>
      </c>
      <c r="S471" t="s">
        <v>7</v>
      </c>
      <c r="T471" t="s">
        <v>8</v>
      </c>
      <c r="U471" t="s">
        <v>4094</v>
      </c>
      <c r="V471" t="s">
        <v>2204</v>
      </c>
      <c r="W471" t="s">
        <v>4095</v>
      </c>
      <c r="X471" t="s">
        <v>98</v>
      </c>
      <c r="Y471" t="s">
        <v>99</v>
      </c>
      <c r="Z471" t="s">
        <v>14</v>
      </c>
      <c r="AA471" t="s">
        <v>15</v>
      </c>
      <c r="AB471" t="s">
        <v>16</v>
      </c>
      <c r="AC471" t="s">
        <v>17</v>
      </c>
      <c r="AD471" t="s">
        <v>100</v>
      </c>
      <c r="AE471" t="s">
        <v>19</v>
      </c>
      <c r="AF471" t="s">
        <v>101</v>
      </c>
      <c r="AG471" t="s">
        <v>21</v>
      </c>
      <c r="AH471" t="s">
        <v>22</v>
      </c>
      <c r="AI471" t="s">
        <v>4096</v>
      </c>
      <c r="AJ471" t="s">
        <v>24</v>
      </c>
      <c r="AK471" t="s">
        <v>4097</v>
      </c>
      <c r="AL471" t="s">
        <v>4098</v>
      </c>
      <c r="AM471" t="s">
        <v>27</v>
      </c>
      <c r="AN471" t="s">
        <v>28</v>
      </c>
      <c r="AO471" t="s">
        <v>105</v>
      </c>
      <c r="AP471" t="s">
        <v>106</v>
      </c>
      <c r="AQ471" s="3">
        <v>43176490</v>
      </c>
      <c r="AR471" s="3">
        <v>0</v>
      </c>
      <c r="AS471" s="3">
        <v>0</v>
      </c>
      <c r="AT471" s="3">
        <v>43176490</v>
      </c>
      <c r="AU471" s="3">
        <v>13588540</v>
      </c>
      <c r="AV471" s="3">
        <v>29587950</v>
      </c>
      <c r="AW471" t="s">
        <v>4099</v>
      </c>
      <c r="AX471" t="s">
        <v>1</v>
      </c>
      <c r="AY471" t="s">
        <v>4100</v>
      </c>
      <c r="AZ471" t="s">
        <v>1</v>
      </c>
      <c r="BA471" s="2">
        <v>45679</v>
      </c>
      <c r="BB471" t="s">
        <v>19</v>
      </c>
    </row>
    <row r="472" spans="1:54" x14ac:dyDescent="0.2">
      <c r="A472" t="str">
        <f t="shared" si="7"/>
        <v>NO7284850</v>
      </c>
      <c r="B472" t="s">
        <v>17339</v>
      </c>
      <c r="C472" s="6">
        <v>7284850</v>
      </c>
      <c r="D472" s="6">
        <v>1199</v>
      </c>
      <c r="E472" s="6">
        <v>1267</v>
      </c>
      <c r="F472" s="3">
        <v>23147600</v>
      </c>
      <c r="G472" t="s">
        <v>0</v>
      </c>
      <c r="H472" t="s">
        <v>1</v>
      </c>
      <c r="I472" s="2">
        <v>45658</v>
      </c>
      <c r="J472" s="2">
        <v>45763</v>
      </c>
      <c r="K472" t="s">
        <v>2</v>
      </c>
      <c r="L472" s="2">
        <v>45679</v>
      </c>
      <c r="M472" t="s">
        <v>3</v>
      </c>
      <c r="N472" t="s">
        <v>4</v>
      </c>
      <c r="O472" t="s">
        <v>4101</v>
      </c>
      <c r="P472" s="2">
        <v>45679</v>
      </c>
      <c r="Q472" s="2">
        <v>46022</v>
      </c>
      <c r="R472" t="s">
        <v>3794</v>
      </c>
      <c r="S472" t="s">
        <v>7</v>
      </c>
      <c r="T472" t="s">
        <v>8</v>
      </c>
      <c r="U472" t="s">
        <v>3557</v>
      </c>
      <c r="V472" t="s">
        <v>4102</v>
      </c>
      <c r="W472" t="s">
        <v>4103</v>
      </c>
      <c r="X472" t="s">
        <v>1849</v>
      </c>
      <c r="Y472" t="s">
        <v>1850</v>
      </c>
      <c r="Z472" t="s">
        <v>14</v>
      </c>
      <c r="AA472" t="s">
        <v>15</v>
      </c>
      <c r="AB472" t="s">
        <v>16</v>
      </c>
      <c r="AC472" t="s">
        <v>17</v>
      </c>
      <c r="AD472" t="s">
        <v>1851</v>
      </c>
      <c r="AE472" t="s">
        <v>19</v>
      </c>
      <c r="AF472" t="s">
        <v>303</v>
      </c>
      <c r="AG472" t="s">
        <v>21</v>
      </c>
      <c r="AH472" t="s">
        <v>22</v>
      </c>
      <c r="AI472" t="s">
        <v>4104</v>
      </c>
      <c r="AJ472" t="s">
        <v>24</v>
      </c>
      <c r="AK472" t="s">
        <v>4105</v>
      </c>
      <c r="AL472" t="s">
        <v>4106</v>
      </c>
      <c r="AM472" t="s">
        <v>27</v>
      </c>
      <c r="AN472" t="s">
        <v>28</v>
      </c>
      <c r="AO472" t="s">
        <v>105</v>
      </c>
      <c r="AP472" t="s">
        <v>106</v>
      </c>
      <c r="AQ472" s="3">
        <v>31178400</v>
      </c>
      <c r="AR472" s="3">
        <v>0</v>
      </c>
      <c r="AS472" s="3">
        <v>0</v>
      </c>
      <c r="AT472" s="3">
        <v>31178400</v>
      </c>
      <c r="AU472" s="3">
        <v>8030800</v>
      </c>
      <c r="AV472" s="3">
        <v>23147600</v>
      </c>
      <c r="AW472" t="s">
        <v>4107</v>
      </c>
      <c r="AX472" t="s">
        <v>1</v>
      </c>
      <c r="AY472" t="s">
        <v>4108</v>
      </c>
      <c r="AZ472" t="s">
        <v>1</v>
      </c>
      <c r="BA472" s="2">
        <v>45679</v>
      </c>
      <c r="BB472" t="s">
        <v>19</v>
      </c>
    </row>
    <row r="473" spans="1:54" x14ac:dyDescent="0.2">
      <c r="A473" t="str">
        <f t="shared" si="7"/>
        <v>NO7293441</v>
      </c>
      <c r="B473" t="s">
        <v>17339</v>
      </c>
      <c r="C473" s="6">
        <v>7293441</v>
      </c>
      <c r="D473" s="6">
        <v>1352</v>
      </c>
      <c r="E473" s="6">
        <v>1270</v>
      </c>
      <c r="F473" s="3">
        <v>51947000</v>
      </c>
      <c r="G473" t="s">
        <v>0</v>
      </c>
      <c r="H473" t="s">
        <v>1</v>
      </c>
      <c r="I473" s="2">
        <v>45658</v>
      </c>
      <c r="J473" s="2">
        <v>45763</v>
      </c>
      <c r="K473" t="s">
        <v>2</v>
      </c>
      <c r="L473" s="2">
        <v>45679</v>
      </c>
      <c r="M473" t="s">
        <v>3</v>
      </c>
      <c r="N473" t="s">
        <v>4</v>
      </c>
      <c r="O473" t="s">
        <v>4111</v>
      </c>
      <c r="P473" s="2">
        <v>45679</v>
      </c>
      <c r="Q473" s="2">
        <v>46022</v>
      </c>
      <c r="R473" t="s">
        <v>3794</v>
      </c>
      <c r="S473" t="s">
        <v>7</v>
      </c>
      <c r="T473" t="s">
        <v>8</v>
      </c>
      <c r="U473" t="s">
        <v>4112</v>
      </c>
      <c r="V473" t="s">
        <v>4113</v>
      </c>
      <c r="W473" t="s">
        <v>4114</v>
      </c>
      <c r="X473" t="s">
        <v>12</v>
      </c>
      <c r="Y473" t="s">
        <v>13</v>
      </c>
      <c r="Z473" t="s">
        <v>14</v>
      </c>
      <c r="AA473" t="s">
        <v>15</v>
      </c>
      <c r="AB473" t="s">
        <v>16</v>
      </c>
      <c r="AC473" t="s">
        <v>17</v>
      </c>
      <c r="AD473" t="s">
        <v>18</v>
      </c>
      <c r="AE473" t="s">
        <v>19</v>
      </c>
      <c r="AF473" t="s">
        <v>20</v>
      </c>
      <c r="AG473" t="s">
        <v>21</v>
      </c>
      <c r="AH473" t="s">
        <v>22</v>
      </c>
      <c r="AI473" t="s">
        <v>4115</v>
      </c>
      <c r="AJ473" t="s">
        <v>24</v>
      </c>
      <c r="AK473" t="s">
        <v>4116</v>
      </c>
      <c r="AL473" t="s">
        <v>4117</v>
      </c>
      <c r="AM473" t="s">
        <v>27</v>
      </c>
      <c r="AN473" t="s">
        <v>28</v>
      </c>
      <c r="AO473" t="s">
        <v>29</v>
      </c>
      <c r="AP473" t="s">
        <v>30</v>
      </c>
      <c r="AQ473" s="3">
        <v>70028000</v>
      </c>
      <c r="AR473" s="3">
        <v>0</v>
      </c>
      <c r="AS473" s="3">
        <v>0</v>
      </c>
      <c r="AT473" s="3">
        <v>70028000</v>
      </c>
      <c r="AU473" s="3">
        <v>18081000</v>
      </c>
      <c r="AV473" s="3">
        <v>51947000</v>
      </c>
      <c r="AW473" t="s">
        <v>4118</v>
      </c>
      <c r="AX473" t="s">
        <v>1</v>
      </c>
      <c r="AY473" t="s">
        <v>4119</v>
      </c>
      <c r="AZ473" t="s">
        <v>1</v>
      </c>
      <c r="BA473" s="2">
        <v>45679</v>
      </c>
      <c r="BB473" t="s">
        <v>19</v>
      </c>
    </row>
    <row r="474" spans="1:54" x14ac:dyDescent="0.2">
      <c r="A474" t="str">
        <f t="shared" si="7"/>
        <v>NO7294803</v>
      </c>
      <c r="B474" t="s">
        <v>17339</v>
      </c>
      <c r="C474" s="6">
        <v>7294803</v>
      </c>
      <c r="D474" s="6">
        <v>918</v>
      </c>
      <c r="E474" s="6">
        <v>1271</v>
      </c>
      <c r="F474" s="3">
        <v>29805300</v>
      </c>
      <c r="G474" t="s">
        <v>0</v>
      </c>
      <c r="H474" t="s">
        <v>1</v>
      </c>
      <c r="I474" s="2">
        <v>45658</v>
      </c>
      <c r="J474" s="2">
        <v>45763</v>
      </c>
      <c r="K474" t="s">
        <v>2</v>
      </c>
      <c r="L474" s="2">
        <v>45679</v>
      </c>
      <c r="M474" t="s">
        <v>3</v>
      </c>
      <c r="N474" t="s">
        <v>4</v>
      </c>
      <c r="O474" t="s">
        <v>4120</v>
      </c>
      <c r="P474" s="2">
        <v>45679</v>
      </c>
      <c r="Q474" s="2">
        <v>46022</v>
      </c>
      <c r="R474" t="s">
        <v>3794</v>
      </c>
      <c r="S474" t="s">
        <v>7</v>
      </c>
      <c r="T474" t="s">
        <v>8</v>
      </c>
      <c r="U474" t="s">
        <v>1193</v>
      </c>
      <c r="V474" t="s">
        <v>4121</v>
      </c>
      <c r="W474" t="s">
        <v>4122</v>
      </c>
      <c r="X474" t="s">
        <v>12</v>
      </c>
      <c r="Y474" t="s">
        <v>13</v>
      </c>
      <c r="Z474" t="s">
        <v>14</v>
      </c>
      <c r="AA474" t="s">
        <v>15</v>
      </c>
      <c r="AB474" t="s">
        <v>16</v>
      </c>
      <c r="AC474" t="s">
        <v>17</v>
      </c>
      <c r="AD474" t="s">
        <v>18</v>
      </c>
      <c r="AE474" t="s">
        <v>19</v>
      </c>
      <c r="AF474" t="s">
        <v>20</v>
      </c>
      <c r="AG474" t="s">
        <v>21</v>
      </c>
      <c r="AH474" t="s">
        <v>22</v>
      </c>
      <c r="AI474" t="s">
        <v>4123</v>
      </c>
      <c r="AJ474" t="s">
        <v>24</v>
      </c>
      <c r="AK474" t="s">
        <v>4124</v>
      </c>
      <c r="AL474" t="s">
        <v>4125</v>
      </c>
      <c r="AM474" t="s">
        <v>27</v>
      </c>
      <c r="AN474" t="s">
        <v>28</v>
      </c>
      <c r="AO474" t="s">
        <v>29</v>
      </c>
      <c r="AP474" t="s">
        <v>30</v>
      </c>
      <c r="AQ474" s="3">
        <v>37311820</v>
      </c>
      <c r="AR474" s="3">
        <v>0</v>
      </c>
      <c r="AS474" s="3">
        <v>0</v>
      </c>
      <c r="AT474" s="3">
        <v>37311820</v>
      </c>
      <c r="AU474" s="3">
        <v>7506520</v>
      </c>
      <c r="AV474" s="3">
        <v>29805300</v>
      </c>
      <c r="AW474" t="s">
        <v>4126</v>
      </c>
      <c r="AX474" t="s">
        <v>1</v>
      </c>
      <c r="AY474" t="s">
        <v>4127</v>
      </c>
      <c r="AZ474" t="s">
        <v>1</v>
      </c>
      <c r="BA474" s="2">
        <v>45679</v>
      </c>
      <c r="BB474" t="s">
        <v>19</v>
      </c>
    </row>
    <row r="475" spans="1:54" x14ac:dyDescent="0.2">
      <c r="A475" t="str">
        <f t="shared" si="7"/>
        <v>NO7288195</v>
      </c>
      <c r="B475" t="s">
        <v>17339</v>
      </c>
      <c r="C475" s="6">
        <v>7288195</v>
      </c>
      <c r="D475" s="6">
        <v>1163</v>
      </c>
      <c r="E475" s="6">
        <v>1272</v>
      </c>
      <c r="F475" s="3">
        <v>47220536</v>
      </c>
      <c r="G475" t="s">
        <v>0</v>
      </c>
      <c r="H475" t="s">
        <v>1</v>
      </c>
      <c r="I475" s="2">
        <v>45658</v>
      </c>
      <c r="J475" s="2">
        <v>45763</v>
      </c>
      <c r="K475" t="s">
        <v>2</v>
      </c>
      <c r="L475" s="2">
        <v>45679</v>
      </c>
      <c r="M475" t="s">
        <v>3</v>
      </c>
      <c r="N475" t="s">
        <v>4</v>
      </c>
      <c r="O475" t="s">
        <v>4128</v>
      </c>
      <c r="P475" s="2">
        <v>45679</v>
      </c>
      <c r="Q475" s="2">
        <v>46022</v>
      </c>
      <c r="R475" t="s">
        <v>3794</v>
      </c>
      <c r="S475" t="s">
        <v>7</v>
      </c>
      <c r="T475" t="s">
        <v>8</v>
      </c>
      <c r="U475" t="s">
        <v>3270</v>
      </c>
      <c r="V475" t="s">
        <v>4129</v>
      </c>
      <c r="W475" t="s">
        <v>4130</v>
      </c>
      <c r="X475" t="s">
        <v>300</v>
      </c>
      <c r="Y475" t="s">
        <v>301</v>
      </c>
      <c r="Z475" t="s">
        <v>14</v>
      </c>
      <c r="AA475" t="s">
        <v>15</v>
      </c>
      <c r="AB475" t="s">
        <v>16</v>
      </c>
      <c r="AC475" t="s">
        <v>17</v>
      </c>
      <c r="AD475" t="s">
        <v>302</v>
      </c>
      <c r="AE475" t="s">
        <v>19</v>
      </c>
      <c r="AF475" t="s">
        <v>303</v>
      </c>
      <c r="AG475" t="s">
        <v>21</v>
      </c>
      <c r="AH475" t="s">
        <v>22</v>
      </c>
      <c r="AI475" t="s">
        <v>4131</v>
      </c>
      <c r="AJ475" t="s">
        <v>24</v>
      </c>
      <c r="AK475" t="s">
        <v>4132</v>
      </c>
      <c r="AL475" t="s">
        <v>4133</v>
      </c>
      <c r="AM475" t="s">
        <v>27</v>
      </c>
      <c r="AN475" t="s">
        <v>28</v>
      </c>
      <c r="AO475" t="s">
        <v>90</v>
      </c>
      <c r="AP475" t="s">
        <v>91</v>
      </c>
      <c r="AQ475" s="3">
        <v>65889120</v>
      </c>
      <c r="AR475" s="3">
        <v>0</v>
      </c>
      <c r="AS475" s="3">
        <v>0</v>
      </c>
      <c r="AT475" s="3">
        <v>65889120</v>
      </c>
      <c r="AU475" s="3">
        <v>18668584</v>
      </c>
      <c r="AV475" s="3">
        <v>47220536</v>
      </c>
      <c r="AW475" t="s">
        <v>4134</v>
      </c>
      <c r="AX475" t="s">
        <v>1</v>
      </c>
      <c r="AY475" t="s">
        <v>4135</v>
      </c>
      <c r="AZ475" t="s">
        <v>1</v>
      </c>
      <c r="BA475" s="2">
        <v>45679</v>
      </c>
      <c r="BB475" t="s">
        <v>19</v>
      </c>
    </row>
    <row r="476" spans="1:54" x14ac:dyDescent="0.2">
      <c r="A476" t="str">
        <f t="shared" si="7"/>
        <v>NO7288939</v>
      </c>
      <c r="B476" t="s">
        <v>17339</v>
      </c>
      <c r="C476" s="6">
        <v>7288939</v>
      </c>
      <c r="D476" s="6">
        <v>1271</v>
      </c>
      <c r="E476" s="6">
        <v>1273</v>
      </c>
      <c r="F476" s="3">
        <v>53809448</v>
      </c>
      <c r="G476" t="s">
        <v>0</v>
      </c>
      <c r="H476" t="s">
        <v>1</v>
      </c>
      <c r="I476" s="2">
        <v>45658</v>
      </c>
      <c r="J476" s="2">
        <v>45763</v>
      </c>
      <c r="K476" t="s">
        <v>2</v>
      </c>
      <c r="L476" s="2">
        <v>45679</v>
      </c>
      <c r="M476" t="s">
        <v>3</v>
      </c>
      <c r="N476" t="s">
        <v>4</v>
      </c>
      <c r="O476" t="s">
        <v>4136</v>
      </c>
      <c r="P476" s="2">
        <v>45679</v>
      </c>
      <c r="Q476" s="2">
        <v>46022</v>
      </c>
      <c r="R476" t="s">
        <v>3794</v>
      </c>
      <c r="S476" t="s">
        <v>7</v>
      </c>
      <c r="T476" t="s">
        <v>8</v>
      </c>
      <c r="U476" t="s">
        <v>4121</v>
      </c>
      <c r="V476" t="s">
        <v>2967</v>
      </c>
      <c r="W476" t="s">
        <v>4137</v>
      </c>
      <c r="X476" t="s">
        <v>300</v>
      </c>
      <c r="Y476" t="s">
        <v>301</v>
      </c>
      <c r="Z476" t="s">
        <v>14</v>
      </c>
      <c r="AA476" t="s">
        <v>15</v>
      </c>
      <c r="AB476" t="s">
        <v>16</v>
      </c>
      <c r="AC476" t="s">
        <v>17</v>
      </c>
      <c r="AD476" t="s">
        <v>302</v>
      </c>
      <c r="AE476" t="s">
        <v>19</v>
      </c>
      <c r="AF476" t="s">
        <v>303</v>
      </c>
      <c r="AG476" t="s">
        <v>21</v>
      </c>
      <c r="AH476" t="s">
        <v>22</v>
      </c>
      <c r="AI476" t="s">
        <v>4138</v>
      </c>
      <c r="AJ476" t="s">
        <v>24</v>
      </c>
      <c r="AK476" t="s">
        <v>4139</v>
      </c>
      <c r="AL476" t="s">
        <v>4140</v>
      </c>
      <c r="AM476" t="s">
        <v>27</v>
      </c>
      <c r="AN476" t="s">
        <v>28</v>
      </c>
      <c r="AO476" t="s">
        <v>90</v>
      </c>
      <c r="AP476" t="s">
        <v>91</v>
      </c>
      <c r="AQ476" s="3">
        <v>72478032</v>
      </c>
      <c r="AR476" s="3">
        <v>0</v>
      </c>
      <c r="AS476" s="3">
        <v>0</v>
      </c>
      <c r="AT476" s="3">
        <v>72478032</v>
      </c>
      <c r="AU476" s="3">
        <v>18668584</v>
      </c>
      <c r="AV476" s="3">
        <v>53809448</v>
      </c>
      <c r="AW476" t="s">
        <v>4141</v>
      </c>
      <c r="AX476" t="s">
        <v>1</v>
      </c>
      <c r="AY476" t="s">
        <v>4142</v>
      </c>
      <c r="AZ476" t="s">
        <v>1</v>
      </c>
      <c r="BA476" s="2">
        <v>45679</v>
      </c>
      <c r="BB476" t="s">
        <v>19</v>
      </c>
    </row>
    <row r="477" spans="1:54" x14ac:dyDescent="0.2">
      <c r="A477" t="str">
        <f t="shared" si="7"/>
        <v>NO7292352</v>
      </c>
      <c r="B477" t="s">
        <v>17339</v>
      </c>
      <c r="C477" s="6">
        <v>7292352</v>
      </c>
      <c r="D477" s="6">
        <v>885</v>
      </c>
      <c r="E477" s="6">
        <v>1274</v>
      </c>
      <c r="F477" s="3">
        <v>44261595</v>
      </c>
      <c r="G477" t="s">
        <v>0</v>
      </c>
      <c r="H477" t="s">
        <v>1</v>
      </c>
      <c r="I477" s="2">
        <v>45658</v>
      </c>
      <c r="J477" s="2">
        <v>45763</v>
      </c>
      <c r="K477" t="s">
        <v>2</v>
      </c>
      <c r="L477" s="2">
        <v>45679</v>
      </c>
      <c r="M477" t="s">
        <v>3</v>
      </c>
      <c r="N477" t="s">
        <v>4</v>
      </c>
      <c r="O477" t="s">
        <v>4143</v>
      </c>
      <c r="P477" s="2">
        <v>45679</v>
      </c>
      <c r="Q477" s="2">
        <v>46022</v>
      </c>
      <c r="R477" t="s">
        <v>3794</v>
      </c>
      <c r="S477" t="s">
        <v>7</v>
      </c>
      <c r="T477" t="s">
        <v>8</v>
      </c>
      <c r="U477" t="s">
        <v>896</v>
      </c>
      <c r="V477" t="s">
        <v>1781</v>
      </c>
      <c r="W477" t="s">
        <v>4144</v>
      </c>
      <c r="X477" t="s">
        <v>12</v>
      </c>
      <c r="Y477" t="s">
        <v>13</v>
      </c>
      <c r="Z477" t="s">
        <v>14</v>
      </c>
      <c r="AA477" t="s">
        <v>15</v>
      </c>
      <c r="AB477" t="s">
        <v>16</v>
      </c>
      <c r="AC477" t="s">
        <v>17</v>
      </c>
      <c r="AD477" t="s">
        <v>18</v>
      </c>
      <c r="AE477" t="s">
        <v>19</v>
      </c>
      <c r="AF477" t="s">
        <v>20</v>
      </c>
      <c r="AG477" t="s">
        <v>21</v>
      </c>
      <c r="AH477" t="s">
        <v>22</v>
      </c>
      <c r="AI477" t="s">
        <v>4145</v>
      </c>
      <c r="AJ477" t="s">
        <v>24</v>
      </c>
      <c r="AK477" t="s">
        <v>4146</v>
      </c>
      <c r="AL477" t="s">
        <v>4147</v>
      </c>
      <c r="AM477" t="s">
        <v>27</v>
      </c>
      <c r="AN477" t="s">
        <v>28</v>
      </c>
      <c r="AO477" t="s">
        <v>29</v>
      </c>
      <c r="AP477" t="s">
        <v>30</v>
      </c>
      <c r="AQ477" s="3">
        <v>57325590</v>
      </c>
      <c r="AR477" s="3">
        <v>0</v>
      </c>
      <c r="AS477" s="3">
        <v>0</v>
      </c>
      <c r="AT477" s="3">
        <v>57325590</v>
      </c>
      <c r="AU477" s="3">
        <v>13063995</v>
      </c>
      <c r="AV477" s="3">
        <v>44261595</v>
      </c>
      <c r="AW477" t="s">
        <v>4148</v>
      </c>
      <c r="AX477" t="s">
        <v>1</v>
      </c>
      <c r="AY477" t="s">
        <v>4149</v>
      </c>
      <c r="AZ477" t="s">
        <v>1</v>
      </c>
      <c r="BA477" s="2">
        <v>45679</v>
      </c>
      <c r="BB477" t="s">
        <v>19</v>
      </c>
    </row>
    <row r="478" spans="1:54" x14ac:dyDescent="0.2">
      <c r="A478" t="str">
        <f t="shared" si="7"/>
        <v>NO7290771</v>
      </c>
      <c r="B478" t="s">
        <v>17339</v>
      </c>
      <c r="C478" s="6">
        <v>7290771</v>
      </c>
      <c r="D478" s="6">
        <v>1481</v>
      </c>
      <c r="E478" s="6">
        <v>1275</v>
      </c>
      <c r="F478" s="3">
        <v>55812176</v>
      </c>
      <c r="G478" t="s">
        <v>0</v>
      </c>
      <c r="H478" t="s">
        <v>1</v>
      </c>
      <c r="I478" s="2">
        <v>45658</v>
      </c>
      <c r="J478" s="2">
        <v>45763</v>
      </c>
      <c r="K478" t="s">
        <v>2</v>
      </c>
      <c r="L478" s="2">
        <v>45679</v>
      </c>
      <c r="M478" t="s">
        <v>3</v>
      </c>
      <c r="N478" t="s">
        <v>4</v>
      </c>
      <c r="O478" t="s">
        <v>4150</v>
      </c>
      <c r="P478" s="2">
        <v>45679</v>
      </c>
      <c r="Q478" s="2">
        <v>46022</v>
      </c>
      <c r="R478" t="s">
        <v>3794</v>
      </c>
      <c r="S478" t="s">
        <v>7</v>
      </c>
      <c r="T478" t="s">
        <v>8</v>
      </c>
      <c r="U478" t="s">
        <v>4151</v>
      </c>
      <c r="V478" t="s">
        <v>1970</v>
      </c>
      <c r="W478" t="s">
        <v>4152</v>
      </c>
      <c r="X478" t="s">
        <v>250</v>
      </c>
      <c r="Y478" t="s">
        <v>84</v>
      </c>
      <c r="Z478" t="s">
        <v>14</v>
      </c>
      <c r="AA478" t="s">
        <v>15</v>
      </c>
      <c r="AB478" t="s">
        <v>16</v>
      </c>
      <c r="AC478" t="s">
        <v>17</v>
      </c>
      <c r="AD478" t="s">
        <v>251</v>
      </c>
      <c r="AE478" t="s">
        <v>19</v>
      </c>
      <c r="AF478" t="s">
        <v>252</v>
      </c>
      <c r="AG478" t="s">
        <v>21</v>
      </c>
      <c r="AH478" t="s">
        <v>22</v>
      </c>
      <c r="AI478" t="s">
        <v>4153</v>
      </c>
      <c r="AJ478" t="s">
        <v>24</v>
      </c>
      <c r="AK478" t="s">
        <v>4154</v>
      </c>
      <c r="AL478" t="s">
        <v>4155</v>
      </c>
      <c r="AM478" t="s">
        <v>27</v>
      </c>
      <c r="AN478" t="s">
        <v>28</v>
      </c>
      <c r="AO478" t="s">
        <v>90</v>
      </c>
      <c r="AP478" t="s">
        <v>91</v>
      </c>
      <c r="AQ478" s="3">
        <v>75175584</v>
      </c>
      <c r="AR478" s="3">
        <v>0</v>
      </c>
      <c r="AS478" s="3">
        <v>0</v>
      </c>
      <c r="AT478" s="3">
        <v>75175584</v>
      </c>
      <c r="AU478" s="3">
        <v>19363408</v>
      </c>
      <c r="AV478" s="3">
        <v>55812176</v>
      </c>
      <c r="AW478" t="s">
        <v>4156</v>
      </c>
      <c r="AX478" t="s">
        <v>1</v>
      </c>
      <c r="AY478" t="s">
        <v>4157</v>
      </c>
      <c r="AZ478" t="s">
        <v>1</v>
      </c>
      <c r="BA478" s="2">
        <v>45679</v>
      </c>
      <c r="BB478" t="s">
        <v>19</v>
      </c>
    </row>
    <row r="479" spans="1:54" x14ac:dyDescent="0.2">
      <c r="A479" t="str">
        <f t="shared" si="7"/>
        <v>NO7289968</v>
      </c>
      <c r="B479" t="s">
        <v>17339</v>
      </c>
      <c r="C479" s="6">
        <v>7289968</v>
      </c>
      <c r="D479" s="6">
        <v>1307</v>
      </c>
      <c r="E479" s="6">
        <v>1276</v>
      </c>
      <c r="F479" s="3">
        <v>101700000</v>
      </c>
      <c r="G479" t="s">
        <v>0</v>
      </c>
      <c r="H479" t="s">
        <v>1</v>
      </c>
      <c r="I479" s="2">
        <v>45658</v>
      </c>
      <c r="J479" s="2">
        <v>45763</v>
      </c>
      <c r="K479" t="s">
        <v>2</v>
      </c>
      <c r="L479" s="2">
        <v>45679</v>
      </c>
      <c r="M479" t="s">
        <v>3</v>
      </c>
      <c r="N479" t="s">
        <v>4</v>
      </c>
      <c r="O479" t="s">
        <v>4158</v>
      </c>
      <c r="P479" s="2">
        <v>45679</v>
      </c>
      <c r="Q479" s="2">
        <v>46022</v>
      </c>
      <c r="R479" t="s">
        <v>3794</v>
      </c>
      <c r="S479" t="s">
        <v>7</v>
      </c>
      <c r="T479" t="s">
        <v>8</v>
      </c>
      <c r="U479" t="s">
        <v>4159</v>
      </c>
      <c r="V479" t="s">
        <v>4160</v>
      </c>
      <c r="W479" t="s">
        <v>4161</v>
      </c>
      <c r="X479" t="s">
        <v>1849</v>
      </c>
      <c r="Y479" t="s">
        <v>1850</v>
      </c>
      <c r="Z479" t="s">
        <v>14</v>
      </c>
      <c r="AA479" t="s">
        <v>15</v>
      </c>
      <c r="AB479" t="s">
        <v>16</v>
      </c>
      <c r="AC479" t="s">
        <v>17</v>
      </c>
      <c r="AD479" t="s">
        <v>1851</v>
      </c>
      <c r="AE479" t="s">
        <v>19</v>
      </c>
      <c r="AF479" t="s">
        <v>303</v>
      </c>
      <c r="AG479" t="s">
        <v>21</v>
      </c>
      <c r="AH479" t="s">
        <v>22</v>
      </c>
      <c r="AI479" t="s">
        <v>4162</v>
      </c>
      <c r="AJ479" t="s">
        <v>24</v>
      </c>
      <c r="AK479" t="s">
        <v>4163</v>
      </c>
      <c r="AL479" t="s">
        <v>4164</v>
      </c>
      <c r="AM479" t="s">
        <v>27</v>
      </c>
      <c r="AN479" t="s">
        <v>28</v>
      </c>
      <c r="AO479" t="s">
        <v>105</v>
      </c>
      <c r="AP479" t="s">
        <v>106</v>
      </c>
      <c r="AQ479" s="3">
        <v>127313333</v>
      </c>
      <c r="AR479" s="3">
        <v>0</v>
      </c>
      <c r="AS479" s="3">
        <v>0</v>
      </c>
      <c r="AT479" s="3">
        <v>127313333</v>
      </c>
      <c r="AU479" s="3">
        <v>25613333</v>
      </c>
      <c r="AV479" s="3">
        <v>101700000</v>
      </c>
      <c r="AW479" t="s">
        <v>4165</v>
      </c>
      <c r="AX479" t="s">
        <v>1</v>
      </c>
      <c r="AY479" t="s">
        <v>4166</v>
      </c>
      <c r="AZ479" t="s">
        <v>1</v>
      </c>
      <c r="BA479" s="2">
        <v>45679</v>
      </c>
      <c r="BB479" t="s">
        <v>19</v>
      </c>
    </row>
    <row r="480" spans="1:54" x14ac:dyDescent="0.2">
      <c r="A480" t="str">
        <f t="shared" si="7"/>
        <v>NO7295670</v>
      </c>
      <c r="B480" t="s">
        <v>17339</v>
      </c>
      <c r="C480" s="6">
        <v>7295670</v>
      </c>
      <c r="D480" s="6">
        <v>1089</v>
      </c>
      <c r="E480" s="6">
        <v>1277</v>
      </c>
      <c r="F480" s="3">
        <v>52714200</v>
      </c>
      <c r="G480" t="s">
        <v>0</v>
      </c>
      <c r="H480" t="s">
        <v>1</v>
      </c>
      <c r="I480" s="2">
        <v>45658</v>
      </c>
      <c r="J480" s="2">
        <v>45763</v>
      </c>
      <c r="K480" t="s">
        <v>2</v>
      </c>
      <c r="L480" s="2">
        <v>45679</v>
      </c>
      <c r="M480" t="s">
        <v>3</v>
      </c>
      <c r="N480" t="s">
        <v>4</v>
      </c>
      <c r="O480" t="s">
        <v>4167</v>
      </c>
      <c r="P480" s="2">
        <v>45679</v>
      </c>
      <c r="Q480" s="2">
        <v>46022</v>
      </c>
      <c r="R480" t="s">
        <v>3794</v>
      </c>
      <c r="S480" t="s">
        <v>7</v>
      </c>
      <c r="T480" t="s">
        <v>8</v>
      </c>
      <c r="U480" t="s">
        <v>2643</v>
      </c>
      <c r="V480" t="s">
        <v>2134</v>
      </c>
      <c r="W480" t="s">
        <v>4168</v>
      </c>
      <c r="X480" t="s">
        <v>587</v>
      </c>
      <c r="Y480" t="s">
        <v>588</v>
      </c>
      <c r="Z480" t="s">
        <v>14</v>
      </c>
      <c r="AA480" t="s">
        <v>15</v>
      </c>
      <c r="AB480" t="s">
        <v>16</v>
      </c>
      <c r="AC480" t="s">
        <v>17</v>
      </c>
      <c r="AD480" t="s">
        <v>589</v>
      </c>
      <c r="AE480" t="s">
        <v>19</v>
      </c>
      <c r="AF480" t="s">
        <v>590</v>
      </c>
      <c r="AG480" t="s">
        <v>21</v>
      </c>
      <c r="AH480" t="s">
        <v>22</v>
      </c>
      <c r="AI480" t="s">
        <v>4169</v>
      </c>
      <c r="AJ480" t="s">
        <v>24</v>
      </c>
      <c r="AK480" t="s">
        <v>4170</v>
      </c>
      <c r="AL480" t="s">
        <v>4171</v>
      </c>
      <c r="AM480" t="s">
        <v>27</v>
      </c>
      <c r="AN480" t="s">
        <v>28</v>
      </c>
      <c r="AO480" t="s">
        <v>594</v>
      </c>
      <c r="AP480" t="s">
        <v>595</v>
      </c>
      <c r="AQ480" s="3">
        <v>77314160</v>
      </c>
      <c r="AR480" s="3">
        <v>4685707</v>
      </c>
      <c r="AS480" s="3">
        <v>0</v>
      </c>
      <c r="AT480" s="3">
        <v>72628453</v>
      </c>
      <c r="AU480" s="3">
        <v>19914253</v>
      </c>
      <c r="AV480" s="3">
        <v>52714200</v>
      </c>
      <c r="AW480" t="s">
        <v>4172</v>
      </c>
      <c r="AX480" t="s">
        <v>1</v>
      </c>
      <c r="AY480" t="s">
        <v>4173</v>
      </c>
      <c r="AZ480" t="s">
        <v>1</v>
      </c>
      <c r="BA480" s="2">
        <v>45679</v>
      </c>
      <c r="BB480" t="s">
        <v>19</v>
      </c>
    </row>
    <row r="481" spans="1:54" x14ac:dyDescent="0.2">
      <c r="A481" t="str">
        <f t="shared" si="7"/>
        <v>NO7289533</v>
      </c>
      <c r="B481" t="s">
        <v>17339</v>
      </c>
      <c r="C481" s="6">
        <v>7289533</v>
      </c>
      <c r="D481" s="6">
        <v>1471</v>
      </c>
      <c r="E481" s="6">
        <v>1278</v>
      </c>
      <c r="F481" s="3">
        <v>46715124</v>
      </c>
      <c r="G481" t="s">
        <v>0</v>
      </c>
      <c r="H481" t="s">
        <v>1</v>
      </c>
      <c r="I481" s="2">
        <v>45658</v>
      </c>
      <c r="J481" s="2">
        <v>45763</v>
      </c>
      <c r="K481" t="s">
        <v>2</v>
      </c>
      <c r="L481" s="2">
        <v>45679</v>
      </c>
      <c r="M481" t="s">
        <v>3</v>
      </c>
      <c r="N481" t="s">
        <v>4</v>
      </c>
      <c r="O481" t="s">
        <v>4174</v>
      </c>
      <c r="P481" s="2">
        <v>45679</v>
      </c>
      <c r="Q481" s="2">
        <v>46022</v>
      </c>
      <c r="R481" t="s">
        <v>3794</v>
      </c>
      <c r="S481" t="s">
        <v>7</v>
      </c>
      <c r="T481" t="s">
        <v>8</v>
      </c>
      <c r="U481" t="s">
        <v>4175</v>
      </c>
      <c r="V481" t="s">
        <v>2220</v>
      </c>
      <c r="W481" t="s">
        <v>4176</v>
      </c>
      <c r="X481" t="s">
        <v>250</v>
      </c>
      <c r="Y481" t="s">
        <v>84</v>
      </c>
      <c r="Z481" t="s">
        <v>14</v>
      </c>
      <c r="AA481" t="s">
        <v>15</v>
      </c>
      <c r="AB481" t="s">
        <v>16</v>
      </c>
      <c r="AC481" t="s">
        <v>17</v>
      </c>
      <c r="AD481" t="s">
        <v>251</v>
      </c>
      <c r="AE481" t="s">
        <v>19</v>
      </c>
      <c r="AF481" t="s">
        <v>252</v>
      </c>
      <c r="AG481" t="s">
        <v>21</v>
      </c>
      <c r="AH481" t="s">
        <v>22</v>
      </c>
      <c r="AI481" t="s">
        <v>4177</v>
      </c>
      <c r="AJ481" t="s">
        <v>24</v>
      </c>
      <c r="AK481" t="s">
        <v>4178</v>
      </c>
      <c r="AL481" t="s">
        <v>4179</v>
      </c>
      <c r="AM481" t="s">
        <v>27</v>
      </c>
      <c r="AN481" t="s">
        <v>28</v>
      </c>
      <c r="AO481" t="s">
        <v>90</v>
      </c>
      <c r="AP481" t="s">
        <v>91</v>
      </c>
      <c r="AQ481" s="3">
        <v>58839660</v>
      </c>
      <c r="AR481" s="3">
        <v>0</v>
      </c>
      <c r="AS481" s="3">
        <v>0</v>
      </c>
      <c r="AT481" s="3">
        <v>58839660</v>
      </c>
      <c r="AU481" s="3">
        <v>12124536</v>
      </c>
      <c r="AV481" s="3">
        <v>46715124</v>
      </c>
      <c r="AW481" t="s">
        <v>4180</v>
      </c>
      <c r="AX481" t="s">
        <v>1</v>
      </c>
      <c r="AY481" t="s">
        <v>4181</v>
      </c>
      <c r="AZ481" t="s">
        <v>1</v>
      </c>
      <c r="BA481" s="2">
        <v>45679</v>
      </c>
      <c r="BB481" t="s">
        <v>19</v>
      </c>
    </row>
    <row r="482" spans="1:54" x14ac:dyDescent="0.2">
      <c r="A482" t="str">
        <f t="shared" si="7"/>
        <v>NO7288990</v>
      </c>
      <c r="B482" t="s">
        <v>17339</v>
      </c>
      <c r="C482" s="6">
        <v>7288990</v>
      </c>
      <c r="D482" s="6">
        <v>1463</v>
      </c>
      <c r="E482" s="6">
        <v>1279</v>
      </c>
      <c r="F482" s="3">
        <v>54083986</v>
      </c>
      <c r="G482" t="s">
        <v>0</v>
      </c>
      <c r="H482" t="s">
        <v>1</v>
      </c>
      <c r="I482" s="2">
        <v>45658</v>
      </c>
      <c r="J482" s="2">
        <v>45763</v>
      </c>
      <c r="K482" t="s">
        <v>2</v>
      </c>
      <c r="L482" s="2">
        <v>45679</v>
      </c>
      <c r="M482" t="s">
        <v>3</v>
      </c>
      <c r="N482" t="s">
        <v>4</v>
      </c>
      <c r="O482" t="s">
        <v>4182</v>
      </c>
      <c r="P482" s="2">
        <v>45679</v>
      </c>
      <c r="Q482" s="2">
        <v>46022</v>
      </c>
      <c r="R482" t="s">
        <v>3794</v>
      </c>
      <c r="S482" t="s">
        <v>7</v>
      </c>
      <c r="T482" t="s">
        <v>8</v>
      </c>
      <c r="U482" t="s">
        <v>4183</v>
      </c>
      <c r="V482" t="s">
        <v>2149</v>
      </c>
      <c r="W482" t="s">
        <v>4184</v>
      </c>
      <c r="X482" t="s">
        <v>300</v>
      </c>
      <c r="Y482" t="s">
        <v>301</v>
      </c>
      <c r="Z482" t="s">
        <v>14</v>
      </c>
      <c r="AA482" t="s">
        <v>15</v>
      </c>
      <c r="AB482" t="s">
        <v>16</v>
      </c>
      <c r="AC482" t="s">
        <v>17</v>
      </c>
      <c r="AD482" t="s">
        <v>302</v>
      </c>
      <c r="AE482" t="s">
        <v>19</v>
      </c>
      <c r="AF482" t="s">
        <v>303</v>
      </c>
      <c r="AG482" t="s">
        <v>21</v>
      </c>
      <c r="AH482" t="s">
        <v>22</v>
      </c>
      <c r="AI482" t="s">
        <v>4185</v>
      </c>
      <c r="AJ482" t="s">
        <v>24</v>
      </c>
      <c r="AK482" t="s">
        <v>4186</v>
      </c>
      <c r="AL482" t="s">
        <v>4187</v>
      </c>
      <c r="AM482" t="s">
        <v>27</v>
      </c>
      <c r="AN482" t="s">
        <v>28</v>
      </c>
      <c r="AO482" t="s">
        <v>90</v>
      </c>
      <c r="AP482" t="s">
        <v>91</v>
      </c>
      <c r="AQ482" s="3">
        <v>72478032</v>
      </c>
      <c r="AR482" s="3">
        <v>0</v>
      </c>
      <c r="AS482" s="3">
        <v>0</v>
      </c>
      <c r="AT482" s="3">
        <v>72478032</v>
      </c>
      <c r="AU482" s="3">
        <v>18394046</v>
      </c>
      <c r="AV482" s="3">
        <v>54083986</v>
      </c>
      <c r="AW482" t="s">
        <v>4188</v>
      </c>
      <c r="AX482" t="s">
        <v>1</v>
      </c>
      <c r="AY482" t="s">
        <v>4189</v>
      </c>
      <c r="AZ482" t="s">
        <v>1</v>
      </c>
      <c r="BA482" s="2">
        <v>45679</v>
      </c>
      <c r="BB482" t="s">
        <v>19</v>
      </c>
    </row>
    <row r="483" spans="1:54" x14ac:dyDescent="0.2">
      <c r="A483" t="str">
        <f t="shared" si="7"/>
        <v>NO7290851</v>
      </c>
      <c r="B483" t="s">
        <v>17339</v>
      </c>
      <c r="C483" s="6">
        <v>7290851</v>
      </c>
      <c r="D483" s="6">
        <v>1168</v>
      </c>
      <c r="E483" s="6">
        <v>1280</v>
      </c>
      <c r="F483" s="3">
        <v>60173960</v>
      </c>
      <c r="G483" t="s">
        <v>0</v>
      </c>
      <c r="H483" t="s">
        <v>1</v>
      </c>
      <c r="I483" s="2">
        <v>45658</v>
      </c>
      <c r="J483" s="2">
        <v>45763</v>
      </c>
      <c r="K483" t="s">
        <v>2</v>
      </c>
      <c r="L483" s="2">
        <v>45679</v>
      </c>
      <c r="M483" t="s">
        <v>3</v>
      </c>
      <c r="N483" t="s">
        <v>4</v>
      </c>
      <c r="O483" t="s">
        <v>4190</v>
      </c>
      <c r="P483" s="2">
        <v>45679</v>
      </c>
      <c r="Q483" s="2">
        <v>46022</v>
      </c>
      <c r="R483" t="s">
        <v>3794</v>
      </c>
      <c r="S483" t="s">
        <v>7</v>
      </c>
      <c r="T483" t="s">
        <v>8</v>
      </c>
      <c r="U483" t="s">
        <v>3310</v>
      </c>
      <c r="V483" t="s">
        <v>3286</v>
      </c>
      <c r="W483" t="s">
        <v>4191</v>
      </c>
      <c r="X483" t="s">
        <v>300</v>
      </c>
      <c r="Y483" t="s">
        <v>301</v>
      </c>
      <c r="Z483" t="s">
        <v>14</v>
      </c>
      <c r="AA483" t="s">
        <v>15</v>
      </c>
      <c r="AB483" t="s">
        <v>16</v>
      </c>
      <c r="AC483" t="s">
        <v>17</v>
      </c>
      <c r="AD483" t="s">
        <v>302</v>
      </c>
      <c r="AE483" t="s">
        <v>19</v>
      </c>
      <c r="AF483" t="s">
        <v>303</v>
      </c>
      <c r="AG483" t="s">
        <v>21</v>
      </c>
      <c r="AH483" t="s">
        <v>22</v>
      </c>
      <c r="AI483" t="s">
        <v>4192</v>
      </c>
      <c r="AJ483" t="s">
        <v>24</v>
      </c>
      <c r="AK483" t="s">
        <v>4193</v>
      </c>
      <c r="AL483" t="s">
        <v>4194</v>
      </c>
      <c r="AM483" t="s">
        <v>27</v>
      </c>
      <c r="AN483" t="s">
        <v>28</v>
      </c>
      <c r="AO483" t="s">
        <v>90</v>
      </c>
      <c r="AP483" t="s">
        <v>91</v>
      </c>
      <c r="AQ483" s="3">
        <v>81050640</v>
      </c>
      <c r="AR483" s="3">
        <v>0</v>
      </c>
      <c r="AS483" s="3">
        <v>0</v>
      </c>
      <c r="AT483" s="3">
        <v>81050640</v>
      </c>
      <c r="AU483" s="3">
        <v>20876680</v>
      </c>
      <c r="AV483" s="3">
        <v>60173960</v>
      </c>
      <c r="AW483" t="s">
        <v>4195</v>
      </c>
      <c r="AX483" t="s">
        <v>1</v>
      </c>
      <c r="AY483" t="s">
        <v>4196</v>
      </c>
      <c r="AZ483" t="s">
        <v>1</v>
      </c>
      <c r="BA483" s="2">
        <v>45679</v>
      </c>
      <c r="BB483" t="s">
        <v>19</v>
      </c>
    </row>
    <row r="484" spans="1:54" x14ac:dyDescent="0.2">
      <c r="A484" t="str">
        <f t="shared" si="7"/>
        <v>NO7290865</v>
      </c>
      <c r="B484" t="s">
        <v>17339</v>
      </c>
      <c r="C484" s="6">
        <v>7290865</v>
      </c>
      <c r="D484" s="6">
        <v>1410</v>
      </c>
      <c r="E484" s="6">
        <v>1281</v>
      </c>
      <c r="F484" s="3">
        <v>53809448</v>
      </c>
      <c r="G484" t="s">
        <v>0</v>
      </c>
      <c r="H484" t="s">
        <v>1</v>
      </c>
      <c r="I484" s="2">
        <v>45658</v>
      </c>
      <c r="J484" s="2">
        <v>45763</v>
      </c>
      <c r="K484" t="s">
        <v>2</v>
      </c>
      <c r="L484" s="2">
        <v>45679</v>
      </c>
      <c r="M484" t="s">
        <v>3</v>
      </c>
      <c r="N484" t="s">
        <v>4</v>
      </c>
      <c r="O484" t="s">
        <v>4197</v>
      </c>
      <c r="P484" s="2">
        <v>45679</v>
      </c>
      <c r="Q484" s="2">
        <v>46022</v>
      </c>
      <c r="R484" t="s">
        <v>3794</v>
      </c>
      <c r="S484" t="s">
        <v>7</v>
      </c>
      <c r="T484" t="s">
        <v>8</v>
      </c>
      <c r="U484" t="s">
        <v>4198</v>
      </c>
      <c r="V484" t="s">
        <v>2831</v>
      </c>
      <c r="W484" t="s">
        <v>4199</v>
      </c>
      <c r="X484" t="s">
        <v>250</v>
      </c>
      <c r="Y484" t="s">
        <v>84</v>
      </c>
      <c r="Z484" t="s">
        <v>14</v>
      </c>
      <c r="AA484" t="s">
        <v>15</v>
      </c>
      <c r="AB484" t="s">
        <v>16</v>
      </c>
      <c r="AC484" t="s">
        <v>17</v>
      </c>
      <c r="AD484" t="s">
        <v>251</v>
      </c>
      <c r="AE484" t="s">
        <v>19</v>
      </c>
      <c r="AF484" t="s">
        <v>252</v>
      </c>
      <c r="AG484" t="s">
        <v>21</v>
      </c>
      <c r="AH484" t="s">
        <v>22</v>
      </c>
      <c r="AI484" t="s">
        <v>4200</v>
      </c>
      <c r="AJ484" t="s">
        <v>24</v>
      </c>
      <c r="AK484" t="s">
        <v>4201</v>
      </c>
      <c r="AL484" t="s">
        <v>4202</v>
      </c>
      <c r="AM484" t="s">
        <v>27</v>
      </c>
      <c r="AN484" t="s">
        <v>28</v>
      </c>
      <c r="AO484" t="s">
        <v>90</v>
      </c>
      <c r="AP484" t="s">
        <v>91</v>
      </c>
      <c r="AQ484" s="3">
        <v>72478032</v>
      </c>
      <c r="AR484" s="3">
        <v>0</v>
      </c>
      <c r="AS484" s="3">
        <v>0</v>
      </c>
      <c r="AT484" s="3">
        <v>72478032</v>
      </c>
      <c r="AU484" s="3">
        <v>18668584</v>
      </c>
      <c r="AV484" s="3">
        <v>53809448</v>
      </c>
      <c r="AW484" t="s">
        <v>4203</v>
      </c>
      <c r="AX484" t="s">
        <v>1</v>
      </c>
      <c r="AY484" t="s">
        <v>4204</v>
      </c>
      <c r="AZ484" t="s">
        <v>1</v>
      </c>
      <c r="BA484" s="2">
        <v>45679</v>
      </c>
      <c r="BB484" t="s">
        <v>19</v>
      </c>
    </row>
    <row r="485" spans="1:54" x14ac:dyDescent="0.2">
      <c r="A485" t="str">
        <f t="shared" si="7"/>
        <v>NO7286457</v>
      </c>
      <c r="B485" t="s">
        <v>17339</v>
      </c>
      <c r="C485" s="6">
        <v>7286457</v>
      </c>
      <c r="D485" s="6">
        <v>1113</v>
      </c>
      <c r="E485" s="6">
        <v>1282</v>
      </c>
      <c r="F485" s="3">
        <v>43120000</v>
      </c>
      <c r="G485" t="s">
        <v>0</v>
      </c>
      <c r="H485" t="s">
        <v>1</v>
      </c>
      <c r="I485" s="2">
        <v>45658</v>
      </c>
      <c r="J485" s="2">
        <v>45763</v>
      </c>
      <c r="K485" t="s">
        <v>2</v>
      </c>
      <c r="L485" s="2">
        <v>45679</v>
      </c>
      <c r="M485" t="s">
        <v>3</v>
      </c>
      <c r="N485" t="s">
        <v>4</v>
      </c>
      <c r="O485" t="s">
        <v>4205</v>
      </c>
      <c r="P485" s="2">
        <v>45679</v>
      </c>
      <c r="Q485" s="2">
        <v>46022</v>
      </c>
      <c r="R485" t="s">
        <v>3794</v>
      </c>
      <c r="S485" t="s">
        <v>7</v>
      </c>
      <c r="T485" t="s">
        <v>8</v>
      </c>
      <c r="U485" t="s">
        <v>2849</v>
      </c>
      <c r="V485" t="s">
        <v>3278</v>
      </c>
      <c r="W485" t="s">
        <v>4206</v>
      </c>
      <c r="X485" t="s">
        <v>12</v>
      </c>
      <c r="Y485" t="s">
        <v>13</v>
      </c>
      <c r="Z485" t="s">
        <v>14</v>
      </c>
      <c r="AA485" t="s">
        <v>15</v>
      </c>
      <c r="AB485" t="s">
        <v>16</v>
      </c>
      <c r="AC485" t="s">
        <v>17</v>
      </c>
      <c r="AD485" t="s">
        <v>18</v>
      </c>
      <c r="AE485" t="s">
        <v>19</v>
      </c>
      <c r="AF485" t="s">
        <v>20</v>
      </c>
      <c r="AG485" t="s">
        <v>21</v>
      </c>
      <c r="AH485" t="s">
        <v>22</v>
      </c>
      <c r="AI485" t="s">
        <v>4207</v>
      </c>
      <c r="AJ485" t="s">
        <v>24</v>
      </c>
      <c r="AK485" t="s">
        <v>4208</v>
      </c>
      <c r="AL485" t="s">
        <v>4209</v>
      </c>
      <c r="AM485" t="s">
        <v>27</v>
      </c>
      <c r="AN485" t="s">
        <v>28</v>
      </c>
      <c r="AO485" t="s">
        <v>29</v>
      </c>
      <c r="AP485" t="s">
        <v>30</v>
      </c>
      <c r="AQ485" s="3">
        <v>59780000</v>
      </c>
      <c r="AR485" s="3">
        <v>0</v>
      </c>
      <c r="AS485" s="3">
        <v>0</v>
      </c>
      <c r="AT485" s="3">
        <v>59780000</v>
      </c>
      <c r="AU485" s="3">
        <v>16660000</v>
      </c>
      <c r="AV485" s="3">
        <v>43120000</v>
      </c>
      <c r="AW485" t="s">
        <v>4210</v>
      </c>
      <c r="AX485" t="s">
        <v>1</v>
      </c>
      <c r="AY485" t="s">
        <v>4211</v>
      </c>
      <c r="AZ485" t="s">
        <v>1</v>
      </c>
      <c r="BA485" s="2">
        <v>45679</v>
      </c>
      <c r="BB485" t="s">
        <v>19</v>
      </c>
    </row>
    <row r="486" spans="1:54" x14ac:dyDescent="0.2">
      <c r="A486" t="str">
        <f t="shared" si="7"/>
        <v>NO7293488</v>
      </c>
      <c r="B486" t="s">
        <v>17339</v>
      </c>
      <c r="C486" s="6">
        <v>7293488</v>
      </c>
      <c r="D486" s="6">
        <v>1595</v>
      </c>
      <c r="E486" s="6">
        <v>1283</v>
      </c>
      <c r="F486" s="3">
        <v>73215000</v>
      </c>
      <c r="G486" t="s">
        <v>0</v>
      </c>
      <c r="H486" t="s">
        <v>1</v>
      </c>
      <c r="I486" s="2">
        <v>45658</v>
      </c>
      <c r="J486" s="2">
        <v>45763</v>
      </c>
      <c r="K486" t="s">
        <v>2</v>
      </c>
      <c r="L486" s="2">
        <v>45679</v>
      </c>
      <c r="M486" t="s">
        <v>3</v>
      </c>
      <c r="N486" t="s">
        <v>4</v>
      </c>
      <c r="O486" t="s">
        <v>4212</v>
      </c>
      <c r="P486" s="2">
        <v>45679</v>
      </c>
      <c r="Q486" s="2">
        <v>46022</v>
      </c>
      <c r="R486" t="s">
        <v>3794</v>
      </c>
      <c r="S486" t="s">
        <v>7</v>
      </c>
      <c r="T486" t="s">
        <v>8</v>
      </c>
      <c r="U486" t="s">
        <v>4213</v>
      </c>
      <c r="V486" t="s">
        <v>4214</v>
      </c>
      <c r="W486" t="s">
        <v>4215</v>
      </c>
      <c r="X486" t="s">
        <v>489</v>
      </c>
      <c r="Y486" t="s">
        <v>490</v>
      </c>
      <c r="Z486" t="s">
        <v>14</v>
      </c>
      <c r="AA486" t="s">
        <v>15</v>
      </c>
      <c r="AB486" t="s">
        <v>16</v>
      </c>
      <c r="AC486" t="s">
        <v>17</v>
      </c>
      <c r="AD486" t="s">
        <v>491</v>
      </c>
      <c r="AE486" t="s">
        <v>19</v>
      </c>
      <c r="AF486" t="s">
        <v>46</v>
      </c>
      <c r="AG486" t="s">
        <v>21</v>
      </c>
      <c r="AH486" t="s">
        <v>22</v>
      </c>
      <c r="AI486" t="s">
        <v>4216</v>
      </c>
      <c r="AJ486" t="s">
        <v>24</v>
      </c>
      <c r="AK486" t="s">
        <v>4217</v>
      </c>
      <c r="AL486" t="s">
        <v>4218</v>
      </c>
      <c r="AM486" t="s">
        <v>27</v>
      </c>
      <c r="AN486" t="s">
        <v>28</v>
      </c>
      <c r="AO486" t="s">
        <v>29</v>
      </c>
      <c r="AP486" t="s">
        <v>30</v>
      </c>
      <c r="AQ486" s="3">
        <v>91654333</v>
      </c>
      <c r="AR486" s="3">
        <v>0</v>
      </c>
      <c r="AS486" s="3">
        <v>0</v>
      </c>
      <c r="AT486" s="3">
        <v>91654333</v>
      </c>
      <c r="AU486" s="3">
        <v>18439333</v>
      </c>
      <c r="AV486" s="3">
        <v>73215000</v>
      </c>
      <c r="AW486" t="s">
        <v>4219</v>
      </c>
      <c r="AX486" t="s">
        <v>1</v>
      </c>
      <c r="AY486" t="s">
        <v>4220</v>
      </c>
      <c r="AZ486" t="s">
        <v>1</v>
      </c>
      <c r="BA486" s="2">
        <v>45679</v>
      </c>
      <c r="BB486" t="s">
        <v>19</v>
      </c>
    </row>
    <row r="487" spans="1:54" x14ac:dyDescent="0.2">
      <c r="A487" t="str">
        <f t="shared" si="7"/>
        <v>NO7296183</v>
      </c>
      <c r="B487" t="s">
        <v>17339</v>
      </c>
      <c r="C487" s="6">
        <v>7296183</v>
      </c>
      <c r="D487" s="6">
        <v>1609</v>
      </c>
      <c r="E487" s="6">
        <v>1284</v>
      </c>
      <c r="F487" s="3">
        <v>61959070</v>
      </c>
      <c r="G487" t="s">
        <v>0</v>
      </c>
      <c r="H487" t="s">
        <v>1</v>
      </c>
      <c r="I487" s="2">
        <v>45658</v>
      </c>
      <c r="J487" s="2">
        <v>45763</v>
      </c>
      <c r="K487" t="s">
        <v>2</v>
      </c>
      <c r="L487" s="2">
        <v>45679</v>
      </c>
      <c r="M487" t="s">
        <v>3</v>
      </c>
      <c r="N487" t="s">
        <v>4</v>
      </c>
      <c r="O487" t="s">
        <v>4221</v>
      </c>
      <c r="P487" s="2">
        <v>45679</v>
      </c>
      <c r="Q487" s="2">
        <v>46022</v>
      </c>
      <c r="R487" t="s">
        <v>3794</v>
      </c>
      <c r="S487" t="s">
        <v>7</v>
      </c>
      <c r="T487" t="s">
        <v>8</v>
      </c>
      <c r="U487" t="s">
        <v>4222</v>
      </c>
      <c r="V487" t="s">
        <v>4223</v>
      </c>
      <c r="W487" t="s">
        <v>4224</v>
      </c>
      <c r="X487" t="s">
        <v>300</v>
      </c>
      <c r="Y487" t="s">
        <v>301</v>
      </c>
      <c r="Z487" t="s">
        <v>14</v>
      </c>
      <c r="AA487" t="s">
        <v>15</v>
      </c>
      <c r="AB487" t="s">
        <v>16</v>
      </c>
      <c r="AC487" t="s">
        <v>17</v>
      </c>
      <c r="AD487" t="s">
        <v>302</v>
      </c>
      <c r="AE487" t="s">
        <v>19</v>
      </c>
      <c r="AF487" t="s">
        <v>303</v>
      </c>
      <c r="AG487" t="s">
        <v>21</v>
      </c>
      <c r="AH487" t="s">
        <v>22</v>
      </c>
      <c r="AI487" t="s">
        <v>4225</v>
      </c>
      <c r="AJ487" t="s">
        <v>24</v>
      </c>
      <c r="AK487" t="s">
        <v>4226</v>
      </c>
      <c r="AL487" t="s">
        <v>4227</v>
      </c>
      <c r="AM487" t="s">
        <v>27</v>
      </c>
      <c r="AN487" t="s">
        <v>28</v>
      </c>
      <c r="AO487" t="s">
        <v>90</v>
      </c>
      <c r="AP487" t="s">
        <v>91</v>
      </c>
      <c r="AQ487" s="3">
        <v>78040050</v>
      </c>
      <c r="AR487" s="3">
        <v>0</v>
      </c>
      <c r="AS487" s="3">
        <v>0</v>
      </c>
      <c r="AT487" s="3">
        <v>78040050</v>
      </c>
      <c r="AU487" s="3">
        <v>16080980</v>
      </c>
      <c r="AV487" s="3">
        <v>61959070</v>
      </c>
      <c r="AW487" t="s">
        <v>4228</v>
      </c>
      <c r="AX487" t="s">
        <v>1</v>
      </c>
      <c r="AY487" t="s">
        <v>4229</v>
      </c>
      <c r="AZ487" t="s">
        <v>1</v>
      </c>
      <c r="BA487" s="2">
        <v>45679</v>
      </c>
      <c r="BB487" t="s">
        <v>19</v>
      </c>
    </row>
    <row r="488" spans="1:54" x14ac:dyDescent="0.2">
      <c r="A488" t="str">
        <f t="shared" si="7"/>
        <v>NO7290896</v>
      </c>
      <c r="B488" t="s">
        <v>17339</v>
      </c>
      <c r="C488" s="6">
        <v>7290896</v>
      </c>
      <c r="D488" s="6">
        <v>1349</v>
      </c>
      <c r="E488" s="6">
        <v>1285</v>
      </c>
      <c r="F488" s="3">
        <v>51947000</v>
      </c>
      <c r="G488" t="s">
        <v>0</v>
      </c>
      <c r="H488" t="s">
        <v>1</v>
      </c>
      <c r="I488" s="2">
        <v>45658</v>
      </c>
      <c r="J488" s="2">
        <v>45763</v>
      </c>
      <c r="K488" t="s">
        <v>2</v>
      </c>
      <c r="L488" s="2">
        <v>45679</v>
      </c>
      <c r="M488" t="s">
        <v>3</v>
      </c>
      <c r="N488" t="s">
        <v>4</v>
      </c>
      <c r="O488" t="s">
        <v>4230</v>
      </c>
      <c r="P488" s="2">
        <v>45679</v>
      </c>
      <c r="Q488" s="2">
        <v>46022</v>
      </c>
      <c r="R488" t="s">
        <v>3794</v>
      </c>
      <c r="S488" t="s">
        <v>7</v>
      </c>
      <c r="T488" t="s">
        <v>8</v>
      </c>
      <c r="U488" t="s">
        <v>4231</v>
      </c>
      <c r="V488" t="s">
        <v>4232</v>
      </c>
      <c r="W488" t="s">
        <v>4233</v>
      </c>
      <c r="X488" t="s">
        <v>12</v>
      </c>
      <c r="Y488" t="s">
        <v>13</v>
      </c>
      <c r="Z488" t="s">
        <v>14</v>
      </c>
      <c r="AA488" t="s">
        <v>15</v>
      </c>
      <c r="AB488" t="s">
        <v>16</v>
      </c>
      <c r="AC488" t="s">
        <v>17</v>
      </c>
      <c r="AD488" t="s">
        <v>18</v>
      </c>
      <c r="AE488" t="s">
        <v>19</v>
      </c>
      <c r="AF488" t="s">
        <v>20</v>
      </c>
      <c r="AG488" t="s">
        <v>21</v>
      </c>
      <c r="AH488" t="s">
        <v>22</v>
      </c>
      <c r="AI488" t="s">
        <v>4234</v>
      </c>
      <c r="AJ488" t="s">
        <v>24</v>
      </c>
      <c r="AK488" t="s">
        <v>4235</v>
      </c>
      <c r="AL488" t="s">
        <v>4236</v>
      </c>
      <c r="AM488" t="s">
        <v>27</v>
      </c>
      <c r="AN488" t="s">
        <v>28</v>
      </c>
      <c r="AO488" t="s">
        <v>29</v>
      </c>
      <c r="AP488" t="s">
        <v>30</v>
      </c>
      <c r="AQ488" s="3">
        <v>70028000</v>
      </c>
      <c r="AR488" s="3">
        <v>0</v>
      </c>
      <c r="AS488" s="3">
        <v>0</v>
      </c>
      <c r="AT488" s="3">
        <v>70028000</v>
      </c>
      <c r="AU488" s="3">
        <v>18081000</v>
      </c>
      <c r="AV488" s="3">
        <v>51947000</v>
      </c>
      <c r="AW488" t="s">
        <v>4237</v>
      </c>
      <c r="AX488" t="s">
        <v>1</v>
      </c>
      <c r="AY488" t="s">
        <v>4238</v>
      </c>
      <c r="AZ488" t="s">
        <v>1</v>
      </c>
      <c r="BA488" s="2">
        <v>45679</v>
      </c>
      <c r="BB488" t="s">
        <v>19</v>
      </c>
    </row>
    <row r="489" spans="1:54" x14ac:dyDescent="0.2">
      <c r="A489" t="str">
        <f t="shared" si="7"/>
        <v>NO7296089</v>
      </c>
      <c r="B489" t="s">
        <v>17339</v>
      </c>
      <c r="C489" s="6">
        <v>7296089</v>
      </c>
      <c r="D489" s="6">
        <v>1865</v>
      </c>
      <c r="E489" s="6">
        <v>1286</v>
      </c>
      <c r="F489" s="3">
        <v>48171200</v>
      </c>
      <c r="G489" t="s">
        <v>0</v>
      </c>
      <c r="H489" t="s">
        <v>1</v>
      </c>
      <c r="I489" s="2">
        <v>45658</v>
      </c>
      <c r="J489" s="2">
        <v>45763</v>
      </c>
      <c r="K489" t="s">
        <v>2</v>
      </c>
      <c r="L489" s="2">
        <v>45679</v>
      </c>
      <c r="M489" t="s">
        <v>3</v>
      </c>
      <c r="N489" t="s">
        <v>4</v>
      </c>
      <c r="O489" t="s">
        <v>4239</v>
      </c>
      <c r="P489" s="2">
        <v>45679</v>
      </c>
      <c r="Q489" s="2">
        <v>46022</v>
      </c>
      <c r="R489" t="s">
        <v>3794</v>
      </c>
      <c r="S489" t="s">
        <v>7</v>
      </c>
      <c r="T489" t="s">
        <v>8</v>
      </c>
      <c r="U489" t="s">
        <v>4240</v>
      </c>
      <c r="V489" t="s">
        <v>4241</v>
      </c>
      <c r="W489" t="s">
        <v>4242</v>
      </c>
      <c r="X489" t="s">
        <v>587</v>
      </c>
      <c r="Y489" t="s">
        <v>588</v>
      </c>
      <c r="Z489" t="s">
        <v>14</v>
      </c>
      <c r="AA489" t="s">
        <v>15</v>
      </c>
      <c r="AB489" t="s">
        <v>16</v>
      </c>
      <c r="AC489" t="s">
        <v>17</v>
      </c>
      <c r="AD489" t="s">
        <v>589</v>
      </c>
      <c r="AE489" t="s">
        <v>19</v>
      </c>
      <c r="AF489" t="s">
        <v>590</v>
      </c>
      <c r="AG489" t="s">
        <v>21</v>
      </c>
      <c r="AH489" t="s">
        <v>22</v>
      </c>
      <c r="AI489" t="s">
        <v>4243</v>
      </c>
      <c r="AJ489" t="s">
        <v>24</v>
      </c>
      <c r="AK489" t="s">
        <v>4244</v>
      </c>
      <c r="AL489" t="s">
        <v>4245</v>
      </c>
      <c r="AM489" t="s">
        <v>27</v>
      </c>
      <c r="AN489" t="s">
        <v>28</v>
      </c>
      <c r="AO489" t="s">
        <v>90</v>
      </c>
      <c r="AP489" t="s">
        <v>91</v>
      </c>
      <c r="AQ489" s="3">
        <v>66782800</v>
      </c>
      <c r="AR489" s="3">
        <v>0</v>
      </c>
      <c r="AS489" s="3">
        <v>0</v>
      </c>
      <c r="AT489" s="3">
        <v>66782800</v>
      </c>
      <c r="AU489" s="3">
        <v>18611600</v>
      </c>
      <c r="AV489" s="3">
        <v>48171200</v>
      </c>
      <c r="AW489" t="s">
        <v>4246</v>
      </c>
      <c r="AX489" t="s">
        <v>1</v>
      </c>
      <c r="AY489" t="s">
        <v>4247</v>
      </c>
      <c r="AZ489" t="s">
        <v>1</v>
      </c>
      <c r="BA489" s="2">
        <v>45679</v>
      </c>
      <c r="BB489" t="s">
        <v>19</v>
      </c>
    </row>
    <row r="490" spans="1:54" x14ac:dyDescent="0.2">
      <c r="A490" t="str">
        <f t="shared" si="7"/>
        <v>NO7289532</v>
      </c>
      <c r="B490" t="s">
        <v>17339</v>
      </c>
      <c r="C490" s="6">
        <v>7289532</v>
      </c>
      <c r="D490" s="6">
        <v>1046</v>
      </c>
      <c r="E490" s="6">
        <v>1287</v>
      </c>
      <c r="F490" s="3">
        <v>32537160</v>
      </c>
      <c r="G490" t="s">
        <v>0</v>
      </c>
      <c r="H490" t="s">
        <v>1</v>
      </c>
      <c r="I490" s="2">
        <v>45658</v>
      </c>
      <c r="J490" s="2">
        <v>45763</v>
      </c>
      <c r="K490" t="s">
        <v>2</v>
      </c>
      <c r="L490" s="2">
        <v>45679</v>
      </c>
      <c r="M490" t="s">
        <v>3</v>
      </c>
      <c r="N490" t="s">
        <v>4</v>
      </c>
      <c r="O490" t="s">
        <v>4248</v>
      </c>
      <c r="P490" s="2">
        <v>45679</v>
      </c>
      <c r="Q490" s="2">
        <v>46022</v>
      </c>
      <c r="R490" t="s">
        <v>3794</v>
      </c>
      <c r="S490" t="s">
        <v>7</v>
      </c>
      <c r="T490" t="s">
        <v>8</v>
      </c>
      <c r="U490" t="s">
        <v>2284</v>
      </c>
      <c r="V490" t="s">
        <v>3239</v>
      </c>
      <c r="W490" t="s">
        <v>4249</v>
      </c>
      <c r="X490" t="s">
        <v>823</v>
      </c>
      <c r="Y490" t="s">
        <v>824</v>
      </c>
      <c r="Z490" t="s">
        <v>14</v>
      </c>
      <c r="AA490" t="s">
        <v>15</v>
      </c>
      <c r="AB490" t="s">
        <v>16</v>
      </c>
      <c r="AC490" t="s">
        <v>17</v>
      </c>
      <c r="AD490" t="s">
        <v>825</v>
      </c>
      <c r="AE490" t="s">
        <v>19</v>
      </c>
      <c r="AF490" t="s">
        <v>826</v>
      </c>
      <c r="AG490" t="s">
        <v>21</v>
      </c>
      <c r="AH490" t="s">
        <v>22</v>
      </c>
      <c r="AI490" t="s">
        <v>4250</v>
      </c>
      <c r="AJ490" t="s">
        <v>24</v>
      </c>
      <c r="AK490" t="s">
        <v>4251</v>
      </c>
      <c r="AL490" t="s">
        <v>4252</v>
      </c>
      <c r="AM490" t="s">
        <v>27</v>
      </c>
      <c r="AN490" t="s">
        <v>28</v>
      </c>
      <c r="AO490" t="s">
        <v>594</v>
      </c>
      <c r="AP490" t="s">
        <v>595</v>
      </c>
      <c r="AQ490" s="3">
        <v>40611196</v>
      </c>
      <c r="AR490" s="3">
        <v>0</v>
      </c>
      <c r="AS490" s="3">
        <v>0</v>
      </c>
      <c r="AT490" s="3">
        <v>40611196</v>
      </c>
      <c r="AU490" s="3">
        <v>8074036</v>
      </c>
      <c r="AV490" s="3">
        <v>32537160</v>
      </c>
      <c r="AW490" t="s">
        <v>4253</v>
      </c>
      <c r="AX490" t="s">
        <v>1</v>
      </c>
      <c r="AY490" t="s">
        <v>4254</v>
      </c>
      <c r="AZ490" t="s">
        <v>1</v>
      </c>
      <c r="BA490" s="2">
        <v>45679</v>
      </c>
      <c r="BB490" t="s">
        <v>19</v>
      </c>
    </row>
    <row r="491" spans="1:54" x14ac:dyDescent="0.2">
      <c r="A491" t="str">
        <f t="shared" si="7"/>
        <v>NO7295210</v>
      </c>
      <c r="B491" t="s">
        <v>17339</v>
      </c>
      <c r="C491" s="6">
        <v>7295210</v>
      </c>
      <c r="D491" s="6">
        <v>1519</v>
      </c>
      <c r="E491" s="6">
        <v>1288</v>
      </c>
      <c r="F491" s="3">
        <v>43820000</v>
      </c>
      <c r="G491" t="s">
        <v>0</v>
      </c>
      <c r="H491" t="s">
        <v>1</v>
      </c>
      <c r="I491" s="2">
        <v>45658</v>
      </c>
      <c r="J491" s="2">
        <v>45763</v>
      </c>
      <c r="K491" t="s">
        <v>2</v>
      </c>
      <c r="L491" s="2">
        <v>45679</v>
      </c>
      <c r="M491" t="s">
        <v>3</v>
      </c>
      <c r="N491" t="s">
        <v>4</v>
      </c>
      <c r="O491" t="s">
        <v>4255</v>
      </c>
      <c r="P491" s="2">
        <v>45679</v>
      </c>
      <c r="Q491" s="2">
        <v>46022</v>
      </c>
      <c r="R491" t="s">
        <v>3794</v>
      </c>
      <c r="S491" t="s">
        <v>7</v>
      </c>
      <c r="T491" t="s">
        <v>8</v>
      </c>
      <c r="U491" t="s">
        <v>4256</v>
      </c>
      <c r="V491" t="s">
        <v>4257</v>
      </c>
      <c r="W491" t="s">
        <v>4258</v>
      </c>
      <c r="X491" t="s">
        <v>1444</v>
      </c>
      <c r="Y491" t="s">
        <v>1445</v>
      </c>
      <c r="Z491" t="s">
        <v>14</v>
      </c>
      <c r="AA491" t="s">
        <v>15</v>
      </c>
      <c r="AB491" t="s">
        <v>16</v>
      </c>
      <c r="AC491" t="s">
        <v>17</v>
      </c>
      <c r="AD491" t="s">
        <v>1446</v>
      </c>
      <c r="AE491" t="s">
        <v>19</v>
      </c>
      <c r="AF491" t="s">
        <v>101</v>
      </c>
      <c r="AG491" t="s">
        <v>21</v>
      </c>
      <c r="AH491" t="s">
        <v>22</v>
      </c>
      <c r="AI491" t="s">
        <v>4259</v>
      </c>
      <c r="AJ491" t="s">
        <v>24</v>
      </c>
      <c r="AK491" t="s">
        <v>4260</v>
      </c>
      <c r="AL491" t="s">
        <v>4261</v>
      </c>
      <c r="AM491" t="s">
        <v>27</v>
      </c>
      <c r="AN491" t="s">
        <v>28</v>
      </c>
      <c r="AO491" t="s">
        <v>105</v>
      </c>
      <c r="AP491" t="s">
        <v>106</v>
      </c>
      <c r="AQ491" s="3">
        <v>57842400</v>
      </c>
      <c r="AR491" s="3">
        <v>0</v>
      </c>
      <c r="AS491" s="3">
        <v>0</v>
      </c>
      <c r="AT491" s="3">
        <v>57842400</v>
      </c>
      <c r="AU491" s="3">
        <v>14022400</v>
      </c>
      <c r="AV491" s="3">
        <v>43820000</v>
      </c>
      <c r="AW491" t="s">
        <v>4262</v>
      </c>
      <c r="AX491" t="s">
        <v>1</v>
      </c>
      <c r="AY491" t="s">
        <v>4263</v>
      </c>
      <c r="AZ491" t="s">
        <v>1</v>
      </c>
      <c r="BA491" s="2">
        <v>45679</v>
      </c>
      <c r="BB491" t="s">
        <v>19</v>
      </c>
    </row>
    <row r="492" spans="1:54" x14ac:dyDescent="0.2">
      <c r="A492" t="str">
        <f t="shared" si="7"/>
        <v>NO7291650</v>
      </c>
      <c r="B492" t="s">
        <v>17339</v>
      </c>
      <c r="C492" s="6">
        <v>7291650</v>
      </c>
      <c r="D492" s="6">
        <v>1442</v>
      </c>
      <c r="E492" s="6">
        <v>1290</v>
      </c>
      <c r="F492" s="3">
        <v>58310000</v>
      </c>
      <c r="G492" t="s">
        <v>0</v>
      </c>
      <c r="H492" t="s">
        <v>1</v>
      </c>
      <c r="I492" s="2">
        <v>45658</v>
      </c>
      <c r="J492" s="2">
        <v>45763</v>
      </c>
      <c r="K492" t="s">
        <v>2</v>
      </c>
      <c r="L492" s="2">
        <v>45680</v>
      </c>
      <c r="M492" t="s">
        <v>3</v>
      </c>
      <c r="N492" t="s">
        <v>4</v>
      </c>
      <c r="O492" t="s">
        <v>4265</v>
      </c>
      <c r="P492" s="2">
        <v>45680</v>
      </c>
      <c r="Q492" s="2">
        <v>46022</v>
      </c>
      <c r="R492" t="s">
        <v>4264</v>
      </c>
      <c r="S492" t="s">
        <v>7</v>
      </c>
      <c r="T492" t="s">
        <v>8</v>
      </c>
      <c r="U492" t="s">
        <v>4266</v>
      </c>
      <c r="V492" t="s">
        <v>3368</v>
      </c>
      <c r="W492" t="s">
        <v>4267</v>
      </c>
      <c r="X492" t="s">
        <v>489</v>
      </c>
      <c r="Y492" t="s">
        <v>490</v>
      </c>
      <c r="Z492" t="s">
        <v>14</v>
      </c>
      <c r="AA492" t="s">
        <v>15</v>
      </c>
      <c r="AB492" t="s">
        <v>16</v>
      </c>
      <c r="AC492" t="s">
        <v>17</v>
      </c>
      <c r="AD492" t="s">
        <v>491</v>
      </c>
      <c r="AE492" t="s">
        <v>19</v>
      </c>
      <c r="AF492" t="s">
        <v>46</v>
      </c>
      <c r="AG492" t="s">
        <v>21</v>
      </c>
      <c r="AH492" t="s">
        <v>22</v>
      </c>
      <c r="AI492" t="s">
        <v>4268</v>
      </c>
      <c r="AJ492" t="s">
        <v>24</v>
      </c>
      <c r="AK492" t="s">
        <v>4269</v>
      </c>
      <c r="AL492" t="s">
        <v>4270</v>
      </c>
      <c r="AM492" t="s">
        <v>27</v>
      </c>
      <c r="AN492" t="s">
        <v>28</v>
      </c>
      <c r="AO492" t="s">
        <v>29</v>
      </c>
      <c r="AP492" t="s">
        <v>30</v>
      </c>
      <c r="AQ492" s="3">
        <v>78540000</v>
      </c>
      <c r="AR492" s="3">
        <v>0</v>
      </c>
      <c r="AS492" s="3">
        <v>0</v>
      </c>
      <c r="AT492" s="3">
        <v>78540000</v>
      </c>
      <c r="AU492" s="3">
        <v>20230000</v>
      </c>
      <c r="AV492" s="3">
        <v>58310000</v>
      </c>
      <c r="AW492" t="s">
        <v>4271</v>
      </c>
      <c r="AX492" t="s">
        <v>1</v>
      </c>
      <c r="AY492" t="s">
        <v>4272</v>
      </c>
      <c r="AZ492" t="s">
        <v>1</v>
      </c>
      <c r="BA492" s="2">
        <v>45680</v>
      </c>
      <c r="BB492" t="s">
        <v>19</v>
      </c>
    </row>
    <row r="493" spans="1:54" x14ac:dyDescent="0.2">
      <c r="A493" t="str">
        <f t="shared" si="7"/>
        <v>NO7291719</v>
      </c>
      <c r="B493" t="s">
        <v>17339</v>
      </c>
      <c r="C493" s="6">
        <v>7291719</v>
      </c>
      <c r="D493" s="6">
        <v>1270</v>
      </c>
      <c r="E493" s="6">
        <v>1291</v>
      </c>
      <c r="F493" s="3">
        <v>53809448</v>
      </c>
      <c r="G493" t="s">
        <v>0</v>
      </c>
      <c r="H493" t="s">
        <v>1</v>
      </c>
      <c r="I493" s="2">
        <v>45658</v>
      </c>
      <c r="J493" s="2">
        <v>45763</v>
      </c>
      <c r="K493" t="s">
        <v>2</v>
      </c>
      <c r="L493" s="2">
        <v>45680</v>
      </c>
      <c r="M493" t="s">
        <v>3</v>
      </c>
      <c r="N493" t="s">
        <v>4</v>
      </c>
      <c r="O493" t="s">
        <v>4273</v>
      </c>
      <c r="P493" s="2">
        <v>45680</v>
      </c>
      <c r="Q493" s="2">
        <v>46022</v>
      </c>
      <c r="R493" t="s">
        <v>4264</v>
      </c>
      <c r="S493" t="s">
        <v>7</v>
      </c>
      <c r="T493" t="s">
        <v>8</v>
      </c>
      <c r="U493" t="s">
        <v>4113</v>
      </c>
      <c r="V493" t="s">
        <v>2422</v>
      </c>
      <c r="W493" t="s">
        <v>4274</v>
      </c>
      <c r="X493" t="s">
        <v>300</v>
      </c>
      <c r="Y493" t="s">
        <v>301</v>
      </c>
      <c r="Z493" t="s">
        <v>14</v>
      </c>
      <c r="AA493" t="s">
        <v>15</v>
      </c>
      <c r="AB493" t="s">
        <v>16</v>
      </c>
      <c r="AC493" t="s">
        <v>17</v>
      </c>
      <c r="AD493" t="s">
        <v>302</v>
      </c>
      <c r="AE493" t="s">
        <v>19</v>
      </c>
      <c r="AF493" t="s">
        <v>303</v>
      </c>
      <c r="AG493" t="s">
        <v>21</v>
      </c>
      <c r="AH493" t="s">
        <v>22</v>
      </c>
      <c r="AI493" t="s">
        <v>4275</v>
      </c>
      <c r="AJ493" t="s">
        <v>24</v>
      </c>
      <c r="AK493" t="s">
        <v>4276</v>
      </c>
      <c r="AL493" t="s">
        <v>4277</v>
      </c>
      <c r="AM493" t="s">
        <v>27</v>
      </c>
      <c r="AN493" t="s">
        <v>28</v>
      </c>
      <c r="AO493" t="s">
        <v>90</v>
      </c>
      <c r="AP493" t="s">
        <v>91</v>
      </c>
      <c r="AQ493" s="3">
        <v>72478032</v>
      </c>
      <c r="AR493" s="3">
        <v>0</v>
      </c>
      <c r="AS493" s="3">
        <v>0</v>
      </c>
      <c r="AT493" s="3">
        <v>72478032</v>
      </c>
      <c r="AU493" s="3">
        <v>18668584</v>
      </c>
      <c r="AV493" s="3">
        <v>53809448</v>
      </c>
      <c r="AW493" t="s">
        <v>4278</v>
      </c>
      <c r="AX493" t="s">
        <v>1</v>
      </c>
      <c r="AY493" t="s">
        <v>4279</v>
      </c>
      <c r="AZ493" t="s">
        <v>1</v>
      </c>
      <c r="BA493" s="2">
        <v>45680</v>
      </c>
      <c r="BB493" t="s">
        <v>19</v>
      </c>
    </row>
    <row r="494" spans="1:54" x14ac:dyDescent="0.2">
      <c r="A494" t="str">
        <f t="shared" si="7"/>
        <v>NO7289765</v>
      </c>
      <c r="B494" t="s">
        <v>17339</v>
      </c>
      <c r="C494" s="6">
        <v>7289765</v>
      </c>
      <c r="D494" s="6">
        <v>1571</v>
      </c>
      <c r="E494" s="6">
        <v>1292</v>
      </c>
      <c r="F494" s="3">
        <v>62195555</v>
      </c>
      <c r="G494" t="s">
        <v>0</v>
      </c>
      <c r="H494" t="s">
        <v>1</v>
      </c>
      <c r="I494" s="2">
        <v>45658</v>
      </c>
      <c r="J494" s="2">
        <v>45763</v>
      </c>
      <c r="K494" t="s">
        <v>2</v>
      </c>
      <c r="L494" s="2">
        <v>45680</v>
      </c>
      <c r="M494" t="s">
        <v>3</v>
      </c>
      <c r="N494" t="s">
        <v>4</v>
      </c>
      <c r="O494" t="s">
        <v>4280</v>
      </c>
      <c r="P494" s="2">
        <v>45680</v>
      </c>
      <c r="Q494" s="2">
        <v>46022</v>
      </c>
      <c r="R494" t="s">
        <v>4264</v>
      </c>
      <c r="S494" t="s">
        <v>7</v>
      </c>
      <c r="T494" t="s">
        <v>8</v>
      </c>
      <c r="U494" t="s">
        <v>4281</v>
      </c>
      <c r="V494" t="s">
        <v>2449</v>
      </c>
      <c r="W494" t="s">
        <v>4282</v>
      </c>
      <c r="X494" t="s">
        <v>300</v>
      </c>
      <c r="Y494" t="s">
        <v>301</v>
      </c>
      <c r="Z494" t="s">
        <v>14</v>
      </c>
      <c r="AA494" t="s">
        <v>15</v>
      </c>
      <c r="AB494" t="s">
        <v>16</v>
      </c>
      <c r="AC494" t="s">
        <v>17</v>
      </c>
      <c r="AD494" t="s">
        <v>302</v>
      </c>
      <c r="AE494" t="s">
        <v>19</v>
      </c>
      <c r="AF494" t="s">
        <v>303</v>
      </c>
      <c r="AG494" t="s">
        <v>21</v>
      </c>
      <c r="AH494" t="s">
        <v>22</v>
      </c>
      <c r="AI494" t="s">
        <v>4283</v>
      </c>
      <c r="AJ494" t="s">
        <v>24</v>
      </c>
      <c r="AK494" t="s">
        <v>4284</v>
      </c>
      <c r="AL494" t="s">
        <v>4285</v>
      </c>
      <c r="AM494" t="s">
        <v>27</v>
      </c>
      <c r="AN494" t="s">
        <v>28</v>
      </c>
      <c r="AO494" t="s">
        <v>90</v>
      </c>
      <c r="AP494" t="s">
        <v>91</v>
      </c>
      <c r="AQ494" s="3">
        <v>78040050</v>
      </c>
      <c r="AR494" s="3">
        <v>0</v>
      </c>
      <c r="AS494" s="3">
        <v>0</v>
      </c>
      <c r="AT494" s="3">
        <v>78040050</v>
      </c>
      <c r="AU494" s="3">
        <v>15844495</v>
      </c>
      <c r="AV494" s="3">
        <v>62195555</v>
      </c>
      <c r="AW494" t="s">
        <v>4286</v>
      </c>
      <c r="AX494" t="s">
        <v>1</v>
      </c>
      <c r="AY494" t="s">
        <v>4287</v>
      </c>
      <c r="AZ494" t="s">
        <v>1</v>
      </c>
      <c r="BA494" s="2">
        <v>45680</v>
      </c>
      <c r="BB494" t="s">
        <v>19</v>
      </c>
    </row>
    <row r="495" spans="1:54" x14ac:dyDescent="0.2">
      <c r="A495" t="str">
        <f t="shared" si="7"/>
        <v>NO7296135</v>
      </c>
      <c r="B495" t="s">
        <v>17339</v>
      </c>
      <c r="C495" s="6">
        <v>7296135</v>
      </c>
      <c r="D495" s="6">
        <v>1600</v>
      </c>
      <c r="E495" s="6">
        <v>1293</v>
      </c>
      <c r="F495" s="3">
        <v>61959070</v>
      </c>
      <c r="G495" t="s">
        <v>0</v>
      </c>
      <c r="H495" t="s">
        <v>1</v>
      </c>
      <c r="I495" s="2">
        <v>45658</v>
      </c>
      <c r="J495" s="2">
        <v>45763</v>
      </c>
      <c r="K495" t="s">
        <v>2</v>
      </c>
      <c r="L495" s="2">
        <v>45680</v>
      </c>
      <c r="M495" t="s">
        <v>3</v>
      </c>
      <c r="N495" t="s">
        <v>4</v>
      </c>
      <c r="O495" t="s">
        <v>4288</v>
      </c>
      <c r="P495" s="2">
        <v>45680</v>
      </c>
      <c r="Q495" s="2">
        <v>46022</v>
      </c>
      <c r="R495" t="s">
        <v>4264</v>
      </c>
      <c r="S495" t="s">
        <v>7</v>
      </c>
      <c r="T495" t="s">
        <v>8</v>
      </c>
      <c r="U495" t="s">
        <v>4289</v>
      </c>
      <c r="V495" t="s">
        <v>2324</v>
      </c>
      <c r="W495" t="s">
        <v>4290</v>
      </c>
      <c r="X495" t="s">
        <v>300</v>
      </c>
      <c r="Y495" t="s">
        <v>301</v>
      </c>
      <c r="Z495" t="s">
        <v>14</v>
      </c>
      <c r="AA495" t="s">
        <v>15</v>
      </c>
      <c r="AB495" t="s">
        <v>16</v>
      </c>
      <c r="AC495" t="s">
        <v>17</v>
      </c>
      <c r="AD495" t="s">
        <v>302</v>
      </c>
      <c r="AE495" t="s">
        <v>19</v>
      </c>
      <c r="AF495" t="s">
        <v>303</v>
      </c>
      <c r="AG495" t="s">
        <v>21</v>
      </c>
      <c r="AH495" t="s">
        <v>22</v>
      </c>
      <c r="AI495" t="s">
        <v>4291</v>
      </c>
      <c r="AJ495" t="s">
        <v>24</v>
      </c>
      <c r="AK495" t="s">
        <v>4292</v>
      </c>
      <c r="AL495" t="s">
        <v>4293</v>
      </c>
      <c r="AM495" t="s">
        <v>27</v>
      </c>
      <c r="AN495" t="s">
        <v>28</v>
      </c>
      <c r="AO495" t="s">
        <v>90</v>
      </c>
      <c r="AP495" t="s">
        <v>91</v>
      </c>
      <c r="AQ495" s="3">
        <v>78040050</v>
      </c>
      <c r="AR495" s="3">
        <v>0</v>
      </c>
      <c r="AS495" s="3">
        <v>0</v>
      </c>
      <c r="AT495" s="3">
        <v>78040050</v>
      </c>
      <c r="AU495" s="3">
        <v>16080980</v>
      </c>
      <c r="AV495" s="3">
        <v>61959070</v>
      </c>
      <c r="AW495" t="s">
        <v>4294</v>
      </c>
      <c r="AX495" t="s">
        <v>1</v>
      </c>
      <c r="AY495" t="s">
        <v>4295</v>
      </c>
      <c r="AZ495" t="s">
        <v>1</v>
      </c>
      <c r="BA495" s="2">
        <v>45680</v>
      </c>
      <c r="BB495" t="s">
        <v>19</v>
      </c>
    </row>
    <row r="496" spans="1:54" x14ac:dyDescent="0.2">
      <c r="A496" t="str">
        <f t="shared" si="7"/>
        <v>NO7294116</v>
      </c>
      <c r="B496" t="s">
        <v>17339</v>
      </c>
      <c r="C496" s="6">
        <v>7294116</v>
      </c>
      <c r="D496" s="6">
        <v>1700</v>
      </c>
      <c r="E496" s="6">
        <v>1294</v>
      </c>
      <c r="F496" s="3">
        <v>31416462</v>
      </c>
      <c r="G496" t="s">
        <v>0</v>
      </c>
      <c r="H496" t="s">
        <v>1</v>
      </c>
      <c r="I496" s="2">
        <v>45658</v>
      </c>
      <c r="J496" s="2">
        <v>45763</v>
      </c>
      <c r="K496" t="s">
        <v>2</v>
      </c>
      <c r="L496" s="2">
        <v>45680</v>
      </c>
      <c r="M496" t="s">
        <v>3</v>
      </c>
      <c r="N496" t="s">
        <v>4</v>
      </c>
      <c r="O496" t="s">
        <v>4296</v>
      </c>
      <c r="P496" s="2">
        <v>45680</v>
      </c>
      <c r="Q496" s="2">
        <v>46022</v>
      </c>
      <c r="R496" t="s">
        <v>4264</v>
      </c>
      <c r="S496" t="s">
        <v>7</v>
      </c>
      <c r="T496" t="s">
        <v>8</v>
      </c>
      <c r="U496" t="s">
        <v>4297</v>
      </c>
      <c r="V496" t="s">
        <v>4298</v>
      </c>
      <c r="W496" t="s">
        <v>4299</v>
      </c>
      <c r="X496" t="s">
        <v>1148</v>
      </c>
      <c r="Y496" t="s">
        <v>84</v>
      </c>
      <c r="Z496" t="s">
        <v>14</v>
      </c>
      <c r="AA496" t="s">
        <v>15</v>
      </c>
      <c r="AB496" t="s">
        <v>16</v>
      </c>
      <c r="AC496" t="s">
        <v>17</v>
      </c>
      <c r="AD496" t="s">
        <v>1149</v>
      </c>
      <c r="AE496" t="s">
        <v>19</v>
      </c>
      <c r="AF496" t="s">
        <v>590</v>
      </c>
      <c r="AG496" t="s">
        <v>21</v>
      </c>
      <c r="AH496" t="s">
        <v>22</v>
      </c>
      <c r="AI496" t="s">
        <v>4300</v>
      </c>
      <c r="AJ496" t="s">
        <v>24</v>
      </c>
      <c r="AK496" t="s">
        <v>4301</v>
      </c>
      <c r="AL496" t="s">
        <v>4302</v>
      </c>
      <c r="AM496" t="s">
        <v>27</v>
      </c>
      <c r="AN496" t="s">
        <v>28</v>
      </c>
      <c r="AO496" t="s">
        <v>90</v>
      </c>
      <c r="AP496" t="s">
        <v>91</v>
      </c>
      <c r="AQ496" s="3">
        <v>38975310</v>
      </c>
      <c r="AR496" s="3">
        <v>0</v>
      </c>
      <c r="AS496" s="3">
        <v>0</v>
      </c>
      <c r="AT496" s="3">
        <v>38975310</v>
      </c>
      <c r="AU496" s="3">
        <v>7558848</v>
      </c>
      <c r="AV496" s="3">
        <v>31416462</v>
      </c>
      <c r="AW496" t="s">
        <v>4303</v>
      </c>
      <c r="AX496" t="s">
        <v>1</v>
      </c>
      <c r="AY496" t="s">
        <v>4304</v>
      </c>
      <c r="AZ496" t="s">
        <v>1</v>
      </c>
      <c r="BA496" s="2">
        <v>45680</v>
      </c>
      <c r="BB496" t="s">
        <v>19</v>
      </c>
    </row>
    <row r="497" spans="1:54" x14ac:dyDescent="0.2">
      <c r="A497" t="str">
        <f t="shared" si="7"/>
        <v>NO7294052</v>
      </c>
      <c r="B497" t="s">
        <v>17339</v>
      </c>
      <c r="C497" s="6">
        <v>7294052</v>
      </c>
      <c r="D497" s="6">
        <v>1395</v>
      </c>
      <c r="E497" s="6">
        <v>1295</v>
      </c>
      <c r="F497" s="3">
        <v>35125494</v>
      </c>
      <c r="G497" t="s">
        <v>0</v>
      </c>
      <c r="H497" t="s">
        <v>1</v>
      </c>
      <c r="I497" s="2">
        <v>45658</v>
      </c>
      <c r="J497" s="2">
        <v>45763</v>
      </c>
      <c r="K497" t="s">
        <v>2</v>
      </c>
      <c r="L497" s="2">
        <v>45680</v>
      </c>
      <c r="M497" t="s">
        <v>3</v>
      </c>
      <c r="N497" t="s">
        <v>4</v>
      </c>
      <c r="O497" t="s">
        <v>4305</v>
      </c>
      <c r="P497" s="2">
        <v>45680</v>
      </c>
      <c r="Q497" s="2">
        <v>46022</v>
      </c>
      <c r="R497" t="s">
        <v>4264</v>
      </c>
      <c r="S497" t="s">
        <v>7</v>
      </c>
      <c r="T497" t="s">
        <v>8</v>
      </c>
      <c r="U497" t="s">
        <v>4306</v>
      </c>
      <c r="V497" t="s">
        <v>4307</v>
      </c>
      <c r="W497" t="s">
        <v>4308</v>
      </c>
      <c r="X497" t="s">
        <v>300</v>
      </c>
      <c r="Y497" t="s">
        <v>301</v>
      </c>
      <c r="Z497" t="s">
        <v>14</v>
      </c>
      <c r="AA497" t="s">
        <v>15</v>
      </c>
      <c r="AB497" t="s">
        <v>16</v>
      </c>
      <c r="AC497" t="s">
        <v>17</v>
      </c>
      <c r="AD497" t="s">
        <v>302</v>
      </c>
      <c r="AE497" t="s">
        <v>19</v>
      </c>
      <c r="AF497" t="s">
        <v>303</v>
      </c>
      <c r="AG497" t="s">
        <v>21</v>
      </c>
      <c r="AH497" t="s">
        <v>22</v>
      </c>
      <c r="AI497" t="s">
        <v>4309</v>
      </c>
      <c r="AJ497" t="s">
        <v>24</v>
      </c>
      <c r="AK497" t="s">
        <v>4310</v>
      </c>
      <c r="AL497" t="s">
        <v>4311</v>
      </c>
      <c r="AM497" t="s">
        <v>27</v>
      </c>
      <c r="AN497" t="s">
        <v>28</v>
      </c>
      <c r="AO497" t="s">
        <v>90</v>
      </c>
      <c r="AP497" t="s">
        <v>91</v>
      </c>
      <c r="AQ497" s="3">
        <v>47071728</v>
      </c>
      <c r="AR497" s="3">
        <v>0</v>
      </c>
      <c r="AS497" s="3">
        <v>0</v>
      </c>
      <c r="AT497" s="3">
        <v>47071728</v>
      </c>
      <c r="AU497" s="3">
        <v>11946234</v>
      </c>
      <c r="AV497" s="3">
        <v>35125494</v>
      </c>
      <c r="AW497" t="s">
        <v>4312</v>
      </c>
      <c r="AX497" t="s">
        <v>1</v>
      </c>
      <c r="AY497" t="s">
        <v>4313</v>
      </c>
      <c r="AZ497" t="s">
        <v>1</v>
      </c>
      <c r="BA497" s="2">
        <v>45680</v>
      </c>
      <c r="BB497" t="s">
        <v>19</v>
      </c>
    </row>
    <row r="498" spans="1:54" x14ac:dyDescent="0.2">
      <c r="A498" t="str">
        <f t="shared" si="7"/>
        <v>NO7290095</v>
      </c>
      <c r="B498" t="s">
        <v>17339</v>
      </c>
      <c r="C498" s="6">
        <v>7290095</v>
      </c>
      <c r="D498" s="6">
        <v>1605</v>
      </c>
      <c r="E498" s="6">
        <v>1296</v>
      </c>
      <c r="F498" s="3">
        <v>62195555</v>
      </c>
      <c r="G498" t="s">
        <v>0</v>
      </c>
      <c r="H498" t="s">
        <v>1</v>
      </c>
      <c r="I498" s="2">
        <v>45658</v>
      </c>
      <c r="J498" s="2">
        <v>45763</v>
      </c>
      <c r="K498" t="s">
        <v>2</v>
      </c>
      <c r="L498" s="2">
        <v>45680</v>
      </c>
      <c r="M498" t="s">
        <v>3</v>
      </c>
      <c r="N498" t="s">
        <v>4</v>
      </c>
      <c r="O498" t="s">
        <v>4314</v>
      </c>
      <c r="P498" s="2">
        <v>45680</v>
      </c>
      <c r="Q498" s="2">
        <v>46022</v>
      </c>
      <c r="R498" t="s">
        <v>4264</v>
      </c>
      <c r="S498" t="s">
        <v>7</v>
      </c>
      <c r="T498" t="s">
        <v>8</v>
      </c>
      <c r="U498" t="s">
        <v>4315</v>
      </c>
      <c r="V498" t="s">
        <v>1901</v>
      </c>
      <c r="W498" t="s">
        <v>4316</v>
      </c>
      <c r="X498" t="s">
        <v>300</v>
      </c>
      <c r="Y498" t="s">
        <v>301</v>
      </c>
      <c r="Z498" t="s">
        <v>14</v>
      </c>
      <c r="AA498" t="s">
        <v>15</v>
      </c>
      <c r="AB498" t="s">
        <v>16</v>
      </c>
      <c r="AC498" t="s">
        <v>17</v>
      </c>
      <c r="AD498" t="s">
        <v>302</v>
      </c>
      <c r="AE498" t="s">
        <v>19</v>
      </c>
      <c r="AF498" t="s">
        <v>303</v>
      </c>
      <c r="AG498" t="s">
        <v>21</v>
      </c>
      <c r="AH498" t="s">
        <v>22</v>
      </c>
      <c r="AI498" t="s">
        <v>4317</v>
      </c>
      <c r="AJ498" t="s">
        <v>24</v>
      </c>
      <c r="AK498" t="s">
        <v>4318</v>
      </c>
      <c r="AL498" t="s">
        <v>4319</v>
      </c>
      <c r="AM498" t="s">
        <v>27</v>
      </c>
      <c r="AN498" t="s">
        <v>28</v>
      </c>
      <c r="AO498" t="s">
        <v>90</v>
      </c>
      <c r="AP498" t="s">
        <v>91</v>
      </c>
      <c r="AQ498" s="3">
        <v>78040050</v>
      </c>
      <c r="AR498" s="3">
        <v>0</v>
      </c>
      <c r="AS498" s="3">
        <v>0</v>
      </c>
      <c r="AT498" s="3">
        <v>78040050</v>
      </c>
      <c r="AU498" s="3">
        <v>15844495</v>
      </c>
      <c r="AV498" s="3">
        <v>62195555</v>
      </c>
      <c r="AW498" t="s">
        <v>4320</v>
      </c>
      <c r="AX498" t="s">
        <v>1</v>
      </c>
      <c r="AY498" t="s">
        <v>4321</v>
      </c>
      <c r="AZ498" t="s">
        <v>1</v>
      </c>
      <c r="BA498" s="2">
        <v>45680</v>
      </c>
      <c r="BB498" t="s">
        <v>19</v>
      </c>
    </row>
    <row r="499" spans="1:54" x14ac:dyDescent="0.2">
      <c r="A499" t="str">
        <f t="shared" si="7"/>
        <v>NO7290077</v>
      </c>
      <c r="B499" t="s">
        <v>17339</v>
      </c>
      <c r="C499" s="6">
        <v>7290077</v>
      </c>
      <c r="D499" s="6">
        <v>1616</v>
      </c>
      <c r="E499" s="6">
        <v>1297</v>
      </c>
      <c r="F499" s="3">
        <v>46870019</v>
      </c>
      <c r="G499" t="s">
        <v>0</v>
      </c>
      <c r="H499" t="s">
        <v>1</v>
      </c>
      <c r="I499" s="2">
        <v>45658</v>
      </c>
      <c r="J499" s="2">
        <v>45763</v>
      </c>
      <c r="K499" t="s">
        <v>2</v>
      </c>
      <c r="L499" s="2">
        <v>45680</v>
      </c>
      <c r="M499" t="s">
        <v>3</v>
      </c>
      <c r="N499" t="s">
        <v>4</v>
      </c>
      <c r="O499" t="s">
        <v>4322</v>
      </c>
      <c r="P499" s="2">
        <v>45680</v>
      </c>
      <c r="Q499" s="2">
        <v>46022</v>
      </c>
      <c r="R499" t="s">
        <v>4264</v>
      </c>
      <c r="S499" t="s">
        <v>7</v>
      </c>
      <c r="T499" t="s">
        <v>8</v>
      </c>
      <c r="U499" t="s">
        <v>4323</v>
      </c>
      <c r="V499" t="s">
        <v>4324</v>
      </c>
      <c r="W499" t="s">
        <v>4325</v>
      </c>
      <c r="X499" t="s">
        <v>1148</v>
      </c>
      <c r="Y499" t="s">
        <v>84</v>
      </c>
      <c r="Z499" t="s">
        <v>14</v>
      </c>
      <c r="AA499" t="s">
        <v>15</v>
      </c>
      <c r="AB499" t="s">
        <v>16</v>
      </c>
      <c r="AC499" t="s">
        <v>17</v>
      </c>
      <c r="AD499" t="s">
        <v>1149</v>
      </c>
      <c r="AE499" t="s">
        <v>19</v>
      </c>
      <c r="AF499" t="s">
        <v>590</v>
      </c>
      <c r="AG499" t="s">
        <v>21</v>
      </c>
      <c r="AH499" t="s">
        <v>22</v>
      </c>
      <c r="AI499" t="s">
        <v>4326</v>
      </c>
      <c r="AJ499" t="s">
        <v>24</v>
      </c>
      <c r="AK499" t="s">
        <v>4327</v>
      </c>
      <c r="AL499" t="s">
        <v>4328</v>
      </c>
      <c r="AM499" t="s">
        <v>27</v>
      </c>
      <c r="AN499" t="s">
        <v>28</v>
      </c>
      <c r="AO499" t="s">
        <v>90</v>
      </c>
      <c r="AP499" t="s">
        <v>91</v>
      </c>
      <c r="AQ499" s="3">
        <v>58810290</v>
      </c>
      <c r="AR499" s="3">
        <v>0</v>
      </c>
      <c r="AS499" s="3">
        <v>0</v>
      </c>
      <c r="AT499" s="3">
        <v>58810290</v>
      </c>
      <c r="AU499" s="3">
        <v>11940271</v>
      </c>
      <c r="AV499" s="3">
        <v>46870019</v>
      </c>
      <c r="AW499" t="s">
        <v>4329</v>
      </c>
      <c r="AX499" t="s">
        <v>1</v>
      </c>
      <c r="AY499" t="s">
        <v>4330</v>
      </c>
      <c r="AZ499" t="s">
        <v>1</v>
      </c>
      <c r="BA499" s="2">
        <v>45680</v>
      </c>
      <c r="BB499" t="s">
        <v>19</v>
      </c>
    </row>
    <row r="500" spans="1:54" x14ac:dyDescent="0.2">
      <c r="A500" t="str">
        <f t="shared" si="7"/>
        <v>NO7293156</v>
      </c>
      <c r="B500" t="s">
        <v>17339</v>
      </c>
      <c r="C500" s="6">
        <v>7293156</v>
      </c>
      <c r="D500" s="6">
        <v>793</v>
      </c>
      <c r="E500" s="6">
        <v>1298</v>
      </c>
      <c r="F500" s="3">
        <v>57645000</v>
      </c>
      <c r="G500" t="s">
        <v>0</v>
      </c>
      <c r="H500" t="s">
        <v>1</v>
      </c>
      <c r="I500" s="2">
        <v>45658</v>
      </c>
      <c r="J500" s="2">
        <v>45763</v>
      </c>
      <c r="K500" t="s">
        <v>2</v>
      </c>
      <c r="L500" s="2">
        <v>45680</v>
      </c>
      <c r="M500" t="s">
        <v>3</v>
      </c>
      <c r="N500" t="s">
        <v>4</v>
      </c>
      <c r="O500" t="s">
        <v>4331</v>
      </c>
      <c r="P500" s="2">
        <v>45680</v>
      </c>
      <c r="Q500" s="2">
        <v>46022</v>
      </c>
      <c r="R500" t="s">
        <v>4264</v>
      </c>
      <c r="S500" t="s">
        <v>7</v>
      </c>
      <c r="T500" t="s">
        <v>8</v>
      </c>
      <c r="U500" t="s">
        <v>72</v>
      </c>
      <c r="V500" t="s">
        <v>4332</v>
      </c>
      <c r="W500" t="s">
        <v>4333</v>
      </c>
      <c r="X500" t="s">
        <v>12</v>
      </c>
      <c r="Y500" t="s">
        <v>13</v>
      </c>
      <c r="Z500" t="s">
        <v>14</v>
      </c>
      <c r="AA500" t="s">
        <v>15</v>
      </c>
      <c r="AB500" t="s">
        <v>16</v>
      </c>
      <c r="AC500" t="s">
        <v>17</v>
      </c>
      <c r="AD500" t="s">
        <v>18</v>
      </c>
      <c r="AE500" t="s">
        <v>19</v>
      </c>
      <c r="AF500" t="s">
        <v>20</v>
      </c>
      <c r="AG500" t="s">
        <v>21</v>
      </c>
      <c r="AH500" t="s">
        <v>22</v>
      </c>
      <c r="AI500" t="s">
        <v>4334</v>
      </c>
      <c r="AJ500" t="s">
        <v>24</v>
      </c>
      <c r="AK500" t="s">
        <v>4335</v>
      </c>
      <c r="AL500" t="s">
        <v>4336</v>
      </c>
      <c r="AM500" t="s">
        <v>27</v>
      </c>
      <c r="AN500" t="s">
        <v>28</v>
      </c>
      <c r="AO500" t="s">
        <v>29</v>
      </c>
      <c r="AP500" t="s">
        <v>30</v>
      </c>
      <c r="AQ500" s="3">
        <v>76860000</v>
      </c>
      <c r="AR500" s="3">
        <v>0</v>
      </c>
      <c r="AS500" s="3">
        <v>0</v>
      </c>
      <c r="AT500" s="3">
        <v>76860000</v>
      </c>
      <c r="AU500" s="3">
        <v>19215000</v>
      </c>
      <c r="AV500" s="3">
        <v>57645000</v>
      </c>
      <c r="AW500" t="s">
        <v>4337</v>
      </c>
      <c r="AX500" t="s">
        <v>1</v>
      </c>
      <c r="AY500" t="s">
        <v>4338</v>
      </c>
      <c r="AZ500" t="s">
        <v>1</v>
      </c>
      <c r="BA500" s="2">
        <v>45680</v>
      </c>
      <c r="BB500" t="s">
        <v>19</v>
      </c>
    </row>
    <row r="501" spans="1:54" x14ac:dyDescent="0.2">
      <c r="A501" t="str">
        <f t="shared" si="7"/>
        <v>NO7292621</v>
      </c>
      <c r="B501" t="s">
        <v>17339</v>
      </c>
      <c r="C501" s="6">
        <v>7292621</v>
      </c>
      <c r="D501" s="6">
        <v>1681</v>
      </c>
      <c r="E501" s="6">
        <v>1299</v>
      </c>
      <c r="F501" s="3">
        <v>57914314</v>
      </c>
      <c r="G501" t="s">
        <v>0</v>
      </c>
      <c r="H501" t="s">
        <v>1</v>
      </c>
      <c r="I501" s="2">
        <v>45658</v>
      </c>
      <c r="J501" s="2">
        <v>45763</v>
      </c>
      <c r="K501" t="s">
        <v>2</v>
      </c>
      <c r="L501" s="2">
        <v>45680</v>
      </c>
      <c r="M501" t="s">
        <v>3</v>
      </c>
      <c r="N501" t="s">
        <v>4</v>
      </c>
      <c r="O501" t="s">
        <v>4339</v>
      </c>
      <c r="P501" s="2">
        <v>45680</v>
      </c>
      <c r="Q501" s="2">
        <v>46022</v>
      </c>
      <c r="R501" t="s">
        <v>4264</v>
      </c>
      <c r="S501" t="s">
        <v>7</v>
      </c>
      <c r="T501" t="s">
        <v>8</v>
      </c>
      <c r="U501" t="s">
        <v>4340</v>
      </c>
      <c r="V501" t="s">
        <v>4341</v>
      </c>
      <c r="W501" t="s">
        <v>4342</v>
      </c>
      <c r="X501" t="s">
        <v>300</v>
      </c>
      <c r="Y501" t="s">
        <v>301</v>
      </c>
      <c r="Z501" t="s">
        <v>14</v>
      </c>
      <c r="AA501" t="s">
        <v>15</v>
      </c>
      <c r="AB501" t="s">
        <v>16</v>
      </c>
      <c r="AC501" t="s">
        <v>17</v>
      </c>
      <c r="AD501" t="s">
        <v>302</v>
      </c>
      <c r="AE501" t="s">
        <v>19</v>
      </c>
      <c r="AF501" t="s">
        <v>303</v>
      </c>
      <c r="AG501" t="s">
        <v>21</v>
      </c>
      <c r="AH501" t="s">
        <v>22</v>
      </c>
      <c r="AI501" t="s">
        <v>4343</v>
      </c>
      <c r="AJ501" t="s">
        <v>24</v>
      </c>
      <c r="AK501" t="s">
        <v>4344</v>
      </c>
      <c r="AL501" t="s">
        <v>4345</v>
      </c>
      <c r="AM501" t="s">
        <v>27</v>
      </c>
      <c r="AN501" t="s">
        <v>28</v>
      </c>
      <c r="AO501" t="s">
        <v>90</v>
      </c>
      <c r="AP501" t="s">
        <v>91</v>
      </c>
      <c r="AQ501" s="3">
        <v>72945510</v>
      </c>
      <c r="AR501" s="3">
        <v>0</v>
      </c>
      <c r="AS501" s="3">
        <v>0</v>
      </c>
      <c r="AT501" s="3">
        <v>72945510</v>
      </c>
      <c r="AU501" s="3">
        <v>15031196</v>
      </c>
      <c r="AV501" s="3">
        <v>57914314</v>
      </c>
      <c r="AW501" t="s">
        <v>4346</v>
      </c>
      <c r="AX501" t="s">
        <v>1</v>
      </c>
      <c r="AY501" t="s">
        <v>4347</v>
      </c>
      <c r="AZ501" t="s">
        <v>1</v>
      </c>
      <c r="BA501" s="2">
        <v>45680</v>
      </c>
      <c r="BB501" t="s">
        <v>19</v>
      </c>
    </row>
    <row r="502" spans="1:54" x14ac:dyDescent="0.2">
      <c r="A502" t="str">
        <f t="shared" si="7"/>
        <v>NO7291972</v>
      </c>
      <c r="B502" t="s">
        <v>17339</v>
      </c>
      <c r="C502" s="6">
        <v>7291972</v>
      </c>
      <c r="D502" s="6">
        <v>1264</v>
      </c>
      <c r="E502" s="6">
        <v>1300</v>
      </c>
      <c r="F502" s="3">
        <v>46279305</v>
      </c>
      <c r="G502" t="s">
        <v>0</v>
      </c>
      <c r="H502" t="s">
        <v>1</v>
      </c>
      <c r="I502" s="2">
        <v>45658</v>
      </c>
      <c r="J502" s="2">
        <v>45763</v>
      </c>
      <c r="K502" t="s">
        <v>2</v>
      </c>
      <c r="L502" s="2">
        <v>45680</v>
      </c>
      <c r="M502" t="s">
        <v>3</v>
      </c>
      <c r="N502" t="s">
        <v>4</v>
      </c>
      <c r="O502" t="s">
        <v>4348</v>
      </c>
      <c r="P502" s="2">
        <v>45680</v>
      </c>
      <c r="Q502" s="2">
        <v>46022</v>
      </c>
      <c r="R502" t="s">
        <v>4264</v>
      </c>
      <c r="S502" t="s">
        <v>7</v>
      </c>
      <c r="T502" t="s">
        <v>8</v>
      </c>
      <c r="U502" t="s">
        <v>4079</v>
      </c>
      <c r="V502" t="s">
        <v>4349</v>
      </c>
      <c r="W502" t="s">
        <v>4350</v>
      </c>
      <c r="X502" t="s">
        <v>300</v>
      </c>
      <c r="Y502" t="s">
        <v>301</v>
      </c>
      <c r="Z502" t="s">
        <v>14</v>
      </c>
      <c r="AA502" t="s">
        <v>15</v>
      </c>
      <c r="AB502" t="s">
        <v>16</v>
      </c>
      <c r="AC502" t="s">
        <v>17</v>
      </c>
      <c r="AD502" t="s">
        <v>302</v>
      </c>
      <c r="AE502" t="s">
        <v>19</v>
      </c>
      <c r="AF502" t="s">
        <v>303</v>
      </c>
      <c r="AG502" t="s">
        <v>21</v>
      </c>
      <c r="AH502" t="s">
        <v>22</v>
      </c>
      <c r="AI502" t="s">
        <v>4351</v>
      </c>
      <c r="AJ502" t="s">
        <v>24</v>
      </c>
      <c r="AK502" t="s">
        <v>4352</v>
      </c>
      <c r="AL502" t="s">
        <v>4353</v>
      </c>
      <c r="AM502" t="s">
        <v>27</v>
      </c>
      <c r="AN502" t="s">
        <v>28</v>
      </c>
      <c r="AO502" t="s">
        <v>90</v>
      </c>
      <c r="AP502" t="s">
        <v>91</v>
      </c>
      <c r="AQ502" s="3">
        <v>63797460</v>
      </c>
      <c r="AR502" s="3">
        <v>0</v>
      </c>
      <c r="AS502" s="3">
        <v>0</v>
      </c>
      <c r="AT502" s="3">
        <v>63797460</v>
      </c>
      <c r="AU502" s="3">
        <v>17518155</v>
      </c>
      <c r="AV502" s="3">
        <v>46279305</v>
      </c>
      <c r="AW502" t="s">
        <v>4354</v>
      </c>
      <c r="AX502" t="s">
        <v>1</v>
      </c>
      <c r="AY502" t="s">
        <v>4355</v>
      </c>
      <c r="AZ502" t="s">
        <v>1</v>
      </c>
      <c r="BA502" s="2">
        <v>45680</v>
      </c>
      <c r="BB502" t="s">
        <v>19</v>
      </c>
    </row>
    <row r="503" spans="1:54" x14ac:dyDescent="0.2">
      <c r="A503" t="str">
        <f t="shared" si="7"/>
        <v>NO7293825</v>
      </c>
      <c r="B503" t="s">
        <v>17339</v>
      </c>
      <c r="C503" s="6">
        <v>7293825</v>
      </c>
      <c r="D503" s="6">
        <v>1514</v>
      </c>
      <c r="E503" s="6">
        <v>1303</v>
      </c>
      <c r="F503" s="3">
        <v>43162700</v>
      </c>
      <c r="G503" t="s">
        <v>0</v>
      </c>
      <c r="H503" t="s">
        <v>1</v>
      </c>
      <c r="I503" s="2">
        <v>45658</v>
      </c>
      <c r="J503" s="2">
        <v>45763</v>
      </c>
      <c r="K503" t="s">
        <v>2</v>
      </c>
      <c r="L503" s="2">
        <v>45680</v>
      </c>
      <c r="M503" t="s">
        <v>3</v>
      </c>
      <c r="N503" t="s">
        <v>4</v>
      </c>
      <c r="O503" t="s">
        <v>4365</v>
      </c>
      <c r="P503" s="2">
        <v>45680</v>
      </c>
      <c r="Q503" s="2">
        <v>46022</v>
      </c>
      <c r="R503" t="s">
        <v>4264</v>
      </c>
      <c r="S503" t="s">
        <v>7</v>
      </c>
      <c r="T503" t="s">
        <v>8</v>
      </c>
      <c r="U503" t="s">
        <v>4366</v>
      </c>
      <c r="V503" t="s">
        <v>1847</v>
      </c>
      <c r="W503" t="s">
        <v>4367</v>
      </c>
      <c r="X503" t="s">
        <v>1444</v>
      </c>
      <c r="Y503" t="s">
        <v>1445</v>
      </c>
      <c r="Z503" t="s">
        <v>14</v>
      </c>
      <c r="AA503" t="s">
        <v>15</v>
      </c>
      <c r="AB503" t="s">
        <v>16</v>
      </c>
      <c r="AC503" t="s">
        <v>17</v>
      </c>
      <c r="AD503" t="s">
        <v>1446</v>
      </c>
      <c r="AE503" t="s">
        <v>19</v>
      </c>
      <c r="AF503" t="s">
        <v>101</v>
      </c>
      <c r="AG503" t="s">
        <v>21</v>
      </c>
      <c r="AH503" t="s">
        <v>22</v>
      </c>
      <c r="AI503" t="s">
        <v>4368</v>
      </c>
      <c r="AJ503" t="s">
        <v>24</v>
      </c>
      <c r="AK503" t="s">
        <v>4369</v>
      </c>
      <c r="AL503" t="s">
        <v>4370</v>
      </c>
      <c r="AM503" t="s">
        <v>27</v>
      </c>
      <c r="AN503" t="s">
        <v>28</v>
      </c>
      <c r="AO503" t="s">
        <v>105</v>
      </c>
      <c r="AP503" t="s">
        <v>106</v>
      </c>
      <c r="AQ503" s="3">
        <v>57842400</v>
      </c>
      <c r="AR503" s="3">
        <v>0</v>
      </c>
      <c r="AS503" s="3">
        <v>0</v>
      </c>
      <c r="AT503" s="3">
        <v>57842400</v>
      </c>
      <c r="AU503" s="3">
        <v>14679700</v>
      </c>
      <c r="AV503" s="3">
        <v>43162700</v>
      </c>
      <c r="AW503" t="s">
        <v>4371</v>
      </c>
      <c r="AX503" t="s">
        <v>1</v>
      </c>
      <c r="AY503" t="s">
        <v>4372</v>
      </c>
      <c r="AZ503" t="s">
        <v>1</v>
      </c>
      <c r="BA503" s="2">
        <v>45680</v>
      </c>
      <c r="BB503" t="s">
        <v>19</v>
      </c>
    </row>
    <row r="504" spans="1:54" x14ac:dyDescent="0.2">
      <c r="A504" t="str">
        <f t="shared" si="7"/>
        <v>NO7296837</v>
      </c>
      <c r="B504" t="s">
        <v>17339</v>
      </c>
      <c r="C504" s="6">
        <v>7296837</v>
      </c>
      <c r="D504" s="6">
        <v>1614</v>
      </c>
      <c r="E504" s="6">
        <v>1304</v>
      </c>
      <c r="F504" s="3">
        <v>31062141</v>
      </c>
      <c r="G504" t="s">
        <v>0</v>
      </c>
      <c r="H504" t="s">
        <v>1</v>
      </c>
      <c r="I504" s="2">
        <v>45658</v>
      </c>
      <c r="J504" s="2">
        <v>45763</v>
      </c>
      <c r="K504" t="s">
        <v>2</v>
      </c>
      <c r="L504" s="2">
        <v>45680</v>
      </c>
      <c r="M504" t="s">
        <v>3</v>
      </c>
      <c r="N504" t="s">
        <v>4</v>
      </c>
      <c r="O504" t="s">
        <v>4373</v>
      </c>
      <c r="P504" s="2">
        <v>45680</v>
      </c>
      <c r="Q504" s="2">
        <v>46022</v>
      </c>
      <c r="R504" t="s">
        <v>4264</v>
      </c>
      <c r="S504" t="s">
        <v>7</v>
      </c>
      <c r="T504" t="s">
        <v>8</v>
      </c>
      <c r="U504" t="s">
        <v>4374</v>
      </c>
      <c r="V504" t="s">
        <v>4375</v>
      </c>
      <c r="W504" t="s">
        <v>4376</v>
      </c>
      <c r="X504" t="s">
        <v>1148</v>
      </c>
      <c r="Y504" t="s">
        <v>84</v>
      </c>
      <c r="Z504" t="s">
        <v>14</v>
      </c>
      <c r="AA504" t="s">
        <v>15</v>
      </c>
      <c r="AB504" t="s">
        <v>16</v>
      </c>
      <c r="AC504" t="s">
        <v>17</v>
      </c>
      <c r="AD504" t="s">
        <v>1149</v>
      </c>
      <c r="AE504" t="s">
        <v>19</v>
      </c>
      <c r="AF504" t="s">
        <v>590</v>
      </c>
      <c r="AG504" t="s">
        <v>21</v>
      </c>
      <c r="AH504" t="s">
        <v>22</v>
      </c>
      <c r="AI504" t="s">
        <v>4377</v>
      </c>
      <c r="AJ504" t="s">
        <v>24</v>
      </c>
      <c r="AK504" t="s">
        <v>4378</v>
      </c>
      <c r="AL504" t="s">
        <v>4379</v>
      </c>
      <c r="AM504" t="s">
        <v>27</v>
      </c>
      <c r="AN504" t="s">
        <v>28</v>
      </c>
      <c r="AO504" t="s">
        <v>90</v>
      </c>
      <c r="AP504" t="s">
        <v>91</v>
      </c>
      <c r="AQ504" s="3">
        <v>38975310</v>
      </c>
      <c r="AR504" s="3">
        <v>0</v>
      </c>
      <c r="AS504" s="3">
        <v>0</v>
      </c>
      <c r="AT504" s="3">
        <v>38975310</v>
      </c>
      <c r="AU504" s="3">
        <v>7913169</v>
      </c>
      <c r="AV504" s="3">
        <v>31062141</v>
      </c>
      <c r="AW504" t="s">
        <v>4380</v>
      </c>
      <c r="AX504" t="s">
        <v>1</v>
      </c>
      <c r="AY504" t="s">
        <v>4381</v>
      </c>
      <c r="AZ504" t="s">
        <v>1</v>
      </c>
      <c r="BA504" s="2">
        <v>45680</v>
      </c>
      <c r="BB504" t="s">
        <v>19</v>
      </c>
    </row>
    <row r="505" spans="1:54" x14ac:dyDescent="0.2">
      <c r="A505" t="str">
        <f t="shared" si="7"/>
        <v>NO7297570</v>
      </c>
      <c r="B505" t="s">
        <v>17339</v>
      </c>
      <c r="C505" s="6">
        <v>7297570</v>
      </c>
      <c r="D505" s="6">
        <v>886</v>
      </c>
      <c r="E505" s="6">
        <v>1305</v>
      </c>
      <c r="F505" s="3">
        <v>53035920</v>
      </c>
      <c r="G505" t="s">
        <v>0</v>
      </c>
      <c r="H505" t="s">
        <v>1</v>
      </c>
      <c r="I505" s="2">
        <v>45658</v>
      </c>
      <c r="J505" s="2">
        <v>45763</v>
      </c>
      <c r="K505" t="s">
        <v>2</v>
      </c>
      <c r="L505" s="2">
        <v>45680</v>
      </c>
      <c r="M505" t="s">
        <v>3</v>
      </c>
      <c r="N505" t="s">
        <v>4</v>
      </c>
      <c r="O505" t="s">
        <v>4382</v>
      </c>
      <c r="P505" s="2">
        <v>45680</v>
      </c>
      <c r="Q505" s="2">
        <v>46022</v>
      </c>
      <c r="R505" t="s">
        <v>4264</v>
      </c>
      <c r="S505" t="s">
        <v>7</v>
      </c>
      <c r="T505" t="s">
        <v>8</v>
      </c>
      <c r="U505" t="s">
        <v>905</v>
      </c>
      <c r="V505" t="s">
        <v>3418</v>
      </c>
      <c r="W505" t="s">
        <v>4383</v>
      </c>
      <c r="X505" t="s">
        <v>12</v>
      </c>
      <c r="Y505" t="s">
        <v>13</v>
      </c>
      <c r="Z505" t="s">
        <v>14</v>
      </c>
      <c r="AA505" t="s">
        <v>15</v>
      </c>
      <c r="AB505" t="s">
        <v>16</v>
      </c>
      <c r="AC505" t="s">
        <v>17</v>
      </c>
      <c r="AD505" t="s">
        <v>18</v>
      </c>
      <c r="AE505" t="s">
        <v>19</v>
      </c>
      <c r="AF505" t="s">
        <v>20</v>
      </c>
      <c r="AG505" t="s">
        <v>21</v>
      </c>
      <c r="AH505" t="s">
        <v>22</v>
      </c>
      <c r="AI505" t="s">
        <v>4384</v>
      </c>
      <c r="AJ505" t="s">
        <v>24</v>
      </c>
      <c r="AK505" t="s">
        <v>4385</v>
      </c>
      <c r="AL505" t="s">
        <v>4386</v>
      </c>
      <c r="AM505" t="s">
        <v>27</v>
      </c>
      <c r="AN505" t="s">
        <v>28</v>
      </c>
      <c r="AO505" t="s">
        <v>29</v>
      </c>
      <c r="AP505" t="s">
        <v>30</v>
      </c>
      <c r="AQ505" s="3">
        <v>66099915</v>
      </c>
      <c r="AR505" s="3">
        <v>0</v>
      </c>
      <c r="AS505" s="3">
        <v>0</v>
      </c>
      <c r="AT505" s="3">
        <v>66099915</v>
      </c>
      <c r="AU505" s="3">
        <v>13063995</v>
      </c>
      <c r="AV505" s="3">
        <v>53035920</v>
      </c>
      <c r="AW505" t="s">
        <v>4387</v>
      </c>
      <c r="AX505" t="s">
        <v>1</v>
      </c>
      <c r="AY505" t="s">
        <v>4388</v>
      </c>
      <c r="AZ505" t="s">
        <v>1</v>
      </c>
      <c r="BA505" s="2">
        <v>45680</v>
      </c>
      <c r="BB505" t="s">
        <v>19</v>
      </c>
    </row>
    <row r="506" spans="1:54" x14ac:dyDescent="0.2">
      <c r="A506" t="str">
        <f t="shared" si="7"/>
        <v>NO7296541</v>
      </c>
      <c r="B506" t="s">
        <v>17339</v>
      </c>
      <c r="C506" s="6">
        <v>7296541</v>
      </c>
      <c r="D506" s="6">
        <v>1568</v>
      </c>
      <c r="E506" s="6">
        <v>1306</v>
      </c>
      <c r="F506" s="3">
        <v>62195555</v>
      </c>
      <c r="G506" t="s">
        <v>0</v>
      </c>
      <c r="H506" t="s">
        <v>1</v>
      </c>
      <c r="I506" s="2">
        <v>45658</v>
      </c>
      <c r="J506" s="2">
        <v>45763</v>
      </c>
      <c r="K506" t="s">
        <v>2</v>
      </c>
      <c r="L506" s="2">
        <v>45680</v>
      </c>
      <c r="M506" t="s">
        <v>3</v>
      </c>
      <c r="N506" t="s">
        <v>4</v>
      </c>
      <c r="O506" t="s">
        <v>4389</v>
      </c>
      <c r="P506" s="2">
        <v>45680</v>
      </c>
      <c r="Q506" s="2">
        <v>46022</v>
      </c>
      <c r="R506" t="s">
        <v>4264</v>
      </c>
      <c r="S506" t="s">
        <v>7</v>
      </c>
      <c r="T506" t="s">
        <v>8</v>
      </c>
      <c r="U506" t="s">
        <v>4390</v>
      </c>
      <c r="V506" t="s">
        <v>2925</v>
      </c>
      <c r="W506" t="s">
        <v>4391</v>
      </c>
      <c r="X506" t="s">
        <v>300</v>
      </c>
      <c r="Y506" t="s">
        <v>301</v>
      </c>
      <c r="Z506" t="s">
        <v>14</v>
      </c>
      <c r="AA506" t="s">
        <v>15</v>
      </c>
      <c r="AB506" t="s">
        <v>16</v>
      </c>
      <c r="AC506" t="s">
        <v>17</v>
      </c>
      <c r="AD506" t="s">
        <v>302</v>
      </c>
      <c r="AE506" t="s">
        <v>19</v>
      </c>
      <c r="AF506" t="s">
        <v>303</v>
      </c>
      <c r="AG506" t="s">
        <v>21</v>
      </c>
      <c r="AH506" t="s">
        <v>22</v>
      </c>
      <c r="AI506" t="s">
        <v>4392</v>
      </c>
      <c r="AJ506" t="s">
        <v>24</v>
      </c>
      <c r="AK506" t="s">
        <v>4393</v>
      </c>
      <c r="AL506" t="s">
        <v>4394</v>
      </c>
      <c r="AM506" t="s">
        <v>27</v>
      </c>
      <c r="AN506" t="s">
        <v>28</v>
      </c>
      <c r="AO506" t="s">
        <v>90</v>
      </c>
      <c r="AP506" t="s">
        <v>91</v>
      </c>
      <c r="AQ506" s="3">
        <v>78040050</v>
      </c>
      <c r="AR506" s="3">
        <v>0</v>
      </c>
      <c r="AS506" s="3">
        <v>0</v>
      </c>
      <c r="AT506" s="3">
        <v>78040050</v>
      </c>
      <c r="AU506" s="3">
        <v>15844495</v>
      </c>
      <c r="AV506" s="3">
        <v>62195555</v>
      </c>
      <c r="AW506" t="s">
        <v>4395</v>
      </c>
      <c r="AX506" t="s">
        <v>1</v>
      </c>
      <c r="AY506" t="s">
        <v>4396</v>
      </c>
      <c r="AZ506" t="s">
        <v>1</v>
      </c>
      <c r="BA506" s="2">
        <v>45680</v>
      </c>
      <c r="BB506" t="s">
        <v>19</v>
      </c>
    </row>
    <row r="507" spans="1:54" x14ac:dyDescent="0.2">
      <c r="A507" t="str">
        <f t="shared" si="7"/>
        <v>NO7298158</v>
      </c>
      <c r="B507" t="s">
        <v>17339</v>
      </c>
      <c r="C507" s="6">
        <v>7298158</v>
      </c>
      <c r="D507" s="6">
        <v>1127</v>
      </c>
      <c r="E507" s="6">
        <v>1307</v>
      </c>
      <c r="F507" s="3">
        <v>50409954</v>
      </c>
      <c r="G507" t="s">
        <v>0</v>
      </c>
      <c r="H507" t="s">
        <v>1</v>
      </c>
      <c r="I507" s="2">
        <v>45658</v>
      </c>
      <c r="J507" s="2">
        <v>45763</v>
      </c>
      <c r="K507" t="s">
        <v>2</v>
      </c>
      <c r="L507" s="2">
        <v>45680</v>
      </c>
      <c r="M507" t="s">
        <v>3</v>
      </c>
      <c r="N507" t="s">
        <v>4</v>
      </c>
      <c r="O507" t="s">
        <v>4397</v>
      </c>
      <c r="P507" s="2">
        <v>45680</v>
      </c>
      <c r="Q507" s="2">
        <v>46022</v>
      </c>
      <c r="R507" t="s">
        <v>4264</v>
      </c>
      <c r="S507" t="s">
        <v>7</v>
      </c>
      <c r="T507" t="s">
        <v>8</v>
      </c>
      <c r="U507" t="s">
        <v>2968</v>
      </c>
      <c r="V507" t="s">
        <v>4159</v>
      </c>
      <c r="W507" t="s">
        <v>4398</v>
      </c>
      <c r="X507" t="s">
        <v>12</v>
      </c>
      <c r="Y507" t="s">
        <v>13</v>
      </c>
      <c r="Z507" t="s">
        <v>14</v>
      </c>
      <c r="AA507" t="s">
        <v>15</v>
      </c>
      <c r="AB507" t="s">
        <v>16</v>
      </c>
      <c r="AC507" t="s">
        <v>17</v>
      </c>
      <c r="AD507" t="s">
        <v>18</v>
      </c>
      <c r="AE507" t="s">
        <v>19</v>
      </c>
      <c r="AF507" t="s">
        <v>20</v>
      </c>
      <c r="AG507" t="s">
        <v>21</v>
      </c>
      <c r="AH507" t="s">
        <v>22</v>
      </c>
      <c r="AI507" t="s">
        <v>4399</v>
      </c>
      <c r="AJ507" t="s">
        <v>24</v>
      </c>
      <c r="AK507" t="s">
        <v>4400</v>
      </c>
      <c r="AL507" t="s">
        <v>4401</v>
      </c>
      <c r="AM507" t="s">
        <v>27</v>
      </c>
      <c r="AN507" t="s">
        <v>28</v>
      </c>
      <c r="AO507" t="s">
        <v>29</v>
      </c>
      <c r="AP507" t="s">
        <v>30</v>
      </c>
      <c r="AQ507" s="3">
        <v>69491688</v>
      </c>
      <c r="AR507" s="3">
        <v>0</v>
      </c>
      <c r="AS507" s="3">
        <v>0</v>
      </c>
      <c r="AT507" s="3">
        <v>69491688</v>
      </c>
      <c r="AU507" s="3">
        <v>19081734</v>
      </c>
      <c r="AV507" s="3">
        <v>50409954</v>
      </c>
      <c r="AW507" t="s">
        <v>4402</v>
      </c>
      <c r="AX507" t="s">
        <v>1</v>
      </c>
      <c r="AY507" t="s">
        <v>4403</v>
      </c>
      <c r="AZ507" t="s">
        <v>1</v>
      </c>
      <c r="BA507" s="2">
        <v>45680</v>
      </c>
      <c r="BB507" t="s">
        <v>19</v>
      </c>
    </row>
    <row r="508" spans="1:54" x14ac:dyDescent="0.2">
      <c r="A508" t="str">
        <f t="shared" si="7"/>
        <v>NO7298590</v>
      </c>
      <c r="B508" t="s">
        <v>17339</v>
      </c>
      <c r="C508" s="6">
        <v>7298590</v>
      </c>
      <c r="D508" s="6">
        <v>1078</v>
      </c>
      <c r="E508" s="6">
        <v>1308</v>
      </c>
      <c r="F508" s="3">
        <v>17163020</v>
      </c>
      <c r="G508" t="s">
        <v>0</v>
      </c>
      <c r="H508" t="s">
        <v>1</v>
      </c>
      <c r="I508" s="2">
        <v>45658</v>
      </c>
      <c r="J508" s="2">
        <v>45763</v>
      </c>
      <c r="K508" t="s">
        <v>2</v>
      </c>
      <c r="L508" s="2">
        <v>45680</v>
      </c>
      <c r="M508" t="s">
        <v>3</v>
      </c>
      <c r="N508" t="s">
        <v>4</v>
      </c>
      <c r="O508" t="s">
        <v>4404</v>
      </c>
      <c r="P508" s="2">
        <v>45680</v>
      </c>
      <c r="Q508" s="2">
        <v>46022</v>
      </c>
      <c r="R508" t="s">
        <v>4264</v>
      </c>
      <c r="S508" t="s">
        <v>7</v>
      </c>
      <c r="T508" t="s">
        <v>8</v>
      </c>
      <c r="U508" t="s">
        <v>2548</v>
      </c>
      <c r="V508" t="s">
        <v>4405</v>
      </c>
      <c r="W508" t="s">
        <v>4406</v>
      </c>
      <c r="X508" t="s">
        <v>587</v>
      </c>
      <c r="Y508" t="s">
        <v>588</v>
      </c>
      <c r="Z508" t="s">
        <v>14</v>
      </c>
      <c r="AA508" t="s">
        <v>15</v>
      </c>
      <c r="AB508" t="s">
        <v>16</v>
      </c>
      <c r="AC508" t="s">
        <v>17</v>
      </c>
      <c r="AD508" t="s">
        <v>589</v>
      </c>
      <c r="AE508" t="s">
        <v>19</v>
      </c>
      <c r="AF508" t="s">
        <v>590</v>
      </c>
      <c r="AG508" t="s">
        <v>21</v>
      </c>
      <c r="AH508" t="s">
        <v>22</v>
      </c>
      <c r="AI508" t="s">
        <v>4407</v>
      </c>
      <c r="AJ508" t="s">
        <v>24</v>
      </c>
      <c r="AK508" t="s">
        <v>4408</v>
      </c>
      <c r="AL508" t="s">
        <v>4409</v>
      </c>
      <c r="AM508" t="s">
        <v>27</v>
      </c>
      <c r="AN508" t="s">
        <v>28</v>
      </c>
      <c r="AO508" t="s">
        <v>594</v>
      </c>
      <c r="AP508" t="s">
        <v>595</v>
      </c>
      <c r="AQ508" s="3">
        <v>23948400</v>
      </c>
      <c r="AR508" s="3">
        <v>0</v>
      </c>
      <c r="AS508" s="3">
        <v>0</v>
      </c>
      <c r="AT508" s="3">
        <v>23948400</v>
      </c>
      <c r="AU508" s="3">
        <v>6785380</v>
      </c>
      <c r="AV508" s="3">
        <v>17163020</v>
      </c>
      <c r="AW508" t="s">
        <v>4410</v>
      </c>
      <c r="AX508" t="s">
        <v>1</v>
      </c>
      <c r="AY508" t="s">
        <v>4411</v>
      </c>
      <c r="AZ508" t="s">
        <v>1</v>
      </c>
      <c r="BA508" s="2">
        <v>45680</v>
      </c>
      <c r="BB508" t="s">
        <v>19</v>
      </c>
    </row>
    <row r="509" spans="1:54" x14ac:dyDescent="0.2">
      <c r="A509" t="str">
        <f t="shared" si="7"/>
        <v>NO7280807</v>
      </c>
      <c r="B509" t="s">
        <v>17339</v>
      </c>
      <c r="C509" s="6">
        <v>7280807</v>
      </c>
      <c r="D509" s="6">
        <v>1750</v>
      </c>
      <c r="E509" s="6">
        <v>1309</v>
      </c>
      <c r="F509" s="3">
        <v>30199466</v>
      </c>
      <c r="G509" t="s">
        <v>0</v>
      </c>
      <c r="H509" t="s">
        <v>1</v>
      </c>
      <c r="I509" s="2">
        <v>45658</v>
      </c>
      <c r="J509" s="2">
        <v>45763</v>
      </c>
      <c r="K509" t="s">
        <v>2</v>
      </c>
      <c r="L509" s="2">
        <v>45680</v>
      </c>
      <c r="M509" t="s">
        <v>723</v>
      </c>
      <c r="N509" t="s">
        <v>22</v>
      </c>
      <c r="O509" t="s">
        <v>4412</v>
      </c>
      <c r="P509" s="2">
        <v>45680</v>
      </c>
      <c r="Q509" s="2">
        <v>46022</v>
      </c>
      <c r="R509" t="s">
        <v>4264</v>
      </c>
      <c r="S509" t="s">
        <v>7</v>
      </c>
      <c r="T509" t="s">
        <v>8</v>
      </c>
      <c r="U509" t="s">
        <v>4413</v>
      </c>
      <c r="V509" t="s">
        <v>4414</v>
      </c>
      <c r="W509" t="s">
        <v>4415</v>
      </c>
      <c r="X509" t="s">
        <v>2194</v>
      </c>
      <c r="Y509" t="s">
        <v>2195</v>
      </c>
      <c r="Z509" t="s">
        <v>14</v>
      </c>
      <c r="AA509" t="s">
        <v>15</v>
      </c>
      <c r="AB509" t="s">
        <v>16</v>
      </c>
      <c r="AC509" t="s">
        <v>17</v>
      </c>
      <c r="AD509" t="s">
        <v>2196</v>
      </c>
      <c r="AE509" t="s">
        <v>19</v>
      </c>
      <c r="AF509" t="s">
        <v>2197</v>
      </c>
      <c r="AG509" t="s">
        <v>21</v>
      </c>
      <c r="AH509" t="s">
        <v>22</v>
      </c>
      <c r="AI509" t="s">
        <v>4416</v>
      </c>
      <c r="AJ509" t="s">
        <v>24</v>
      </c>
      <c r="AK509" t="s">
        <v>4417</v>
      </c>
      <c r="AL509" t="s">
        <v>4418</v>
      </c>
      <c r="AM509" t="s">
        <v>27</v>
      </c>
      <c r="AN509" t="s">
        <v>28</v>
      </c>
      <c r="AO509" t="s">
        <v>780</v>
      </c>
      <c r="AP509" t="s">
        <v>781</v>
      </c>
      <c r="AQ509" s="3">
        <v>38103233</v>
      </c>
      <c r="AR509" s="3">
        <v>0</v>
      </c>
      <c r="AS509" s="3">
        <v>0</v>
      </c>
      <c r="AT509" s="3">
        <v>38103233</v>
      </c>
      <c r="AU509" s="3">
        <v>7903767</v>
      </c>
      <c r="AV509" s="3">
        <v>30199466</v>
      </c>
      <c r="AW509" t="s">
        <v>4419</v>
      </c>
      <c r="AX509" t="s">
        <v>1</v>
      </c>
      <c r="AY509" t="s">
        <v>4420</v>
      </c>
      <c r="AZ509" t="s">
        <v>1</v>
      </c>
      <c r="BA509" s="2">
        <v>45680</v>
      </c>
      <c r="BB509" t="s">
        <v>19</v>
      </c>
    </row>
    <row r="510" spans="1:54" x14ac:dyDescent="0.2">
      <c r="A510" t="str">
        <f t="shared" si="7"/>
        <v>NO7296216</v>
      </c>
      <c r="B510" t="s">
        <v>17339</v>
      </c>
      <c r="C510" s="6">
        <v>7296216</v>
      </c>
      <c r="D510" s="6">
        <v>1460</v>
      </c>
      <c r="E510" s="6">
        <v>1310</v>
      </c>
      <c r="F510" s="3">
        <v>62195555</v>
      </c>
      <c r="G510" t="s">
        <v>0</v>
      </c>
      <c r="H510" t="s">
        <v>1</v>
      </c>
      <c r="I510" s="2">
        <v>45658</v>
      </c>
      <c r="J510" s="2">
        <v>45763</v>
      </c>
      <c r="K510" t="s">
        <v>2</v>
      </c>
      <c r="L510" s="2">
        <v>45680</v>
      </c>
      <c r="M510" t="s">
        <v>3</v>
      </c>
      <c r="N510" t="s">
        <v>4</v>
      </c>
      <c r="O510" t="s">
        <v>4421</v>
      </c>
      <c r="P510" s="2">
        <v>45680</v>
      </c>
      <c r="Q510" s="2">
        <v>46022</v>
      </c>
      <c r="R510" t="s">
        <v>4264</v>
      </c>
      <c r="S510" t="s">
        <v>7</v>
      </c>
      <c r="T510" t="s">
        <v>8</v>
      </c>
      <c r="U510" t="s">
        <v>4422</v>
      </c>
      <c r="V510" t="s">
        <v>4423</v>
      </c>
      <c r="W510" t="s">
        <v>4424</v>
      </c>
      <c r="X510" t="s">
        <v>300</v>
      </c>
      <c r="Y510" t="s">
        <v>301</v>
      </c>
      <c r="Z510" t="s">
        <v>14</v>
      </c>
      <c r="AA510" t="s">
        <v>15</v>
      </c>
      <c r="AB510" t="s">
        <v>16</v>
      </c>
      <c r="AC510" t="s">
        <v>17</v>
      </c>
      <c r="AD510" t="s">
        <v>302</v>
      </c>
      <c r="AE510" t="s">
        <v>19</v>
      </c>
      <c r="AF510" t="s">
        <v>303</v>
      </c>
      <c r="AG510" t="s">
        <v>21</v>
      </c>
      <c r="AH510" t="s">
        <v>22</v>
      </c>
      <c r="AI510" t="s">
        <v>4425</v>
      </c>
      <c r="AJ510" t="s">
        <v>24</v>
      </c>
      <c r="AK510" t="s">
        <v>4426</v>
      </c>
      <c r="AL510" t="s">
        <v>4427</v>
      </c>
      <c r="AM510" t="s">
        <v>27</v>
      </c>
      <c r="AN510" t="s">
        <v>28</v>
      </c>
      <c r="AO510" t="s">
        <v>90</v>
      </c>
      <c r="AP510" t="s">
        <v>91</v>
      </c>
      <c r="AQ510" s="3">
        <v>78040050</v>
      </c>
      <c r="AR510" s="3">
        <v>0</v>
      </c>
      <c r="AS510" s="3">
        <v>0</v>
      </c>
      <c r="AT510" s="3">
        <v>78040050</v>
      </c>
      <c r="AU510" s="3">
        <v>15844495</v>
      </c>
      <c r="AV510" s="3">
        <v>62195555</v>
      </c>
      <c r="AW510" t="s">
        <v>4428</v>
      </c>
      <c r="AX510" t="s">
        <v>1</v>
      </c>
      <c r="AY510" t="s">
        <v>4429</v>
      </c>
      <c r="AZ510" t="s">
        <v>1</v>
      </c>
      <c r="BA510" s="2">
        <v>45680</v>
      </c>
      <c r="BB510" t="s">
        <v>19</v>
      </c>
    </row>
    <row r="511" spans="1:54" x14ac:dyDescent="0.2">
      <c r="A511" t="str">
        <f t="shared" si="7"/>
        <v>NO7294993</v>
      </c>
      <c r="B511" t="s">
        <v>17339</v>
      </c>
      <c r="C511" s="6">
        <v>7294993</v>
      </c>
      <c r="D511" s="6">
        <v>888</v>
      </c>
      <c r="E511" s="6">
        <v>1311</v>
      </c>
      <c r="F511" s="3">
        <v>55008450</v>
      </c>
      <c r="G511" t="s">
        <v>0</v>
      </c>
      <c r="H511" t="s">
        <v>1</v>
      </c>
      <c r="I511" s="2">
        <v>45658</v>
      </c>
      <c r="J511" s="2">
        <v>45763</v>
      </c>
      <c r="K511" t="s">
        <v>2</v>
      </c>
      <c r="L511" s="2">
        <v>45680</v>
      </c>
      <c r="M511" t="s">
        <v>3</v>
      </c>
      <c r="N511" t="s">
        <v>4</v>
      </c>
      <c r="O511" t="s">
        <v>4430</v>
      </c>
      <c r="P511" s="2">
        <v>45680</v>
      </c>
      <c r="Q511" s="2">
        <v>46022</v>
      </c>
      <c r="R511" t="s">
        <v>4264</v>
      </c>
      <c r="S511" t="s">
        <v>7</v>
      </c>
      <c r="T511" t="s">
        <v>8</v>
      </c>
      <c r="U511" t="s">
        <v>922</v>
      </c>
      <c r="V511" t="s">
        <v>3444</v>
      </c>
      <c r="W511" t="s">
        <v>4431</v>
      </c>
      <c r="X511" t="s">
        <v>12</v>
      </c>
      <c r="Y511" t="s">
        <v>13</v>
      </c>
      <c r="Z511" t="s">
        <v>14</v>
      </c>
      <c r="AA511" t="s">
        <v>15</v>
      </c>
      <c r="AB511" t="s">
        <v>16</v>
      </c>
      <c r="AC511" t="s">
        <v>17</v>
      </c>
      <c r="AD511" t="s">
        <v>18</v>
      </c>
      <c r="AE511" t="s">
        <v>19</v>
      </c>
      <c r="AF511" t="s">
        <v>20</v>
      </c>
      <c r="AG511" t="s">
        <v>21</v>
      </c>
      <c r="AH511" t="s">
        <v>22</v>
      </c>
      <c r="AI511" t="s">
        <v>4432</v>
      </c>
      <c r="AJ511" t="s">
        <v>24</v>
      </c>
      <c r="AK511" t="s">
        <v>4433</v>
      </c>
      <c r="AL511" t="s">
        <v>4434</v>
      </c>
      <c r="AM511" t="s">
        <v>27</v>
      </c>
      <c r="AN511" t="s">
        <v>28</v>
      </c>
      <c r="AO511" t="s">
        <v>29</v>
      </c>
      <c r="AP511" t="s">
        <v>30</v>
      </c>
      <c r="AQ511" s="3">
        <v>68658695</v>
      </c>
      <c r="AR511" s="3">
        <v>0</v>
      </c>
      <c r="AS511" s="3">
        <v>0</v>
      </c>
      <c r="AT511" s="3">
        <v>68658695</v>
      </c>
      <c r="AU511" s="3">
        <v>13650245</v>
      </c>
      <c r="AV511" s="3">
        <v>55008450</v>
      </c>
      <c r="AW511" t="s">
        <v>4435</v>
      </c>
      <c r="AX511" t="s">
        <v>1</v>
      </c>
      <c r="AY511" t="s">
        <v>4436</v>
      </c>
      <c r="AZ511" t="s">
        <v>1</v>
      </c>
      <c r="BA511" s="2">
        <v>45680</v>
      </c>
      <c r="BB511" t="s">
        <v>19</v>
      </c>
    </row>
    <row r="512" spans="1:54" x14ac:dyDescent="0.2">
      <c r="A512" t="str">
        <f t="shared" si="7"/>
        <v>NO7297707</v>
      </c>
      <c r="B512" t="s">
        <v>17339</v>
      </c>
      <c r="C512" s="6">
        <v>7297707</v>
      </c>
      <c r="D512" s="6">
        <v>1522</v>
      </c>
      <c r="E512" s="6">
        <v>1312</v>
      </c>
      <c r="F512" s="3">
        <v>58718800</v>
      </c>
      <c r="G512" t="s">
        <v>0</v>
      </c>
      <c r="H512" t="s">
        <v>1</v>
      </c>
      <c r="I512" s="2">
        <v>45658</v>
      </c>
      <c r="J512" s="2">
        <v>45763</v>
      </c>
      <c r="K512" t="s">
        <v>2</v>
      </c>
      <c r="L512" s="2">
        <v>45680</v>
      </c>
      <c r="M512" t="s">
        <v>3</v>
      </c>
      <c r="N512" t="s">
        <v>4</v>
      </c>
      <c r="O512" t="s">
        <v>4437</v>
      </c>
      <c r="P512" s="2">
        <v>45680</v>
      </c>
      <c r="Q512" s="2">
        <v>46022</v>
      </c>
      <c r="R512" t="s">
        <v>4264</v>
      </c>
      <c r="S512" t="s">
        <v>7</v>
      </c>
      <c r="T512" t="s">
        <v>8</v>
      </c>
      <c r="U512" t="s">
        <v>4438</v>
      </c>
      <c r="V512" t="s">
        <v>4439</v>
      </c>
      <c r="W512" t="s">
        <v>4440</v>
      </c>
      <c r="X512" t="s">
        <v>1444</v>
      </c>
      <c r="Y512" t="s">
        <v>1445</v>
      </c>
      <c r="Z512" t="s">
        <v>14</v>
      </c>
      <c r="AA512" t="s">
        <v>15</v>
      </c>
      <c r="AB512" t="s">
        <v>16</v>
      </c>
      <c r="AC512" t="s">
        <v>17</v>
      </c>
      <c r="AD512" t="s">
        <v>1446</v>
      </c>
      <c r="AE512" t="s">
        <v>19</v>
      </c>
      <c r="AF512" t="s">
        <v>101</v>
      </c>
      <c r="AG512" t="s">
        <v>21</v>
      </c>
      <c r="AH512" t="s">
        <v>22</v>
      </c>
      <c r="AI512" t="s">
        <v>4441</v>
      </c>
      <c r="AJ512" t="s">
        <v>24</v>
      </c>
      <c r="AK512" t="s">
        <v>4442</v>
      </c>
      <c r="AL512" t="s">
        <v>4443</v>
      </c>
      <c r="AM512" t="s">
        <v>27</v>
      </c>
      <c r="AN512" t="s">
        <v>28</v>
      </c>
      <c r="AO512" t="s">
        <v>105</v>
      </c>
      <c r="AP512" t="s">
        <v>106</v>
      </c>
      <c r="AQ512" s="3">
        <v>73398500</v>
      </c>
      <c r="AR512" s="3">
        <v>0</v>
      </c>
      <c r="AS512" s="3">
        <v>0</v>
      </c>
      <c r="AT512" s="3">
        <v>73398500</v>
      </c>
      <c r="AU512" s="3">
        <v>14679700</v>
      </c>
      <c r="AV512" s="3">
        <v>58718800</v>
      </c>
      <c r="AW512" t="s">
        <v>4444</v>
      </c>
      <c r="AX512" t="s">
        <v>1</v>
      </c>
      <c r="AY512" t="s">
        <v>4445</v>
      </c>
      <c r="AZ512" t="s">
        <v>1</v>
      </c>
      <c r="BA512" s="2">
        <v>45680</v>
      </c>
      <c r="BB512" t="s">
        <v>19</v>
      </c>
    </row>
    <row r="513" spans="1:54" x14ac:dyDescent="0.2">
      <c r="A513" t="str">
        <f t="shared" si="7"/>
        <v>NO7301621</v>
      </c>
      <c r="B513" t="s">
        <v>17339</v>
      </c>
      <c r="C513" s="6">
        <v>7301621</v>
      </c>
      <c r="D513" s="6">
        <v>1789</v>
      </c>
      <c r="E513" s="6">
        <v>1313</v>
      </c>
      <c r="F513" s="3">
        <v>59175000</v>
      </c>
      <c r="G513" t="s">
        <v>0</v>
      </c>
      <c r="H513" t="s">
        <v>1</v>
      </c>
      <c r="I513" s="2">
        <v>45658</v>
      </c>
      <c r="J513" s="2">
        <v>45763</v>
      </c>
      <c r="K513" t="s">
        <v>2</v>
      </c>
      <c r="L513" s="2">
        <v>45680</v>
      </c>
      <c r="M513" t="s">
        <v>3</v>
      </c>
      <c r="N513" t="s">
        <v>4</v>
      </c>
      <c r="O513" t="s">
        <v>4446</v>
      </c>
      <c r="P513" s="2">
        <v>45680</v>
      </c>
      <c r="Q513" s="2">
        <v>46022</v>
      </c>
      <c r="R513" t="s">
        <v>4264</v>
      </c>
      <c r="S513" t="s">
        <v>7</v>
      </c>
      <c r="T513" t="s">
        <v>8</v>
      </c>
      <c r="U513" t="s">
        <v>4447</v>
      </c>
      <c r="V513" t="s">
        <v>4448</v>
      </c>
      <c r="W513" t="s">
        <v>4449</v>
      </c>
      <c r="X513" t="s">
        <v>395</v>
      </c>
      <c r="Y513" t="s">
        <v>396</v>
      </c>
      <c r="Z513" t="s">
        <v>14</v>
      </c>
      <c r="AA513" t="s">
        <v>15</v>
      </c>
      <c r="AB513" t="s">
        <v>16</v>
      </c>
      <c r="AC513" t="s">
        <v>17</v>
      </c>
      <c r="AD513" t="s">
        <v>397</v>
      </c>
      <c r="AE513" t="s">
        <v>19</v>
      </c>
      <c r="AF513" t="s">
        <v>101</v>
      </c>
      <c r="AG513" t="s">
        <v>21</v>
      </c>
      <c r="AH513" t="s">
        <v>22</v>
      </c>
      <c r="AI513" t="s">
        <v>4450</v>
      </c>
      <c r="AJ513" t="s">
        <v>24</v>
      </c>
      <c r="AK513" t="s">
        <v>4451</v>
      </c>
      <c r="AL513" t="s">
        <v>4452</v>
      </c>
      <c r="AM513" t="s">
        <v>27</v>
      </c>
      <c r="AN513" t="s">
        <v>28</v>
      </c>
      <c r="AO513" t="s">
        <v>105</v>
      </c>
      <c r="AP513" t="s">
        <v>106</v>
      </c>
      <c r="AQ513" s="3">
        <v>72982500</v>
      </c>
      <c r="AR513" s="3">
        <v>0</v>
      </c>
      <c r="AS513" s="3">
        <v>0</v>
      </c>
      <c r="AT513" s="3">
        <v>72982500</v>
      </c>
      <c r="AU513" s="3">
        <v>13807500</v>
      </c>
      <c r="AV513" s="3">
        <v>59175000</v>
      </c>
      <c r="AW513" t="s">
        <v>4453</v>
      </c>
      <c r="AX513" t="s">
        <v>1</v>
      </c>
      <c r="AY513" t="s">
        <v>4454</v>
      </c>
      <c r="AZ513" t="s">
        <v>1</v>
      </c>
      <c r="BA513" s="2">
        <v>45680</v>
      </c>
      <c r="BB513" t="s">
        <v>19</v>
      </c>
    </row>
    <row r="514" spans="1:54" x14ac:dyDescent="0.2">
      <c r="A514" t="str">
        <f t="shared" si="7"/>
        <v>NO7296548</v>
      </c>
      <c r="B514" t="s">
        <v>17339</v>
      </c>
      <c r="C514" s="6">
        <v>7296548</v>
      </c>
      <c r="D514" s="6">
        <v>804</v>
      </c>
      <c r="E514" s="6">
        <v>1314</v>
      </c>
      <c r="F514" s="3">
        <v>38342500</v>
      </c>
      <c r="G514" t="s">
        <v>0</v>
      </c>
      <c r="H514" t="s">
        <v>1</v>
      </c>
      <c r="I514" s="2">
        <v>45658</v>
      </c>
      <c r="J514" s="2">
        <v>45763</v>
      </c>
      <c r="K514" t="s">
        <v>2</v>
      </c>
      <c r="L514" s="2">
        <v>45680</v>
      </c>
      <c r="M514" t="s">
        <v>3</v>
      </c>
      <c r="N514" t="s">
        <v>4</v>
      </c>
      <c r="O514" t="s">
        <v>4455</v>
      </c>
      <c r="P514" s="2">
        <v>45680</v>
      </c>
      <c r="Q514" s="2">
        <v>46022</v>
      </c>
      <c r="R514" t="s">
        <v>4264</v>
      </c>
      <c r="S514" t="s">
        <v>7</v>
      </c>
      <c r="T514" t="s">
        <v>8</v>
      </c>
      <c r="U514" t="s">
        <v>181</v>
      </c>
      <c r="V514" t="s">
        <v>4456</v>
      </c>
      <c r="W514" t="s">
        <v>4457</v>
      </c>
      <c r="X514" t="s">
        <v>12</v>
      </c>
      <c r="Y514" t="s">
        <v>13</v>
      </c>
      <c r="Z514" t="s">
        <v>14</v>
      </c>
      <c r="AA514" t="s">
        <v>15</v>
      </c>
      <c r="AB514" t="s">
        <v>16</v>
      </c>
      <c r="AC514" t="s">
        <v>17</v>
      </c>
      <c r="AD514" t="s">
        <v>18</v>
      </c>
      <c r="AE514" t="s">
        <v>19</v>
      </c>
      <c r="AF514" t="s">
        <v>20</v>
      </c>
      <c r="AG514" t="s">
        <v>21</v>
      </c>
      <c r="AH514" t="s">
        <v>22</v>
      </c>
      <c r="AI514" t="s">
        <v>4458</v>
      </c>
      <c r="AJ514" t="s">
        <v>24</v>
      </c>
      <c r="AK514" t="s">
        <v>4459</v>
      </c>
      <c r="AL514" t="s">
        <v>4460</v>
      </c>
      <c r="AM514" t="s">
        <v>27</v>
      </c>
      <c r="AN514" t="s">
        <v>28</v>
      </c>
      <c r="AO514" t="s">
        <v>29</v>
      </c>
      <c r="AP514" t="s">
        <v>30</v>
      </c>
      <c r="AQ514" s="3">
        <v>52145800</v>
      </c>
      <c r="AR514" s="3">
        <v>0</v>
      </c>
      <c r="AS514" s="3">
        <v>0</v>
      </c>
      <c r="AT514" s="3">
        <v>52145800</v>
      </c>
      <c r="AU514" s="3">
        <v>13803300</v>
      </c>
      <c r="AV514" s="3">
        <v>38342500</v>
      </c>
      <c r="AW514" t="s">
        <v>4461</v>
      </c>
      <c r="AX514" t="s">
        <v>1</v>
      </c>
      <c r="AY514" t="s">
        <v>4462</v>
      </c>
      <c r="AZ514" t="s">
        <v>1</v>
      </c>
      <c r="BA514" s="2">
        <v>45680</v>
      </c>
      <c r="BB514" t="s">
        <v>19</v>
      </c>
    </row>
    <row r="515" spans="1:54" x14ac:dyDescent="0.2">
      <c r="A515" t="str">
        <f t="shared" ref="A515:A578" si="8">+CONCATENATE(B515,C515)</f>
        <v>NO7302217</v>
      </c>
      <c r="B515" t="s">
        <v>17339</v>
      </c>
      <c r="C515" s="6">
        <v>7302217</v>
      </c>
      <c r="D515" s="6">
        <v>1679</v>
      </c>
      <c r="E515" s="6">
        <v>1315</v>
      </c>
      <c r="F515" s="3">
        <v>39324549</v>
      </c>
      <c r="G515" t="s">
        <v>0</v>
      </c>
      <c r="H515" t="s">
        <v>1</v>
      </c>
      <c r="I515" s="2">
        <v>45658</v>
      </c>
      <c r="J515" s="2">
        <v>45763</v>
      </c>
      <c r="K515" t="s">
        <v>2</v>
      </c>
      <c r="L515" s="2">
        <v>45680</v>
      </c>
      <c r="M515" t="s">
        <v>3</v>
      </c>
      <c r="N515" t="s">
        <v>4</v>
      </c>
      <c r="O515" t="s">
        <v>4463</v>
      </c>
      <c r="P515" s="2">
        <v>45680</v>
      </c>
      <c r="Q515" s="2">
        <v>46022</v>
      </c>
      <c r="R515" t="s">
        <v>4264</v>
      </c>
      <c r="S515" t="s">
        <v>7</v>
      </c>
      <c r="T515" t="s">
        <v>8</v>
      </c>
      <c r="U515" t="s">
        <v>4464</v>
      </c>
      <c r="V515" t="s">
        <v>2916</v>
      </c>
      <c r="W515" t="s">
        <v>4465</v>
      </c>
      <c r="X515" t="s">
        <v>300</v>
      </c>
      <c r="Y515" t="s">
        <v>301</v>
      </c>
      <c r="Z515" t="s">
        <v>14</v>
      </c>
      <c r="AA515" t="s">
        <v>15</v>
      </c>
      <c r="AB515" t="s">
        <v>16</v>
      </c>
      <c r="AC515" t="s">
        <v>17</v>
      </c>
      <c r="AD515" t="s">
        <v>302</v>
      </c>
      <c r="AE515" t="s">
        <v>19</v>
      </c>
      <c r="AF515" t="s">
        <v>303</v>
      </c>
      <c r="AG515" t="s">
        <v>21</v>
      </c>
      <c r="AH515" t="s">
        <v>22</v>
      </c>
      <c r="AI515" t="s">
        <v>4466</v>
      </c>
      <c r="AJ515" t="s">
        <v>24</v>
      </c>
      <c r="AK515" t="s">
        <v>4467</v>
      </c>
      <c r="AL515" t="s">
        <v>4468</v>
      </c>
      <c r="AM515" t="s">
        <v>27</v>
      </c>
      <c r="AN515" t="s">
        <v>28</v>
      </c>
      <c r="AO515" t="s">
        <v>90</v>
      </c>
      <c r="AP515" t="s">
        <v>91</v>
      </c>
      <c r="AQ515" s="3">
        <v>49342590</v>
      </c>
      <c r="AR515" s="3">
        <v>0</v>
      </c>
      <c r="AS515" s="3">
        <v>0</v>
      </c>
      <c r="AT515" s="3">
        <v>49342590</v>
      </c>
      <c r="AU515" s="3">
        <v>10018041</v>
      </c>
      <c r="AV515" s="3">
        <v>39324549</v>
      </c>
      <c r="AW515" t="s">
        <v>4469</v>
      </c>
      <c r="AX515" t="s">
        <v>1</v>
      </c>
      <c r="AY515" t="s">
        <v>4470</v>
      </c>
      <c r="AZ515" t="s">
        <v>1</v>
      </c>
      <c r="BA515" s="2">
        <v>45680</v>
      </c>
      <c r="BB515" t="s">
        <v>19</v>
      </c>
    </row>
    <row r="516" spans="1:54" x14ac:dyDescent="0.2">
      <c r="A516" t="str">
        <f t="shared" si="8"/>
        <v>NO7301401</v>
      </c>
      <c r="B516" t="s">
        <v>17339</v>
      </c>
      <c r="C516" s="6">
        <v>7301401</v>
      </c>
      <c r="D516" s="6">
        <v>1244</v>
      </c>
      <c r="E516" s="6">
        <v>1316</v>
      </c>
      <c r="F516" s="3">
        <v>79759800</v>
      </c>
      <c r="G516" t="s">
        <v>0</v>
      </c>
      <c r="H516" t="s">
        <v>557</v>
      </c>
      <c r="I516" s="2">
        <v>45658</v>
      </c>
      <c r="J516" s="2">
        <v>45763</v>
      </c>
      <c r="K516" t="s">
        <v>2</v>
      </c>
      <c r="L516" s="2">
        <v>45680</v>
      </c>
      <c r="M516" t="s">
        <v>723</v>
      </c>
      <c r="N516" t="s">
        <v>22</v>
      </c>
      <c r="O516" t="s">
        <v>4471</v>
      </c>
      <c r="P516" s="2">
        <v>45680</v>
      </c>
      <c r="Q516" s="2">
        <v>46022</v>
      </c>
      <c r="R516" t="s">
        <v>4264</v>
      </c>
      <c r="S516" t="s">
        <v>7</v>
      </c>
      <c r="T516" t="s">
        <v>8</v>
      </c>
      <c r="U516" t="s">
        <v>3910</v>
      </c>
      <c r="V516" t="s">
        <v>4094</v>
      </c>
      <c r="W516" t="s">
        <v>4472</v>
      </c>
      <c r="X516" t="s">
        <v>728</v>
      </c>
      <c r="Y516" t="s">
        <v>729</v>
      </c>
      <c r="Z516" t="s">
        <v>14</v>
      </c>
      <c r="AA516" t="s">
        <v>15</v>
      </c>
      <c r="AB516" t="s">
        <v>16</v>
      </c>
      <c r="AC516" t="s">
        <v>17</v>
      </c>
      <c r="AD516" t="s">
        <v>730</v>
      </c>
      <c r="AE516" t="s">
        <v>19</v>
      </c>
      <c r="AF516" t="s">
        <v>731</v>
      </c>
      <c r="AG516" t="s">
        <v>21</v>
      </c>
      <c r="AH516" t="s">
        <v>22</v>
      </c>
      <c r="AI516" t="s">
        <v>4473</v>
      </c>
      <c r="AJ516" t="s">
        <v>24</v>
      </c>
      <c r="AK516" t="s">
        <v>4474</v>
      </c>
      <c r="AL516" t="s">
        <v>4475</v>
      </c>
      <c r="AM516" t="s">
        <v>27</v>
      </c>
      <c r="AN516" t="s">
        <v>28</v>
      </c>
      <c r="AO516" t="s">
        <v>594</v>
      </c>
      <c r="AP516" t="s">
        <v>595</v>
      </c>
      <c r="AQ516" s="3">
        <v>99552047</v>
      </c>
      <c r="AR516" s="3">
        <v>886220</v>
      </c>
      <c r="AS516" s="3">
        <v>0</v>
      </c>
      <c r="AT516" s="3">
        <v>98665827</v>
      </c>
      <c r="AU516" s="3">
        <v>18906027</v>
      </c>
      <c r="AV516" s="3">
        <v>79759800</v>
      </c>
      <c r="AW516" t="s">
        <v>4476</v>
      </c>
      <c r="AX516" t="s">
        <v>1</v>
      </c>
      <c r="AY516" t="s">
        <v>4477</v>
      </c>
      <c r="AZ516" t="s">
        <v>1</v>
      </c>
      <c r="BA516" s="2">
        <v>45680</v>
      </c>
      <c r="BB516" t="s">
        <v>19</v>
      </c>
    </row>
    <row r="517" spans="1:54" x14ac:dyDescent="0.2">
      <c r="A517" t="str">
        <f t="shared" si="8"/>
        <v>NO7299527</v>
      </c>
      <c r="B517" t="s">
        <v>17339</v>
      </c>
      <c r="C517" s="6">
        <v>7299527</v>
      </c>
      <c r="D517" s="6">
        <v>1569</v>
      </c>
      <c r="E517" s="6">
        <v>1317</v>
      </c>
      <c r="F517" s="3">
        <v>62195555</v>
      </c>
      <c r="G517" t="s">
        <v>0</v>
      </c>
      <c r="H517" t="s">
        <v>1</v>
      </c>
      <c r="I517" s="2">
        <v>45658</v>
      </c>
      <c r="J517" s="2">
        <v>45763</v>
      </c>
      <c r="K517" t="s">
        <v>2</v>
      </c>
      <c r="L517" s="2">
        <v>45680</v>
      </c>
      <c r="M517" t="s">
        <v>3</v>
      </c>
      <c r="N517" t="s">
        <v>4</v>
      </c>
      <c r="O517" t="s">
        <v>4478</v>
      </c>
      <c r="P517" s="2">
        <v>45680</v>
      </c>
      <c r="Q517" s="2">
        <v>46022</v>
      </c>
      <c r="R517" t="s">
        <v>4264</v>
      </c>
      <c r="S517" t="s">
        <v>7</v>
      </c>
      <c r="T517" t="s">
        <v>8</v>
      </c>
      <c r="U517" t="s">
        <v>4479</v>
      </c>
      <c r="V517" t="s">
        <v>4480</v>
      </c>
      <c r="W517" t="s">
        <v>4481</v>
      </c>
      <c r="X517" t="s">
        <v>300</v>
      </c>
      <c r="Y517" t="s">
        <v>301</v>
      </c>
      <c r="Z517" t="s">
        <v>14</v>
      </c>
      <c r="AA517" t="s">
        <v>15</v>
      </c>
      <c r="AB517" t="s">
        <v>16</v>
      </c>
      <c r="AC517" t="s">
        <v>17</v>
      </c>
      <c r="AD517" t="s">
        <v>302</v>
      </c>
      <c r="AE517" t="s">
        <v>19</v>
      </c>
      <c r="AF517" t="s">
        <v>303</v>
      </c>
      <c r="AG517" t="s">
        <v>21</v>
      </c>
      <c r="AH517" t="s">
        <v>22</v>
      </c>
      <c r="AI517" t="s">
        <v>4482</v>
      </c>
      <c r="AJ517" t="s">
        <v>24</v>
      </c>
      <c r="AK517" t="s">
        <v>4483</v>
      </c>
      <c r="AL517" t="s">
        <v>4484</v>
      </c>
      <c r="AM517" t="s">
        <v>27</v>
      </c>
      <c r="AN517" t="s">
        <v>28</v>
      </c>
      <c r="AO517" t="s">
        <v>90</v>
      </c>
      <c r="AP517" t="s">
        <v>91</v>
      </c>
      <c r="AQ517" s="3">
        <v>78040050</v>
      </c>
      <c r="AR517" s="3">
        <v>0</v>
      </c>
      <c r="AS517" s="3">
        <v>0</v>
      </c>
      <c r="AT517" s="3">
        <v>78040050</v>
      </c>
      <c r="AU517" s="3">
        <v>15844495</v>
      </c>
      <c r="AV517" s="3">
        <v>62195555</v>
      </c>
      <c r="AW517" t="s">
        <v>4485</v>
      </c>
      <c r="AX517" t="s">
        <v>1</v>
      </c>
      <c r="AY517" t="s">
        <v>4486</v>
      </c>
      <c r="AZ517" t="s">
        <v>1</v>
      </c>
      <c r="BA517" s="2">
        <v>45680</v>
      </c>
      <c r="BB517" t="s">
        <v>19</v>
      </c>
    </row>
    <row r="518" spans="1:54" x14ac:dyDescent="0.2">
      <c r="A518" t="str">
        <f t="shared" si="8"/>
        <v>NO7303108</v>
      </c>
      <c r="B518" t="s">
        <v>17339</v>
      </c>
      <c r="C518" s="6">
        <v>7303108</v>
      </c>
      <c r="D518" s="6">
        <v>1627</v>
      </c>
      <c r="E518" s="6">
        <v>1318</v>
      </c>
      <c r="F518" s="3">
        <v>43034806</v>
      </c>
      <c r="G518" t="s">
        <v>0</v>
      </c>
      <c r="H518" t="s">
        <v>1</v>
      </c>
      <c r="I518" s="2">
        <v>45658</v>
      </c>
      <c r="J518" s="2">
        <v>45763</v>
      </c>
      <c r="K518" t="s">
        <v>2</v>
      </c>
      <c r="L518" s="2">
        <v>45680</v>
      </c>
      <c r="M518" t="s">
        <v>723</v>
      </c>
      <c r="N518" t="s">
        <v>22</v>
      </c>
      <c r="O518" t="s">
        <v>4487</v>
      </c>
      <c r="P518" s="2">
        <v>45680</v>
      </c>
      <c r="Q518" s="2">
        <v>46022</v>
      </c>
      <c r="R518" t="s">
        <v>4264</v>
      </c>
      <c r="S518" t="s">
        <v>7</v>
      </c>
      <c r="T518" t="s">
        <v>8</v>
      </c>
      <c r="U518" t="s">
        <v>4488</v>
      </c>
      <c r="V518" t="s">
        <v>3460</v>
      </c>
      <c r="W518" t="s">
        <v>4489</v>
      </c>
      <c r="X518" t="s">
        <v>3165</v>
      </c>
      <c r="Y518" t="s">
        <v>3166</v>
      </c>
      <c r="Z518" t="s">
        <v>14</v>
      </c>
      <c r="AA518" t="s">
        <v>15</v>
      </c>
      <c r="AB518" t="s">
        <v>16</v>
      </c>
      <c r="AC518" t="s">
        <v>17</v>
      </c>
      <c r="AD518" t="s">
        <v>3167</v>
      </c>
      <c r="AE518" t="s">
        <v>19</v>
      </c>
      <c r="AF518" t="s">
        <v>3168</v>
      </c>
      <c r="AG518" t="s">
        <v>21</v>
      </c>
      <c r="AH518" t="s">
        <v>22</v>
      </c>
      <c r="AI518" t="s">
        <v>4490</v>
      </c>
      <c r="AJ518" t="s">
        <v>24</v>
      </c>
      <c r="AK518" t="s">
        <v>4491</v>
      </c>
      <c r="AL518" t="s">
        <v>4492</v>
      </c>
      <c r="AM518" t="s">
        <v>27</v>
      </c>
      <c r="AN518" t="s">
        <v>28</v>
      </c>
      <c r="AO518" t="s">
        <v>780</v>
      </c>
      <c r="AP518" t="s">
        <v>781</v>
      </c>
      <c r="AQ518" s="3">
        <v>59324818</v>
      </c>
      <c r="AR518" s="3">
        <v>0</v>
      </c>
      <c r="AS518" s="3">
        <v>0</v>
      </c>
      <c r="AT518" s="3">
        <v>59324818</v>
      </c>
      <c r="AU518" s="3">
        <v>16290012</v>
      </c>
      <c r="AV518" s="3">
        <v>43034806</v>
      </c>
      <c r="AW518" t="s">
        <v>4493</v>
      </c>
      <c r="AX518" t="s">
        <v>1</v>
      </c>
      <c r="AY518" t="s">
        <v>4494</v>
      </c>
      <c r="AZ518" t="s">
        <v>1</v>
      </c>
      <c r="BA518" s="2">
        <v>45680</v>
      </c>
      <c r="BB518" t="s">
        <v>19</v>
      </c>
    </row>
    <row r="519" spans="1:54" x14ac:dyDescent="0.2">
      <c r="A519" t="str">
        <f t="shared" si="8"/>
        <v>NO7305932</v>
      </c>
      <c r="B519" t="s">
        <v>17339</v>
      </c>
      <c r="C519" s="6">
        <v>7305932</v>
      </c>
      <c r="D519" s="6">
        <v>907</v>
      </c>
      <c r="E519" s="6">
        <v>1319</v>
      </c>
      <c r="F519" s="3">
        <v>55008450</v>
      </c>
      <c r="G519" t="s">
        <v>0</v>
      </c>
      <c r="H519" t="s">
        <v>1</v>
      </c>
      <c r="I519" s="2">
        <v>45658</v>
      </c>
      <c r="J519" s="2">
        <v>45763</v>
      </c>
      <c r="K519" t="s">
        <v>2</v>
      </c>
      <c r="L519" s="2">
        <v>45680</v>
      </c>
      <c r="M519" t="s">
        <v>3</v>
      </c>
      <c r="N519" t="s">
        <v>4</v>
      </c>
      <c r="O519" t="s">
        <v>4495</v>
      </c>
      <c r="P519" s="2">
        <v>45680</v>
      </c>
      <c r="Q519" s="2">
        <v>46022</v>
      </c>
      <c r="R519" t="s">
        <v>4264</v>
      </c>
      <c r="S519" t="s">
        <v>7</v>
      </c>
      <c r="T519" t="s">
        <v>8</v>
      </c>
      <c r="U519" t="s">
        <v>1091</v>
      </c>
      <c r="V519" t="s">
        <v>3633</v>
      </c>
      <c r="W519" t="s">
        <v>4496</v>
      </c>
      <c r="X519" t="s">
        <v>12</v>
      </c>
      <c r="Y519" t="s">
        <v>13</v>
      </c>
      <c r="Z519" t="s">
        <v>14</v>
      </c>
      <c r="AA519" t="s">
        <v>15</v>
      </c>
      <c r="AB519" t="s">
        <v>16</v>
      </c>
      <c r="AC519" t="s">
        <v>17</v>
      </c>
      <c r="AD519" t="s">
        <v>18</v>
      </c>
      <c r="AE519" t="s">
        <v>19</v>
      </c>
      <c r="AF519" t="s">
        <v>20</v>
      </c>
      <c r="AG519" t="s">
        <v>21</v>
      </c>
      <c r="AH519" t="s">
        <v>22</v>
      </c>
      <c r="AI519" t="s">
        <v>4497</v>
      </c>
      <c r="AJ519" t="s">
        <v>24</v>
      </c>
      <c r="AK519" t="s">
        <v>4498</v>
      </c>
      <c r="AL519" t="s">
        <v>4499</v>
      </c>
      <c r="AM519" t="s">
        <v>27</v>
      </c>
      <c r="AN519" t="s">
        <v>28</v>
      </c>
      <c r="AO519" t="s">
        <v>29</v>
      </c>
      <c r="AP519" t="s">
        <v>30</v>
      </c>
      <c r="AQ519" s="3">
        <v>68658695</v>
      </c>
      <c r="AR519" s="3">
        <v>0</v>
      </c>
      <c r="AS519" s="3">
        <v>0</v>
      </c>
      <c r="AT519" s="3">
        <v>68658695</v>
      </c>
      <c r="AU519" s="3">
        <v>13650245</v>
      </c>
      <c r="AV519" s="3">
        <v>55008450</v>
      </c>
      <c r="AW519" t="s">
        <v>4500</v>
      </c>
      <c r="AX519" t="s">
        <v>1</v>
      </c>
      <c r="AY519" t="s">
        <v>4501</v>
      </c>
      <c r="AZ519" t="s">
        <v>1</v>
      </c>
      <c r="BA519" s="2">
        <v>45680</v>
      </c>
      <c r="BB519" t="s">
        <v>19</v>
      </c>
    </row>
    <row r="520" spans="1:54" x14ac:dyDescent="0.2">
      <c r="A520" t="str">
        <f t="shared" si="8"/>
        <v>NO7301654</v>
      </c>
      <c r="B520" t="s">
        <v>17339</v>
      </c>
      <c r="C520" s="6">
        <v>7301654</v>
      </c>
      <c r="D520" s="6">
        <v>1455</v>
      </c>
      <c r="E520" s="6">
        <v>1320</v>
      </c>
      <c r="F520" s="3">
        <v>68868688</v>
      </c>
      <c r="G520" t="s">
        <v>0</v>
      </c>
      <c r="H520" t="s">
        <v>1</v>
      </c>
      <c r="I520" s="2">
        <v>45658</v>
      </c>
      <c r="J520" s="2">
        <v>45763</v>
      </c>
      <c r="K520" t="s">
        <v>2</v>
      </c>
      <c r="L520" s="2">
        <v>45680</v>
      </c>
      <c r="M520" t="s">
        <v>3</v>
      </c>
      <c r="N520" t="s">
        <v>4</v>
      </c>
      <c r="O520" t="s">
        <v>4502</v>
      </c>
      <c r="P520" s="2">
        <v>45680</v>
      </c>
      <c r="Q520" s="2">
        <v>46022</v>
      </c>
      <c r="R520" t="s">
        <v>4264</v>
      </c>
      <c r="S520" t="s">
        <v>7</v>
      </c>
      <c r="T520" t="s">
        <v>8</v>
      </c>
      <c r="U520" t="s">
        <v>4503</v>
      </c>
      <c r="V520" t="s">
        <v>3071</v>
      </c>
      <c r="W520" t="s">
        <v>4504</v>
      </c>
      <c r="X520" t="s">
        <v>12</v>
      </c>
      <c r="Y520" t="s">
        <v>13</v>
      </c>
      <c r="Z520" t="s">
        <v>14</v>
      </c>
      <c r="AA520" t="s">
        <v>15</v>
      </c>
      <c r="AB520" t="s">
        <v>16</v>
      </c>
      <c r="AC520" t="s">
        <v>17</v>
      </c>
      <c r="AD520" t="s">
        <v>18</v>
      </c>
      <c r="AE520" t="s">
        <v>19</v>
      </c>
      <c r="AF520" t="s">
        <v>20</v>
      </c>
      <c r="AG520" t="s">
        <v>21</v>
      </c>
      <c r="AH520" t="s">
        <v>22</v>
      </c>
      <c r="AI520" t="s">
        <v>4505</v>
      </c>
      <c r="AJ520" t="s">
        <v>24</v>
      </c>
      <c r="AK520" t="s">
        <v>4506</v>
      </c>
      <c r="AL520" t="s">
        <v>4507</v>
      </c>
      <c r="AM520" t="s">
        <v>27</v>
      </c>
      <c r="AN520" t="s">
        <v>28</v>
      </c>
      <c r="AO520" t="s">
        <v>29</v>
      </c>
      <c r="AP520" t="s">
        <v>30</v>
      </c>
      <c r="AQ520" s="3">
        <v>85895264</v>
      </c>
      <c r="AR520" s="3">
        <v>0</v>
      </c>
      <c r="AS520" s="3">
        <v>0</v>
      </c>
      <c r="AT520" s="3">
        <v>85895264</v>
      </c>
      <c r="AU520" s="3">
        <v>17026576</v>
      </c>
      <c r="AV520" s="3">
        <v>68868688</v>
      </c>
      <c r="AW520" t="s">
        <v>4508</v>
      </c>
      <c r="AX520" t="s">
        <v>1</v>
      </c>
      <c r="AY520" t="s">
        <v>4509</v>
      </c>
      <c r="AZ520" t="s">
        <v>1</v>
      </c>
      <c r="BA520" s="2">
        <v>45680</v>
      </c>
      <c r="BB520" t="s">
        <v>19</v>
      </c>
    </row>
    <row r="521" spans="1:54" x14ac:dyDescent="0.2">
      <c r="A521" t="str">
        <f t="shared" si="8"/>
        <v>NO7302811</v>
      </c>
      <c r="B521" t="s">
        <v>17339</v>
      </c>
      <c r="C521" s="6">
        <v>7302811</v>
      </c>
      <c r="D521" s="6">
        <v>1367</v>
      </c>
      <c r="E521" s="6">
        <v>1321</v>
      </c>
      <c r="F521" s="3">
        <v>31594500</v>
      </c>
      <c r="G521" t="s">
        <v>0</v>
      </c>
      <c r="H521" t="s">
        <v>1</v>
      </c>
      <c r="I521" s="2">
        <v>45658</v>
      </c>
      <c r="J521" s="2">
        <v>45763</v>
      </c>
      <c r="K521" t="s">
        <v>2</v>
      </c>
      <c r="L521" s="2">
        <v>45680</v>
      </c>
      <c r="M521" t="s">
        <v>3</v>
      </c>
      <c r="N521" t="s">
        <v>4</v>
      </c>
      <c r="O521" t="s">
        <v>4510</v>
      </c>
      <c r="P521" s="2">
        <v>45680</v>
      </c>
      <c r="Q521" s="2">
        <v>46022</v>
      </c>
      <c r="R521" t="s">
        <v>4264</v>
      </c>
      <c r="S521" t="s">
        <v>7</v>
      </c>
      <c r="T521" t="s">
        <v>8</v>
      </c>
      <c r="U521" t="s">
        <v>4511</v>
      </c>
      <c r="V521" t="s">
        <v>3484</v>
      </c>
      <c r="W521" t="s">
        <v>4512</v>
      </c>
      <c r="X521" t="s">
        <v>12</v>
      </c>
      <c r="Y521" t="s">
        <v>13</v>
      </c>
      <c r="Z521" t="s">
        <v>14</v>
      </c>
      <c r="AA521" t="s">
        <v>15</v>
      </c>
      <c r="AB521" t="s">
        <v>16</v>
      </c>
      <c r="AC521" t="s">
        <v>17</v>
      </c>
      <c r="AD521" t="s">
        <v>18</v>
      </c>
      <c r="AE521" t="s">
        <v>19</v>
      </c>
      <c r="AF521" t="s">
        <v>20</v>
      </c>
      <c r="AG521" t="s">
        <v>21</v>
      </c>
      <c r="AH521" t="s">
        <v>22</v>
      </c>
      <c r="AI521" t="s">
        <v>4513</v>
      </c>
      <c r="AJ521" t="s">
        <v>24</v>
      </c>
      <c r="AK521" t="s">
        <v>4514</v>
      </c>
      <c r="AL521" t="s">
        <v>4515</v>
      </c>
      <c r="AM521" t="s">
        <v>27</v>
      </c>
      <c r="AN521" t="s">
        <v>28</v>
      </c>
      <c r="AO521" t="s">
        <v>29</v>
      </c>
      <c r="AP521" t="s">
        <v>30</v>
      </c>
      <c r="AQ521" s="3">
        <v>43554000</v>
      </c>
      <c r="AR521" s="3">
        <v>0</v>
      </c>
      <c r="AS521" s="3">
        <v>0</v>
      </c>
      <c r="AT521" s="3">
        <v>43554000</v>
      </c>
      <c r="AU521" s="3">
        <v>11959500</v>
      </c>
      <c r="AV521" s="3">
        <v>31594500</v>
      </c>
      <c r="AW521" t="s">
        <v>4516</v>
      </c>
      <c r="AX521" t="s">
        <v>1</v>
      </c>
      <c r="AY521" t="s">
        <v>4517</v>
      </c>
      <c r="AZ521" t="s">
        <v>1</v>
      </c>
      <c r="BA521" s="2">
        <v>45680</v>
      </c>
      <c r="BB521" t="s">
        <v>19</v>
      </c>
    </row>
    <row r="522" spans="1:54" x14ac:dyDescent="0.2">
      <c r="A522" t="str">
        <f t="shared" si="8"/>
        <v>NO7302071</v>
      </c>
      <c r="B522" t="s">
        <v>17339</v>
      </c>
      <c r="C522" s="6">
        <v>7302071</v>
      </c>
      <c r="D522" s="6">
        <v>1207</v>
      </c>
      <c r="E522" s="6">
        <v>1322</v>
      </c>
      <c r="F522" s="3">
        <v>85441594</v>
      </c>
      <c r="G522" t="s">
        <v>0</v>
      </c>
      <c r="H522" t="s">
        <v>1</v>
      </c>
      <c r="I522" s="2">
        <v>45658</v>
      </c>
      <c r="J522" s="2">
        <v>45763</v>
      </c>
      <c r="K522" t="s">
        <v>2</v>
      </c>
      <c r="L522" s="2">
        <v>45680</v>
      </c>
      <c r="M522" t="s">
        <v>3</v>
      </c>
      <c r="N522" t="s">
        <v>4</v>
      </c>
      <c r="O522" t="s">
        <v>4518</v>
      </c>
      <c r="P522" s="2">
        <v>45680</v>
      </c>
      <c r="Q522" s="2">
        <v>46022</v>
      </c>
      <c r="R522" t="s">
        <v>4264</v>
      </c>
      <c r="S522" t="s">
        <v>7</v>
      </c>
      <c r="T522" t="s">
        <v>8</v>
      </c>
      <c r="U522" t="s">
        <v>3625</v>
      </c>
      <c r="V522" t="s">
        <v>3011</v>
      </c>
      <c r="W522" t="s">
        <v>4519</v>
      </c>
      <c r="X522" t="s">
        <v>1849</v>
      </c>
      <c r="Y522" t="s">
        <v>1850</v>
      </c>
      <c r="Z522" t="s">
        <v>14</v>
      </c>
      <c r="AA522" t="s">
        <v>15</v>
      </c>
      <c r="AB522" t="s">
        <v>16</v>
      </c>
      <c r="AC522" t="s">
        <v>17</v>
      </c>
      <c r="AD522" t="s">
        <v>1851</v>
      </c>
      <c r="AE522" t="s">
        <v>19</v>
      </c>
      <c r="AF522" t="s">
        <v>303</v>
      </c>
      <c r="AG522" t="s">
        <v>21</v>
      </c>
      <c r="AH522" t="s">
        <v>22</v>
      </c>
      <c r="AI522" t="s">
        <v>4520</v>
      </c>
      <c r="AJ522" t="s">
        <v>24</v>
      </c>
      <c r="AK522" t="s">
        <v>4521</v>
      </c>
      <c r="AL522" t="s">
        <v>4522</v>
      </c>
      <c r="AM522" t="s">
        <v>27</v>
      </c>
      <c r="AN522" t="s">
        <v>28</v>
      </c>
      <c r="AO522" t="s">
        <v>105</v>
      </c>
      <c r="AP522" t="s">
        <v>106</v>
      </c>
      <c r="AQ522" s="3">
        <v>114353648</v>
      </c>
      <c r="AR522" s="3">
        <v>0</v>
      </c>
      <c r="AS522" s="3">
        <v>0</v>
      </c>
      <c r="AT522" s="3">
        <v>114353648</v>
      </c>
      <c r="AU522" s="3">
        <v>28912054</v>
      </c>
      <c r="AV522" s="3">
        <v>85441594</v>
      </c>
      <c r="AW522" t="s">
        <v>4523</v>
      </c>
      <c r="AX522" t="s">
        <v>1</v>
      </c>
      <c r="AY522" t="s">
        <v>4524</v>
      </c>
      <c r="AZ522" t="s">
        <v>1</v>
      </c>
      <c r="BA522" s="2">
        <v>45680</v>
      </c>
      <c r="BB522" t="s">
        <v>19</v>
      </c>
    </row>
    <row r="523" spans="1:54" x14ac:dyDescent="0.2">
      <c r="A523" t="str">
        <f t="shared" si="8"/>
        <v>NO7295606</v>
      </c>
      <c r="B523" t="s">
        <v>17339</v>
      </c>
      <c r="C523" s="6">
        <v>7295606</v>
      </c>
      <c r="D523" s="6">
        <v>1458</v>
      </c>
      <c r="E523" s="6">
        <v>1323</v>
      </c>
      <c r="F523" s="3">
        <v>28716970</v>
      </c>
      <c r="G523" t="s">
        <v>0</v>
      </c>
      <c r="H523" t="s">
        <v>1</v>
      </c>
      <c r="I523" s="2">
        <v>45658</v>
      </c>
      <c r="J523" s="2">
        <v>45763</v>
      </c>
      <c r="K523" t="s">
        <v>2</v>
      </c>
      <c r="L523" s="2">
        <v>45680</v>
      </c>
      <c r="M523" t="s">
        <v>3</v>
      </c>
      <c r="N523" t="s">
        <v>4</v>
      </c>
      <c r="O523" t="s">
        <v>4525</v>
      </c>
      <c r="P523" s="2">
        <v>45680</v>
      </c>
      <c r="Q523" s="2">
        <v>46022</v>
      </c>
      <c r="R523" t="s">
        <v>4264</v>
      </c>
      <c r="S523" t="s">
        <v>7</v>
      </c>
      <c r="T523" t="s">
        <v>8</v>
      </c>
      <c r="U523" t="s">
        <v>4526</v>
      </c>
      <c r="V523" t="s">
        <v>3624</v>
      </c>
      <c r="W523" t="s">
        <v>4527</v>
      </c>
      <c r="X523" t="s">
        <v>300</v>
      </c>
      <c r="Y523" t="s">
        <v>301</v>
      </c>
      <c r="Z523" t="s">
        <v>14</v>
      </c>
      <c r="AA523" t="s">
        <v>15</v>
      </c>
      <c r="AB523" t="s">
        <v>16</v>
      </c>
      <c r="AC523" t="s">
        <v>17</v>
      </c>
      <c r="AD523" t="s">
        <v>302</v>
      </c>
      <c r="AE523" t="s">
        <v>19</v>
      </c>
      <c r="AF523" t="s">
        <v>303</v>
      </c>
      <c r="AG523" t="s">
        <v>21</v>
      </c>
      <c r="AH523" t="s">
        <v>22</v>
      </c>
      <c r="AI523" t="s">
        <v>4528</v>
      </c>
      <c r="AJ523" t="s">
        <v>24</v>
      </c>
      <c r="AK523" t="s">
        <v>4529</v>
      </c>
      <c r="AL523" t="s">
        <v>4530</v>
      </c>
      <c r="AM523" t="s">
        <v>27</v>
      </c>
      <c r="AN523" t="s">
        <v>28</v>
      </c>
      <c r="AO523" t="s">
        <v>90</v>
      </c>
      <c r="AP523" t="s">
        <v>91</v>
      </c>
      <c r="AQ523" s="3">
        <v>36032700</v>
      </c>
      <c r="AR523" s="3">
        <v>0</v>
      </c>
      <c r="AS523" s="3">
        <v>0</v>
      </c>
      <c r="AT523" s="3">
        <v>36032700</v>
      </c>
      <c r="AU523" s="3">
        <v>7315730</v>
      </c>
      <c r="AV523" s="3">
        <v>28716970</v>
      </c>
      <c r="AW523" t="s">
        <v>4531</v>
      </c>
      <c r="AX523" t="s">
        <v>1</v>
      </c>
      <c r="AY523" t="s">
        <v>4532</v>
      </c>
      <c r="AZ523" t="s">
        <v>1</v>
      </c>
      <c r="BA523" s="2">
        <v>45680</v>
      </c>
      <c r="BB523" t="s">
        <v>19</v>
      </c>
    </row>
    <row r="524" spans="1:54" x14ac:dyDescent="0.2">
      <c r="A524" t="str">
        <f t="shared" si="8"/>
        <v>NO7302000</v>
      </c>
      <c r="B524" t="s">
        <v>17339</v>
      </c>
      <c r="C524" s="6">
        <v>7302000</v>
      </c>
      <c r="D524" s="6">
        <v>1634</v>
      </c>
      <c r="E524" s="6">
        <v>1324</v>
      </c>
      <c r="F524" s="3">
        <v>20477662</v>
      </c>
      <c r="G524" t="s">
        <v>0</v>
      </c>
      <c r="H524" t="s">
        <v>1</v>
      </c>
      <c r="I524" s="2">
        <v>45658</v>
      </c>
      <c r="J524" s="2">
        <v>45763</v>
      </c>
      <c r="K524" t="s">
        <v>2</v>
      </c>
      <c r="L524" s="2">
        <v>45680</v>
      </c>
      <c r="M524" t="s">
        <v>3</v>
      </c>
      <c r="N524" t="s">
        <v>4</v>
      </c>
      <c r="O524" t="s">
        <v>4533</v>
      </c>
      <c r="P524" s="2">
        <v>45680</v>
      </c>
      <c r="Q524" s="2">
        <v>46022</v>
      </c>
      <c r="R524" t="s">
        <v>4264</v>
      </c>
      <c r="S524" t="s">
        <v>7</v>
      </c>
      <c r="T524" t="s">
        <v>8</v>
      </c>
      <c r="U524" t="s">
        <v>4534</v>
      </c>
      <c r="V524" t="s">
        <v>4053</v>
      </c>
      <c r="W524" t="s">
        <v>4535</v>
      </c>
      <c r="X524" t="s">
        <v>774</v>
      </c>
      <c r="Y524" t="s">
        <v>775</v>
      </c>
      <c r="Z524" t="s">
        <v>14</v>
      </c>
      <c r="AA524" t="s">
        <v>15</v>
      </c>
      <c r="AB524" t="s">
        <v>16</v>
      </c>
      <c r="AC524" t="s">
        <v>17</v>
      </c>
      <c r="AD524" t="s">
        <v>776</v>
      </c>
      <c r="AE524" t="s">
        <v>19</v>
      </c>
      <c r="AF524" t="s">
        <v>590</v>
      </c>
      <c r="AG524" t="s">
        <v>21</v>
      </c>
      <c r="AH524" t="s">
        <v>22</v>
      </c>
      <c r="AI524" t="s">
        <v>4536</v>
      </c>
      <c r="AJ524" t="s">
        <v>24</v>
      </c>
      <c r="AK524" t="s">
        <v>4537</v>
      </c>
      <c r="AL524" t="s">
        <v>4538</v>
      </c>
      <c r="AM524" t="s">
        <v>27</v>
      </c>
      <c r="AN524" t="s">
        <v>28</v>
      </c>
      <c r="AO524" t="s">
        <v>780</v>
      </c>
      <c r="AP524" t="s">
        <v>781</v>
      </c>
      <c r="AQ524" s="3">
        <v>37627703</v>
      </c>
      <c r="AR524" s="3">
        <v>0</v>
      </c>
      <c r="AS524" s="3">
        <v>0</v>
      </c>
      <c r="AT524" s="3">
        <v>37627703</v>
      </c>
      <c r="AU524" s="3">
        <v>17150041</v>
      </c>
      <c r="AV524" s="3">
        <v>20477662</v>
      </c>
      <c r="AW524" t="s">
        <v>4539</v>
      </c>
      <c r="AX524" t="s">
        <v>1</v>
      </c>
      <c r="AY524" t="s">
        <v>4540</v>
      </c>
      <c r="AZ524" t="s">
        <v>1</v>
      </c>
      <c r="BA524" s="2">
        <v>45680</v>
      </c>
      <c r="BB524" t="s">
        <v>19</v>
      </c>
    </row>
    <row r="525" spans="1:54" x14ac:dyDescent="0.2">
      <c r="A525" t="str">
        <f t="shared" si="8"/>
        <v>NO7308222</v>
      </c>
      <c r="B525" t="s">
        <v>17339</v>
      </c>
      <c r="C525" s="6">
        <v>7308222</v>
      </c>
      <c r="D525" s="6">
        <v>1628</v>
      </c>
      <c r="E525" s="6">
        <v>1325</v>
      </c>
      <c r="F525" s="3">
        <v>12798537</v>
      </c>
      <c r="G525" t="s">
        <v>0</v>
      </c>
      <c r="H525" t="s">
        <v>1</v>
      </c>
      <c r="I525" s="2">
        <v>45658</v>
      </c>
      <c r="J525" s="2">
        <v>45763</v>
      </c>
      <c r="K525" t="s">
        <v>2</v>
      </c>
      <c r="L525" s="2">
        <v>45680</v>
      </c>
      <c r="M525" t="s">
        <v>3</v>
      </c>
      <c r="N525" t="s">
        <v>4</v>
      </c>
      <c r="O525" t="s">
        <v>4541</v>
      </c>
      <c r="P525" s="2">
        <v>45680</v>
      </c>
      <c r="Q525" s="2">
        <v>46022</v>
      </c>
      <c r="R525" t="s">
        <v>4264</v>
      </c>
      <c r="S525" t="s">
        <v>7</v>
      </c>
      <c r="T525" t="s">
        <v>8</v>
      </c>
      <c r="U525" t="s">
        <v>4542</v>
      </c>
      <c r="V525" t="s">
        <v>4543</v>
      </c>
      <c r="W525" t="s">
        <v>4544</v>
      </c>
      <c r="X525" t="s">
        <v>774</v>
      </c>
      <c r="Y525" t="s">
        <v>775</v>
      </c>
      <c r="Z525" t="s">
        <v>14</v>
      </c>
      <c r="AA525" t="s">
        <v>15</v>
      </c>
      <c r="AB525" t="s">
        <v>16</v>
      </c>
      <c r="AC525" t="s">
        <v>17</v>
      </c>
      <c r="AD525" t="s">
        <v>776</v>
      </c>
      <c r="AE525" t="s">
        <v>19</v>
      </c>
      <c r="AF525" t="s">
        <v>590</v>
      </c>
      <c r="AG525" t="s">
        <v>21</v>
      </c>
      <c r="AH525" t="s">
        <v>22</v>
      </c>
      <c r="AI525" t="s">
        <v>4545</v>
      </c>
      <c r="AJ525" t="s">
        <v>24</v>
      </c>
      <c r="AK525" t="s">
        <v>4546</v>
      </c>
      <c r="AL525" t="s">
        <v>4547</v>
      </c>
      <c r="AM525" t="s">
        <v>27</v>
      </c>
      <c r="AN525" t="s">
        <v>28</v>
      </c>
      <c r="AO525" t="s">
        <v>780</v>
      </c>
      <c r="AP525" t="s">
        <v>781</v>
      </c>
      <c r="AQ525" s="3">
        <v>29948576</v>
      </c>
      <c r="AR525" s="3">
        <v>0</v>
      </c>
      <c r="AS525" s="3">
        <v>0</v>
      </c>
      <c r="AT525" s="3">
        <v>29948576</v>
      </c>
      <c r="AU525" s="3">
        <v>17150039</v>
      </c>
      <c r="AV525" s="3">
        <v>12798537</v>
      </c>
      <c r="AW525" t="s">
        <v>4548</v>
      </c>
      <c r="AX525" t="s">
        <v>1</v>
      </c>
      <c r="AY525" t="s">
        <v>4549</v>
      </c>
      <c r="AZ525" t="s">
        <v>1</v>
      </c>
      <c r="BA525" s="2">
        <v>45680</v>
      </c>
      <c r="BB525" t="s">
        <v>19</v>
      </c>
    </row>
    <row r="526" spans="1:54" x14ac:dyDescent="0.2">
      <c r="A526" t="str">
        <f t="shared" si="8"/>
        <v>NO7302499</v>
      </c>
      <c r="B526" t="s">
        <v>17339</v>
      </c>
      <c r="C526" s="6">
        <v>7302499</v>
      </c>
      <c r="D526" s="6">
        <v>1517</v>
      </c>
      <c r="E526" s="6">
        <v>1326</v>
      </c>
      <c r="F526" s="3">
        <v>57404200</v>
      </c>
      <c r="G526" t="s">
        <v>0</v>
      </c>
      <c r="H526" t="s">
        <v>1</v>
      </c>
      <c r="I526" s="2">
        <v>45658</v>
      </c>
      <c r="J526" s="2">
        <v>45763</v>
      </c>
      <c r="K526" t="s">
        <v>2</v>
      </c>
      <c r="L526" s="2">
        <v>45680</v>
      </c>
      <c r="M526" t="s">
        <v>3</v>
      </c>
      <c r="N526" t="s">
        <v>4</v>
      </c>
      <c r="O526" t="s">
        <v>4550</v>
      </c>
      <c r="P526" s="2">
        <v>45680</v>
      </c>
      <c r="Q526" s="2">
        <v>46022</v>
      </c>
      <c r="R526" t="s">
        <v>4264</v>
      </c>
      <c r="S526" t="s">
        <v>7</v>
      </c>
      <c r="T526" t="s">
        <v>8</v>
      </c>
      <c r="U526" t="s">
        <v>4551</v>
      </c>
      <c r="V526" t="s">
        <v>4552</v>
      </c>
      <c r="W526" t="s">
        <v>4553</v>
      </c>
      <c r="X526" t="s">
        <v>1444</v>
      </c>
      <c r="Y526" t="s">
        <v>1445</v>
      </c>
      <c r="Z526" t="s">
        <v>14</v>
      </c>
      <c r="AA526" t="s">
        <v>15</v>
      </c>
      <c r="AB526" t="s">
        <v>16</v>
      </c>
      <c r="AC526" t="s">
        <v>17</v>
      </c>
      <c r="AD526" t="s">
        <v>1446</v>
      </c>
      <c r="AE526" t="s">
        <v>19</v>
      </c>
      <c r="AF526" t="s">
        <v>101</v>
      </c>
      <c r="AG526" t="s">
        <v>21</v>
      </c>
      <c r="AH526" t="s">
        <v>22</v>
      </c>
      <c r="AI526" t="s">
        <v>4554</v>
      </c>
      <c r="AJ526" t="s">
        <v>24</v>
      </c>
      <c r="AK526" t="s">
        <v>4555</v>
      </c>
      <c r="AL526" t="s">
        <v>4556</v>
      </c>
      <c r="AM526" t="s">
        <v>27</v>
      </c>
      <c r="AN526" t="s">
        <v>28</v>
      </c>
      <c r="AO526" t="s">
        <v>105</v>
      </c>
      <c r="AP526" t="s">
        <v>106</v>
      </c>
      <c r="AQ526" s="3">
        <v>72083900</v>
      </c>
      <c r="AR526" s="3">
        <v>0</v>
      </c>
      <c r="AS526" s="3">
        <v>0</v>
      </c>
      <c r="AT526" s="3">
        <v>72083900</v>
      </c>
      <c r="AU526" s="3">
        <v>14679700</v>
      </c>
      <c r="AV526" s="3">
        <v>57404200</v>
      </c>
      <c r="AW526" t="s">
        <v>4557</v>
      </c>
      <c r="AX526" t="s">
        <v>1</v>
      </c>
      <c r="AY526" t="s">
        <v>4558</v>
      </c>
      <c r="AZ526" t="s">
        <v>1</v>
      </c>
      <c r="BA526" s="2">
        <v>45680</v>
      </c>
      <c r="BB526" t="s">
        <v>19</v>
      </c>
    </row>
    <row r="527" spans="1:54" x14ac:dyDescent="0.2">
      <c r="A527" t="str">
        <f t="shared" si="8"/>
        <v>NO7296969</v>
      </c>
      <c r="B527" t="s">
        <v>17339</v>
      </c>
      <c r="C527" s="6">
        <v>7296969</v>
      </c>
      <c r="D527" s="6">
        <v>1593</v>
      </c>
      <c r="E527" s="6">
        <v>1327</v>
      </c>
      <c r="F527" s="3">
        <v>62195555</v>
      </c>
      <c r="G527" t="s">
        <v>0</v>
      </c>
      <c r="H527" t="s">
        <v>1</v>
      </c>
      <c r="I527" s="2">
        <v>45658</v>
      </c>
      <c r="J527" s="2">
        <v>45763</v>
      </c>
      <c r="K527" t="s">
        <v>2</v>
      </c>
      <c r="L527" s="2">
        <v>45680</v>
      </c>
      <c r="M527" t="s">
        <v>3</v>
      </c>
      <c r="N527" t="s">
        <v>4</v>
      </c>
      <c r="O527" t="s">
        <v>4559</v>
      </c>
      <c r="P527" s="2">
        <v>45680</v>
      </c>
      <c r="Q527" s="2">
        <v>46022</v>
      </c>
      <c r="R527" t="s">
        <v>4264</v>
      </c>
      <c r="S527" t="s">
        <v>7</v>
      </c>
      <c r="T527" t="s">
        <v>8</v>
      </c>
      <c r="U527" t="s">
        <v>4560</v>
      </c>
      <c r="V527" t="s">
        <v>2102</v>
      </c>
      <c r="W527" t="s">
        <v>4561</v>
      </c>
      <c r="X527" t="s">
        <v>300</v>
      </c>
      <c r="Y527" t="s">
        <v>301</v>
      </c>
      <c r="Z527" t="s">
        <v>14</v>
      </c>
      <c r="AA527" t="s">
        <v>15</v>
      </c>
      <c r="AB527" t="s">
        <v>16</v>
      </c>
      <c r="AC527" t="s">
        <v>17</v>
      </c>
      <c r="AD527" t="s">
        <v>302</v>
      </c>
      <c r="AE527" t="s">
        <v>19</v>
      </c>
      <c r="AF527" t="s">
        <v>303</v>
      </c>
      <c r="AG527" t="s">
        <v>21</v>
      </c>
      <c r="AH527" t="s">
        <v>22</v>
      </c>
      <c r="AI527" t="s">
        <v>4562</v>
      </c>
      <c r="AJ527" t="s">
        <v>24</v>
      </c>
      <c r="AK527" t="s">
        <v>4563</v>
      </c>
      <c r="AL527" t="s">
        <v>4564</v>
      </c>
      <c r="AM527" t="s">
        <v>27</v>
      </c>
      <c r="AN527" t="s">
        <v>28</v>
      </c>
      <c r="AO527" t="s">
        <v>90</v>
      </c>
      <c r="AP527" t="s">
        <v>91</v>
      </c>
      <c r="AQ527" s="3">
        <v>78040050</v>
      </c>
      <c r="AR527" s="3">
        <v>0</v>
      </c>
      <c r="AS527" s="3">
        <v>0</v>
      </c>
      <c r="AT527" s="3">
        <v>78040050</v>
      </c>
      <c r="AU527" s="3">
        <v>15844495</v>
      </c>
      <c r="AV527" s="3">
        <v>62195555</v>
      </c>
      <c r="AW527" t="s">
        <v>4565</v>
      </c>
      <c r="AX527" t="s">
        <v>1</v>
      </c>
      <c r="AY527" t="s">
        <v>4566</v>
      </c>
      <c r="AZ527" t="s">
        <v>1</v>
      </c>
      <c r="BA527" s="2">
        <v>45680</v>
      </c>
      <c r="BB527" t="s">
        <v>19</v>
      </c>
    </row>
    <row r="528" spans="1:54" x14ac:dyDescent="0.2">
      <c r="A528" t="str">
        <f t="shared" si="8"/>
        <v>NO7302938</v>
      </c>
      <c r="B528" t="s">
        <v>17339</v>
      </c>
      <c r="C528" s="6">
        <v>7302938</v>
      </c>
      <c r="D528" s="6">
        <v>1714</v>
      </c>
      <c r="E528" s="6">
        <v>1328</v>
      </c>
      <c r="F528" s="3">
        <v>19763873</v>
      </c>
      <c r="G528" t="s">
        <v>0</v>
      </c>
      <c r="H528" t="s">
        <v>1</v>
      </c>
      <c r="I528" s="2">
        <v>45658</v>
      </c>
      <c r="J528" s="2">
        <v>45763</v>
      </c>
      <c r="K528" t="s">
        <v>2</v>
      </c>
      <c r="L528" s="2">
        <v>45680</v>
      </c>
      <c r="M528" t="s">
        <v>723</v>
      </c>
      <c r="N528" t="s">
        <v>22</v>
      </c>
      <c r="O528" t="s">
        <v>4567</v>
      </c>
      <c r="P528" s="2">
        <v>45680</v>
      </c>
      <c r="Q528" s="2">
        <v>46022</v>
      </c>
      <c r="R528" t="s">
        <v>4264</v>
      </c>
      <c r="S528" t="s">
        <v>7</v>
      </c>
      <c r="T528" t="s">
        <v>8</v>
      </c>
      <c r="U528" t="s">
        <v>4568</v>
      </c>
      <c r="V528" t="s">
        <v>2642</v>
      </c>
      <c r="W528" t="s">
        <v>4569</v>
      </c>
      <c r="X528" t="s">
        <v>941</v>
      </c>
      <c r="Y528" t="s">
        <v>942</v>
      </c>
      <c r="Z528" t="s">
        <v>14</v>
      </c>
      <c r="AA528" t="s">
        <v>15</v>
      </c>
      <c r="AB528" t="s">
        <v>16</v>
      </c>
      <c r="AC528" t="s">
        <v>17</v>
      </c>
      <c r="AD528" t="s">
        <v>943</v>
      </c>
      <c r="AE528" t="s">
        <v>19</v>
      </c>
      <c r="AF528" t="s">
        <v>944</v>
      </c>
      <c r="AG528" t="s">
        <v>21</v>
      </c>
      <c r="AH528" t="s">
        <v>22</v>
      </c>
      <c r="AI528" t="s">
        <v>4570</v>
      </c>
      <c r="AJ528" t="s">
        <v>24</v>
      </c>
      <c r="AK528" t="s">
        <v>4571</v>
      </c>
      <c r="AL528" t="s">
        <v>4572</v>
      </c>
      <c r="AM528" t="s">
        <v>27</v>
      </c>
      <c r="AN528" t="s">
        <v>28</v>
      </c>
      <c r="AO528" t="s">
        <v>780</v>
      </c>
      <c r="AP528" t="s">
        <v>781</v>
      </c>
      <c r="AQ528" s="3">
        <v>26643011</v>
      </c>
      <c r="AR528" s="3">
        <v>0</v>
      </c>
      <c r="AS528" s="3">
        <v>0</v>
      </c>
      <c r="AT528" s="3">
        <v>26643011</v>
      </c>
      <c r="AU528" s="3">
        <v>6879138</v>
      </c>
      <c r="AV528" s="3">
        <v>19763873</v>
      </c>
      <c r="AW528" t="s">
        <v>4573</v>
      </c>
      <c r="AX528" t="s">
        <v>1</v>
      </c>
      <c r="AY528" t="s">
        <v>4574</v>
      </c>
      <c r="AZ528" t="s">
        <v>1</v>
      </c>
      <c r="BA528" s="2">
        <v>45680</v>
      </c>
      <c r="BB528" t="s">
        <v>19</v>
      </c>
    </row>
    <row r="529" spans="1:54" x14ac:dyDescent="0.2">
      <c r="A529" t="str">
        <f t="shared" si="8"/>
        <v>NO7301684</v>
      </c>
      <c r="B529" t="s">
        <v>17339</v>
      </c>
      <c r="C529" s="6">
        <v>7301684</v>
      </c>
      <c r="D529" s="6">
        <v>1510</v>
      </c>
      <c r="E529" s="6">
        <v>1329</v>
      </c>
      <c r="F529" s="3">
        <v>101323333</v>
      </c>
      <c r="G529" t="s">
        <v>0</v>
      </c>
      <c r="H529" t="s">
        <v>1</v>
      </c>
      <c r="I529" s="2">
        <v>45658</v>
      </c>
      <c r="J529" s="2">
        <v>45763</v>
      </c>
      <c r="K529" t="s">
        <v>2</v>
      </c>
      <c r="L529" s="2">
        <v>45680</v>
      </c>
      <c r="M529" t="s">
        <v>3</v>
      </c>
      <c r="N529" t="s">
        <v>4</v>
      </c>
      <c r="O529" t="s">
        <v>4575</v>
      </c>
      <c r="P529" s="2">
        <v>45680</v>
      </c>
      <c r="Q529" s="2">
        <v>46022</v>
      </c>
      <c r="R529" t="s">
        <v>4264</v>
      </c>
      <c r="S529" t="s">
        <v>7</v>
      </c>
      <c r="T529" t="s">
        <v>8</v>
      </c>
      <c r="U529" t="s">
        <v>4576</v>
      </c>
      <c r="V529" t="s">
        <v>3616</v>
      </c>
      <c r="W529" t="s">
        <v>4577</v>
      </c>
      <c r="X529" t="s">
        <v>1849</v>
      </c>
      <c r="Y529" t="s">
        <v>1850</v>
      </c>
      <c r="Z529" t="s">
        <v>14</v>
      </c>
      <c r="AA529" t="s">
        <v>15</v>
      </c>
      <c r="AB529" t="s">
        <v>16</v>
      </c>
      <c r="AC529" t="s">
        <v>17</v>
      </c>
      <c r="AD529" t="s">
        <v>1851</v>
      </c>
      <c r="AE529" t="s">
        <v>19</v>
      </c>
      <c r="AF529" t="s">
        <v>303</v>
      </c>
      <c r="AG529" t="s">
        <v>21</v>
      </c>
      <c r="AH529" t="s">
        <v>22</v>
      </c>
      <c r="AI529" t="s">
        <v>4578</v>
      </c>
      <c r="AJ529" t="s">
        <v>24</v>
      </c>
      <c r="AK529" t="s">
        <v>4579</v>
      </c>
      <c r="AL529" t="s">
        <v>4580</v>
      </c>
      <c r="AM529" t="s">
        <v>27</v>
      </c>
      <c r="AN529" t="s">
        <v>28</v>
      </c>
      <c r="AO529" t="s">
        <v>105</v>
      </c>
      <c r="AP529" t="s">
        <v>106</v>
      </c>
      <c r="AQ529" s="3">
        <v>126560000</v>
      </c>
      <c r="AR529" s="3">
        <v>0</v>
      </c>
      <c r="AS529" s="3">
        <v>0</v>
      </c>
      <c r="AT529" s="3">
        <v>126560000</v>
      </c>
      <c r="AU529" s="3">
        <v>25236667</v>
      </c>
      <c r="AV529" s="3">
        <v>101323333</v>
      </c>
      <c r="AW529" t="s">
        <v>4581</v>
      </c>
      <c r="AX529" t="s">
        <v>1</v>
      </c>
      <c r="AY529" t="s">
        <v>4582</v>
      </c>
      <c r="AZ529" t="s">
        <v>1</v>
      </c>
      <c r="BA529" s="2">
        <v>45680</v>
      </c>
      <c r="BB529" t="s">
        <v>19</v>
      </c>
    </row>
    <row r="530" spans="1:54" x14ac:dyDescent="0.2">
      <c r="A530" t="str">
        <f t="shared" si="8"/>
        <v>NO7299915</v>
      </c>
      <c r="B530" t="s">
        <v>17339</v>
      </c>
      <c r="C530" s="6">
        <v>7299915</v>
      </c>
      <c r="D530" s="6">
        <v>1403</v>
      </c>
      <c r="E530" s="6">
        <v>1330</v>
      </c>
      <c r="F530" s="3">
        <v>49416840</v>
      </c>
      <c r="G530" t="s">
        <v>0</v>
      </c>
      <c r="H530" t="s">
        <v>1</v>
      </c>
      <c r="I530" s="2">
        <v>45658</v>
      </c>
      <c r="J530" s="2">
        <v>45763</v>
      </c>
      <c r="K530" t="s">
        <v>2</v>
      </c>
      <c r="L530" s="2">
        <v>45680</v>
      </c>
      <c r="M530" t="s">
        <v>3</v>
      </c>
      <c r="N530" t="s">
        <v>4</v>
      </c>
      <c r="O530" t="s">
        <v>4583</v>
      </c>
      <c r="P530" s="2">
        <v>45680</v>
      </c>
      <c r="Q530" s="2">
        <v>46022</v>
      </c>
      <c r="R530" t="s">
        <v>4264</v>
      </c>
      <c r="S530" t="s">
        <v>7</v>
      </c>
      <c r="T530" t="s">
        <v>8</v>
      </c>
      <c r="U530" t="s">
        <v>4584</v>
      </c>
      <c r="V530" t="s">
        <v>4585</v>
      </c>
      <c r="W530" t="s">
        <v>4586</v>
      </c>
      <c r="X530" t="s">
        <v>300</v>
      </c>
      <c r="Y530" t="s">
        <v>301</v>
      </c>
      <c r="Z530" t="s">
        <v>14</v>
      </c>
      <c r="AA530" t="s">
        <v>15</v>
      </c>
      <c r="AB530" t="s">
        <v>16</v>
      </c>
      <c r="AC530" t="s">
        <v>17</v>
      </c>
      <c r="AD530" t="s">
        <v>302</v>
      </c>
      <c r="AE530" t="s">
        <v>19</v>
      </c>
      <c r="AF530" t="s">
        <v>303</v>
      </c>
      <c r="AG530" t="s">
        <v>21</v>
      </c>
      <c r="AH530" t="s">
        <v>22</v>
      </c>
      <c r="AI530" t="s">
        <v>4587</v>
      </c>
      <c r="AJ530" t="s">
        <v>24</v>
      </c>
      <c r="AK530" t="s">
        <v>4588</v>
      </c>
      <c r="AL530" t="s">
        <v>4589</v>
      </c>
      <c r="AM530" t="s">
        <v>27</v>
      </c>
      <c r="AN530" t="s">
        <v>28</v>
      </c>
      <c r="AO530" t="s">
        <v>90</v>
      </c>
      <c r="AP530" t="s">
        <v>91</v>
      </c>
      <c r="AQ530" s="3">
        <v>66987272</v>
      </c>
      <c r="AR530" s="3">
        <v>0</v>
      </c>
      <c r="AS530" s="3">
        <v>0</v>
      </c>
      <c r="AT530" s="3">
        <v>66987272</v>
      </c>
      <c r="AU530" s="3">
        <v>17570432</v>
      </c>
      <c r="AV530" s="3">
        <v>49416840</v>
      </c>
      <c r="AW530" t="s">
        <v>4590</v>
      </c>
      <c r="AX530" t="s">
        <v>1</v>
      </c>
      <c r="AY530" t="s">
        <v>4591</v>
      </c>
      <c r="AZ530" t="s">
        <v>1</v>
      </c>
      <c r="BA530" s="2">
        <v>45680</v>
      </c>
      <c r="BB530" t="s">
        <v>19</v>
      </c>
    </row>
    <row r="531" spans="1:54" x14ac:dyDescent="0.2">
      <c r="A531" t="str">
        <f t="shared" si="8"/>
        <v>NO7298311</v>
      </c>
      <c r="B531" t="s">
        <v>17339</v>
      </c>
      <c r="C531" s="6">
        <v>7298311</v>
      </c>
      <c r="D531" s="6">
        <v>1606</v>
      </c>
      <c r="E531" s="6">
        <v>1331</v>
      </c>
      <c r="F531" s="3">
        <v>62195555</v>
      </c>
      <c r="G531" t="s">
        <v>0</v>
      </c>
      <c r="H531" t="s">
        <v>1</v>
      </c>
      <c r="I531" s="2">
        <v>45658</v>
      </c>
      <c r="J531" s="2">
        <v>45763</v>
      </c>
      <c r="K531" t="s">
        <v>2</v>
      </c>
      <c r="L531" s="2">
        <v>45680</v>
      </c>
      <c r="M531" t="s">
        <v>3</v>
      </c>
      <c r="N531" t="s">
        <v>4</v>
      </c>
      <c r="O531" t="s">
        <v>4592</v>
      </c>
      <c r="P531" s="2">
        <v>45680</v>
      </c>
      <c r="Q531" s="2">
        <v>46022</v>
      </c>
      <c r="R531" t="s">
        <v>4264</v>
      </c>
      <c r="S531" t="s">
        <v>7</v>
      </c>
      <c r="T531" t="s">
        <v>8</v>
      </c>
      <c r="U531" t="s">
        <v>4593</v>
      </c>
      <c r="V531" t="s">
        <v>4594</v>
      </c>
      <c r="W531" t="s">
        <v>4595</v>
      </c>
      <c r="X531" t="s">
        <v>300</v>
      </c>
      <c r="Y531" t="s">
        <v>301</v>
      </c>
      <c r="Z531" t="s">
        <v>14</v>
      </c>
      <c r="AA531" t="s">
        <v>15</v>
      </c>
      <c r="AB531" t="s">
        <v>16</v>
      </c>
      <c r="AC531" t="s">
        <v>17</v>
      </c>
      <c r="AD531" t="s">
        <v>302</v>
      </c>
      <c r="AE531" t="s">
        <v>19</v>
      </c>
      <c r="AF531" t="s">
        <v>303</v>
      </c>
      <c r="AG531" t="s">
        <v>21</v>
      </c>
      <c r="AH531" t="s">
        <v>22</v>
      </c>
      <c r="AI531" t="s">
        <v>4596</v>
      </c>
      <c r="AJ531" t="s">
        <v>24</v>
      </c>
      <c r="AK531" t="s">
        <v>4597</v>
      </c>
      <c r="AL531" t="s">
        <v>4598</v>
      </c>
      <c r="AM531" t="s">
        <v>27</v>
      </c>
      <c r="AN531" t="s">
        <v>28</v>
      </c>
      <c r="AO531" t="s">
        <v>90</v>
      </c>
      <c r="AP531" t="s">
        <v>91</v>
      </c>
      <c r="AQ531" s="3">
        <v>78040050</v>
      </c>
      <c r="AR531" s="3">
        <v>0</v>
      </c>
      <c r="AS531" s="3">
        <v>0</v>
      </c>
      <c r="AT531" s="3">
        <v>78040050</v>
      </c>
      <c r="AU531" s="3">
        <v>15844495</v>
      </c>
      <c r="AV531" s="3">
        <v>62195555</v>
      </c>
      <c r="AW531" t="s">
        <v>4599</v>
      </c>
      <c r="AX531" t="s">
        <v>1</v>
      </c>
      <c r="AY531" t="s">
        <v>4600</v>
      </c>
      <c r="AZ531" t="s">
        <v>1</v>
      </c>
      <c r="BA531" s="2">
        <v>45680</v>
      </c>
      <c r="BB531" t="s">
        <v>19</v>
      </c>
    </row>
    <row r="532" spans="1:54" x14ac:dyDescent="0.2">
      <c r="A532" t="str">
        <f t="shared" si="8"/>
        <v>NO7302274</v>
      </c>
      <c r="B532" t="s">
        <v>17339</v>
      </c>
      <c r="C532" s="6">
        <v>7302274</v>
      </c>
      <c r="D532" s="6">
        <v>992</v>
      </c>
      <c r="E532" s="6">
        <v>1332</v>
      </c>
      <c r="F532" s="3">
        <v>20187000</v>
      </c>
      <c r="G532" t="s">
        <v>0</v>
      </c>
      <c r="H532" t="s">
        <v>1</v>
      </c>
      <c r="I532" s="2">
        <v>45658</v>
      </c>
      <c r="J532" s="2">
        <v>45763</v>
      </c>
      <c r="K532" t="s">
        <v>2</v>
      </c>
      <c r="L532" s="2">
        <v>45680</v>
      </c>
      <c r="M532" t="s">
        <v>3</v>
      </c>
      <c r="N532" t="s">
        <v>4</v>
      </c>
      <c r="O532" t="s">
        <v>4601</v>
      </c>
      <c r="P532" s="2">
        <v>45680</v>
      </c>
      <c r="Q532" s="2">
        <v>46022</v>
      </c>
      <c r="R532" t="s">
        <v>4264</v>
      </c>
      <c r="S532" t="s">
        <v>7</v>
      </c>
      <c r="T532" t="s">
        <v>8</v>
      </c>
      <c r="U532" t="s">
        <v>1822</v>
      </c>
      <c r="V532" t="s">
        <v>4602</v>
      </c>
      <c r="W532" t="s">
        <v>4603</v>
      </c>
      <c r="X532" t="s">
        <v>98</v>
      </c>
      <c r="Y532" t="s">
        <v>99</v>
      </c>
      <c r="Z532" t="s">
        <v>14</v>
      </c>
      <c r="AA532" t="s">
        <v>15</v>
      </c>
      <c r="AB532" t="s">
        <v>16</v>
      </c>
      <c r="AC532" t="s">
        <v>17</v>
      </c>
      <c r="AD532" t="s">
        <v>100</v>
      </c>
      <c r="AE532" t="s">
        <v>19</v>
      </c>
      <c r="AF532" t="s">
        <v>101</v>
      </c>
      <c r="AG532" t="s">
        <v>21</v>
      </c>
      <c r="AH532" t="s">
        <v>22</v>
      </c>
      <c r="AI532" t="s">
        <v>4604</v>
      </c>
      <c r="AJ532" t="s">
        <v>24</v>
      </c>
      <c r="AK532" t="s">
        <v>4605</v>
      </c>
      <c r="AL532" t="s">
        <v>4606</v>
      </c>
      <c r="AM532" t="s">
        <v>27</v>
      </c>
      <c r="AN532" t="s">
        <v>28</v>
      </c>
      <c r="AO532" t="s">
        <v>105</v>
      </c>
      <c r="AP532" t="s">
        <v>106</v>
      </c>
      <c r="AQ532" s="3">
        <v>29607600</v>
      </c>
      <c r="AR532" s="3">
        <v>0</v>
      </c>
      <c r="AS532" s="3">
        <v>0</v>
      </c>
      <c r="AT532" s="3">
        <v>29607600</v>
      </c>
      <c r="AU532" s="3">
        <v>9420600</v>
      </c>
      <c r="AV532" s="3">
        <v>20187000</v>
      </c>
      <c r="AW532" t="s">
        <v>4607</v>
      </c>
      <c r="AX532" t="s">
        <v>1</v>
      </c>
      <c r="AY532" t="s">
        <v>4608</v>
      </c>
      <c r="AZ532" t="s">
        <v>1</v>
      </c>
      <c r="BA532" s="2">
        <v>45680</v>
      </c>
      <c r="BB532" t="s">
        <v>19</v>
      </c>
    </row>
    <row r="533" spans="1:54" x14ac:dyDescent="0.2">
      <c r="A533" t="str">
        <f t="shared" si="8"/>
        <v>NO7297877</v>
      </c>
      <c r="B533" t="s">
        <v>17339</v>
      </c>
      <c r="C533" s="6">
        <v>7297877</v>
      </c>
      <c r="D533" s="6">
        <v>1612</v>
      </c>
      <c r="E533" s="6">
        <v>1333</v>
      </c>
      <c r="F533" s="3">
        <v>62195555</v>
      </c>
      <c r="G533" t="s">
        <v>0</v>
      </c>
      <c r="H533" t="s">
        <v>1</v>
      </c>
      <c r="I533" s="2">
        <v>45658</v>
      </c>
      <c r="J533" s="2">
        <v>45763</v>
      </c>
      <c r="K533" t="s">
        <v>2</v>
      </c>
      <c r="L533" s="2">
        <v>45680</v>
      </c>
      <c r="M533" t="s">
        <v>3</v>
      </c>
      <c r="N533" t="s">
        <v>4</v>
      </c>
      <c r="O533" t="s">
        <v>4609</v>
      </c>
      <c r="P533" s="2">
        <v>45680</v>
      </c>
      <c r="Q533" s="2">
        <v>46022</v>
      </c>
      <c r="R533" t="s">
        <v>4264</v>
      </c>
      <c r="S533" t="s">
        <v>7</v>
      </c>
      <c r="T533" t="s">
        <v>8</v>
      </c>
      <c r="U533" t="s">
        <v>4610</v>
      </c>
      <c r="V533" t="s">
        <v>4611</v>
      </c>
      <c r="W533" t="s">
        <v>4612</v>
      </c>
      <c r="X533" t="s">
        <v>300</v>
      </c>
      <c r="Y533" t="s">
        <v>301</v>
      </c>
      <c r="Z533" t="s">
        <v>14</v>
      </c>
      <c r="AA533" t="s">
        <v>15</v>
      </c>
      <c r="AB533" t="s">
        <v>16</v>
      </c>
      <c r="AC533" t="s">
        <v>17</v>
      </c>
      <c r="AD533" t="s">
        <v>302</v>
      </c>
      <c r="AE533" t="s">
        <v>19</v>
      </c>
      <c r="AF533" t="s">
        <v>303</v>
      </c>
      <c r="AG533" t="s">
        <v>21</v>
      </c>
      <c r="AH533" t="s">
        <v>22</v>
      </c>
      <c r="AI533" t="s">
        <v>4613</v>
      </c>
      <c r="AJ533" t="s">
        <v>24</v>
      </c>
      <c r="AK533" t="s">
        <v>4614</v>
      </c>
      <c r="AL533" t="s">
        <v>4615</v>
      </c>
      <c r="AM533" t="s">
        <v>27</v>
      </c>
      <c r="AN533" t="s">
        <v>28</v>
      </c>
      <c r="AO533" t="s">
        <v>90</v>
      </c>
      <c r="AP533" t="s">
        <v>91</v>
      </c>
      <c r="AQ533" s="3">
        <v>78040050</v>
      </c>
      <c r="AR533" s="3">
        <v>0</v>
      </c>
      <c r="AS533" s="3">
        <v>0</v>
      </c>
      <c r="AT533" s="3">
        <v>78040050</v>
      </c>
      <c r="AU533" s="3">
        <v>15844495</v>
      </c>
      <c r="AV533" s="3">
        <v>62195555</v>
      </c>
      <c r="AW533" t="s">
        <v>4616</v>
      </c>
      <c r="AX533" t="s">
        <v>1</v>
      </c>
      <c r="AY533" t="s">
        <v>4617</v>
      </c>
      <c r="AZ533" t="s">
        <v>1</v>
      </c>
      <c r="BA533" s="2">
        <v>45680</v>
      </c>
      <c r="BB533" t="s">
        <v>19</v>
      </c>
    </row>
    <row r="534" spans="1:54" x14ac:dyDescent="0.2">
      <c r="A534" t="str">
        <f t="shared" si="8"/>
        <v>NO2445</v>
      </c>
      <c r="B534" t="s">
        <v>17339</v>
      </c>
      <c r="C534" s="6">
        <v>2445</v>
      </c>
      <c r="D534" s="6">
        <v>1753</v>
      </c>
      <c r="E534" s="6">
        <v>1335</v>
      </c>
      <c r="F534" s="3">
        <v>9448700</v>
      </c>
      <c r="G534" t="s">
        <v>0</v>
      </c>
      <c r="H534" t="s">
        <v>1</v>
      </c>
      <c r="I534" s="2">
        <v>45658</v>
      </c>
      <c r="J534" s="2">
        <v>45763</v>
      </c>
      <c r="K534" t="s">
        <v>2</v>
      </c>
      <c r="L534" s="2">
        <v>45680</v>
      </c>
      <c r="M534" t="s">
        <v>723</v>
      </c>
      <c r="N534" t="s">
        <v>22</v>
      </c>
      <c r="O534" t="s">
        <v>4623</v>
      </c>
      <c r="P534" s="2">
        <v>45680</v>
      </c>
      <c r="Q534" s="2">
        <v>46022</v>
      </c>
      <c r="R534" t="s">
        <v>4264</v>
      </c>
      <c r="S534" t="s">
        <v>7</v>
      </c>
      <c r="T534" t="s">
        <v>8</v>
      </c>
      <c r="U534" t="s">
        <v>4624</v>
      </c>
      <c r="V534" t="s">
        <v>3376</v>
      </c>
      <c r="W534" t="s">
        <v>4625</v>
      </c>
      <c r="X534" t="s">
        <v>3165</v>
      </c>
      <c r="Y534" t="s">
        <v>3166</v>
      </c>
      <c r="Z534" t="s">
        <v>14</v>
      </c>
      <c r="AA534" t="s">
        <v>15</v>
      </c>
      <c r="AB534" t="s">
        <v>16</v>
      </c>
      <c r="AC534" t="s">
        <v>17</v>
      </c>
      <c r="AD534" t="s">
        <v>3167</v>
      </c>
      <c r="AE534" t="s">
        <v>19</v>
      </c>
      <c r="AF534" t="s">
        <v>3168</v>
      </c>
      <c r="AG534" t="s">
        <v>21</v>
      </c>
      <c r="AH534" t="s">
        <v>22</v>
      </c>
      <c r="AI534" t="s">
        <v>4626</v>
      </c>
      <c r="AJ534" t="s">
        <v>38</v>
      </c>
      <c r="AK534" t="s">
        <v>4627</v>
      </c>
      <c r="AL534" t="s">
        <v>4628</v>
      </c>
      <c r="AM534" t="s">
        <v>27</v>
      </c>
      <c r="AN534" t="s">
        <v>28</v>
      </c>
      <c r="AO534" t="s">
        <v>780</v>
      </c>
      <c r="AP534" t="s">
        <v>781</v>
      </c>
      <c r="AQ534" s="3">
        <v>15000000</v>
      </c>
      <c r="AR534" s="3">
        <v>0</v>
      </c>
      <c r="AS534" s="3">
        <v>0</v>
      </c>
      <c r="AT534" s="3">
        <v>15000000</v>
      </c>
      <c r="AU534" s="3">
        <v>5551300</v>
      </c>
      <c r="AV534" s="3">
        <v>9448700</v>
      </c>
      <c r="AW534" t="s">
        <v>4629</v>
      </c>
      <c r="AX534" t="s">
        <v>1</v>
      </c>
      <c r="AY534" t="s">
        <v>4630</v>
      </c>
      <c r="AZ534" t="s">
        <v>1</v>
      </c>
      <c r="BA534" s="2">
        <v>45680</v>
      </c>
      <c r="BB534" t="s">
        <v>19</v>
      </c>
    </row>
    <row r="535" spans="1:54" x14ac:dyDescent="0.2">
      <c r="A535" t="str">
        <f t="shared" si="8"/>
        <v>NO2445</v>
      </c>
      <c r="B535" t="s">
        <v>17339</v>
      </c>
      <c r="C535" s="6">
        <v>2445</v>
      </c>
      <c r="D535" s="6">
        <v>1753</v>
      </c>
      <c r="E535" s="6">
        <v>1336</v>
      </c>
      <c r="F535" s="3">
        <v>1666400</v>
      </c>
      <c r="G535" t="s">
        <v>0</v>
      </c>
      <c r="H535" t="s">
        <v>1</v>
      </c>
      <c r="I535" s="2">
        <v>45658</v>
      </c>
      <c r="J535" s="2">
        <v>45763</v>
      </c>
      <c r="K535" t="s">
        <v>2</v>
      </c>
      <c r="L535" s="2">
        <v>45680</v>
      </c>
      <c r="M535" t="s">
        <v>723</v>
      </c>
      <c r="N535" t="s">
        <v>22</v>
      </c>
      <c r="O535" t="s">
        <v>4623</v>
      </c>
      <c r="P535" s="2">
        <v>45680</v>
      </c>
      <c r="Q535" s="2">
        <v>46022</v>
      </c>
      <c r="R535" t="s">
        <v>4264</v>
      </c>
      <c r="S535" t="s">
        <v>7</v>
      </c>
      <c r="T535" t="s">
        <v>8</v>
      </c>
      <c r="U535" t="s">
        <v>4624</v>
      </c>
      <c r="V535" t="s">
        <v>4631</v>
      </c>
      <c r="W535" t="s">
        <v>4625</v>
      </c>
      <c r="X535" t="s">
        <v>3165</v>
      </c>
      <c r="Y535" t="s">
        <v>3166</v>
      </c>
      <c r="Z535" t="s">
        <v>14</v>
      </c>
      <c r="AA535" t="s">
        <v>15</v>
      </c>
      <c r="AB535" t="s">
        <v>16</v>
      </c>
      <c r="AC535" t="s">
        <v>17</v>
      </c>
      <c r="AD535" t="s">
        <v>3167</v>
      </c>
      <c r="AE535" t="s">
        <v>19</v>
      </c>
      <c r="AF535" t="s">
        <v>3168</v>
      </c>
      <c r="AG535" t="s">
        <v>21</v>
      </c>
      <c r="AH535" t="s">
        <v>22</v>
      </c>
      <c r="AI535" t="s">
        <v>4632</v>
      </c>
      <c r="AJ535" t="s">
        <v>38</v>
      </c>
      <c r="AK535" t="s">
        <v>4633</v>
      </c>
      <c r="AL535" t="s">
        <v>4634</v>
      </c>
      <c r="AM535" t="s">
        <v>27</v>
      </c>
      <c r="AN535" t="s">
        <v>28</v>
      </c>
      <c r="AO535" t="s">
        <v>780</v>
      </c>
      <c r="AP535" t="s">
        <v>781</v>
      </c>
      <c r="AQ535" s="3">
        <v>3082100</v>
      </c>
      <c r="AR535" s="3">
        <v>0</v>
      </c>
      <c r="AS535" s="3">
        <v>0</v>
      </c>
      <c r="AT535" s="3">
        <v>3082100</v>
      </c>
      <c r="AU535" s="3">
        <v>1415700</v>
      </c>
      <c r="AV535" s="3">
        <v>1666400</v>
      </c>
      <c r="AW535" t="s">
        <v>4635</v>
      </c>
      <c r="AX535" t="s">
        <v>1</v>
      </c>
      <c r="AY535" t="s">
        <v>4630</v>
      </c>
      <c r="AZ535" t="s">
        <v>1</v>
      </c>
      <c r="BA535" s="2">
        <v>45680</v>
      </c>
      <c r="BB535" t="s">
        <v>19</v>
      </c>
    </row>
    <row r="536" spans="1:54" x14ac:dyDescent="0.2">
      <c r="A536" t="str">
        <f t="shared" si="8"/>
        <v>NO2445</v>
      </c>
      <c r="B536" t="s">
        <v>17339</v>
      </c>
      <c r="C536" s="6">
        <v>2445</v>
      </c>
      <c r="D536" s="6">
        <v>1753</v>
      </c>
      <c r="E536" s="6">
        <v>1337</v>
      </c>
      <c r="F536" s="3">
        <v>374700</v>
      </c>
      <c r="G536" t="s">
        <v>0</v>
      </c>
      <c r="H536" t="s">
        <v>1</v>
      </c>
      <c r="I536" s="2">
        <v>45658</v>
      </c>
      <c r="J536" s="2">
        <v>45763</v>
      </c>
      <c r="K536" t="s">
        <v>2</v>
      </c>
      <c r="L536" s="2">
        <v>45680</v>
      </c>
      <c r="M536" t="s">
        <v>723</v>
      </c>
      <c r="N536" t="s">
        <v>22</v>
      </c>
      <c r="O536" t="s">
        <v>4623</v>
      </c>
      <c r="P536" s="2">
        <v>45680</v>
      </c>
      <c r="Q536" s="2">
        <v>46022</v>
      </c>
      <c r="R536" t="s">
        <v>4264</v>
      </c>
      <c r="S536" t="s">
        <v>7</v>
      </c>
      <c r="T536" t="s">
        <v>8</v>
      </c>
      <c r="U536" t="s">
        <v>4624</v>
      </c>
      <c r="V536" t="s">
        <v>3191</v>
      </c>
      <c r="W536" t="s">
        <v>4625</v>
      </c>
      <c r="X536" t="s">
        <v>3165</v>
      </c>
      <c r="Y536" t="s">
        <v>3166</v>
      </c>
      <c r="Z536" t="s">
        <v>14</v>
      </c>
      <c r="AA536" t="s">
        <v>15</v>
      </c>
      <c r="AB536" t="s">
        <v>16</v>
      </c>
      <c r="AC536" t="s">
        <v>17</v>
      </c>
      <c r="AD536" t="s">
        <v>3167</v>
      </c>
      <c r="AE536" t="s">
        <v>19</v>
      </c>
      <c r="AF536" t="s">
        <v>3168</v>
      </c>
      <c r="AG536" t="s">
        <v>21</v>
      </c>
      <c r="AH536" t="s">
        <v>22</v>
      </c>
      <c r="AI536" t="s">
        <v>4636</v>
      </c>
      <c r="AJ536" t="s">
        <v>38</v>
      </c>
      <c r="AK536" t="s">
        <v>4637</v>
      </c>
      <c r="AL536" t="s">
        <v>4638</v>
      </c>
      <c r="AM536" t="s">
        <v>27</v>
      </c>
      <c r="AN536" t="s">
        <v>28</v>
      </c>
      <c r="AO536" t="s">
        <v>780</v>
      </c>
      <c r="AP536" t="s">
        <v>781</v>
      </c>
      <c r="AQ536" s="3">
        <v>672000</v>
      </c>
      <c r="AR536" s="3">
        <v>0</v>
      </c>
      <c r="AS536" s="3">
        <v>0</v>
      </c>
      <c r="AT536" s="3">
        <v>672000</v>
      </c>
      <c r="AU536" s="3">
        <v>297300</v>
      </c>
      <c r="AV536" s="3">
        <v>374700</v>
      </c>
      <c r="AW536" t="s">
        <v>4639</v>
      </c>
      <c r="AX536" t="s">
        <v>1</v>
      </c>
      <c r="AY536" t="s">
        <v>4630</v>
      </c>
      <c r="AZ536" t="s">
        <v>1</v>
      </c>
      <c r="BA536" s="2">
        <v>45680</v>
      </c>
      <c r="BB536" t="s">
        <v>19</v>
      </c>
    </row>
    <row r="537" spans="1:54" x14ac:dyDescent="0.2">
      <c r="A537" t="str">
        <f t="shared" si="8"/>
        <v>NO7304714</v>
      </c>
      <c r="B537" t="s">
        <v>17339</v>
      </c>
      <c r="C537" s="6">
        <v>7304714</v>
      </c>
      <c r="D537" s="6">
        <v>1774</v>
      </c>
      <c r="E537" s="6">
        <v>1340</v>
      </c>
      <c r="F537" s="3">
        <v>40371165</v>
      </c>
      <c r="G537" t="s">
        <v>0</v>
      </c>
      <c r="H537" t="s">
        <v>1</v>
      </c>
      <c r="I537" s="2">
        <v>45658</v>
      </c>
      <c r="J537" s="2">
        <v>45763</v>
      </c>
      <c r="K537" t="s">
        <v>2</v>
      </c>
      <c r="L537" s="2">
        <v>45680</v>
      </c>
      <c r="M537" t="s">
        <v>3</v>
      </c>
      <c r="N537" t="s">
        <v>4</v>
      </c>
      <c r="O537" t="s">
        <v>4640</v>
      </c>
      <c r="P537" s="2">
        <v>45680</v>
      </c>
      <c r="Q537" s="2">
        <v>46022</v>
      </c>
      <c r="R537" t="s">
        <v>4264</v>
      </c>
      <c r="S537" t="s">
        <v>7</v>
      </c>
      <c r="T537" t="s">
        <v>8</v>
      </c>
      <c r="U537" t="s">
        <v>4641</v>
      </c>
      <c r="V537" t="s">
        <v>3751</v>
      </c>
      <c r="W537" t="s">
        <v>4642</v>
      </c>
      <c r="X537" t="s">
        <v>1849</v>
      </c>
      <c r="Y537" t="s">
        <v>1850</v>
      </c>
      <c r="Z537" t="s">
        <v>14</v>
      </c>
      <c r="AA537" t="s">
        <v>15</v>
      </c>
      <c r="AB537" t="s">
        <v>16</v>
      </c>
      <c r="AC537" t="s">
        <v>17</v>
      </c>
      <c r="AD537" t="s">
        <v>1851</v>
      </c>
      <c r="AE537" t="s">
        <v>19</v>
      </c>
      <c r="AF537" t="s">
        <v>303</v>
      </c>
      <c r="AG537" t="s">
        <v>21</v>
      </c>
      <c r="AH537" t="s">
        <v>22</v>
      </c>
      <c r="AI537" t="s">
        <v>4643</v>
      </c>
      <c r="AJ537" t="s">
        <v>24</v>
      </c>
      <c r="AK537" t="s">
        <v>4644</v>
      </c>
      <c r="AL537" t="s">
        <v>4645</v>
      </c>
      <c r="AM537" t="s">
        <v>27</v>
      </c>
      <c r="AN537" t="s">
        <v>28</v>
      </c>
      <c r="AO537" t="s">
        <v>105</v>
      </c>
      <c r="AP537" t="s">
        <v>106</v>
      </c>
      <c r="AQ537" s="3">
        <v>49641581</v>
      </c>
      <c r="AR537" s="3">
        <v>0</v>
      </c>
      <c r="AS537" s="3">
        <v>0</v>
      </c>
      <c r="AT537" s="3">
        <v>49641581</v>
      </c>
      <c r="AU537" s="3">
        <v>9270416</v>
      </c>
      <c r="AV537" s="3">
        <v>40371165</v>
      </c>
      <c r="AW537" t="s">
        <v>4646</v>
      </c>
      <c r="AX537" t="s">
        <v>1</v>
      </c>
      <c r="AY537" t="s">
        <v>4647</v>
      </c>
      <c r="AZ537" t="s">
        <v>1</v>
      </c>
      <c r="BA537" s="2">
        <v>45680</v>
      </c>
      <c r="BB537" t="s">
        <v>19</v>
      </c>
    </row>
    <row r="538" spans="1:54" x14ac:dyDescent="0.2">
      <c r="A538" t="str">
        <f t="shared" si="8"/>
        <v>NO7298903</v>
      </c>
      <c r="B538" t="s">
        <v>17339</v>
      </c>
      <c r="C538" s="6">
        <v>7298903</v>
      </c>
      <c r="D538" s="6">
        <v>1672</v>
      </c>
      <c r="E538" s="6">
        <v>1341</v>
      </c>
      <c r="F538" s="3">
        <v>75745096</v>
      </c>
      <c r="G538" t="s">
        <v>0</v>
      </c>
      <c r="H538" t="s">
        <v>1</v>
      </c>
      <c r="I538" s="2">
        <v>45658</v>
      </c>
      <c r="J538" s="2">
        <v>45763</v>
      </c>
      <c r="K538" t="s">
        <v>2</v>
      </c>
      <c r="L538" s="2">
        <v>45680</v>
      </c>
      <c r="M538" t="s">
        <v>3</v>
      </c>
      <c r="N538" t="s">
        <v>4</v>
      </c>
      <c r="O538" t="s">
        <v>4648</v>
      </c>
      <c r="P538" s="2">
        <v>45680</v>
      </c>
      <c r="Q538" s="2">
        <v>46022</v>
      </c>
      <c r="R538" t="s">
        <v>4264</v>
      </c>
      <c r="S538" t="s">
        <v>7</v>
      </c>
      <c r="T538" t="s">
        <v>8</v>
      </c>
      <c r="U538" t="s">
        <v>4649</v>
      </c>
      <c r="V538" t="s">
        <v>4650</v>
      </c>
      <c r="W538" t="s">
        <v>4651</v>
      </c>
      <c r="X538" t="s">
        <v>300</v>
      </c>
      <c r="Y538" t="s">
        <v>301</v>
      </c>
      <c r="Z538" t="s">
        <v>14</v>
      </c>
      <c r="AA538" t="s">
        <v>15</v>
      </c>
      <c r="AB538" t="s">
        <v>16</v>
      </c>
      <c r="AC538" t="s">
        <v>17</v>
      </c>
      <c r="AD538" t="s">
        <v>302</v>
      </c>
      <c r="AE538" t="s">
        <v>19</v>
      </c>
      <c r="AF538" t="s">
        <v>303</v>
      </c>
      <c r="AG538" t="s">
        <v>21</v>
      </c>
      <c r="AH538" t="s">
        <v>22</v>
      </c>
      <c r="AI538" t="s">
        <v>4652</v>
      </c>
      <c r="AJ538" t="s">
        <v>24</v>
      </c>
      <c r="AK538" t="s">
        <v>4653</v>
      </c>
      <c r="AL538" t="s">
        <v>4654</v>
      </c>
      <c r="AM538" t="s">
        <v>27</v>
      </c>
      <c r="AN538" t="s">
        <v>28</v>
      </c>
      <c r="AO538" t="s">
        <v>90</v>
      </c>
      <c r="AP538" t="s">
        <v>91</v>
      </c>
      <c r="AQ538" s="3">
        <v>93969480</v>
      </c>
      <c r="AR538" s="3">
        <v>0</v>
      </c>
      <c r="AS538" s="3">
        <v>0</v>
      </c>
      <c r="AT538" s="3">
        <v>93969480</v>
      </c>
      <c r="AU538" s="3">
        <v>18224384</v>
      </c>
      <c r="AV538" s="3">
        <v>75745096</v>
      </c>
      <c r="AW538" t="s">
        <v>4655</v>
      </c>
      <c r="AX538" t="s">
        <v>1</v>
      </c>
      <c r="AY538" t="s">
        <v>4656</v>
      </c>
      <c r="AZ538" t="s">
        <v>1</v>
      </c>
      <c r="BA538" s="2">
        <v>45680</v>
      </c>
      <c r="BB538" t="s">
        <v>19</v>
      </c>
    </row>
    <row r="539" spans="1:54" x14ac:dyDescent="0.2">
      <c r="A539" t="str">
        <f t="shared" si="8"/>
        <v>NO7304818</v>
      </c>
      <c r="B539" t="s">
        <v>17339</v>
      </c>
      <c r="C539" s="6">
        <v>7304818</v>
      </c>
      <c r="D539" s="6">
        <v>1684</v>
      </c>
      <c r="E539" s="6">
        <v>1342</v>
      </c>
      <c r="F539" s="3">
        <v>72203494</v>
      </c>
      <c r="G539" t="s">
        <v>0</v>
      </c>
      <c r="H539" t="s">
        <v>1</v>
      </c>
      <c r="I539" s="2">
        <v>45658</v>
      </c>
      <c r="J539" s="2">
        <v>45763</v>
      </c>
      <c r="K539" t="s">
        <v>2</v>
      </c>
      <c r="L539" s="2">
        <v>45680</v>
      </c>
      <c r="M539" t="s">
        <v>3</v>
      </c>
      <c r="N539" t="s">
        <v>4</v>
      </c>
      <c r="O539" t="s">
        <v>4657</v>
      </c>
      <c r="P539" s="2">
        <v>45680</v>
      </c>
      <c r="Q539" s="2">
        <v>46022</v>
      </c>
      <c r="R539" t="s">
        <v>4264</v>
      </c>
      <c r="S539" t="s">
        <v>7</v>
      </c>
      <c r="T539" t="s">
        <v>8</v>
      </c>
      <c r="U539" t="s">
        <v>4658</v>
      </c>
      <c r="V539" t="s">
        <v>4659</v>
      </c>
      <c r="W539" t="s">
        <v>4660</v>
      </c>
      <c r="X539" t="s">
        <v>300</v>
      </c>
      <c r="Y539" t="s">
        <v>301</v>
      </c>
      <c r="Z539" t="s">
        <v>14</v>
      </c>
      <c r="AA539" t="s">
        <v>15</v>
      </c>
      <c r="AB539" t="s">
        <v>16</v>
      </c>
      <c r="AC539" t="s">
        <v>17</v>
      </c>
      <c r="AD539" t="s">
        <v>302</v>
      </c>
      <c r="AE539" t="s">
        <v>19</v>
      </c>
      <c r="AF539" t="s">
        <v>303</v>
      </c>
      <c r="AG539" t="s">
        <v>21</v>
      </c>
      <c r="AH539" t="s">
        <v>22</v>
      </c>
      <c r="AI539" t="s">
        <v>4661</v>
      </c>
      <c r="AJ539" t="s">
        <v>24</v>
      </c>
      <c r="AK539" t="s">
        <v>4662</v>
      </c>
      <c r="AL539" t="s">
        <v>4663</v>
      </c>
      <c r="AM539" t="s">
        <v>27</v>
      </c>
      <c r="AN539" t="s">
        <v>28</v>
      </c>
      <c r="AO539" t="s">
        <v>90</v>
      </c>
      <c r="AP539" t="s">
        <v>91</v>
      </c>
      <c r="AQ539" s="3">
        <v>90597540</v>
      </c>
      <c r="AR539" s="3">
        <v>0</v>
      </c>
      <c r="AS539" s="3">
        <v>0</v>
      </c>
      <c r="AT539" s="3">
        <v>90597540</v>
      </c>
      <c r="AU539" s="3">
        <v>18394046</v>
      </c>
      <c r="AV539" s="3">
        <v>72203494</v>
      </c>
      <c r="AW539" t="s">
        <v>4664</v>
      </c>
      <c r="AX539" t="s">
        <v>1</v>
      </c>
      <c r="AY539" t="s">
        <v>4665</v>
      </c>
      <c r="AZ539" t="s">
        <v>1</v>
      </c>
      <c r="BA539" s="2">
        <v>45680</v>
      </c>
      <c r="BB539" t="s">
        <v>19</v>
      </c>
    </row>
    <row r="540" spans="1:54" x14ac:dyDescent="0.2">
      <c r="A540" t="str">
        <f t="shared" si="8"/>
        <v>NO7304517</v>
      </c>
      <c r="B540" t="s">
        <v>17339</v>
      </c>
      <c r="C540" s="6">
        <v>7304517</v>
      </c>
      <c r="D540" s="6">
        <v>1525</v>
      </c>
      <c r="E540" s="6">
        <v>1343</v>
      </c>
      <c r="F540" s="3">
        <v>57640833</v>
      </c>
      <c r="G540" t="s">
        <v>0</v>
      </c>
      <c r="H540" t="s">
        <v>1</v>
      </c>
      <c r="I540" s="2">
        <v>45658</v>
      </c>
      <c r="J540" s="2">
        <v>45763</v>
      </c>
      <c r="K540" t="s">
        <v>2</v>
      </c>
      <c r="L540" s="2">
        <v>45680</v>
      </c>
      <c r="M540" t="s">
        <v>3</v>
      </c>
      <c r="N540" t="s">
        <v>4</v>
      </c>
      <c r="O540" t="s">
        <v>4666</v>
      </c>
      <c r="P540" s="2">
        <v>45680</v>
      </c>
      <c r="Q540" s="2">
        <v>46022</v>
      </c>
      <c r="R540" t="s">
        <v>4264</v>
      </c>
      <c r="S540" t="s">
        <v>7</v>
      </c>
      <c r="T540" t="s">
        <v>8</v>
      </c>
      <c r="U540" t="s">
        <v>4667</v>
      </c>
      <c r="V540" t="s">
        <v>4668</v>
      </c>
      <c r="W540" t="s">
        <v>4669</v>
      </c>
      <c r="X540" t="s">
        <v>1444</v>
      </c>
      <c r="Y540" t="s">
        <v>1445</v>
      </c>
      <c r="Z540" t="s">
        <v>14</v>
      </c>
      <c r="AA540" t="s">
        <v>15</v>
      </c>
      <c r="AB540" t="s">
        <v>16</v>
      </c>
      <c r="AC540" t="s">
        <v>17</v>
      </c>
      <c r="AD540" t="s">
        <v>1446</v>
      </c>
      <c r="AE540" t="s">
        <v>19</v>
      </c>
      <c r="AF540" t="s">
        <v>101</v>
      </c>
      <c r="AG540" t="s">
        <v>21</v>
      </c>
      <c r="AH540" t="s">
        <v>22</v>
      </c>
      <c r="AI540" t="s">
        <v>4670</v>
      </c>
      <c r="AJ540" t="s">
        <v>24</v>
      </c>
      <c r="AK540" t="s">
        <v>4671</v>
      </c>
      <c r="AL540" t="s">
        <v>4672</v>
      </c>
      <c r="AM540" t="s">
        <v>27</v>
      </c>
      <c r="AN540" t="s">
        <v>28</v>
      </c>
      <c r="AO540" t="s">
        <v>105</v>
      </c>
      <c r="AP540" t="s">
        <v>106</v>
      </c>
      <c r="AQ540" s="3">
        <v>71667500</v>
      </c>
      <c r="AR540" s="3">
        <v>0</v>
      </c>
      <c r="AS540" s="3">
        <v>0</v>
      </c>
      <c r="AT540" s="3">
        <v>71667500</v>
      </c>
      <c r="AU540" s="3">
        <v>14026667</v>
      </c>
      <c r="AV540" s="3">
        <v>57640833</v>
      </c>
      <c r="AW540" t="s">
        <v>4673</v>
      </c>
      <c r="AX540" t="s">
        <v>1</v>
      </c>
      <c r="AY540" t="s">
        <v>4674</v>
      </c>
      <c r="AZ540" t="s">
        <v>1</v>
      </c>
      <c r="BA540" s="2">
        <v>45680</v>
      </c>
      <c r="BB540" t="s">
        <v>19</v>
      </c>
    </row>
    <row r="541" spans="1:54" x14ac:dyDescent="0.2">
      <c r="A541" t="str">
        <f t="shared" si="8"/>
        <v>NO7305809</v>
      </c>
      <c r="B541" t="s">
        <v>17339</v>
      </c>
      <c r="C541" s="6">
        <v>7305809</v>
      </c>
      <c r="D541" s="6">
        <v>1610</v>
      </c>
      <c r="E541" s="6">
        <v>1344</v>
      </c>
      <c r="F541" s="3">
        <v>62905010</v>
      </c>
      <c r="G541" t="s">
        <v>0</v>
      </c>
      <c r="H541" t="s">
        <v>1</v>
      </c>
      <c r="I541" s="2">
        <v>45658</v>
      </c>
      <c r="J541" s="2">
        <v>45763</v>
      </c>
      <c r="K541" t="s">
        <v>2</v>
      </c>
      <c r="L541" s="2">
        <v>45680</v>
      </c>
      <c r="M541" t="s">
        <v>3</v>
      </c>
      <c r="N541" t="s">
        <v>4</v>
      </c>
      <c r="O541" t="s">
        <v>4675</v>
      </c>
      <c r="P541" s="2">
        <v>45680</v>
      </c>
      <c r="Q541" s="2">
        <v>46022</v>
      </c>
      <c r="R541" t="s">
        <v>4264</v>
      </c>
      <c r="S541" t="s">
        <v>7</v>
      </c>
      <c r="T541" t="s">
        <v>8</v>
      </c>
      <c r="U541" t="s">
        <v>4676</v>
      </c>
      <c r="V541" t="s">
        <v>4677</v>
      </c>
      <c r="W541" t="s">
        <v>4678</v>
      </c>
      <c r="X541" t="s">
        <v>300</v>
      </c>
      <c r="Y541" t="s">
        <v>301</v>
      </c>
      <c r="Z541" t="s">
        <v>14</v>
      </c>
      <c r="AA541" t="s">
        <v>15</v>
      </c>
      <c r="AB541" t="s">
        <v>16</v>
      </c>
      <c r="AC541" t="s">
        <v>17</v>
      </c>
      <c r="AD541" t="s">
        <v>302</v>
      </c>
      <c r="AE541" t="s">
        <v>19</v>
      </c>
      <c r="AF541" t="s">
        <v>303</v>
      </c>
      <c r="AG541" t="s">
        <v>21</v>
      </c>
      <c r="AH541" t="s">
        <v>22</v>
      </c>
      <c r="AI541" t="s">
        <v>4679</v>
      </c>
      <c r="AJ541" t="s">
        <v>24</v>
      </c>
      <c r="AK541" t="s">
        <v>4680</v>
      </c>
      <c r="AL541" t="s">
        <v>4681</v>
      </c>
      <c r="AM541" t="s">
        <v>27</v>
      </c>
      <c r="AN541" t="s">
        <v>28</v>
      </c>
      <c r="AO541" t="s">
        <v>90</v>
      </c>
      <c r="AP541" t="s">
        <v>91</v>
      </c>
      <c r="AQ541" s="3">
        <v>78040050</v>
      </c>
      <c r="AR541" s="3">
        <v>0</v>
      </c>
      <c r="AS541" s="3">
        <v>0</v>
      </c>
      <c r="AT541" s="3">
        <v>78040050</v>
      </c>
      <c r="AU541" s="3">
        <v>15135040</v>
      </c>
      <c r="AV541" s="3">
        <v>62905010</v>
      </c>
      <c r="AW541" t="s">
        <v>4682</v>
      </c>
      <c r="AX541" t="s">
        <v>1</v>
      </c>
      <c r="AY541" t="s">
        <v>4683</v>
      </c>
      <c r="AZ541" t="s">
        <v>1</v>
      </c>
      <c r="BA541" s="2">
        <v>45680</v>
      </c>
      <c r="BB541" t="s">
        <v>19</v>
      </c>
    </row>
    <row r="542" spans="1:54" x14ac:dyDescent="0.2">
      <c r="A542" t="str">
        <f t="shared" si="8"/>
        <v>NO7299925</v>
      </c>
      <c r="B542" t="s">
        <v>17339</v>
      </c>
      <c r="C542" s="6">
        <v>7299925</v>
      </c>
      <c r="D542" s="6">
        <v>1041</v>
      </c>
      <c r="E542" s="6">
        <v>1345</v>
      </c>
      <c r="F542" s="3">
        <v>44226000</v>
      </c>
      <c r="G542" t="s">
        <v>0</v>
      </c>
      <c r="H542" t="s">
        <v>1</v>
      </c>
      <c r="I542" s="2">
        <v>45658</v>
      </c>
      <c r="J542" s="2">
        <v>45763</v>
      </c>
      <c r="K542" t="s">
        <v>2</v>
      </c>
      <c r="L542" s="2">
        <v>45680</v>
      </c>
      <c r="M542" t="s">
        <v>3</v>
      </c>
      <c r="N542" t="s">
        <v>4</v>
      </c>
      <c r="O542" t="s">
        <v>4684</v>
      </c>
      <c r="P542" s="2">
        <v>45680</v>
      </c>
      <c r="Q542" s="2">
        <v>46022</v>
      </c>
      <c r="R542" t="s">
        <v>4264</v>
      </c>
      <c r="S542" t="s">
        <v>7</v>
      </c>
      <c r="T542" t="s">
        <v>8</v>
      </c>
      <c r="U542" t="s">
        <v>2239</v>
      </c>
      <c r="V542" t="s">
        <v>4685</v>
      </c>
      <c r="W542" t="s">
        <v>4686</v>
      </c>
      <c r="X542" t="s">
        <v>823</v>
      </c>
      <c r="Y542" t="s">
        <v>824</v>
      </c>
      <c r="Z542" t="s">
        <v>14</v>
      </c>
      <c r="AA542" t="s">
        <v>15</v>
      </c>
      <c r="AB542" t="s">
        <v>16</v>
      </c>
      <c r="AC542" t="s">
        <v>17</v>
      </c>
      <c r="AD542" t="s">
        <v>825</v>
      </c>
      <c r="AE542" t="s">
        <v>19</v>
      </c>
      <c r="AF542" t="s">
        <v>826</v>
      </c>
      <c r="AG542" t="s">
        <v>21</v>
      </c>
      <c r="AH542" t="s">
        <v>22</v>
      </c>
      <c r="AI542" t="s">
        <v>4687</v>
      </c>
      <c r="AJ542" t="s">
        <v>24</v>
      </c>
      <c r="AK542" t="s">
        <v>4688</v>
      </c>
      <c r="AL542" t="s">
        <v>4689</v>
      </c>
      <c r="AM542" t="s">
        <v>27</v>
      </c>
      <c r="AN542" t="s">
        <v>28</v>
      </c>
      <c r="AO542" t="s">
        <v>594</v>
      </c>
      <c r="AP542" t="s">
        <v>595</v>
      </c>
      <c r="AQ542" s="3">
        <v>60687900</v>
      </c>
      <c r="AR542" s="3">
        <v>0</v>
      </c>
      <c r="AS542" s="3">
        <v>0</v>
      </c>
      <c r="AT542" s="3">
        <v>60687900</v>
      </c>
      <c r="AU542" s="3">
        <v>16461900</v>
      </c>
      <c r="AV542" s="3">
        <v>44226000</v>
      </c>
      <c r="AW542" t="s">
        <v>4690</v>
      </c>
      <c r="AX542" t="s">
        <v>1</v>
      </c>
      <c r="AY542" t="s">
        <v>4691</v>
      </c>
      <c r="AZ542" t="s">
        <v>1</v>
      </c>
      <c r="BA542" s="2">
        <v>45680</v>
      </c>
      <c r="BB542" t="s">
        <v>19</v>
      </c>
    </row>
    <row r="543" spans="1:54" x14ac:dyDescent="0.2">
      <c r="A543" t="str">
        <f t="shared" si="8"/>
        <v>NO7304234</v>
      </c>
      <c r="B543" t="s">
        <v>17339</v>
      </c>
      <c r="C543" s="6">
        <v>7304234</v>
      </c>
      <c r="D543" s="6">
        <v>1246</v>
      </c>
      <c r="E543" s="6">
        <v>1346</v>
      </c>
      <c r="F543" s="3">
        <v>61330500</v>
      </c>
      <c r="G543" t="s">
        <v>0</v>
      </c>
      <c r="H543" t="s">
        <v>1</v>
      </c>
      <c r="I543" s="2">
        <v>45658</v>
      </c>
      <c r="J543" s="2">
        <v>45763</v>
      </c>
      <c r="K543" t="s">
        <v>2</v>
      </c>
      <c r="L543" s="2">
        <v>45680</v>
      </c>
      <c r="M543" t="s">
        <v>3</v>
      </c>
      <c r="N543" t="s">
        <v>4</v>
      </c>
      <c r="O543" t="s">
        <v>4692</v>
      </c>
      <c r="P543" s="2">
        <v>45680</v>
      </c>
      <c r="Q543" s="2">
        <v>46022</v>
      </c>
      <c r="R543" t="s">
        <v>4264</v>
      </c>
      <c r="S543" t="s">
        <v>7</v>
      </c>
      <c r="T543" t="s">
        <v>8</v>
      </c>
      <c r="U543" t="s">
        <v>3930</v>
      </c>
      <c r="V543" t="s">
        <v>4693</v>
      </c>
      <c r="W543" t="s">
        <v>4694</v>
      </c>
      <c r="X543" t="s">
        <v>489</v>
      </c>
      <c r="Y543" t="s">
        <v>490</v>
      </c>
      <c r="Z543" t="s">
        <v>14</v>
      </c>
      <c r="AA543" t="s">
        <v>15</v>
      </c>
      <c r="AB543" t="s">
        <v>16</v>
      </c>
      <c r="AC543" t="s">
        <v>17</v>
      </c>
      <c r="AD543" t="s">
        <v>491</v>
      </c>
      <c r="AE543" t="s">
        <v>19</v>
      </c>
      <c r="AF543" t="s">
        <v>46</v>
      </c>
      <c r="AG543" t="s">
        <v>21</v>
      </c>
      <c r="AH543" t="s">
        <v>22</v>
      </c>
      <c r="AI543" t="s">
        <v>4695</v>
      </c>
      <c r="AJ543" t="s">
        <v>24</v>
      </c>
      <c r="AK543" t="s">
        <v>4696</v>
      </c>
      <c r="AL543" t="s">
        <v>4697</v>
      </c>
      <c r="AM543" t="s">
        <v>27</v>
      </c>
      <c r="AN543" t="s">
        <v>28</v>
      </c>
      <c r="AO543" t="s">
        <v>29</v>
      </c>
      <c r="AP543" t="s">
        <v>30</v>
      </c>
      <c r="AQ543" s="3">
        <v>84546000</v>
      </c>
      <c r="AR543" s="3">
        <v>0</v>
      </c>
      <c r="AS543" s="3">
        <v>0</v>
      </c>
      <c r="AT543" s="3">
        <v>84546000</v>
      </c>
      <c r="AU543" s="3">
        <v>23215500</v>
      </c>
      <c r="AV543" s="3">
        <v>61330500</v>
      </c>
      <c r="AW543" t="s">
        <v>4698</v>
      </c>
      <c r="AX543" t="s">
        <v>1</v>
      </c>
      <c r="AY543" t="s">
        <v>4699</v>
      </c>
      <c r="AZ543" t="s">
        <v>1</v>
      </c>
      <c r="BA543" s="2">
        <v>45680</v>
      </c>
      <c r="BB543" t="s">
        <v>19</v>
      </c>
    </row>
    <row r="544" spans="1:54" x14ac:dyDescent="0.2">
      <c r="A544" t="str">
        <f t="shared" si="8"/>
        <v>NO7307435</v>
      </c>
      <c r="B544" t="s">
        <v>17339</v>
      </c>
      <c r="C544" s="6">
        <v>7307435</v>
      </c>
      <c r="D544" s="6">
        <v>1538</v>
      </c>
      <c r="E544" s="6">
        <v>1347</v>
      </c>
      <c r="F544" s="3">
        <v>76026600</v>
      </c>
      <c r="G544" t="s">
        <v>0</v>
      </c>
      <c r="H544" t="s">
        <v>1</v>
      </c>
      <c r="I544" s="2">
        <v>45658</v>
      </c>
      <c r="J544" s="2">
        <v>45763</v>
      </c>
      <c r="K544" t="s">
        <v>2</v>
      </c>
      <c r="L544" s="2">
        <v>45680</v>
      </c>
      <c r="M544" t="s">
        <v>3</v>
      </c>
      <c r="N544" t="s">
        <v>4</v>
      </c>
      <c r="O544" t="s">
        <v>4700</v>
      </c>
      <c r="P544" s="2">
        <v>45680</v>
      </c>
      <c r="Q544" s="2">
        <v>46022</v>
      </c>
      <c r="R544" t="s">
        <v>4264</v>
      </c>
      <c r="S544" t="s">
        <v>7</v>
      </c>
      <c r="T544" t="s">
        <v>8</v>
      </c>
      <c r="U544" t="s">
        <v>4701</v>
      </c>
      <c r="V544" t="s">
        <v>2582</v>
      </c>
      <c r="W544" t="s">
        <v>4702</v>
      </c>
      <c r="X544" t="s">
        <v>2028</v>
      </c>
      <c r="Y544" t="s">
        <v>2029</v>
      </c>
      <c r="Z544" t="s">
        <v>14</v>
      </c>
      <c r="AA544" t="s">
        <v>15</v>
      </c>
      <c r="AB544" t="s">
        <v>16</v>
      </c>
      <c r="AC544" t="s">
        <v>17</v>
      </c>
      <c r="AD544" t="s">
        <v>2030</v>
      </c>
      <c r="AE544" t="s">
        <v>19</v>
      </c>
      <c r="AF544" t="s">
        <v>46</v>
      </c>
      <c r="AG544" t="s">
        <v>21</v>
      </c>
      <c r="AH544" t="s">
        <v>22</v>
      </c>
      <c r="AI544" t="s">
        <v>4703</v>
      </c>
      <c r="AJ544" t="s">
        <v>24</v>
      </c>
      <c r="AK544" t="s">
        <v>4704</v>
      </c>
      <c r="AL544" t="s">
        <v>4705</v>
      </c>
      <c r="AM544" t="s">
        <v>27</v>
      </c>
      <c r="AN544" t="s">
        <v>28</v>
      </c>
      <c r="AO544" t="s">
        <v>29</v>
      </c>
      <c r="AP544" t="s">
        <v>30</v>
      </c>
      <c r="AQ544" s="3">
        <v>94892460</v>
      </c>
      <c r="AR544" s="3">
        <v>844740</v>
      </c>
      <c r="AS544" s="3">
        <v>0</v>
      </c>
      <c r="AT544" s="3">
        <v>94047720</v>
      </c>
      <c r="AU544" s="3">
        <v>18021120</v>
      </c>
      <c r="AV544" s="3">
        <v>76026600</v>
      </c>
      <c r="AW544" t="s">
        <v>4706</v>
      </c>
      <c r="AX544" t="s">
        <v>1</v>
      </c>
      <c r="AY544" t="s">
        <v>4707</v>
      </c>
      <c r="AZ544" t="s">
        <v>1</v>
      </c>
      <c r="BA544" s="2">
        <v>45680</v>
      </c>
      <c r="BB544" t="s">
        <v>19</v>
      </c>
    </row>
    <row r="545" spans="1:54" x14ac:dyDescent="0.2">
      <c r="A545" t="str">
        <f t="shared" si="8"/>
        <v>NO7304855</v>
      </c>
      <c r="B545" t="s">
        <v>17339</v>
      </c>
      <c r="C545" s="6">
        <v>7304855</v>
      </c>
      <c r="D545" s="6">
        <v>1187</v>
      </c>
      <c r="E545" s="6">
        <v>1348</v>
      </c>
      <c r="F545" s="3">
        <v>101700000</v>
      </c>
      <c r="G545" t="s">
        <v>0</v>
      </c>
      <c r="H545" t="s">
        <v>1</v>
      </c>
      <c r="I545" s="2">
        <v>45658</v>
      </c>
      <c r="J545" s="2">
        <v>45763</v>
      </c>
      <c r="K545" t="s">
        <v>2</v>
      </c>
      <c r="L545" s="2">
        <v>45680</v>
      </c>
      <c r="M545" t="s">
        <v>3</v>
      </c>
      <c r="N545" t="s">
        <v>4</v>
      </c>
      <c r="O545" t="s">
        <v>4708</v>
      </c>
      <c r="P545" s="2">
        <v>45680</v>
      </c>
      <c r="Q545" s="2">
        <v>46022</v>
      </c>
      <c r="R545" t="s">
        <v>4264</v>
      </c>
      <c r="S545" t="s">
        <v>7</v>
      </c>
      <c r="T545" t="s">
        <v>8</v>
      </c>
      <c r="U545" t="s">
        <v>3461</v>
      </c>
      <c r="V545" t="s">
        <v>3207</v>
      </c>
      <c r="W545" t="s">
        <v>4709</v>
      </c>
      <c r="X545" t="s">
        <v>395</v>
      </c>
      <c r="Y545" t="s">
        <v>396</v>
      </c>
      <c r="Z545" t="s">
        <v>14</v>
      </c>
      <c r="AA545" t="s">
        <v>15</v>
      </c>
      <c r="AB545" t="s">
        <v>16</v>
      </c>
      <c r="AC545" t="s">
        <v>17</v>
      </c>
      <c r="AD545" t="s">
        <v>397</v>
      </c>
      <c r="AE545" t="s">
        <v>19</v>
      </c>
      <c r="AF545" t="s">
        <v>101</v>
      </c>
      <c r="AG545" t="s">
        <v>21</v>
      </c>
      <c r="AH545" t="s">
        <v>22</v>
      </c>
      <c r="AI545" t="s">
        <v>4710</v>
      </c>
      <c r="AJ545" t="s">
        <v>24</v>
      </c>
      <c r="AK545" t="s">
        <v>4711</v>
      </c>
      <c r="AL545" t="s">
        <v>4712</v>
      </c>
      <c r="AM545" t="s">
        <v>27</v>
      </c>
      <c r="AN545" t="s">
        <v>28</v>
      </c>
      <c r="AO545" t="s">
        <v>105</v>
      </c>
      <c r="AP545" t="s">
        <v>106</v>
      </c>
      <c r="AQ545" s="3">
        <v>125806667</v>
      </c>
      <c r="AR545" s="3">
        <v>0</v>
      </c>
      <c r="AS545" s="3">
        <v>0</v>
      </c>
      <c r="AT545" s="3">
        <v>125806667</v>
      </c>
      <c r="AU545" s="3">
        <v>24106667</v>
      </c>
      <c r="AV545" s="3">
        <v>101700000</v>
      </c>
      <c r="AW545" t="s">
        <v>4713</v>
      </c>
      <c r="AX545" t="s">
        <v>1</v>
      </c>
      <c r="AY545" t="s">
        <v>4714</v>
      </c>
      <c r="AZ545" t="s">
        <v>1</v>
      </c>
      <c r="BA545" s="2">
        <v>45680</v>
      </c>
      <c r="BB545" t="s">
        <v>19</v>
      </c>
    </row>
    <row r="546" spans="1:54" x14ac:dyDescent="0.2">
      <c r="A546" t="str">
        <f t="shared" si="8"/>
        <v>NO7301582</v>
      </c>
      <c r="B546" t="s">
        <v>17339</v>
      </c>
      <c r="C546" s="6">
        <v>7301582</v>
      </c>
      <c r="D546" s="6">
        <v>1642</v>
      </c>
      <c r="E546" s="6">
        <v>1349</v>
      </c>
      <c r="F546" s="3">
        <v>32537160</v>
      </c>
      <c r="G546" t="s">
        <v>0</v>
      </c>
      <c r="H546" t="s">
        <v>1</v>
      </c>
      <c r="I546" s="2">
        <v>45658</v>
      </c>
      <c r="J546" s="2">
        <v>45763</v>
      </c>
      <c r="K546" t="s">
        <v>2</v>
      </c>
      <c r="L546" s="2">
        <v>45680</v>
      </c>
      <c r="M546" t="s">
        <v>3</v>
      </c>
      <c r="N546" t="s">
        <v>4</v>
      </c>
      <c r="O546" t="s">
        <v>4715</v>
      </c>
      <c r="P546" s="2">
        <v>45680</v>
      </c>
      <c r="Q546" s="2">
        <v>46022</v>
      </c>
      <c r="R546" t="s">
        <v>4264</v>
      </c>
      <c r="S546" t="s">
        <v>7</v>
      </c>
      <c r="T546" t="s">
        <v>8</v>
      </c>
      <c r="U546" t="s">
        <v>4716</v>
      </c>
      <c r="V546" t="s">
        <v>4231</v>
      </c>
      <c r="W546" t="s">
        <v>4717</v>
      </c>
      <c r="X546" t="s">
        <v>823</v>
      </c>
      <c r="Y546" t="s">
        <v>824</v>
      </c>
      <c r="Z546" t="s">
        <v>14</v>
      </c>
      <c r="AA546" t="s">
        <v>15</v>
      </c>
      <c r="AB546" t="s">
        <v>16</v>
      </c>
      <c r="AC546" t="s">
        <v>17</v>
      </c>
      <c r="AD546" t="s">
        <v>825</v>
      </c>
      <c r="AE546" t="s">
        <v>19</v>
      </c>
      <c r="AF546" t="s">
        <v>826</v>
      </c>
      <c r="AG546" t="s">
        <v>21</v>
      </c>
      <c r="AH546" t="s">
        <v>22</v>
      </c>
      <c r="AI546" t="s">
        <v>4718</v>
      </c>
      <c r="AJ546" t="s">
        <v>24</v>
      </c>
      <c r="AK546" t="s">
        <v>4719</v>
      </c>
      <c r="AL546" t="s">
        <v>4720</v>
      </c>
      <c r="AM546" t="s">
        <v>27</v>
      </c>
      <c r="AN546" t="s">
        <v>28</v>
      </c>
      <c r="AO546" t="s">
        <v>594</v>
      </c>
      <c r="AP546" t="s">
        <v>595</v>
      </c>
      <c r="AQ546" s="3">
        <v>40611196</v>
      </c>
      <c r="AR546" s="3">
        <v>0</v>
      </c>
      <c r="AS546" s="3">
        <v>0</v>
      </c>
      <c r="AT546" s="3">
        <v>40611196</v>
      </c>
      <c r="AU546" s="3">
        <v>8074036</v>
      </c>
      <c r="AV546" s="3">
        <v>32537160</v>
      </c>
      <c r="AW546" t="s">
        <v>4721</v>
      </c>
      <c r="AX546" t="s">
        <v>1</v>
      </c>
      <c r="AY546" t="s">
        <v>4722</v>
      </c>
      <c r="AZ546" t="s">
        <v>1</v>
      </c>
      <c r="BA546" s="2">
        <v>45680</v>
      </c>
      <c r="BB546" t="s">
        <v>19</v>
      </c>
    </row>
    <row r="547" spans="1:54" x14ac:dyDescent="0.2">
      <c r="A547" t="str">
        <f t="shared" si="8"/>
        <v>NO7299342</v>
      </c>
      <c r="B547" t="s">
        <v>17339</v>
      </c>
      <c r="C547" s="6">
        <v>7299342</v>
      </c>
      <c r="D547" s="6">
        <v>843</v>
      </c>
      <c r="E547" s="6">
        <v>1350</v>
      </c>
      <c r="F547" s="3">
        <v>56090825</v>
      </c>
      <c r="G547" t="s">
        <v>0</v>
      </c>
      <c r="H547" t="s">
        <v>1</v>
      </c>
      <c r="I547" s="2">
        <v>45658</v>
      </c>
      <c r="J547" s="2">
        <v>45763</v>
      </c>
      <c r="K547" t="s">
        <v>2</v>
      </c>
      <c r="L547" s="2">
        <v>45680</v>
      </c>
      <c r="M547" t="s">
        <v>3</v>
      </c>
      <c r="N547" t="s">
        <v>4</v>
      </c>
      <c r="O547" t="s">
        <v>4723</v>
      </c>
      <c r="P547" s="2">
        <v>45680</v>
      </c>
      <c r="Q547" s="2">
        <v>46022</v>
      </c>
      <c r="R547" t="s">
        <v>4264</v>
      </c>
      <c r="S547" t="s">
        <v>7</v>
      </c>
      <c r="T547" t="s">
        <v>8</v>
      </c>
      <c r="U547" t="s">
        <v>515</v>
      </c>
      <c r="V547" t="s">
        <v>2985</v>
      </c>
      <c r="W547" t="s">
        <v>4724</v>
      </c>
      <c r="X547" t="s">
        <v>489</v>
      </c>
      <c r="Y547" t="s">
        <v>490</v>
      </c>
      <c r="Z547" t="s">
        <v>14</v>
      </c>
      <c r="AA547" t="s">
        <v>15</v>
      </c>
      <c r="AB547" t="s">
        <v>16</v>
      </c>
      <c r="AC547" t="s">
        <v>17</v>
      </c>
      <c r="AD547" t="s">
        <v>491</v>
      </c>
      <c r="AE547" t="s">
        <v>19</v>
      </c>
      <c r="AF547" t="s">
        <v>46</v>
      </c>
      <c r="AG547" t="s">
        <v>21</v>
      </c>
      <c r="AH547" t="s">
        <v>22</v>
      </c>
      <c r="AI547" t="s">
        <v>4725</v>
      </c>
      <c r="AJ547" t="s">
        <v>24</v>
      </c>
      <c r="AK547" t="s">
        <v>4726</v>
      </c>
      <c r="AL547" t="s">
        <v>4727</v>
      </c>
      <c r="AM547" t="s">
        <v>27</v>
      </c>
      <c r="AN547" t="s">
        <v>28</v>
      </c>
      <c r="AO547" t="s">
        <v>29</v>
      </c>
      <c r="AP547" t="s">
        <v>30</v>
      </c>
      <c r="AQ547" s="3">
        <v>75167400</v>
      </c>
      <c r="AR547" s="3">
        <v>0</v>
      </c>
      <c r="AS547" s="3">
        <v>0</v>
      </c>
      <c r="AT547" s="3">
        <v>75167400</v>
      </c>
      <c r="AU547" s="3">
        <v>19076575</v>
      </c>
      <c r="AV547" s="3">
        <v>56090825</v>
      </c>
      <c r="AW547" t="s">
        <v>4728</v>
      </c>
      <c r="AX547" t="s">
        <v>1</v>
      </c>
      <c r="AY547" t="s">
        <v>4729</v>
      </c>
      <c r="AZ547" t="s">
        <v>1</v>
      </c>
      <c r="BA547" s="2">
        <v>45680</v>
      </c>
      <c r="BB547" t="s">
        <v>19</v>
      </c>
    </row>
    <row r="548" spans="1:54" x14ac:dyDescent="0.2">
      <c r="A548" t="str">
        <f t="shared" si="8"/>
        <v>NO7303105</v>
      </c>
      <c r="B548" t="s">
        <v>17339</v>
      </c>
      <c r="C548" s="6">
        <v>7303105</v>
      </c>
      <c r="D548" s="6">
        <v>1572</v>
      </c>
      <c r="E548" s="6">
        <v>1351</v>
      </c>
      <c r="F548" s="3">
        <v>62905010</v>
      </c>
      <c r="G548" t="s">
        <v>0</v>
      </c>
      <c r="H548" t="s">
        <v>1</v>
      </c>
      <c r="I548" s="2">
        <v>45658</v>
      </c>
      <c r="J548" s="2">
        <v>45763</v>
      </c>
      <c r="K548" t="s">
        <v>2</v>
      </c>
      <c r="L548" s="2">
        <v>45680</v>
      </c>
      <c r="M548" t="s">
        <v>3</v>
      </c>
      <c r="N548" t="s">
        <v>4</v>
      </c>
      <c r="O548" t="s">
        <v>4730</v>
      </c>
      <c r="P548" s="2">
        <v>45680</v>
      </c>
      <c r="Q548" s="2">
        <v>46022</v>
      </c>
      <c r="R548" t="s">
        <v>4264</v>
      </c>
      <c r="S548" t="s">
        <v>7</v>
      </c>
      <c r="T548" t="s">
        <v>8</v>
      </c>
      <c r="U548" t="s">
        <v>4731</v>
      </c>
      <c r="V548" t="s">
        <v>2315</v>
      </c>
      <c r="W548" t="s">
        <v>4732</v>
      </c>
      <c r="X548" t="s">
        <v>300</v>
      </c>
      <c r="Y548" t="s">
        <v>301</v>
      </c>
      <c r="Z548" t="s">
        <v>14</v>
      </c>
      <c r="AA548" t="s">
        <v>15</v>
      </c>
      <c r="AB548" t="s">
        <v>16</v>
      </c>
      <c r="AC548" t="s">
        <v>17</v>
      </c>
      <c r="AD548" t="s">
        <v>302</v>
      </c>
      <c r="AE548" t="s">
        <v>19</v>
      </c>
      <c r="AF548" t="s">
        <v>303</v>
      </c>
      <c r="AG548" t="s">
        <v>21</v>
      </c>
      <c r="AH548" t="s">
        <v>22</v>
      </c>
      <c r="AI548" t="s">
        <v>4733</v>
      </c>
      <c r="AJ548" t="s">
        <v>24</v>
      </c>
      <c r="AK548" t="s">
        <v>4734</v>
      </c>
      <c r="AL548" t="s">
        <v>4735</v>
      </c>
      <c r="AM548" t="s">
        <v>27</v>
      </c>
      <c r="AN548" t="s">
        <v>28</v>
      </c>
      <c r="AO548" t="s">
        <v>90</v>
      </c>
      <c r="AP548" t="s">
        <v>91</v>
      </c>
      <c r="AQ548" s="3">
        <v>78040050</v>
      </c>
      <c r="AR548" s="3">
        <v>0</v>
      </c>
      <c r="AS548" s="3">
        <v>0</v>
      </c>
      <c r="AT548" s="3">
        <v>78040050</v>
      </c>
      <c r="AU548" s="3">
        <v>15135040</v>
      </c>
      <c r="AV548" s="3">
        <v>62905010</v>
      </c>
      <c r="AW548" t="s">
        <v>4736</v>
      </c>
      <c r="AX548" t="s">
        <v>1</v>
      </c>
      <c r="AY548" t="s">
        <v>4737</v>
      </c>
      <c r="AZ548" t="s">
        <v>1</v>
      </c>
      <c r="BA548" s="2">
        <v>45680</v>
      </c>
      <c r="BB548" t="s">
        <v>19</v>
      </c>
    </row>
    <row r="549" spans="1:54" x14ac:dyDescent="0.2">
      <c r="A549" t="str">
        <f t="shared" si="8"/>
        <v>NO7302927</v>
      </c>
      <c r="B549" t="s">
        <v>17339</v>
      </c>
      <c r="C549" s="6">
        <v>7302927</v>
      </c>
      <c r="D549" s="6">
        <v>1332</v>
      </c>
      <c r="E549" s="6">
        <v>1352</v>
      </c>
      <c r="F549" s="3">
        <v>59152275</v>
      </c>
      <c r="G549" t="s">
        <v>0</v>
      </c>
      <c r="H549" t="s">
        <v>1</v>
      </c>
      <c r="I549" s="2">
        <v>45658</v>
      </c>
      <c r="J549" s="2">
        <v>45763</v>
      </c>
      <c r="K549" t="s">
        <v>2</v>
      </c>
      <c r="L549" s="2">
        <v>45680</v>
      </c>
      <c r="M549" t="s">
        <v>723</v>
      </c>
      <c r="N549" t="s">
        <v>22</v>
      </c>
      <c r="O549" t="s">
        <v>4738</v>
      </c>
      <c r="P549" s="2">
        <v>45680</v>
      </c>
      <c r="Q549" s="2">
        <v>46022</v>
      </c>
      <c r="R549" t="s">
        <v>4264</v>
      </c>
      <c r="S549" t="s">
        <v>7</v>
      </c>
      <c r="T549" t="s">
        <v>8</v>
      </c>
      <c r="U549" t="s">
        <v>4602</v>
      </c>
      <c r="V549" t="s">
        <v>4112</v>
      </c>
      <c r="W549" t="s">
        <v>4739</v>
      </c>
      <c r="X549" t="s">
        <v>587</v>
      </c>
      <c r="Y549" t="s">
        <v>588</v>
      </c>
      <c r="Z549" t="s">
        <v>14</v>
      </c>
      <c r="AA549" t="s">
        <v>15</v>
      </c>
      <c r="AB549" t="s">
        <v>16</v>
      </c>
      <c r="AC549" t="s">
        <v>17</v>
      </c>
      <c r="AD549" t="s">
        <v>589</v>
      </c>
      <c r="AE549" t="s">
        <v>19</v>
      </c>
      <c r="AF549" t="s">
        <v>590</v>
      </c>
      <c r="AG549" t="s">
        <v>21</v>
      </c>
      <c r="AH549" t="s">
        <v>22</v>
      </c>
      <c r="AI549" t="s">
        <v>4740</v>
      </c>
      <c r="AJ549" t="s">
        <v>24</v>
      </c>
      <c r="AK549" t="s">
        <v>4741</v>
      </c>
      <c r="AL549" t="s">
        <v>4742</v>
      </c>
      <c r="AM549" t="s">
        <v>27</v>
      </c>
      <c r="AN549" t="s">
        <v>28</v>
      </c>
      <c r="AO549" t="s">
        <v>594</v>
      </c>
      <c r="AP549" t="s">
        <v>595</v>
      </c>
      <c r="AQ549" s="3">
        <v>73830803</v>
      </c>
      <c r="AR549" s="3">
        <v>0</v>
      </c>
      <c r="AS549" s="3">
        <v>0</v>
      </c>
      <c r="AT549" s="3">
        <v>73830803</v>
      </c>
      <c r="AU549" s="3">
        <v>14678528</v>
      </c>
      <c r="AV549" s="3">
        <v>59152275</v>
      </c>
      <c r="AW549" t="s">
        <v>4743</v>
      </c>
      <c r="AX549" t="s">
        <v>1</v>
      </c>
      <c r="AY549" t="s">
        <v>4744</v>
      </c>
      <c r="AZ549" t="s">
        <v>1</v>
      </c>
      <c r="BA549" s="2">
        <v>45680</v>
      </c>
      <c r="BB549" t="s">
        <v>19</v>
      </c>
    </row>
    <row r="550" spans="1:54" x14ac:dyDescent="0.2">
      <c r="A550" t="str">
        <f t="shared" si="8"/>
        <v>NO7300681</v>
      </c>
      <c r="B550" t="s">
        <v>17339</v>
      </c>
      <c r="C550" s="6">
        <v>7300681</v>
      </c>
      <c r="D550" s="6">
        <v>1452</v>
      </c>
      <c r="E550" s="6">
        <v>1353</v>
      </c>
      <c r="F550" s="3">
        <v>68868688</v>
      </c>
      <c r="G550" t="s">
        <v>0</v>
      </c>
      <c r="H550" t="s">
        <v>1</v>
      </c>
      <c r="I550" s="2">
        <v>45658</v>
      </c>
      <c r="J550" s="2">
        <v>45763</v>
      </c>
      <c r="K550" t="s">
        <v>2</v>
      </c>
      <c r="L550" s="2">
        <v>45680</v>
      </c>
      <c r="M550" t="s">
        <v>3</v>
      </c>
      <c r="N550" t="s">
        <v>4</v>
      </c>
      <c r="O550" t="s">
        <v>4745</v>
      </c>
      <c r="P550" s="2">
        <v>45680</v>
      </c>
      <c r="Q550" s="2">
        <v>46022</v>
      </c>
      <c r="R550" t="s">
        <v>4264</v>
      </c>
      <c r="S550" t="s">
        <v>7</v>
      </c>
      <c r="T550" t="s">
        <v>8</v>
      </c>
      <c r="U550" t="s">
        <v>4746</v>
      </c>
      <c r="V550" t="s">
        <v>4747</v>
      </c>
      <c r="W550" t="s">
        <v>4748</v>
      </c>
      <c r="X550" t="s">
        <v>12</v>
      </c>
      <c r="Y550" t="s">
        <v>13</v>
      </c>
      <c r="Z550" t="s">
        <v>14</v>
      </c>
      <c r="AA550" t="s">
        <v>15</v>
      </c>
      <c r="AB550" t="s">
        <v>16</v>
      </c>
      <c r="AC550" t="s">
        <v>17</v>
      </c>
      <c r="AD550" t="s">
        <v>18</v>
      </c>
      <c r="AE550" t="s">
        <v>19</v>
      </c>
      <c r="AF550" t="s">
        <v>20</v>
      </c>
      <c r="AG550" t="s">
        <v>21</v>
      </c>
      <c r="AH550" t="s">
        <v>22</v>
      </c>
      <c r="AI550" t="s">
        <v>4749</v>
      </c>
      <c r="AJ550" t="s">
        <v>24</v>
      </c>
      <c r="AK550" t="s">
        <v>4750</v>
      </c>
      <c r="AL550" t="s">
        <v>4751</v>
      </c>
      <c r="AM550" t="s">
        <v>27</v>
      </c>
      <c r="AN550" t="s">
        <v>28</v>
      </c>
      <c r="AO550" t="s">
        <v>29</v>
      </c>
      <c r="AP550" t="s">
        <v>30</v>
      </c>
      <c r="AQ550" s="3">
        <v>85895264</v>
      </c>
      <c r="AR550" s="3">
        <v>0</v>
      </c>
      <c r="AS550" s="3">
        <v>0</v>
      </c>
      <c r="AT550" s="3">
        <v>85895264</v>
      </c>
      <c r="AU550" s="3">
        <v>17026576</v>
      </c>
      <c r="AV550" s="3">
        <v>68868688</v>
      </c>
      <c r="AW550" t="s">
        <v>4752</v>
      </c>
      <c r="AX550" t="s">
        <v>1</v>
      </c>
      <c r="AY550" t="s">
        <v>4753</v>
      </c>
      <c r="AZ550" t="s">
        <v>1</v>
      </c>
      <c r="BA550" s="2">
        <v>45680</v>
      </c>
      <c r="BB550" t="s">
        <v>19</v>
      </c>
    </row>
    <row r="551" spans="1:54" x14ac:dyDescent="0.2">
      <c r="A551" t="str">
        <f t="shared" si="8"/>
        <v>NO7302895</v>
      </c>
      <c r="B551" t="s">
        <v>17339</v>
      </c>
      <c r="C551" s="6">
        <v>7302895</v>
      </c>
      <c r="D551" s="6">
        <v>1631</v>
      </c>
      <c r="E551" s="6">
        <v>1354</v>
      </c>
      <c r="F551" s="3">
        <v>24456349</v>
      </c>
      <c r="G551" t="s">
        <v>0</v>
      </c>
      <c r="H551" t="s">
        <v>1</v>
      </c>
      <c r="I551" s="2">
        <v>45658</v>
      </c>
      <c r="J551" s="2">
        <v>45763</v>
      </c>
      <c r="K551" t="s">
        <v>2</v>
      </c>
      <c r="L551" s="2">
        <v>45680</v>
      </c>
      <c r="M551" t="s">
        <v>3</v>
      </c>
      <c r="N551" t="s">
        <v>4</v>
      </c>
      <c r="O551" t="s">
        <v>4754</v>
      </c>
      <c r="P551" s="2">
        <v>45680</v>
      </c>
      <c r="Q551" s="2">
        <v>46022</v>
      </c>
      <c r="R551" t="s">
        <v>4264</v>
      </c>
      <c r="S551" t="s">
        <v>7</v>
      </c>
      <c r="T551" t="s">
        <v>8</v>
      </c>
      <c r="U551" t="s">
        <v>4755</v>
      </c>
      <c r="V551" t="s">
        <v>4756</v>
      </c>
      <c r="W551" t="s">
        <v>4757</v>
      </c>
      <c r="X551" t="s">
        <v>774</v>
      </c>
      <c r="Y551" t="s">
        <v>775</v>
      </c>
      <c r="Z551" t="s">
        <v>14</v>
      </c>
      <c r="AA551" t="s">
        <v>15</v>
      </c>
      <c r="AB551" t="s">
        <v>16</v>
      </c>
      <c r="AC551" t="s">
        <v>17</v>
      </c>
      <c r="AD551" t="s">
        <v>776</v>
      </c>
      <c r="AE551" t="s">
        <v>19</v>
      </c>
      <c r="AF551" t="s">
        <v>590</v>
      </c>
      <c r="AG551" t="s">
        <v>21</v>
      </c>
      <c r="AH551" t="s">
        <v>22</v>
      </c>
      <c r="AI551" t="s">
        <v>4758</v>
      </c>
      <c r="AJ551" t="s">
        <v>24</v>
      </c>
      <c r="AK551" t="s">
        <v>4759</v>
      </c>
      <c r="AL551" t="s">
        <v>4760</v>
      </c>
      <c r="AM551" t="s">
        <v>27</v>
      </c>
      <c r="AN551" t="s">
        <v>28</v>
      </c>
      <c r="AO551" t="s">
        <v>780</v>
      </c>
      <c r="AP551" t="s">
        <v>781</v>
      </c>
      <c r="AQ551" s="3">
        <v>44938542</v>
      </c>
      <c r="AR551" s="3">
        <v>0</v>
      </c>
      <c r="AS551" s="3">
        <v>0</v>
      </c>
      <c r="AT551" s="3">
        <v>44938542</v>
      </c>
      <c r="AU551" s="3">
        <v>20482193</v>
      </c>
      <c r="AV551" s="3">
        <v>24456349</v>
      </c>
      <c r="AW551" t="s">
        <v>4761</v>
      </c>
      <c r="AX551" t="s">
        <v>1</v>
      </c>
      <c r="AY551" t="s">
        <v>4762</v>
      </c>
      <c r="AZ551" t="s">
        <v>1</v>
      </c>
      <c r="BA551" s="2">
        <v>45680</v>
      </c>
      <c r="BB551" t="s">
        <v>19</v>
      </c>
    </row>
    <row r="552" spans="1:54" x14ac:dyDescent="0.2">
      <c r="A552" t="str">
        <f t="shared" si="8"/>
        <v>NO7292550</v>
      </c>
      <c r="B552" t="s">
        <v>17339</v>
      </c>
      <c r="C552" s="6">
        <v>7292550</v>
      </c>
      <c r="D552" s="6">
        <v>1512</v>
      </c>
      <c r="E552" s="6">
        <v>1355</v>
      </c>
      <c r="F552" s="3">
        <v>59157000</v>
      </c>
      <c r="G552" t="s">
        <v>0</v>
      </c>
      <c r="H552" t="s">
        <v>1</v>
      </c>
      <c r="I552" s="2">
        <v>45658</v>
      </c>
      <c r="J552" s="2">
        <v>45763</v>
      </c>
      <c r="K552" t="s">
        <v>2</v>
      </c>
      <c r="L552" s="2">
        <v>45680</v>
      </c>
      <c r="M552" t="s">
        <v>3</v>
      </c>
      <c r="N552" t="s">
        <v>4</v>
      </c>
      <c r="O552" t="s">
        <v>4763</v>
      </c>
      <c r="P552" s="2">
        <v>45680</v>
      </c>
      <c r="Q552" s="2">
        <v>46022</v>
      </c>
      <c r="R552" t="s">
        <v>4264</v>
      </c>
      <c r="S552" t="s">
        <v>7</v>
      </c>
      <c r="T552" t="s">
        <v>8</v>
      </c>
      <c r="U552" t="s">
        <v>4764</v>
      </c>
      <c r="V552" t="s">
        <v>4765</v>
      </c>
      <c r="W552" t="s">
        <v>4766</v>
      </c>
      <c r="X552" t="s">
        <v>1849</v>
      </c>
      <c r="Y552" t="s">
        <v>1850</v>
      </c>
      <c r="Z552" t="s">
        <v>14</v>
      </c>
      <c r="AA552" t="s">
        <v>15</v>
      </c>
      <c r="AB552" t="s">
        <v>16</v>
      </c>
      <c r="AC552" t="s">
        <v>17</v>
      </c>
      <c r="AD552" t="s">
        <v>1851</v>
      </c>
      <c r="AE552" t="s">
        <v>19</v>
      </c>
      <c r="AF552" t="s">
        <v>303</v>
      </c>
      <c r="AG552" t="s">
        <v>21</v>
      </c>
      <c r="AH552" t="s">
        <v>22</v>
      </c>
      <c r="AI552" t="s">
        <v>4767</v>
      </c>
      <c r="AJ552" t="s">
        <v>24</v>
      </c>
      <c r="AK552" t="s">
        <v>4768</v>
      </c>
      <c r="AL552" t="s">
        <v>4769</v>
      </c>
      <c r="AM552" t="s">
        <v>27</v>
      </c>
      <c r="AN552" t="s">
        <v>28</v>
      </c>
      <c r="AO552" t="s">
        <v>105</v>
      </c>
      <c r="AP552" t="s">
        <v>106</v>
      </c>
      <c r="AQ552" s="3">
        <v>73836700</v>
      </c>
      <c r="AR552" s="3">
        <v>0</v>
      </c>
      <c r="AS552" s="3">
        <v>0</v>
      </c>
      <c r="AT552" s="3">
        <v>73836700</v>
      </c>
      <c r="AU552" s="3">
        <v>14679700</v>
      </c>
      <c r="AV552" s="3">
        <v>59157000</v>
      </c>
      <c r="AW552" t="s">
        <v>4770</v>
      </c>
      <c r="AX552" t="s">
        <v>1</v>
      </c>
      <c r="AY552" t="s">
        <v>4771</v>
      </c>
      <c r="AZ552" t="s">
        <v>1</v>
      </c>
      <c r="BA552" s="2">
        <v>45680</v>
      </c>
      <c r="BB552" t="s">
        <v>19</v>
      </c>
    </row>
    <row r="553" spans="1:54" x14ac:dyDescent="0.2">
      <c r="A553" t="str">
        <f t="shared" si="8"/>
        <v>NO7296458</v>
      </c>
      <c r="B553" t="s">
        <v>17339</v>
      </c>
      <c r="C553" s="6">
        <v>7296458</v>
      </c>
      <c r="D553" s="6">
        <v>1526</v>
      </c>
      <c r="E553" s="6">
        <v>1356</v>
      </c>
      <c r="F553" s="3">
        <v>59376100</v>
      </c>
      <c r="G553" t="s">
        <v>0</v>
      </c>
      <c r="H553" t="s">
        <v>1</v>
      </c>
      <c r="I553" s="2">
        <v>45658</v>
      </c>
      <c r="J553" s="2">
        <v>45763</v>
      </c>
      <c r="K553" t="s">
        <v>2</v>
      </c>
      <c r="L553" s="2">
        <v>45680</v>
      </c>
      <c r="M553" t="s">
        <v>3</v>
      </c>
      <c r="N553" t="s">
        <v>4</v>
      </c>
      <c r="O553" t="s">
        <v>4772</v>
      </c>
      <c r="P553" s="2">
        <v>45680</v>
      </c>
      <c r="Q553" s="2">
        <v>46022</v>
      </c>
      <c r="R553" t="s">
        <v>4264</v>
      </c>
      <c r="S553" t="s">
        <v>7</v>
      </c>
      <c r="T553" t="s">
        <v>8</v>
      </c>
      <c r="U553" t="s">
        <v>4773</v>
      </c>
      <c r="V553" t="s">
        <v>4774</v>
      </c>
      <c r="W553" t="s">
        <v>4775</v>
      </c>
      <c r="X553" t="s">
        <v>1444</v>
      </c>
      <c r="Y553" t="s">
        <v>1445</v>
      </c>
      <c r="Z553" t="s">
        <v>14</v>
      </c>
      <c r="AA553" t="s">
        <v>15</v>
      </c>
      <c r="AB553" t="s">
        <v>16</v>
      </c>
      <c r="AC553" t="s">
        <v>17</v>
      </c>
      <c r="AD553" t="s">
        <v>1446</v>
      </c>
      <c r="AE553" t="s">
        <v>19</v>
      </c>
      <c r="AF553" t="s">
        <v>101</v>
      </c>
      <c r="AG553" t="s">
        <v>21</v>
      </c>
      <c r="AH553" t="s">
        <v>22</v>
      </c>
      <c r="AI553" t="s">
        <v>4776</v>
      </c>
      <c r="AJ553" t="s">
        <v>24</v>
      </c>
      <c r="AK553" t="s">
        <v>4777</v>
      </c>
      <c r="AL553" t="s">
        <v>4778</v>
      </c>
      <c r="AM553" t="s">
        <v>27</v>
      </c>
      <c r="AN553" t="s">
        <v>28</v>
      </c>
      <c r="AO553" t="s">
        <v>105</v>
      </c>
      <c r="AP553" t="s">
        <v>106</v>
      </c>
      <c r="AQ553" s="3">
        <v>74055800</v>
      </c>
      <c r="AR553" s="3">
        <v>0</v>
      </c>
      <c r="AS553" s="3">
        <v>0</v>
      </c>
      <c r="AT553" s="3">
        <v>74055800</v>
      </c>
      <c r="AU553" s="3">
        <v>14679700</v>
      </c>
      <c r="AV553" s="3">
        <v>59376100</v>
      </c>
      <c r="AW553" t="s">
        <v>4779</v>
      </c>
      <c r="AX553" t="s">
        <v>1</v>
      </c>
      <c r="AY553" t="s">
        <v>4780</v>
      </c>
      <c r="AZ553" t="s">
        <v>1</v>
      </c>
      <c r="BA553" s="2">
        <v>45680</v>
      </c>
      <c r="BB553" t="s">
        <v>19</v>
      </c>
    </row>
    <row r="554" spans="1:54" x14ac:dyDescent="0.2">
      <c r="A554" t="str">
        <f t="shared" si="8"/>
        <v>NO7283078</v>
      </c>
      <c r="B554" t="s">
        <v>17339</v>
      </c>
      <c r="C554" s="6">
        <v>7283078</v>
      </c>
      <c r="D554" s="6">
        <v>1233</v>
      </c>
      <c r="E554" s="6">
        <v>1357</v>
      </c>
      <c r="F554" s="3">
        <v>49234500</v>
      </c>
      <c r="G554" t="s">
        <v>0</v>
      </c>
      <c r="H554" t="s">
        <v>1037</v>
      </c>
      <c r="I554" s="2">
        <v>45658</v>
      </c>
      <c r="J554" s="2">
        <v>45763</v>
      </c>
      <c r="K554" t="s">
        <v>2</v>
      </c>
      <c r="L554" s="2">
        <v>45680</v>
      </c>
      <c r="M554" t="s">
        <v>723</v>
      </c>
      <c r="N554" t="s">
        <v>22</v>
      </c>
      <c r="O554" t="s">
        <v>4781</v>
      </c>
      <c r="P554" s="2">
        <v>45680</v>
      </c>
      <c r="Q554" s="2">
        <v>46022</v>
      </c>
      <c r="R554" t="s">
        <v>4264</v>
      </c>
      <c r="S554" t="s">
        <v>7</v>
      </c>
      <c r="T554" t="s">
        <v>8</v>
      </c>
      <c r="U554" t="s">
        <v>3821</v>
      </c>
      <c r="V554" t="s">
        <v>4782</v>
      </c>
      <c r="W554" t="s">
        <v>4783</v>
      </c>
      <c r="X554" t="s">
        <v>728</v>
      </c>
      <c r="Y554" t="s">
        <v>729</v>
      </c>
      <c r="Z554" t="s">
        <v>14</v>
      </c>
      <c r="AA554" t="s">
        <v>15</v>
      </c>
      <c r="AB554" t="s">
        <v>16</v>
      </c>
      <c r="AC554" t="s">
        <v>17</v>
      </c>
      <c r="AD554" t="s">
        <v>730</v>
      </c>
      <c r="AE554" t="s">
        <v>19</v>
      </c>
      <c r="AF554" t="s">
        <v>731</v>
      </c>
      <c r="AG554" t="s">
        <v>21</v>
      </c>
      <c r="AH554" t="s">
        <v>22</v>
      </c>
      <c r="AI554" t="s">
        <v>4784</v>
      </c>
      <c r="AJ554" t="s">
        <v>24</v>
      </c>
      <c r="AK554" t="s">
        <v>4785</v>
      </c>
      <c r="AL554" t="s">
        <v>4786</v>
      </c>
      <c r="AM554" t="s">
        <v>27</v>
      </c>
      <c r="AN554" t="s">
        <v>28</v>
      </c>
      <c r="AO554" t="s">
        <v>594</v>
      </c>
      <c r="AP554" t="s">
        <v>595</v>
      </c>
      <c r="AQ554" s="3">
        <v>61816650</v>
      </c>
      <c r="AR554" s="3">
        <v>364700</v>
      </c>
      <c r="AS554" s="3">
        <v>0</v>
      </c>
      <c r="AT554" s="3">
        <v>61451950</v>
      </c>
      <c r="AU554" s="3">
        <v>12217450</v>
      </c>
      <c r="AV554" s="3">
        <v>49234500</v>
      </c>
      <c r="AW554" t="s">
        <v>4787</v>
      </c>
      <c r="AX554" t="s">
        <v>1</v>
      </c>
      <c r="AY554" t="s">
        <v>4788</v>
      </c>
      <c r="AZ554" t="s">
        <v>1</v>
      </c>
      <c r="BA554" s="2">
        <v>45680</v>
      </c>
      <c r="BB554" t="s">
        <v>19</v>
      </c>
    </row>
    <row r="555" spans="1:54" x14ac:dyDescent="0.2">
      <c r="A555" t="str">
        <f t="shared" si="8"/>
        <v>NO7293970</v>
      </c>
      <c r="B555" t="s">
        <v>17339</v>
      </c>
      <c r="C555" s="6">
        <v>7293970</v>
      </c>
      <c r="D555" s="6">
        <v>948</v>
      </c>
      <c r="E555" s="6">
        <v>1358</v>
      </c>
      <c r="F555" s="3">
        <v>51952892</v>
      </c>
      <c r="G555" t="s">
        <v>0</v>
      </c>
      <c r="H555" t="s">
        <v>1</v>
      </c>
      <c r="I555" s="2">
        <v>45658</v>
      </c>
      <c r="J555" s="2">
        <v>45763</v>
      </c>
      <c r="K555" t="s">
        <v>2</v>
      </c>
      <c r="L555" s="2">
        <v>45680</v>
      </c>
      <c r="M555" t="s">
        <v>723</v>
      </c>
      <c r="N555" t="s">
        <v>22</v>
      </c>
      <c r="O555" t="s">
        <v>4618</v>
      </c>
      <c r="P555" s="2">
        <v>45680</v>
      </c>
      <c r="Q555" s="2">
        <v>46022</v>
      </c>
      <c r="R555" t="s">
        <v>4264</v>
      </c>
      <c r="S555" t="s">
        <v>7</v>
      </c>
      <c r="T555" t="s">
        <v>8</v>
      </c>
      <c r="U555" t="s">
        <v>1454</v>
      </c>
      <c r="V555" t="s">
        <v>4789</v>
      </c>
      <c r="W555" t="s">
        <v>4790</v>
      </c>
      <c r="X555" t="s">
        <v>587</v>
      </c>
      <c r="Y555" t="s">
        <v>588</v>
      </c>
      <c r="Z555" t="s">
        <v>14</v>
      </c>
      <c r="AA555" t="s">
        <v>15</v>
      </c>
      <c r="AB555" t="s">
        <v>16</v>
      </c>
      <c r="AC555" t="s">
        <v>17</v>
      </c>
      <c r="AD555" t="s">
        <v>589</v>
      </c>
      <c r="AE555" t="s">
        <v>19</v>
      </c>
      <c r="AF555" t="s">
        <v>590</v>
      </c>
      <c r="AG555" t="s">
        <v>21</v>
      </c>
      <c r="AH555" t="s">
        <v>22</v>
      </c>
      <c r="AI555" t="s">
        <v>4619</v>
      </c>
      <c r="AJ555" t="s">
        <v>24</v>
      </c>
      <c r="AK555" t="s">
        <v>4620</v>
      </c>
      <c r="AL555" t="s">
        <v>4621</v>
      </c>
      <c r="AM555" t="s">
        <v>27</v>
      </c>
      <c r="AN555" t="s">
        <v>28</v>
      </c>
      <c r="AO555" t="s">
        <v>594</v>
      </c>
      <c r="AP555" t="s">
        <v>595</v>
      </c>
      <c r="AQ555" s="3">
        <v>68236634</v>
      </c>
      <c r="AR555" s="3">
        <v>0</v>
      </c>
      <c r="AS555" s="3">
        <v>0</v>
      </c>
      <c r="AT555" s="3">
        <v>68236634</v>
      </c>
      <c r="AU555" s="3">
        <v>16283742</v>
      </c>
      <c r="AV555" s="3">
        <v>51952892</v>
      </c>
      <c r="AW555" t="s">
        <v>4791</v>
      </c>
      <c r="AX555" t="s">
        <v>1</v>
      </c>
      <c r="AY555" t="s">
        <v>4622</v>
      </c>
      <c r="AZ555" t="s">
        <v>1</v>
      </c>
      <c r="BA555" s="2">
        <v>45680</v>
      </c>
      <c r="BB555" t="s">
        <v>19</v>
      </c>
    </row>
    <row r="556" spans="1:54" x14ac:dyDescent="0.2">
      <c r="A556" t="str">
        <f t="shared" si="8"/>
        <v>NO7303289</v>
      </c>
      <c r="B556" t="s">
        <v>17339</v>
      </c>
      <c r="C556" s="6">
        <v>7303289</v>
      </c>
      <c r="D556" s="6">
        <v>1674</v>
      </c>
      <c r="E556" s="6">
        <v>1359</v>
      </c>
      <c r="F556" s="3">
        <v>31061878</v>
      </c>
      <c r="G556" t="s">
        <v>0</v>
      </c>
      <c r="H556" t="s">
        <v>1</v>
      </c>
      <c r="I556" s="2">
        <v>45658</v>
      </c>
      <c r="J556" s="2">
        <v>45763</v>
      </c>
      <c r="K556" t="s">
        <v>2</v>
      </c>
      <c r="L556" s="2">
        <v>45681</v>
      </c>
      <c r="M556" t="s">
        <v>3</v>
      </c>
      <c r="N556" t="s">
        <v>4</v>
      </c>
      <c r="O556" t="s">
        <v>4792</v>
      </c>
      <c r="P556" s="2">
        <v>45681</v>
      </c>
      <c r="Q556" s="2">
        <v>46022</v>
      </c>
      <c r="R556" t="s">
        <v>4793</v>
      </c>
      <c r="S556" t="s">
        <v>7</v>
      </c>
      <c r="T556" t="s">
        <v>8</v>
      </c>
      <c r="U556" t="s">
        <v>4794</v>
      </c>
      <c r="V556" t="s">
        <v>4795</v>
      </c>
      <c r="W556" t="s">
        <v>4796</v>
      </c>
      <c r="X556" t="s">
        <v>300</v>
      </c>
      <c r="Y556" t="s">
        <v>301</v>
      </c>
      <c r="Z556" t="s">
        <v>14</v>
      </c>
      <c r="AA556" t="s">
        <v>15</v>
      </c>
      <c r="AB556" t="s">
        <v>16</v>
      </c>
      <c r="AC556" t="s">
        <v>17</v>
      </c>
      <c r="AD556" t="s">
        <v>302</v>
      </c>
      <c r="AE556" t="s">
        <v>19</v>
      </c>
      <c r="AF556" t="s">
        <v>303</v>
      </c>
      <c r="AG556" t="s">
        <v>21</v>
      </c>
      <c r="AH556" t="s">
        <v>22</v>
      </c>
      <c r="AI556" t="s">
        <v>4797</v>
      </c>
      <c r="AJ556" t="s">
        <v>24</v>
      </c>
      <c r="AK556" t="s">
        <v>4798</v>
      </c>
      <c r="AL556" t="s">
        <v>4799</v>
      </c>
      <c r="AM556" t="s">
        <v>27</v>
      </c>
      <c r="AN556" t="s">
        <v>28</v>
      </c>
      <c r="AO556" t="s">
        <v>90</v>
      </c>
      <c r="AP556" t="s">
        <v>91</v>
      </c>
      <c r="AQ556" s="3">
        <v>38974980</v>
      </c>
      <c r="AR556" s="3">
        <v>0</v>
      </c>
      <c r="AS556" s="3">
        <v>0</v>
      </c>
      <c r="AT556" s="3">
        <v>38974980</v>
      </c>
      <c r="AU556" s="3">
        <v>7913102</v>
      </c>
      <c r="AV556" s="3">
        <v>31061878</v>
      </c>
      <c r="AW556" t="s">
        <v>4800</v>
      </c>
      <c r="AX556" t="s">
        <v>1</v>
      </c>
      <c r="AY556" t="s">
        <v>4801</v>
      </c>
      <c r="AZ556" t="s">
        <v>1</v>
      </c>
      <c r="BA556" s="2">
        <v>45681</v>
      </c>
      <c r="BB556" t="s">
        <v>19</v>
      </c>
    </row>
    <row r="557" spans="1:54" x14ac:dyDescent="0.2">
      <c r="A557" t="str">
        <f t="shared" si="8"/>
        <v>NO7297760</v>
      </c>
      <c r="B557" t="s">
        <v>17339</v>
      </c>
      <c r="C557" s="6">
        <v>7297760</v>
      </c>
      <c r="D557" s="6">
        <v>1427</v>
      </c>
      <c r="E557" s="6">
        <v>1364</v>
      </c>
      <c r="F557" s="3">
        <v>14905500</v>
      </c>
      <c r="G557" t="s">
        <v>0</v>
      </c>
      <c r="H557" t="s">
        <v>1</v>
      </c>
      <c r="I557" s="2">
        <v>45658</v>
      </c>
      <c r="J557" s="2">
        <v>45763</v>
      </c>
      <c r="K557" t="s">
        <v>2</v>
      </c>
      <c r="L557" s="2">
        <v>45681</v>
      </c>
      <c r="M557" t="s">
        <v>3</v>
      </c>
      <c r="N557" t="s">
        <v>4</v>
      </c>
      <c r="O557" t="s">
        <v>4818</v>
      </c>
      <c r="P557" s="2">
        <v>45681</v>
      </c>
      <c r="Q557" s="2">
        <v>46022</v>
      </c>
      <c r="R557" t="s">
        <v>4793</v>
      </c>
      <c r="S557" t="s">
        <v>7</v>
      </c>
      <c r="T557" t="s">
        <v>8</v>
      </c>
      <c r="U557" t="s">
        <v>4819</v>
      </c>
      <c r="V557" t="s">
        <v>4820</v>
      </c>
      <c r="W557" t="s">
        <v>4821</v>
      </c>
      <c r="X557" t="s">
        <v>2194</v>
      </c>
      <c r="Y557" t="s">
        <v>2195</v>
      </c>
      <c r="Z557" t="s">
        <v>14</v>
      </c>
      <c r="AA557" t="s">
        <v>15</v>
      </c>
      <c r="AB557" t="s">
        <v>16</v>
      </c>
      <c r="AC557" t="s">
        <v>17</v>
      </c>
      <c r="AD557" t="s">
        <v>2196</v>
      </c>
      <c r="AE557" t="s">
        <v>19</v>
      </c>
      <c r="AF557" t="s">
        <v>2197</v>
      </c>
      <c r="AG557" t="s">
        <v>21</v>
      </c>
      <c r="AH557" t="s">
        <v>22</v>
      </c>
      <c r="AI557" t="s">
        <v>4822</v>
      </c>
      <c r="AJ557" t="s">
        <v>24</v>
      </c>
      <c r="AK557" t="s">
        <v>4823</v>
      </c>
      <c r="AL557" t="s">
        <v>4824</v>
      </c>
      <c r="AM557" t="s">
        <v>27</v>
      </c>
      <c r="AN557" t="s">
        <v>28</v>
      </c>
      <c r="AO557" t="s">
        <v>780</v>
      </c>
      <c r="AP557" t="s">
        <v>781</v>
      </c>
      <c r="AQ557" s="3">
        <v>20484167</v>
      </c>
      <c r="AR557" s="3">
        <v>0</v>
      </c>
      <c r="AS557" s="3">
        <v>0</v>
      </c>
      <c r="AT557" s="3">
        <v>20484167</v>
      </c>
      <c r="AU557" s="3">
        <v>5578667</v>
      </c>
      <c r="AV557" s="3">
        <v>14905500</v>
      </c>
      <c r="AW557" t="s">
        <v>4825</v>
      </c>
      <c r="AX557" t="s">
        <v>1</v>
      </c>
      <c r="AY557" t="s">
        <v>4826</v>
      </c>
      <c r="AZ557" t="s">
        <v>1</v>
      </c>
      <c r="BA557" s="2">
        <v>45681</v>
      </c>
      <c r="BB557" t="s">
        <v>19</v>
      </c>
    </row>
    <row r="558" spans="1:54" x14ac:dyDescent="0.2">
      <c r="A558" t="str">
        <f t="shared" si="8"/>
        <v>NO7312486</v>
      </c>
      <c r="B558" t="s">
        <v>17339</v>
      </c>
      <c r="C558" s="6">
        <v>7312486</v>
      </c>
      <c r="D558" s="6">
        <v>1696</v>
      </c>
      <c r="E558" s="6">
        <v>1365</v>
      </c>
      <c r="F558" s="3">
        <v>36193024</v>
      </c>
      <c r="G558" t="s">
        <v>0</v>
      </c>
      <c r="H558" t="s">
        <v>1</v>
      </c>
      <c r="I558" s="2">
        <v>45658</v>
      </c>
      <c r="J558" s="2">
        <v>45763</v>
      </c>
      <c r="K558" t="s">
        <v>2</v>
      </c>
      <c r="L558" s="2">
        <v>45681</v>
      </c>
      <c r="M558" t="s">
        <v>3</v>
      </c>
      <c r="N558" t="s">
        <v>4</v>
      </c>
      <c r="O558" t="s">
        <v>4827</v>
      </c>
      <c r="P558" s="2">
        <v>45681</v>
      </c>
      <c r="Q558" s="2">
        <v>46022</v>
      </c>
      <c r="R558" t="s">
        <v>4793</v>
      </c>
      <c r="S558" t="s">
        <v>7</v>
      </c>
      <c r="T558" t="s">
        <v>8</v>
      </c>
      <c r="U558" t="s">
        <v>4828</v>
      </c>
      <c r="V558" t="s">
        <v>4829</v>
      </c>
      <c r="W558" t="s">
        <v>4830</v>
      </c>
      <c r="X558" t="s">
        <v>83</v>
      </c>
      <c r="Y558" t="s">
        <v>84</v>
      </c>
      <c r="Z558" t="s">
        <v>14</v>
      </c>
      <c r="AA558" t="s">
        <v>15</v>
      </c>
      <c r="AB558" t="s">
        <v>16</v>
      </c>
      <c r="AC558" t="s">
        <v>17</v>
      </c>
      <c r="AD558" t="s">
        <v>85</v>
      </c>
      <c r="AE558" t="s">
        <v>19</v>
      </c>
      <c r="AF558" t="s">
        <v>86</v>
      </c>
      <c r="AG558" t="s">
        <v>21</v>
      </c>
      <c r="AH558" t="s">
        <v>22</v>
      </c>
      <c r="AI558" t="s">
        <v>4831</v>
      </c>
      <c r="AJ558" t="s">
        <v>24</v>
      </c>
      <c r="AK558" t="s">
        <v>4832</v>
      </c>
      <c r="AL558" t="s">
        <v>4833</v>
      </c>
      <c r="AM558" t="s">
        <v>27</v>
      </c>
      <c r="AN558" t="s">
        <v>28</v>
      </c>
      <c r="AO558" t="s">
        <v>90</v>
      </c>
      <c r="AP558" t="s">
        <v>91</v>
      </c>
      <c r="AQ558" s="3">
        <v>44901120</v>
      </c>
      <c r="AR558" s="3">
        <v>0</v>
      </c>
      <c r="AS558" s="3">
        <v>0</v>
      </c>
      <c r="AT558" s="3">
        <v>44901120</v>
      </c>
      <c r="AU558" s="3">
        <v>8708096</v>
      </c>
      <c r="AV558" s="3">
        <v>36193024</v>
      </c>
      <c r="AW558" t="s">
        <v>4834</v>
      </c>
      <c r="AX558" t="s">
        <v>1</v>
      </c>
      <c r="AY558" t="s">
        <v>4835</v>
      </c>
      <c r="AZ558" t="s">
        <v>1</v>
      </c>
      <c r="BA558" s="2">
        <v>45681</v>
      </c>
      <c r="BB558" t="s">
        <v>19</v>
      </c>
    </row>
    <row r="559" spans="1:54" x14ac:dyDescent="0.2">
      <c r="A559" t="str">
        <f t="shared" si="8"/>
        <v>NO7302255</v>
      </c>
      <c r="B559" t="s">
        <v>17339</v>
      </c>
      <c r="C559" s="6">
        <v>7302255</v>
      </c>
      <c r="D559" s="6">
        <v>1663</v>
      </c>
      <c r="E559" s="6">
        <v>1366</v>
      </c>
      <c r="F559" s="3">
        <v>47847916</v>
      </c>
      <c r="G559" t="s">
        <v>0</v>
      </c>
      <c r="H559" t="s">
        <v>1</v>
      </c>
      <c r="I559" s="2">
        <v>45658</v>
      </c>
      <c r="J559" s="2">
        <v>45763</v>
      </c>
      <c r="K559" t="s">
        <v>2</v>
      </c>
      <c r="L559" s="2">
        <v>45681</v>
      </c>
      <c r="M559" t="s">
        <v>3</v>
      </c>
      <c r="N559" t="s">
        <v>4</v>
      </c>
      <c r="O559" t="s">
        <v>4836</v>
      </c>
      <c r="P559" s="2">
        <v>45681</v>
      </c>
      <c r="Q559" s="2">
        <v>46022</v>
      </c>
      <c r="R559" t="s">
        <v>4793</v>
      </c>
      <c r="S559" t="s">
        <v>7</v>
      </c>
      <c r="T559" t="s">
        <v>8</v>
      </c>
      <c r="U559" t="s">
        <v>4837</v>
      </c>
      <c r="V559" t="s">
        <v>4838</v>
      </c>
      <c r="W559" t="s">
        <v>4839</v>
      </c>
      <c r="X559" t="s">
        <v>1148</v>
      </c>
      <c r="Y559" t="s">
        <v>84</v>
      </c>
      <c r="Z559" t="s">
        <v>14</v>
      </c>
      <c r="AA559" t="s">
        <v>15</v>
      </c>
      <c r="AB559" t="s">
        <v>16</v>
      </c>
      <c r="AC559" t="s">
        <v>17</v>
      </c>
      <c r="AD559" t="s">
        <v>1149</v>
      </c>
      <c r="AE559" t="s">
        <v>19</v>
      </c>
      <c r="AF559" t="s">
        <v>590</v>
      </c>
      <c r="AG559" t="s">
        <v>21</v>
      </c>
      <c r="AH559" t="s">
        <v>22</v>
      </c>
      <c r="AI559" t="s">
        <v>4840</v>
      </c>
      <c r="AJ559" t="s">
        <v>24</v>
      </c>
      <c r="AK559" t="s">
        <v>4841</v>
      </c>
      <c r="AL559" t="s">
        <v>4842</v>
      </c>
      <c r="AM559" t="s">
        <v>27</v>
      </c>
      <c r="AN559" t="s">
        <v>28</v>
      </c>
      <c r="AO559" t="s">
        <v>90</v>
      </c>
      <c r="AP559" t="s">
        <v>91</v>
      </c>
      <c r="AQ559" s="3">
        <v>58917210</v>
      </c>
      <c r="AR559" s="3">
        <v>0</v>
      </c>
      <c r="AS559" s="3">
        <v>0</v>
      </c>
      <c r="AT559" s="3">
        <v>58917210</v>
      </c>
      <c r="AU559" s="3">
        <v>11069294</v>
      </c>
      <c r="AV559" s="3">
        <v>47847916</v>
      </c>
      <c r="AW559" t="s">
        <v>4843</v>
      </c>
      <c r="AX559" t="s">
        <v>1</v>
      </c>
      <c r="AY559" t="s">
        <v>4844</v>
      </c>
      <c r="AZ559" t="s">
        <v>1</v>
      </c>
      <c r="BA559" s="2">
        <v>45681</v>
      </c>
      <c r="BB559" t="s">
        <v>19</v>
      </c>
    </row>
    <row r="560" spans="1:54" x14ac:dyDescent="0.2">
      <c r="A560" t="str">
        <f t="shared" si="8"/>
        <v>NO7309158</v>
      </c>
      <c r="B560" t="s">
        <v>17339</v>
      </c>
      <c r="C560" s="6">
        <v>7309158</v>
      </c>
      <c r="D560" s="6">
        <v>1579</v>
      </c>
      <c r="E560" s="6">
        <v>1367</v>
      </c>
      <c r="F560" s="3">
        <v>62905010</v>
      </c>
      <c r="G560" t="s">
        <v>0</v>
      </c>
      <c r="H560" t="s">
        <v>1</v>
      </c>
      <c r="I560" s="2">
        <v>45658</v>
      </c>
      <c r="J560" s="2">
        <v>45763</v>
      </c>
      <c r="K560" t="s">
        <v>2</v>
      </c>
      <c r="L560" s="2">
        <v>45681</v>
      </c>
      <c r="M560" t="s">
        <v>3</v>
      </c>
      <c r="N560" t="s">
        <v>4</v>
      </c>
      <c r="O560" t="s">
        <v>4845</v>
      </c>
      <c r="P560" s="2">
        <v>45681</v>
      </c>
      <c r="Q560" s="2">
        <v>46022</v>
      </c>
      <c r="R560" t="s">
        <v>4793</v>
      </c>
      <c r="S560" t="s">
        <v>7</v>
      </c>
      <c r="T560" t="s">
        <v>8</v>
      </c>
      <c r="U560" t="s">
        <v>4846</v>
      </c>
      <c r="V560" t="s">
        <v>4511</v>
      </c>
      <c r="W560" t="s">
        <v>4847</v>
      </c>
      <c r="X560" t="s">
        <v>300</v>
      </c>
      <c r="Y560" t="s">
        <v>301</v>
      </c>
      <c r="Z560" t="s">
        <v>14</v>
      </c>
      <c r="AA560" t="s">
        <v>15</v>
      </c>
      <c r="AB560" t="s">
        <v>16</v>
      </c>
      <c r="AC560" t="s">
        <v>17</v>
      </c>
      <c r="AD560" t="s">
        <v>302</v>
      </c>
      <c r="AE560" t="s">
        <v>19</v>
      </c>
      <c r="AF560" t="s">
        <v>303</v>
      </c>
      <c r="AG560" t="s">
        <v>21</v>
      </c>
      <c r="AH560" t="s">
        <v>22</v>
      </c>
      <c r="AI560" t="s">
        <v>4848</v>
      </c>
      <c r="AJ560" t="s">
        <v>24</v>
      </c>
      <c r="AK560" t="s">
        <v>4849</v>
      </c>
      <c r="AL560" t="s">
        <v>4850</v>
      </c>
      <c r="AM560" t="s">
        <v>27</v>
      </c>
      <c r="AN560" t="s">
        <v>28</v>
      </c>
      <c r="AO560" t="s">
        <v>90</v>
      </c>
      <c r="AP560" t="s">
        <v>91</v>
      </c>
      <c r="AQ560" s="3">
        <v>78040050</v>
      </c>
      <c r="AR560" s="3">
        <v>0</v>
      </c>
      <c r="AS560" s="3">
        <v>0</v>
      </c>
      <c r="AT560" s="3">
        <v>78040050</v>
      </c>
      <c r="AU560" s="3">
        <v>15135040</v>
      </c>
      <c r="AV560" s="3">
        <v>62905010</v>
      </c>
      <c r="AW560" t="s">
        <v>4851</v>
      </c>
      <c r="AX560" t="s">
        <v>1</v>
      </c>
      <c r="AY560" t="s">
        <v>4852</v>
      </c>
      <c r="AZ560" t="s">
        <v>1</v>
      </c>
      <c r="BA560" s="2">
        <v>45681</v>
      </c>
      <c r="BB560" t="s">
        <v>19</v>
      </c>
    </row>
    <row r="561" spans="1:54" x14ac:dyDescent="0.2">
      <c r="A561" t="str">
        <f t="shared" si="8"/>
        <v>NO7312140</v>
      </c>
      <c r="B561" t="s">
        <v>17339</v>
      </c>
      <c r="C561" s="6">
        <v>7312140</v>
      </c>
      <c r="D561" s="6">
        <v>901</v>
      </c>
      <c r="E561" s="6">
        <v>1368</v>
      </c>
      <c r="F561" s="3">
        <v>37327500</v>
      </c>
      <c r="G561" t="s">
        <v>0</v>
      </c>
      <c r="H561" t="s">
        <v>1</v>
      </c>
      <c r="I561" s="2">
        <v>45658</v>
      </c>
      <c r="J561" s="2">
        <v>45763</v>
      </c>
      <c r="K561" t="s">
        <v>2</v>
      </c>
      <c r="L561" s="2">
        <v>45681</v>
      </c>
      <c r="M561" t="s">
        <v>3</v>
      </c>
      <c r="N561" t="s">
        <v>4</v>
      </c>
      <c r="O561" t="s">
        <v>4853</v>
      </c>
      <c r="P561" s="2">
        <v>45681</v>
      </c>
      <c r="Q561" s="2">
        <v>46022</v>
      </c>
      <c r="R561" t="s">
        <v>4793</v>
      </c>
      <c r="S561" t="s">
        <v>7</v>
      </c>
      <c r="T561" t="s">
        <v>8</v>
      </c>
      <c r="U561" t="s">
        <v>1039</v>
      </c>
      <c r="V561" t="s">
        <v>3334</v>
      </c>
      <c r="W561" t="s">
        <v>4854</v>
      </c>
      <c r="X561" t="s">
        <v>12</v>
      </c>
      <c r="Y561" t="s">
        <v>13</v>
      </c>
      <c r="Z561" t="s">
        <v>14</v>
      </c>
      <c r="AA561" t="s">
        <v>15</v>
      </c>
      <c r="AB561" t="s">
        <v>16</v>
      </c>
      <c r="AC561" t="s">
        <v>17</v>
      </c>
      <c r="AD561" t="s">
        <v>18</v>
      </c>
      <c r="AE561" t="s">
        <v>19</v>
      </c>
      <c r="AF561" t="s">
        <v>20</v>
      </c>
      <c r="AG561" t="s">
        <v>21</v>
      </c>
      <c r="AH561" t="s">
        <v>22</v>
      </c>
      <c r="AI561" t="s">
        <v>4855</v>
      </c>
      <c r="AJ561" t="s">
        <v>24</v>
      </c>
      <c r="AK561" t="s">
        <v>4856</v>
      </c>
      <c r="AL561" t="s">
        <v>4857</v>
      </c>
      <c r="AM561" t="s">
        <v>27</v>
      </c>
      <c r="AN561" t="s">
        <v>28</v>
      </c>
      <c r="AO561" t="s">
        <v>29</v>
      </c>
      <c r="AP561" t="s">
        <v>30</v>
      </c>
      <c r="AQ561" s="3">
        <v>46175500</v>
      </c>
      <c r="AR561" s="3">
        <v>0</v>
      </c>
      <c r="AS561" s="3">
        <v>0</v>
      </c>
      <c r="AT561" s="3">
        <v>46175500</v>
      </c>
      <c r="AU561" s="3">
        <v>8848000</v>
      </c>
      <c r="AV561" s="3">
        <v>37327500</v>
      </c>
      <c r="AW561" t="s">
        <v>4858</v>
      </c>
      <c r="AX561" t="s">
        <v>1</v>
      </c>
      <c r="AY561" t="s">
        <v>4859</v>
      </c>
      <c r="AZ561" t="s">
        <v>1</v>
      </c>
      <c r="BA561" s="2">
        <v>45681</v>
      </c>
      <c r="BB561" t="s">
        <v>19</v>
      </c>
    </row>
    <row r="562" spans="1:54" x14ac:dyDescent="0.2">
      <c r="A562" t="str">
        <f t="shared" si="8"/>
        <v>NO7302221</v>
      </c>
      <c r="B562" t="s">
        <v>17339</v>
      </c>
      <c r="C562" s="6">
        <v>7302221</v>
      </c>
      <c r="D562" s="6">
        <v>1747</v>
      </c>
      <c r="E562" s="6">
        <v>1369</v>
      </c>
      <c r="F562" s="3">
        <v>20290267</v>
      </c>
      <c r="G562" t="s">
        <v>0</v>
      </c>
      <c r="H562" t="s">
        <v>1</v>
      </c>
      <c r="I562" s="2">
        <v>45658</v>
      </c>
      <c r="J562" s="2">
        <v>45763</v>
      </c>
      <c r="K562" t="s">
        <v>2</v>
      </c>
      <c r="L562" s="2">
        <v>45681</v>
      </c>
      <c r="M562" t="s">
        <v>3</v>
      </c>
      <c r="N562" t="s">
        <v>4</v>
      </c>
      <c r="O562" t="s">
        <v>4860</v>
      </c>
      <c r="P562" s="2">
        <v>45681</v>
      </c>
      <c r="Q562" s="2">
        <v>46022</v>
      </c>
      <c r="R562" t="s">
        <v>4793</v>
      </c>
      <c r="S562" t="s">
        <v>7</v>
      </c>
      <c r="T562" t="s">
        <v>8</v>
      </c>
      <c r="U562" t="s">
        <v>4861</v>
      </c>
      <c r="V562" t="s">
        <v>2389</v>
      </c>
      <c r="W562" t="s">
        <v>4862</v>
      </c>
      <c r="X562" t="s">
        <v>2194</v>
      </c>
      <c r="Y562" t="s">
        <v>2195</v>
      </c>
      <c r="Z562" t="s">
        <v>14</v>
      </c>
      <c r="AA562" t="s">
        <v>15</v>
      </c>
      <c r="AB562" t="s">
        <v>16</v>
      </c>
      <c r="AC562" t="s">
        <v>17</v>
      </c>
      <c r="AD562" t="s">
        <v>2196</v>
      </c>
      <c r="AE562" t="s">
        <v>19</v>
      </c>
      <c r="AF562" t="s">
        <v>2197</v>
      </c>
      <c r="AG562" t="s">
        <v>21</v>
      </c>
      <c r="AH562" t="s">
        <v>22</v>
      </c>
      <c r="AI562" t="s">
        <v>4863</v>
      </c>
      <c r="AJ562" t="s">
        <v>24</v>
      </c>
      <c r="AK562" t="s">
        <v>4864</v>
      </c>
      <c r="AL562" t="s">
        <v>4865</v>
      </c>
      <c r="AM562" t="s">
        <v>27</v>
      </c>
      <c r="AN562" t="s">
        <v>28</v>
      </c>
      <c r="AO562" t="s">
        <v>780</v>
      </c>
      <c r="AP562" t="s">
        <v>781</v>
      </c>
      <c r="AQ562" s="3">
        <v>27722167</v>
      </c>
      <c r="AR562" s="3">
        <v>0</v>
      </c>
      <c r="AS562" s="3">
        <v>0</v>
      </c>
      <c r="AT562" s="3">
        <v>27722167</v>
      </c>
      <c r="AU562" s="3">
        <v>7431900</v>
      </c>
      <c r="AV562" s="3">
        <v>20290267</v>
      </c>
      <c r="AW562" t="s">
        <v>4866</v>
      </c>
      <c r="AX562" t="s">
        <v>1</v>
      </c>
      <c r="AY562" t="s">
        <v>4867</v>
      </c>
      <c r="AZ562" t="s">
        <v>1</v>
      </c>
      <c r="BA562" s="2">
        <v>45681</v>
      </c>
      <c r="BB562" t="s">
        <v>19</v>
      </c>
    </row>
    <row r="563" spans="1:54" x14ac:dyDescent="0.2">
      <c r="A563" t="str">
        <f t="shared" si="8"/>
        <v>NO7303335</v>
      </c>
      <c r="B563" t="s">
        <v>17339</v>
      </c>
      <c r="C563" s="6">
        <v>7303335</v>
      </c>
      <c r="D563" s="6">
        <v>1705</v>
      </c>
      <c r="E563" s="6">
        <v>1370</v>
      </c>
      <c r="F563" s="3">
        <v>51256338</v>
      </c>
      <c r="G563" t="s">
        <v>0</v>
      </c>
      <c r="H563" t="s">
        <v>1</v>
      </c>
      <c r="I563" s="2">
        <v>45658</v>
      </c>
      <c r="J563" s="2">
        <v>45763</v>
      </c>
      <c r="K563" t="s">
        <v>2</v>
      </c>
      <c r="L563" s="2">
        <v>45681</v>
      </c>
      <c r="M563" t="s">
        <v>3</v>
      </c>
      <c r="N563" t="s">
        <v>4</v>
      </c>
      <c r="O563" t="s">
        <v>4868</v>
      </c>
      <c r="P563" s="2">
        <v>45681</v>
      </c>
      <c r="Q563" s="2">
        <v>46022</v>
      </c>
      <c r="R563" t="s">
        <v>4793</v>
      </c>
      <c r="S563" t="s">
        <v>7</v>
      </c>
      <c r="T563" t="s">
        <v>8</v>
      </c>
      <c r="U563" t="s">
        <v>4869</v>
      </c>
      <c r="V563" t="s">
        <v>3215</v>
      </c>
      <c r="W563" t="s">
        <v>4870</v>
      </c>
      <c r="X563" t="s">
        <v>941</v>
      </c>
      <c r="Y563" t="s">
        <v>942</v>
      </c>
      <c r="Z563" t="s">
        <v>14</v>
      </c>
      <c r="AA563" t="s">
        <v>15</v>
      </c>
      <c r="AB563" t="s">
        <v>16</v>
      </c>
      <c r="AC563" t="s">
        <v>17</v>
      </c>
      <c r="AD563" t="s">
        <v>943</v>
      </c>
      <c r="AE563" t="s">
        <v>19</v>
      </c>
      <c r="AF563" t="s">
        <v>944</v>
      </c>
      <c r="AG563" t="s">
        <v>21</v>
      </c>
      <c r="AH563" t="s">
        <v>22</v>
      </c>
      <c r="AI563" t="s">
        <v>4871</v>
      </c>
      <c r="AJ563" t="s">
        <v>24</v>
      </c>
      <c r="AK563" t="s">
        <v>4872</v>
      </c>
      <c r="AL563" t="s">
        <v>4873</v>
      </c>
      <c r="AM563" t="s">
        <v>27</v>
      </c>
      <c r="AN563" t="s">
        <v>28</v>
      </c>
      <c r="AO563" t="s">
        <v>780</v>
      </c>
      <c r="AP563" t="s">
        <v>781</v>
      </c>
      <c r="AQ563" s="3">
        <v>69480814</v>
      </c>
      <c r="AR563" s="3">
        <v>0</v>
      </c>
      <c r="AS563" s="3">
        <v>0</v>
      </c>
      <c r="AT563" s="3">
        <v>69480814</v>
      </c>
      <c r="AU563" s="3">
        <v>18224476</v>
      </c>
      <c r="AV563" s="3">
        <v>51256338</v>
      </c>
      <c r="AW563" t="s">
        <v>4874</v>
      </c>
      <c r="AX563" t="s">
        <v>1</v>
      </c>
      <c r="AY563" t="s">
        <v>4875</v>
      </c>
      <c r="AZ563" t="s">
        <v>1</v>
      </c>
      <c r="BA563" s="2">
        <v>45681</v>
      </c>
      <c r="BB563" t="s">
        <v>19</v>
      </c>
    </row>
    <row r="564" spans="1:54" x14ac:dyDescent="0.2">
      <c r="A564" t="str">
        <f t="shared" si="8"/>
        <v>NO7310491</v>
      </c>
      <c r="B564" t="s">
        <v>17339</v>
      </c>
      <c r="C564" s="6">
        <v>7310491</v>
      </c>
      <c r="D564" s="6">
        <v>1744</v>
      </c>
      <c r="E564" s="6">
        <v>1371</v>
      </c>
      <c r="F564" s="3">
        <v>38123400</v>
      </c>
      <c r="G564" t="s">
        <v>0</v>
      </c>
      <c r="H564" t="s">
        <v>1</v>
      </c>
      <c r="I564" s="2">
        <v>45658</v>
      </c>
      <c r="J564" s="2">
        <v>45763</v>
      </c>
      <c r="K564" t="s">
        <v>2</v>
      </c>
      <c r="L564" s="2">
        <v>45681</v>
      </c>
      <c r="M564" t="s">
        <v>3</v>
      </c>
      <c r="N564" t="s">
        <v>4</v>
      </c>
      <c r="O564" t="s">
        <v>4876</v>
      </c>
      <c r="P564" s="2">
        <v>45681</v>
      </c>
      <c r="Q564" s="2">
        <v>46022</v>
      </c>
      <c r="R564" t="s">
        <v>4793</v>
      </c>
      <c r="S564" t="s">
        <v>7</v>
      </c>
      <c r="T564" t="s">
        <v>8</v>
      </c>
      <c r="U564" t="s">
        <v>4877</v>
      </c>
      <c r="V564" t="s">
        <v>2431</v>
      </c>
      <c r="W564" t="s">
        <v>4878</v>
      </c>
      <c r="X564" t="s">
        <v>2194</v>
      </c>
      <c r="Y564" t="s">
        <v>2195</v>
      </c>
      <c r="Z564" t="s">
        <v>14</v>
      </c>
      <c r="AA564" t="s">
        <v>15</v>
      </c>
      <c r="AB564" t="s">
        <v>16</v>
      </c>
      <c r="AC564" t="s">
        <v>17</v>
      </c>
      <c r="AD564" t="s">
        <v>2196</v>
      </c>
      <c r="AE564" t="s">
        <v>19</v>
      </c>
      <c r="AF564" t="s">
        <v>2197</v>
      </c>
      <c r="AG564" t="s">
        <v>21</v>
      </c>
      <c r="AH564" t="s">
        <v>22</v>
      </c>
      <c r="AI564" t="s">
        <v>4879</v>
      </c>
      <c r="AJ564" t="s">
        <v>24</v>
      </c>
      <c r="AK564" t="s">
        <v>4880</v>
      </c>
      <c r="AL564" t="s">
        <v>4881</v>
      </c>
      <c r="AM564" t="s">
        <v>27</v>
      </c>
      <c r="AN564" t="s">
        <v>28</v>
      </c>
      <c r="AO564" t="s">
        <v>780</v>
      </c>
      <c r="AP564" t="s">
        <v>781</v>
      </c>
      <c r="AQ564" s="3">
        <v>51488500</v>
      </c>
      <c r="AR564" s="3">
        <v>0</v>
      </c>
      <c r="AS564" s="3">
        <v>0</v>
      </c>
      <c r="AT564" s="3">
        <v>51488500</v>
      </c>
      <c r="AU564" s="3">
        <v>13365100</v>
      </c>
      <c r="AV564" s="3">
        <v>38123400</v>
      </c>
      <c r="AW564" t="s">
        <v>4882</v>
      </c>
      <c r="AX564" t="s">
        <v>1</v>
      </c>
      <c r="AY564" t="s">
        <v>4883</v>
      </c>
      <c r="AZ564" t="s">
        <v>1</v>
      </c>
      <c r="BA564" s="2">
        <v>45681</v>
      </c>
      <c r="BB564" t="s">
        <v>19</v>
      </c>
    </row>
    <row r="565" spans="1:54" x14ac:dyDescent="0.2">
      <c r="A565" t="str">
        <f t="shared" si="8"/>
        <v>NO7313427</v>
      </c>
      <c r="B565" t="s">
        <v>17339</v>
      </c>
      <c r="C565" s="6">
        <v>7313427</v>
      </c>
      <c r="D565" s="6">
        <v>1936</v>
      </c>
      <c r="E565" s="6">
        <v>1372</v>
      </c>
      <c r="F565" s="3">
        <v>22576166</v>
      </c>
      <c r="G565" t="s">
        <v>0</v>
      </c>
      <c r="H565" t="s">
        <v>1</v>
      </c>
      <c r="I565" s="2">
        <v>45658</v>
      </c>
      <c r="J565" s="2">
        <v>45763</v>
      </c>
      <c r="K565" t="s">
        <v>2</v>
      </c>
      <c r="L565" s="2">
        <v>45681</v>
      </c>
      <c r="M565" t="s">
        <v>3</v>
      </c>
      <c r="N565" t="s">
        <v>4</v>
      </c>
      <c r="O565" t="s">
        <v>4884</v>
      </c>
      <c r="P565" s="2">
        <v>45681</v>
      </c>
      <c r="Q565" s="2">
        <v>46022</v>
      </c>
      <c r="R565" t="s">
        <v>4793</v>
      </c>
      <c r="S565" t="s">
        <v>7</v>
      </c>
      <c r="T565" t="s">
        <v>8</v>
      </c>
      <c r="U565" t="s">
        <v>4885</v>
      </c>
      <c r="V565" t="s">
        <v>4886</v>
      </c>
      <c r="W565" t="s">
        <v>4887</v>
      </c>
      <c r="X565" t="s">
        <v>2194</v>
      </c>
      <c r="Y565" t="s">
        <v>2195</v>
      </c>
      <c r="Z565" t="s">
        <v>14</v>
      </c>
      <c r="AA565" t="s">
        <v>15</v>
      </c>
      <c r="AB565" t="s">
        <v>16</v>
      </c>
      <c r="AC565" t="s">
        <v>17</v>
      </c>
      <c r="AD565" t="s">
        <v>2196</v>
      </c>
      <c r="AE565" t="s">
        <v>19</v>
      </c>
      <c r="AF565" t="s">
        <v>2197</v>
      </c>
      <c r="AG565" t="s">
        <v>21</v>
      </c>
      <c r="AH565" t="s">
        <v>22</v>
      </c>
      <c r="AI565" t="s">
        <v>4888</v>
      </c>
      <c r="AJ565" t="s">
        <v>24</v>
      </c>
      <c r="AK565" t="s">
        <v>4889</v>
      </c>
      <c r="AL565" t="s">
        <v>4890</v>
      </c>
      <c r="AM565" t="s">
        <v>27</v>
      </c>
      <c r="AN565" t="s">
        <v>28</v>
      </c>
      <c r="AO565" t="s">
        <v>780</v>
      </c>
      <c r="AP565" t="s">
        <v>781</v>
      </c>
      <c r="AQ565" s="3">
        <v>28154833</v>
      </c>
      <c r="AR565" s="3">
        <v>0</v>
      </c>
      <c r="AS565" s="3">
        <v>0</v>
      </c>
      <c r="AT565" s="3">
        <v>28154833</v>
      </c>
      <c r="AU565" s="3">
        <v>5578667</v>
      </c>
      <c r="AV565" s="3">
        <v>22576166</v>
      </c>
      <c r="AW565" t="s">
        <v>4891</v>
      </c>
      <c r="AX565" t="s">
        <v>1</v>
      </c>
      <c r="AY565" t="s">
        <v>4892</v>
      </c>
      <c r="AZ565" t="s">
        <v>1</v>
      </c>
      <c r="BA565" s="2">
        <v>45681</v>
      </c>
      <c r="BB565" t="s">
        <v>19</v>
      </c>
    </row>
    <row r="566" spans="1:54" x14ac:dyDescent="0.2">
      <c r="A566" t="str">
        <f t="shared" si="8"/>
        <v>NO7304168</v>
      </c>
      <c r="B566" t="s">
        <v>17339</v>
      </c>
      <c r="C566" s="6">
        <v>7304168</v>
      </c>
      <c r="D566" s="6">
        <v>1467</v>
      </c>
      <c r="E566" s="6">
        <v>1373</v>
      </c>
      <c r="F566" s="3">
        <v>63377980</v>
      </c>
      <c r="G566" t="s">
        <v>0</v>
      </c>
      <c r="H566" t="s">
        <v>1</v>
      </c>
      <c r="I566" s="2">
        <v>45658</v>
      </c>
      <c r="J566" s="2">
        <v>45763</v>
      </c>
      <c r="K566" t="s">
        <v>2</v>
      </c>
      <c r="L566" s="2">
        <v>45681</v>
      </c>
      <c r="M566" t="s">
        <v>3</v>
      </c>
      <c r="N566" t="s">
        <v>4</v>
      </c>
      <c r="O566" t="s">
        <v>4893</v>
      </c>
      <c r="P566" s="2">
        <v>45681</v>
      </c>
      <c r="Q566" s="2">
        <v>46022</v>
      </c>
      <c r="R566" t="s">
        <v>4793</v>
      </c>
      <c r="S566" t="s">
        <v>7</v>
      </c>
      <c r="T566" t="s">
        <v>8</v>
      </c>
      <c r="U566" t="s">
        <v>4894</v>
      </c>
      <c r="V566" t="s">
        <v>3318</v>
      </c>
      <c r="W566" t="s">
        <v>4895</v>
      </c>
      <c r="X566" t="s">
        <v>300</v>
      </c>
      <c r="Y566" t="s">
        <v>301</v>
      </c>
      <c r="Z566" t="s">
        <v>14</v>
      </c>
      <c r="AA566" t="s">
        <v>15</v>
      </c>
      <c r="AB566" t="s">
        <v>16</v>
      </c>
      <c r="AC566" t="s">
        <v>17</v>
      </c>
      <c r="AD566" t="s">
        <v>302</v>
      </c>
      <c r="AE566" t="s">
        <v>19</v>
      </c>
      <c r="AF566" t="s">
        <v>303</v>
      </c>
      <c r="AG566" t="s">
        <v>21</v>
      </c>
      <c r="AH566" t="s">
        <v>22</v>
      </c>
      <c r="AI566" t="s">
        <v>4896</v>
      </c>
      <c r="AJ566" t="s">
        <v>24</v>
      </c>
      <c r="AK566" t="s">
        <v>4897</v>
      </c>
      <c r="AL566" t="s">
        <v>4898</v>
      </c>
      <c r="AM566" t="s">
        <v>27</v>
      </c>
      <c r="AN566" t="s">
        <v>28</v>
      </c>
      <c r="AO566" t="s">
        <v>90</v>
      </c>
      <c r="AP566" t="s">
        <v>91</v>
      </c>
      <c r="AQ566" s="3">
        <v>78040050</v>
      </c>
      <c r="AR566" s="3">
        <v>0</v>
      </c>
      <c r="AS566" s="3">
        <v>0</v>
      </c>
      <c r="AT566" s="3">
        <v>78040050</v>
      </c>
      <c r="AU566" s="3">
        <v>14662070</v>
      </c>
      <c r="AV566" s="3">
        <v>63377980</v>
      </c>
      <c r="AW566" t="s">
        <v>4899</v>
      </c>
      <c r="AX566" t="s">
        <v>1</v>
      </c>
      <c r="AY566" t="s">
        <v>4900</v>
      </c>
      <c r="AZ566" t="s">
        <v>1</v>
      </c>
      <c r="BA566" s="2">
        <v>45681</v>
      </c>
      <c r="BB566" t="s">
        <v>19</v>
      </c>
    </row>
    <row r="567" spans="1:54" x14ac:dyDescent="0.2">
      <c r="A567" t="str">
        <f t="shared" si="8"/>
        <v>NO7311067</v>
      </c>
      <c r="B567" t="s">
        <v>17339</v>
      </c>
      <c r="C567" s="6">
        <v>7311067</v>
      </c>
      <c r="D567" s="6">
        <v>944</v>
      </c>
      <c r="E567" s="6">
        <v>1374</v>
      </c>
      <c r="F567" s="3">
        <v>62335000</v>
      </c>
      <c r="G567" t="s">
        <v>0</v>
      </c>
      <c r="H567" t="s">
        <v>1</v>
      </c>
      <c r="I567" s="2">
        <v>45658</v>
      </c>
      <c r="J567" s="2">
        <v>45763</v>
      </c>
      <c r="K567" t="s">
        <v>2</v>
      </c>
      <c r="L567" s="2">
        <v>45681</v>
      </c>
      <c r="M567" t="s">
        <v>3</v>
      </c>
      <c r="N567" t="s">
        <v>4</v>
      </c>
      <c r="O567" t="s">
        <v>4901</v>
      </c>
      <c r="P567" s="2">
        <v>45681</v>
      </c>
      <c r="Q567" s="2">
        <v>46022</v>
      </c>
      <c r="R567" t="s">
        <v>4793</v>
      </c>
      <c r="S567" t="s">
        <v>7</v>
      </c>
      <c r="T567" t="s">
        <v>8</v>
      </c>
      <c r="U567" t="s">
        <v>1415</v>
      </c>
      <c r="V567" t="s">
        <v>4902</v>
      </c>
      <c r="W567" t="s">
        <v>4903</v>
      </c>
      <c r="X567" t="s">
        <v>587</v>
      </c>
      <c r="Y567" t="s">
        <v>588</v>
      </c>
      <c r="Z567" t="s">
        <v>14</v>
      </c>
      <c r="AA567" t="s">
        <v>15</v>
      </c>
      <c r="AB567" t="s">
        <v>16</v>
      </c>
      <c r="AC567" t="s">
        <v>17</v>
      </c>
      <c r="AD567" t="s">
        <v>589</v>
      </c>
      <c r="AE567" t="s">
        <v>19</v>
      </c>
      <c r="AF567" t="s">
        <v>590</v>
      </c>
      <c r="AG567" t="s">
        <v>21</v>
      </c>
      <c r="AH567" t="s">
        <v>22</v>
      </c>
      <c r="AI567" t="s">
        <v>4904</v>
      </c>
      <c r="AJ567" t="s">
        <v>24</v>
      </c>
      <c r="AK567" t="s">
        <v>4905</v>
      </c>
      <c r="AL567" t="s">
        <v>4906</v>
      </c>
      <c r="AM567" t="s">
        <v>27</v>
      </c>
      <c r="AN567" t="s">
        <v>28</v>
      </c>
      <c r="AO567" t="s">
        <v>594</v>
      </c>
      <c r="AP567" t="s">
        <v>595</v>
      </c>
      <c r="AQ567" s="3">
        <v>76667500</v>
      </c>
      <c r="AR567" s="3">
        <v>0</v>
      </c>
      <c r="AS567" s="3">
        <v>0</v>
      </c>
      <c r="AT567" s="3">
        <v>76667500</v>
      </c>
      <c r="AU567" s="3">
        <v>14332500</v>
      </c>
      <c r="AV567" s="3">
        <v>62335000</v>
      </c>
      <c r="AW567" t="s">
        <v>4907</v>
      </c>
      <c r="AX567" t="s">
        <v>1</v>
      </c>
      <c r="AY567" t="s">
        <v>4908</v>
      </c>
      <c r="AZ567" t="s">
        <v>1</v>
      </c>
      <c r="BA567" s="2">
        <v>45681</v>
      </c>
      <c r="BB567" t="s">
        <v>19</v>
      </c>
    </row>
    <row r="568" spans="1:54" x14ac:dyDescent="0.2">
      <c r="A568" t="str">
        <f t="shared" si="8"/>
        <v>NO7307872</v>
      </c>
      <c r="B568" t="s">
        <v>17339</v>
      </c>
      <c r="C568" s="6">
        <v>7307872</v>
      </c>
      <c r="D568" s="6">
        <v>1191</v>
      </c>
      <c r="E568" s="6">
        <v>1375</v>
      </c>
      <c r="F568" s="3">
        <v>59157000</v>
      </c>
      <c r="G568" t="s">
        <v>0</v>
      </c>
      <c r="H568" t="s">
        <v>1</v>
      </c>
      <c r="I568" s="2">
        <v>45658</v>
      </c>
      <c r="J568" s="2">
        <v>45763</v>
      </c>
      <c r="K568" t="s">
        <v>2</v>
      </c>
      <c r="L568" s="2">
        <v>45681</v>
      </c>
      <c r="M568" t="s">
        <v>3</v>
      </c>
      <c r="N568" t="s">
        <v>4</v>
      </c>
      <c r="O568" t="s">
        <v>4909</v>
      </c>
      <c r="P568" s="2">
        <v>45681</v>
      </c>
      <c r="Q568" s="2">
        <v>46022</v>
      </c>
      <c r="R568" t="s">
        <v>4793</v>
      </c>
      <c r="S568" t="s">
        <v>7</v>
      </c>
      <c r="T568" t="s">
        <v>8</v>
      </c>
      <c r="U568" t="s">
        <v>3493</v>
      </c>
      <c r="V568" t="s">
        <v>4061</v>
      </c>
      <c r="W568" t="s">
        <v>4910</v>
      </c>
      <c r="X568" t="s">
        <v>395</v>
      </c>
      <c r="Y568" t="s">
        <v>396</v>
      </c>
      <c r="Z568" t="s">
        <v>14</v>
      </c>
      <c r="AA568" t="s">
        <v>15</v>
      </c>
      <c r="AB568" t="s">
        <v>16</v>
      </c>
      <c r="AC568" t="s">
        <v>17</v>
      </c>
      <c r="AD568" t="s">
        <v>397</v>
      </c>
      <c r="AE568" t="s">
        <v>19</v>
      </c>
      <c r="AF568" t="s">
        <v>101</v>
      </c>
      <c r="AG568" t="s">
        <v>21</v>
      </c>
      <c r="AH568" t="s">
        <v>22</v>
      </c>
      <c r="AI568" t="s">
        <v>4911</v>
      </c>
      <c r="AJ568" t="s">
        <v>24</v>
      </c>
      <c r="AK568" t="s">
        <v>4912</v>
      </c>
      <c r="AL568" t="s">
        <v>4913</v>
      </c>
      <c r="AM568" t="s">
        <v>27</v>
      </c>
      <c r="AN568" t="s">
        <v>28</v>
      </c>
      <c r="AO568" t="s">
        <v>105</v>
      </c>
      <c r="AP568" t="s">
        <v>106</v>
      </c>
      <c r="AQ568" s="3">
        <v>73179400</v>
      </c>
      <c r="AR568" s="3">
        <v>0</v>
      </c>
      <c r="AS568" s="3">
        <v>0</v>
      </c>
      <c r="AT568" s="3">
        <v>73179400</v>
      </c>
      <c r="AU568" s="3">
        <v>14022400</v>
      </c>
      <c r="AV568" s="3">
        <v>59157000</v>
      </c>
      <c r="AW568" t="s">
        <v>4914</v>
      </c>
      <c r="AX568" t="s">
        <v>1</v>
      </c>
      <c r="AY568" t="s">
        <v>4915</v>
      </c>
      <c r="AZ568" t="s">
        <v>1</v>
      </c>
      <c r="BA568" s="2">
        <v>45681</v>
      </c>
      <c r="BB568" t="s">
        <v>19</v>
      </c>
    </row>
    <row r="569" spans="1:54" x14ac:dyDescent="0.2">
      <c r="A569" t="str">
        <f t="shared" si="8"/>
        <v>NO7316331</v>
      </c>
      <c r="B569" t="s">
        <v>17339</v>
      </c>
      <c r="C569" s="6">
        <v>7316331</v>
      </c>
      <c r="D569" s="6">
        <v>1205</v>
      </c>
      <c r="E569" s="6">
        <v>1376</v>
      </c>
      <c r="F569" s="3">
        <v>43820000</v>
      </c>
      <c r="G569" t="s">
        <v>0</v>
      </c>
      <c r="H569" t="s">
        <v>1</v>
      </c>
      <c r="I569" s="2">
        <v>45658</v>
      </c>
      <c r="J569" s="2">
        <v>45763</v>
      </c>
      <c r="K569" t="s">
        <v>2</v>
      </c>
      <c r="L569" s="2">
        <v>45681</v>
      </c>
      <c r="M569" t="s">
        <v>3</v>
      </c>
      <c r="N569" t="s">
        <v>4</v>
      </c>
      <c r="O569" t="s">
        <v>4916</v>
      </c>
      <c r="P569" s="2">
        <v>45681</v>
      </c>
      <c r="Q569" s="2">
        <v>46022</v>
      </c>
      <c r="R569" t="s">
        <v>4793</v>
      </c>
      <c r="S569" t="s">
        <v>7</v>
      </c>
      <c r="T569" t="s">
        <v>8</v>
      </c>
      <c r="U569" t="s">
        <v>3608</v>
      </c>
      <c r="V569" t="s">
        <v>2340</v>
      </c>
      <c r="W569" t="s">
        <v>4917</v>
      </c>
      <c r="X569" t="s">
        <v>1444</v>
      </c>
      <c r="Y569" t="s">
        <v>1445</v>
      </c>
      <c r="Z569" t="s">
        <v>14</v>
      </c>
      <c r="AA569" t="s">
        <v>15</v>
      </c>
      <c r="AB569" t="s">
        <v>16</v>
      </c>
      <c r="AC569" t="s">
        <v>17</v>
      </c>
      <c r="AD569" t="s">
        <v>1446</v>
      </c>
      <c r="AE569" t="s">
        <v>19</v>
      </c>
      <c r="AF569" t="s">
        <v>101</v>
      </c>
      <c r="AG569" t="s">
        <v>21</v>
      </c>
      <c r="AH569" t="s">
        <v>22</v>
      </c>
      <c r="AI569" t="s">
        <v>4918</v>
      </c>
      <c r="AJ569" t="s">
        <v>24</v>
      </c>
      <c r="AK569" t="s">
        <v>4919</v>
      </c>
      <c r="AL569" t="s">
        <v>4920</v>
      </c>
      <c r="AM569" t="s">
        <v>27</v>
      </c>
      <c r="AN569" t="s">
        <v>28</v>
      </c>
      <c r="AO569" t="s">
        <v>105</v>
      </c>
      <c r="AP569" t="s">
        <v>106</v>
      </c>
      <c r="AQ569" s="3">
        <v>57842400</v>
      </c>
      <c r="AR569" s="3">
        <v>0</v>
      </c>
      <c r="AS569" s="3">
        <v>0</v>
      </c>
      <c r="AT569" s="3">
        <v>57842400</v>
      </c>
      <c r="AU569" s="3">
        <v>14022400</v>
      </c>
      <c r="AV569" s="3">
        <v>43820000</v>
      </c>
      <c r="AW569" t="s">
        <v>4921</v>
      </c>
      <c r="AX569" t="s">
        <v>1</v>
      </c>
      <c r="AY569" t="s">
        <v>4922</v>
      </c>
      <c r="AZ569" t="s">
        <v>1</v>
      </c>
      <c r="BA569" s="2">
        <v>45681</v>
      </c>
      <c r="BB569" t="s">
        <v>19</v>
      </c>
    </row>
    <row r="570" spans="1:54" x14ac:dyDescent="0.2">
      <c r="A570" t="str">
        <f t="shared" si="8"/>
        <v>NO7306796</v>
      </c>
      <c r="B570" t="s">
        <v>17339</v>
      </c>
      <c r="C570" s="6">
        <v>7306796</v>
      </c>
      <c r="D570" s="6">
        <v>1299</v>
      </c>
      <c r="E570" s="6">
        <v>1377</v>
      </c>
      <c r="F570" s="3">
        <v>69120000</v>
      </c>
      <c r="G570" t="s">
        <v>0</v>
      </c>
      <c r="H570" t="s">
        <v>1</v>
      </c>
      <c r="I570" s="2">
        <v>45658</v>
      </c>
      <c r="J570" s="2">
        <v>45763</v>
      </c>
      <c r="K570" t="s">
        <v>2</v>
      </c>
      <c r="L570" s="2">
        <v>45681</v>
      </c>
      <c r="M570" t="s">
        <v>3</v>
      </c>
      <c r="N570" t="s">
        <v>4</v>
      </c>
      <c r="O570" t="s">
        <v>4923</v>
      </c>
      <c r="P570" s="2">
        <v>45681</v>
      </c>
      <c r="Q570" s="2">
        <v>46022</v>
      </c>
      <c r="R570" t="s">
        <v>4793</v>
      </c>
      <c r="S570" t="s">
        <v>7</v>
      </c>
      <c r="T570" t="s">
        <v>8</v>
      </c>
      <c r="U570" t="s">
        <v>4341</v>
      </c>
      <c r="V570" t="s">
        <v>2003</v>
      </c>
      <c r="W570" t="s">
        <v>4924</v>
      </c>
      <c r="X570" t="s">
        <v>395</v>
      </c>
      <c r="Y570" t="s">
        <v>396</v>
      </c>
      <c r="Z570" t="s">
        <v>14</v>
      </c>
      <c r="AA570" t="s">
        <v>15</v>
      </c>
      <c r="AB570" t="s">
        <v>16</v>
      </c>
      <c r="AC570" t="s">
        <v>17</v>
      </c>
      <c r="AD570" t="s">
        <v>397</v>
      </c>
      <c r="AE570" t="s">
        <v>19</v>
      </c>
      <c r="AF570" t="s">
        <v>101</v>
      </c>
      <c r="AG570" t="s">
        <v>21</v>
      </c>
      <c r="AH570" t="s">
        <v>22</v>
      </c>
      <c r="AI570" t="s">
        <v>4925</v>
      </c>
      <c r="AJ570" t="s">
        <v>24</v>
      </c>
      <c r="AK570" t="s">
        <v>4926</v>
      </c>
      <c r="AL570" t="s">
        <v>4927</v>
      </c>
      <c r="AM570" t="s">
        <v>27</v>
      </c>
      <c r="AN570" t="s">
        <v>28</v>
      </c>
      <c r="AO570" t="s">
        <v>105</v>
      </c>
      <c r="AP570" t="s">
        <v>106</v>
      </c>
      <c r="AQ570" s="3">
        <v>85504000</v>
      </c>
      <c r="AR570" s="3">
        <v>0</v>
      </c>
      <c r="AS570" s="3">
        <v>0</v>
      </c>
      <c r="AT570" s="3">
        <v>85504000</v>
      </c>
      <c r="AU570" s="3">
        <v>16384000</v>
      </c>
      <c r="AV570" s="3">
        <v>69120000</v>
      </c>
      <c r="AW570" t="s">
        <v>4928</v>
      </c>
      <c r="AX570" t="s">
        <v>1</v>
      </c>
      <c r="AY570" t="s">
        <v>4929</v>
      </c>
      <c r="AZ570" t="s">
        <v>1</v>
      </c>
      <c r="BA570" s="2">
        <v>45681</v>
      </c>
      <c r="BB570" t="s">
        <v>19</v>
      </c>
    </row>
    <row r="571" spans="1:54" x14ac:dyDescent="0.2">
      <c r="A571" t="str">
        <f t="shared" si="8"/>
        <v>NO7315719</v>
      </c>
      <c r="B571" t="s">
        <v>17339</v>
      </c>
      <c r="C571" s="6">
        <v>7315719</v>
      </c>
      <c r="D571" s="6">
        <v>1693</v>
      </c>
      <c r="E571" s="6">
        <v>1378</v>
      </c>
      <c r="F571" s="3">
        <v>81900000</v>
      </c>
      <c r="G571" t="s">
        <v>0</v>
      </c>
      <c r="H571" t="s">
        <v>1</v>
      </c>
      <c r="I571" s="2">
        <v>45658</v>
      </c>
      <c r="J571" s="2">
        <v>45763</v>
      </c>
      <c r="K571" t="s">
        <v>2</v>
      </c>
      <c r="L571" s="2">
        <v>45681</v>
      </c>
      <c r="M571" t="s">
        <v>3</v>
      </c>
      <c r="N571" t="s">
        <v>4</v>
      </c>
      <c r="O571" t="s">
        <v>4930</v>
      </c>
      <c r="P571" s="2">
        <v>45681</v>
      </c>
      <c r="Q571" s="2">
        <v>46022</v>
      </c>
      <c r="R571" t="s">
        <v>4793</v>
      </c>
      <c r="S571" t="s">
        <v>7</v>
      </c>
      <c r="T571" t="s">
        <v>8</v>
      </c>
      <c r="U571" t="s">
        <v>4931</v>
      </c>
      <c r="V571" t="s">
        <v>4932</v>
      </c>
      <c r="W571" t="s">
        <v>4933</v>
      </c>
      <c r="X571" t="s">
        <v>587</v>
      </c>
      <c r="Y571" t="s">
        <v>588</v>
      </c>
      <c r="Z571" t="s">
        <v>14</v>
      </c>
      <c r="AA571" t="s">
        <v>15</v>
      </c>
      <c r="AB571" t="s">
        <v>16</v>
      </c>
      <c r="AC571" t="s">
        <v>17</v>
      </c>
      <c r="AD571" t="s">
        <v>589</v>
      </c>
      <c r="AE571" t="s">
        <v>19</v>
      </c>
      <c r="AF571" t="s">
        <v>590</v>
      </c>
      <c r="AG571" t="s">
        <v>21</v>
      </c>
      <c r="AH571" t="s">
        <v>22</v>
      </c>
      <c r="AI571" t="s">
        <v>4934</v>
      </c>
      <c r="AJ571" t="s">
        <v>24</v>
      </c>
      <c r="AK571" t="s">
        <v>4935</v>
      </c>
      <c r="AL571" t="s">
        <v>4936</v>
      </c>
      <c r="AM571" t="s">
        <v>27</v>
      </c>
      <c r="AN571" t="s">
        <v>28</v>
      </c>
      <c r="AO571" t="s">
        <v>594</v>
      </c>
      <c r="AP571" t="s">
        <v>595</v>
      </c>
      <c r="AQ571" s="3">
        <v>101313333</v>
      </c>
      <c r="AR571" s="3">
        <v>0</v>
      </c>
      <c r="AS571" s="3">
        <v>0</v>
      </c>
      <c r="AT571" s="3">
        <v>101313333</v>
      </c>
      <c r="AU571" s="3">
        <v>19413333</v>
      </c>
      <c r="AV571" s="3">
        <v>81900000</v>
      </c>
      <c r="AW571" t="s">
        <v>4937</v>
      </c>
      <c r="AX571" t="s">
        <v>1</v>
      </c>
      <c r="AY571" t="s">
        <v>4938</v>
      </c>
      <c r="AZ571" t="s">
        <v>1</v>
      </c>
      <c r="BA571" s="2">
        <v>45681</v>
      </c>
      <c r="BB571" t="s">
        <v>19</v>
      </c>
    </row>
    <row r="572" spans="1:54" x14ac:dyDescent="0.2">
      <c r="A572" t="str">
        <f t="shared" si="8"/>
        <v>NO7307272</v>
      </c>
      <c r="B572" t="s">
        <v>17339</v>
      </c>
      <c r="C572" s="6">
        <v>7307272</v>
      </c>
      <c r="D572" s="6">
        <v>1540</v>
      </c>
      <c r="E572" s="6">
        <v>1379</v>
      </c>
      <c r="F572" s="3">
        <v>72802800</v>
      </c>
      <c r="G572" t="s">
        <v>0</v>
      </c>
      <c r="H572" t="s">
        <v>1</v>
      </c>
      <c r="I572" s="2">
        <v>45658</v>
      </c>
      <c r="J572" s="2">
        <v>45763</v>
      </c>
      <c r="K572" t="s">
        <v>2</v>
      </c>
      <c r="L572" s="2">
        <v>45681</v>
      </c>
      <c r="M572" t="s">
        <v>3</v>
      </c>
      <c r="N572" t="s">
        <v>4</v>
      </c>
      <c r="O572" t="s">
        <v>4939</v>
      </c>
      <c r="P572" s="2">
        <v>45681</v>
      </c>
      <c r="Q572" s="2">
        <v>46022</v>
      </c>
      <c r="R572" t="s">
        <v>4793</v>
      </c>
      <c r="S572" t="s">
        <v>7</v>
      </c>
      <c r="T572" t="s">
        <v>8</v>
      </c>
      <c r="U572" t="s">
        <v>4940</v>
      </c>
      <c r="V572" t="s">
        <v>2229</v>
      </c>
      <c r="W572" t="s">
        <v>4941</v>
      </c>
      <c r="X572" t="s">
        <v>2028</v>
      </c>
      <c r="Y572" t="s">
        <v>2029</v>
      </c>
      <c r="Z572" t="s">
        <v>14</v>
      </c>
      <c r="AA572" t="s">
        <v>15</v>
      </c>
      <c r="AB572" t="s">
        <v>16</v>
      </c>
      <c r="AC572" t="s">
        <v>17</v>
      </c>
      <c r="AD572" t="s">
        <v>2030</v>
      </c>
      <c r="AE572" t="s">
        <v>19</v>
      </c>
      <c r="AF572" t="s">
        <v>46</v>
      </c>
      <c r="AG572" t="s">
        <v>21</v>
      </c>
      <c r="AH572" t="s">
        <v>22</v>
      </c>
      <c r="AI572" t="s">
        <v>4942</v>
      </c>
      <c r="AJ572" t="s">
        <v>24</v>
      </c>
      <c r="AK572" t="s">
        <v>4943</v>
      </c>
      <c r="AL572" t="s">
        <v>4944</v>
      </c>
      <c r="AM572" t="s">
        <v>27</v>
      </c>
      <c r="AN572" t="s">
        <v>28</v>
      </c>
      <c r="AO572" t="s">
        <v>29</v>
      </c>
      <c r="AP572" t="s">
        <v>30</v>
      </c>
      <c r="AQ572" s="3">
        <v>90059760</v>
      </c>
      <c r="AR572" s="3">
        <v>0</v>
      </c>
      <c r="AS572" s="3">
        <v>0</v>
      </c>
      <c r="AT572" s="3">
        <v>90059760</v>
      </c>
      <c r="AU572" s="3">
        <v>17256960</v>
      </c>
      <c r="AV572" s="3">
        <v>72802800</v>
      </c>
      <c r="AW572" t="s">
        <v>4945</v>
      </c>
      <c r="AX572" t="s">
        <v>1</v>
      </c>
      <c r="AY572" t="s">
        <v>4946</v>
      </c>
      <c r="AZ572" t="s">
        <v>1</v>
      </c>
      <c r="BA572" s="2">
        <v>45681</v>
      </c>
      <c r="BB572" t="s">
        <v>19</v>
      </c>
    </row>
    <row r="573" spans="1:54" x14ac:dyDescent="0.2">
      <c r="A573" t="str">
        <f t="shared" si="8"/>
        <v>NO7302244</v>
      </c>
      <c r="B573" t="s">
        <v>17339</v>
      </c>
      <c r="C573" s="6">
        <v>7302244</v>
      </c>
      <c r="D573" s="6">
        <v>1310</v>
      </c>
      <c r="E573" s="6">
        <v>1380</v>
      </c>
      <c r="F573" s="3">
        <v>30712500</v>
      </c>
      <c r="G573" t="s">
        <v>0</v>
      </c>
      <c r="H573" t="s">
        <v>1</v>
      </c>
      <c r="I573" s="2">
        <v>45658</v>
      </c>
      <c r="J573" s="2">
        <v>45763</v>
      </c>
      <c r="K573" t="s">
        <v>2</v>
      </c>
      <c r="L573" s="2">
        <v>45681</v>
      </c>
      <c r="M573" t="s">
        <v>3</v>
      </c>
      <c r="N573" t="s">
        <v>4</v>
      </c>
      <c r="O573" t="s">
        <v>4947</v>
      </c>
      <c r="P573" s="2">
        <v>45681</v>
      </c>
      <c r="Q573" s="2">
        <v>46022</v>
      </c>
      <c r="R573" t="s">
        <v>4793</v>
      </c>
      <c r="S573" t="s">
        <v>7</v>
      </c>
      <c r="T573" t="s">
        <v>8</v>
      </c>
      <c r="U573" t="s">
        <v>4423</v>
      </c>
      <c r="V573" t="s">
        <v>2212</v>
      </c>
      <c r="W573" t="s">
        <v>4948</v>
      </c>
      <c r="X573" t="s">
        <v>98</v>
      </c>
      <c r="Y573" t="s">
        <v>99</v>
      </c>
      <c r="Z573" t="s">
        <v>14</v>
      </c>
      <c r="AA573" t="s">
        <v>15</v>
      </c>
      <c r="AB573" t="s">
        <v>16</v>
      </c>
      <c r="AC573" t="s">
        <v>17</v>
      </c>
      <c r="AD573" t="s">
        <v>100</v>
      </c>
      <c r="AE573" t="s">
        <v>19</v>
      </c>
      <c r="AF573" t="s">
        <v>101</v>
      </c>
      <c r="AG573" t="s">
        <v>21</v>
      </c>
      <c r="AH573" t="s">
        <v>22</v>
      </c>
      <c r="AI573" t="s">
        <v>4949</v>
      </c>
      <c r="AJ573" t="s">
        <v>24</v>
      </c>
      <c r="AK573" t="s">
        <v>4950</v>
      </c>
      <c r="AL573" t="s">
        <v>4951</v>
      </c>
      <c r="AM573" t="s">
        <v>27</v>
      </c>
      <c r="AN573" t="s">
        <v>28</v>
      </c>
      <c r="AO573" t="s">
        <v>105</v>
      </c>
      <c r="AP573" t="s">
        <v>106</v>
      </c>
      <c r="AQ573" s="3">
        <v>44817500</v>
      </c>
      <c r="AR573" s="3">
        <v>0</v>
      </c>
      <c r="AS573" s="3">
        <v>0</v>
      </c>
      <c r="AT573" s="3">
        <v>44817500</v>
      </c>
      <c r="AU573" s="3">
        <v>14105000</v>
      </c>
      <c r="AV573" s="3">
        <v>30712500</v>
      </c>
      <c r="AW573" t="s">
        <v>4952</v>
      </c>
      <c r="AX573" t="s">
        <v>1</v>
      </c>
      <c r="AY573" t="s">
        <v>4953</v>
      </c>
      <c r="AZ573" t="s">
        <v>1</v>
      </c>
      <c r="BA573" s="2">
        <v>45681</v>
      </c>
      <c r="BB573" t="s">
        <v>19</v>
      </c>
    </row>
    <row r="574" spans="1:54" x14ac:dyDescent="0.2">
      <c r="A574" t="str">
        <f t="shared" si="8"/>
        <v>NO7307314</v>
      </c>
      <c r="B574" t="s">
        <v>17339</v>
      </c>
      <c r="C574" s="6">
        <v>7307314</v>
      </c>
      <c r="D574" s="6">
        <v>1497</v>
      </c>
      <c r="E574" s="6">
        <v>1381</v>
      </c>
      <c r="F574" s="3">
        <v>58280600</v>
      </c>
      <c r="G574" t="s">
        <v>0</v>
      </c>
      <c r="H574" t="s">
        <v>1</v>
      </c>
      <c r="I574" s="2">
        <v>45658</v>
      </c>
      <c r="J574" s="2">
        <v>45763</v>
      </c>
      <c r="K574" t="s">
        <v>2</v>
      </c>
      <c r="L574" s="2">
        <v>45681</v>
      </c>
      <c r="M574" t="s">
        <v>3</v>
      </c>
      <c r="N574" t="s">
        <v>4</v>
      </c>
      <c r="O574" t="s">
        <v>4954</v>
      </c>
      <c r="P574" s="2">
        <v>45681</v>
      </c>
      <c r="Q574" s="2">
        <v>46022</v>
      </c>
      <c r="R574" t="s">
        <v>4793</v>
      </c>
      <c r="S574" t="s">
        <v>7</v>
      </c>
      <c r="T574" t="s">
        <v>8</v>
      </c>
      <c r="U574" t="s">
        <v>4955</v>
      </c>
      <c r="V574" t="s">
        <v>3492</v>
      </c>
      <c r="W574" t="s">
        <v>4956</v>
      </c>
      <c r="X574" t="s">
        <v>395</v>
      </c>
      <c r="Y574" t="s">
        <v>396</v>
      </c>
      <c r="Z574" t="s">
        <v>14</v>
      </c>
      <c r="AA574" t="s">
        <v>15</v>
      </c>
      <c r="AB574" t="s">
        <v>16</v>
      </c>
      <c r="AC574" t="s">
        <v>17</v>
      </c>
      <c r="AD574" t="s">
        <v>397</v>
      </c>
      <c r="AE574" t="s">
        <v>19</v>
      </c>
      <c r="AF574" t="s">
        <v>101</v>
      </c>
      <c r="AG574" t="s">
        <v>21</v>
      </c>
      <c r="AH574" t="s">
        <v>22</v>
      </c>
      <c r="AI574" t="s">
        <v>4957</v>
      </c>
      <c r="AJ574" t="s">
        <v>24</v>
      </c>
      <c r="AK574" t="s">
        <v>4958</v>
      </c>
      <c r="AL574" t="s">
        <v>4959</v>
      </c>
      <c r="AM574" t="s">
        <v>27</v>
      </c>
      <c r="AN574" t="s">
        <v>28</v>
      </c>
      <c r="AO574" t="s">
        <v>105</v>
      </c>
      <c r="AP574" t="s">
        <v>106</v>
      </c>
      <c r="AQ574" s="3">
        <v>72303000</v>
      </c>
      <c r="AR574" s="3">
        <v>0</v>
      </c>
      <c r="AS574" s="3">
        <v>0</v>
      </c>
      <c r="AT574" s="3">
        <v>72303000</v>
      </c>
      <c r="AU574" s="3">
        <v>14022400</v>
      </c>
      <c r="AV574" s="3">
        <v>58280600</v>
      </c>
      <c r="AW574" t="s">
        <v>4960</v>
      </c>
      <c r="AX574" t="s">
        <v>1</v>
      </c>
      <c r="AY574" t="s">
        <v>4961</v>
      </c>
      <c r="AZ574" t="s">
        <v>1</v>
      </c>
      <c r="BA574" s="2">
        <v>45681</v>
      </c>
      <c r="BB574" t="s">
        <v>19</v>
      </c>
    </row>
    <row r="575" spans="1:54" x14ac:dyDescent="0.2">
      <c r="A575" t="str">
        <f t="shared" si="8"/>
        <v>NO7302261</v>
      </c>
      <c r="B575" t="s">
        <v>17339</v>
      </c>
      <c r="C575" s="6">
        <v>7302261</v>
      </c>
      <c r="D575" s="6">
        <v>1476</v>
      </c>
      <c r="E575" s="6">
        <v>1382</v>
      </c>
      <c r="F575" s="3">
        <v>51623656</v>
      </c>
      <c r="G575" t="s">
        <v>0</v>
      </c>
      <c r="H575" t="s">
        <v>1</v>
      </c>
      <c r="I575" s="2">
        <v>45658</v>
      </c>
      <c r="J575" s="2">
        <v>45763</v>
      </c>
      <c r="K575" t="s">
        <v>2</v>
      </c>
      <c r="L575" s="2">
        <v>45681</v>
      </c>
      <c r="M575" t="s">
        <v>3</v>
      </c>
      <c r="N575" t="s">
        <v>4</v>
      </c>
      <c r="O575" t="s">
        <v>4962</v>
      </c>
      <c r="P575" s="2">
        <v>45681</v>
      </c>
      <c r="Q575" s="2">
        <v>46022</v>
      </c>
      <c r="R575" t="s">
        <v>4793</v>
      </c>
      <c r="S575" t="s">
        <v>7</v>
      </c>
      <c r="T575" t="s">
        <v>8</v>
      </c>
      <c r="U575" t="s">
        <v>4963</v>
      </c>
      <c r="V575" t="s">
        <v>2942</v>
      </c>
      <c r="W575" t="s">
        <v>4964</v>
      </c>
      <c r="X575" t="s">
        <v>250</v>
      </c>
      <c r="Y575" t="s">
        <v>84</v>
      </c>
      <c r="Z575" t="s">
        <v>14</v>
      </c>
      <c r="AA575" t="s">
        <v>15</v>
      </c>
      <c r="AB575" t="s">
        <v>16</v>
      </c>
      <c r="AC575" t="s">
        <v>17</v>
      </c>
      <c r="AD575" t="s">
        <v>251</v>
      </c>
      <c r="AE575" t="s">
        <v>19</v>
      </c>
      <c r="AF575" t="s">
        <v>252</v>
      </c>
      <c r="AG575" t="s">
        <v>21</v>
      </c>
      <c r="AH575" t="s">
        <v>22</v>
      </c>
      <c r="AI575" t="s">
        <v>4965</v>
      </c>
      <c r="AJ575" t="s">
        <v>24</v>
      </c>
      <c r="AK575" t="s">
        <v>4966</v>
      </c>
      <c r="AL575" t="s">
        <v>4967</v>
      </c>
      <c r="AM575" t="s">
        <v>27</v>
      </c>
      <c r="AN575" t="s">
        <v>28</v>
      </c>
      <c r="AO575" t="s">
        <v>90</v>
      </c>
      <c r="AP575" t="s">
        <v>91</v>
      </c>
      <c r="AQ575" s="3">
        <v>68480360</v>
      </c>
      <c r="AR575" s="3">
        <v>0</v>
      </c>
      <c r="AS575" s="3">
        <v>0</v>
      </c>
      <c r="AT575" s="3">
        <v>68480360</v>
      </c>
      <c r="AU575" s="3">
        <v>16856704</v>
      </c>
      <c r="AV575" s="3">
        <v>51623656</v>
      </c>
      <c r="AW575" t="s">
        <v>4968</v>
      </c>
      <c r="AX575" t="s">
        <v>1</v>
      </c>
      <c r="AY575" t="s">
        <v>4969</v>
      </c>
      <c r="AZ575" t="s">
        <v>1</v>
      </c>
      <c r="BA575" s="2">
        <v>45681</v>
      </c>
      <c r="BB575" t="s">
        <v>19</v>
      </c>
    </row>
    <row r="576" spans="1:54" x14ac:dyDescent="0.2">
      <c r="A576" t="str">
        <f t="shared" si="8"/>
        <v>NO7304319</v>
      </c>
      <c r="B576" t="s">
        <v>17339</v>
      </c>
      <c r="C576" s="6">
        <v>7304319</v>
      </c>
      <c r="D576" s="6">
        <v>1479</v>
      </c>
      <c r="E576" s="6">
        <v>1383</v>
      </c>
      <c r="F576" s="3">
        <v>48318688</v>
      </c>
      <c r="G576" t="s">
        <v>0</v>
      </c>
      <c r="H576" t="s">
        <v>1</v>
      </c>
      <c r="I576" s="2">
        <v>45658</v>
      </c>
      <c r="J576" s="2">
        <v>45763</v>
      </c>
      <c r="K576" t="s">
        <v>2</v>
      </c>
      <c r="L576" s="2">
        <v>45681</v>
      </c>
      <c r="M576" t="s">
        <v>3</v>
      </c>
      <c r="N576" t="s">
        <v>4</v>
      </c>
      <c r="O576" t="s">
        <v>4970</v>
      </c>
      <c r="P576" s="2">
        <v>45681</v>
      </c>
      <c r="Q576" s="2">
        <v>46022</v>
      </c>
      <c r="R576" t="s">
        <v>4793</v>
      </c>
      <c r="S576" t="s">
        <v>7</v>
      </c>
      <c r="T576" t="s">
        <v>8</v>
      </c>
      <c r="U576" t="s">
        <v>4971</v>
      </c>
      <c r="V576" t="s">
        <v>2958</v>
      </c>
      <c r="W576" t="s">
        <v>4972</v>
      </c>
      <c r="X576" t="s">
        <v>250</v>
      </c>
      <c r="Y576" t="s">
        <v>84</v>
      </c>
      <c r="Z576" t="s">
        <v>14</v>
      </c>
      <c r="AA576" t="s">
        <v>15</v>
      </c>
      <c r="AB576" t="s">
        <v>16</v>
      </c>
      <c r="AC576" t="s">
        <v>17</v>
      </c>
      <c r="AD576" t="s">
        <v>251</v>
      </c>
      <c r="AE576" t="s">
        <v>19</v>
      </c>
      <c r="AF576" t="s">
        <v>252</v>
      </c>
      <c r="AG576" t="s">
        <v>21</v>
      </c>
      <c r="AH576" t="s">
        <v>22</v>
      </c>
      <c r="AI576" t="s">
        <v>4973</v>
      </c>
      <c r="AJ576" t="s">
        <v>24</v>
      </c>
      <c r="AK576" t="s">
        <v>4974</v>
      </c>
      <c r="AL576" t="s">
        <v>4975</v>
      </c>
      <c r="AM576" t="s">
        <v>27</v>
      </c>
      <c r="AN576" t="s">
        <v>28</v>
      </c>
      <c r="AO576" t="s">
        <v>90</v>
      </c>
      <c r="AP576" t="s">
        <v>91</v>
      </c>
      <c r="AQ576" s="3">
        <v>65889120</v>
      </c>
      <c r="AR576" s="3">
        <v>0</v>
      </c>
      <c r="AS576" s="3">
        <v>0</v>
      </c>
      <c r="AT576" s="3">
        <v>65889120</v>
      </c>
      <c r="AU576" s="3">
        <v>17570432</v>
      </c>
      <c r="AV576" s="3">
        <v>48318688</v>
      </c>
      <c r="AW576" t="s">
        <v>4976</v>
      </c>
      <c r="AX576" t="s">
        <v>1</v>
      </c>
      <c r="AY576" t="s">
        <v>4977</v>
      </c>
      <c r="AZ576" t="s">
        <v>1</v>
      </c>
      <c r="BA576" s="2">
        <v>45681</v>
      </c>
      <c r="BB576" t="s">
        <v>19</v>
      </c>
    </row>
    <row r="577" spans="1:54" x14ac:dyDescent="0.2">
      <c r="A577" t="str">
        <f t="shared" si="8"/>
        <v>NO7290892</v>
      </c>
      <c r="B577" t="s">
        <v>17339</v>
      </c>
      <c r="C577" s="6">
        <v>7290892</v>
      </c>
      <c r="D577" s="6">
        <v>1665</v>
      </c>
      <c r="E577" s="6">
        <v>1384</v>
      </c>
      <c r="F577" s="3">
        <v>47582871</v>
      </c>
      <c r="G577" t="s">
        <v>0</v>
      </c>
      <c r="H577" t="s">
        <v>1</v>
      </c>
      <c r="I577" s="2">
        <v>45658</v>
      </c>
      <c r="J577" s="2">
        <v>45763</v>
      </c>
      <c r="K577" t="s">
        <v>2</v>
      </c>
      <c r="L577" s="2">
        <v>45681</v>
      </c>
      <c r="M577" t="s">
        <v>3</v>
      </c>
      <c r="N577" t="s">
        <v>4</v>
      </c>
      <c r="O577" t="s">
        <v>4978</v>
      </c>
      <c r="P577" s="2">
        <v>45681</v>
      </c>
      <c r="Q577" s="2">
        <v>46022</v>
      </c>
      <c r="R577" t="s">
        <v>4793</v>
      </c>
      <c r="S577" t="s">
        <v>7</v>
      </c>
      <c r="T577" t="s">
        <v>8</v>
      </c>
      <c r="U577" t="s">
        <v>4979</v>
      </c>
      <c r="V577" t="s">
        <v>4980</v>
      </c>
      <c r="W577" t="s">
        <v>4981</v>
      </c>
      <c r="X577" t="s">
        <v>1148</v>
      </c>
      <c r="Y577" t="s">
        <v>84</v>
      </c>
      <c r="Z577" t="s">
        <v>14</v>
      </c>
      <c r="AA577" t="s">
        <v>15</v>
      </c>
      <c r="AB577" t="s">
        <v>16</v>
      </c>
      <c r="AC577" t="s">
        <v>17</v>
      </c>
      <c r="AD577" t="s">
        <v>1149</v>
      </c>
      <c r="AE577" t="s">
        <v>19</v>
      </c>
      <c r="AF577" t="s">
        <v>590</v>
      </c>
      <c r="AG577" t="s">
        <v>21</v>
      </c>
      <c r="AH577" t="s">
        <v>22</v>
      </c>
      <c r="AI577" t="s">
        <v>4982</v>
      </c>
      <c r="AJ577" t="s">
        <v>24</v>
      </c>
      <c r="AK577" t="s">
        <v>4983</v>
      </c>
      <c r="AL577" t="s">
        <v>4984</v>
      </c>
      <c r="AM577" t="s">
        <v>27</v>
      </c>
      <c r="AN577" t="s">
        <v>28</v>
      </c>
      <c r="AO577" t="s">
        <v>90</v>
      </c>
      <c r="AP577" t="s">
        <v>91</v>
      </c>
      <c r="AQ577" s="3">
        <v>58810290</v>
      </c>
      <c r="AR577" s="3">
        <v>0</v>
      </c>
      <c r="AS577" s="3">
        <v>0</v>
      </c>
      <c r="AT577" s="3">
        <v>58810290</v>
      </c>
      <c r="AU577" s="3">
        <v>11227419</v>
      </c>
      <c r="AV577" s="3">
        <v>47582871</v>
      </c>
      <c r="AW577" t="s">
        <v>4985</v>
      </c>
      <c r="AX577" t="s">
        <v>1</v>
      </c>
      <c r="AY577" t="s">
        <v>4986</v>
      </c>
      <c r="AZ577" t="s">
        <v>1</v>
      </c>
      <c r="BA577" s="2">
        <v>45681</v>
      </c>
      <c r="BB577" t="s">
        <v>19</v>
      </c>
    </row>
    <row r="578" spans="1:54" x14ac:dyDescent="0.2">
      <c r="A578" t="str">
        <f t="shared" si="8"/>
        <v>NO7303546</v>
      </c>
      <c r="B578" t="s">
        <v>17339</v>
      </c>
      <c r="C578" s="6">
        <v>7303546</v>
      </c>
      <c r="D578" s="6">
        <v>1504</v>
      </c>
      <c r="E578" s="6">
        <v>1385</v>
      </c>
      <c r="F578" s="3">
        <v>101700000</v>
      </c>
      <c r="G578" t="s">
        <v>0</v>
      </c>
      <c r="H578" t="s">
        <v>1</v>
      </c>
      <c r="I578" s="2">
        <v>45658</v>
      </c>
      <c r="J578" s="2">
        <v>45763</v>
      </c>
      <c r="K578" t="s">
        <v>2</v>
      </c>
      <c r="L578" s="2">
        <v>45681</v>
      </c>
      <c r="M578" t="s">
        <v>3</v>
      </c>
      <c r="N578" t="s">
        <v>4</v>
      </c>
      <c r="O578" t="s">
        <v>4987</v>
      </c>
      <c r="P578" s="2">
        <v>45681</v>
      </c>
      <c r="Q578" s="2">
        <v>46022</v>
      </c>
      <c r="R578" t="s">
        <v>4793</v>
      </c>
      <c r="S578" t="s">
        <v>7</v>
      </c>
      <c r="T578" t="s">
        <v>8</v>
      </c>
      <c r="U578" t="s">
        <v>4988</v>
      </c>
      <c r="V578" t="s">
        <v>4989</v>
      </c>
      <c r="W578" t="s">
        <v>4990</v>
      </c>
      <c r="X578" t="s">
        <v>395</v>
      </c>
      <c r="Y578" t="s">
        <v>396</v>
      </c>
      <c r="Z578" t="s">
        <v>14</v>
      </c>
      <c r="AA578" t="s">
        <v>15</v>
      </c>
      <c r="AB578" t="s">
        <v>16</v>
      </c>
      <c r="AC578" t="s">
        <v>17</v>
      </c>
      <c r="AD578" t="s">
        <v>397</v>
      </c>
      <c r="AE578" t="s">
        <v>19</v>
      </c>
      <c r="AF578" t="s">
        <v>101</v>
      </c>
      <c r="AG578" t="s">
        <v>21</v>
      </c>
      <c r="AH578" t="s">
        <v>22</v>
      </c>
      <c r="AI578" t="s">
        <v>4991</v>
      </c>
      <c r="AJ578" t="s">
        <v>24</v>
      </c>
      <c r="AK578" t="s">
        <v>4992</v>
      </c>
      <c r="AL578" t="s">
        <v>4993</v>
      </c>
      <c r="AM578" t="s">
        <v>27</v>
      </c>
      <c r="AN578" t="s">
        <v>28</v>
      </c>
      <c r="AO578" t="s">
        <v>105</v>
      </c>
      <c r="AP578" t="s">
        <v>106</v>
      </c>
      <c r="AQ578" s="3">
        <v>125806667</v>
      </c>
      <c r="AR578" s="3">
        <v>0</v>
      </c>
      <c r="AS578" s="3">
        <v>0</v>
      </c>
      <c r="AT578" s="3">
        <v>125806667</v>
      </c>
      <c r="AU578" s="3">
        <v>24106667</v>
      </c>
      <c r="AV578" s="3">
        <v>101700000</v>
      </c>
      <c r="AW578" t="s">
        <v>4994</v>
      </c>
      <c r="AX578" t="s">
        <v>1</v>
      </c>
      <c r="AY578" t="s">
        <v>4995</v>
      </c>
      <c r="AZ578" t="s">
        <v>1</v>
      </c>
      <c r="BA578" s="2">
        <v>45681</v>
      </c>
      <c r="BB578" t="s">
        <v>19</v>
      </c>
    </row>
    <row r="579" spans="1:54" x14ac:dyDescent="0.2">
      <c r="A579" t="str">
        <f t="shared" ref="A579:A642" si="9">+CONCATENATE(B579,C579)</f>
        <v>NO7292219</v>
      </c>
      <c r="B579" t="s">
        <v>17339</v>
      </c>
      <c r="C579" s="6">
        <v>7292219</v>
      </c>
      <c r="D579" s="6">
        <v>1374</v>
      </c>
      <c r="E579" s="6">
        <v>1386</v>
      </c>
      <c r="F579" s="3">
        <v>51660000</v>
      </c>
      <c r="G579" t="s">
        <v>0</v>
      </c>
      <c r="H579" t="s">
        <v>1</v>
      </c>
      <c r="I579" s="2">
        <v>45658</v>
      </c>
      <c r="J579" s="2">
        <v>45763</v>
      </c>
      <c r="K579" t="s">
        <v>2</v>
      </c>
      <c r="L579" s="2">
        <v>45681</v>
      </c>
      <c r="M579" t="s">
        <v>3</v>
      </c>
      <c r="N579" t="s">
        <v>4</v>
      </c>
      <c r="O579" t="s">
        <v>4996</v>
      </c>
      <c r="P579" s="2">
        <v>45681</v>
      </c>
      <c r="Q579" s="2">
        <v>46022</v>
      </c>
      <c r="R579" t="s">
        <v>4793</v>
      </c>
      <c r="S579" t="s">
        <v>7</v>
      </c>
      <c r="T579" t="s">
        <v>8</v>
      </c>
      <c r="U579" t="s">
        <v>4902</v>
      </c>
      <c r="V579" t="s">
        <v>4997</v>
      </c>
      <c r="W579" t="s">
        <v>4998</v>
      </c>
      <c r="X579" t="s">
        <v>12</v>
      </c>
      <c r="Y579" t="s">
        <v>13</v>
      </c>
      <c r="Z579" t="s">
        <v>14</v>
      </c>
      <c r="AA579" t="s">
        <v>15</v>
      </c>
      <c r="AB579" t="s">
        <v>16</v>
      </c>
      <c r="AC579" t="s">
        <v>17</v>
      </c>
      <c r="AD579" t="s">
        <v>18</v>
      </c>
      <c r="AE579" t="s">
        <v>19</v>
      </c>
      <c r="AF579" t="s">
        <v>20</v>
      </c>
      <c r="AG579" t="s">
        <v>21</v>
      </c>
      <c r="AH579" t="s">
        <v>22</v>
      </c>
      <c r="AI579" t="s">
        <v>4999</v>
      </c>
      <c r="AJ579" t="s">
        <v>24</v>
      </c>
      <c r="AK579" t="s">
        <v>5000</v>
      </c>
      <c r="AL579" t="s">
        <v>5001</v>
      </c>
      <c r="AM579" t="s">
        <v>27</v>
      </c>
      <c r="AN579" t="s">
        <v>28</v>
      </c>
      <c r="AO579" t="s">
        <v>29</v>
      </c>
      <c r="AP579" t="s">
        <v>30</v>
      </c>
      <c r="AQ579" s="3">
        <v>70028000</v>
      </c>
      <c r="AR579" s="3">
        <v>0</v>
      </c>
      <c r="AS579" s="3">
        <v>0</v>
      </c>
      <c r="AT579" s="3">
        <v>70028000</v>
      </c>
      <c r="AU579" s="3">
        <v>18368000</v>
      </c>
      <c r="AV579" s="3">
        <v>51660000</v>
      </c>
      <c r="AW579" t="s">
        <v>5002</v>
      </c>
      <c r="AX579" t="s">
        <v>1</v>
      </c>
      <c r="AY579" t="s">
        <v>5003</v>
      </c>
      <c r="AZ579" t="s">
        <v>1</v>
      </c>
      <c r="BA579" s="2">
        <v>45681</v>
      </c>
      <c r="BB579" t="s">
        <v>19</v>
      </c>
    </row>
    <row r="580" spans="1:54" x14ac:dyDescent="0.2">
      <c r="A580" t="str">
        <f t="shared" si="9"/>
        <v>NO7303736</v>
      </c>
      <c r="B580" t="s">
        <v>17339</v>
      </c>
      <c r="C580" s="6">
        <v>7303736</v>
      </c>
      <c r="D580" s="6">
        <v>1613</v>
      </c>
      <c r="E580" s="6">
        <v>1387</v>
      </c>
      <c r="F580" s="3">
        <v>31534569</v>
      </c>
      <c r="G580" t="s">
        <v>0</v>
      </c>
      <c r="H580" t="s">
        <v>1</v>
      </c>
      <c r="I580" s="2">
        <v>45658</v>
      </c>
      <c r="J580" s="2">
        <v>45763</v>
      </c>
      <c r="K580" t="s">
        <v>2</v>
      </c>
      <c r="L580" s="2">
        <v>45681</v>
      </c>
      <c r="M580" t="s">
        <v>3</v>
      </c>
      <c r="N580" t="s">
        <v>4</v>
      </c>
      <c r="O580" t="s">
        <v>5004</v>
      </c>
      <c r="P580" s="2">
        <v>45681</v>
      </c>
      <c r="Q580" s="2">
        <v>46022</v>
      </c>
      <c r="R580" t="s">
        <v>4793</v>
      </c>
      <c r="S580" t="s">
        <v>7</v>
      </c>
      <c r="T580" t="s">
        <v>8</v>
      </c>
      <c r="U580" t="s">
        <v>5005</v>
      </c>
      <c r="V580" t="s">
        <v>5006</v>
      </c>
      <c r="W580" t="s">
        <v>5007</v>
      </c>
      <c r="X580" t="s">
        <v>1148</v>
      </c>
      <c r="Y580" t="s">
        <v>84</v>
      </c>
      <c r="Z580" t="s">
        <v>14</v>
      </c>
      <c r="AA580" t="s">
        <v>15</v>
      </c>
      <c r="AB580" t="s">
        <v>16</v>
      </c>
      <c r="AC580" t="s">
        <v>17</v>
      </c>
      <c r="AD580" t="s">
        <v>1149</v>
      </c>
      <c r="AE580" t="s">
        <v>19</v>
      </c>
      <c r="AF580" t="s">
        <v>590</v>
      </c>
      <c r="AG580" t="s">
        <v>21</v>
      </c>
      <c r="AH580" t="s">
        <v>22</v>
      </c>
      <c r="AI580" t="s">
        <v>5008</v>
      </c>
      <c r="AJ580" t="s">
        <v>24</v>
      </c>
      <c r="AK580" t="s">
        <v>5009</v>
      </c>
      <c r="AL580" t="s">
        <v>5010</v>
      </c>
      <c r="AM580" t="s">
        <v>27</v>
      </c>
      <c r="AN580" t="s">
        <v>28</v>
      </c>
      <c r="AO580" t="s">
        <v>90</v>
      </c>
      <c r="AP580" t="s">
        <v>91</v>
      </c>
      <c r="AQ580" s="3">
        <v>38975310</v>
      </c>
      <c r="AR580" s="3">
        <v>0</v>
      </c>
      <c r="AS580" s="3">
        <v>0</v>
      </c>
      <c r="AT580" s="3">
        <v>38975310</v>
      </c>
      <c r="AU580" s="3">
        <v>7440741</v>
      </c>
      <c r="AV580" s="3">
        <v>31534569</v>
      </c>
      <c r="AW580" t="s">
        <v>5011</v>
      </c>
      <c r="AX580" t="s">
        <v>1</v>
      </c>
      <c r="AY580" t="s">
        <v>5012</v>
      </c>
      <c r="AZ580" t="s">
        <v>1</v>
      </c>
      <c r="BA580" s="2">
        <v>45681</v>
      </c>
      <c r="BB580" t="s">
        <v>19</v>
      </c>
    </row>
    <row r="581" spans="1:54" x14ac:dyDescent="0.2">
      <c r="A581" t="str">
        <f t="shared" si="9"/>
        <v>NO7299407</v>
      </c>
      <c r="B581" t="s">
        <v>17339</v>
      </c>
      <c r="C581" s="6">
        <v>7299407</v>
      </c>
      <c r="D581" s="6">
        <v>1391</v>
      </c>
      <c r="E581" s="6">
        <v>1388</v>
      </c>
      <c r="F581" s="3">
        <v>32243056</v>
      </c>
      <c r="G581" t="s">
        <v>0</v>
      </c>
      <c r="H581" t="s">
        <v>1</v>
      </c>
      <c r="I581" s="2">
        <v>45658</v>
      </c>
      <c r="J581" s="2">
        <v>45763</v>
      </c>
      <c r="K581" t="s">
        <v>2</v>
      </c>
      <c r="L581" s="2">
        <v>45681</v>
      </c>
      <c r="M581" t="s">
        <v>3</v>
      </c>
      <c r="N581" t="s">
        <v>4</v>
      </c>
      <c r="O581" t="s">
        <v>5013</v>
      </c>
      <c r="P581" s="2">
        <v>45681</v>
      </c>
      <c r="Q581" s="2">
        <v>46022</v>
      </c>
      <c r="R581" t="s">
        <v>4793</v>
      </c>
      <c r="S581" t="s">
        <v>7</v>
      </c>
      <c r="T581" t="s">
        <v>8</v>
      </c>
      <c r="U581" t="s">
        <v>5014</v>
      </c>
      <c r="V581" t="s">
        <v>5015</v>
      </c>
      <c r="W581" t="s">
        <v>5016</v>
      </c>
      <c r="X581" t="s">
        <v>12</v>
      </c>
      <c r="Y581" t="s">
        <v>13</v>
      </c>
      <c r="Z581" t="s">
        <v>14</v>
      </c>
      <c r="AA581" t="s">
        <v>15</v>
      </c>
      <c r="AB581" t="s">
        <v>16</v>
      </c>
      <c r="AC581" t="s">
        <v>17</v>
      </c>
      <c r="AD581" t="s">
        <v>18</v>
      </c>
      <c r="AE581" t="s">
        <v>19</v>
      </c>
      <c r="AF581" t="s">
        <v>20</v>
      </c>
      <c r="AG581" t="s">
        <v>21</v>
      </c>
      <c r="AH581" t="s">
        <v>22</v>
      </c>
      <c r="AI581" t="s">
        <v>5017</v>
      </c>
      <c r="AJ581" t="s">
        <v>24</v>
      </c>
      <c r="AK581" t="s">
        <v>5018</v>
      </c>
      <c r="AL581" t="s">
        <v>5019</v>
      </c>
      <c r="AM581" t="s">
        <v>27</v>
      </c>
      <c r="AN581" t="s">
        <v>28</v>
      </c>
      <c r="AO581" t="s">
        <v>29</v>
      </c>
      <c r="AP581" t="s">
        <v>30</v>
      </c>
      <c r="AQ581" s="3">
        <v>39801868</v>
      </c>
      <c r="AR581" s="3">
        <v>0</v>
      </c>
      <c r="AS581" s="3">
        <v>0</v>
      </c>
      <c r="AT581" s="3">
        <v>39801868</v>
      </c>
      <c r="AU581" s="3">
        <v>7558812</v>
      </c>
      <c r="AV581" s="3">
        <v>32243056</v>
      </c>
      <c r="AW581" t="s">
        <v>5020</v>
      </c>
      <c r="AX581" t="s">
        <v>1</v>
      </c>
      <c r="AY581" t="s">
        <v>5021</v>
      </c>
      <c r="AZ581" t="s">
        <v>1</v>
      </c>
      <c r="BA581" s="2">
        <v>45681</v>
      </c>
      <c r="BB581" t="s">
        <v>19</v>
      </c>
    </row>
    <row r="582" spans="1:54" x14ac:dyDescent="0.2">
      <c r="A582" t="str">
        <f t="shared" si="9"/>
        <v>NO7299499</v>
      </c>
      <c r="B582" t="s">
        <v>17339</v>
      </c>
      <c r="C582" s="6">
        <v>7299499</v>
      </c>
      <c r="D582" s="6">
        <v>1632</v>
      </c>
      <c r="E582" s="6">
        <v>1389</v>
      </c>
      <c r="F582" s="3">
        <v>20477662</v>
      </c>
      <c r="G582" t="s">
        <v>0</v>
      </c>
      <c r="H582" t="s">
        <v>1</v>
      </c>
      <c r="I582" s="2">
        <v>45658</v>
      </c>
      <c r="J582" s="2">
        <v>45763</v>
      </c>
      <c r="K582" t="s">
        <v>2</v>
      </c>
      <c r="L582" s="2">
        <v>45681</v>
      </c>
      <c r="M582" t="s">
        <v>3</v>
      </c>
      <c r="N582" t="s">
        <v>4</v>
      </c>
      <c r="O582" t="s">
        <v>5022</v>
      </c>
      <c r="P582" s="2">
        <v>45681</v>
      </c>
      <c r="Q582" s="2">
        <v>46022</v>
      </c>
      <c r="R582" t="s">
        <v>4793</v>
      </c>
      <c r="S582" t="s">
        <v>7</v>
      </c>
      <c r="T582" t="s">
        <v>8</v>
      </c>
      <c r="U582" t="s">
        <v>5023</v>
      </c>
      <c r="V582" t="s">
        <v>5024</v>
      </c>
      <c r="W582" t="s">
        <v>5025</v>
      </c>
      <c r="X582" t="s">
        <v>774</v>
      </c>
      <c r="Y582" t="s">
        <v>775</v>
      </c>
      <c r="Z582" t="s">
        <v>14</v>
      </c>
      <c r="AA582" t="s">
        <v>15</v>
      </c>
      <c r="AB582" t="s">
        <v>16</v>
      </c>
      <c r="AC582" t="s">
        <v>17</v>
      </c>
      <c r="AD582" t="s">
        <v>776</v>
      </c>
      <c r="AE582" t="s">
        <v>19</v>
      </c>
      <c r="AF582" t="s">
        <v>590</v>
      </c>
      <c r="AG582" t="s">
        <v>21</v>
      </c>
      <c r="AH582" t="s">
        <v>22</v>
      </c>
      <c r="AI582" t="s">
        <v>5026</v>
      </c>
      <c r="AJ582" t="s">
        <v>24</v>
      </c>
      <c r="AK582" t="s">
        <v>5027</v>
      </c>
      <c r="AL582" t="s">
        <v>5028</v>
      </c>
      <c r="AM582" t="s">
        <v>27</v>
      </c>
      <c r="AN582" t="s">
        <v>28</v>
      </c>
      <c r="AO582" t="s">
        <v>780</v>
      </c>
      <c r="AP582" t="s">
        <v>781</v>
      </c>
      <c r="AQ582" s="3">
        <v>37627703</v>
      </c>
      <c r="AR582" s="3">
        <v>0</v>
      </c>
      <c r="AS582" s="3">
        <v>0</v>
      </c>
      <c r="AT582" s="3">
        <v>37627703</v>
      </c>
      <c r="AU582" s="3">
        <v>17150041</v>
      </c>
      <c r="AV582" s="3">
        <v>20477662</v>
      </c>
      <c r="AW582" t="s">
        <v>5029</v>
      </c>
      <c r="AX582" t="s">
        <v>1</v>
      </c>
      <c r="AY582" t="s">
        <v>5030</v>
      </c>
      <c r="AZ582" t="s">
        <v>1</v>
      </c>
      <c r="BA582" s="2">
        <v>45681</v>
      </c>
      <c r="BB582" t="s">
        <v>19</v>
      </c>
    </row>
    <row r="583" spans="1:54" x14ac:dyDescent="0.2">
      <c r="A583" t="str">
        <f t="shared" si="9"/>
        <v>NO7303733</v>
      </c>
      <c r="B583" t="s">
        <v>17339</v>
      </c>
      <c r="C583" s="6">
        <v>7303733</v>
      </c>
      <c r="D583" s="6">
        <v>1778</v>
      </c>
      <c r="E583" s="6">
        <v>1390</v>
      </c>
      <c r="F583" s="3">
        <v>19657400</v>
      </c>
      <c r="G583" t="s">
        <v>0</v>
      </c>
      <c r="H583" t="s">
        <v>1</v>
      </c>
      <c r="I583" s="2">
        <v>45658</v>
      </c>
      <c r="J583" s="2">
        <v>45763</v>
      </c>
      <c r="K583" t="s">
        <v>2</v>
      </c>
      <c r="L583" s="2">
        <v>45681</v>
      </c>
      <c r="M583" t="s">
        <v>3</v>
      </c>
      <c r="N583" t="s">
        <v>4</v>
      </c>
      <c r="O583" t="s">
        <v>5031</v>
      </c>
      <c r="P583" s="2">
        <v>45681</v>
      </c>
      <c r="Q583" s="2">
        <v>46022</v>
      </c>
      <c r="R583" t="s">
        <v>4793</v>
      </c>
      <c r="S583" t="s">
        <v>7</v>
      </c>
      <c r="T583" t="s">
        <v>8</v>
      </c>
      <c r="U583" t="s">
        <v>5032</v>
      </c>
      <c r="V583" t="s">
        <v>3183</v>
      </c>
      <c r="W583" t="s">
        <v>5033</v>
      </c>
      <c r="X583" t="s">
        <v>395</v>
      </c>
      <c r="Y583" t="s">
        <v>396</v>
      </c>
      <c r="Z583" t="s">
        <v>14</v>
      </c>
      <c r="AA583" t="s">
        <v>15</v>
      </c>
      <c r="AB583" t="s">
        <v>16</v>
      </c>
      <c r="AC583" t="s">
        <v>17</v>
      </c>
      <c r="AD583" t="s">
        <v>397</v>
      </c>
      <c r="AE583" t="s">
        <v>19</v>
      </c>
      <c r="AF583" t="s">
        <v>101</v>
      </c>
      <c r="AG583" t="s">
        <v>21</v>
      </c>
      <c r="AH583" t="s">
        <v>22</v>
      </c>
      <c r="AI583" t="s">
        <v>5034</v>
      </c>
      <c r="AJ583" t="s">
        <v>24</v>
      </c>
      <c r="AK583" t="s">
        <v>5035</v>
      </c>
      <c r="AL583" t="s">
        <v>5036</v>
      </c>
      <c r="AM583" t="s">
        <v>27</v>
      </c>
      <c r="AN583" t="s">
        <v>28</v>
      </c>
      <c r="AO583" t="s">
        <v>105</v>
      </c>
      <c r="AP583" t="s">
        <v>106</v>
      </c>
      <c r="AQ583" s="3">
        <v>24239200</v>
      </c>
      <c r="AR583" s="3">
        <v>0</v>
      </c>
      <c r="AS583" s="3">
        <v>0</v>
      </c>
      <c r="AT583" s="3">
        <v>24239200</v>
      </c>
      <c r="AU583" s="3">
        <v>4581800</v>
      </c>
      <c r="AV583" s="3">
        <v>19657400</v>
      </c>
      <c r="AW583" t="s">
        <v>5037</v>
      </c>
      <c r="AX583" t="s">
        <v>1</v>
      </c>
      <c r="AY583" t="s">
        <v>5038</v>
      </c>
      <c r="AZ583" t="s">
        <v>1</v>
      </c>
      <c r="BA583" s="2">
        <v>45681</v>
      </c>
      <c r="BB583" t="s">
        <v>19</v>
      </c>
    </row>
    <row r="584" spans="1:54" x14ac:dyDescent="0.2">
      <c r="A584" t="str">
        <f t="shared" si="9"/>
        <v>NO7302968</v>
      </c>
      <c r="B584" t="s">
        <v>17339</v>
      </c>
      <c r="C584" s="6">
        <v>7302968</v>
      </c>
      <c r="D584" s="6">
        <v>1357</v>
      </c>
      <c r="E584" s="6">
        <v>1391</v>
      </c>
      <c r="F584" s="3">
        <v>17744132</v>
      </c>
      <c r="G584" t="s">
        <v>0</v>
      </c>
      <c r="H584" t="s">
        <v>1</v>
      </c>
      <c r="I584" s="2">
        <v>45658</v>
      </c>
      <c r="J584" s="2">
        <v>45763</v>
      </c>
      <c r="K584" t="s">
        <v>2</v>
      </c>
      <c r="L584" s="2">
        <v>45681</v>
      </c>
      <c r="M584" t="s">
        <v>3</v>
      </c>
      <c r="N584" t="s">
        <v>4</v>
      </c>
      <c r="O584" t="s">
        <v>5039</v>
      </c>
      <c r="P584" s="2">
        <v>45681</v>
      </c>
      <c r="Q584" s="2">
        <v>46022</v>
      </c>
      <c r="R584" t="s">
        <v>4793</v>
      </c>
      <c r="S584" t="s">
        <v>7</v>
      </c>
      <c r="T584" t="s">
        <v>8</v>
      </c>
      <c r="U584" t="s">
        <v>4782</v>
      </c>
      <c r="V584" t="s">
        <v>5014</v>
      </c>
      <c r="W584" t="s">
        <v>5040</v>
      </c>
      <c r="X584" t="s">
        <v>12</v>
      </c>
      <c r="Y584" t="s">
        <v>13</v>
      </c>
      <c r="Z584" t="s">
        <v>14</v>
      </c>
      <c r="AA584" t="s">
        <v>15</v>
      </c>
      <c r="AB584" t="s">
        <v>16</v>
      </c>
      <c r="AC584" t="s">
        <v>17</v>
      </c>
      <c r="AD584" t="s">
        <v>18</v>
      </c>
      <c r="AE584" t="s">
        <v>19</v>
      </c>
      <c r="AF584" t="s">
        <v>20</v>
      </c>
      <c r="AG584" t="s">
        <v>21</v>
      </c>
      <c r="AH584" t="s">
        <v>22</v>
      </c>
      <c r="AI584" t="s">
        <v>5041</v>
      </c>
      <c r="AJ584" t="s">
        <v>24</v>
      </c>
      <c r="AK584" t="s">
        <v>5042</v>
      </c>
      <c r="AL584" t="s">
        <v>5043</v>
      </c>
      <c r="AM584" t="s">
        <v>27</v>
      </c>
      <c r="AN584" t="s">
        <v>28</v>
      </c>
      <c r="AO584" t="s">
        <v>29</v>
      </c>
      <c r="AP584" t="s">
        <v>30</v>
      </c>
      <c r="AQ584" s="3">
        <v>24205311</v>
      </c>
      <c r="AR584" s="3">
        <v>0</v>
      </c>
      <c r="AS584" s="3">
        <v>0</v>
      </c>
      <c r="AT584" s="3">
        <v>24205311</v>
      </c>
      <c r="AU584" s="3">
        <v>6461179</v>
      </c>
      <c r="AV584" s="3">
        <v>17744132</v>
      </c>
      <c r="AW584" t="s">
        <v>5044</v>
      </c>
      <c r="AX584" t="s">
        <v>1</v>
      </c>
      <c r="AY584" t="s">
        <v>5045</v>
      </c>
      <c r="AZ584" t="s">
        <v>1</v>
      </c>
      <c r="BA584" s="2">
        <v>45681</v>
      </c>
      <c r="BB584" t="s">
        <v>19</v>
      </c>
    </row>
    <row r="585" spans="1:54" x14ac:dyDescent="0.2">
      <c r="A585" t="str">
        <f t="shared" si="9"/>
        <v>NO7300270</v>
      </c>
      <c r="B585" t="s">
        <v>17339</v>
      </c>
      <c r="C585" s="6">
        <v>7300270</v>
      </c>
      <c r="D585" s="6">
        <v>1294</v>
      </c>
      <c r="E585" s="6">
        <v>1392</v>
      </c>
      <c r="F585" s="3">
        <v>43820000</v>
      </c>
      <c r="G585" t="s">
        <v>0</v>
      </c>
      <c r="H585" t="s">
        <v>1</v>
      </c>
      <c r="I585" s="2">
        <v>45658</v>
      </c>
      <c r="J585" s="2">
        <v>45763</v>
      </c>
      <c r="K585" t="s">
        <v>2</v>
      </c>
      <c r="L585" s="2">
        <v>45681</v>
      </c>
      <c r="M585" t="s">
        <v>3</v>
      </c>
      <c r="N585" t="s">
        <v>4</v>
      </c>
      <c r="O585" t="s">
        <v>5046</v>
      </c>
      <c r="P585" s="2">
        <v>45681</v>
      </c>
      <c r="Q585" s="2">
        <v>46022</v>
      </c>
      <c r="R585" t="s">
        <v>4793</v>
      </c>
      <c r="S585" t="s">
        <v>7</v>
      </c>
      <c r="T585" t="s">
        <v>8</v>
      </c>
      <c r="U585" t="s">
        <v>4298</v>
      </c>
      <c r="V585" t="s">
        <v>3729</v>
      </c>
      <c r="W585" t="s">
        <v>5047</v>
      </c>
      <c r="X585" t="s">
        <v>395</v>
      </c>
      <c r="Y585" t="s">
        <v>396</v>
      </c>
      <c r="Z585" t="s">
        <v>14</v>
      </c>
      <c r="AA585" t="s">
        <v>15</v>
      </c>
      <c r="AB585" t="s">
        <v>16</v>
      </c>
      <c r="AC585" t="s">
        <v>17</v>
      </c>
      <c r="AD585" t="s">
        <v>397</v>
      </c>
      <c r="AE585" t="s">
        <v>19</v>
      </c>
      <c r="AF585" t="s">
        <v>101</v>
      </c>
      <c r="AG585" t="s">
        <v>21</v>
      </c>
      <c r="AH585" t="s">
        <v>22</v>
      </c>
      <c r="AI585" t="s">
        <v>5048</v>
      </c>
      <c r="AJ585" t="s">
        <v>24</v>
      </c>
      <c r="AK585" t="s">
        <v>5049</v>
      </c>
      <c r="AL585" t="s">
        <v>5050</v>
      </c>
      <c r="AM585" t="s">
        <v>27</v>
      </c>
      <c r="AN585" t="s">
        <v>28</v>
      </c>
      <c r="AO585" t="s">
        <v>105</v>
      </c>
      <c r="AP585" t="s">
        <v>106</v>
      </c>
      <c r="AQ585" s="3">
        <v>57842400</v>
      </c>
      <c r="AR585" s="3">
        <v>0</v>
      </c>
      <c r="AS585" s="3">
        <v>0</v>
      </c>
      <c r="AT585" s="3">
        <v>57842400</v>
      </c>
      <c r="AU585" s="3">
        <v>14022400</v>
      </c>
      <c r="AV585" s="3">
        <v>43820000</v>
      </c>
      <c r="AW585" t="s">
        <v>5051</v>
      </c>
      <c r="AX585" t="s">
        <v>1</v>
      </c>
      <c r="AY585" t="s">
        <v>5052</v>
      </c>
      <c r="AZ585" t="s">
        <v>1</v>
      </c>
      <c r="BA585" s="2">
        <v>45681</v>
      </c>
      <c r="BB585" t="s">
        <v>19</v>
      </c>
    </row>
    <row r="586" spans="1:54" x14ac:dyDescent="0.2">
      <c r="A586" t="str">
        <f t="shared" si="9"/>
        <v>NO7304203</v>
      </c>
      <c r="B586" t="s">
        <v>17339</v>
      </c>
      <c r="C586" s="6">
        <v>7304203</v>
      </c>
      <c r="D586" s="6">
        <v>1754</v>
      </c>
      <c r="E586" s="6">
        <v>1393</v>
      </c>
      <c r="F586" s="3">
        <v>31416196</v>
      </c>
      <c r="G586" t="s">
        <v>0</v>
      </c>
      <c r="H586" t="s">
        <v>1</v>
      </c>
      <c r="I586" s="2">
        <v>45658</v>
      </c>
      <c r="J586" s="2">
        <v>45763</v>
      </c>
      <c r="K586" t="s">
        <v>2</v>
      </c>
      <c r="L586" s="2">
        <v>45681</v>
      </c>
      <c r="M586" t="s">
        <v>3</v>
      </c>
      <c r="N586" t="s">
        <v>4</v>
      </c>
      <c r="O586" t="s">
        <v>5053</v>
      </c>
      <c r="P586" s="2">
        <v>45681</v>
      </c>
      <c r="Q586" s="2">
        <v>46022</v>
      </c>
      <c r="R586" t="s">
        <v>4793</v>
      </c>
      <c r="S586" t="s">
        <v>7</v>
      </c>
      <c r="T586" t="s">
        <v>8</v>
      </c>
      <c r="U586" t="s">
        <v>5054</v>
      </c>
      <c r="V586" t="s">
        <v>5055</v>
      </c>
      <c r="W586" t="s">
        <v>5056</v>
      </c>
      <c r="X586" t="s">
        <v>300</v>
      </c>
      <c r="Y586" t="s">
        <v>301</v>
      </c>
      <c r="Z586" t="s">
        <v>14</v>
      </c>
      <c r="AA586" t="s">
        <v>15</v>
      </c>
      <c r="AB586" t="s">
        <v>16</v>
      </c>
      <c r="AC586" t="s">
        <v>17</v>
      </c>
      <c r="AD586" t="s">
        <v>302</v>
      </c>
      <c r="AE586" t="s">
        <v>19</v>
      </c>
      <c r="AF586" t="s">
        <v>303</v>
      </c>
      <c r="AG586" t="s">
        <v>21</v>
      </c>
      <c r="AH586" t="s">
        <v>22</v>
      </c>
      <c r="AI586" t="s">
        <v>5057</v>
      </c>
      <c r="AJ586" t="s">
        <v>24</v>
      </c>
      <c r="AK586" t="s">
        <v>5058</v>
      </c>
      <c r="AL586" t="s">
        <v>5059</v>
      </c>
      <c r="AM586" t="s">
        <v>27</v>
      </c>
      <c r="AN586" t="s">
        <v>28</v>
      </c>
      <c r="AO586" t="s">
        <v>90</v>
      </c>
      <c r="AP586" t="s">
        <v>91</v>
      </c>
      <c r="AQ586" s="3">
        <v>38974980</v>
      </c>
      <c r="AR586" s="3">
        <v>0</v>
      </c>
      <c r="AS586" s="3">
        <v>0</v>
      </c>
      <c r="AT586" s="3">
        <v>38974980</v>
      </c>
      <c r="AU586" s="3">
        <v>7558784</v>
      </c>
      <c r="AV586" s="3">
        <v>31416196</v>
      </c>
      <c r="AW586" t="s">
        <v>5060</v>
      </c>
      <c r="AX586" t="s">
        <v>1</v>
      </c>
      <c r="AY586" t="s">
        <v>5061</v>
      </c>
      <c r="AZ586" t="s">
        <v>1</v>
      </c>
      <c r="BA586" s="2">
        <v>45681</v>
      </c>
      <c r="BB586" t="s">
        <v>19</v>
      </c>
    </row>
    <row r="587" spans="1:54" x14ac:dyDescent="0.2">
      <c r="A587" t="str">
        <f t="shared" si="9"/>
        <v>NO7305552</v>
      </c>
      <c r="B587" t="s">
        <v>17339</v>
      </c>
      <c r="C587" s="6">
        <v>7305552</v>
      </c>
      <c r="D587" s="6">
        <v>1539</v>
      </c>
      <c r="E587" s="6">
        <v>1394</v>
      </c>
      <c r="F587" s="3">
        <v>29481300</v>
      </c>
      <c r="G587" t="s">
        <v>0</v>
      </c>
      <c r="H587" t="s">
        <v>557</v>
      </c>
      <c r="I587" s="2">
        <v>45658</v>
      </c>
      <c r="J587" s="2">
        <v>45763</v>
      </c>
      <c r="K587" t="s">
        <v>2</v>
      </c>
      <c r="L587" s="2">
        <v>45681</v>
      </c>
      <c r="M587" t="s">
        <v>3</v>
      </c>
      <c r="N587" t="s">
        <v>4</v>
      </c>
      <c r="O587" t="s">
        <v>5062</v>
      </c>
      <c r="P587" s="2">
        <v>45681</v>
      </c>
      <c r="Q587" s="2">
        <v>46022</v>
      </c>
      <c r="R587" t="s">
        <v>4793</v>
      </c>
      <c r="S587" t="s">
        <v>7</v>
      </c>
      <c r="T587" t="s">
        <v>8</v>
      </c>
      <c r="U587" t="s">
        <v>5063</v>
      </c>
      <c r="V587" t="s">
        <v>2624</v>
      </c>
      <c r="W587" t="s">
        <v>5064</v>
      </c>
      <c r="X587" t="s">
        <v>2028</v>
      </c>
      <c r="Y587" t="s">
        <v>2029</v>
      </c>
      <c r="Z587" t="s">
        <v>14</v>
      </c>
      <c r="AA587" t="s">
        <v>15</v>
      </c>
      <c r="AB587" t="s">
        <v>16</v>
      </c>
      <c r="AC587" t="s">
        <v>17</v>
      </c>
      <c r="AD587" t="s">
        <v>2030</v>
      </c>
      <c r="AE587" t="s">
        <v>19</v>
      </c>
      <c r="AF587" t="s">
        <v>46</v>
      </c>
      <c r="AG587" t="s">
        <v>21</v>
      </c>
      <c r="AH587" t="s">
        <v>22</v>
      </c>
      <c r="AI587" t="s">
        <v>5065</v>
      </c>
      <c r="AJ587" t="s">
        <v>24</v>
      </c>
      <c r="AK587" t="s">
        <v>5066</v>
      </c>
      <c r="AL587" t="s">
        <v>5067</v>
      </c>
      <c r="AM587" t="s">
        <v>27</v>
      </c>
      <c r="AN587" t="s">
        <v>28</v>
      </c>
      <c r="AO587" t="s">
        <v>29</v>
      </c>
      <c r="AP587" t="s">
        <v>30</v>
      </c>
      <c r="AQ587" s="3">
        <v>36797030</v>
      </c>
      <c r="AR587" s="3">
        <v>327570</v>
      </c>
      <c r="AS587" s="3">
        <v>0</v>
      </c>
      <c r="AT587" s="3">
        <v>36469460</v>
      </c>
      <c r="AU587" s="3">
        <v>6988160</v>
      </c>
      <c r="AV587" s="3">
        <v>29481300</v>
      </c>
      <c r="AW587" t="s">
        <v>5068</v>
      </c>
      <c r="AX587" t="s">
        <v>1</v>
      </c>
      <c r="AY587" t="s">
        <v>5069</v>
      </c>
      <c r="AZ587" t="s">
        <v>1</v>
      </c>
      <c r="BA587" s="2">
        <v>45681</v>
      </c>
      <c r="BB587" t="s">
        <v>19</v>
      </c>
    </row>
    <row r="588" spans="1:54" x14ac:dyDescent="0.2">
      <c r="A588" t="str">
        <f t="shared" si="9"/>
        <v>NO7305423</v>
      </c>
      <c r="B588" t="s">
        <v>17339</v>
      </c>
      <c r="C588" s="6">
        <v>7305423</v>
      </c>
      <c r="D588" s="6">
        <v>1745</v>
      </c>
      <c r="E588" s="6">
        <v>1395</v>
      </c>
      <c r="F588" s="3">
        <v>37904300</v>
      </c>
      <c r="G588" t="s">
        <v>0</v>
      </c>
      <c r="H588" t="s">
        <v>1</v>
      </c>
      <c r="I588" s="2">
        <v>45658</v>
      </c>
      <c r="J588" s="2">
        <v>45763</v>
      </c>
      <c r="K588" t="s">
        <v>2</v>
      </c>
      <c r="L588" s="2">
        <v>45681</v>
      </c>
      <c r="M588" t="s">
        <v>723</v>
      </c>
      <c r="N588" t="s">
        <v>22</v>
      </c>
      <c r="O588" t="s">
        <v>5070</v>
      </c>
      <c r="P588" s="2">
        <v>45681</v>
      </c>
      <c r="Q588" s="2">
        <v>46022</v>
      </c>
      <c r="R588" t="s">
        <v>4793</v>
      </c>
      <c r="S588" t="s">
        <v>7</v>
      </c>
      <c r="T588" t="s">
        <v>8</v>
      </c>
      <c r="U588" t="s">
        <v>5071</v>
      </c>
      <c r="V588" t="s">
        <v>4306</v>
      </c>
      <c r="W588" t="s">
        <v>5072</v>
      </c>
      <c r="X588" t="s">
        <v>2194</v>
      </c>
      <c r="Y588" t="s">
        <v>2195</v>
      </c>
      <c r="Z588" t="s">
        <v>14</v>
      </c>
      <c r="AA588" t="s">
        <v>15</v>
      </c>
      <c r="AB588" t="s">
        <v>16</v>
      </c>
      <c r="AC588" t="s">
        <v>17</v>
      </c>
      <c r="AD588" t="s">
        <v>2196</v>
      </c>
      <c r="AE588" t="s">
        <v>19</v>
      </c>
      <c r="AF588" t="s">
        <v>2197</v>
      </c>
      <c r="AG588" t="s">
        <v>21</v>
      </c>
      <c r="AH588" t="s">
        <v>22</v>
      </c>
      <c r="AI588" t="s">
        <v>5073</v>
      </c>
      <c r="AJ588" t="s">
        <v>24</v>
      </c>
      <c r="AK588" t="s">
        <v>5074</v>
      </c>
      <c r="AL588" t="s">
        <v>5075</v>
      </c>
      <c r="AM588" t="s">
        <v>27</v>
      </c>
      <c r="AN588" t="s">
        <v>28</v>
      </c>
      <c r="AO588" t="s">
        <v>780</v>
      </c>
      <c r="AP588" t="s">
        <v>781</v>
      </c>
      <c r="AQ588" s="3">
        <v>51269400</v>
      </c>
      <c r="AR588" s="3">
        <v>0</v>
      </c>
      <c r="AS588" s="3">
        <v>0</v>
      </c>
      <c r="AT588" s="3">
        <v>51269400</v>
      </c>
      <c r="AU588" s="3">
        <v>13365100</v>
      </c>
      <c r="AV588" s="3">
        <v>37904300</v>
      </c>
      <c r="AW588" t="s">
        <v>5076</v>
      </c>
      <c r="AX588" t="s">
        <v>1</v>
      </c>
      <c r="AY588" t="s">
        <v>5077</v>
      </c>
      <c r="AZ588" t="s">
        <v>1</v>
      </c>
      <c r="BA588" s="2">
        <v>45681</v>
      </c>
      <c r="BB588" t="s">
        <v>19</v>
      </c>
    </row>
    <row r="589" spans="1:54" x14ac:dyDescent="0.2">
      <c r="A589" t="str">
        <f t="shared" si="9"/>
        <v>NO7309948</v>
      </c>
      <c r="B589" t="s">
        <v>17339</v>
      </c>
      <c r="C589" s="6">
        <v>7309948</v>
      </c>
      <c r="D589" s="6">
        <v>1182</v>
      </c>
      <c r="E589" s="6">
        <v>1396</v>
      </c>
      <c r="F589" s="3">
        <v>76194180</v>
      </c>
      <c r="G589" t="s">
        <v>0</v>
      </c>
      <c r="H589" t="s">
        <v>1</v>
      </c>
      <c r="I589" s="2">
        <v>45658</v>
      </c>
      <c r="J589" s="2">
        <v>45763</v>
      </c>
      <c r="K589" t="s">
        <v>2</v>
      </c>
      <c r="L589" s="2">
        <v>45681</v>
      </c>
      <c r="M589" t="s">
        <v>3</v>
      </c>
      <c r="N589" t="s">
        <v>4</v>
      </c>
      <c r="O589" t="s">
        <v>5078</v>
      </c>
      <c r="P589" s="2">
        <v>45681</v>
      </c>
      <c r="Q589" s="2">
        <v>46022</v>
      </c>
      <c r="R589" t="s">
        <v>4793</v>
      </c>
      <c r="S589" t="s">
        <v>7</v>
      </c>
      <c r="T589" t="s">
        <v>8</v>
      </c>
      <c r="U589" t="s">
        <v>3419</v>
      </c>
      <c r="V589" t="s">
        <v>2532</v>
      </c>
      <c r="W589" t="s">
        <v>5079</v>
      </c>
      <c r="X589" t="s">
        <v>395</v>
      </c>
      <c r="Y589" t="s">
        <v>396</v>
      </c>
      <c r="Z589" t="s">
        <v>14</v>
      </c>
      <c r="AA589" t="s">
        <v>15</v>
      </c>
      <c r="AB589" t="s">
        <v>16</v>
      </c>
      <c r="AC589" t="s">
        <v>17</v>
      </c>
      <c r="AD589" t="s">
        <v>397</v>
      </c>
      <c r="AE589" t="s">
        <v>19</v>
      </c>
      <c r="AF589" t="s">
        <v>101</v>
      </c>
      <c r="AG589" t="s">
        <v>21</v>
      </c>
      <c r="AH589" t="s">
        <v>22</v>
      </c>
      <c r="AI589" t="s">
        <v>5080</v>
      </c>
      <c r="AJ589" t="s">
        <v>24</v>
      </c>
      <c r="AK589" t="s">
        <v>5081</v>
      </c>
      <c r="AL589" t="s">
        <v>5082</v>
      </c>
      <c r="AM589" t="s">
        <v>27</v>
      </c>
      <c r="AN589" t="s">
        <v>28</v>
      </c>
      <c r="AO589" t="s">
        <v>105</v>
      </c>
      <c r="AP589" t="s">
        <v>106</v>
      </c>
      <c r="AQ589" s="3">
        <v>95383825</v>
      </c>
      <c r="AR589" s="3">
        <v>1128802</v>
      </c>
      <c r="AS589" s="3">
        <v>0</v>
      </c>
      <c r="AT589" s="3">
        <v>94255023</v>
      </c>
      <c r="AU589" s="3">
        <v>18060843</v>
      </c>
      <c r="AV589" s="3">
        <v>76194180</v>
      </c>
      <c r="AW589" t="s">
        <v>5083</v>
      </c>
      <c r="AX589" t="s">
        <v>1</v>
      </c>
      <c r="AY589" t="s">
        <v>5084</v>
      </c>
      <c r="AZ589" t="s">
        <v>1</v>
      </c>
      <c r="BA589" s="2">
        <v>45681</v>
      </c>
      <c r="BB589" t="s">
        <v>19</v>
      </c>
    </row>
    <row r="590" spans="1:54" x14ac:dyDescent="0.2">
      <c r="A590" t="str">
        <f t="shared" si="9"/>
        <v>NO7316084</v>
      </c>
      <c r="B590" t="s">
        <v>17339</v>
      </c>
      <c r="C590" s="6">
        <v>7316084</v>
      </c>
      <c r="D590" s="6">
        <v>1651</v>
      </c>
      <c r="E590" s="6">
        <v>1398</v>
      </c>
      <c r="F590" s="3">
        <v>59595200</v>
      </c>
      <c r="G590" t="s">
        <v>0</v>
      </c>
      <c r="H590" t="s">
        <v>1</v>
      </c>
      <c r="I590" s="2">
        <v>45658</v>
      </c>
      <c r="J590" s="2">
        <v>45763</v>
      </c>
      <c r="K590" t="s">
        <v>2</v>
      </c>
      <c r="L590" s="2">
        <v>45681</v>
      </c>
      <c r="M590" t="s">
        <v>3</v>
      </c>
      <c r="N590" t="s">
        <v>4</v>
      </c>
      <c r="O590" t="s">
        <v>5085</v>
      </c>
      <c r="P590" s="2">
        <v>45681</v>
      </c>
      <c r="Q590" s="2">
        <v>46022</v>
      </c>
      <c r="R590" t="s">
        <v>4793</v>
      </c>
      <c r="S590" t="s">
        <v>7</v>
      </c>
      <c r="T590" t="s">
        <v>8</v>
      </c>
      <c r="U590" t="s">
        <v>5086</v>
      </c>
      <c r="V590" t="s">
        <v>5087</v>
      </c>
      <c r="W590" t="s">
        <v>5088</v>
      </c>
      <c r="X590" t="s">
        <v>489</v>
      </c>
      <c r="Y590" t="s">
        <v>490</v>
      </c>
      <c r="Z590" t="s">
        <v>14</v>
      </c>
      <c r="AA590" t="s">
        <v>15</v>
      </c>
      <c r="AB590" t="s">
        <v>16</v>
      </c>
      <c r="AC590" t="s">
        <v>17</v>
      </c>
      <c r="AD590" t="s">
        <v>491</v>
      </c>
      <c r="AE590" t="s">
        <v>19</v>
      </c>
      <c r="AF590" t="s">
        <v>46</v>
      </c>
      <c r="AG590" t="s">
        <v>21</v>
      </c>
      <c r="AH590" t="s">
        <v>22</v>
      </c>
      <c r="AI590" t="s">
        <v>5089</v>
      </c>
      <c r="AJ590" t="s">
        <v>24</v>
      </c>
      <c r="AK590" t="s">
        <v>5090</v>
      </c>
      <c r="AL590" t="s">
        <v>5091</v>
      </c>
      <c r="AM590" t="s">
        <v>27</v>
      </c>
      <c r="AN590" t="s">
        <v>28</v>
      </c>
      <c r="AO590" t="s">
        <v>29</v>
      </c>
      <c r="AP590" t="s">
        <v>30</v>
      </c>
      <c r="AQ590" s="3">
        <v>73179400</v>
      </c>
      <c r="AR590" s="3">
        <v>0</v>
      </c>
      <c r="AS590" s="3">
        <v>0</v>
      </c>
      <c r="AT590" s="3">
        <v>73179400</v>
      </c>
      <c r="AU590" s="3">
        <v>13584200</v>
      </c>
      <c r="AV590" s="3">
        <v>59595200</v>
      </c>
      <c r="AW590" t="s">
        <v>5092</v>
      </c>
      <c r="AX590" t="s">
        <v>1</v>
      </c>
      <c r="AY590" t="s">
        <v>5093</v>
      </c>
      <c r="AZ590" t="s">
        <v>1</v>
      </c>
      <c r="BA590" s="2">
        <v>45681</v>
      </c>
      <c r="BB590" t="s">
        <v>19</v>
      </c>
    </row>
    <row r="591" spans="1:54" x14ac:dyDescent="0.2">
      <c r="A591" t="str">
        <f t="shared" si="9"/>
        <v>NO7309909</v>
      </c>
      <c r="B591" t="s">
        <v>17339</v>
      </c>
      <c r="C591" s="6">
        <v>7309909</v>
      </c>
      <c r="D591" s="6">
        <v>1615</v>
      </c>
      <c r="E591" s="6">
        <v>1399</v>
      </c>
      <c r="F591" s="3">
        <v>31534569</v>
      </c>
      <c r="G591" t="s">
        <v>0</v>
      </c>
      <c r="H591" t="s">
        <v>1</v>
      </c>
      <c r="I591" s="2">
        <v>45658</v>
      </c>
      <c r="J591" s="2">
        <v>45763</v>
      </c>
      <c r="K591" t="s">
        <v>2</v>
      </c>
      <c r="L591" s="2">
        <v>45681</v>
      </c>
      <c r="M591" t="s">
        <v>3</v>
      </c>
      <c r="N591" t="s">
        <v>4</v>
      </c>
      <c r="O591" t="s">
        <v>5094</v>
      </c>
      <c r="P591" s="2">
        <v>45681</v>
      </c>
      <c r="Q591" s="2">
        <v>46022</v>
      </c>
      <c r="R591" t="s">
        <v>4793</v>
      </c>
      <c r="S591" t="s">
        <v>7</v>
      </c>
      <c r="T591" t="s">
        <v>8</v>
      </c>
      <c r="U591" t="s">
        <v>5095</v>
      </c>
      <c r="V591" t="s">
        <v>5096</v>
      </c>
      <c r="W591" t="s">
        <v>5097</v>
      </c>
      <c r="X591" t="s">
        <v>1148</v>
      </c>
      <c r="Y591" t="s">
        <v>84</v>
      </c>
      <c r="Z591" t="s">
        <v>14</v>
      </c>
      <c r="AA591" t="s">
        <v>15</v>
      </c>
      <c r="AB591" t="s">
        <v>16</v>
      </c>
      <c r="AC591" t="s">
        <v>17</v>
      </c>
      <c r="AD591" t="s">
        <v>1149</v>
      </c>
      <c r="AE591" t="s">
        <v>19</v>
      </c>
      <c r="AF591" t="s">
        <v>590</v>
      </c>
      <c r="AG591" t="s">
        <v>21</v>
      </c>
      <c r="AH591" t="s">
        <v>22</v>
      </c>
      <c r="AI591" t="s">
        <v>5098</v>
      </c>
      <c r="AJ591" t="s">
        <v>24</v>
      </c>
      <c r="AK591" t="s">
        <v>5099</v>
      </c>
      <c r="AL591" t="s">
        <v>5100</v>
      </c>
      <c r="AM591" t="s">
        <v>27</v>
      </c>
      <c r="AN591" t="s">
        <v>28</v>
      </c>
      <c r="AO591" t="s">
        <v>90</v>
      </c>
      <c r="AP591" t="s">
        <v>91</v>
      </c>
      <c r="AQ591" s="3">
        <v>38975310</v>
      </c>
      <c r="AR591" s="3">
        <v>0</v>
      </c>
      <c r="AS591" s="3">
        <v>0</v>
      </c>
      <c r="AT591" s="3">
        <v>38975310</v>
      </c>
      <c r="AU591" s="3">
        <v>7440741</v>
      </c>
      <c r="AV591" s="3">
        <v>31534569</v>
      </c>
      <c r="AW591" t="s">
        <v>5101</v>
      </c>
      <c r="AX591" t="s">
        <v>1</v>
      </c>
      <c r="AY591" t="s">
        <v>5102</v>
      </c>
      <c r="AZ591" t="s">
        <v>1</v>
      </c>
      <c r="BA591" s="2">
        <v>45681</v>
      </c>
      <c r="BB591" t="s">
        <v>19</v>
      </c>
    </row>
    <row r="592" spans="1:54" x14ac:dyDescent="0.2">
      <c r="A592" t="str">
        <f t="shared" si="9"/>
        <v>NO7293251</v>
      </c>
      <c r="B592" t="s">
        <v>17339</v>
      </c>
      <c r="C592" s="6">
        <v>7293251</v>
      </c>
      <c r="D592" s="6">
        <v>1619</v>
      </c>
      <c r="E592" s="6">
        <v>1400</v>
      </c>
      <c r="F592" s="3">
        <v>47404658</v>
      </c>
      <c r="G592" t="s">
        <v>0</v>
      </c>
      <c r="H592" t="s">
        <v>1</v>
      </c>
      <c r="I592" s="2">
        <v>45658</v>
      </c>
      <c r="J592" s="2">
        <v>45763</v>
      </c>
      <c r="K592" t="s">
        <v>2</v>
      </c>
      <c r="L592" s="2">
        <v>45681</v>
      </c>
      <c r="M592" t="s">
        <v>3</v>
      </c>
      <c r="N592" t="s">
        <v>4</v>
      </c>
      <c r="O592" t="s">
        <v>5103</v>
      </c>
      <c r="P592" s="2">
        <v>45681</v>
      </c>
      <c r="Q592" s="2">
        <v>46022</v>
      </c>
      <c r="R592" t="s">
        <v>4793</v>
      </c>
      <c r="S592" t="s">
        <v>7</v>
      </c>
      <c r="T592" t="s">
        <v>8</v>
      </c>
      <c r="U592" t="s">
        <v>5104</v>
      </c>
      <c r="V592" t="s">
        <v>3802</v>
      </c>
      <c r="W592" t="s">
        <v>5105</v>
      </c>
      <c r="X592" t="s">
        <v>1148</v>
      </c>
      <c r="Y592" t="s">
        <v>84</v>
      </c>
      <c r="Z592" t="s">
        <v>14</v>
      </c>
      <c r="AA592" t="s">
        <v>15</v>
      </c>
      <c r="AB592" t="s">
        <v>16</v>
      </c>
      <c r="AC592" t="s">
        <v>17</v>
      </c>
      <c r="AD592" t="s">
        <v>1149</v>
      </c>
      <c r="AE592" t="s">
        <v>19</v>
      </c>
      <c r="AF592" t="s">
        <v>590</v>
      </c>
      <c r="AG592" t="s">
        <v>21</v>
      </c>
      <c r="AH592" t="s">
        <v>22</v>
      </c>
      <c r="AI592" t="s">
        <v>5106</v>
      </c>
      <c r="AJ592" t="s">
        <v>24</v>
      </c>
      <c r="AK592" t="s">
        <v>5107</v>
      </c>
      <c r="AL592" t="s">
        <v>5108</v>
      </c>
      <c r="AM592" t="s">
        <v>27</v>
      </c>
      <c r="AN592" t="s">
        <v>28</v>
      </c>
      <c r="AO592" t="s">
        <v>90</v>
      </c>
      <c r="AP592" t="s">
        <v>91</v>
      </c>
      <c r="AQ592" s="3">
        <v>58810290</v>
      </c>
      <c r="AR592" s="3">
        <v>0</v>
      </c>
      <c r="AS592" s="3">
        <v>0</v>
      </c>
      <c r="AT592" s="3">
        <v>58810290</v>
      </c>
      <c r="AU592" s="3">
        <v>11405632</v>
      </c>
      <c r="AV592" s="3">
        <v>47404658</v>
      </c>
      <c r="AW592" t="s">
        <v>5109</v>
      </c>
      <c r="AX592" t="s">
        <v>1</v>
      </c>
      <c r="AY592" t="s">
        <v>5110</v>
      </c>
      <c r="AZ592" t="s">
        <v>1</v>
      </c>
      <c r="BA592" s="2">
        <v>45681</v>
      </c>
      <c r="BB592" t="s">
        <v>19</v>
      </c>
    </row>
    <row r="593" spans="1:54" x14ac:dyDescent="0.2">
      <c r="A593" t="str">
        <f t="shared" si="9"/>
        <v>NO7310104</v>
      </c>
      <c r="B593" t="s">
        <v>17339</v>
      </c>
      <c r="C593" s="6">
        <v>7310104</v>
      </c>
      <c r="D593" s="6">
        <v>1364</v>
      </c>
      <c r="E593" s="6">
        <v>1401</v>
      </c>
      <c r="F593" s="3">
        <v>26913600</v>
      </c>
      <c r="G593" t="s">
        <v>0</v>
      </c>
      <c r="H593" t="s">
        <v>1</v>
      </c>
      <c r="I593" s="2">
        <v>45658</v>
      </c>
      <c r="J593" s="2">
        <v>45763</v>
      </c>
      <c r="K593" t="s">
        <v>2</v>
      </c>
      <c r="L593" s="2">
        <v>45681</v>
      </c>
      <c r="M593" t="s">
        <v>3</v>
      </c>
      <c r="N593" t="s">
        <v>4</v>
      </c>
      <c r="O593" t="s">
        <v>5111</v>
      </c>
      <c r="P593" s="2">
        <v>45681</v>
      </c>
      <c r="Q593" s="2">
        <v>46022</v>
      </c>
      <c r="R593" t="s">
        <v>4793</v>
      </c>
      <c r="S593" t="s">
        <v>7</v>
      </c>
      <c r="T593" t="s">
        <v>8</v>
      </c>
      <c r="U593" t="s">
        <v>4820</v>
      </c>
      <c r="V593" t="s">
        <v>5112</v>
      </c>
      <c r="W593" t="s">
        <v>5113</v>
      </c>
      <c r="X593" t="s">
        <v>12</v>
      </c>
      <c r="Y593" t="s">
        <v>13</v>
      </c>
      <c r="Z593" t="s">
        <v>14</v>
      </c>
      <c r="AA593" t="s">
        <v>15</v>
      </c>
      <c r="AB593" t="s">
        <v>16</v>
      </c>
      <c r="AC593" t="s">
        <v>17</v>
      </c>
      <c r="AD593" t="s">
        <v>18</v>
      </c>
      <c r="AE593" t="s">
        <v>19</v>
      </c>
      <c r="AF593" t="s">
        <v>20</v>
      </c>
      <c r="AG593" t="s">
        <v>21</v>
      </c>
      <c r="AH593" t="s">
        <v>22</v>
      </c>
      <c r="AI593" t="s">
        <v>5114</v>
      </c>
      <c r="AJ593" t="s">
        <v>24</v>
      </c>
      <c r="AK593" t="s">
        <v>5115</v>
      </c>
      <c r="AL593" t="s">
        <v>5116</v>
      </c>
      <c r="AM593" t="s">
        <v>27</v>
      </c>
      <c r="AN593" t="s">
        <v>28</v>
      </c>
      <c r="AO593" t="s">
        <v>29</v>
      </c>
      <c r="AP593" t="s">
        <v>30</v>
      </c>
      <c r="AQ593" s="3">
        <v>36482880</v>
      </c>
      <c r="AR593" s="3">
        <v>0</v>
      </c>
      <c r="AS593" s="3">
        <v>0</v>
      </c>
      <c r="AT593" s="3">
        <v>36482880</v>
      </c>
      <c r="AU593" s="3">
        <v>9569280</v>
      </c>
      <c r="AV593" s="3">
        <v>26913600</v>
      </c>
      <c r="AW593" t="s">
        <v>5117</v>
      </c>
      <c r="AX593" t="s">
        <v>1</v>
      </c>
      <c r="AY593" t="s">
        <v>5118</v>
      </c>
      <c r="AZ593" t="s">
        <v>1</v>
      </c>
      <c r="BA593" s="2">
        <v>45681</v>
      </c>
      <c r="BB593" t="s">
        <v>19</v>
      </c>
    </row>
    <row r="594" spans="1:54" x14ac:dyDescent="0.2">
      <c r="A594" t="str">
        <f t="shared" si="9"/>
        <v>NO7305540</v>
      </c>
      <c r="B594" t="s">
        <v>17339</v>
      </c>
      <c r="C594" s="6">
        <v>7305540</v>
      </c>
      <c r="D594" s="6">
        <v>1044</v>
      </c>
      <c r="E594" s="6">
        <v>1402</v>
      </c>
      <c r="F594" s="3">
        <v>21811948</v>
      </c>
      <c r="G594" t="s">
        <v>0</v>
      </c>
      <c r="H594" t="s">
        <v>1</v>
      </c>
      <c r="I594" s="2">
        <v>45658</v>
      </c>
      <c r="J594" s="2">
        <v>45763</v>
      </c>
      <c r="K594" t="s">
        <v>2</v>
      </c>
      <c r="L594" s="2">
        <v>45681</v>
      </c>
      <c r="M594" t="s">
        <v>3</v>
      </c>
      <c r="N594" t="s">
        <v>4</v>
      </c>
      <c r="O594" t="s">
        <v>5119</v>
      </c>
      <c r="P594" s="2">
        <v>45681</v>
      </c>
      <c r="Q594" s="2">
        <v>46022</v>
      </c>
      <c r="R594" t="s">
        <v>4793</v>
      </c>
      <c r="S594" t="s">
        <v>7</v>
      </c>
      <c r="T594" t="s">
        <v>8</v>
      </c>
      <c r="U594" t="s">
        <v>2266</v>
      </c>
      <c r="V594" t="s">
        <v>3776</v>
      </c>
      <c r="W594" t="s">
        <v>5120</v>
      </c>
      <c r="X594" t="s">
        <v>823</v>
      </c>
      <c r="Y594" t="s">
        <v>824</v>
      </c>
      <c r="Z594" t="s">
        <v>14</v>
      </c>
      <c r="AA594" t="s">
        <v>15</v>
      </c>
      <c r="AB594" t="s">
        <v>16</v>
      </c>
      <c r="AC594" t="s">
        <v>17</v>
      </c>
      <c r="AD594" t="s">
        <v>825</v>
      </c>
      <c r="AE594" t="s">
        <v>19</v>
      </c>
      <c r="AF594" t="s">
        <v>826</v>
      </c>
      <c r="AG594" t="s">
        <v>21</v>
      </c>
      <c r="AH594" t="s">
        <v>22</v>
      </c>
      <c r="AI594" t="s">
        <v>5121</v>
      </c>
      <c r="AJ594" t="s">
        <v>24</v>
      </c>
      <c r="AK594" t="s">
        <v>5122</v>
      </c>
      <c r="AL594" t="s">
        <v>5123</v>
      </c>
      <c r="AM594" t="s">
        <v>27</v>
      </c>
      <c r="AN594" t="s">
        <v>28</v>
      </c>
      <c r="AO594" t="s">
        <v>594</v>
      </c>
      <c r="AP594" t="s">
        <v>595</v>
      </c>
      <c r="AQ594" s="3">
        <v>29403952</v>
      </c>
      <c r="AR594" s="3">
        <v>0</v>
      </c>
      <c r="AS594" s="3">
        <v>0</v>
      </c>
      <c r="AT594" s="3">
        <v>29403952</v>
      </c>
      <c r="AU594" s="3">
        <v>7592004</v>
      </c>
      <c r="AV594" s="3">
        <v>21811948</v>
      </c>
      <c r="AW594" t="s">
        <v>5124</v>
      </c>
      <c r="AX594" t="s">
        <v>1</v>
      </c>
      <c r="AY594" t="s">
        <v>5125</v>
      </c>
      <c r="AZ594" t="s">
        <v>1</v>
      </c>
      <c r="BA594" s="2">
        <v>45681</v>
      </c>
      <c r="BB594" t="s">
        <v>19</v>
      </c>
    </row>
    <row r="595" spans="1:54" x14ac:dyDescent="0.2">
      <c r="A595" t="str">
        <f t="shared" si="9"/>
        <v>NO7288189</v>
      </c>
      <c r="B595" t="s">
        <v>17339</v>
      </c>
      <c r="C595" s="6">
        <v>7288189</v>
      </c>
      <c r="D595" s="6">
        <v>1465</v>
      </c>
      <c r="E595" s="6">
        <v>1403</v>
      </c>
      <c r="F595" s="3">
        <v>62905010</v>
      </c>
      <c r="G595" t="s">
        <v>0</v>
      </c>
      <c r="H595" t="s">
        <v>1</v>
      </c>
      <c r="I595" s="2">
        <v>45658</v>
      </c>
      <c r="J595" s="2">
        <v>45763</v>
      </c>
      <c r="K595" t="s">
        <v>2</v>
      </c>
      <c r="L595" s="2">
        <v>45681</v>
      </c>
      <c r="M595" t="s">
        <v>3</v>
      </c>
      <c r="N595" t="s">
        <v>4</v>
      </c>
      <c r="O595" t="s">
        <v>5126</v>
      </c>
      <c r="P595" s="2">
        <v>45681</v>
      </c>
      <c r="Q595" s="2">
        <v>46022</v>
      </c>
      <c r="R595" t="s">
        <v>4793</v>
      </c>
      <c r="S595" t="s">
        <v>7</v>
      </c>
      <c r="T595" t="s">
        <v>8</v>
      </c>
      <c r="U595" t="s">
        <v>5127</v>
      </c>
      <c r="V595" t="s">
        <v>4584</v>
      </c>
      <c r="W595" t="s">
        <v>5128</v>
      </c>
      <c r="X595" t="s">
        <v>300</v>
      </c>
      <c r="Y595" t="s">
        <v>301</v>
      </c>
      <c r="Z595" t="s">
        <v>14</v>
      </c>
      <c r="AA595" t="s">
        <v>15</v>
      </c>
      <c r="AB595" t="s">
        <v>16</v>
      </c>
      <c r="AC595" t="s">
        <v>17</v>
      </c>
      <c r="AD595" t="s">
        <v>302</v>
      </c>
      <c r="AE595" t="s">
        <v>19</v>
      </c>
      <c r="AF595" t="s">
        <v>303</v>
      </c>
      <c r="AG595" t="s">
        <v>21</v>
      </c>
      <c r="AH595" t="s">
        <v>22</v>
      </c>
      <c r="AI595" t="s">
        <v>5129</v>
      </c>
      <c r="AJ595" t="s">
        <v>24</v>
      </c>
      <c r="AK595" t="s">
        <v>5130</v>
      </c>
      <c r="AL595" t="s">
        <v>5131</v>
      </c>
      <c r="AM595" t="s">
        <v>27</v>
      </c>
      <c r="AN595" t="s">
        <v>28</v>
      </c>
      <c r="AO595" t="s">
        <v>90</v>
      </c>
      <c r="AP595" t="s">
        <v>91</v>
      </c>
      <c r="AQ595" s="3">
        <v>78040050</v>
      </c>
      <c r="AR595" s="3">
        <v>0</v>
      </c>
      <c r="AS595" s="3">
        <v>0</v>
      </c>
      <c r="AT595" s="3">
        <v>78040050</v>
      </c>
      <c r="AU595" s="3">
        <v>15135040</v>
      </c>
      <c r="AV595" s="3">
        <v>62905010</v>
      </c>
      <c r="AW595" t="s">
        <v>5132</v>
      </c>
      <c r="AX595" t="s">
        <v>1</v>
      </c>
      <c r="AY595" t="s">
        <v>5133</v>
      </c>
      <c r="AZ595" t="s">
        <v>1</v>
      </c>
      <c r="BA595" s="2">
        <v>45681</v>
      </c>
      <c r="BB595" t="s">
        <v>19</v>
      </c>
    </row>
    <row r="596" spans="1:54" x14ac:dyDescent="0.2">
      <c r="A596" t="str">
        <f t="shared" si="9"/>
        <v>NO7315938</v>
      </c>
      <c r="B596" t="s">
        <v>17339</v>
      </c>
      <c r="C596" s="6">
        <v>7315938</v>
      </c>
      <c r="D596" s="6">
        <v>906</v>
      </c>
      <c r="E596" s="6">
        <v>1404</v>
      </c>
      <c r="F596" s="3">
        <v>55008450</v>
      </c>
      <c r="G596" t="s">
        <v>0</v>
      </c>
      <c r="H596" t="s">
        <v>1</v>
      </c>
      <c r="I596" s="2">
        <v>45658</v>
      </c>
      <c r="J596" s="2">
        <v>45763</v>
      </c>
      <c r="K596" t="s">
        <v>2</v>
      </c>
      <c r="L596" s="2">
        <v>45681</v>
      </c>
      <c r="M596" t="s">
        <v>3</v>
      </c>
      <c r="N596" t="s">
        <v>4</v>
      </c>
      <c r="O596" t="s">
        <v>5134</v>
      </c>
      <c r="P596" s="2">
        <v>45681</v>
      </c>
      <c r="Q596" s="2">
        <v>46022</v>
      </c>
      <c r="R596" t="s">
        <v>4793</v>
      </c>
      <c r="S596" t="s">
        <v>7</v>
      </c>
      <c r="T596" t="s">
        <v>8</v>
      </c>
      <c r="U596" t="s">
        <v>1082</v>
      </c>
      <c r="V596" t="s">
        <v>2256</v>
      </c>
      <c r="W596" t="s">
        <v>5135</v>
      </c>
      <c r="X596" t="s">
        <v>12</v>
      </c>
      <c r="Y596" t="s">
        <v>13</v>
      </c>
      <c r="Z596" t="s">
        <v>14</v>
      </c>
      <c r="AA596" t="s">
        <v>15</v>
      </c>
      <c r="AB596" t="s">
        <v>16</v>
      </c>
      <c r="AC596" t="s">
        <v>17</v>
      </c>
      <c r="AD596" t="s">
        <v>18</v>
      </c>
      <c r="AE596" t="s">
        <v>19</v>
      </c>
      <c r="AF596" t="s">
        <v>20</v>
      </c>
      <c r="AG596" t="s">
        <v>21</v>
      </c>
      <c r="AH596" t="s">
        <v>22</v>
      </c>
      <c r="AI596" t="s">
        <v>5136</v>
      </c>
      <c r="AJ596" t="s">
        <v>24</v>
      </c>
      <c r="AK596" t="s">
        <v>5137</v>
      </c>
      <c r="AL596" t="s">
        <v>5138</v>
      </c>
      <c r="AM596" t="s">
        <v>27</v>
      </c>
      <c r="AN596" t="s">
        <v>28</v>
      </c>
      <c r="AO596" t="s">
        <v>29</v>
      </c>
      <c r="AP596" t="s">
        <v>30</v>
      </c>
      <c r="AQ596" s="3">
        <v>68047490</v>
      </c>
      <c r="AR596" s="3">
        <v>0</v>
      </c>
      <c r="AS596" s="3">
        <v>0</v>
      </c>
      <c r="AT596" s="3">
        <v>68047490</v>
      </c>
      <c r="AU596" s="3">
        <v>13039040</v>
      </c>
      <c r="AV596" s="3">
        <v>55008450</v>
      </c>
      <c r="AW596" t="s">
        <v>5139</v>
      </c>
      <c r="AX596" t="s">
        <v>1</v>
      </c>
      <c r="AY596" t="s">
        <v>5140</v>
      </c>
      <c r="AZ596" t="s">
        <v>1</v>
      </c>
      <c r="BA596" s="2">
        <v>45681</v>
      </c>
      <c r="BB596" t="s">
        <v>19</v>
      </c>
    </row>
    <row r="597" spans="1:54" x14ac:dyDescent="0.2">
      <c r="A597" t="str">
        <f t="shared" si="9"/>
        <v>NO7316691</v>
      </c>
      <c r="B597" t="s">
        <v>17339</v>
      </c>
      <c r="C597" s="6">
        <v>7316691</v>
      </c>
      <c r="D597" s="6">
        <v>1925</v>
      </c>
      <c r="E597" s="6">
        <v>1405</v>
      </c>
      <c r="F597" s="3">
        <v>21757515</v>
      </c>
      <c r="G597" t="s">
        <v>0</v>
      </c>
      <c r="H597" t="s">
        <v>1</v>
      </c>
      <c r="I597" s="2">
        <v>45658</v>
      </c>
      <c r="J597" s="2">
        <v>45763</v>
      </c>
      <c r="K597" t="s">
        <v>2</v>
      </c>
      <c r="L597" s="2">
        <v>45681</v>
      </c>
      <c r="M597" t="s">
        <v>3</v>
      </c>
      <c r="N597" t="s">
        <v>4</v>
      </c>
      <c r="O597" t="s">
        <v>5141</v>
      </c>
      <c r="P597" s="2">
        <v>45681</v>
      </c>
      <c r="Q597" s="2">
        <v>46022</v>
      </c>
      <c r="R597" t="s">
        <v>4793</v>
      </c>
      <c r="S597" t="s">
        <v>7</v>
      </c>
      <c r="T597" t="s">
        <v>8</v>
      </c>
      <c r="U597" t="s">
        <v>5142</v>
      </c>
      <c r="V597" t="s">
        <v>2796</v>
      </c>
      <c r="W597" t="s">
        <v>5143</v>
      </c>
      <c r="X597" t="s">
        <v>774</v>
      </c>
      <c r="Y597" t="s">
        <v>775</v>
      </c>
      <c r="Z597" t="s">
        <v>14</v>
      </c>
      <c r="AA597" t="s">
        <v>15</v>
      </c>
      <c r="AB597" t="s">
        <v>16</v>
      </c>
      <c r="AC597" t="s">
        <v>17</v>
      </c>
      <c r="AD597" t="s">
        <v>776</v>
      </c>
      <c r="AE597" t="s">
        <v>19</v>
      </c>
      <c r="AF597" t="s">
        <v>590</v>
      </c>
      <c r="AG597" t="s">
        <v>21</v>
      </c>
      <c r="AH597" t="s">
        <v>22</v>
      </c>
      <c r="AI597" t="s">
        <v>5144</v>
      </c>
      <c r="AJ597" t="s">
        <v>24</v>
      </c>
      <c r="AK597" t="s">
        <v>5145</v>
      </c>
      <c r="AL597" t="s">
        <v>5146</v>
      </c>
      <c r="AM597" t="s">
        <v>27</v>
      </c>
      <c r="AN597" t="s">
        <v>28</v>
      </c>
      <c r="AO597" t="s">
        <v>780</v>
      </c>
      <c r="AP597" t="s">
        <v>781</v>
      </c>
      <c r="AQ597" s="3">
        <v>37627703</v>
      </c>
      <c r="AR597" s="3">
        <v>0</v>
      </c>
      <c r="AS597" s="3">
        <v>0</v>
      </c>
      <c r="AT597" s="3">
        <v>37627703</v>
      </c>
      <c r="AU597" s="3">
        <v>15870188</v>
      </c>
      <c r="AV597" s="3">
        <v>21757515</v>
      </c>
      <c r="AW597" t="s">
        <v>5147</v>
      </c>
      <c r="AX597" t="s">
        <v>1</v>
      </c>
      <c r="AY597" t="s">
        <v>5148</v>
      </c>
      <c r="AZ597" t="s">
        <v>1</v>
      </c>
      <c r="BA597" s="2">
        <v>45681</v>
      </c>
      <c r="BB597" t="s">
        <v>19</v>
      </c>
    </row>
    <row r="598" spans="1:54" x14ac:dyDescent="0.2">
      <c r="A598" t="str">
        <f t="shared" si="9"/>
        <v>NO7311839</v>
      </c>
      <c r="B598" t="s">
        <v>17339</v>
      </c>
      <c r="C598" s="6">
        <v>7311839</v>
      </c>
      <c r="D598" s="6">
        <v>1112</v>
      </c>
      <c r="E598" s="6">
        <v>1406</v>
      </c>
      <c r="F598" s="3">
        <v>76896540</v>
      </c>
      <c r="G598" t="s">
        <v>0</v>
      </c>
      <c r="H598" t="s">
        <v>1</v>
      </c>
      <c r="I598" s="2">
        <v>45658</v>
      </c>
      <c r="J598" s="2">
        <v>45763</v>
      </c>
      <c r="K598" t="s">
        <v>2</v>
      </c>
      <c r="L598" s="2">
        <v>45681</v>
      </c>
      <c r="M598" t="s">
        <v>3</v>
      </c>
      <c r="N598" t="s">
        <v>4</v>
      </c>
      <c r="O598" t="s">
        <v>5149</v>
      </c>
      <c r="P598" s="2">
        <v>45681</v>
      </c>
      <c r="Q598" s="2">
        <v>46022</v>
      </c>
      <c r="R598" t="s">
        <v>4793</v>
      </c>
      <c r="S598" t="s">
        <v>7</v>
      </c>
      <c r="T598" t="s">
        <v>8</v>
      </c>
      <c r="U598" t="s">
        <v>2840</v>
      </c>
      <c r="V598" t="s">
        <v>2651</v>
      </c>
      <c r="W598" t="s">
        <v>5150</v>
      </c>
      <c r="X598" t="s">
        <v>12</v>
      </c>
      <c r="Y598" t="s">
        <v>13</v>
      </c>
      <c r="Z598" t="s">
        <v>14</v>
      </c>
      <c r="AA598" t="s">
        <v>15</v>
      </c>
      <c r="AB598" t="s">
        <v>16</v>
      </c>
      <c r="AC598" t="s">
        <v>17</v>
      </c>
      <c r="AD598" t="s">
        <v>18</v>
      </c>
      <c r="AE598" t="s">
        <v>19</v>
      </c>
      <c r="AF598" t="s">
        <v>20</v>
      </c>
      <c r="AG598" t="s">
        <v>21</v>
      </c>
      <c r="AH598" t="s">
        <v>22</v>
      </c>
      <c r="AI598" t="s">
        <v>5151</v>
      </c>
      <c r="AJ598" t="s">
        <v>24</v>
      </c>
      <c r="AK598" t="s">
        <v>5152</v>
      </c>
      <c r="AL598" t="s">
        <v>5153</v>
      </c>
      <c r="AM598" t="s">
        <v>27</v>
      </c>
      <c r="AN598" t="s">
        <v>28</v>
      </c>
      <c r="AO598" t="s">
        <v>29</v>
      </c>
      <c r="AP598" t="s">
        <v>30</v>
      </c>
      <c r="AQ598" s="3">
        <v>95123868</v>
      </c>
      <c r="AR598" s="3">
        <v>0</v>
      </c>
      <c r="AS598" s="3">
        <v>0</v>
      </c>
      <c r="AT598" s="3">
        <v>95123868</v>
      </c>
      <c r="AU598" s="3">
        <v>18227328</v>
      </c>
      <c r="AV598" s="3">
        <v>76896540</v>
      </c>
      <c r="AW598" t="s">
        <v>5154</v>
      </c>
      <c r="AX598" t="s">
        <v>1</v>
      </c>
      <c r="AY598" t="s">
        <v>5155</v>
      </c>
      <c r="AZ598" t="s">
        <v>1</v>
      </c>
      <c r="BA598" s="2">
        <v>45681</v>
      </c>
      <c r="BB598" t="s">
        <v>19</v>
      </c>
    </row>
    <row r="599" spans="1:54" x14ac:dyDescent="0.2">
      <c r="A599" t="str">
        <f t="shared" si="9"/>
        <v>NO7309515</v>
      </c>
      <c r="B599" t="s">
        <v>17339</v>
      </c>
      <c r="C599" s="6">
        <v>7309515</v>
      </c>
      <c r="D599" s="6">
        <v>1708</v>
      </c>
      <c r="E599" s="6">
        <v>1407</v>
      </c>
      <c r="F599" s="3">
        <v>51256338</v>
      </c>
      <c r="G599" t="s">
        <v>0</v>
      </c>
      <c r="H599" t="s">
        <v>1</v>
      </c>
      <c r="I599" s="2">
        <v>45658</v>
      </c>
      <c r="J599" s="2">
        <v>45763</v>
      </c>
      <c r="K599" t="s">
        <v>2</v>
      </c>
      <c r="L599" s="2">
        <v>45681</v>
      </c>
      <c r="M599" t="s">
        <v>723</v>
      </c>
      <c r="N599" t="s">
        <v>22</v>
      </c>
      <c r="O599" t="s">
        <v>5156</v>
      </c>
      <c r="P599" s="2">
        <v>45681</v>
      </c>
      <c r="Q599" s="2">
        <v>46022</v>
      </c>
      <c r="R599" t="s">
        <v>4793</v>
      </c>
      <c r="S599" t="s">
        <v>7</v>
      </c>
      <c r="T599" t="s">
        <v>8</v>
      </c>
      <c r="U599" t="s">
        <v>5157</v>
      </c>
      <c r="V599" t="s">
        <v>2365</v>
      </c>
      <c r="W599" t="s">
        <v>5158</v>
      </c>
      <c r="X599" t="s">
        <v>941</v>
      </c>
      <c r="Y599" t="s">
        <v>942</v>
      </c>
      <c r="Z599" t="s">
        <v>14</v>
      </c>
      <c r="AA599" t="s">
        <v>15</v>
      </c>
      <c r="AB599" t="s">
        <v>16</v>
      </c>
      <c r="AC599" t="s">
        <v>17</v>
      </c>
      <c r="AD599" t="s">
        <v>943</v>
      </c>
      <c r="AE599" t="s">
        <v>19</v>
      </c>
      <c r="AF599" t="s">
        <v>944</v>
      </c>
      <c r="AG599" t="s">
        <v>21</v>
      </c>
      <c r="AH599" t="s">
        <v>22</v>
      </c>
      <c r="AI599" t="s">
        <v>5159</v>
      </c>
      <c r="AJ599" t="s">
        <v>24</v>
      </c>
      <c r="AK599" t="s">
        <v>5160</v>
      </c>
      <c r="AL599" t="s">
        <v>5161</v>
      </c>
      <c r="AM599" t="s">
        <v>27</v>
      </c>
      <c r="AN599" t="s">
        <v>28</v>
      </c>
      <c r="AO599" t="s">
        <v>780</v>
      </c>
      <c r="AP599" t="s">
        <v>781</v>
      </c>
      <c r="AQ599" s="3">
        <v>69480814</v>
      </c>
      <c r="AR599" s="3">
        <v>0</v>
      </c>
      <c r="AS599" s="3">
        <v>0</v>
      </c>
      <c r="AT599" s="3">
        <v>69480814</v>
      </c>
      <c r="AU599" s="3">
        <v>18224476</v>
      </c>
      <c r="AV599" s="3">
        <v>51256338</v>
      </c>
      <c r="AW599" t="s">
        <v>5162</v>
      </c>
      <c r="AX599" t="s">
        <v>1</v>
      </c>
      <c r="AY599" t="s">
        <v>5163</v>
      </c>
      <c r="AZ599" t="s">
        <v>1</v>
      </c>
      <c r="BA599" s="2">
        <v>45681</v>
      </c>
      <c r="BB599" t="s">
        <v>19</v>
      </c>
    </row>
    <row r="600" spans="1:54" x14ac:dyDescent="0.2">
      <c r="A600" t="str">
        <f t="shared" si="9"/>
        <v>NO7311246</v>
      </c>
      <c r="B600" t="s">
        <v>17339</v>
      </c>
      <c r="C600" s="6">
        <v>7311246</v>
      </c>
      <c r="D600" s="6">
        <v>1545</v>
      </c>
      <c r="E600" s="6">
        <v>1408</v>
      </c>
      <c r="F600" s="3">
        <v>50684400</v>
      </c>
      <c r="G600" t="s">
        <v>0</v>
      </c>
      <c r="H600" t="s">
        <v>1</v>
      </c>
      <c r="I600" s="2">
        <v>45658</v>
      </c>
      <c r="J600" s="2">
        <v>45763</v>
      </c>
      <c r="K600" t="s">
        <v>2</v>
      </c>
      <c r="L600" s="2">
        <v>45681</v>
      </c>
      <c r="M600" t="s">
        <v>3</v>
      </c>
      <c r="N600" t="s">
        <v>4</v>
      </c>
      <c r="O600" t="s">
        <v>5164</v>
      </c>
      <c r="P600" s="2">
        <v>45681</v>
      </c>
      <c r="Q600" s="2">
        <v>46022</v>
      </c>
      <c r="R600" t="s">
        <v>4793</v>
      </c>
      <c r="S600" t="s">
        <v>7</v>
      </c>
      <c r="T600" t="s">
        <v>8</v>
      </c>
      <c r="U600" t="s">
        <v>5165</v>
      </c>
      <c r="V600" t="s">
        <v>2247</v>
      </c>
      <c r="W600" t="s">
        <v>5166</v>
      </c>
      <c r="X600" t="s">
        <v>2028</v>
      </c>
      <c r="Y600" t="s">
        <v>2029</v>
      </c>
      <c r="Z600" t="s">
        <v>14</v>
      </c>
      <c r="AA600" t="s">
        <v>15</v>
      </c>
      <c r="AB600" t="s">
        <v>16</v>
      </c>
      <c r="AC600" t="s">
        <v>17</v>
      </c>
      <c r="AD600" t="s">
        <v>2030</v>
      </c>
      <c r="AE600" t="s">
        <v>19</v>
      </c>
      <c r="AF600" t="s">
        <v>46</v>
      </c>
      <c r="AG600" t="s">
        <v>21</v>
      </c>
      <c r="AH600" t="s">
        <v>22</v>
      </c>
      <c r="AI600" t="s">
        <v>5167</v>
      </c>
      <c r="AJ600" t="s">
        <v>24</v>
      </c>
      <c r="AK600" t="s">
        <v>5168</v>
      </c>
      <c r="AL600" t="s">
        <v>5169</v>
      </c>
      <c r="AM600" t="s">
        <v>27</v>
      </c>
      <c r="AN600" t="s">
        <v>28</v>
      </c>
      <c r="AO600" t="s">
        <v>29</v>
      </c>
      <c r="AP600" t="s">
        <v>30</v>
      </c>
      <c r="AQ600" s="3">
        <v>68705520</v>
      </c>
      <c r="AR600" s="3">
        <v>0</v>
      </c>
      <c r="AS600" s="3">
        <v>0</v>
      </c>
      <c r="AT600" s="3">
        <v>68705520</v>
      </c>
      <c r="AU600" s="3">
        <v>18021120</v>
      </c>
      <c r="AV600" s="3">
        <v>50684400</v>
      </c>
      <c r="AW600" t="s">
        <v>5170</v>
      </c>
      <c r="AX600" t="s">
        <v>1</v>
      </c>
      <c r="AY600" t="s">
        <v>5171</v>
      </c>
      <c r="AZ600" t="s">
        <v>1</v>
      </c>
      <c r="BA600" s="2">
        <v>45681</v>
      </c>
      <c r="BB600" t="s">
        <v>19</v>
      </c>
    </row>
    <row r="601" spans="1:54" x14ac:dyDescent="0.2">
      <c r="A601" t="str">
        <f t="shared" si="9"/>
        <v>NO7309409</v>
      </c>
      <c r="B601" t="s">
        <v>17339</v>
      </c>
      <c r="C601" s="6">
        <v>7309409</v>
      </c>
      <c r="D601" s="6">
        <v>1641</v>
      </c>
      <c r="E601" s="6">
        <v>1409</v>
      </c>
      <c r="F601" s="3">
        <v>22052964</v>
      </c>
      <c r="G601" t="s">
        <v>0</v>
      </c>
      <c r="H601" t="s">
        <v>1</v>
      </c>
      <c r="I601" s="2">
        <v>45658</v>
      </c>
      <c r="J601" s="2">
        <v>45763</v>
      </c>
      <c r="K601" t="s">
        <v>2</v>
      </c>
      <c r="L601" s="2">
        <v>45681</v>
      </c>
      <c r="M601" t="s">
        <v>3</v>
      </c>
      <c r="N601" t="s">
        <v>4</v>
      </c>
      <c r="O601" t="s">
        <v>5172</v>
      </c>
      <c r="P601" s="2">
        <v>45681</v>
      </c>
      <c r="Q601" s="2">
        <v>46022</v>
      </c>
      <c r="R601" t="s">
        <v>4793</v>
      </c>
      <c r="S601" t="s">
        <v>7</v>
      </c>
      <c r="T601" t="s">
        <v>8</v>
      </c>
      <c r="U601" t="s">
        <v>5173</v>
      </c>
      <c r="V601" t="s">
        <v>3063</v>
      </c>
      <c r="W601" t="s">
        <v>5174</v>
      </c>
      <c r="X601" t="s">
        <v>823</v>
      </c>
      <c r="Y601" t="s">
        <v>824</v>
      </c>
      <c r="Z601" t="s">
        <v>14</v>
      </c>
      <c r="AA601" t="s">
        <v>15</v>
      </c>
      <c r="AB601" t="s">
        <v>16</v>
      </c>
      <c r="AC601" t="s">
        <v>17</v>
      </c>
      <c r="AD601" t="s">
        <v>825</v>
      </c>
      <c r="AE601" t="s">
        <v>19</v>
      </c>
      <c r="AF601" t="s">
        <v>826</v>
      </c>
      <c r="AG601" t="s">
        <v>21</v>
      </c>
      <c r="AH601" t="s">
        <v>22</v>
      </c>
      <c r="AI601" t="s">
        <v>5175</v>
      </c>
      <c r="AJ601" t="s">
        <v>24</v>
      </c>
      <c r="AK601" t="s">
        <v>5176</v>
      </c>
      <c r="AL601" t="s">
        <v>5177</v>
      </c>
      <c r="AM601" t="s">
        <v>27</v>
      </c>
      <c r="AN601" t="s">
        <v>28</v>
      </c>
      <c r="AO601" t="s">
        <v>594</v>
      </c>
      <c r="AP601" t="s">
        <v>595</v>
      </c>
      <c r="AQ601" s="3">
        <v>29765476</v>
      </c>
      <c r="AR601" s="3">
        <v>0</v>
      </c>
      <c r="AS601" s="3">
        <v>0</v>
      </c>
      <c r="AT601" s="3">
        <v>29765476</v>
      </c>
      <c r="AU601" s="3">
        <v>7712512</v>
      </c>
      <c r="AV601" s="3">
        <v>22052964</v>
      </c>
      <c r="AW601" t="s">
        <v>5178</v>
      </c>
      <c r="AX601" t="s">
        <v>1</v>
      </c>
      <c r="AY601" t="s">
        <v>5179</v>
      </c>
      <c r="AZ601" t="s">
        <v>1</v>
      </c>
      <c r="BA601" s="2">
        <v>45681</v>
      </c>
      <c r="BB601" t="s">
        <v>19</v>
      </c>
    </row>
    <row r="602" spans="1:54" x14ac:dyDescent="0.2">
      <c r="A602" t="str">
        <f t="shared" si="9"/>
        <v>NO7311795</v>
      </c>
      <c r="B602" t="s">
        <v>17339</v>
      </c>
      <c r="C602" s="6">
        <v>7311795</v>
      </c>
      <c r="D602" s="6">
        <v>1064</v>
      </c>
      <c r="E602" s="6">
        <v>1410</v>
      </c>
      <c r="F602" s="3">
        <v>53235910</v>
      </c>
      <c r="G602" t="s">
        <v>0</v>
      </c>
      <c r="H602" t="s">
        <v>1</v>
      </c>
      <c r="I602" s="2">
        <v>45658</v>
      </c>
      <c r="J602" s="2">
        <v>45763</v>
      </c>
      <c r="K602" t="s">
        <v>2</v>
      </c>
      <c r="L602" s="2">
        <v>45681</v>
      </c>
      <c r="M602" t="s">
        <v>3</v>
      </c>
      <c r="N602" t="s">
        <v>4</v>
      </c>
      <c r="O602" t="s">
        <v>5180</v>
      </c>
      <c r="P602" s="2">
        <v>45681</v>
      </c>
      <c r="Q602" s="2">
        <v>46022</v>
      </c>
      <c r="R602" t="s">
        <v>4793</v>
      </c>
      <c r="S602" t="s">
        <v>7</v>
      </c>
      <c r="T602" t="s">
        <v>8</v>
      </c>
      <c r="U602" t="s">
        <v>2432</v>
      </c>
      <c r="V602" t="s">
        <v>4198</v>
      </c>
      <c r="W602" t="s">
        <v>5181</v>
      </c>
      <c r="X602" t="s">
        <v>587</v>
      </c>
      <c r="Y602" t="s">
        <v>588</v>
      </c>
      <c r="Z602" t="s">
        <v>14</v>
      </c>
      <c r="AA602" t="s">
        <v>15</v>
      </c>
      <c r="AB602" t="s">
        <v>16</v>
      </c>
      <c r="AC602" t="s">
        <v>17</v>
      </c>
      <c r="AD602" t="s">
        <v>589</v>
      </c>
      <c r="AE602" t="s">
        <v>19</v>
      </c>
      <c r="AF602" t="s">
        <v>590</v>
      </c>
      <c r="AG602" t="s">
        <v>21</v>
      </c>
      <c r="AH602" t="s">
        <v>22</v>
      </c>
      <c r="AI602" t="s">
        <v>5182</v>
      </c>
      <c r="AJ602" t="s">
        <v>24</v>
      </c>
      <c r="AK602" t="s">
        <v>5183</v>
      </c>
      <c r="AL602" t="s">
        <v>5184</v>
      </c>
      <c r="AM602" t="s">
        <v>27</v>
      </c>
      <c r="AN602" t="s">
        <v>28</v>
      </c>
      <c r="AO602" t="s">
        <v>594</v>
      </c>
      <c r="AP602" t="s">
        <v>595</v>
      </c>
      <c r="AQ602" s="3">
        <v>65716123</v>
      </c>
      <c r="AR602" s="3">
        <v>0</v>
      </c>
      <c r="AS602" s="3">
        <v>0</v>
      </c>
      <c r="AT602" s="3">
        <v>65716123</v>
      </c>
      <c r="AU602" s="3">
        <v>12480213</v>
      </c>
      <c r="AV602" s="3">
        <v>53235910</v>
      </c>
      <c r="AW602" t="s">
        <v>5185</v>
      </c>
      <c r="AX602" t="s">
        <v>1</v>
      </c>
      <c r="AY602" t="s">
        <v>5186</v>
      </c>
      <c r="AZ602" t="s">
        <v>1</v>
      </c>
      <c r="BA602" s="2">
        <v>45681</v>
      </c>
      <c r="BB602" t="s">
        <v>19</v>
      </c>
    </row>
    <row r="603" spans="1:54" x14ac:dyDescent="0.2">
      <c r="A603" t="str">
        <f t="shared" si="9"/>
        <v>NO7308799</v>
      </c>
      <c r="B603" t="s">
        <v>17339</v>
      </c>
      <c r="C603" s="6">
        <v>7308799</v>
      </c>
      <c r="D603" s="6">
        <v>1239</v>
      </c>
      <c r="E603" s="6">
        <v>1411</v>
      </c>
      <c r="F603" s="3">
        <v>75089700</v>
      </c>
      <c r="G603" t="s">
        <v>0</v>
      </c>
      <c r="H603" t="s">
        <v>1</v>
      </c>
      <c r="I603" s="2">
        <v>45658</v>
      </c>
      <c r="J603" s="2">
        <v>45763</v>
      </c>
      <c r="K603" t="s">
        <v>2</v>
      </c>
      <c r="L603" s="2">
        <v>45681</v>
      </c>
      <c r="M603" t="s">
        <v>723</v>
      </c>
      <c r="N603" t="s">
        <v>22</v>
      </c>
      <c r="O603" t="s">
        <v>5187</v>
      </c>
      <c r="P603" s="2">
        <v>45681</v>
      </c>
      <c r="Q603" s="2">
        <v>46022</v>
      </c>
      <c r="R603" t="s">
        <v>4793</v>
      </c>
      <c r="S603" t="s">
        <v>7</v>
      </c>
      <c r="T603" t="s">
        <v>8</v>
      </c>
      <c r="U603" t="s">
        <v>3871</v>
      </c>
      <c r="V603" t="s">
        <v>2976</v>
      </c>
      <c r="W603" t="s">
        <v>5188</v>
      </c>
      <c r="X603" t="s">
        <v>728</v>
      </c>
      <c r="Y603" t="s">
        <v>729</v>
      </c>
      <c r="Z603" t="s">
        <v>14</v>
      </c>
      <c r="AA603" t="s">
        <v>15</v>
      </c>
      <c r="AB603" t="s">
        <v>16</v>
      </c>
      <c r="AC603" t="s">
        <v>17</v>
      </c>
      <c r="AD603" t="s">
        <v>730</v>
      </c>
      <c r="AE603" t="s">
        <v>19</v>
      </c>
      <c r="AF603" t="s">
        <v>731</v>
      </c>
      <c r="AG603" t="s">
        <v>21</v>
      </c>
      <c r="AH603" t="s">
        <v>22</v>
      </c>
      <c r="AI603" t="s">
        <v>5189</v>
      </c>
      <c r="AJ603" t="s">
        <v>24</v>
      </c>
      <c r="AK603" t="s">
        <v>5190</v>
      </c>
      <c r="AL603" t="s">
        <v>5191</v>
      </c>
      <c r="AM603" t="s">
        <v>27</v>
      </c>
      <c r="AN603" t="s">
        <v>28</v>
      </c>
      <c r="AO603" t="s">
        <v>594</v>
      </c>
      <c r="AP603" t="s">
        <v>595</v>
      </c>
      <c r="AQ603" s="3">
        <v>92888740</v>
      </c>
      <c r="AR603" s="3">
        <v>0</v>
      </c>
      <c r="AS603" s="3">
        <v>0</v>
      </c>
      <c r="AT603" s="3">
        <v>92888740</v>
      </c>
      <c r="AU603" s="3">
        <v>17799040</v>
      </c>
      <c r="AV603" s="3">
        <v>75089700</v>
      </c>
      <c r="AW603" t="s">
        <v>5192</v>
      </c>
      <c r="AX603" t="s">
        <v>1</v>
      </c>
      <c r="AY603" t="s">
        <v>5193</v>
      </c>
      <c r="AZ603" t="s">
        <v>1</v>
      </c>
      <c r="BA603" s="2">
        <v>45681</v>
      </c>
      <c r="BB603" t="s">
        <v>19</v>
      </c>
    </row>
    <row r="604" spans="1:54" x14ac:dyDescent="0.2">
      <c r="A604" t="str">
        <f t="shared" si="9"/>
        <v>NO7307153</v>
      </c>
      <c r="B604" t="s">
        <v>17339</v>
      </c>
      <c r="C604" s="6">
        <v>7307153</v>
      </c>
      <c r="D604" s="6">
        <v>1106</v>
      </c>
      <c r="E604" s="6">
        <v>1412</v>
      </c>
      <c r="F604" s="3">
        <v>67804393</v>
      </c>
      <c r="G604" t="s">
        <v>0</v>
      </c>
      <c r="H604" t="s">
        <v>1</v>
      </c>
      <c r="I604" s="2">
        <v>45658</v>
      </c>
      <c r="J604" s="2">
        <v>45763</v>
      </c>
      <c r="K604" t="s">
        <v>2</v>
      </c>
      <c r="L604" s="2">
        <v>45681</v>
      </c>
      <c r="M604" t="s">
        <v>3</v>
      </c>
      <c r="N604" t="s">
        <v>4</v>
      </c>
      <c r="O604" t="s">
        <v>5194</v>
      </c>
      <c r="P604" s="2">
        <v>45681</v>
      </c>
      <c r="Q604" s="2">
        <v>46022</v>
      </c>
      <c r="R604" t="s">
        <v>4793</v>
      </c>
      <c r="S604" t="s">
        <v>7</v>
      </c>
      <c r="T604" t="s">
        <v>8</v>
      </c>
      <c r="U604" t="s">
        <v>2786</v>
      </c>
      <c r="V604" t="s">
        <v>2283</v>
      </c>
      <c r="W604" t="s">
        <v>5195</v>
      </c>
      <c r="X604" t="s">
        <v>587</v>
      </c>
      <c r="Y604" t="s">
        <v>588</v>
      </c>
      <c r="Z604" t="s">
        <v>14</v>
      </c>
      <c r="AA604" t="s">
        <v>15</v>
      </c>
      <c r="AB604" t="s">
        <v>16</v>
      </c>
      <c r="AC604" t="s">
        <v>17</v>
      </c>
      <c r="AD604" t="s">
        <v>589</v>
      </c>
      <c r="AE604" t="s">
        <v>19</v>
      </c>
      <c r="AF604" t="s">
        <v>590</v>
      </c>
      <c r="AG604" t="s">
        <v>21</v>
      </c>
      <c r="AH604" t="s">
        <v>22</v>
      </c>
      <c r="AI604" t="s">
        <v>5196</v>
      </c>
      <c r="AJ604" t="s">
        <v>24</v>
      </c>
      <c r="AK604" t="s">
        <v>5197</v>
      </c>
      <c r="AL604" t="s">
        <v>5198</v>
      </c>
      <c r="AM604" t="s">
        <v>27</v>
      </c>
      <c r="AN604" t="s">
        <v>28</v>
      </c>
      <c r="AO604" t="s">
        <v>594</v>
      </c>
      <c r="AP604" t="s">
        <v>595</v>
      </c>
      <c r="AQ604" s="3">
        <v>91912604</v>
      </c>
      <c r="AR604" s="3">
        <v>0</v>
      </c>
      <c r="AS604" s="3">
        <v>0</v>
      </c>
      <c r="AT604" s="3">
        <v>91912604</v>
      </c>
      <c r="AU604" s="3">
        <v>24108211</v>
      </c>
      <c r="AV604" s="3">
        <v>67804393</v>
      </c>
      <c r="AW604" t="s">
        <v>5199</v>
      </c>
      <c r="AX604" t="s">
        <v>1</v>
      </c>
      <c r="AY604" t="s">
        <v>5200</v>
      </c>
      <c r="AZ604" t="s">
        <v>1</v>
      </c>
      <c r="BA604" s="2">
        <v>45681</v>
      </c>
      <c r="BB604" t="s">
        <v>19</v>
      </c>
    </row>
    <row r="605" spans="1:54" x14ac:dyDescent="0.2">
      <c r="A605" t="str">
        <f t="shared" si="9"/>
        <v>NO7310785</v>
      </c>
      <c r="B605" t="s">
        <v>17339</v>
      </c>
      <c r="C605" s="6">
        <v>7310785</v>
      </c>
      <c r="D605" s="6">
        <v>1118</v>
      </c>
      <c r="E605" s="6">
        <v>1413</v>
      </c>
      <c r="F605" s="3">
        <v>51264360</v>
      </c>
      <c r="G605" t="s">
        <v>0</v>
      </c>
      <c r="H605" t="s">
        <v>1</v>
      </c>
      <c r="I605" s="2">
        <v>45658</v>
      </c>
      <c r="J605" s="2">
        <v>45763</v>
      </c>
      <c r="K605" t="s">
        <v>2</v>
      </c>
      <c r="L605" s="2">
        <v>45681</v>
      </c>
      <c r="M605" t="s">
        <v>3</v>
      </c>
      <c r="N605" t="s">
        <v>4</v>
      </c>
      <c r="O605" t="s">
        <v>5201</v>
      </c>
      <c r="P605" s="2">
        <v>45681</v>
      </c>
      <c r="Q605" s="2">
        <v>46022</v>
      </c>
      <c r="R605" t="s">
        <v>4793</v>
      </c>
      <c r="S605" t="s">
        <v>7</v>
      </c>
      <c r="T605" t="s">
        <v>8</v>
      </c>
      <c r="U605" t="s">
        <v>2891</v>
      </c>
      <c r="V605" t="s">
        <v>2881</v>
      </c>
      <c r="W605" t="s">
        <v>5202</v>
      </c>
      <c r="X605" t="s">
        <v>12</v>
      </c>
      <c r="Y605" t="s">
        <v>13</v>
      </c>
      <c r="Z605" t="s">
        <v>14</v>
      </c>
      <c r="AA605" t="s">
        <v>15</v>
      </c>
      <c r="AB605" t="s">
        <v>16</v>
      </c>
      <c r="AC605" t="s">
        <v>17</v>
      </c>
      <c r="AD605" t="s">
        <v>18</v>
      </c>
      <c r="AE605" t="s">
        <v>19</v>
      </c>
      <c r="AF605" t="s">
        <v>20</v>
      </c>
      <c r="AG605" t="s">
        <v>21</v>
      </c>
      <c r="AH605" t="s">
        <v>22</v>
      </c>
      <c r="AI605" t="s">
        <v>5203</v>
      </c>
      <c r="AJ605" t="s">
        <v>24</v>
      </c>
      <c r="AK605" t="s">
        <v>5204</v>
      </c>
      <c r="AL605" t="s">
        <v>5205</v>
      </c>
      <c r="AM605" t="s">
        <v>27</v>
      </c>
      <c r="AN605" t="s">
        <v>28</v>
      </c>
      <c r="AO605" t="s">
        <v>29</v>
      </c>
      <c r="AP605" t="s">
        <v>30</v>
      </c>
      <c r="AQ605" s="3">
        <v>69491688</v>
      </c>
      <c r="AR605" s="3">
        <v>0</v>
      </c>
      <c r="AS605" s="3">
        <v>0</v>
      </c>
      <c r="AT605" s="3">
        <v>69491688</v>
      </c>
      <c r="AU605" s="3">
        <v>18227328</v>
      </c>
      <c r="AV605" s="3">
        <v>51264360</v>
      </c>
      <c r="AW605" t="s">
        <v>5206</v>
      </c>
      <c r="AX605" t="s">
        <v>1</v>
      </c>
      <c r="AY605" t="s">
        <v>5207</v>
      </c>
      <c r="AZ605" t="s">
        <v>1</v>
      </c>
      <c r="BA605" s="2">
        <v>45681</v>
      </c>
      <c r="BB605" t="s">
        <v>19</v>
      </c>
    </row>
    <row r="606" spans="1:54" x14ac:dyDescent="0.2">
      <c r="A606" t="str">
        <f t="shared" si="9"/>
        <v>NO7299473</v>
      </c>
      <c r="B606" t="s">
        <v>17339</v>
      </c>
      <c r="C606" s="6">
        <v>7299473</v>
      </c>
      <c r="D606" s="6">
        <v>1601</v>
      </c>
      <c r="E606" s="6">
        <v>1414</v>
      </c>
      <c r="F606" s="3">
        <v>63141495</v>
      </c>
      <c r="G606" t="s">
        <v>0</v>
      </c>
      <c r="H606" t="s">
        <v>1</v>
      </c>
      <c r="I606" s="2">
        <v>45658</v>
      </c>
      <c r="J606" s="2">
        <v>45763</v>
      </c>
      <c r="K606" t="s">
        <v>2</v>
      </c>
      <c r="L606" s="2">
        <v>45681</v>
      </c>
      <c r="M606" t="s">
        <v>3</v>
      </c>
      <c r="N606" t="s">
        <v>4</v>
      </c>
      <c r="O606" t="s">
        <v>5208</v>
      </c>
      <c r="P606" s="2">
        <v>45681</v>
      </c>
      <c r="Q606" s="2">
        <v>46022</v>
      </c>
      <c r="R606" t="s">
        <v>4793</v>
      </c>
      <c r="S606" t="s">
        <v>7</v>
      </c>
      <c r="T606" t="s">
        <v>8</v>
      </c>
      <c r="U606" t="s">
        <v>5209</v>
      </c>
      <c r="V606" t="s">
        <v>3811</v>
      </c>
      <c r="W606" t="s">
        <v>5210</v>
      </c>
      <c r="X606" t="s">
        <v>300</v>
      </c>
      <c r="Y606" t="s">
        <v>301</v>
      </c>
      <c r="Z606" t="s">
        <v>14</v>
      </c>
      <c r="AA606" t="s">
        <v>15</v>
      </c>
      <c r="AB606" t="s">
        <v>16</v>
      </c>
      <c r="AC606" t="s">
        <v>17</v>
      </c>
      <c r="AD606" t="s">
        <v>302</v>
      </c>
      <c r="AE606" t="s">
        <v>19</v>
      </c>
      <c r="AF606" t="s">
        <v>303</v>
      </c>
      <c r="AG606" t="s">
        <v>21</v>
      </c>
      <c r="AH606" t="s">
        <v>22</v>
      </c>
      <c r="AI606" t="s">
        <v>5211</v>
      </c>
      <c r="AJ606" t="s">
        <v>24</v>
      </c>
      <c r="AK606" t="s">
        <v>5212</v>
      </c>
      <c r="AL606" t="s">
        <v>5213</v>
      </c>
      <c r="AM606" t="s">
        <v>27</v>
      </c>
      <c r="AN606" t="s">
        <v>28</v>
      </c>
      <c r="AO606" t="s">
        <v>90</v>
      </c>
      <c r="AP606" t="s">
        <v>91</v>
      </c>
      <c r="AQ606" s="3">
        <v>78040050</v>
      </c>
      <c r="AR606" s="3">
        <v>0</v>
      </c>
      <c r="AS606" s="3">
        <v>0</v>
      </c>
      <c r="AT606" s="3">
        <v>78040050</v>
      </c>
      <c r="AU606" s="3">
        <v>14898555</v>
      </c>
      <c r="AV606" s="3">
        <v>63141495</v>
      </c>
      <c r="AW606" t="s">
        <v>5214</v>
      </c>
      <c r="AX606" t="s">
        <v>1</v>
      </c>
      <c r="AY606" t="s">
        <v>5215</v>
      </c>
      <c r="AZ606" t="s">
        <v>1</v>
      </c>
      <c r="BA606" s="2">
        <v>45681</v>
      </c>
      <c r="BB606" t="s">
        <v>19</v>
      </c>
    </row>
    <row r="607" spans="1:54" x14ac:dyDescent="0.2">
      <c r="A607" t="str">
        <f t="shared" si="9"/>
        <v>NO7316397</v>
      </c>
      <c r="B607" t="s">
        <v>17339</v>
      </c>
      <c r="C607" s="6">
        <v>7316397</v>
      </c>
      <c r="D607" s="6">
        <v>1573</v>
      </c>
      <c r="E607" s="6">
        <v>1415</v>
      </c>
      <c r="F607" s="3">
        <v>62905010</v>
      </c>
      <c r="G607" t="s">
        <v>0</v>
      </c>
      <c r="H607" t="s">
        <v>1</v>
      </c>
      <c r="I607" s="2">
        <v>45658</v>
      </c>
      <c r="J607" s="2">
        <v>45763</v>
      </c>
      <c r="K607" t="s">
        <v>2</v>
      </c>
      <c r="L607" s="2">
        <v>45681</v>
      </c>
      <c r="M607" t="s">
        <v>3</v>
      </c>
      <c r="N607" t="s">
        <v>4</v>
      </c>
      <c r="O607" t="s">
        <v>5216</v>
      </c>
      <c r="P607" s="2">
        <v>45681</v>
      </c>
      <c r="Q607" s="2">
        <v>46022</v>
      </c>
      <c r="R607" t="s">
        <v>4793</v>
      </c>
      <c r="S607" t="s">
        <v>7</v>
      </c>
      <c r="T607" t="s">
        <v>8</v>
      </c>
      <c r="U607" t="s">
        <v>5217</v>
      </c>
      <c r="V607" t="s">
        <v>2890</v>
      </c>
      <c r="W607" t="s">
        <v>5218</v>
      </c>
      <c r="X607" t="s">
        <v>300</v>
      </c>
      <c r="Y607" t="s">
        <v>301</v>
      </c>
      <c r="Z607" t="s">
        <v>14</v>
      </c>
      <c r="AA607" t="s">
        <v>15</v>
      </c>
      <c r="AB607" t="s">
        <v>16</v>
      </c>
      <c r="AC607" t="s">
        <v>17</v>
      </c>
      <c r="AD607" t="s">
        <v>302</v>
      </c>
      <c r="AE607" t="s">
        <v>19</v>
      </c>
      <c r="AF607" t="s">
        <v>303</v>
      </c>
      <c r="AG607" t="s">
        <v>21</v>
      </c>
      <c r="AH607" t="s">
        <v>22</v>
      </c>
      <c r="AI607" t="s">
        <v>5219</v>
      </c>
      <c r="AJ607" t="s">
        <v>24</v>
      </c>
      <c r="AK607" t="s">
        <v>5220</v>
      </c>
      <c r="AL607" t="s">
        <v>5221</v>
      </c>
      <c r="AM607" t="s">
        <v>27</v>
      </c>
      <c r="AN607" t="s">
        <v>28</v>
      </c>
      <c r="AO607" t="s">
        <v>90</v>
      </c>
      <c r="AP607" t="s">
        <v>91</v>
      </c>
      <c r="AQ607" s="3">
        <v>78040050</v>
      </c>
      <c r="AR607" s="3">
        <v>0</v>
      </c>
      <c r="AS607" s="3">
        <v>0</v>
      </c>
      <c r="AT607" s="3">
        <v>78040050</v>
      </c>
      <c r="AU607" s="3">
        <v>15135040</v>
      </c>
      <c r="AV607" s="3">
        <v>62905010</v>
      </c>
      <c r="AW607" t="s">
        <v>5222</v>
      </c>
      <c r="AX607" t="s">
        <v>1</v>
      </c>
      <c r="AY607" t="s">
        <v>5223</v>
      </c>
      <c r="AZ607" t="s">
        <v>1</v>
      </c>
      <c r="BA607" s="2">
        <v>45681</v>
      </c>
      <c r="BB607" t="s">
        <v>19</v>
      </c>
    </row>
    <row r="608" spans="1:54" x14ac:dyDescent="0.2">
      <c r="A608" t="str">
        <f t="shared" si="9"/>
        <v>NO7312125</v>
      </c>
      <c r="B608" t="s">
        <v>17339</v>
      </c>
      <c r="C608" s="6">
        <v>7312125</v>
      </c>
      <c r="D608" s="6">
        <v>1511</v>
      </c>
      <c r="E608" s="6">
        <v>1416</v>
      </c>
      <c r="F608" s="3">
        <v>101700000</v>
      </c>
      <c r="G608" t="s">
        <v>0</v>
      </c>
      <c r="H608" t="s">
        <v>1</v>
      </c>
      <c r="I608" s="2">
        <v>45658</v>
      </c>
      <c r="J608" s="2">
        <v>45763</v>
      </c>
      <c r="K608" t="s">
        <v>2</v>
      </c>
      <c r="L608" s="2">
        <v>45681</v>
      </c>
      <c r="M608" t="s">
        <v>3</v>
      </c>
      <c r="N608" t="s">
        <v>4</v>
      </c>
      <c r="O608" t="s">
        <v>5224</v>
      </c>
      <c r="P608" s="2">
        <v>45681</v>
      </c>
      <c r="Q608" s="2">
        <v>46022</v>
      </c>
      <c r="R608" t="s">
        <v>4793</v>
      </c>
      <c r="S608" t="s">
        <v>7</v>
      </c>
      <c r="T608" t="s">
        <v>8</v>
      </c>
      <c r="U608" t="s">
        <v>5225</v>
      </c>
      <c r="V608" t="s">
        <v>3079</v>
      </c>
      <c r="W608" t="s">
        <v>5226</v>
      </c>
      <c r="X608" t="s">
        <v>1849</v>
      </c>
      <c r="Y608" t="s">
        <v>1850</v>
      </c>
      <c r="Z608" t="s">
        <v>14</v>
      </c>
      <c r="AA608" t="s">
        <v>15</v>
      </c>
      <c r="AB608" t="s">
        <v>16</v>
      </c>
      <c r="AC608" t="s">
        <v>17</v>
      </c>
      <c r="AD608" t="s">
        <v>1851</v>
      </c>
      <c r="AE608" t="s">
        <v>19</v>
      </c>
      <c r="AF608" t="s">
        <v>303</v>
      </c>
      <c r="AG608" t="s">
        <v>21</v>
      </c>
      <c r="AH608" t="s">
        <v>22</v>
      </c>
      <c r="AI608" t="s">
        <v>5227</v>
      </c>
      <c r="AJ608" t="s">
        <v>24</v>
      </c>
      <c r="AK608" t="s">
        <v>5228</v>
      </c>
      <c r="AL608" t="s">
        <v>5229</v>
      </c>
      <c r="AM608" t="s">
        <v>27</v>
      </c>
      <c r="AN608" t="s">
        <v>28</v>
      </c>
      <c r="AO608" t="s">
        <v>105</v>
      </c>
      <c r="AP608" t="s">
        <v>106</v>
      </c>
      <c r="AQ608" s="3">
        <v>125806667</v>
      </c>
      <c r="AR608" s="3">
        <v>0</v>
      </c>
      <c r="AS608" s="3">
        <v>0</v>
      </c>
      <c r="AT608" s="3">
        <v>125806667</v>
      </c>
      <c r="AU608" s="3">
        <v>24106667</v>
      </c>
      <c r="AV608" s="3">
        <v>101700000</v>
      </c>
      <c r="AW608" t="s">
        <v>5230</v>
      </c>
      <c r="AX608" t="s">
        <v>1</v>
      </c>
      <c r="AY608" t="s">
        <v>5231</v>
      </c>
      <c r="AZ608" t="s">
        <v>1</v>
      </c>
      <c r="BA608" s="2">
        <v>45681</v>
      </c>
      <c r="BB608" t="s">
        <v>19</v>
      </c>
    </row>
    <row r="609" spans="1:54" x14ac:dyDescent="0.2">
      <c r="A609" t="str">
        <f t="shared" si="9"/>
        <v>NO7311566</v>
      </c>
      <c r="B609" t="s">
        <v>17339</v>
      </c>
      <c r="C609" s="6">
        <v>7311566</v>
      </c>
      <c r="D609" s="6">
        <v>1096</v>
      </c>
      <c r="E609" s="6">
        <v>1417</v>
      </c>
      <c r="F609" s="3">
        <v>52680600</v>
      </c>
      <c r="G609" t="s">
        <v>0</v>
      </c>
      <c r="H609" t="s">
        <v>1</v>
      </c>
      <c r="I609" s="2">
        <v>45658</v>
      </c>
      <c r="J609" s="2">
        <v>45763</v>
      </c>
      <c r="K609" t="s">
        <v>2</v>
      </c>
      <c r="L609" s="2">
        <v>45681</v>
      </c>
      <c r="M609" t="s">
        <v>3</v>
      </c>
      <c r="N609" t="s">
        <v>4</v>
      </c>
      <c r="O609" t="s">
        <v>5232</v>
      </c>
      <c r="P609" s="2">
        <v>45681</v>
      </c>
      <c r="Q609" s="2">
        <v>46022</v>
      </c>
      <c r="R609" t="s">
        <v>4793</v>
      </c>
      <c r="S609" t="s">
        <v>7</v>
      </c>
      <c r="T609" t="s">
        <v>8</v>
      </c>
      <c r="U609" t="s">
        <v>2702</v>
      </c>
      <c r="V609" t="s">
        <v>2934</v>
      </c>
      <c r="W609" t="s">
        <v>5233</v>
      </c>
      <c r="X609" t="s">
        <v>587</v>
      </c>
      <c r="Y609" t="s">
        <v>588</v>
      </c>
      <c r="Z609" t="s">
        <v>14</v>
      </c>
      <c r="AA609" t="s">
        <v>15</v>
      </c>
      <c r="AB609" t="s">
        <v>16</v>
      </c>
      <c r="AC609" t="s">
        <v>17</v>
      </c>
      <c r="AD609" t="s">
        <v>589</v>
      </c>
      <c r="AE609" t="s">
        <v>19</v>
      </c>
      <c r="AF609" t="s">
        <v>590</v>
      </c>
      <c r="AG609" t="s">
        <v>21</v>
      </c>
      <c r="AH609" t="s">
        <v>22</v>
      </c>
      <c r="AI609" t="s">
        <v>5234</v>
      </c>
      <c r="AJ609" t="s">
        <v>24</v>
      </c>
      <c r="AK609" t="s">
        <v>5235</v>
      </c>
      <c r="AL609" t="s">
        <v>5236</v>
      </c>
      <c r="AM609" t="s">
        <v>27</v>
      </c>
      <c r="AN609" t="s">
        <v>28</v>
      </c>
      <c r="AO609" t="s">
        <v>594</v>
      </c>
      <c r="AP609" t="s">
        <v>595</v>
      </c>
      <c r="AQ609" s="3">
        <v>65167853</v>
      </c>
      <c r="AR609" s="3">
        <v>0</v>
      </c>
      <c r="AS609" s="3">
        <v>0</v>
      </c>
      <c r="AT609" s="3">
        <v>65167853</v>
      </c>
      <c r="AU609" s="3">
        <v>12487253</v>
      </c>
      <c r="AV609" s="3">
        <v>52680600</v>
      </c>
      <c r="AW609" t="s">
        <v>5237</v>
      </c>
      <c r="AX609" t="s">
        <v>1</v>
      </c>
      <c r="AY609" t="s">
        <v>5238</v>
      </c>
      <c r="AZ609" t="s">
        <v>1</v>
      </c>
      <c r="BA609" s="2">
        <v>45681</v>
      </c>
      <c r="BB609" t="s">
        <v>19</v>
      </c>
    </row>
    <row r="610" spans="1:54" x14ac:dyDescent="0.2">
      <c r="A610" t="str">
        <f t="shared" si="9"/>
        <v>NO7316675</v>
      </c>
      <c r="B610" t="s">
        <v>17339</v>
      </c>
      <c r="C610" s="6">
        <v>7316675</v>
      </c>
      <c r="D610" s="6">
        <v>1547</v>
      </c>
      <c r="E610" s="6">
        <v>1418</v>
      </c>
      <c r="F610" s="3">
        <v>88830000</v>
      </c>
      <c r="G610" t="s">
        <v>0</v>
      </c>
      <c r="H610" t="s">
        <v>1</v>
      </c>
      <c r="I610" s="2">
        <v>45658</v>
      </c>
      <c r="J610" s="2">
        <v>45763</v>
      </c>
      <c r="K610" t="s">
        <v>2</v>
      </c>
      <c r="L610" s="2">
        <v>45681</v>
      </c>
      <c r="M610" t="s">
        <v>3</v>
      </c>
      <c r="N610" t="s">
        <v>4</v>
      </c>
      <c r="O610" t="s">
        <v>5239</v>
      </c>
      <c r="P610" s="2">
        <v>45681</v>
      </c>
      <c r="Q610" s="2">
        <v>46022</v>
      </c>
      <c r="R610" t="s">
        <v>4793</v>
      </c>
      <c r="S610" t="s">
        <v>7</v>
      </c>
      <c r="T610" t="s">
        <v>8</v>
      </c>
      <c r="U610" t="s">
        <v>5240</v>
      </c>
      <c r="V610" t="s">
        <v>2265</v>
      </c>
      <c r="W610" t="s">
        <v>5241</v>
      </c>
      <c r="X610" t="s">
        <v>2028</v>
      </c>
      <c r="Y610" t="s">
        <v>2029</v>
      </c>
      <c r="Z610" t="s">
        <v>14</v>
      </c>
      <c r="AA610" t="s">
        <v>15</v>
      </c>
      <c r="AB610" t="s">
        <v>16</v>
      </c>
      <c r="AC610" t="s">
        <v>17</v>
      </c>
      <c r="AD610" t="s">
        <v>2030</v>
      </c>
      <c r="AE610" t="s">
        <v>19</v>
      </c>
      <c r="AF610" t="s">
        <v>46</v>
      </c>
      <c r="AG610" t="s">
        <v>21</v>
      </c>
      <c r="AH610" t="s">
        <v>22</v>
      </c>
      <c r="AI610" t="s">
        <v>5242</v>
      </c>
      <c r="AJ610" t="s">
        <v>24</v>
      </c>
      <c r="AK610" t="s">
        <v>5243</v>
      </c>
      <c r="AL610" t="s">
        <v>5244</v>
      </c>
      <c r="AM610" t="s">
        <v>27</v>
      </c>
      <c r="AN610" t="s">
        <v>28</v>
      </c>
      <c r="AO610" t="s">
        <v>29</v>
      </c>
      <c r="AP610" t="s">
        <v>30</v>
      </c>
      <c r="AQ610" s="3">
        <v>109557000</v>
      </c>
      <c r="AR610" s="3">
        <v>0</v>
      </c>
      <c r="AS610" s="3">
        <v>0</v>
      </c>
      <c r="AT610" s="3">
        <v>109557000</v>
      </c>
      <c r="AU610" s="3">
        <v>20727000</v>
      </c>
      <c r="AV610" s="3">
        <v>88830000</v>
      </c>
      <c r="AW610" t="s">
        <v>5245</v>
      </c>
      <c r="AX610" t="s">
        <v>1</v>
      </c>
      <c r="AY610" t="s">
        <v>5246</v>
      </c>
      <c r="AZ610" t="s">
        <v>1</v>
      </c>
      <c r="BA610" s="2">
        <v>45681</v>
      </c>
      <c r="BB610" t="s">
        <v>19</v>
      </c>
    </row>
    <row r="611" spans="1:54" x14ac:dyDescent="0.2">
      <c r="A611" t="str">
        <f t="shared" si="9"/>
        <v>NO7316836</v>
      </c>
      <c r="B611" t="s">
        <v>17339</v>
      </c>
      <c r="C611" s="6">
        <v>7316836</v>
      </c>
      <c r="D611" s="6">
        <v>1302</v>
      </c>
      <c r="E611" s="6">
        <v>1419</v>
      </c>
      <c r="F611" s="3">
        <v>58247000</v>
      </c>
      <c r="G611" t="s">
        <v>0</v>
      </c>
      <c r="H611" t="s">
        <v>1</v>
      </c>
      <c r="I611" s="2">
        <v>45658</v>
      </c>
      <c r="J611" s="2">
        <v>45763</v>
      </c>
      <c r="K611" t="s">
        <v>2</v>
      </c>
      <c r="L611" s="2">
        <v>45681</v>
      </c>
      <c r="M611" t="s">
        <v>3</v>
      </c>
      <c r="N611" t="s">
        <v>4</v>
      </c>
      <c r="O611" t="s">
        <v>5247</v>
      </c>
      <c r="P611" s="2">
        <v>45681</v>
      </c>
      <c r="Q611" s="2">
        <v>46022</v>
      </c>
      <c r="R611" t="s">
        <v>4793</v>
      </c>
      <c r="S611" t="s">
        <v>7</v>
      </c>
      <c r="T611" t="s">
        <v>8</v>
      </c>
      <c r="U611" t="s">
        <v>4358</v>
      </c>
      <c r="V611" t="s">
        <v>2848</v>
      </c>
      <c r="W611" t="s">
        <v>5248</v>
      </c>
      <c r="X611" t="s">
        <v>395</v>
      </c>
      <c r="Y611" t="s">
        <v>396</v>
      </c>
      <c r="Z611" t="s">
        <v>14</v>
      </c>
      <c r="AA611" t="s">
        <v>15</v>
      </c>
      <c r="AB611" t="s">
        <v>16</v>
      </c>
      <c r="AC611" t="s">
        <v>17</v>
      </c>
      <c r="AD611" t="s">
        <v>397</v>
      </c>
      <c r="AE611" t="s">
        <v>19</v>
      </c>
      <c r="AF611" t="s">
        <v>101</v>
      </c>
      <c r="AG611" t="s">
        <v>21</v>
      </c>
      <c r="AH611" t="s">
        <v>22</v>
      </c>
      <c r="AI611" t="s">
        <v>5249</v>
      </c>
      <c r="AJ611" t="s">
        <v>24</v>
      </c>
      <c r="AK611" t="s">
        <v>5250</v>
      </c>
      <c r="AL611" t="s">
        <v>5251</v>
      </c>
      <c r="AM611" t="s">
        <v>27</v>
      </c>
      <c r="AN611" t="s">
        <v>28</v>
      </c>
      <c r="AO611" t="s">
        <v>105</v>
      </c>
      <c r="AP611" t="s">
        <v>106</v>
      </c>
      <c r="AQ611" s="3">
        <v>72094400</v>
      </c>
      <c r="AR611" s="3">
        <v>0</v>
      </c>
      <c r="AS611" s="3">
        <v>0</v>
      </c>
      <c r="AT611" s="3">
        <v>72094400</v>
      </c>
      <c r="AU611" s="3">
        <v>13847400</v>
      </c>
      <c r="AV611" s="3">
        <v>58247000</v>
      </c>
      <c r="AW611" t="s">
        <v>5252</v>
      </c>
      <c r="AX611" t="s">
        <v>1</v>
      </c>
      <c r="AY611" t="s">
        <v>5253</v>
      </c>
      <c r="AZ611" t="s">
        <v>1</v>
      </c>
      <c r="BA611" s="2">
        <v>45681</v>
      </c>
      <c r="BB611" t="s">
        <v>19</v>
      </c>
    </row>
    <row r="612" spans="1:54" x14ac:dyDescent="0.2">
      <c r="A612" t="str">
        <f t="shared" si="9"/>
        <v>NO7314209</v>
      </c>
      <c r="B612" t="s">
        <v>17339</v>
      </c>
      <c r="C612" s="6">
        <v>7314209</v>
      </c>
      <c r="D612" s="6">
        <v>1740</v>
      </c>
      <c r="E612" s="6">
        <v>1420</v>
      </c>
      <c r="F612" s="3">
        <v>73027108</v>
      </c>
      <c r="G612" t="s">
        <v>0</v>
      </c>
      <c r="H612" t="s">
        <v>1</v>
      </c>
      <c r="I612" s="2">
        <v>45658</v>
      </c>
      <c r="J612" s="2">
        <v>45763</v>
      </c>
      <c r="K612" t="s">
        <v>2</v>
      </c>
      <c r="L612" s="2">
        <v>45681</v>
      </c>
      <c r="M612" t="s">
        <v>3</v>
      </c>
      <c r="N612" t="s">
        <v>4</v>
      </c>
      <c r="O612" t="s">
        <v>5254</v>
      </c>
      <c r="P612" s="2">
        <v>45681</v>
      </c>
      <c r="Q612" s="2">
        <v>46022</v>
      </c>
      <c r="R612" t="s">
        <v>4793</v>
      </c>
      <c r="S612" t="s">
        <v>7</v>
      </c>
      <c r="T612" t="s">
        <v>8</v>
      </c>
      <c r="U612" t="s">
        <v>5255</v>
      </c>
      <c r="V612" t="s">
        <v>2676</v>
      </c>
      <c r="W612" t="s">
        <v>5256</v>
      </c>
      <c r="X612" t="s">
        <v>300</v>
      </c>
      <c r="Y612" t="s">
        <v>301</v>
      </c>
      <c r="Z612" t="s">
        <v>14</v>
      </c>
      <c r="AA612" t="s">
        <v>15</v>
      </c>
      <c r="AB612" t="s">
        <v>16</v>
      </c>
      <c r="AC612" t="s">
        <v>17</v>
      </c>
      <c r="AD612" t="s">
        <v>302</v>
      </c>
      <c r="AE612" t="s">
        <v>19</v>
      </c>
      <c r="AF612" t="s">
        <v>303</v>
      </c>
      <c r="AG612" t="s">
        <v>21</v>
      </c>
      <c r="AH612" t="s">
        <v>22</v>
      </c>
      <c r="AI612" t="s">
        <v>5257</v>
      </c>
      <c r="AJ612" t="s">
        <v>24</v>
      </c>
      <c r="AK612" t="s">
        <v>5258</v>
      </c>
      <c r="AL612" t="s">
        <v>5259</v>
      </c>
      <c r="AM612" t="s">
        <v>27</v>
      </c>
      <c r="AN612" t="s">
        <v>28</v>
      </c>
      <c r="AO612" t="s">
        <v>90</v>
      </c>
      <c r="AP612" t="s">
        <v>91</v>
      </c>
      <c r="AQ612" s="3">
        <v>90597540</v>
      </c>
      <c r="AR612" s="3">
        <v>0</v>
      </c>
      <c r="AS612" s="3">
        <v>0</v>
      </c>
      <c r="AT612" s="3">
        <v>90597540</v>
      </c>
      <c r="AU612" s="3">
        <v>17570432</v>
      </c>
      <c r="AV612" s="3">
        <v>73027108</v>
      </c>
      <c r="AW612" t="s">
        <v>5260</v>
      </c>
      <c r="AX612" t="s">
        <v>1</v>
      </c>
      <c r="AY612" t="s">
        <v>5261</v>
      </c>
      <c r="AZ612" t="s">
        <v>1</v>
      </c>
      <c r="BA612" s="2">
        <v>45681</v>
      </c>
      <c r="BB612" t="s">
        <v>19</v>
      </c>
    </row>
    <row r="613" spans="1:54" x14ac:dyDescent="0.2">
      <c r="A613" t="str">
        <f t="shared" si="9"/>
        <v>NO7312438</v>
      </c>
      <c r="B613" t="s">
        <v>17339</v>
      </c>
      <c r="C613" s="6">
        <v>7312438</v>
      </c>
      <c r="D613" s="6">
        <v>1715</v>
      </c>
      <c r="E613" s="6">
        <v>1421</v>
      </c>
      <c r="F613" s="3">
        <v>47490842</v>
      </c>
      <c r="G613" t="s">
        <v>0</v>
      </c>
      <c r="H613" t="s">
        <v>1</v>
      </c>
      <c r="I613" s="2">
        <v>45658</v>
      </c>
      <c r="J613" s="2">
        <v>45763</v>
      </c>
      <c r="K613" t="s">
        <v>2</v>
      </c>
      <c r="L613" s="2">
        <v>45681</v>
      </c>
      <c r="M613" t="s">
        <v>3</v>
      </c>
      <c r="N613" t="s">
        <v>4</v>
      </c>
      <c r="O613" t="s">
        <v>5262</v>
      </c>
      <c r="P613" s="2">
        <v>45681</v>
      </c>
      <c r="Q613" s="2">
        <v>46022</v>
      </c>
      <c r="R613" t="s">
        <v>4793</v>
      </c>
      <c r="S613" t="s">
        <v>7</v>
      </c>
      <c r="T613" t="s">
        <v>8</v>
      </c>
      <c r="U613" t="s">
        <v>5263</v>
      </c>
      <c r="V613" t="s">
        <v>4045</v>
      </c>
      <c r="W613" t="s">
        <v>5264</v>
      </c>
      <c r="X613" t="s">
        <v>1148</v>
      </c>
      <c r="Y613" t="s">
        <v>84</v>
      </c>
      <c r="Z613" t="s">
        <v>14</v>
      </c>
      <c r="AA613" t="s">
        <v>15</v>
      </c>
      <c r="AB613" t="s">
        <v>16</v>
      </c>
      <c r="AC613" t="s">
        <v>17</v>
      </c>
      <c r="AD613" t="s">
        <v>1149</v>
      </c>
      <c r="AE613" t="s">
        <v>19</v>
      </c>
      <c r="AF613" t="s">
        <v>590</v>
      </c>
      <c r="AG613" t="s">
        <v>21</v>
      </c>
      <c r="AH613" t="s">
        <v>22</v>
      </c>
      <c r="AI613" t="s">
        <v>5265</v>
      </c>
      <c r="AJ613" t="s">
        <v>24</v>
      </c>
      <c r="AK613" t="s">
        <v>5266</v>
      </c>
      <c r="AL613" t="s">
        <v>5267</v>
      </c>
      <c r="AM613" t="s">
        <v>27</v>
      </c>
      <c r="AN613" t="s">
        <v>28</v>
      </c>
      <c r="AO613" t="s">
        <v>90</v>
      </c>
      <c r="AP613" t="s">
        <v>91</v>
      </c>
      <c r="AQ613" s="3">
        <v>58917210</v>
      </c>
      <c r="AR613" s="3">
        <v>0</v>
      </c>
      <c r="AS613" s="3">
        <v>0</v>
      </c>
      <c r="AT613" s="3">
        <v>58917210</v>
      </c>
      <c r="AU613" s="3">
        <v>11426368</v>
      </c>
      <c r="AV613" s="3">
        <v>47490842</v>
      </c>
      <c r="AW613" t="s">
        <v>5268</v>
      </c>
      <c r="AX613" t="s">
        <v>1</v>
      </c>
      <c r="AY613" t="s">
        <v>5269</v>
      </c>
      <c r="AZ613" t="s">
        <v>1</v>
      </c>
      <c r="BA613" s="2">
        <v>45681</v>
      </c>
      <c r="BB613" t="s">
        <v>19</v>
      </c>
    </row>
    <row r="614" spans="1:54" x14ac:dyDescent="0.2">
      <c r="A614" t="str">
        <f t="shared" si="9"/>
        <v>NO7317588</v>
      </c>
      <c r="B614" t="s">
        <v>17339</v>
      </c>
      <c r="C614" s="6">
        <v>7317588</v>
      </c>
      <c r="D614" s="6">
        <v>1509</v>
      </c>
      <c r="E614" s="6">
        <v>1422</v>
      </c>
      <c r="F614" s="3">
        <v>101700000</v>
      </c>
      <c r="G614" t="s">
        <v>0</v>
      </c>
      <c r="H614" t="s">
        <v>1037</v>
      </c>
      <c r="I614" s="2">
        <v>45658</v>
      </c>
      <c r="J614" s="2">
        <v>45763</v>
      </c>
      <c r="K614" t="s">
        <v>2</v>
      </c>
      <c r="L614" s="2">
        <v>45681</v>
      </c>
      <c r="M614" t="s">
        <v>3</v>
      </c>
      <c r="N614" t="s">
        <v>4</v>
      </c>
      <c r="O614" t="s">
        <v>5270</v>
      </c>
      <c r="P614" s="2">
        <v>45681</v>
      </c>
      <c r="Q614" s="2">
        <v>46022</v>
      </c>
      <c r="R614" t="s">
        <v>4793</v>
      </c>
      <c r="S614" t="s">
        <v>7</v>
      </c>
      <c r="T614" t="s">
        <v>8</v>
      </c>
      <c r="U614" t="s">
        <v>5271</v>
      </c>
      <c r="V614" t="s">
        <v>5272</v>
      </c>
      <c r="W614" t="s">
        <v>5273</v>
      </c>
      <c r="X614" t="s">
        <v>1849</v>
      </c>
      <c r="Y614" t="s">
        <v>1850</v>
      </c>
      <c r="Z614" t="s">
        <v>14</v>
      </c>
      <c r="AA614" t="s">
        <v>15</v>
      </c>
      <c r="AB614" t="s">
        <v>16</v>
      </c>
      <c r="AC614" t="s">
        <v>17</v>
      </c>
      <c r="AD614" t="s">
        <v>1851</v>
      </c>
      <c r="AE614" t="s">
        <v>19</v>
      </c>
      <c r="AF614" t="s">
        <v>303</v>
      </c>
      <c r="AG614" t="s">
        <v>21</v>
      </c>
      <c r="AH614" t="s">
        <v>22</v>
      </c>
      <c r="AI614" t="s">
        <v>5274</v>
      </c>
      <c r="AJ614" t="s">
        <v>24</v>
      </c>
      <c r="AK614" t="s">
        <v>5275</v>
      </c>
      <c r="AL614" t="s">
        <v>5276</v>
      </c>
      <c r="AM614" t="s">
        <v>27</v>
      </c>
      <c r="AN614" t="s">
        <v>28</v>
      </c>
      <c r="AO614" t="s">
        <v>105</v>
      </c>
      <c r="AP614" t="s">
        <v>106</v>
      </c>
      <c r="AQ614" s="3">
        <v>126936667</v>
      </c>
      <c r="AR614" s="3">
        <v>1130000</v>
      </c>
      <c r="AS614" s="3">
        <v>0</v>
      </c>
      <c r="AT614" s="3">
        <v>125806667</v>
      </c>
      <c r="AU614" s="3">
        <v>24106667</v>
      </c>
      <c r="AV614" s="3">
        <v>101700000</v>
      </c>
      <c r="AW614" t="s">
        <v>5277</v>
      </c>
      <c r="AX614" t="s">
        <v>1</v>
      </c>
      <c r="AY614" t="s">
        <v>5278</v>
      </c>
      <c r="AZ614" t="s">
        <v>1</v>
      </c>
      <c r="BA614" s="2">
        <v>45681</v>
      </c>
      <c r="BB614" t="s">
        <v>19</v>
      </c>
    </row>
    <row r="615" spans="1:54" x14ac:dyDescent="0.2">
      <c r="A615" t="str">
        <f t="shared" si="9"/>
        <v>NO7316780</v>
      </c>
      <c r="B615" t="s">
        <v>17339</v>
      </c>
      <c r="C615" s="6">
        <v>7316780</v>
      </c>
      <c r="D615" s="6">
        <v>1640</v>
      </c>
      <c r="E615" s="6">
        <v>1423</v>
      </c>
      <c r="F615" s="3">
        <v>33019192</v>
      </c>
      <c r="G615" t="s">
        <v>0</v>
      </c>
      <c r="H615" t="s">
        <v>1</v>
      </c>
      <c r="I615" s="2">
        <v>45658</v>
      </c>
      <c r="J615" s="2">
        <v>45763</v>
      </c>
      <c r="K615" t="s">
        <v>2</v>
      </c>
      <c r="L615" s="2">
        <v>45681</v>
      </c>
      <c r="M615" t="s">
        <v>3</v>
      </c>
      <c r="N615" t="s">
        <v>4</v>
      </c>
      <c r="O615" t="s">
        <v>5279</v>
      </c>
      <c r="P615" s="2">
        <v>45681</v>
      </c>
      <c r="Q615" s="2">
        <v>46022</v>
      </c>
      <c r="R615" t="s">
        <v>4793</v>
      </c>
      <c r="S615" t="s">
        <v>7</v>
      </c>
      <c r="T615" t="s">
        <v>8</v>
      </c>
      <c r="U615" t="s">
        <v>5280</v>
      </c>
      <c r="V615" t="s">
        <v>2465</v>
      </c>
      <c r="W615" t="s">
        <v>5281</v>
      </c>
      <c r="X615" t="s">
        <v>823</v>
      </c>
      <c r="Y615" t="s">
        <v>824</v>
      </c>
      <c r="Z615" t="s">
        <v>14</v>
      </c>
      <c r="AA615" t="s">
        <v>15</v>
      </c>
      <c r="AB615" t="s">
        <v>16</v>
      </c>
      <c r="AC615" t="s">
        <v>17</v>
      </c>
      <c r="AD615" t="s">
        <v>825</v>
      </c>
      <c r="AE615" t="s">
        <v>19</v>
      </c>
      <c r="AF615" t="s">
        <v>826</v>
      </c>
      <c r="AG615" t="s">
        <v>21</v>
      </c>
      <c r="AH615" t="s">
        <v>22</v>
      </c>
      <c r="AI615" t="s">
        <v>5282</v>
      </c>
      <c r="AJ615" t="s">
        <v>24</v>
      </c>
      <c r="AK615" t="s">
        <v>5283</v>
      </c>
      <c r="AL615" t="s">
        <v>5284</v>
      </c>
      <c r="AM615" t="s">
        <v>27</v>
      </c>
      <c r="AN615" t="s">
        <v>28</v>
      </c>
      <c r="AO615" t="s">
        <v>594</v>
      </c>
      <c r="AP615" t="s">
        <v>595</v>
      </c>
      <c r="AQ615" s="3">
        <v>40611196</v>
      </c>
      <c r="AR615" s="3">
        <v>0</v>
      </c>
      <c r="AS615" s="3">
        <v>0</v>
      </c>
      <c r="AT615" s="3">
        <v>40611196</v>
      </c>
      <c r="AU615" s="3">
        <v>7592004</v>
      </c>
      <c r="AV615" s="3">
        <v>33019192</v>
      </c>
      <c r="AW615" t="s">
        <v>5285</v>
      </c>
      <c r="AX615" t="s">
        <v>1</v>
      </c>
      <c r="AY615" t="s">
        <v>5286</v>
      </c>
      <c r="AZ615" t="s">
        <v>1</v>
      </c>
      <c r="BA615" s="2">
        <v>45681</v>
      </c>
      <c r="BB615" t="s">
        <v>19</v>
      </c>
    </row>
    <row r="616" spans="1:54" x14ac:dyDescent="0.2">
      <c r="A616" t="str">
        <f t="shared" si="9"/>
        <v>NO7315666</v>
      </c>
      <c r="B616" t="s">
        <v>17339</v>
      </c>
      <c r="C616" s="6">
        <v>7315666</v>
      </c>
      <c r="D616" s="6">
        <v>877</v>
      </c>
      <c r="E616" s="6">
        <v>1424</v>
      </c>
      <c r="F616" s="3">
        <v>52645950</v>
      </c>
      <c r="G616" t="s">
        <v>0</v>
      </c>
      <c r="H616" t="s">
        <v>557</v>
      </c>
      <c r="I616" s="2">
        <v>45658</v>
      </c>
      <c r="J616" s="2">
        <v>45763</v>
      </c>
      <c r="K616" t="s">
        <v>2</v>
      </c>
      <c r="L616" s="2">
        <v>45681</v>
      </c>
      <c r="M616" t="s">
        <v>3</v>
      </c>
      <c r="N616" t="s">
        <v>4</v>
      </c>
      <c r="O616" t="s">
        <v>5287</v>
      </c>
      <c r="P616" s="2">
        <v>45681</v>
      </c>
      <c r="Q616" s="2">
        <v>46022</v>
      </c>
      <c r="R616" t="s">
        <v>4793</v>
      </c>
      <c r="S616" t="s">
        <v>7</v>
      </c>
      <c r="T616" t="s">
        <v>8</v>
      </c>
      <c r="U616" t="s">
        <v>821</v>
      </c>
      <c r="V616" t="s">
        <v>3351</v>
      </c>
      <c r="W616" t="s">
        <v>5288</v>
      </c>
      <c r="X616" t="s">
        <v>12</v>
      </c>
      <c r="Y616" t="s">
        <v>13</v>
      </c>
      <c r="Z616" t="s">
        <v>14</v>
      </c>
      <c r="AA616" t="s">
        <v>15</v>
      </c>
      <c r="AB616" t="s">
        <v>16</v>
      </c>
      <c r="AC616" t="s">
        <v>17</v>
      </c>
      <c r="AD616" t="s">
        <v>18</v>
      </c>
      <c r="AE616" t="s">
        <v>19</v>
      </c>
      <c r="AF616" t="s">
        <v>20</v>
      </c>
      <c r="AG616" t="s">
        <v>21</v>
      </c>
      <c r="AH616" t="s">
        <v>22</v>
      </c>
      <c r="AI616" t="s">
        <v>5289</v>
      </c>
      <c r="AJ616" t="s">
        <v>24</v>
      </c>
      <c r="AK616" t="s">
        <v>5290</v>
      </c>
      <c r="AL616" t="s">
        <v>5291</v>
      </c>
      <c r="AM616" t="s">
        <v>27</v>
      </c>
      <c r="AN616" t="s">
        <v>28</v>
      </c>
      <c r="AO616" t="s">
        <v>29</v>
      </c>
      <c r="AP616" t="s">
        <v>30</v>
      </c>
      <c r="AQ616" s="3">
        <v>66099915</v>
      </c>
      <c r="AR616" s="3">
        <v>974925</v>
      </c>
      <c r="AS616" s="3">
        <v>0</v>
      </c>
      <c r="AT616" s="3">
        <v>65124990</v>
      </c>
      <c r="AU616" s="3">
        <v>12479040</v>
      </c>
      <c r="AV616" s="3">
        <v>52645950</v>
      </c>
      <c r="AW616" t="s">
        <v>5292</v>
      </c>
      <c r="AX616" t="s">
        <v>1</v>
      </c>
      <c r="AY616" t="s">
        <v>5293</v>
      </c>
      <c r="AZ616" t="s">
        <v>1</v>
      </c>
      <c r="BA616" s="2">
        <v>45681</v>
      </c>
      <c r="BB616" t="s">
        <v>19</v>
      </c>
    </row>
    <row r="617" spans="1:54" x14ac:dyDescent="0.2">
      <c r="A617" t="str">
        <f t="shared" si="9"/>
        <v>NO7315762</v>
      </c>
      <c r="B617" t="s">
        <v>17339</v>
      </c>
      <c r="C617" s="6">
        <v>7315762</v>
      </c>
      <c r="D617" s="6">
        <v>882</v>
      </c>
      <c r="E617" s="6">
        <v>1425</v>
      </c>
      <c r="F617" s="3">
        <v>52645950</v>
      </c>
      <c r="G617" t="s">
        <v>0</v>
      </c>
      <c r="H617" t="s">
        <v>557</v>
      </c>
      <c r="I617" s="2">
        <v>45658</v>
      </c>
      <c r="J617" s="2">
        <v>45763</v>
      </c>
      <c r="K617" t="s">
        <v>2</v>
      </c>
      <c r="L617" s="2">
        <v>45681</v>
      </c>
      <c r="M617" t="s">
        <v>3</v>
      </c>
      <c r="N617" t="s">
        <v>4</v>
      </c>
      <c r="O617" t="s">
        <v>5294</v>
      </c>
      <c r="P617" s="2">
        <v>45681</v>
      </c>
      <c r="Q617" s="2">
        <v>46022</v>
      </c>
      <c r="R617" t="s">
        <v>4793</v>
      </c>
      <c r="S617" t="s">
        <v>7</v>
      </c>
      <c r="T617" t="s">
        <v>8</v>
      </c>
      <c r="U617" t="s">
        <v>870</v>
      </c>
      <c r="V617" t="s">
        <v>3658</v>
      </c>
      <c r="W617" t="s">
        <v>5295</v>
      </c>
      <c r="X617" t="s">
        <v>12</v>
      </c>
      <c r="Y617" t="s">
        <v>13</v>
      </c>
      <c r="Z617" t="s">
        <v>14</v>
      </c>
      <c r="AA617" t="s">
        <v>15</v>
      </c>
      <c r="AB617" t="s">
        <v>16</v>
      </c>
      <c r="AC617" t="s">
        <v>17</v>
      </c>
      <c r="AD617" t="s">
        <v>18</v>
      </c>
      <c r="AE617" t="s">
        <v>19</v>
      </c>
      <c r="AF617" t="s">
        <v>20</v>
      </c>
      <c r="AG617" t="s">
        <v>21</v>
      </c>
      <c r="AH617" t="s">
        <v>22</v>
      </c>
      <c r="AI617" t="s">
        <v>5296</v>
      </c>
      <c r="AJ617" t="s">
        <v>24</v>
      </c>
      <c r="AK617" t="s">
        <v>5297</v>
      </c>
      <c r="AL617" t="s">
        <v>5298</v>
      </c>
      <c r="AM617" t="s">
        <v>27</v>
      </c>
      <c r="AN617" t="s">
        <v>28</v>
      </c>
      <c r="AO617" t="s">
        <v>29</v>
      </c>
      <c r="AP617" t="s">
        <v>30</v>
      </c>
      <c r="AQ617" s="3">
        <v>65709945</v>
      </c>
      <c r="AR617" s="3">
        <v>974925</v>
      </c>
      <c r="AS617" s="3">
        <v>0</v>
      </c>
      <c r="AT617" s="3">
        <v>64735020</v>
      </c>
      <c r="AU617" s="3">
        <v>12089070</v>
      </c>
      <c r="AV617" s="3">
        <v>52645950</v>
      </c>
      <c r="AW617" t="s">
        <v>5299</v>
      </c>
      <c r="AX617" t="s">
        <v>1</v>
      </c>
      <c r="AY617" t="s">
        <v>5300</v>
      </c>
      <c r="AZ617" t="s">
        <v>1</v>
      </c>
      <c r="BA617" s="2">
        <v>45681</v>
      </c>
      <c r="BB617" t="s">
        <v>19</v>
      </c>
    </row>
    <row r="618" spans="1:54" x14ac:dyDescent="0.2">
      <c r="A618" t="str">
        <f t="shared" si="9"/>
        <v>NO7306859</v>
      </c>
      <c r="B618" t="s">
        <v>17339</v>
      </c>
      <c r="C618" s="6">
        <v>7306859</v>
      </c>
      <c r="D618" s="6">
        <v>1580</v>
      </c>
      <c r="E618" s="6">
        <v>1426</v>
      </c>
      <c r="F618" s="3">
        <v>62905010</v>
      </c>
      <c r="G618" t="s">
        <v>0</v>
      </c>
      <c r="H618" t="s">
        <v>1</v>
      </c>
      <c r="I618" s="2">
        <v>45658</v>
      </c>
      <c r="J618" s="2">
        <v>45763</v>
      </c>
      <c r="K618" t="s">
        <v>2</v>
      </c>
      <c r="L618" s="2">
        <v>45681</v>
      </c>
      <c r="M618" t="s">
        <v>3</v>
      </c>
      <c r="N618" t="s">
        <v>4</v>
      </c>
      <c r="O618" t="s">
        <v>5301</v>
      </c>
      <c r="P618" s="2">
        <v>45681</v>
      </c>
      <c r="Q618" s="2">
        <v>46022</v>
      </c>
      <c r="R618" t="s">
        <v>4793</v>
      </c>
      <c r="S618" t="s">
        <v>7</v>
      </c>
      <c r="T618" t="s">
        <v>8</v>
      </c>
      <c r="U618" t="s">
        <v>5302</v>
      </c>
      <c r="V618" t="s">
        <v>2609</v>
      </c>
      <c r="W618" t="s">
        <v>5303</v>
      </c>
      <c r="X618" t="s">
        <v>300</v>
      </c>
      <c r="Y618" t="s">
        <v>301</v>
      </c>
      <c r="Z618" t="s">
        <v>14</v>
      </c>
      <c r="AA618" t="s">
        <v>15</v>
      </c>
      <c r="AB618" t="s">
        <v>16</v>
      </c>
      <c r="AC618" t="s">
        <v>17</v>
      </c>
      <c r="AD618" t="s">
        <v>302</v>
      </c>
      <c r="AE618" t="s">
        <v>19</v>
      </c>
      <c r="AF618" t="s">
        <v>303</v>
      </c>
      <c r="AG618" t="s">
        <v>21</v>
      </c>
      <c r="AH618" t="s">
        <v>22</v>
      </c>
      <c r="AI618" t="s">
        <v>5304</v>
      </c>
      <c r="AJ618" t="s">
        <v>24</v>
      </c>
      <c r="AK618" t="s">
        <v>5305</v>
      </c>
      <c r="AL618" t="s">
        <v>5306</v>
      </c>
      <c r="AM618" t="s">
        <v>27</v>
      </c>
      <c r="AN618" t="s">
        <v>28</v>
      </c>
      <c r="AO618" t="s">
        <v>90</v>
      </c>
      <c r="AP618" t="s">
        <v>91</v>
      </c>
      <c r="AQ618" s="3">
        <v>78040050</v>
      </c>
      <c r="AR618" s="3">
        <v>0</v>
      </c>
      <c r="AS618" s="3">
        <v>0</v>
      </c>
      <c r="AT618" s="3">
        <v>78040050</v>
      </c>
      <c r="AU618" s="3">
        <v>15135040</v>
      </c>
      <c r="AV618" s="3">
        <v>62905010</v>
      </c>
      <c r="AW618" t="s">
        <v>5307</v>
      </c>
      <c r="AX618" t="s">
        <v>1</v>
      </c>
      <c r="AY618" t="s">
        <v>5308</v>
      </c>
      <c r="AZ618" t="s">
        <v>1</v>
      </c>
      <c r="BA618" s="2">
        <v>45681</v>
      </c>
      <c r="BB618" t="s">
        <v>19</v>
      </c>
    </row>
    <row r="619" spans="1:54" x14ac:dyDescent="0.2">
      <c r="A619" t="str">
        <f t="shared" si="9"/>
        <v>NO7318558</v>
      </c>
      <c r="B619" t="s">
        <v>17339</v>
      </c>
      <c r="C619" s="6">
        <v>7318558</v>
      </c>
      <c r="D619" s="6">
        <v>1588</v>
      </c>
      <c r="E619" s="6">
        <v>1427</v>
      </c>
      <c r="F619" s="3">
        <v>62905010</v>
      </c>
      <c r="G619" t="s">
        <v>0</v>
      </c>
      <c r="H619" t="s">
        <v>1</v>
      </c>
      <c r="I619" s="2">
        <v>45658</v>
      </c>
      <c r="J619" s="2">
        <v>45763</v>
      </c>
      <c r="K619" t="s">
        <v>2</v>
      </c>
      <c r="L619" s="2">
        <v>45681</v>
      </c>
      <c r="M619" t="s">
        <v>3</v>
      </c>
      <c r="N619" t="s">
        <v>4</v>
      </c>
      <c r="O619" t="s">
        <v>5309</v>
      </c>
      <c r="P619" s="2">
        <v>45681</v>
      </c>
      <c r="Q619" s="2">
        <v>46022</v>
      </c>
      <c r="R619" t="s">
        <v>4793</v>
      </c>
      <c r="S619" t="s">
        <v>7</v>
      </c>
      <c r="T619" t="s">
        <v>8</v>
      </c>
      <c r="U619" t="s">
        <v>5310</v>
      </c>
      <c r="V619" t="s">
        <v>4819</v>
      </c>
      <c r="W619" t="s">
        <v>5311</v>
      </c>
      <c r="X619" t="s">
        <v>300</v>
      </c>
      <c r="Y619" t="s">
        <v>301</v>
      </c>
      <c r="Z619" t="s">
        <v>14</v>
      </c>
      <c r="AA619" t="s">
        <v>15</v>
      </c>
      <c r="AB619" t="s">
        <v>16</v>
      </c>
      <c r="AC619" t="s">
        <v>17</v>
      </c>
      <c r="AD619" t="s">
        <v>302</v>
      </c>
      <c r="AE619" t="s">
        <v>19</v>
      </c>
      <c r="AF619" t="s">
        <v>303</v>
      </c>
      <c r="AG619" t="s">
        <v>21</v>
      </c>
      <c r="AH619" t="s">
        <v>22</v>
      </c>
      <c r="AI619" t="s">
        <v>5312</v>
      </c>
      <c r="AJ619" t="s">
        <v>24</v>
      </c>
      <c r="AK619" t="s">
        <v>5313</v>
      </c>
      <c r="AL619" t="s">
        <v>5314</v>
      </c>
      <c r="AM619" t="s">
        <v>27</v>
      </c>
      <c r="AN619" t="s">
        <v>28</v>
      </c>
      <c r="AO619" t="s">
        <v>90</v>
      </c>
      <c r="AP619" t="s">
        <v>91</v>
      </c>
      <c r="AQ619" s="3">
        <v>78040050</v>
      </c>
      <c r="AR619" s="3">
        <v>0</v>
      </c>
      <c r="AS619" s="3">
        <v>0</v>
      </c>
      <c r="AT619" s="3">
        <v>78040050</v>
      </c>
      <c r="AU619" s="3">
        <v>15135040</v>
      </c>
      <c r="AV619" s="3">
        <v>62905010</v>
      </c>
      <c r="AW619" t="s">
        <v>5315</v>
      </c>
      <c r="AX619" t="s">
        <v>1</v>
      </c>
      <c r="AY619" t="s">
        <v>5316</v>
      </c>
      <c r="AZ619" t="s">
        <v>1</v>
      </c>
      <c r="BA619" s="2">
        <v>45681</v>
      </c>
      <c r="BB619" t="s">
        <v>19</v>
      </c>
    </row>
    <row r="620" spans="1:54" x14ac:dyDescent="0.2">
      <c r="A620" t="str">
        <f t="shared" si="9"/>
        <v>NO7318583</v>
      </c>
      <c r="B620" t="s">
        <v>17339</v>
      </c>
      <c r="C620" s="6">
        <v>7318583</v>
      </c>
      <c r="D620" s="6">
        <v>1585</v>
      </c>
      <c r="E620" s="6">
        <v>1428</v>
      </c>
      <c r="F620" s="3">
        <v>62905010</v>
      </c>
      <c r="G620" t="s">
        <v>0</v>
      </c>
      <c r="H620" t="s">
        <v>1</v>
      </c>
      <c r="I620" s="2">
        <v>45658</v>
      </c>
      <c r="J620" s="2">
        <v>45763</v>
      </c>
      <c r="K620" t="s">
        <v>2</v>
      </c>
      <c r="L620" s="2">
        <v>45681</v>
      </c>
      <c r="M620" t="s">
        <v>3</v>
      </c>
      <c r="N620" t="s">
        <v>4</v>
      </c>
      <c r="O620" t="s">
        <v>5317</v>
      </c>
      <c r="P620" s="2">
        <v>45681</v>
      </c>
      <c r="Q620" s="2">
        <v>46022</v>
      </c>
      <c r="R620" t="s">
        <v>4793</v>
      </c>
      <c r="S620" t="s">
        <v>7</v>
      </c>
      <c r="T620" t="s">
        <v>8</v>
      </c>
      <c r="U620" t="s">
        <v>5318</v>
      </c>
      <c r="V620" t="s">
        <v>3038</v>
      </c>
      <c r="W620" t="s">
        <v>5319</v>
      </c>
      <c r="X620" t="s">
        <v>300</v>
      </c>
      <c r="Y620" t="s">
        <v>301</v>
      </c>
      <c r="Z620" t="s">
        <v>14</v>
      </c>
      <c r="AA620" t="s">
        <v>15</v>
      </c>
      <c r="AB620" t="s">
        <v>16</v>
      </c>
      <c r="AC620" t="s">
        <v>17</v>
      </c>
      <c r="AD620" t="s">
        <v>302</v>
      </c>
      <c r="AE620" t="s">
        <v>19</v>
      </c>
      <c r="AF620" t="s">
        <v>303</v>
      </c>
      <c r="AG620" t="s">
        <v>21</v>
      </c>
      <c r="AH620" t="s">
        <v>22</v>
      </c>
      <c r="AI620" t="s">
        <v>5320</v>
      </c>
      <c r="AJ620" t="s">
        <v>24</v>
      </c>
      <c r="AK620" t="s">
        <v>5321</v>
      </c>
      <c r="AL620" t="s">
        <v>5322</v>
      </c>
      <c r="AM620" t="s">
        <v>27</v>
      </c>
      <c r="AN620" t="s">
        <v>28</v>
      </c>
      <c r="AO620" t="s">
        <v>90</v>
      </c>
      <c r="AP620" t="s">
        <v>91</v>
      </c>
      <c r="AQ620" s="3">
        <v>78040050</v>
      </c>
      <c r="AR620" s="3">
        <v>0</v>
      </c>
      <c r="AS620" s="3">
        <v>0</v>
      </c>
      <c r="AT620" s="3">
        <v>78040050</v>
      </c>
      <c r="AU620" s="3">
        <v>15135040</v>
      </c>
      <c r="AV620" s="3">
        <v>62905010</v>
      </c>
      <c r="AW620" t="s">
        <v>5323</v>
      </c>
      <c r="AX620" t="s">
        <v>1</v>
      </c>
      <c r="AY620" t="s">
        <v>5324</v>
      </c>
      <c r="AZ620" t="s">
        <v>1</v>
      </c>
      <c r="BA620" s="2">
        <v>45681</v>
      </c>
      <c r="BB620" t="s">
        <v>19</v>
      </c>
    </row>
    <row r="621" spans="1:54" x14ac:dyDescent="0.2">
      <c r="A621" t="str">
        <f t="shared" si="9"/>
        <v>NO7306826</v>
      </c>
      <c r="B621" t="s">
        <v>17339</v>
      </c>
      <c r="C621" s="6">
        <v>7306826</v>
      </c>
      <c r="D621" s="6">
        <v>1583</v>
      </c>
      <c r="E621" s="6">
        <v>1429</v>
      </c>
      <c r="F621" s="3">
        <v>62905010</v>
      </c>
      <c r="G621" t="s">
        <v>0</v>
      </c>
      <c r="H621" t="s">
        <v>1</v>
      </c>
      <c r="I621" s="2">
        <v>45658</v>
      </c>
      <c r="J621" s="2">
        <v>45763</v>
      </c>
      <c r="K621" t="s">
        <v>2</v>
      </c>
      <c r="L621" s="2">
        <v>45681</v>
      </c>
      <c r="M621" t="s">
        <v>3</v>
      </c>
      <c r="N621" t="s">
        <v>4</v>
      </c>
      <c r="O621" t="s">
        <v>5325</v>
      </c>
      <c r="P621" s="2">
        <v>45681</v>
      </c>
      <c r="Q621" s="2">
        <v>46022</v>
      </c>
      <c r="R621" t="s">
        <v>4793</v>
      </c>
      <c r="S621" t="s">
        <v>7</v>
      </c>
      <c r="T621" t="s">
        <v>8</v>
      </c>
      <c r="U621" t="s">
        <v>5326</v>
      </c>
      <c r="V621" t="s">
        <v>3674</v>
      </c>
      <c r="W621" t="s">
        <v>5327</v>
      </c>
      <c r="X621" t="s">
        <v>300</v>
      </c>
      <c r="Y621" t="s">
        <v>301</v>
      </c>
      <c r="Z621" t="s">
        <v>14</v>
      </c>
      <c r="AA621" t="s">
        <v>15</v>
      </c>
      <c r="AB621" t="s">
        <v>16</v>
      </c>
      <c r="AC621" t="s">
        <v>17</v>
      </c>
      <c r="AD621" t="s">
        <v>302</v>
      </c>
      <c r="AE621" t="s">
        <v>19</v>
      </c>
      <c r="AF621" t="s">
        <v>303</v>
      </c>
      <c r="AG621" t="s">
        <v>21</v>
      </c>
      <c r="AH621" t="s">
        <v>22</v>
      </c>
      <c r="AI621" t="s">
        <v>5328</v>
      </c>
      <c r="AJ621" t="s">
        <v>24</v>
      </c>
      <c r="AK621" t="s">
        <v>5329</v>
      </c>
      <c r="AL621" t="s">
        <v>5330</v>
      </c>
      <c r="AM621" t="s">
        <v>27</v>
      </c>
      <c r="AN621" t="s">
        <v>28</v>
      </c>
      <c r="AO621" t="s">
        <v>90</v>
      </c>
      <c r="AP621" t="s">
        <v>91</v>
      </c>
      <c r="AQ621" s="3">
        <v>78040050</v>
      </c>
      <c r="AR621" s="3">
        <v>0</v>
      </c>
      <c r="AS621" s="3">
        <v>0</v>
      </c>
      <c r="AT621" s="3">
        <v>78040050</v>
      </c>
      <c r="AU621" s="3">
        <v>15135040</v>
      </c>
      <c r="AV621" s="3">
        <v>62905010</v>
      </c>
      <c r="AW621" t="s">
        <v>5331</v>
      </c>
      <c r="AX621" t="s">
        <v>1</v>
      </c>
      <c r="AY621" t="s">
        <v>5332</v>
      </c>
      <c r="AZ621" t="s">
        <v>1</v>
      </c>
      <c r="BA621" s="2">
        <v>45681</v>
      </c>
      <c r="BB621" t="s">
        <v>19</v>
      </c>
    </row>
    <row r="622" spans="1:54" x14ac:dyDescent="0.2">
      <c r="A622" t="str">
        <f t="shared" si="9"/>
        <v>NO7315177</v>
      </c>
      <c r="B622" t="s">
        <v>17339</v>
      </c>
      <c r="C622" s="6">
        <v>7315177</v>
      </c>
      <c r="D622" s="6">
        <v>1659</v>
      </c>
      <c r="E622" s="6">
        <v>1430</v>
      </c>
      <c r="F622" s="3">
        <v>58887918</v>
      </c>
      <c r="G622" t="s">
        <v>0</v>
      </c>
      <c r="H622" t="s">
        <v>1</v>
      </c>
      <c r="I622" s="2">
        <v>45658</v>
      </c>
      <c r="J622" s="2">
        <v>45763</v>
      </c>
      <c r="K622" t="s">
        <v>2</v>
      </c>
      <c r="L622" s="2">
        <v>45681</v>
      </c>
      <c r="M622" t="s">
        <v>3</v>
      </c>
      <c r="N622" t="s">
        <v>4</v>
      </c>
      <c r="O622" t="s">
        <v>5333</v>
      </c>
      <c r="P622" s="2">
        <v>45681</v>
      </c>
      <c r="Q622" s="2">
        <v>46022</v>
      </c>
      <c r="R622" t="s">
        <v>4793</v>
      </c>
      <c r="S622" t="s">
        <v>7</v>
      </c>
      <c r="T622" t="s">
        <v>8</v>
      </c>
      <c r="U622" t="s">
        <v>5334</v>
      </c>
      <c r="V622" t="s">
        <v>2506</v>
      </c>
      <c r="W622" t="s">
        <v>5335</v>
      </c>
      <c r="X622" t="s">
        <v>1148</v>
      </c>
      <c r="Y622" t="s">
        <v>84</v>
      </c>
      <c r="Z622" t="s">
        <v>14</v>
      </c>
      <c r="AA622" t="s">
        <v>15</v>
      </c>
      <c r="AB622" t="s">
        <v>16</v>
      </c>
      <c r="AC622" t="s">
        <v>17</v>
      </c>
      <c r="AD622" t="s">
        <v>1149</v>
      </c>
      <c r="AE622" t="s">
        <v>19</v>
      </c>
      <c r="AF622" t="s">
        <v>590</v>
      </c>
      <c r="AG622" t="s">
        <v>21</v>
      </c>
      <c r="AH622" t="s">
        <v>22</v>
      </c>
      <c r="AI622" t="s">
        <v>5336</v>
      </c>
      <c r="AJ622" t="s">
        <v>24</v>
      </c>
      <c r="AK622" t="s">
        <v>5337</v>
      </c>
      <c r="AL622" t="s">
        <v>5338</v>
      </c>
      <c r="AM622" t="s">
        <v>27</v>
      </c>
      <c r="AN622" t="s">
        <v>28</v>
      </c>
      <c r="AO622" t="s">
        <v>90</v>
      </c>
      <c r="AP622" t="s">
        <v>91</v>
      </c>
      <c r="AQ622" s="3">
        <v>72782820</v>
      </c>
      <c r="AR622" s="3">
        <v>0</v>
      </c>
      <c r="AS622" s="3">
        <v>0</v>
      </c>
      <c r="AT622" s="3">
        <v>72782820</v>
      </c>
      <c r="AU622" s="3">
        <v>13894902</v>
      </c>
      <c r="AV622" s="3">
        <v>58887918</v>
      </c>
      <c r="AW622" t="s">
        <v>5339</v>
      </c>
      <c r="AX622" t="s">
        <v>1</v>
      </c>
      <c r="AY622" t="s">
        <v>5340</v>
      </c>
      <c r="AZ622" t="s">
        <v>1</v>
      </c>
      <c r="BA622" s="2">
        <v>45681</v>
      </c>
      <c r="BB622" t="s">
        <v>19</v>
      </c>
    </row>
    <row r="623" spans="1:54" x14ac:dyDescent="0.2">
      <c r="A623" t="str">
        <f t="shared" si="9"/>
        <v>NO7312730</v>
      </c>
      <c r="B623" t="s">
        <v>17339</v>
      </c>
      <c r="C623" s="6">
        <v>7312730</v>
      </c>
      <c r="D623" s="6">
        <v>1587</v>
      </c>
      <c r="E623" s="6">
        <v>1431</v>
      </c>
      <c r="F623" s="3">
        <v>70060676</v>
      </c>
      <c r="G623" t="s">
        <v>0</v>
      </c>
      <c r="H623" t="s">
        <v>1</v>
      </c>
      <c r="I623" s="2">
        <v>45658</v>
      </c>
      <c r="J623" s="2">
        <v>45763</v>
      </c>
      <c r="K623" t="s">
        <v>2</v>
      </c>
      <c r="L623" s="2">
        <v>45681</v>
      </c>
      <c r="M623" t="s">
        <v>3</v>
      </c>
      <c r="N623" t="s">
        <v>4</v>
      </c>
      <c r="O623" t="s">
        <v>5341</v>
      </c>
      <c r="P623" s="2">
        <v>45681</v>
      </c>
      <c r="Q623" s="2">
        <v>46022</v>
      </c>
      <c r="R623" t="s">
        <v>4793</v>
      </c>
      <c r="S623" t="s">
        <v>7</v>
      </c>
      <c r="T623" t="s">
        <v>8</v>
      </c>
      <c r="U623" t="s">
        <v>5342</v>
      </c>
      <c r="V623" t="s">
        <v>3326</v>
      </c>
      <c r="W623" t="s">
        <v>5343</v>
      </c>
      <c r="X623" t="s">
        <v>300</v>
      </c>
      <c r="Y623" t="s">
        <v>301</v>
      </c>
      <c r="Z623" t="s">
        <v>14</v>
      </c>
      <c r="AA623" t="s">
        <v>15</v>
      </c>
      <c r="AB623" t="s">
        <v>16</v>
      </c>
      <c r="AC623" t="s">
        <v>17</v>
      </c>
      <c r="AD623" t="s">
        <v>302</v>
      </c>
      <c r="AE623" t="s">
        <v>19</v>
      </c>
      <c r="AF623" t="s">
        <v>303</v>
      </c>
      <c r="AG623" t="s">
        <v>21</v>
      </c>
      <c r="AH623" t="s">
        <v>22</v>
      </c>
      <c r="AI623" t="s">
        <v>5344</v>
      </c>
      <c r="AJ623" t="s">
        <v>24</v>
      </c>
      <c r="AK623" t="s">
        <v>5345</v>
      </c>
      <c r="AL623" t="s">
        <v>5346</v>
      </c>
      <c r="AM623" t="s">
        <v>27</v>
      </c>
      <c r="AN623" t="s">
        <v>28</v>
      </c>
      <c r="AO623" t="s">
        <v>90</v>
      </c>
      <c r="AP623" t="s">
        <v>91</v>
      </c>
      <c r="AQ623" s="3">
        <v>86917380</v>
      </c>
      <c r="AR623" s="3">
        <v>0</v>
      </c>
      <c r="AS623" s="3">
        <v>0</v>
      </c>
      <c r="AT623" s="3">
        <v>86917380</v>
      </c>
      <c r="AU623" s="3">
        <v>16856704</v>
      </c>
      <c r="AV623" s="3">
        <v>70060676</v>
      </c>
      <c r="AW623" t="s">
        <v>5347</v>
      </c>
      <c r="AX623" t="s">
        <v>1</v>
      </c>
      <c r="AY623" t="s">
        <v>5348</v>
      </c>
      <c r="AZ623" t="s">
        <v>1</v>
      </c>
      <c r="BA623" s="2">
        <v>45681</v>
      </c>
      <c r="BB623" t="s">
        <v>19</v>
      </c>
    </row>
    <row r="624" spans="1:54" x14ac:dyDescent="0.2">
      <c r="A624" t="str">
        <f t="shared" si="9"/>
        <v>NO7312458</v>
      </c>
      <c r="B624" t="s">
        <v>17339</v>
      </c>
      <c r="C624" s="6">
        <v>7312458</v>
      </c>
      <c r="D624" s="6">
        <v>1536</v>
      </c>
      <c r="E624" s="6">
        <v>1432</v>
      </c>
      <c r="F624" s="3">
        <v>52650000</v>
      </c>
      <c r="G624" t="s">
        <v>0</v>
      </c>
      <c r="H624" t="s">
        <v>1</v>
      </c>
      <c r="I624" s="2">
        <v>45658</v>
      </c>
      <c r="J624" s="2">
        <v>45763</v>
      </c>
      <c r="K624" t="s">
        <v>2</v>
      </c>
      <c r="L624" s="2">
        <v>45681</v>
      </c>
      <c r="M624" t="s">
        <v>3</v>
      </c>
      <c r="N624" t="s">
        <v>4</v>
      </c>
      <c r="O624" t="s">
        <v>5349</v>
      </c>
      <c r="P624" s="2">
        <v>45681</v>
      </c>
      <c r="Q624" s="2">
        <v>46022</v>
      </c>
      <c r="R624" t="s">
        <v>4793</v>
      </c>
      <c r="S624" t="s">
        <v>7</v>
      </c>
      <c r="T624" t="s">
        <v>8</v>
      </c>
      <c r="U624" t="s">
        <v>5350</v>
      </c>
      <c r="V624" t="s">
        <v>3342</v>
      </c>
      <c r="W624" t="s">
        <v>5351</v>
      </c>
      <c r="X624" t="s">
        <v>2028</v>
      </c>
      <c r="Y624" t="s">
        <v>2029</v>
      </c>
      <c r="Z624" t="s">
        <v>14</v>
      </c>
      <c r="AA624" t="s">
        <v>15</v>
      </c>
      <c r="AB624" t="s">
        <v>16</v>
      </c>
      <c r="AC624" t="s">
        <v>17</v>
      </c>
      <c r="AD624" t="s">
        <v>2030</v>
      </c>
      <c r="AE624" t="s">
        <v>19</v>
      </c>
      <c r="AF624" t="s">
        <v>46</v>
      </c>
      <c r="AG624" t="s">
        <v>21</v>
      </c>
      <c r="AH624" t="s">
        <v>22</v>
      </c>
      <c r="AI624" t="s">
        <v>5352</v>
      </c>
      <c r="AJ624" t="s">
        <v>24</v>
      </c>
      <c r="AK624" t="s">
        <v>5353</v>
      </c>
      <c r="AL624" t="s">
        <v>5354</v>
      </c>
      <c r="AM624" t="s">
        <v>27</v>
      </c>
      <c r="AN624" t="s">
        <v>28</v>
      </c>
      <c r="AO624" t="s">
        <v>29</v>
      </c>
      <c r="AP624" t="s">
        <v>30</v>
      </c>
      <c r="AQ624" s="3">
        <v>65130000</v>
      </c>
      <c r="AR624" s="3">
        <v>0</v>
      </c>
      <c r="AS624" s="3">
        <v>0</v>
      </c>
      <c r="AT624" s="3">
        <v>65130000</v>
      </c>
      <c r="AU624" s="3">
        <v>12480000</v>
      </c>
      <c r="AV624" s="3">
        <v>52650000</v>
      </c>
      <c r="AW624" t="s">
        <v>5355</v>
      </c>
      <c r="AX624" t="s">
        <v>1</v>
      </c>
      <c r="AY624" t="s">
        <v>5356</v>
      </c>
      <c r="AZ624" t="s">
        <v>1</v>
      </c>
      <c r="BA624" s="2">
        <v>45681</v>
      </c>
      <c r="BB624" t="s">
        <v>19</v>
      </c>
    </row>
    <row r="625" spans="1:54" x14ac:dyDescent="0.2">
      <c r="A625" t="str">
        <f t="shared" si="9"/>
        <v>NO7316327</v>
      </c>
      <c r="B625" t="s">
        <v>17339</v>
      </c>
      <c r="C625" s="6">
        <v>7316327</v>
      </c>
      <c r="D625" s="6">
        <v>1594</v>
      </c>
      <c r="E625" s="6">
        <v>1433</v>
      </c>
      <c r="F625" s="3">
        <v>63141495</v>
      </c>
      <c r="G625" t="s">
        <v>0</v>
      </c>
      <c r="H625" t="s">
        <v>1</v>
      </c>
      <c r="I625" s="2">
        <v>45658</v>
      </c>
      <c r="J625" s="2">
        <v>45763</v>
      </c>
      <c r="K625" t="s">
        <v>2</v>
      </c>
      <c r="L625" s="2">
        <v>45681</v>
      </c>
      <c r="M625" t="s">
        <v>3</v>
      </c>
      <c r="N625" t="s">
        <v>4</v>
      </c>
      <c r="O625" t="s">
        <v>5357</v>
      </c>
      <c r="P625" s="2">
        <v>45681</v>
      </c>
      <c r="Q625" s="2">
        <v>46022</v>
      </c>
      <c r="R625" t="s">
        <v>4793</v>
      </c>
      <c r="S625" t="s">
        <v>7</v>
      </c>
      <c r="T625" t="s">
        <v>8</v>
      </c>
      <c r="U625" t="s">
        <v>1820</v>
      </c>
      <c r="V625" t="s">
        <v>2191</v>
      </c>
      <c r="W625" t="s">
        <v>5358</v>
      </c>
      <c r="X625" t="s">
        <v>300</v>
      </c>
      <c r="Y625" t="s">
        <v>301</v>
      </c>
      <c r="Z625" t="s">
        <v>14</v>
      </c>
      <c r="AA625" t="s">
        <v>15</v>
      </c>
      <c r="AB625" t="s">
        <v>16</v>
      </c>
      <c r="AC625" t="s">
        <v>17</v>
      </c>
      <c r="AD625" t="s">
        <v>302</v>
      </c>
      <c r="AE625" t="s">
        <v>19</v>
      </c>
      <c r="AF625" t="s">
        <v>303</v>
      </c>
      <c r="AG625" t="s">
        <v>21</v>
      </c>
      <c r="AH625" t="s">
        <v>22</v>
      </c>
      <c r="AI625" t="s">
        <v>5359</v>
      </c>
      <c r="AJ625" t="s">
        <v>24</v>
      </c>
      <c r="AK625" t="s">
        <v>5360</v>
      </c>
      <c r="AL625" t="s">
        <v>5361</v>
      </c>
      <c r="AM625" t="s">
        <v>27</v>
      </c>
      <c r="AN625" t="s">
        <v>28</v>
      </c>
      <c r="AO625" t="s">
        <v>90</v>
      </c>
      <c r="AP625" t="s">
        <v>91</v>
      </c>
      <c r="AQ625" s="3">
        <v>78040050</v>
      </c>
      <c r="AR625" s="3">
        <v>0</v>
      </c>
      <c r="AS625" s="3">
        <v>0</v>
      </c>
      <c r="AT625" s="3">
        <v>78040050</v>
      </c>
      <c r="AU625" s="3">
        <v>14898555</v>
      </c>
      <c r="AV625" s="3">
        <v>63141495</v>
      </c>
      <c r="AW625" t="s">
        <v>5362</v>
      </c>
      <c r="AX625" t="s">
        <v>1</v>
      </c>
      <c r="AY625" t="s">
        <v>5363</v>
      </c>
      <c r="AZ625" t="s">
        <v>1</v>
      </c>
      <c r="BA625" s="2">
        <v>45681</v>
      </c>
      <c r="BB625" t="s">
        <v>19</v>
      </c>
    </row>
    <row r="626" spans="1:54" x14ac:dyDescent="0.2">
      <c r="A626" t="str">
        <f t="shared" si="9"/>
        <v>NO7312494</v>
      </c>
      <c r="B626" t="s">
        <v>17339</v>
      </c>
      <c r="C626" s="6">
        <v>7312494</v>
      </c>
      <c r="D626" s="6">
        <v>887</v>
      </c>
      <c r="E626" s="6">
        <v>1434</v>
      </c>
      <c r="F626" s="3">
        <v>52645950</v>
      </c>
      <c r="G626" t="s">
        <v>0</v>
      </c>
      <c r="H626" t="s">
        <v>1</v>
      </c>
      <c r="I626" s="2">
        <v>45658</v>
      </c>
      <c r="J626" s="2">
        <v>45763</v>
      </c>
      <c r="K626" t="s">
        <v>2</v>
      </c>
      <c r="L626" s="2">
        <v>45681</v>
      </c>
      <c r="M626" t="s">
        <v>3</v>
      </c>
      <c r="N626" t="s">
        <v>4</v>
      </c>
      <c r="O626" t="s">
        <v>5364</v>
      </c>
      <c r="P626" s="2">
        <v>45681</v>
      </c>
      <c r="Q626" s="2">
        <v>46022</v>
      </c>
      <c r="R626" t="s">
        <v>4793</v>
      </c>
      <c r="S626" t="s">
        <v>7</v>
      </c>
      <c r="T626" t="s">
        <v>8</v>
      </c>
      <c r="U626" t="s">
        <v>913</v>
      </c>
      <c r="V626" t="s">
        <v>2726</v>
      </c>
      <c r="W626" t="s">
        <v>5365</v>
      </c>
      <c r="X626" t="s">
        <v>12</v>
      </c>
      <c r="Y626" t="s">
        <v>13</v>
      </c>
      <c r="Z626" t="s">
        <v>14</v>
      </c>
      <c r="AA626" t="s">
        <v>15</v>
      </c>
      <c r="AB626" t="s">
        <v>16</v>
      </c>
      <c r="AC626" t="s">
        <v>17</v>
      </c>
      <c r="AD626" t="s">
        <v>18</v>
      </c>
      <c r="AE626" t="s">
        <v>19</v>
      </c>
      <c r="AF626" t="s">
        <v>20</v>
      </c>
      <c r="AG626" t="s">
        <v>21</v>
      </c>
      <c r="AH626" t="s">
        <v>22</v>
      </c>
      <c r="AI626" t="s">
        <v>5366</v>
      </c>
      <c r="AJ626" t="s">
        <v>24</v>
      </c>
      <c r="AK626" t="s">
        <v>5367</v>
      </c>
      <c r="AL626" t="s">
        <v>5368</v>
      </c>
      <c r="AM626" t="s">
        <v>27</v>
      </c>
      <c r="AN626" t="s">
        <v>28</v>
      </c>
      <c r="AO626" t="s">
        <v>29</v>
      </c>
      <c r="AP626" t="s">
        <v>30</v>
      </c>
      <c r="AQ626" s="3">
        <v>65124990</v>
      </c>
      <c r="AR626" s="3">
        <v>0</v>
      </c>
      <c r="AS626" s="3">
        <v>0</v>
      </c>
      <c r="AT626" s="3">
        <v>65124990</v>
      </c>
      <c r="AU626" s="3">
        <v>12479040</v>
      </c>
      <c r="AV626" s="3">
        <v>52645950</v>
      </c>
      <c r="AW626" t="s">
        <v>5369</v>
      </c>
      <c r="AX626" t="s">
        <v>1</v>
      </c>
      <c r="AY626" t="s">
        <v>5370</v>
      </c>
      <c r="AZ626" t="s">
        <v>1</v>
      </c>
      <c r="BA626" s="2">
        <v>45681</v>
      </c>
      <c r="BB626" t="s">
        <v>19</v>
      </c>
    </row>
    <row r="627" spans="1:54" x14ac:dyDescent="0.2">
      <c r="A627" t="str">
        <f t="shared" si="9"/>
        <v>NO7308783</v>
      </c>
      <c r="B627" t="s">
        <v>17339</v>
      </c>
      <c r="C627" s="6">
        <v>7308783</v>
      </c>
      <c r="D627" s="6">
        <v>1288</v>
      </c>
      <c r="E627" s="6">
        <v>1435</v>
      </c>
      <c r="F627" s="3">
        <v>53550000</v>
      </c>
      <c r="G627" t="s">
        <v>0</v>
      </c>
      <c r="H627" t="s">
        <v>1</v>
      </c>
      <c r="I627" s="2">
        <v>45658</v>
      </c>
      <c r="J627" s="2">
        <v>45763</v>
      </c>
      <c r="K627" t="s">
        <v>2</v>
      </c>
      <c r="L627" s="2">
        <v>45681</v>
      </c>
      <c r="M627" t="s">
        <v>3</v>
      </c>
      <c r="N627" t="s">
        <v>4</v>
      </c>
      <c r="O627" t="s">
        <v>5371</v>
      </c>
      <c r="P627" s="2">
        <v>45681</v>
      </c>
      <c r="Q627" s="2">
        <v>46022</v>
      </c>
      <c r="R627" t="s">
        <v>4793</v>
      </c>
      <c r="S627" t="s">
        <v>7</v>
      </c>
      <c r="T627" t="s">
        <v>8</v>
      </c>
      <c r="U627" t="s">
        <v>4257</v>
      </c>
      <c r="V627" t="s">
        <v>3020</v>
      </c>
      <c r="W627" t="s">
        <v>5372</v>
      </c>
      <c r="X627" t="s">
        <v>489</v>
      </c>
      <c r="Y627" t="s">
        <v>490</v>
      </c>
      <c r="Z627" t="s">
        <v>14</v>
      </c>
      <c r="AA627" t="s">
        <v>15</v>
      </c>
      <c r="AB627" t="s">
        <v>16</v>
      </c>
      <c r="AC627" t="s">
        <v>17</v>
      </c>
      <c r="AD627" t="s">
        <v>491</v>
      </c>
      <c r="AE627" t="s">
        <v>19</v>
      </c>
      <c r="AF627" t="s">
        <v>46</v>
      </c>
      <c r="AG627" t="s">
        <v>21</v>
      </c>
      <c r="AH627" t="s">
        <v>22</v>
      </c>
      <c r="AI627" t="s">
        <v>5373</v>
      </c>
      <c r="AJ627" t="s">
        <v>24</v>
      </c>
      <c r="AK627" t="s">
        <v>5374</v>
      </c>
      <c r="AL627" t="s">
        <v>5375</v>
      </c>
      <c r="AM627" t="s">
        <v>27</v>
      </c>
      <c r="AN627" t="s">
        <v>28</v>
      </c>
      <c r="AO627" t="s">
        <v>29</v>
      </c>
      <c r="AP627" t="s">
        <v>30</v>
      </c>
      <c r="AQ627" s="3">
        <v>72590000</v>
      </c>
      <c r="AR627" s="3">
        <v>0</v>
      </c>
      <c r="AS627" s="3">
        <v>0</v>
      </c>
      <c r="AT627" s="3">
        <v>72590000</v>
      </c>
      <c r="AU627" s="3">
        <v>19040000</v>
      </c>
      <c r="AV627" s="3">
        <v>53550000</v>
      </c>
      <c r="AW627" t="s">
        <v>5376</v>
      </c>
      <c r="AX627" t="s">
        <v>1</v>
      </c>
      <c r="AY627" t="s">
        <v>5377</v>
      </c>
      <c r="AZ627" t="s">
        <v>1</v>
      </c>
      <c r="BA627" s="2">
        <v>45681</v>
      </c>
      <c r="BB627" t="s">
        <v>19</v>
      </c>
    </row>
    <row r="628" spans="1:54" x14ac:dyDescent="0.2">
      <c r="A628" t="str">
        <f t="shared" si="9"/>
        <v>NO7309918</v>
      </c>
      <c r="B628" t="s">
        <v>17339</v>
      </c>
      <c r="C628" s="6">
        <v>7309918</v>
      </c>
      <c r="D628" s="6">
        <v>1596</v>
      </c>
      <c r="E628" s="6">
        <v>1436</v>
      </c>
      <c r="F628" s="3">
        <v>51872128</v>
      </c>
      <c r="G628" t="s">
        <v>0</v>
      </c>
      <c r="H628" t="s">
        <v>1</v>
      </c>
      <c r="I628" s="2">
        <v>45658</v>
      </c>
      <c r="J628" s="2">
        <v>45763</v>
      </c>
      <c r="K628" t="s">
        <v>2</v>
      </c>
      <c r="L628" s="2">
        <v>45681</v>
      </c>
      <c r="M628" t="s">
        <v>3</v>
      </c>
      <c r="N628" t="s">
        <v>4</v>
      </c>
      <c r="O628" t="s">
        <v>5378</v>
      </c>
      <c r="P628" s="2">
        <v>45681</v>
      </c>
      <c r="Q628" s="2">
        <v>46022</v>
      </c>
      <c r="R628" t="s">
        <v>4793</v>
      </c>
      <c r="S628" t="s">
        <v>7</v>
      </c>
      <c r="T628" t="s">
        <v>8</v>
      </c>
      <c r="U628" t="s">
        <v>5379</v>
      </c>
      <c r="V628" t="s">
        <v>2238</v>
      </c>
      <c r="W628" t="s">
        <v>5380</v>
      </c>
      <c r="X628" t="s">
        <v>300</v>
      </c>
      <c r="Y628" t="s">
        <v>301</v>
      </c>
      <c r="Z628" t="s">
        <v>14</v>
      </c>
      <c r="AA628" t="s">
        <v>15</v>
      </c>
      <c r="AB628" t="s">
        <v>16</v>
      </c>
      <c r="AC628" t="s">
        <v>17</v>
      </c>
      <c r="AD628" t="s">
        <v>302</v>
      </c>
      <c r="AE628" t="s">
        <v>19</v>
      </c>
      <c r="AF628" t="s">
        <v>303</v>
      </c>
      <c r="AG628" t="s">
        <v>21</v>
      </c>
      <c r="AH628" t="s">
        <v>22</v>
      </c>
      <c r="AI628" t="s">
        <v>5381</v>
      </c>
      <c r="AJ628" t="s">
        <v>24</v>
      </c>
      <c r="AK628" t="s">
        <v>5382</v>
      </c>
      <c r="AL628" t="s">
        <v>5383</v>
      </c>
      <c r="AM628" t="s">
        <v>27</v>
      </c>
      <c r="AN628" t="s">
        <v>28</v>
      </c>
      <c r="AO628" t="s">
        <v>90</v>
      </c>
      <c r="AP628" t="s">
        <v>91</v>
      </c>
      <c r="AQ628" s="3">
        <v>64352640</v>
      </c>
      <c r="AR628" s="3">
        <v>0</v>
      </c>
      <c r="AS628" s="3">
        <v>0</v>
      </c>
      <c r="AT628" s="3">
        <v>64352640</v>
      </c>
      <c r="AU628" s="3">
        <v>12480512</v>
      </c>
      <c r="AV628" s="3">
        <v>51872128</v>
      </c>
      <c r="AW628" t="s">
        <v>5384</v>
      </c>
      <c r="AX628" t="s">
        <v>1</v>
      </c>
      <c r="AY628" t="s">
        <v>5385</v>
      </c>
      <c r="AZ628" t="s">
        <v>1</v>
      </c>
      <c r="BA628" s="2">
        <v>45681</v>
      </c>
      <c r="BB628" t="s">
        <v>19</v>
      </c>
    </row>
    <row r="629" spans="1:54" x14ac:dyDescent="0.2">
      <c r="A629" t="str">
        <f t="shared" si="9"/>
        <v>NO7314372</v>
      </c>
      <c r="B629" t="s">
        <v>17339</v>
      </c>
      <c r="C629" s="6">
        <v>7314372</v>
      </c>
      <c r="D629" s="6">
        <v>1516</v>
      </c>
      <c r="E629" s="6">
        <v>1437</v>
      </c>
      <c r="F629" s="3">
        <v>87167686</v>
      </c>
      <c r="G629" t="s">
        <v>0</v>
      </c>
      <c r="H629" t="s">
        <v>1</v>
      </c>
      <c r="I629" s="2">
        <v>45658</v>
      </c>
      <c r="J629" s="2">
        <v>45763</v>
      </c>
      <c r="K629" t="s">
        <v>2</v>
      </c>
      <c r="L629" s="2">
        <v>45681</v>
      </c>
      <c r="M629" t="s">
        <v>3</v>
      </c>
      <c r="N629" t="s">
        <v>4</v>
      </c>
      <c r="O629" t="s">
        <v>5386</v>
      </c>
      <c r="P629" s="2">
        <v>45681</v>
      </c>
      <c r="Q629" s="2">
        <v>46022</v>
      </c>
      <c r="R629" t="s">
        <v>4793</v>
      </c>
      <c r="S629" t="s">
        <v>7</v>
      </c>
      <c r="T629" t="s">
        <v>8</v>
      </c>
      <c r="U629" t="s">
        <v>5387</v>
      </c>
      <c r="V629" t="s">
        <v>2473</v>
      </c>
      <c r="W629" t="s">
        <v>5388</v>
      </c>
      <c r="X629" t="s">
        <v>1849</v>
      </c>
      <c r="Y629" t="s">
        <v>1850</v>
      </c>
      <c r="Z629" t="s">
        <v>14</v>
      </c>
      <c r="AA629" t="s">
        <v>15</v>
      </c>
      <c r="AB629" t="s">
        <v>16</v>
      </c>
      <c r="AC629" t="s">
        <v>17</v>
      </c>
      <c r="AD629" t="s">
        <v>1851</v>
      </c>
      <c r="AE629" t="s">
        <v>19</v>
      </c>
      <c r="AF629" t="s">
        <v>303</v>
      </c>
      <c r="AG629" t="s">
        <v>21</v>
      </c>
      <c r="AH629" t="s">
        <v>22</v>
      </c>
      <c r="AI629" t="s">
        <v>5389</v>
      </c>
      <c r="AJ629" t="s">
        <v>24</v>
      </c>
      <c r="AK629" t="s">
        <v>5390</v>
      </c>
      <c r="AL629" t="s">
        <v>5391</v>
      </c>
      <c r="AM629" t="s">
        <v>27</v>
      </c>
      <c r="AN629" t="s">
        <v>28</v>
      </c>
      <c r="AO629" t="s">
        <v>105</v>
      </c>
      <c r="AP629" t="s">
        <v>106</v>
      </c>
      <c r="AQ629" s="3">
        <v>114353648</v>
      </c>
      <c r="AR629" s="3">
        <v>0</v>
      </c>
      <c r="AS629" s="3">
        <v>0</v>
      </c>
      <c r="AT629" s="3">
        <v>114353648</v>
      </c>
      <c r="AU629" s="3">
        <v>27185962</v>
      </c>
      <c r="AV629" s="3">
        <v>87167686</v>
      </c>
      <c r="AW629" t="s">
        <v>5392</v>
      </c>
      <c r="AX629" t="s">
        <v>1</v>
      </c>
      <c r="AY629" t="s">
        <v>5393</v>
      </c>
      <c r="AZ629" t="s">
        <v>1</v>
      </c>
      <c r="BA629" s="2">
        <v>45681</v>
      </c>
      <c r="BB629" t="s">
        <v>19</v>
      </c>
    </row>
    <row r="630" spans="1:54" x14ac:dyDescent="0.2">
      <c r="A630" t="str">
        <f t="shared" si="9"/>
        <v>NO7317390</v>
      </c>
      <c r="B630" t="s">
        <v>17339</v>
      </c>
      <c r="C630" s="6">
        <v>7317390</v>
      </c>
      <c r="D630" s="6">
        <v>947</v>
      </c>
      <c r="E630" s="6">
        <v>1438</v>
      </c>
      <c r="F630" s="3">
        <v>46524978</v>
      </c>
      <c r="G630" t="s">
        <v>0</v>
      </c>
      <c r="H630" t="s">
        <v>1</v>
      </c>
      <c r="I630" s="2">
        <v>45658</v>
      </c>
      <c r="J630" s="2">
        <v>45763</v>
      </c>
      <c r="K630" t="s">
        <v>2</v>
      </c>
      <c r="L630" s="2">
        <v>45681</v>
      </c>
      <c r="M630" t="s">
        <v>723</v>
      </c>
      <c r="N630" t="s">
        <v>22</v>
      </c>
      <c r="O630" t="s">
        <v>5394</v>
      </c>
      <c r="P630" s="2">
        <v>45681</v>
      </c>
      <c r="Q630" s="2">
        <v>46022</v>
      </c>
      <c r="R630" t="s">
        <v>4793</v>
      </c>
      <c r="S630" t="s">
        <v>7</v>
      </c>
      <c r="T630" t="s">
        <v>8</v>
      </c>
      <c r="U630" t="s">
        <v>1442</v>
      </c>
      <c r="V630" t="s">
        <v>3691</v>
      </c>
      <c r="W630" t="s">
        <v>5395</v>
      </c>
      <c r="X630" t="s">
        <v>587</v>
      </c>
      <c r="Y630" t="s">
        <v>588</v>
      </c>
      <c r="Z630" t="s">
        <v>14</v>
      </c>
      <c r="AA630" t="s">
        <v>15</v>
      </c>
      <c r="AB630" t="s">
        <v>16</v>
      </c>
      <c r="AC630" t="s">
        <v>17</v>
      </c>
      <c r="AD630" t="s">
        <v>589</v>
      </c>
      <c r="AE630" t="s">
        <v>19</v>
      </c>
      <c r="AF630" t="s">
        <v>590</v>
      </c>
      <c r="AG630" t="s">
        <v>21</v>
      </c>
      <c r="AH630" t="s">
        <v>22</v>
      </c>
      <c r="AI630" t="s">
        <v>5396</v>
      </c>
      <c r="AJ630" t="s">
        <v>24</v>
      </c>
      <c r="AK630" t="s">
        <v>5397</v>
      </c>
      <c r="AL630" t="s">
        <v>5398</v>
      </c>
      <c r="AM630" t="s">
        <v>27</v>
      </c>
      <c r="AN630" t="s">
        <v>28</v>
      </c>
      <c r="AO630" t="s">
        <v>594</v>
      </c>
      <c r="AP630" t="s">
        <v>595</v>
      </c>
      <c r="AQ630" s="3">
        <v>63067192</v>
      </c>
      <c r="AR630" s="3">
        <v>0</v>
      </c>
      <c r="AS630" s="3">
        <v>0</v>
      </c>
      <c r="AT630" s="3">
        <v>63067192</v>
      </c>
      <c r="AU630" s="3">
        <v>16542214</v>
      </c>
      <c r="AV630" s="3">
        <v>46524978</v>
      </c>
      <c r="AW630" t="s">
        <v>5399</v>
      </c>
      <c r="AX630" t="s">
        <v>1</v>
      </c>
      <c r="AY630" t="s">
        <v>5400</v>
      </c>
      <c r="AZ630" t="s">
        <v>1</v>
      </c>
      <c r="BA630" s="2">
        <v>45681</v>
      </c>
      <c r="BB630" t="s">
        <v>19</v>
      </c>
    </row>
    <row r="631" spans="1:54" x14ac:dyDescent="0.2">
      <c r="A631" t="str">
        <f t="shared" si="9"/>
        <v>NO7302143</v>
      </c>
      <c r="B631" t="s">
        <v>17339</v>
      </c>
      <c r="C631" s="6">
        <v>7302143</v>
      </c>
      <c r="D631" s="6">
        <v>1269</v>
      </c>
      <c r="E631" s="6">
        <v>1439</v>
      </c>
      <c r="F631" s="3">
        <v>49416840</v>
      </c>
      <c r="G631" t="s">
        <v>0</v>
      </c>
      <c r="H631" t="s">
        <v>1</v>
      </c>
      <c r="I631" s="2">
        <v>45658</v>
      </c>
      <c r="J631" s="2">
        <v>45763</v>
      </c>
      <c r="K631" t="s">
        <v>2</v>
      </c>
      <c r="L631" s="2">
        <v>45681</v>
      </c>
      <c r="M631" t="s">
        <v>3</v>
      </c>
      <c r="N631" t="s">
        <v>4</v>
      </c>
      <c r="O631" t="s">
        <v>5401</v>
      </c>
      <c r="P631" s="2">
        <v>45681</v>
      </c>
      <c r="Q631" s="2">
        <v>46022</v>
      </c>
      <c r="R631" t="s">
        <v>4793</v>
      </c>
      <c r="S631" t="s">
        <v>7</v>
      </c>
      <c r="T631" t="s">
        <v>8</v>
      </c>
      <c r="U631" t="s">
        <v>4110</v>
      </c>
      <c r="V631" t="s">
        <v>2489</v>
      </c>
      <c r="W631" t="s">
        <v>5402</v>
      </c>
      <c r="X631" t="s">
        <v>300</v>
      </c>
      <c r="Y631" t="s">
        <v>301</v>
      </c>
      <c r="Z631" t="s">
        <v>14</v>
      </c>
      <c r="AA631" t="s">
        <v>15</v>
      </c>
      <c r="AB631" t="s">
        <v>16</v>
      </c>
      <c r="AC631" t="s">
        <v>17</v>
      </c>
      <c r="AD631" t="s">
        <v>302</v>
      </c>
      <c r="AE631" t="s">
        <v>19</v>
      </c>
      <c r="AF631" t="s">
        <v>303</v>
      </c>
      <c r="AG631" t="s">
        <v>21</v>
      </c>
      <c r="AH631" t="s">
        <v>22</v>
      </c>
      <c r="AI631" t="s">
        <v>5403</v>
      </c>
      <c r="AJ631" t="s">
        <v>24</v>
      </c>
      <c r="AK631" t="s">
        <v>5404</v>
      </c>
      <c r="AL631" t="s">
        <v>5405</v>
      </c>
      <c r="AM631" t="s">
        <v>27</v>
      </c>
      <c r="AN631" t="s">
        <v>28</v>
      </c>
      <c r="AO631" t="s">
        <v>90</v>
      </c>
      <c r="AP631" t="s">
        <v>91</v>
      </c>
      <c r="AQ631" s="3">
        <v>66987272</v>
      </c>
      <c r="AR631" s="3">
        <v>0</v>
      </c>
      <c r="AS631" s="3">
        <v>0</v>
      </c>
      <c r="AT631" s="3">
        <v>66987272</v>
      </c>
      <c r="AU631" s="3">
        <v>17570432</v>
      </c>
      <c r="AV631" s="3">
        <v>49416840</v>
      </c>
      <c r="AW631" t="s">
        <v>5406</v>
      </c>
      <c r="AX631" t="s">
        <v>1</v>
      </c>
      <c r="AY631" t="s">
        <v>5407</v>
      </c>
      <c r="AZ631" t="s">
        <v>1</v>
      </c>
      <c r="BA631" s="2">
        <v>45681</v>
      </c>
      <c r="BB631" t="s">
        <v>19</v>
      </c>
    </row>
    <row r="632" spans="1:54" x14ac:dyDescent="0.2">
      <c r="A632" t="str">
        <f t="shared" si="9"/>
        <v>NO7325538</v>
      </c>
      <c r="B632" t="s">
        <v>17339</v>
      </c>
      <c r="C632" s="6">
        <v>7325538</v>
      </c>
      <c r="D632" s="6">
        <v>1793</v>
      </c>
      <c r="E632" s="6">
        <v>1440</v>
      </c>
      <c r="F632" s="3">
        <v>33733322</v>
      </c>
      <c r="G632" t="s">
        <v>0</v>
      </c>
      <c r="H632" t="s">
        <v>1</v>
      </c>
      <c r="I632" s="2">
        <v>45658</v>
      </c>
      <c r="J632" s="2">
        <v>45763</v>
      </c>
      <c r="K632" t="s">
        <v>2</v>
      </c>
      <c r="L632" s="2">
        <v>45684</v>
      </c>
      <c r="M632" t="s">
        <v>3</v>
      </c>
      <c r="N632" t="s">
        <v>4</v>
      </c>
      <c r="O632" t="s">
        <v>5408</v>
      </c>
      <c r="P632" s="2">
        <v>45684</v>
      </c>
      <c r="Q632" s="2">
        <v>46022</v>
      </c>
      <c r="R632" t="s">
        <v>5409</v>
      </c>
      <c r="S632" t="s">
        <v>7</v>
      </c>
      <c r="T632" t="s">
        <v>8</v>
      </c>
      <c r="U632" t="s">
        <v>5410</v>
      </c>
      <c r="V632" t="s">
        <v>5411</v>
      </c>
      <c r="W632" t="s">
        <v>5412</v>
      </c>
      <c r="X632" t="s">
        <v>300</v>
      </c>
      <c r="Y632" t="s">
        <v>301</v>
      </c>
      <c r="Z632" t="s">
        <v>14</v>
      </c>
      <c r="AA632" t="s">
        <v>15</v>
      </c>
      <c r="AB632" t="s">
        <v>16</v>
      </c>
      <c r="AC632" t="s">
        <v>17</v>
      </c>
      <c r="AD632" t="s">
        <v>302</v>
      </c>
      <c r="AE632" t="s">
        <v>19</v>
      </c>
      <c r="AF632" t="s">
        <v>303</v>
      </c>
      <c r="AG632" t="s">
        <v>21</v>
      </c>
      <c r="AH632" t="s">
        <v>22</v>
      </c>
      <c r="AI632" t="s">
        <v>5413</v>
      </c>
      <c r="AJ632" t="s">
        <v>24</v>
      </c>
      <c r="AK632" t="s">
        <v>5414</v>
      </c>
      <c r="AL632" t="s">
        <v>5415</v>
      </c>
      <c r="AM632" t="s">
        <v>27</v>
      </c>
      <c r="AN632" t="s">
        <v>28</v>
      </c>
      <c r="AO632" t="s">
        <v>90</v>
      </c>
      <c r="AP632" t="s">
        <v>91</v>
      </c>
      <c r="AQ632" s="3">
        <v>41849610</v>
      </c>
      <c r="AR632" s="3">
        <v>0</v>
      </c>
      <c r="AS632" s="3">
        <v>0</v>
      </c>
      <c r="AT632" s="3">
        <v>41849610</v>
      </c>
      <c r="AU632" s="3">
        <v>8116288</v>
      </c>
      <c r="AV632" s="3">
        <v>33733322</v>
      </c>
      <c r="AW632" t="s">
        <v>5416</v>
      </c>
      <c r="AX632" t="s">
        <v>1</v>
      </c>
      <c r="AY632" t="s">
        <v>5417</v>
      </c>
      <c r="AZ632" t="s">
        <v>1</v>
      </c>
      <c r="BA632" s="2">
        <v>45684</v>
      </c>
      <c r="BB632" t="s">
        <v>19</v>
      </c>
    </row>
    <row r="633" spans="1:54" x14ac:dyDescent="0.2">
      <c r="A633" t="str">
        <f t="shared" si="9"/>
        <v>NO7324691</v>
      </c>
      <c r="B633" t="s">
        <v>17339</v>
      </c>
      <c r="C633" s="6">
        <v>7324691</v>
      </c>
      <c r="D633" s="6">
        <v>1933</v>
      </c>
      <c r="E633" s="6">
        <v>1441</v>
      </c>
      <c r="F633" s="3">
        <v>38342500</v>
      </c>
      <c r="G633" t="s">
        <v>0</v>
      </c>
      <c r="H633" t="s">
        <v>1</v>
      </c>
      <c r="I633" s="2">
        <v>45658</v>
      </c>
      <c r="J633" s="2">
        <v>45763</v>
      </c>
      <c r="K633" t="s">
        <v>2</v>
      </c>
      <c r="L633" s="2">
        <v>45684</v>
      </c>
      <c r="M633" t="s">
        <v>723</v>
      </c>
      <c r="N633" t="s">
        <v>22</v>
      </c>
      <c r="O633" t="s">
        <v>5418</v>
      </c>
      <c r="P633" s="2">
        <v>45684</v>
      </c>
      <c r="Q633" s="2">
        <v>46022</v>
      </c>
      <c r="R633" t="s">
        <v>5409</v>
      </c>
      <c r="S633" t="s">
        <v>7</v>
      </c>
      <c r="T633" t="s">
        <v>8</v>
      </c>
      <c r="U633" t="s">
        <v>5419</v>
      </c>
      <c r="V633" t="s">
        <v>5420</v>
      </c>
      <c r="W633" t="s">
        <v>5421</v>
      </c>
      <c r="X633" t="s">
        <v>2194</v>
      </c>
      <c r="Y633" t="s">
        <v>2195</v>
      </c>
      <c r="Z633" t="s">
        <v>14</v>
      </c>
      <c r="AA633" t="s">
        <v>15</v>
      </c>
      <c r="AB633" t="s">
        <v>16</v>
      </c>
      <c r="AC633" t="s">
        <v>17</v>
      </c>
      <c r="AD633" t="s">
        <v>2196</v>
      </c>
      <c r="AE633" t="s">
        <v>19</v>
      </c>
      <c r="AF633" t="s">
        <v>2197</v>
      </c>
      <c r="AG633" t="s">
        <v>21</v>
      </c>
      <c r="AH633" t="s">
        <v>22</v>
      </c>
      <c r="AI633" t="s">
        <v>5422</v>
      </c>
      <c r="AJ633" t="s">
        <v>24</v>
      </c>
      <c r="AK633" t="s">
        <v>5423</v>
      </c>
      <c r="AL633" t="s">
        <v>5424</v>
      </c>
      <c r="AM633" t="s">
        <v>27</v>
      </c>
      <c r="AN633" t="s">
        <v>28</v>
      </c>
      <c r="AO633" t="s">
        <v>780</v>
      </c>
      <c r="AP633" t="s">
        <v>781</v>
      </c>
      <c r="AQ633" s="3">
        <v>52145800</v>
      </c>
      <c r="AR633" s="3">
        <v>0</v>
      </c>
      <c r="AS633" s="3">
        <v>0</v>
      </c>
      <c r="AT633" s="3">
        <v>52145800</v>
      </c>
      <c r="AU633" s="3">
        <v>13803300</v>
      </c>
      <c r="AV633" s="3">
        <v>38342500</v>
      </c>
      <c r="AW633" t="s">
        <v>5425</v>
      </c>
      <c r="AX633" t="s">
        <v>1</v>
      </c>
      <c r="AY633" t="s">
        <v>5426</v>
      </c>
      <c r="AZ633" t="s">
        <v>1</v>
      </c>
      <c r="BA633" s="2">
        <v>45684</v>
      </c>
      <c r="BB633" t="s">
        <v>19</v>
      </c>
    </row>
    <row r="634" spans="1:54" x14ac:dyDescent="0.2">
      <c r="A634" t="str">
        <f t="shared" si="9"/>
        <v>NO7324231</v>
      </c>
      <c r="B634" t="s">
        <v>17339</v>
      </c>
      <c r="C634" s="6">
        <v>7324231</v>
      </c>
      <c r="D634" s="6">
        <v>1931</v>
      </c>
      <c r="E634" s="6">
        <v>1442</v>
      </c>
      <c r="F634" s="3">
        <v>38342500</v>
      </c>
      <c r="G634" t="s">
        <v>0</v>
      </c>
      <c r="H634" t="s">
        <v>1</v>
      </c>
      <c r="I634" s="2">
        <v>45658</v>
      </c>
      <c r="J634" s="2">
        <v>45763</v>
      </c>
      <c r="K634" t="s">
        <v>2</v>
      </c>
      <c r="L634" s="2">
        <v>45684</v>
      </c>
      <c r="M634" t="s">
        <v>723</v>
      </c>
      <c r="N634" t="s">
        <v>22</v>
      </c>
      <c r="O634" t="s">
        <v>5427</v>
      </c>
      <c r="P634" s="2">
        <v>45684</v>
      </c>
      <c r="Q634" s="2">
        <v>46022</v>
      </c>
      <c r="R634" t="s">
        <v>5409</v>
      </c>
      <c r="S634" t="s">
        <v>7</v>
      </c>
      <c r="T634" t="s">
        <v>8</v>
      </c>
      <c r="U634" t="s">
        <v>5428</v>
      </c>
      <c r="V634" t="s">
        <v>4266</v>
      </c>
      <c r="W634" t="s">
        <v>5429</v>
      </c>
      <c r="X634" t="s">
        <v>2194</v>
      </c>
      <c r="Y634" t="s">
        <v>2195</v>
      </c>
      <c r="Z634" t="s">
        <v>14</v>
      </c>
      <c r="AA634" t="s">
        <v>15</v>
      </c>
      <c r="AB634" t="s">
        <v>16</v>
      </c>
      <c r="AC634" t="s">
        <v>17</v>
      </c>
      <c r="AD634" t="s">
        <v>2196</v>
      </c>
      <c r="AE634" t="s">
        <v>19</v>
      </c>
      <c r="AF634" t="s">
        <v>2197</v>
      </c>
      <c r="AG634" t="s">
        <v>21</v>
      </c>
      <c r="AH634" t="s">
        <v>22</v>
      </c>
      <c r="AI634" t="s">
        <v>5430</v>
      </c>
      <c r="AJ634" t="s">
        <v>24</v>
      </c>
      <c r="AK634" t="s">
        <v>5431</v>
      </c>
      <c r="AL634" t="s">
        <v>5432</v>
      </c>
      <c r="AM634" t="s">
        <v>27</v>
      </c>
      <c r="AN634" t="s">
        <v>28</v>
      </c>
      <c r="AO634" t="s">
        <v>780</v>
      </c>
      <c r="AP634" t="s">
        <v>781</v>
      </c>
      <c r="AQ634" s="3">
        <v>52145800</v>
      </c>
      <c r="AR634" s="3">
        <v>0</v>
      </c>
      <c r="AS634" s="3">
        <v>0</v>
      </c>
      <c r="AT634" s="3">
        <v>52145800</v>
      </c>
      <c r="AU634" s="3">
        <v>13803300</v>
      </c>
      <c r="AV634" s="3">
        <v>38342500</v>
      </c>
      <c r="AW634" t="s">
        <v>5433</v>
      </c>
      <c r="AX634" t="s">
        <v>1</v>
      </c>
      <c r="AY634" t="s">
        <v>5434</v>
      </c>
      <c r="AZ634" t="s">
        <v>1</v>
      </c>
      <c r="BA634" s="2">
        <v>45684</v>
      </c>
      <c r="BB634" t="s">
        <v>19</v>
      </c>
    </row>
    <row r="635" spans="1:54" x14ac:dyDescent="0.2">
      <c r="A635" t="str">
        <f t="shared" si="9"/>
        <v>NO7316069</v>
      </c>
      <c r="B635" t="s">
        <v>17339</v>
      </c>
      <c r="C635" s="6">
        <v>7316069</v>
      </c>
      <c r="D635" s="6">
        <v>1935</v>
      </c>
      <c r="E635" s="6">
        <v>1443</v>
      </c>
      <c r="F635" s="3">
        <v>20290267</v>
      </c>
      <c r="G635" t="s">
        <v>0</v>
      </c>
      <c r="H635" t="s">
        <v>1</v>
      </c>
      <c r="I635" s="2">
        <v>45658</v>
      </c>
      <c r="J635" s="2">
        <v>45763</v>
      </c>
      <c r="K635" t="s">
        <v>2</v>
      </c>
      <c r="L635" s="2">
        <v>45684</v>
      </c>
      <c r="M635" t="s">
        <v>723</v>
      </c>
      <c r="N635" t="s">
        <v>22</v>
      </c>
      <c r="O635" t="s">
        <v>5435</v>
      </c>
      <c r="P635" s="2">
        <v>45684</v>
      </c>
      <c r="Q635" s="2">
        <v>46022</v>
      </c>
      <c r="R635" t="s">
        <v>5409</v>
      </c>
      <c r="S635" t="s">
        <v>7</v>
      </c>
      <c r="T635" t="s">
        <v>8</v>
      </c>
      <c r="U635" t="s">
        <v>5436</v>
      </c>
      <c r="V635" t="s">
        <v>2785</v>
      </c>
      <c r="W635" t="s">
        <v>5437</v>
      </c>
      <c r="X635" t="s">
        <v>2194</v>
      </c>
      <c r="Y635" t="s">
        <v>2195</v>
      </c>
      <c r="Z635" t="s">
        <v>14</v>
      </c>
      <c r="AA635" t="s">
        <v>15</v>
      </c>
      <c r="AB635" t="s">
        <v>16</v>
      </c>
      <c r="AC635" t="s">
        <v>17</v>
      </c>
      <c r="AD635" t="s">
        <v>2196</v>
      </c>
      <c r="AE635" t="s">
        <v>19</v>
      </c>
      <c r="AF635" t="s">
        <v>2197</v>
      </c>
      <c r="AG635" t="s">
        <v>21</v>
      </c>
      <c r="AH635" t="s">
        <v>22</v>
      </c>
      <c r="AI635" t="s">
        <v>5438</v>
      </c>
      <c r="AJ635" t="s">
        <v>24</v>
      </c>
      <c r="AK635" t="s">
        <v>5439</v>
      </c>
      <c r="AL635" t="s">
        <v>5440</v>
      </c>
      <c r="AM635" t="s">
        <v>27</v>
      </c>
      <c r="AN635" t="s">
        <v>28</v>
      </c>
      <c r="AO635" t="s">
        <v>780</v>
      </c>
      <c r="AP635" t="s">
        <v>781</v>
      </c>
      <c r="AQ635" s="3">
        <v>27722167</v>
      </c>
      <c r="AR635" s="3">
        <v>0</v>
      </c>
      <c r="AS635" s="3">
        <v>0</v>
      </c>
      <c r="AT635" s="3">
        <v>27722167</v>
      </c>
      <c r="AU635" s="3">
        <v>7431900</v>
      </c>
      <c r="AV635" s="3">
        <v>20290267</v>
      </c>
      <c r="AW635" t="s">
        <v>5441</v>
      </c>
      <c r="AX635" t="s">
        <v>1</v>
      </c>
      <c r="AY635" t="s">
        <v>5442</v>
      </c>
      <c r="AZ635" t="s">
        <v>1</v>
      </c>
      <c r="BA635" s="2">
        <v>45684</v>
      </c>
      <c r="BB635" t="s">
        <v>19</v>
      </c>
    </row>
    <row r="636" spans="1:54" x14ac:dyDescent="0.2">
      <c r="A636" t="str">
        <f t="shared" si="9"/>
        <v>NO7316026</v>
      </c>
      <c r="B636" t="s">
        <v>17339</v>
      </c>
      <c r="C636" s="6">
        <v>7316026</v>
      </c>
      <c r="D636" s="6">
        <v>1934</v>
      </c>
      <c r="E636" s="6">
        <v>1444</v>
      </c>
      <c r="F636" s="3">
        <v>37685200</v>
      </c>
      <c r="G636" t="s">
        <v>0</v>
      </c>
      <c r="H636" t="s">
        <v>1</v>
      </c>
      <c r="I636" s="2">
        <v>45658</v>
      </c>
      <c r="J636" s="2">
        <v>45763</v>
      </c>
      <c r="K636" t="s">
        <v>2</v>
      </c>
      <c r="L636" s="2">
        <v>45684</v>
      </c>
      <c r="M636" t="s">
        <v>723</v>
      </c>
      <c r="N636" t="s">
        <v>22</v>
      </c>
      <c r="O636" t="s">
        <v>5443</v>
      </c>
      <c r="P636" s="2">
        <v>45684</v>
      </c>
      <c r="Q636" s="2">
        <v>46022</v>
      </c>
      <c r="R636" t="s">
        <v>5409</v>
      </c>
      <c r="S636" t="s">
        <v>7</v>
      </c>
      <c r="T636" t="s">
        <v>8</v>
      </c>
      <c r="U636" t="s">
        <v>5444</v>
      </c>
      <c r="V636" t="s">
        <v>5445</v>
      </c>
      <c r="W636" t="s">
        <v>5446</v>
      </c>
      <c r="X636" t="s">
        <v>2194</v>
      </c>
      <c r="Y636" t="s">
        <v>2195</v>
      </c>
      <c r="Z636" t="s">
        <v>14</v>
      </c>
      <c r="AA636" t="s">
        <v>15</v>
      </c>
      <c r="AB636" t="s">
        <v>16</v>
      </c>
      <c r="AC636" t="s">
        <v>17</v>
      </c>
      <c r="AD636" t="s">
        <v>2196</v>
      </c>
      <c r="AE636" t="s">
        <v>19</v>
      </c>
      <c r="AF636" t="s">
        <v>2197</v>
      </c>
      <c r="AG636" t="s">
        <v>21</v>
      </c>
      <c r="AH636" t="s">
        <v>22</v>
      </c>
      <c r="AI636" t="s">
        <v>5447</v>
      </c>
      <c r="AJ636" t="s">
        <v>24</v>
      </c>
      <c r="AK636" t="s">
        <v>5448</v>
      </c>
      <c r="AL636" t="s">
        <v>5449</v>
      </c>
      <c r="AM636" t="s">
        <v>27</v>
      </c>
      <c r="AN636" t="s">
        <v>28</v>
      </c>
      <c r="AO636" t="s">
        <v>780</v>
      </c>
      <c r="AP636" t="s">
        <v>781</v>
      </c>
      <c r="AQ636" s="3">
        <v>51488500</v>
      </c>
      <c r="AR636" s="3">
        <v>0</v>
      </c>
      <c r="AS636" s="3">
        <v>0</v>
      </c>
      <c r="AT636" s="3">
        <v>51488500</v>
      </c>
      <c r="AU636" s="3">
        <v>13803300</v>
      </c>
      <c r="AV636" s="3">
        <v>37685200</v>
      </c>
      <c r="AW636" t="s">
        <v>5450</v>
      </c>
      <c r="AX636" t="s">
        <v>1</v>
      </c>
      <c r="AY636" t="s">
        <v>5451</v>
      </c>
      <c r="AZ636" t="s">
        <v>1</v>
      </c>
      <c r="BA636" s="2">
        <v>45684</v>
      </c>
      <c r="BB636" t="s">
        <v>19</v>
      </c>
    </row>
    <row r="637" spans="1:54" x14ac:dyDescent="0.2">
      <c r="A637" t="str">
        <f t="shared" si="9"/>
        <v>NO7323906</v>
      </c>
      <c r="B637" t="s">
        <v>17339</v>
      </c>
      <c r="C637" s="6">
        <v>7323906</v>
      </c>
      <c r="D637" s="6">
        <v>1930</v>
      </c>
      <c r="E637" s="6">
        <v>1445</v>
      </c>
      <c r="F637" s="3">
        <v>38342500</v>
      </c>
      <c r="G637" t="s">
        <v>0</v>
      </c>
      <c r="H637" t="s">
        <v>1</v>
      </c>
      <c r="I637" s="2">
        <v>45658</v>
      </c>
      <c r="J637" s="2">
        <v>45763</v>
      </c>
      <c r="K637" t="s">
        <v>2</v>
      </c>
      <c r="L637" s="2">
        <v>45684</v>
      </c>
      <c r="M637" t="s">
        <v>723</v>
      </c>
      <c r="N637" t="s">
        <v>22</v>
      </c>
      <c r="O637" t="s">
        <v>5452</v>
      </c>
      <c r="P637" s="2">
        <v>45684</v>
      </c>
      <c r="Q637" s="2">
        <v>46022</v>
      </c>
      <c r="R637" t="s">
        <v>5409</v>
      </c>
      <c r="S637" t="s">
        <v>7</v>
      </c>
      <c r="T637" t="s">
        <v>8</v>
      </c>
      <c r="U637" t="s">
        <v>5453</v>
      </c>
      <c r="V637" t="s">
        <v>2591</v>
      </c>
      <c r="W637" t="s">
        <v>5454</v>
      </c>
      <c r="X637" t="s">
        <v>2194</v>
      </c>
      <c r="Y637" t="s">
        <v>2195</v>
      </c>
      <c r="Z637" t="s">
        <v>14</v>
      </c>
      <c r="AA637" t="s">
        <v>15</v>
      </c>
      <c r="AB637" t="s">
        <v>16</v>
      </c>
      <c r="AC637" t="s">
        <v>17</v>
      </c>
      <c r="AD637" t="s">
        <v>2196</v>
      </c>
      <c r="AE637" t="s">
        <v>19</v>
      </c>
      <c r="AF637" t="s">
        <v>2197</v>
      </c>
      <c r="AG637" t="s">
        <v>21</v>
      </c>
      <c r="AH637" t="s">
        <v>22</v>
      </c>
      <c r="AI637" t="s">
        <v>5455</v>
      </c>
      <c r="AJ637" t="s">
        <v>24</v>
      </c>
      <c r="AK637" t="s">
        <v>5456</v>
      </c>
      <c r="AL637" t="s">
        <v>5457</v>
      </c>
      <c r="AM637" t="s">
        <v>27</v>
      </c>
      <c r="AN637" t="s">
        <v>28</v>
      </c>
      <c r="AO637" t="s">
        <v>780</v>
      </c>
      <c r="AP637" t="s">
        <v>781</v>
      </c>
      <c r="AQ637" s="3">
        <v>52145800</v>
      </c>
      <c r="AR637" s="3">
        <v>0</v>
      </c>
      <c r="AS637" s="3">
        <v>0</v>
      </c>
      <c r="AT637" s="3">
        <v>52145800</v>
      </c>
      <c r="AU637" s="3">
        <v>13803300</v>
      </c>
      <c r="AV637" s="3">
        <v>38342500</v>
      </c>
      <c r="AW637" t="s">
        <v>5458</v>
      </c>
      <c r="AX637" t="s">
        <v>1</v>
      </c>
      <c r="AY637" t="s">
        <v>5459</v>
      </c>
      <c r="AZ637" t="s">
        <v>1</v>
      </c>
      <c r="BA637" s="2">
        <v>45684</v>
      </c>
      <c r="BB637" t="s">
        <v>19</v>
      </c>
    </row>
    <row r="638" spans="1:54" x14ac:dyDescent="0.2">
      <c r="A638" t="str">
        <f t="shared" si="9"/>
        <v>NO7318938</v>
      </c>
      <c r="B638" t="s">
        <v>17339</v>
      </c>
      <c r="C638" s="6">
        <v>7318938</v>
      </c>
      <c r="D638" s="6">
        <v>1094</v>
      </c>
      <c r="E638" s="6">
        <v>1446</v>
      </c>
      <c r="F638" s="3">
        <v>33853240</v>
      </c>
      <c r="G638" t="s">
        <v>0</v>
      </c>
      <c r="H638" t="s">
        <v>1</v>
      </c>
      <c r="I638" s="2">
        <v>45658</v>
      </c>
      <c r="J638" s="2">
        <v>45763</v>
      </c>
      <c r="K638" t="s">
        <v>2</v>
      </c>
      <c r="L638" s="2">
        <v>45684</v>
      </c>
      <c r="M638" t="s">
        <v>3</v>
      </c>
      <c r="N638" t="s">
        <v>4</v>
      </c>
      <c r="O638" t="s">
        <v>5460</v>
      </c>
      <c r="P638" s="2">
        <v>45684</v>
      </c>
      <c r="Q638" s="2">
        <v>46022</v>
      </c>
      <c r="R638" t="s">
        <v>5409</v>
      </c>
      <c r="S638" t="s">
        <v>7</v>
      </c>
      <c r="T638" t="s">
        <v>8</v>
      </c>
      <c r="U638" t="s">
        <v>2685</v>
      </c>
      <c r="V638" t="s">
        <v>2440</v>
      </c>
      <c r="W638" t="s">
        <v>5461</v>
      </c>
      <c r="X638" t="s">
        <v>587</v>
      </c>
      <c r="Y638" t="s">
        <v>588</v>
      </c>
      <c r="Z638" t="s">
        <v>14</v>
      </c>
      <c r="AA638" t="s">
        <v>15</v>
      </c>
      <c r="AB638" t="s">
        <v>16</v>
      </c>
      <c r="AC638" t="s">
        <v>17</v>
      </c>
      <c r="AD638" t="s">
        <v>589</v>
      </c>
      <c r="AE638" t="s">
        <v>19</v>
      </c>
      <c r="AF638" t="s">
        <v>590</v>
      </c>
      <c r="AG638" t="s">
        <v>21</v>
      </c>
      <c r="AH638" t="s">
        <v>22</v>
      </c>
      <c r="AI638" t="s">
        <v>5462</v>
      </c>
      <c r="AJ638" t="s">
        <v>24</v>
      </c>
      <c r="AK638" t="s">
        <v>5463</v>
      </c>
      <c r="AL638" t="s">
        <v>5464</v>
      </c>
      <c r="AM638" t="s">
        <v>27</v>
      </c>
      <c r="AN638" t="s">
        <v>28</v>
      </c>
      <c r="AO638" t="s">
        <v>594</v>
      </c>
      <c r="AP638" t="s">
        <v>595</v>
      </c>
      <c r="AQ638" s="3">
        <v>51325880</v>
      </c>
      <c r="AR638" s="3">
        <v>0</v>
      </c>
      <c r="AS638" s="3">
        <v>0</v>
      </c>
      <c r="AT638" s="3">
        <v>51325880</v>
      </c>
      <c r="AU638" s="3">
        <v>17472640</v>
      </c>
      <c r="AV638" s="3">
        <v>33853240</v>
      </c>
      <c r="AW638" t="s">
        <v>5465</v>
      </c>
      <c r="AX638" t="s">
        <v>1</v>
      </c>
      <c r="AY638" t="s">
        <v>5466</v>
      </c>
      <c r="AZ638" t="s">
        <v>1</v>
      </c>
      <c r="BA638" s="2">
        <v>45684</v>
      </c>
      <c r="BB638" t="s">
        <v>19</v>
      </c>
    </row>
    <row r="639" spans="1:54" x14ac:dyDescent="0.2">
      <c r="A639" t="str">
        <f t="shared" si="9"/>
        <v>NO7321789</v>
      </c>
      <c r="B639" t="s">
        <v>17339</v>
      </c>
      <c r="C639" s="6">
        <v>7321789</v>
      </c>
      <c r="D639" s="6">
        <v>1928</v>
      </c>
      <c r="E639" s="6">
        <v>1447</v>
      </c>
      <c r="F639" s="3">
        <v>14314251</v>
      </c>
      <c r="G639" t="s">
        <v>0</v>
      </c>
      <c r="H639" t="s">
        <v>1</v>
      </c>
      <c r="I639" s="2">
        <v>45658</v>
      </c>
      <c r="J639" s="2">
        <v>45763</v>
      </c>
      <c r="K639" t="s">
        <v>2</v>
      </c>
      <c r="L639" s="2">
        <v>45684</v>
      </c>
      <c r="M639" t="s">
        <v>3</v>
      </c>
      <c r="N639" t="s">
        <v>4</v>
      </c>
      <c r="O639" t="s">
        <v>5467</v>
      </c>
      <c r="P639" s="2">
        <v>45684</v>
      </c>
      <c r="Q639" s="2">
        <v>46022</v>
      </c>
      <c r="R639" t="s">
        <v>5409</v>
      </c>
      <c r="S639" t="s">
        <v>7</v>
      </c>
      <c r="T639" t="s">
        <v>8</v>
      </c>
      <c r="U639" t="s">
        <v>5468</v>
      </c>
      <c r="V639" t="s">
        <v>3524</v>
      </c>
      <c r="W639" t="s">
        <v>5469</v>
      </c>
      <c r="X639" t="s">
        <v>3106</v>
      </c>
      <c r="Y639" t="s">
        <v>3107</v>
      </c>
      <c r="Z639" t="s">
        <v>14</v>
      </c>
      <c r="AA639" t="s">
        <v>15</v>
      </c>
      <c r="AB639" t="s">
        <v>16</v>
      </c>
      <c r="AC639" t="s">
        <v>17</v>
      </c>
      <c r="AD639" t="s">
        <v>3108</v>
      </c>
      <c r="AE639" t="s">
        <v>19</v>
      </c>
      <c r="AF639" t="s">
        <v>590</v>
      </c>
      <c r="AG639" t="s">
        <v>21</v>
      </c>
      <c r="AH639" t="s">
        <v>22</v>
      </c>
      <c r="AI639" t="s">
        <v>5470</v>
      </c>
      <c r="AJ639" t="s">
        <v>24</v>
      </c>
      <c r="AK639" t="s">
        <v>5471</v>
      </c>
      <c r="AL639" t="s">
        <v>5472</v>
      </c>
      <c r="AM639" t="s">
        <v>27</v>
      </c>
      <c r="AN639" t="s">
        <v>28</v>
      </c>
      <c r="AO639" t="s">
        <v>780</v>
      </c>
      <c r="AP639" t="s">
        <v>781</v>
      </c>
      <c r="AQ639" s="3">
        <v>38045771</v>
      </c>
      <c r="AR639" s="3">
        <v>0</v>
      </c>
      <c r="AS639" s="3">
        <v>0</v>
      </c>
      <c r="AT639" s="3">
        <v>38045771</v>
      </c>
      <c r="AU639" s="3">
        <v>23731520</v>
      </c>
      <c r="AV639" s="3">
        <v>14314251</v>
      </c>
      <c r="AW639" t="s">
        <v>5473</v>
      </c>
      <c r="AX639" t="s">
        <v>1</v>
      </c>
      <c r="AY639" t="s">
        <v>5474</v>
      </c>
      <c r="AZ639" t="s">
        <v>1</v>
      </c>
      <c r="BA639" s="2">
        <v>45684</v>
      </c>
      <c r="BB639" t="s">
        <v>19</v>
      </c>
    </row>
    <row r="640" spans="1:54" x14ac:dyDescent="0.2">
      <c r="A640" t="str">
        <f t="shared" si="9"/>
        <v>NO7322977</v>
      </c>
      <c r="B640" t="s">
        <v>17339</v>
      </c>
      <c r="C640" s="6">
        <v>7322977</v>
      </c>
      <c r="D640" s="6">
        <v>1263</v>
      </c>
      <c r="E640" s="6">
        <v>1448</v>
      </c>
      <c r="F640" s="3">
        <v>65889369</v>
      </c>
      <c r="G640" t="s">
        <v>0</v>
      </c>
      <c r="H640" t="s">
        <v>1</v>
      </c>
      <c r="I640" s="2">
        <v>45658</v>
      </c>
      <c r="J640" s="2">
        <v>45763</v>
      </c>
      <c r="K640" t="s">
        <v>2</v>
      </c>
      <c r="L640" s="2">
        <v>45684</v>
      </c>
      <c r="M640" t="s">
        <v>3</v>
      </c>
      <c r="N640" t="s">
        <v>4</v>
      </c>
      <c r="O640" t="s">
        <v>5475</v>
      </c>
      <c r="P640" s="2">
        <v>45684</v>
      </c>
      <c r="Q640" s="2">
        <v>46022</v>
      </c>
      <c r="R640" t="s">
        <v>5409</v>
      </c>
      <c r="S640" t="s">
        <v>7</v>
      </c>
      <c r="T640" t="s">
        <v>8</v>
      </c>
      <c r="U640" t="s">
        <v>4071</v>
      </c>
      <c r="V640" t="s">
        <v>5476</v>
      </c>
      <c r="W640" t="s">
        <v>5477</v>
      </c>
      <c r="X640" t="s">
        <v>300</v>
      </c>
      <c r="Y640" t="s">
        <v>301</v>
      </c>
      <c r="Z640" t="s">
        <v>14</v>
      </c>
      <c r="AA640" t="s">
        <v>15</v>
      </c>
      <c r="AB640" t="s">
        <v>16</v>
      </c>
      <c r="AC640" t="s">
        <v>17</v>
      </c>
      <c r="AD640" t="s">
        <v>302</v>
      </c>
      <c r="AE640" t="s">
        <v>19</v>
      </c>
      <c r="AF640" t="s">
        <v>303</v>
      </c>
      <c r="AG640" t="s">
        <v>21</v>
      </c>
      <c r="AH640" t="s">
        <v>22</v>
      </c>
      <c r="AI640" t="s">
        <v>5478</v>
      </c>
      <c r="AJ640" t="s">
        <v>24</v>
      </c>
      <c r="AK640" t="s">
        <v>5479</v>
      </c>
      <c r="AL640" t="s">
        <v>5480</v>
      </c>
      <c r="AM640" t="s">
        <v>27</v>
      </c>
      <c r="AN640" t="s">
        <v>28</v>
      </c>
      <c r="AO640" t="s">
        <v>90</v>
      </c>
      <c r="AP640" t="s">
        <v>91</v>
      </c>
      <c r="AQ640" s="3">
        <v>81263555</v>
      </c>
      <c r="AR640" s="3">
        <v>0</v>
      </c>
      <c r="AS640" s="3">
        <v>0</v>
      </c>
      <c r="AT640" s="3">
        <v>81263555</v>
      </c>
      <c r="AU640" s="3">
        <v>15374186</v>
      </c>
      <c r="AV640" s="3">
        <v>65889369</v>
      </c>
      <c r="AW640" t="s">
        <v>5481</v>
      </c>
      <c r="AX640" t="s">
        <v>1</v>
      </c>
      <c r="AY640" t="s">
        <v>5482</v>
      </c>
      <c r="AZ640" t="s">
        <v>1</v>
      </c>
      <c r="BA640" s="2">
        <v>45684</v>
      </c>
      <c r="BB640" t="s">
        <v>19</v>
      </c>
    </row>
    <row r="641" spans="1:54" x14ac:dyDescent="0.2">
      <c r="A641" t="str">
        <f t="shared" si="9"/>
        <v>NO7313073</v>
      </c>
      <c r="B641" t="s">
        <v>17339</v>
      </c>
      <c r="C641" s="6">
        <v>7313073</v>
      </c>
      <c r="D641" s="6">
        <v>1211</v>
      </c>
      <c r="E641" s="6">
        <v>1449</v>
      </c>
      <c r="F641" s="3">
        <v>21284935</v>
      </c>
      <c r="G641" t="s">
        <v>0</v>
      </c>
      <c r="H641" t="s">
        <v>1</v>
      </c>
      <c r="I641" s="2">
        <v>45658</v>
      </c>
      <c r="J641" s="2">
        <v>45763</v>
      </c>
      <c r="K641" t="s">
        <v>2</v>
      </c>
      <c r="L641" s="2">
        <v>45684</v>
      </c>
      <c r="M641" t="s">
        <v>3</v>
      </c>
      <c r="N641" t="s">
        <v>4</v>
      </c>
      <c r="O641" t="s">
        <v>5483</v>
      </c>
      <c r="P641" s="2">
        <v>45684</v>
      </c>
      <c r="Q641" s="2">
        <v>46022</v>
      </c>
      <c r="R641" t="s">
        <v>5409</v>
      </c>
      <c r="S641" t="s">
        <v>7</v>
      </c>
      <c r="T641" t="s">
        <v>8</v>
      </c>
      <c r="U641" t="s">
        <v>3650</v>
      </c>
      <c r="V641" t="s">
        <v>5484</v>
      </c>
      <c r="W641" t="s">
        <v>5485</v>
      </c>
      <c r="X641" t="s">
        <v>774</v>
      </c>
      <c r="Y641" t="s">
        <v>775</v>
      </c>
      <c r="Z641" t="s">
        <v>14</v>
      </c>
      <c r="AA641" t="s">
        <v>15</v>
      </c>
      <c r="AB641" t="s">
        <v>16</v>
      </c>
      <c r="AC641" t="s">
        <v>17</v>
      </c>
      <c r="AD641" t="s">
        <v>776</v>
      </c>
      <c r="AE641" t="s">
        <v>19</v>
      </c>
      <c r="AF641" t="s">
        <v>590</v>
      </c>
      <c r="AG641" t="s">
        <v>21</v>
      </c>
      <c r="AH641" t="s">
        <v>22</v>
      </c>
      <c r="AI641" t="s">
        <v>5486</v>
      </c>
      <c r="AJ641" t="s">
        <v>24</v>
      </c>
      <c r="AK641" t="s">
        <v>5487</v>
      </c>
      <c r="AL641" t="s">
        <v>5488</v>
      </c>
      <c r="AM641" t="s">
        <v>27</v>
      </c>
      <c r="AN641" t="s">
        <v>28</v>
      </c>
      <c r="AO641" t="s">
        <v>780</v>
      </c>
      <c r="AP641" t="s">
        <v>781</v>
      </c>
      <c r="AQ641" s="3">
        <v>37697415</v>
      </c>
      <c r="AR641" s="3">
        <v>0</v>
      </c>
      <c r="AS641" s="3">
        <v>0</v>
      </c>
      <c r="AT641" s="3">
        <v>37697415</v>
      </c>
      <c r="AU641" s="3">
        <v>16412480</v>
      </c>
      <c r="AV641" s="3">
        <v>21284935</v>
      </c>
      <c r="AW641" t="s">
        <v>5489</v>
      </c>
      <c r="AX641" t="s">
        <v>1</v>
      </c>
      <c r="AY641" t="s">
        <v>5490</v>
      </c>
      <c r="AZ641" t="s">
        <v>1</v>
      </c>
      <c r="BA641" s="2">
        <v>45684</v>
      </c>
      <c r="BB641" t="s">
        <v>19</v>
      </c>
    </row>
    <row r="642" spans="1:54" x14ac:dyDescent="0.2">
      <c r="A642" t="str">
        <f t="shared" si="9"/>
        <v>NO7318959</v>
      </c>
      <c r="B642" t="s">
        <v>17339</v>
      </c>
      <c r="C642" s="6">
        <v>7318959</v>
      </c>
      <c r="D642" s="6">
        <v>1543</v>
      </c>
      <c r="E642" s="6">
        <v>1450</v>
      </c>
      <c r="F642" s="3">
        <v>50684400</v>
      </c>
      <c r="G642" t="s">
        <v>0</v>
      </c>
      <c r="H642" t="s">
        <v>1</v>
      </c>
      <c r="I642" s="2">
        <v>45658</v>
      </c>
      <c r="J642" s="2">
        <v>45763</v>
      </c>
      <c r="K642" t="s">
        <v>2</v>
      </c>
      <c r="L642" s="2">
        <v>45684</v>
      </c>
      <c r="M642" t="s">
        <v>3</v>
      </c>
      <c r="N642" t="s">
        <v>4</v>
      </c>
      <c r="O642" t="s">
        <v>5491</v>
      </c>
      <c r="P642" s="2">
        <v>45684</v>
      </c>
      <c r="Q642" s="2">
        <v>46022</v>
      </c>
      <c r="R642" t="s">
        <v>5409</v>
      </c>
      <c r="S642" t="s">
        <v>7</v>
      </c>
      <c r="T642" t="s">
        <v>8</v>
      </c>
      <c r="U642" t="s">
        <v>5492</v>
      </c>
      <c r="V642" t="s">
        <v>5493</v>
      </c>
      <c r="W642" t="s">
        <v>5494</v>
      </c>
      <c r="X642" t="s">
        <v>2028</v>
      </c>
      <c r="Y642" t="s">
        <v>2029</v>
      </c>
      <c r="Z642" t="s">
        <v>14</v>
      </c>
      <c r="AA642" t="s">
        <v>15</v>
      </c>
      <c r="AB642" t="s">
        <v>16</v>
      </c>
      <c r="AC642" t="s">
        <v>17</v>
      </c>
      <c r="AD642" t="s">
        <v>2030</v>
      </c>
      <c r="AE642" t="s">
        <v>19</v>
      </c>
      <c r="AF642" t="s">
        <v>46</v>
      </c>
      <c r="AG642" t="s">
        <v>21</v>
      </c>
      <c r="AH642" t="s">
        <v>22</v>
      </c>
      <c r="AI642" t="s">
        <v>5495</v>
      </c>
      <c r="AJ642" t="s">
        <v>24</v>
      </c>
      <c r="AK642" t="s">
        <v>5496</v>
      </c>
      <c r="AL642" t="s">
        <v>5497</v>
      </c>
      <c r="AM642" t="s">
        <v>27</v>
      </c>
      <c r="AN642" t="s">
        <v>28</v>
      </c>
      <c r="AO642" t="s">
        <v>29</v>
      </c>
      <c r="AP642" t="s">
        <v>30</v>
      </c>
      <c r="AQ642" s="3">
        <v>68705520</v>
      </c>
      <c r="AR642" s="3">
        <v>0</v>
      </c>
      <c r="AS642" s="3">
        <v>0</v>
      </c>
      <c r="AT642" s="3">
        <v>68705520</v>
      </c>
      <c r="AU642" s="3">
        <v>18021120</v>
      </c>
      <c r="AV642" s="3">
        <v>50684400</v>
      </c>
      <c r="AW642" t="s">
        <v>5498</v>
      </c>
      <c r="AX642" t="s">
        <v>1</v>
      </c>
      <c r="AY642" t="s">
        <v>5499</v>
      </c>
      <c r="AZ642" t="s">
        <v>1</v>
      </c>
      <c r="BA642" s="2">
        <v>45684</v>
      </c>
      <c r="BB642" t="s">
        <v>19</v>
      </c>
    </row>
    <row r="643" spans="1:54" x14ac:dyDescent="0.2">
      <c r="A643" t="str">
        <f t="shared" ref="A643:A706" si="10">+CONCATENATE(B643,C643)</f>
        <v>NO7322045</v>
      </c>
      <c r="B643" t="s">
        <v>17339</v>
      </c>
      <c r="C643" s="6">
        <v>7322045</v>
      </c>
      <c r="D643" s="6">
        <v>1346</v>
      </c>
      <c r="E643" s="6">
        <v>1451</v>
      </c>
      <c r="F643" s="3">
        <v>25228985</v>
      </c>
      <c r="G643" t="s">
        <v>0</v>
      </c>
      <c r="H643" t="s">
        <v>1</v>
      </c>
      <c r="I643" s="2">
        <v>45658</v>
      </c>
      <c r="J643" s="2">
        <v>45763</v>
      </c>
      <c r="K643" t="s">
        <v>2</v>
      </c>
      <c r="L643" s="2">
        <v>45684</v>
      </c>
      <c r="M643" t="s">
        <v>3</v>
      </c>
      <c r="N643" t="s">
        <v>4</v>
      </c>
      <c r="O643" t="s">
        <v>5500</v>
      </c>
      <c r="P643" s="2">
        <v>45684</v>
      </c>
      <c r="Q643" s="2">
        <v>46022</v>
      </c>
      <c r="R643" t="s">
        <v>5409</v>
      </c>
      <c r="S643" t="s">
        <v>7</v>
      </c>
      <c r="T643" t="s">
        <v>8</v>
      </c>
      <c r="U643" t="s">
        <v>4693</v>
      </c>
      <c r="V643" t="s">
        <v>2701</v>
      </c>
      <c r="W643" t="s">
        <v>5501</v>
      </c>
      <c r="X643" t="s">
        <v>12</v>
      </c>
      <c r="Y643" t="s">
        <v>13</v>
      </c>
      <c r="Z643" t="s">
        <v>14</v>
      </c>
      <c r="AA643" t="s">
        <v>15</v>
      </c>
      <c r="AB643" t="s">
        <v>16</v>
      </c>
      <c r="AC643" t="s">
        <v>17</v>
      </c>
      <c r="AD643" t="s">
        <v>18</v>
      </c>
      <c r="AE643" t="s">
        <v>19</v>
      </c>
      <c r="AF643" t="s">
        <v>20</v>
      </c>
      <c r="AG643" t="s">
        <v>21</v>
      </c>
      <c r="AH643" t="s">
        <v>22</v>
      </c>
      <c r="AI643" t="s">
        <v>5502</v>
      </c>
      <c r="AJ643" t="s">
        <v>24</v>
      </c>
      <c r="AK643" t="s">
        <v>5503</v>
      </c>
      <c r="AL643" t="s">
        <v>5504</v>
      </c>
      <c r="AM643" t="s">
        <v>27</v>
      </c>
      <c r="AN643" t="s">
        <v>28</v>
      </c>
      <c r="AO643" t="s">
        <v>29</v>
      </c>
      <c r="AP643" t="s">
        <v>30</v>
      </c>
      <c r="AQ643" s="3">
        <v>30866231</v>
      </c>
      <c r="AR643" s="3">
        <v>0</v>
      </c>
      <c r="AS643" s="3">
        <v>0</v>
      </c>
      <c r="AT643" s="3">
        <v>30866231</v>
      </c>
      <c r="AU643" s="3">
        <v>5637246</v>
      </c>
      <c r="AV643" s="3">
        <v>25228985</v>
      </c>
      <c r="AW643" t="s">
        <v>5505</v>
      </c>
      <c r="AX643" t="s">
        <v>1</v>
      </c>
      <c r="AY643" t="s">
        <v>5506</v>
      </c>
      <c r="AZ643" t="s">
        <v>1</v>
      </c>
      <c r="BA643" s="2">
        <v>45684</v>
      </c>
      <c r="BB643" t="s">
        <v>19</v>
      </c>
    </row>
    <row r="644" spans="1:54" x14ac:dyDescent="0.2">
      <c r="A644" t="str">
        <f t="shared" si="10"/>
        <v>NO7325961</v>
      </c>
      <c r="B644" t="s">
        <v>17339</v>
      </c>
      <c r="C644" s="6">
        <v>7325961</v>
      </c>
      <c r="D644" s="6">
        <v>1461</v>
      </c>
      <c r="E644" s="6">
        <v>1452</v>
      </c>
      <c r="F644" s="3">
        <v>73576184</v>
      </c>
      <c r="G644" t="s">
        <v>0</v>
      </c>
      <c r="H644" t="s">
        <v>1</v>
      </c>
      <c r="I644" s="2">
        <v>45658</v>
      </c>
      <c r="J644" s="2">
        <v>45763</v>
      </c>
      <c r="K644" t="s">
        <v>2</v>
      </c>
      <c r="L644" s="2">
        <v>45684</v>
      </c>
      <c r="M644" t="s">
        <v>3</v>
      </c>
      <c r="N644" t="s">
        <v>4</v>
      </c>
      <c r="O644" t="s">
        <v>5507</v>
      </c>
      <c r="P644" s="2">
        <v>45684</v>
      </c>
      <c r="Q644" s="2">
        <v>46022</v>
      </c>
      <c r="R644" t="s">
        <v>5409</v>
      </c>
      <c r="S644" t="s">
        <v>7</v>
      </c>
      <c r="T644" t="s">
        <v>8</v>
      </c>
      <c r="U644" t="s">
        <v>5508</v>
      </c>
      <c r="V644" t="s">
        <v>4746</v>
      </c>
      <c r="W644" t="s">
        <v>5509</v>
      </c>
      <c r="X644" t="s">
        <v>300</v>
      </c>
      <c r="Y644" t="s">
        <v>301</v>
      </c>
      <c r="Z644" t="s">
        <v>14</v>
      </c>
      <c r="AA644" t="s">
        <v>15</v>
      </c>
      <c r="AB644" t="s">
        <v>16</v>
      </c>
      <c r="AC644" t="s">
        <v>17</v>
      </c>
      <c r="AD644" t="s">
        <v>302</v>
      </c>
      <c r="AE644" t="s">
        <v>19</v>
      </c>
      <c r="AF644" t="s">
        <v>303</v>
      </c>
      <c r="AG644" t="s">
        <v>21</v>
      </c>
      <c r="AH644" t="s">
        <v>22</v>
      </c>
      <c r="AI644" t="s">
        <v>5510</v>
      </c>
      <c r="AJ644" t="s">
        <v>24</v>
      </c>
      <c r="AK644" t="s">
        <v>5511</v>
      </c>
      <c r="AL644" t="s">
        <v>5512</v>
      </c>
      <c r="AM644" t="s">
        <v>27</v>
      </c>
      <c r="AN644" t="s">
        <v>28</v>
      </c>
      <c r="AO644" t="s">
        <v>90</v>
      </c>
      <c r="AP644" t="s">
        <v>91</v>
      </c>
      <c r="AQ644" s="3">
        <v>90597540</v>
      </c>
      <c r="AR644" s="3">
        <v>0</v>
      </c>
      <c r="AS644" s="3">
        <v>0</v>
      </c>
      <c r="AT644" s="3">
        <v>90597540</v>
      </c>
      <c r="AU644" s="3">
        <v>17021356</v>
      </c>
      <c r="AV644" s="3">
        <v>73576184</v>
      </c>
      <c r="AW644" t="s">
        <v>5513</v>
      </c>
      <c r="AX644" t="s">
        <v>1</v>
      </c>
      <c r="AY644" t="s">
        <v>5514</v>
      </c>
      <c r="AZ644" t="s">
        <v>1</v>
      </c>
      <c r="BA644" s="2">
        <v>45684</v>
      </c>
      <c r="BB644" t="s">
        <v>19</v>
      </c>
    </row>
    <row r="645" spans="1:54" x14ac:dyDescent="0.2">
      <c r="A645" t="str">
        <f t="shared" si="10"/>
        <v>NO7321575</v>
      </c>
      <c r="B645" t="s">
        <v>17339</v>
      </c>
      <c r="C645" s="6">
        <v>7321575</v>
      </c>
      <c r="D645" s="6">
        <v>1664</v>
      </c>
      <c r="E645" s="6">
        <v>1453</v>
      </c>
      <c r="F645" s="3">
        <v>58887918</v>
      </c>
      <c r="G645" t="s">
        <v>0</v>
      </c>
      <c r="H645" t="s">
        <v>1</v>
      </c>
      <c r="I645" s="2">
        <v>45658</v>
      </c>
      <c r="J645" s="2">
        <v>45763</v>
      </c>
      <c r="K645" t="s">
        <v>2</v>
      </c>
      <c r="L645" s="2">
        <v>45684</v>
      </c>
      <c r="M645" t="s">
        <v>3</v>
      </c>
      <c r="N645" t="s">
        <v>4</v>
      </c>
      <c r="O645" t="s">
        <v>5515</v>
      </c>
      <c r="P645" s="2">
        <v>45684</v>
      </c>
      <c r="Q645" s="2">
        <v>46022</v>
      </c>
      <c r="R645" t="s">
        <v>5409</v>
      </c>
      <c r="S645" t="s">
        <v>7</v>
      </c>
      <c r="T645" t="s">
        <v>8</v>
      </c>
      <c r="U645" t="s">
        <v>5516</v>
      </c>
      <c r="V645" t="s">
        <v>3096</v>
      </c>
      <c r="W645" t="s">
        <v>5517</v>
      </c>
      <c r="X645" t="s">
        <v>1148</v>
      </c>
      <c r="Y645" t="s">
        <v>84</v>
      </c>
      <c r="Z645" t="s">
        <v>14</v>
      </c>
      <c r="AA645" t="s">
        <v>15</v>
      </c>
      <c r="AB645" t="s">
        <v>16</v>
      </c>
      <c r="AC645" t="s">
        <v>17</v>
      </c>
      <c r="AD645" t="s">
        <v>1149</v>
      </c>
      <c r="AE645" t="s">
        <v>19</v>
      </c>
      <c r="AF645" t="s">
        <v>590</v>
      </c>
      <c r="AG645" t="s">
        <v>21</v>
      </c>
      <c r="AH645" t="s">
        <v>22</v>
      </c>
      <c r="AI645" t="s">
        <v>5518</v>
      </c>
      <c r="AJ645" t="s">
        <v>24</v>
      </c>
      <c r="AK645" t="s">
        <v>5519</v>
      </c>
      <c r="AL645" t="s">
        <v>5520</v>
      </c>
      <c r="AM645" t="s">
        <v>27</v>
      </c>
      <c r="AN645" t="s">
        <v>28</v>
      </c>
      <c r="AO645" t="s">
        <v>90</v>
      </c>
      <c r="AP645" t="s">
        <v>91</v>
      </c>
      <c r="AQ645" s="3">
        <v>72782820</v>
      </c>
      <c r="AR645" s="3">
        <v>0</v>
      </c>
      <c r="AS645" s="3">
        <v>0</v>
      </c>
      <c r="AT645" s="3">
        <v>72782820</v>
      </c>
      <c r="AU645" s="3">
        <v>13894902</v>
      </c>
      <c r="AV645" s="3">
        <v>58887918</v>
      </c>
      <c r="AW645" t="s">
        <v>5521</v>
      </c>
      <c r="AX645" t="s">
        <v>1</v>
      </c>
      <c r="AY645" t="s">
        <v>5522</v>
      </c>
      <c r="AZ645" t="s">
        <v>1</v>
      </c>
      <c r="BA645" s="2">
        <v>45684</v>
      </c>
      <c r="BB645" t="s">
        <v>19</v>
      </c>
    </row>
    <row r="646" spans="1:54" x14ac:dyDescent="0.2">
      <c r="A646" t="str">
        <f t="shared" si="10"/>
        <v>NO7323599</v>
      </c>
      <c r="B646" t="s">
        <v>17339</v>
      </c>
      <c r="C646" s="6">
        <v>7323599</v>
      </c>
      <c r="D646" s="6">
        <v>1122</v>
      </c>
      <c r="E646" s="6">
        <v>1454</v>
      </c>
      <c r="F646" s="3">
        <v>80661622</v>
      </c>
      <c r="G646" t="s">
        <v>0</v>
      </c>
      <c r="H646" t="s">
        <v>1</v>
      </c>
      <c r="I646" s="2">
        <v>45658</v>
      </c>
      <c r="J646" s="2">
        <v>45763</v>
      </c>
      <c r="K646" t="s">
        <v>2</v>
      </c>
      <c r="L646" s="2">
        <v>45684</v>
      </c>
      <c r="M646" t="s">
        <v>3</v>
      </c>
      <c r="N646" t="s">
        <v>4</v>
      </c>
      <c r="O646" t="s">
        <v>5523</v>
      </c>
      <c r="P646" s="2">
        <v>45684</v>
      </c>
      <c r="Q646" s="2">
        <v>46022</v>
      </c>
      <c r="R646" t="s">
        <v>5409</v>
      </c>
      <c r="S646" t="s">
        <v>7</v>
      </c>
      <c r="T646" t="s">
        <v>8</v>
      </c>
      <c r="U646" t="s">
        <v>2926</v>
      </c>
      <c r="V646" t="s">
        <v>3054</v>
      </c>
      <c r="W646" t="s">
        <v>5524</v>
      </c>
      <c r="X646" t="s">
        <v>12</v>
      </c>
      <c r="Y646" t="s">
        <v>13</v>
      </c>
      <c r="Z646" t="s">
        <v>14</v>
      </c>
      <c r="AA646" t="s">
        <v>15</v>
      </c>
      <c r="AB646" t="s">
        <v>16</v>
      </c>
      <c r="AC646" t="s">
        <v>17</v>
      </c>
      <c r="AD646" t="s">
        <v>18</v>
      </c>
      <c r="AE646" t="s">
        <v>19</v>
      </c>
      <c r="AF646" t="s">
        <v>20</v>
      </c>
      <c r="AG646" t="s">
        <v>21</v>
      </c>
      <c r="AH646" t="s">
        <v>22</v>
      </c>
      <c r="AI646" t="s">
        <v>5525</v>
      </c>
      <c r="AJ646" t="s">
        <v>24</v>
      </c>
      <c r="AK646" t="s">
        <v>5526</v>
      </c>
      <c r="AL646" t="s">
        <v>5527</v>
      </c>
      <c r="AM646" t="s">
        <v>27</v>
      </c>
      <c r="AN646" t="s">
        <v>28</v>
      </c>
      <c r="AO646" t="s">
        <v>29</v>
      </c>
      <c r="AP646" t="s">
        <v>30</v>
      </c>
      <c r="AQ646" s="3">
        <v>80661622</v>
      </c>
      <c r="AR646" s="3">
        <v>0</v>
      </c>
      <c r="AS646" s="3">
        <v>0</v>
      </c>
      <c r="AT646" s="3">
        <v>80661622</v>
      </c>
      <c r="AU646" s="3">
        <v>0</v>
      </c>
      <c r="AV646" s="3">
        <v>80661622</v>
      </c>
      <c r="AW646" t="s">
        <v>5528</v>
      </c>
      <c r="AX646" t="s">
        <v>1</v>
      </c>
      <c r="AY646" t="s">
        <v>5529</v>
      </c>
      <c r="AZ646" t="s">
        <v>1</v>
      </c>
      <c r="BA646" s="2">
        <v>45684</v>
      </c>
      <c r="BB646" t="s">
        <v>19</v>
      </c>
    </row>
    <row r="647" spans="1:54" x14ac:dyDescent="0.2">
      <c r="A647" t="str">
        <f t="shared" si="10"/>
        <v>NO7323356</v>
      </c>
      <c r="B647" t="s">
        <v>17339</v>
      </c>
      <c r="C647" s="6">
        <v>7323356</v>
      </c>
      <c r="D647" s="6">
        <v>1520</v>
      </c>
      <c r="E647" s="6">
        <v>1455</v>
      </c>
      <c r="F647" s="3">
        <v>58718800</v>
      </c>
      <c r="G647" t="s">
        <v>0</v>
      </c>
      <c r="H647" t="s">
        <v>1</v>
      </c>
      <c r="I647" s="2">
        <v>45658</v>
      </c>
      <c r="J647" s="2">
        <v>45763</v>
      </c>
      <c r="K647" t="s">
        <v>2</v>
      </c>
      <c r="L647" s="2">
        <v>45684</v>
      </c>
      <c r="M647" t="s">
        <v>3</v>
      </c>
      <c r="N647" t="s">
        <v>4</v>
      </c>
      <c r="O647" t="s">
        <v>5530</v>
      </c>
      <c r="P647" s="2">
        <v>45684</v>
      </c>
      <c r="Q647" s="2">
        <v>46022</v>
      </c>
      <c r="R647" t="s">
        <v>5409</v>
      </c>
      <c r="S647" t="s">
        <v>7</v>
      </c>
      <c r="T647" t="s">
        <v>8</v>
      </c>
      <c r="U647" t="s">
        <v>5531</v>
      </c>
      <c r="V647" t="s">
        <v>4503</v>
      </c>
      <c r="W647" t="s">
        <v>5532</v>
      </c>
      <c r="X647" t="s">
        <v>1444</v>
      </c>
      <c r="Y647" t="s">
        <v>1445</v>
      </c>
      <c r="Z647" t="s">
        <v>14</v>
      </c>
      <c r="AA647" t="s">
        <v>15</v>
      </c>
      <c r="AB647" t="s">
        <v>16</v>
      </c>
      <c r="AC647" t="s">
        <v>17</v>
      </c>
      <c r="AD647" t="s">
        <v>1446</v>
      </c>
      <c r="AE647" t="s">
        <v>19</v>
      </c>
      <c r="AF647" t="s">
        <v>101</v>
      </c>
      <c r="AG647" t="s">
        <v>21</v>
      </c>
      <c r="AH647" t="s">
        <v>22</v>
      </c>
      <c r="AI647" t="s">
        <v>5533</v>
      </c>
      <c r="AJ647" t="s">
        <v>24</v>
      </c>
      <c r="AK647" t="s">
        <v>5534</v>
      </c>
      <c r="AL647" t="s">
        <v>5535</v>
      </c>
      <c r="AM647" t="s">
        <v>27</v>
      </c>
      <c r="AN647" t="s">
        <v>28</v>
      </c>
      <c r="AO647" t="s">
        <v>105</v>
      </c>
      <c r="AP647" t="s">
        <v>106</v>
      </c>
      <c r="AQ647" s="3">
        <v>72522100</v>
      </c>
      <c r="AR647" s="3">
        <v>0</v>
      </c>
      <c r="AS647" s="3">
        <v>0</v>
      </c>
      <c r="AT647" s="3">
        <v>72522100</v>
      </c>
      <c r="AU647" s="3">
        <v>13803300</v>
      </c>
      <c r="AV647" s="3">
        <v>58718800</v>
      </c>
      <c r="AW647" t="s">
        <v>5536</v>
      </c>
      <c r="AX647" t="s">
        <v>1</v>
      </c>
      <c r="AY647" t="s">
        <v>5537</v>
      </c>
      <c r="AZ647" t="s">
        <v>1</v>
      </c>
      <c r="BA647" s="2">
        <v>45684</v>
      </c>
      <c r="BB647" t="s">
        <v>19</v>
      </c>
    </row>
    <row r="648" spans="1:54" x14ac:dyDescent="0.2">
      <c r="A648" t="str">
        <f t="shared" si="10"/>
        <v>NO7323813</v>
      </c>
      <c r="B648" t="s">
        <v>17339</v>
      </c>
      <c r="C648" s="6">
        <v>7323813</v>
      </c>
      <c r="D648" s="6">
        <v>1722</v>
      </c>
      <c r="E648" s="6">
        <v>1456</v>
      </c>
      <c r="F648" s="3">
        <v>73027108</v>
      </c>
      <c r="G648" t="s">
        <v>0</v>
      </c>
      <c r="H648" t="s">
        <v>1</v>
      </c>
      <c r="I648" s="2">
        <v>45658</v>
      </c>
      <c r="J648" s="2">
        <v>45763</v>
      </c>
      <c r="K648" t="s">
        <v>2</v>
      </c>
      <c r="L648" s="2">
        <v>45684</v>
      </c>
      <c r="M648" t="s">
        <v>3</v>
      </c>
      <c r="N648" t="s">
        <v>4</v>
      </c>
      <c r="O648" t="s">
        <v>5538</v>
      </c>
      <c r="P648" s="2">
        <v>45684</v>
      </c>
      <c r="Q648" s="2">
        <v>46022</v>
      </c>
      <c r="R648" t="s">
        <v>5409</v>
      </c>
      <c r="S648" t="s">
        <v>7</v>
      </c>
      <c r="T648" t="s">
        <v>8</v>
      </c>
      <c r="U648" t="s">
        <v>5539</v>
      </c>
      <c r="V648" t="s">
        <v>5540</v>
      </c>
      <c r="W648" t="s">
        <v>5541</v>
      </c>
      <c r="X648" t="s">
        <v>300</v>
      </c>
      <c r="Y648" t="s">
        <v>301</v>
      </c>
      <c r="Z648" t="s">
        <v>14</v>
      </c>
      <c r="AA648" t="s">
        <v>15</v>
      </c>
      <c r="AB648" t="s">
        <v>16</v>
      </c>
      <c r="AC648" t="s">
        <v>17</v>
      </c>
      <c r="AD648" t="s">
        <v>302</v>
      </c>
      <c r="AE648" t="s">
        <v>19</v>
      </c>
      <c r="AF648" t="s">
        <v>303</v>
      </c>
      <c r="AG648" t="s">
        <v>21</v>
      </c>
      <c r="AH648" t="s">
        <v>22</v>
      </c>
      <c r="AI648" t="s">
        <v>5542</v>
      </c>
      <c r="AJ648" t="s">
        <v>24</v>
      </c>
      <c r="AK648" t="s">
        <v>5543</v>
      </c>
      <c r="AL648" t="s">
        <v>5544</v>
      </c>
      <c r="AM648" t="s">
        <v>27</v>
      </c>
      <c r="AN648" t="s">
        <v>28</v>
      </c>
      <c r="AO648" t="s">
        <v>90</v>
      </c>
      <c r="AP648" t="s">
        <v>91</v>
      </c>
      <c r="AQ648" s="3">
        <v>90597540</v>
      </c>
      <c r="AR648" s="3">
        <v>0</v>
      </c>
      <c r="AS648" s="3">
        <v>0</v>
      </c>
      <c r="AT648" s="3">
        <v>90597540</v>
      </c>
      <c r="AU648" s="3">
        <v>17570432</v>
      </c>
      <c r="AV648" s="3">
        <v>73027108</v>
      </c>
      <c r="AW648" t="s">
        <v>5545</v>
      </c>
      <c r="AX648" t="s">
        <v>1</v>
      </c>
      <c r="AY648" t="s">
        <v>5546</v>
      </c>
      <c r="AZ648" t="s">
        <v>1</v>
      </c>
      <c r="BA648" s="2">
        <v>45684</v>
      </c>
      <c r="BB648" t="s">
        <v>19</v>
      </c>
    </row>
    <row r="649" spans="1:54" x14ac:dyDescent="0.2">
      <c r="A649" t="str">
        <f t="shared" si="10"/>
        <v>NO7313516</v>
      </c>
      <c r="B649" t="s">
        <v>17339</v>
      </c>
      <c r="C649" s="6">
        <v>7313516</v>
      </c>
      <c r="D649" s="6">
        <v>1762</v>
      </c>
      <c r="E649" s="6">
        <v>1457</v>
      </c>
      <c r="F649" s="3">
        <v>43820000</v>
      </c>
      <c r="G649" t="s">
        <v>0</v>
      </c>
      <c r="H649" t="s">
        <v>1</v>
      </c>
      <c r="I649" s="2">
        <v>45658</v>
      </c>
      <c r="J649" s="2">
        <v>45763</v>
      </c>
      <c r="K649" t="s">
        <v>2</v>
      </c>
      <c r="L649" s="2">
        <v>45684</v>
      </c>
      <c r="M649" t="s">
        <v>3</v>
      </c>
      <c r="N649" t="s">
        <v>4</v>
      </c>
      <c r="O649" t="s">
        <v>5547</v>
      </c>
      <c r="P649" s="2">
        <v>45684</v>
      </c>
      <c r="Q649" s="2">
        <v>46022</v>
      </c>
      <c r="R649" t="s">
        <v>5409</v>
      </c>
      <c r="S649" t="s">
        <v>7</v>
      </c>
      <c r="T649" t="s">
        <v>8</v>
      </c>
      <c r="U649" t="s">
        <v>5548</v>
      </c>
      <c r="V649" t="s">
        <v>5549</v>
      </c>
      <c r="W649" t="s">
        <v>5550</v>
      </c>
      <c r="X649" t="s">
        <v>1444</v>
      </c>
      <c r="Y649" t="s">
        <v>1445</v>
      </c>
      <c r="Z649" t="s">
        <v>14</v>
      </c>
      <c r="AA649" t="s">
        <v>15</v>
      </c>
      <c r="AB649" t="s">
        <v>16</v>
      </c>
      <c r="AC649" t="s">
        <v>17</v>
      </c>
      <c r="AD649" t="s">
        <v>1446</v>
      </c>
      <c r="AE649" t="s">
        <v>19</v>
      </c>
      <c r="AF649" t="s">
        <v>101</v>
      </c>
      <c r="AG649" t="s">
        <v>21</v>
      </c>
      <c r="AH649" t="s">
        <v>22</v>
      </c>
      <c r="AI649" t="s">
        <v>5551</v>
      </c>
      <c r="AJ649" t="s">
        <v>24</v>
      </c>
      <c r="AK649" t="s">
        <v>5552</v>
      </c>
      <c r="AL649" t="s">
        <v>5553</v>
      </c>
      <c r="AM649" t="s">
        <v>27</v>
      </c>
      <c r="AN649" t="s">
        <v>28</v>
      </c>
      <c r="AO649" t="s">
        <v>105</v>
      </c>
      <c r="AP649" t="s">
        <v>106</v>
      </c>
      <c r="AQ649" s="3">
        <v>57842400</v>
      </c>
      <c r="AR649" s="3">
        <v>0</v>
      </c>
      <c r="AS649" s="3">
        <v>0</v>
      </c>
      <c r="AT649" s="3">
        <v>57842400</v>
      </c>
      <c r="AU649" s="3">
        <v>14022400</v>
      </c>
      <c r="AV649" s="3">
        <v>43820000</v>
      </c>
      <c r="AW649" t="s">
        <v>5554</v>
      </c>
      <c r="AX649" t="s">
        <v>1</v>
      </c>
      <c r="AY649" t="s">
        <v>5555</v>
      </c>
      <c r="AZ649" t="s">
        <v>1</v>
      </c>
      <c r="BA649" s="2">
        <v>45684</v>
      </c>
      <c r="BB649" t="s">
        <v>19</v>
      </c>
    </row>
    <row r="650" spans="1:54" x14ac:dyDescent="0.2">
      <c r="A650" t="str">
        <f t="shared" si="10"/>
        <v>NO7316843</v>
      </c>
      <c r="B650" t="s">
        <v>17339</v>
      </c>
      <c r="C650" s="6">
        <v>7316843</v>
      </c>
      <c r="D650" s="6">
        <v>1938</v>
      </c>
      <c r="E650" s="6">
        <v>1458</v>
      </c>
      <c r="F650" s="3">
        <v>38780700</v>
      </c>
      <c r="G650" t="s">
        <v>0</v>
      </c>
      <c r="H650" t="s">
        <v>1</v>
      </c>
      <c r="I650" s="2">
        <v>45658</v>
      </c>
      <c r="J650" s="2">
        <v>45763</v>
      </c>
      <c r="K650" t="s">
        <v>2</v>
      </c>
      <c r="L650" s="2">
        <v>45684</v>
      </c>
      <c r="M650" t="s">
        <v>723</v>
      </c>
      <c r="N650" t="s">
        <v>22</v>
      </c>
      <c r="O650" t="s">
        <v>5556</v>
      </c>
      <c r="P650" s="2">
        <v>45684</v>
      </c>
      <c r="Q650" s="2">
        <v>46022</v>
      </c>
      <c r="R650" t="s">
        <v>5409</v>
      </c>
      <c r="S650" t="s">
        <v>7</v>
      </c>
      <c r="T650" t="s">
        <v>8</v>
      </c>
      <c r="U650" t="s">
        <v>5557</v>
      </c>
      <c r="V650" t="s">
        <v>4526</v>
      </c>
      <c r="W650" t="s">
        <v>5558</v>
      </c>
      <c r="X650" t="s">
        <v>2194</v>
      </c>
      <c r="Y650" t="s">
        <v>2195</v>
      </c>
      <c r="Z650" t="s">
        <v>14</v>
      </c>
      <c r="AA650" t="s">
        <v>15</v>
      </c>
      <c r="AB650" t="s">
        <v>16</v>
      </c>
      <c r="AC650" t="s">
        <v>17</v>
      </c>
      <c r="AD650" t="s">
        <v>2196</v>
      </c>
      <c r="AE650" t="s">
        <v>19</v>
      </c>
      <c r="AF650" t="s">
        <v>2197</v>
      </c>
      <c r="AG650" t="s">
        <v>21</v>
      </c>
      <c r="AH650" t="s">
        <v>22</v>
      </c>
      <c r="AI650" t="s">
        <v>5559</v>
      </c>
      <c r="AJ650" t="s">
        <v>24</v>
      </c>
      <c r="AK650" t="s">
        <v>5560</v>
      </c>
      <c r="AL650" t="s">
        <v>5561</v>
      </c>
      <c r="AM650" t="s">
        <v>27</v>
      </c>
      <c r="AN650" t="s">
        <v>28</v>
      </c>
      <c r="AO650" t="s">
        <v>780</v>
      </c>
      <c r="AP650" t="s">
        <v>781</v>
      </c>
      <c r="AQ650" s="3">
        <v>51488500</v>
      </c>
      <c r="AR650" s="3">
        <v>0</v>
      </c>
      <c r="AS650" s="3">
        <v>0</v>
      </c>
      <c r="AT650" s="3">
        <v>51488500</v>
      </c>
      <c r="AU650" s="3">
        <v>12707800</v>
      </c>
      <c r="AV650" s="3">
        <v>38780700</v>
      </c>
      <c r="AW650" t="s">
        <v>5562</v>
      </c>
      <c r="AX650" t="s">
        <v>1</v>
      </c>
      <c r="AY650" t="s">
        <v>5563</v>
      </c>
      <c r="AZ650" t="s">
        <v>1</v>
      </c>
      <c r="BA650" s="2">
        <v>45684</v>
      </c>
      <c r="BB650" t="s">
        <v>19</v>
      </c>
    </row>
    <row r="651" spans="1:54" x14ac:dyDescent="0.2">
      <c r="A651" t="str">
        <f t="shared" si="10"/>
        <v>NO7318537</v>
      </c>
      <c r="B651" t="s">
        <v>17339</v>
      </c>
      <c r="C651" s="6">
        <v>7318537</v>
      </c>
      <c r="D651" s="6">
        <v>1718</v>
      </c>
      <c r="E651" s="6">
        <v>1459</v>
      </c>
      <c r="F651" s="3">
        <v>73027108</v>
      </c>
      <c r="G651" t="s">
        <v>0</v>
      </c>
      <c r="H651" t="s">
        <v>1</v>
      </c>
      <c r="I651" s="2">
        <v>45658</v>
      </c>
      <c r="J651" s="2">
        <v>45763</v>
      </c>
      <c r="K651" t="s">
        <v>2</v>
      </c>
      <c r="L651" s="2">
        <v>45684</v>
      </c>
      <c r="M651" t="s">
        <v>3</v>
      </c>
      <c r="N651" t="s">
        <v>4</v>
      </c>
      <c r="O651" t="s">
        <v>5564</v>
      </c>
      <c r="P651" s="2">
        <v>45684</v>
      </c>
      <c r="Q651" s="2">
        <v>46022</v>
      </c>
      <c r="R651" t="s">
        <v>5409</v>
      </c>
      <c r="S651" t="s">
        <v>7</v>
      </c>
      <c r="T651" t="s">
        <v>8</v>
      </c>
      <c r="U651" t="s">
        <v>5565</v>
      </c>
      <c r="V651" t="s">
        <v>5566</v>
      </c>
      <c r="W651" t="s">
        <v>5567</v>
      </c>
      <c r="X651" t="s">
        <v>300</v>
      </c>
      <c r="Y651" t="s">
        <v>301</v>
      </c>
      <c r="Z651" t="s">
        <v>14</v>
      </c>
      <c r="AA651" t="s">
        <v>15</v>
      </c>
      <c r="AB651" t="s">
        <v>16</v>
      </c>
      <c r="AC651" t="s">
        <v>17</v>
      </c>
      <c r="AD651" t="s">
        <v>302</v>
      </c>
      <c r="AE651" t="s">
        <v>19</v>
      </c>
      <c r="AF651" t="s">
        <v>303</v>
      </c>
      <c r="AG651" t="s">
        <v>21</v>
      </c>
      <c r="AH651" t="s">
        <v>22</v>
      </c>
      <c r="AI651" t="s">
        <v>5568</v>
      </c>
      <c r="AJ651" t="s">
        <v>24</v>
      </c>
      <c r="AK651" t="s">
        <v>5569</v>
      </c>
      <c r="AL651" t="s">
        <v>5570</v>
      </c>
      <c r="AM651" t="s">
        <v>27</v>
      </c>
      <c r="AN651" t="s">
        <v>28</v>
      </c>
      <c r="AO651" t="s">
        <v>90</v>
      </c>
      <c r="AP651" t="s">
        <v>91</v>
      </c>
      <c r="AQ651" s="3">
        <v>90597540</v>
      </c>
      <c r="AR651" s="3">
        <v>0</v>
      </c>
      <c r="AS651" s="3">
        <v>0</v>
      </c>
      <c r="AT651" s="3">
        <v>90597540</v>
      </c>
      <c r="AU651" s="3">
        <v>17570432</v>
      </c>
      <c r="AV651" s="3">
        <v>73027108</v>
      </c>
      <c r="AW651" t="s">
        <v>5571</v>
      </c>
      <c r="AX651" t="s">
        <v>1</v>
      </c>
      <c r="AY651" t="s">
        <v>5572</v>
      </c>
      <c r="AZ651" t="s">
        <v>1</v>
      </c>
      <c r="BA651" s="2">
        <v>45684</v>
      </c>
      <c r="BB651" t="s">
        <v>19</v>
      </c>
    </row>
    <row r="652" spans="1:54" x14ac:dyDescent="0.2">
      <c r="A652" t="str">
        <f t="shared" si="10"/>
        <v>NO7313952</v>
      </c>
      <c r="B652" t="s">
        <v>17339</v>
      </c>
      <c r="C652" s="6">
        <v>7313952</v>
      </c>
      <c r="D652" s="6">
        <v>1196</v>
      </c>
      <c r="E652" s="6">
        <v>1460</v>
      </c>
      <c r="F652" s="3">
        <v>76869000</v>
      </c>
      <c r="G652" t="s">
        <v>0</v>
      </c>
      <c r="H652" t="s">
        <v>1</v>
      </c>
      <c r="I652" s="2">
        <v>45658</v>
      </c>
      <c r="J652" s="2">
        <v>45763</v>
      </c>
      <c r="K652" t="s">
        <v>2</v>
      </c>
      <c r="L652" s="2">
        <v>45684</v>
      </c>
      <c r="M652" t="s">
        <v>3</v>
      </c>
      <c r="N652" t="s">
        <v>4</v>
      </c>
      <c r="O652" t="s">
        <v>5573</v>
      </c>
      <c r="P652" s="2">
        <v>45684</v>
      </c>
      <c r="Q652" s="2">
        <v>46022</v>
      </c>
      <c r="R652" t="s">
        <v>5409</v>
      </c>
      <c r="S652" t="s">
        <v>7</v>
      </c>
      <c r="T652" t="s">
        <v>8</v>
      </c>
      <c r="U652" t="s">
        <v>3532</v>
      </c>
      <c r="V652" t="s">
        <v>4422</v>
      </c>
      <c r="W652" t="s">
        <v>5574</v>
      </c>
      <c r="X652" t="s">
        <v>395</v>
      </c>
      <c r="Y652" t="s">
        <v>396</v>
      </c>
      <c r="Z652" t="s">
        <v>14</v>
      </c>
      <c r="AA652" t="s">
        <v>15</v>
      </c>
      <c r="AB652" t="s">
        <v>16</v>
      </c>
      <c r="AC652" t="s">
        <v>17</v>
      </c>
      <c r="AD652" t="s">
        <v>397</v>
      </c>
      <c r="AE652" t="s">
        <v>19</v>
      </c>
      <c r="AF652" t="s">
        <v>101</v>
      </c>
      <c r="AG652" t="s">
        <v>21</v>
      </c>
      <c r="AH652" t="s">
        <v>22</v>
      </c>
      <c r="AI652" t="s">
        <v>5575</v>
      </c>
      <c r="AJ652" t="s">
        <v>24</v>
      </c>
      <c r="AK652" t="s">
        <v>5576</v>
      </c>
      <c r="AL652" t="s">
        <v>5577</v>
      </c>
      <c r="AM652" t="s">
        <v>27</v>
      </c>
      <c r="AN652" t="s">
        <v>28</v>
      </c>
      <c r="AO652" t="s">
        <v>105</v>
      </c>
      <c r="AP652" t="s">
        <v>106</v>
      </c>
      <c r="AQ652" s="3">
        <v>95089800</v>
      </c>
      <c r="AR652" s="3">
        <v>0</v>
      </c>
      <c r="AS652" s="3">
        <v>0</v>
      </c>
      <c r="AT652" s="3">
        <v>95089800</v>
      </c>
      <c r="AU652" s="3">
        <v>18220800</v>
      </c>
      <c r="AV652" s="3">
        <v>76869000</v>
      </c>
      <c r="AW652" t="s">
        <v>5578</v>
      </c>
      <c r="AX652" t="s">
        <v>1</v>
      </c>
      <c r="AY652" t="s">
        <v>5579</v>
      </c>
      <c r="AZ652" t="s">
        <v>1</v>
      </c>
      <c r="BA652" s="2">
        <v>45684</v>
      </c>
      <c r="BB652" t="s">
        <v>19</v>
      </c>
    </row>
    <row r="653" spans="1:54" x14ac:dyDescent="0.2">
      <c r="A653" t="str">
        <f t="shared" si="10"/>
        <v>NO7318509</v>
      </c>
      <c r="B653" t="s">
        <v>17339</v>
      </c>
      <c r="C653" s="6">
        <v>7318509</v>
      </c>
      <c r="D653" s="6">
        <v>1829</v>
      </c>
      <c r="E653" s="6">
        <v>1461</v>
      </c>
      <c r="F653" s="3">
        <v>31416196</v>
      </c>
      <c r="G653" t="s">
        <v>0</v>
      </c>
      <c r="H653" t="s">
        <v>1</v>
      </c>
      <c r="I653" s="2">
        <v>45658</v>
      </c>
      <c r="J653" s="2">
        <v>45763</v>
      </c>
      <c r="K653" t="s">
        <v>2</v>
      </c>
      <c r="L653" s="2">
        <v>45684</v>
      </c>
      <c r="M653" t="s">
        <v>3</v>
      </c>
      <c r="N653" t="s">
        <v>4</v>
      </c>
      <c r="O653" t="s">
        <v>5580</v>
      </c>
      <c r="P653" s="2">
        <v>45684</v>
      </c>
      <c r="Q653" s="2">
        <v>46022</v>
      </c>
      <c r="R653" t="s">
        <v>5409</v>
      </c>
      <c r="S653" t="s">
        <v>7</v>
      </c>
      <c r="T653" t="s">
        <v>8</v>
      </c>
      <c r="U653" t="s">
        <v>5581</v>
      </c>
      <c r="V653" t="s">
        <v>5508</v>
      </c>
      <c r="W653" t="s">
        <v>5582</v>
      </c>
      <c r="X653" t="s">
        <v>300</v>
      </c>
      <c r="Y653" t="s">
        <v>301</v>
      </c>
      <c r="Z653" t="s">
        <v>14</v>
      </c>
      <c r="AA653" t="s">
        <v>15</v>
      </c>
      <c r="AB653" t="s">
        <v>16</v>
      </c>
      <c r="AC653" t="s">
        <v>17</v>
      </c>
      <c r="AD653" t="s">
        <v>302</v>
      </c>
      <c r="AE653" t="s">
        <v>19</v>
      </c>
      <c r="AF653" t="s">
        <v>303</v>
      </c>
      <c r="AG653" t="s">
        <v>21</v>
      </c>
      <c r="AH653" t="s">
        <v>22</v>
      </c>
      <c r="AI653" t="s">
        <v>5583</v>
      </c>
      <c r="AJ653" t="s">
        <v>24</v>
      </c>
      <c r="AK653" t="s">
        <v>5584</v>
      </c>
      <c r="AL653" t="s">
        <v>5585</v>
      </c>
      <c r="AM653" t="s">
        <v>27</v>
      </c>
      <c r="AN653" t="s">
        <v>28</v>
      </c>
      <c r="AO653" t="s">
        <v>90</v>
      </c>
      <c r="AP653" t="s">
        <v>91</v>
      </c>
      <c r="AQ653" s="3">
        <v>38974980</v>
      </c>
      <c r="AR653" s="3">
        <v>0</v>
      </c>
      <c r="AS653" s="3">
        <v>0</v>
      </c>
      <c r="AT653" s="3">
        <v>38974980</v>
      </c>
      <c r="AU653" s="3">
        <v>7558784</v>
      </c>
      <c r="AV653" s="3">
        <v>31416196</v>
      </c>
      <c r="AW653" t="s">
        <v>5586</v>
      </c>
      <c r="AX653" t="s">
        <v>1</v>
      </c>
      <c r="AY653" t="s">
        <v>5587</v>
      </c>
      <c r="AZ653" t="s">
        <v>1</v>
      </c>
      <c r="BA653" s="2">
        <v>45684</v>
      </c>
      <c r="BB653" t="s">
        <v>19</v>
      </c>
    </row>
    <row r="654" spans="1:54" x14ac:dyDescent="0.2">
      <c r="A654" t="str">
        <f t="shared" si="10"/>
        <v>NO7318112</v>
      </c>
      <c r="B654" t="s">
        <v>17339</v>
      </c>
      <c r="C654" s="6">
        <v>7318112</v>
      </c>
      <c r="D654" s="6">
        <v>1734</v>
      </c>
      <c r="E654" s="6">
        <v>1462</v>
      </c>
      <c r="F654" s="3">
        <v>32603088</v>
      </c>
      <c r="G654" t="s">
        <v>0</v>
      </c>
      <c r="H654" t="s">
        <v>1</v>
      </c>
      <c r="I654" s="2">
        <v>45658</v>
      </c>
      <c r="J654" s="2">
        <v>45763</v>
      </c>
      <c r="K654" t="s">
        <v>2</v>
      </c>
      <c r="L654" s="2">
        <v>45684</v>
      </c>
      <c r="M654" t="s">
        <v>3</v>
      </c>
      <c r="N654" t="s">
        <v>4</v>
      </c>
      <c r="O654" t="s">
        <v>5588</v>
      </c>
      <c r="P654" s="2">
        <v>45684</v>
      </c>
      <c r="Q654" s="2">
        <v>46022</v>
      </c>
      <c r="R654" t="s">
        <v>5409</v>
      </c>
      <c r="S654" t="s">
        <v>7</v>
      </c>
      <c r="T654" t="s">
        <v>8</v>
      </c>
      <c r="U654" t="s">
        <v>5589</v>
      </c>
      <c r="V654" t="s">
        <v>2693</v>
      </c>
      <c r="W654" t="s">
        <v>5590</v>
      </c>
      <c r="X654" t="s">
        <v>300</v>
      </c>
      <c r="Y654" t="s">
        <v>301</v>
      </c>
      <c r="Z654" t="s">
        <v>14</v>
      </c>
      <c r="AA654" t="s">
        <v>15</v>
      </c>
      <c r="AB654" t="s">
        <v>16</v>
      </c>
      <c r="AC654" t="s">
        <v>17</v>
      </c>
      <c r="AD654" t="s">
        <v>302</v>
      </c>
      <c r="AE654" t="s">
        <v>19</v>
      </c>
      <c r="AF654" t="s">
        <v>303</v>
      </c>
      <c r="AG654" t="s">
        <v>21</v>
      </c>
      <c r="AH654" t="s">
        <v>22</v>
      </c>
      <c r="AI654" t="s">
        <v>5591</v>
      </c>
      <c r="AJ654" t="s">
        <v>24</v>
      </c>
      <c r="AK654" t="s">
        <v>5592</v>
      </c>
      <c r="AL654" t="s">
        <v>5593</v>
      </c>
      <c r="AM654" t="s">
        <v>27</v>
      </c>
      <c r="AN654" t="s">
        <v>28</v>
      </c>
      <c r="AO654" t="s">
        <v>90</v>
      </c>
      <c r="AP654" t="s">
        <v>91</v>
      </c>
      <c r="AQ654" s="3">
        <v>40447440</v>
      </c>
      <c r="AR654" s="3">
        <v>0</v>
      </c>
      <c r="AS654" s="3">
        <v>0</v>
      </c>
      <c r="AT654" s="3">
        <v>40447440</v>
      </c>
      <c r="AU654" s="3">
        <v>7844352</v>
      </c>
      <c r="AV654" s="3">
        <v>32603088</v>
      </c>
      <c r="AW654" t="s">
        <v>5594</v>
      </c>
      <c r="AX654" t="s">
        <v>1</v>
      </c>
      <c r="AY654" t="s">
        <v>5595</v>
      </c>
      <c r="AZ654" t="s">
        <v>1</v>
      </c>
      <c r="BA654" s="2">
        <v>45684</v>
      </c>
      <c r="BB654" t="s">
        <v>19</v>
      </c>
    </row>
    <row r="655" spans="1:54" x14ac:dyDescent="0.2">
      <c r="A655" t="str">
        <f t="shared" si="10"/>
        <v>NO7309106</v>
      </c>
      <c r="B655" t="s">
        <v>17339</v>
      </c>
      <c r="C655" s="6">
        <v>7309106</v>
      </c>
      <c r="D655" s="6">
        <v>1749</v>
      </c>
      <c r="E655" s="6">
        <v>1463</v>
      </c>
      <c r="F655" s="3">
        <v>39922641</v>
      </c>
      <c r="G655" t="s">
        <v>0</v>
      </c>
      <c r="H655" t="s">
        <v>1</v>
      </c>
      <c r="I655" s="2">
        <v>45658</v>
      </c>
      <c r="J655" s="2">
        <v>45763</v>
      </c>
      <c r="K655" t="s">
        <v>2</v>
      </c>
      <c r="L655" s="2">
        <v>45684</v>
      </c>
      <c r="M655" t="s">
        <v>3</v>
      </c>
      <c r="N655" t="s">
        <v>4</v>
      </c>
      <c r="O655" t="s">
        <v>5596</v>
      </c>
      <c r="P655" s="2">
        <v>45684</v>
      </c>
      <c r="Q655" s="2">
        <v>46022</v>
      </c>
      <c r="R655" t="s">
        <v>5409</v>
      </c>
      <c r="S655" t="s">
        <v>7</v>
      </c>
      <c r="T655" t="s">
        <v>8</v>
      </c>
      <c r="U655" t="s">
        <v>5597</v>
      </c>
      <c r="V655" t="s">
        <v>4183</v>
      </c>
      <c r="W655" t="s">
        <v>5598</v>
      </c>
      <c r="X655" t="s">
        <v>300</v>
      </c>
      <c r="Y655" t="s">
        <v>301</v>
      </c>
      <c r="Z655" t="s">
        <v>14</v>
      </c>
      <c r="AA655" t="s">
        <v>15</v>
      </c>
      <c r="AB655" t="s">
        <v>16</v>
      </c>
      <c r="AC655" t="s">
        <v>17</v>
      </c>
      <c r="AD655" t="s">
        <v>302</v>
      </c>
      <c r="AE655" t="s">
        <v>19</v>
      </c>
      <c r="AF655" t="s">
        <v>303</v>
      </c>
      <c r="AG655" t="s">
        <v>21</v>
      </c>
      <c r="AH655" t="s">
        <v>22</v>
      </c>
      <c r="AI655" t="s">
        <v>5599</v>
      </c>
      <c r="AJ655" t="s">
        <v>24</v>
      </c>
      <c r="AK655" t="s">
        <v>5600</v>
      </c>
      <c r="AL655" t="s">
        <v>5601</v>
      </c>
      <c r="AM655" t="s">
        <v>27</v>
      </c>
      <c r="AN655" t="s">
        <v>28</v>
      </c>
      <c r="AO655" t="s">
        <v>90</v>
      </c>
      <c r="AP655" t="s">
        <v>91</v>
      </c>
      <c r="AQ655" s="3">
        <v>49342590</v>
      </c>
      <c r="AR655" s="3">
        <v>0</v>
      </c>
      <c r="AS655" s="3">
        <v>0</v>
      </c>
      <c r="AT655" s="3">
        <v>49342590</v>
      </c>
      <c r="AU655" s="3">
        <v>9419949</v>
      </c>
      <c r="AV655" s="3">
        <v>39922641</v>
      </c>
      <c r="AW655" t="s">
        <v>5602</v>
      </c>
      <c r="AX655" t="s">
        <v>1</v>
      </c>
      <c r="AY655" t="s">
        <v>5603</v>
      </c>
      <c r="AZ655" t="s">
        <v>1</v>
      </c>
      <c r="BA655" s="2">
        <v>45684</v>
      </c>
      <c r="BB655" t="s">
        <v>19</v>
      </c>
    </row>
    <row r="656" spans="1:54" x14ac:dyDescent="0.2">
      <c r="A656" t="str">
        <f t="shared" si="10"/>
        <v>NO7306885</v>
      </c>
      <c r="B656" t="s">
        <v>17339</v>
      </c>
      <c r="C656" s="6">
        <v>7306885</v>
      </c>
      <c r="D656" s="6">
        <v>1662</v>
      </c>
      <c r="E656" s="6">
        <v>1464</v>
      </c>
      <c r="F656" s="3">
        <v>62413877</v>
      </c>
      <c r="G656" t="s">
        <v>0</v>
      </c>
      <c r="H656" t="s">
        <v>1</v>
      </c>
      <c r="I656" s="2">
        <v>45658</v>
      </c>
      <c r="J656" s="2">
        <v>45763</v>
      </c>
      <c r="K656" t="s">
        <v>2</v>
      </c>
      <c r="L656" s="2">
        <v>45684</v>
      </c>
      <c r="M656" t="s">
        <v>3</v>
      </c>
      <c r="N656" t="s">
        <v>4</v>
      </c>
      <c r="O656" t="s">
        <v>5604</v>
      </c>
      <c r="P656" s="2">
        <v>45684</v>
      </c>
      <c r="Q656" s="2">
        <v>46022</v>
      </c>
      <c r="R656" t="s">
        <v>5409</v>
      </c>
      <c r="S656" t="s">
        <v>7</v>
      </c>
      <c r="T656" t="s">
        <v>8</v>
      </c>
      <c r="U656" t="s">
        <v>5605</v>
      </c>
      <c r="V656" t="s">
        <v>3087</v>
      </c>
      <c r="W656" t="s">
        <v>5606</v>
      </c>
      <c r="X656" t="s">
        <v>1148</v>
      </c>
      <c r="Y656" t="s">
        <v>84</v>
      </c>
      <c r="Z656" t="s">
        <v>14</v>
      </c>
      <c r="AA656" t="s">
        <v>15</v>
      </c>
      <c r="AB656" t="s">
        <v>16</v>
      </c>
      <c r="AC656" t="s">
        <v>17</v>
      </c>
      <c r="AD656" t="s">
        <v>1149</v>
      </c>
      <c r="AE656" t="s">
        <v>19</v>
      </c>
      <c r="AF656" t="s">
        <v>590</v>
      </c>
      <c r="AG656" t="s">
        <v>21</v>
      </c>
      <c r="AH656" t="s">
        <v>22</v>
      </c>
      <c r="AI656" t="s">
        <v>5607</v>
      </c>
      <c r="AJ656" t="s">
        <v>24</v>
      </c>
      <c r="AK656" t="s">
        <v>5608</v>
      </c>
      <c r="AL656" t="s">
        <v>5609</v>
      </c>
      <c r="AM656" t="s">
        <v>27</v>
      </c>
      <c r="AN656" t="s">
        <v>28</v>
      </c>
      <c r="AO656" t="s">
        <v>90</v>
      </c>
      <c r="AP656" t="s">
        <v>91</v>
      </c>
      <c r="AQ656" s="3">
        <v>79460839</v>
      </c>
      <c r="AR656" s="3">
        <v>0</v>
      </c>
      <c r="AS656" s="3">
        <v>0</v>
      </c>
      <c r="AT656" s="3">
        <v>79460839</v>
      </c>
      <c r="AU656" s="3">
        <v>17046962</v>
      </c>
      <c r="AV656" s="3">
        <v>62413877</v>
      </c>
      <c r="AW656" t="s">
        <v>5610</v>
      </c>
      <c r="AX656" t="s">
        <v>1</v>
      </c>
      <c r="AY656" t="s">
        <v>5611</v>
      </c>
      <c r="AZ656" t="s">
        <v>1</v>
      </c>
      <c r="BA656" s="2">
        <v>45684</v>
      </c>
      <c r="BB656" t="s">
        <v>19</v>
      </c>
    </row>
    <row r="657" spans="1:54" x14ac:dyDescent="0.2">
      <c r="A657" t="str">
        <f t="shared" si="10"/>
        <v>NO7311889</v>
      </c>
      <c r="B657" t="s">
        <v>17339</v>
      </c>
      <c r="C657" s="6">
        <v>7311889</v>
      </c>
      <c r="D657" s="6">
        <v>1769</v>
      </c>
      <c r="E657" s="6">
        <v>1465</v>
      </c>
      <c r="F657" s="3">
        <v>100570000</v>
      </c>
      <c r="G657" t="s">
        <v>0</v>
      </c>
      <c r="H657" t="s">
        <v>1</v>
      </c>
      <c r="I657" s="2">
        <v>45658</v>
      </c>
      <c r="J657" s="2">
        <v>45763</v>
      </c>
      <c r="K657" t="s">
        <v>2</v>
      </c>
      <c r="L657" s="2">
        <v>45684</v>
      </c>
      <c r="M657" t="s">
        <v>3</v>
      </c>
      <c r="N657" t="s">
        <v>4</v>
      </c>
      <c r="O657" t="s">
        <v>5612</v>
      </c>
      <c r="P657" s="2">
        <v>45684</v>
      </c>
      <c r="Q657" s="2">
        <v>46022</v>
      </c>
      <c r="R657" t="s">
        <v>5409</v>
      </c>
      <c r="S657" t="s">
        <v>7</v>
      </c>
      <c r="T657" t="s">
        <v>8</v>
      </c>
      <c r="U657" t="s">
        <v>5613</v>
      </c>
      <c r="V657" t="s">
        <v>5127</v>
      </c>
      <c r="W657" t="s">
        <v>5614</v>
      </c>
      <c r="X657" t="s">
        <v>1849</v>
      </c>
      <c r="Y657" t="s">
        <v>1850</v>
      </c>
      <c r="Z657" t="s">
        <v>14</v>
      </c>
      <c r="AA657" t="s">
        <v>15</v>
      </c>
      <c r="AB657" t="s">
        <v>16</v>
      </c>
      <c r="AC657" t="s">
        <v>17</v>
      </c>
      <c r="AD657" t="s">
        <v>1851</v>
      </c>
      <c r="AE657" t="s">
        <v>19</v>
      </c>
      <c r="AF657" t="s">
        <v>303</v>
      </c>
      <c r="AG657" t="s">
        <v>21</v>
      </c>
      <c r="AH657" t="s">
        <v>22</v>
      </c>
      <c r="AI657" t="s">
        <v>5615</v>
      </c>
      <c r="AJ657" t="s">
        <v>24</v>
      </c>
      <c r="AK657" t="s">
        <v>5616</v>
      </c>
      <c r="AL657" t="s">
        <v>5617</v>
      </c>
      <c r="AM657" t="s">
        <v>27</v>
      </c>
      <c r="AN657" t="s">
        <v>28</v>
      </c>
      <c r="AO657" t="s">
        <v>105</v>
      </c>
      <c r="AP657" t="s">
        <v>106</v>
      </c>
      <c r="AQ657" s="3">
        <v>123923333</v>
      </c>
      <c r="AR657" s="3">
        <v>0</v>
      </c>
      <c r="AS657" s="3">
        <v>0</v>
      </c>
      <c r="AT657" s="3">
        <v>123923333</v>
      </c>
      <c r="AU657" s="3">
        <v>23353333</v>
      </c>
      <c r="AV657" s="3">
        <v>100570000</v>
      </c>
      <c r="AW657" t="s">
        <v>5618</v>
      </c>
      <c r="AX657" t="s">
        <v>1</v>
      </c>
      <c r="AY657" t="s">
        <v>5619</v>
      </c>
      <c r="AZ657" t="s">
        <v>1</v>
      </c>
      <c r="BA657" s="2">
        <v>45684</v>
      </c>
      <c r="BB657" t="s">
        <v>19</v>
      </c>
    </row>
    <row r="658" spans="1:54" x14ac:dyDescent="0.2">
      <c r="A658" t="str">
        <f t="shared" si="10"/>
        <v>NO7318656</v>
      </c>
      <c r="B658" t="s">
        <v>17339</v>
      </c>
      <c r="C658" s="6">
        <v>7318656</v>
      </c>
      <c r="D658" s="6">
        <v>1541</v>
      </c>
      <c r="E658" s="6">
        <v>1466</v>
      </c>
      <c r="F658" s="3">
        <v>40370400</v>
      </c>
      <c r="G658" t="s">
        <v>0</v>
      </c>
      <c r="H658" t="s">
        <v>1</v>
      </c>
      <c r="I658" s="2">
        <v>45658</v>
      </c>
      <c r="J658" s="2">
        <v>45763</v>
      </c>
      <c r="K658" t="s">
        <v>2</v>
      </c>
      <c r="L658" s="2">
        <v>45684</v>
      </c>
      <c r="M658" t="s">
        <v>3</v>
      </c>
      <c r="N658" t="s">
        <v>4</v>
      </c>
      <c r="O658" t="s">
        <v>5620</v>
      </c>
      <c r="P658" s="2">
        <v>45684</v>
      </c>
      <c r="Q658" s="2">
        <v>46022</v>
      </c>
      <c r="R658" t="s">
        <v>5409</v>
      </c>
      <c r="S658" t="s">
        <v>7</v>
      </c>
      <c r="T658" t="s">
        <v>8</v>
      </c>
      <c r="U658" t="s">
        <v>5621</v>
      </c>
      <c r="V658" t="s">
        <v>2600</v>
      </c>
      <c r="W658" t="s">
        <v>5622</v>
      </c>
      <c r="X658" t="s">
        <v>2028</v>
      </c>
      <c r="Y658" t="s">
        <v>2029</v>
      </c>
      <c r="Z658" t="s">
        <v>14</v>
      </c>
      <c r="AA658" t="s">
        <v>15</v>
      </c>
      <c r="AB658" t="s">
        <v>16</v>
      </c>
      <c r="AC658" t="s">
        <v>17</v>
      </c>
      <c r="AD658" t="s">
        <v>2030</v>
      </c>
      <c r="AE658" t="s">
        <v>19</v>
      </c>
      <c r="AF658" t="s">
        <v>46</v>
      </c>
      <c r="AG658" t="s">
        <v>21</v>
      </c>
      <c r="AH658" t="s">
        <v>22</v>
      </c>
      <c r="AI658" t="s">
        <v>5623</v>
      </c>
      <c r="AJ658" t="s">
        <v>24</v>
      </c>
      <c r="AK658" t="s">
        <v>5624</v>
      </c>
      <c r="AL658" t="s">
        <v>5625</v>
      </c>
      <c r="AM658" t="s">
        <v>27</v>
      </c>
      <c r="AN658" t="s">
        <v>28</v>
      </c>
      <c r="AO658" t="s">
        <v>29</v>
      </c>
      <c r="AP658" t="s">
        <v>30</v>
      </c>
      <c r="AQ658" s="3">
        <v>49939680</v>
      </c>
      <c r="AR658" s="3">
        <v>0</v>
      </c>
      <c r="AS658" s="3">
        <v>0</v>
      </c>
      <c r="AT658" s="3">
        <v>49939680</v>
      </c>
      <c r="AU658" s="3">
        <v>9569280</v>
      </c>
      <c r="AV658" s="3">
        <v>40370400</v>
      </c>
      <c r="AW658" t="s">
        <v>5626</v>
      </c>
      <c r="AX658" t="s">
        <v>1</v>
      </c>
      <c r="AY658" t="s">
        <v>5627</v>
      </c>
      <c r="AZ658" t="s">
        <v>1</v>
      </c>
      <c r="BA658" s="2">
        <v>45684</v>
      </c>
      <c r="BB658" t="s">
        <v>19</v>
      </c>
    </row>
    <row r="659" spans="1:54" x14ac:dyDescent="0.2">
      <c r="A659" t="str">
        <f t="shared" si="10"/>
        <v>NO7317555</v>
      </c>
      <c r="B659" t="s">
        <v>17339</v>
      </c>
      <c r="C659" s="6">
        <v>7317555</v>
      </c>
      <c r="D659" s="6">
        <v>1786</v>
      </c>
      <c r="E659" s="6">
        <v>1467</v>
      </c>
      <c r="F659" s="3">
        <v>84654000</v>
      </c>
      <c r="G659" t="s">
        <v>0</v>
      </c>
      <c r="H659" t="s">
        <v>1</v>
      </c>
      <c r="I659" s="2">
        <v>45658</v>
      </c>
      <c r="J659" s="2">
        <v>45763</v>
      </c>
      <c r="K659" t="s">
        <v>2</v>
      </c>
      <c r="L659" s="2">
        <v>45684</v>
      </c>
      <c r="M659" t="s">
        <v>3</v>
      </c>
      <c r="N659" t="s">
        <v>4</v>
      </c>
      <c r="O659" t="s">
        <v>5628</v>
      </c>
      <c r="P659" s="2">
        <v>45684</v>
      </c>
      <c r="Q659" s="2">
        <v>46022</v>
      </c>
      <c r="R659" t="s">
        <v>5409</v>
      </c>
      <c r="S659" t="s">
        <v>7</v>
      </c>
      <c r="T659" t="s">
        <v>8</v>
      </c>
      <c r="U659" t="s">
        <v>5629</v>
      </c>
      <c r="V659" t="s">
        <v>4894</v>
      </c>
      <c r="W659" t="s">
        <v>5630</v>
      </c>
      <c r="X659" t="s">
        <v>395</v>
      </c>
      <c r="Y659" t="s">
        <v>396</v>
      </c>
      <c r="Z659" t="s">
        <v>14</v>
      </c>
      <c r="AA659" t="s">
        <v>15</v>
      </c>
      <c r="AB659" t="s">
        <v>16</v>
      </c>
      <c r="AC659" t="s">
        <v>17</v>
      </c>
      <c r="AD659" t="s">
        <v>397</v>
      </c>
      <c r="AE659" t="s">
        <v>19</v>
      </c>
      <c r="AF659" t="s">
        <v>101</v>
      </c>
      <c r="AG659" t="s">
        <v>21</v>
      </c>
      <c r="AH659" t="s">
        <v>22</v>
      </c>
      <c r="AI659" t="s">
        <v>5631</v>
      </c>
      <c r="AJ659" t="s">
        <v>24</v>
      </c>
      <c r="AK659" t="s">
        <v>5632</v>
      </c>
      <c r="AL659" t="s">
        <v>5633</v>
      </c>
      <c r="AM659" t="s">
        <v>27</v>
      </c>
      <c r="AN659" t="s">
        <v>28</v>
      </c>
      <c r="AO659" t="s">
        <v>105</v>
      </c>
      <c r="AP659" t="s">
        <v>106</v>
      </c>
      <c r="AQ659" s="3">
        <v>104406600</v>
      </c>
      <c r="AR659" s="3">
        <v>0</v>
      </c>
      <c r="AS659" s="3">
        <v>0</v>
      </c>
      <c r="AT659" s="3">
        <v>104406600</v>
      </c>
      <c r="AU659" s="3">
        <v>19752600</v>
      </c>
      <c r="AV659" s="3">
        <v>84654000</v>
      </c>
      <c r="AW659" t="s">
        <v>5634</v>
      </c>
      <c r="AX659" t="s">
        <v>1</v>
      </c>
      <c r="AY659" t="s">
        <v>5635</v>
      </c>
      <c r="AZ659" t="s">
        <v>1</v>
      </c>
      <c r="BA659" s="2">
        <v>45684</v>
      </c>
      <c r="BB659" t="s">
        <v>19</v>
      </c>
    </row>
    <row r="660" spans="1:54" x14ac:dyDescent="0.2">
      <c r="A660" t="str">
        <f t="shared" si="10"/>
        <v>NO7310267</v>
      </c>
      <c r="B660" t="s">
        <v>17339</v>
      </c>
      <c r="C660" s="6">
        <v>7310267</v>
      </c>
      <c r="D660" s="6">
        <v>1317</v>
      </c>
      <c r="E660" s="6">
        <v>1468</v>
      </c>
      <c r="F660" s="3">
        <v>10202505</v>
      </c>
      <c r="G660" t="s">
        <v>0</v>
      </c>
      <c r="H660" t="s">
        <v>1</v>
      </c>
      <c r="I660" s="2">
        <v>45658</v>
      </c>
      <c r="J660" s="2">
        <v>45763</v>
      </c>
      <c r="K660" t="s">
        <v>2</v>
      </c>
      <c r="L660" s="2">
        <v>45684</v>
      </c>
      <c r="M660" t="s">
        <v>3</v>
      </c>
      <c r="N660" t="s">
        <v>4</v>
      </c>
      <c r="O660" t="s">
        <v>5636</v>
      </c>
      <c r="P660" s="2">
        <v>45684</v>
      </c>
      <c r="Q660" s="2">
        <v>46022</v>
      </c>
      <c r="R660" t="s">
        <v>5409</v>
      </c>
      <c r="S660" t="s">
        <v>7</v>
      </c>
      <c r="T660" t="s">
        <v>8</v>
      </c>
      <c r="U660" t="s">
        <v>4480</v>
      </c>
      <c r="V660" t="s">
        <v>5637</v>
      </c>
      <c r="W660" t="s">
        <v>5638</v>
      </c>
      <c r="X660" t="s">
        <v>98</v>
      </c>
      <c r="Y660" t="s">
        <v>99</v>
      </c>
      <c r="Z660" t="s">
        <v>14</v>
      </c>
      <c r="AA660" t="s">
        <v>15</v>
      </c>
      <c r="AB660" t="s">
        <v>16</v>
      </c>
      <c r="AC660" t="s">
        <v>17</v>
      </c>
      <c r="AD660" t="s">
        <v>100</v>
      </c>
      <c r="AE660" t="s">
        <v>19</v>
      </c>
      <c r="AF660" t="s">
        <v>101</v>
      </c>
      <c r="AG660" t="s">
        <v>21</v>
      </c>
      <c r="AH660" t="s">
        <v>22</v>
      </c>
      <c r="AI660" t="s">
        <v>5639</v>
      </c>
      <c r="AJ660" t="s">
        <v>24</v>
      </c>
      <c r="AK660" t="s">
        <v>5640</v>
      </c>
      <c r="AL660" t="s">
        <v>5641</v>
      </c>
      <c r="AM660" t="s">
        <v>27</v>
      </c>
      <c r="AN660" t="s">
        <v>28</v>
      </c>
      <c r="AO660" t="s">
        <v>105</v>
      </c>
      <c r="AP660" t="s">
        <v>106</v>
      </c>
      <c r="AQ660" s="3">
        <v>14860171</v>
      </c>
      <c r="AR660" s="3">
        <v>0</v>
      </c>
      <c r="AS660" s="3">
        <v>0</v>
      </c>
      <c r="AT660" s="3">
        <v>14860171</v>
      </c>
      <c r="AU660" s="3">
        <v>4657666</v>
      </c>
      <c r="AV660" s="3">
        <v>10202505</v>
      </c>
      <c r="AW660" t="s">
        <v>5642</v>
      </c>
      <c r="AX660" t="s">
        <v>1</v>
      </c>
      <c r="AY660" t="s">
        <v>5643</v>
      </c>
      <c r="AZ660" t="s">
        <v>1</v>
      </c>
      <c r="BA660" s="2">
        <v>45684</v>
      </c>
      <c r="BB660" t="s">
        <v>19</v>
      </c>
    </row>
    <row r="661" spans="1:54" x14ac:dyDescent="0.2">
      <c r="A661" t="str">
        <f t="shared" si="10"/>
        <v>NO7315751</v>
      </c>
      <c r="B661" t="s">
        <v>17339</v>
      </c>
      <c r="C661" s="6">
        <v>7315751</v>
      </c>
      <c r="D661" s="6">
        <v>1566</v>
      </c>
      <c r="E661" s="6">
        <v>1469</v>
      </c>
      <c r="F661" s="3">
        <v>16634340</v>
      </c>
      <c r="G661" t="s">
        <v>0</v>
      </c>
      <c r="H661" t="s">
        <v>1</v>
      </c>
      <c r="I661" s="2">
        <v>45658</v>
      </c>
      <c r="J661" s="2">
        <v>45763</v>
      </c>
      <c r="K661" t="s">
        <v>2</v>
      </c>
      <c r="L661" s="2">
        <v>45684</v>
      </c>
      <c r="M661" t="s">
        <v>3</v>
      </c>
      <c r="N661" t="s">
        <v>4</v>
      </c>
      <c r="O661" t="s">
        <v>5644</v>
      </c>
      <c r="P661" s="2">
        <v>45684</v>
      </c>
      <c r="Q661" s="2">
        <v>46022</v>
      </c>
      <c r="R661" t="s">
        <v>5409</v>
      </c>
      <c r="S661" t="s">
        <v>7</v>
      </c>
      <c r="T661" t="s">
        <v>8</v>
      </c>
      <c r="U661" t="s">
        <v>5645</v>
      </c>
      <c r="V661" t="s">
        <v>4070</v>
      </c>
      <c r="W661" t="s">
        <v>5646</v>
      </c>
      <c r="X661" t="s">
        <v>250</v>
      </c>
      <c r="Y661" t="s">
        <v>84</v>
      </c>
      <c r="Z661" t="s">
        <v>14</v>
      </c>
      <c r="AA661" t="s">
        <v>15</v>
      </c>
      <c r="AB661" t="s">
        <v>16</v>
      </c>
      <c r="AC661" t="s">
        <v>17</v>
      </c>
      <c r="AD661" t="s">
        <v>251</v>
      </c>
      <c r="AE661" t="s">
        <v>19</v>
      </c>
      <c r="AF661" t="s">
        <v>252</v>
      </c>
      <c r="AG661" t="s">
        <v>21</v>
      </c>
      <c r="AH661" t="s">
        <v>22</v>
      </c>
      <c r="AI661" t="s">
        <v>5647</v>
      </c>
      <c r="AJ661" t="s">
        <v>24</v>
      </c>
      <c r="AK661" t="s">
        <v>5648</v>
      </c>
      <c r="AL661" t="s">
        <v>5649</v>
      </c>
      <c r="AM661" t="s">
        <v>27</v>
      </c>
      <c r="AN661" t="s">
        <v>28</v>
      </c>
      <c r="AO661" t="s">
        <v>90</v>
      </c>
      <c r="AP661" t="s">
        <v>91</v>
      </c>
      <c r="AQ661" s="3">
        <v>22548772</v>
      </c>
      <c r="AR661" s="3">
        <v>0</v>
      </c>
      <c r="AS661" s="3">
        <v>0</v>
      </c>
      <c r="AT661" s="3">
        <v>22548772</v>
      </c>
      <c r="AU661" s="3">
        <v>5914432</v>
      </c>
      <c r="AV661" s="3">
        <v>16634340</v>
      </c>
      <c r="AW661" t="s">
        <v>5650</v>
      </c>
      <c r="AX661" t="s">
        <v>1</v>
      </c>
      <c r="AY661" t="s">
        <v>5651</v>
      </c>
      <c r="AZ661" t="s">
        <v>1</v>
      </c>
      <c r="BA661" s="2">
        <v>45684</v>
      </c>
      <c r="BB661" t="s">
        <v>19</v>
      </c>
    </row>
    <row r="662" spans="1:54" x14ac:dyDescent="0.2">
      <c r="A662" t="str">
        <f t="shared" si="10"/>
        <v>NO7313638</v>
      </c>
      <c r="B662" t="s">
        <v>17339</v>
      </c>
      <c r="C662" s="6">
        <v>7313638</v>
      </c>
      <c r="D662" s="6">
        <v>1228</v>
      </c>
      <c r="E662" s="6">
        <v>1470</v>
      </c>
      <c r="F662" s="3">
        <v>36153000</v>
      </c>
      <c r="G662" t="s">
        <v>0</v>
      </c>
      <c r="H662" t="s">
        <v>1</v>
      </c>
      <c r="I662" s="2">
        <v>45658</v>
      </c>
      <c r="J662" s="2">
        <v>45763</v>
      </c>
      <c r="K662" t="s">
        <v>2</v>
      </c>
      <c r="L662" s="2">
        <v>45684</v>
      </c>
      <c r="M662" t="s">
        <v>723</v>
      </c>
      <c r="N662" t="s">
        <v>22</v>
      </c>
      <c r="O662" t="s">
        <v>5652</v>
      </c>
      <c r="P662" s="2">
        <v>45684</v>
      </c>
      <c r="Q662" s="2">
        <v>46022</v>
      </c>
      <c r="R662" t="s">
        <v>5409</v>
      </c>
      <c r="S662" t="s">
        <v>7</v>
      </c>
      <c r="T662" t="s">
        <v>8</v>
      </c>
      <c r="U662" t="s">
        <v>3785</v>
      </c>
      <c r="V662" t="s">
        <v>5653</v>
      </c>
      <c r="W662" t="s">
        <v>5654</v>
      </c>
      <c r="X662" t="s">
        <v>728</v>
      </c>
      <c r="Y662" t="s">
        <v>729</v>
      </c>
      <c r="Z662" t="s">
        <v>14</v>
      </c>
      <c r="AA662" t="s">
        <v>15</v>
      </c>
      <c r="AB662" t="s">
        <v>16</v>
      </c>
      <c r="AC662" t="s">
        <v>17</v>
      </c>
      <c r="AD662" t="s">
        <v>730</v>
      </c>
      <c r="AE662" t="s">
        <v>19</v>
      </c>
      <c r="AF662" t="s">
        <v>731</v>
      </c>
      <c r="AG662" t="s">
        <v>21</v>
      </c>
      <c r="AH662" t="s">
        <v>22</v>
      </c>
      <c r="AI662" t="s">
        <v>5655</v>
      </c>
      <c r="AJ662" t="s">
        <v>24</v>
      </c>
      <c r="AK662" t="s">
        <v>5656</v>
      </c>
      <c r="AL662" t="s">
        <v>5657</v>
      </c>
      <c r="AM662" t="s">
        <v>27</v>
      </c>
      <c r="AN662" t="s">
        <v>28</v>
      </c>
      <c r="AO662" t="s">
        <v>594</v>
      </c>
      <c r="AP662" t="s">
        <v>595</v>
      </c>
      <c r="AQ662" s="3">
        <v>45258200</v>
      </c>
      <c r="AR662" s="3">
        <v>535600</v>
      </c>
      <c r="AS662" s="3">
        <v>0</v>
      </c>
      <c r="AT662" s="3">
        <v>44722600</v>
      </c>
      <c r="AU662" s="3">
        <v>8569600</v>
      </c>
      <c r="AV662" s="3">
        <v>36153000</v>
      </c>
      <c r="AW662" t="s">
        <v>5658</v>
      </c>
      <c r="AX662" t="s">
        <v>1</v>
      </c>
      <c r="AY662" t="s">
        <v>5659</v>
      </c>
      <c r="AZ662" t="s">
        <v>1</v>
      </c>
      <c r="BA662" s="2">
        <v>45684</v>
      </c>
      <c r="BB662" t="s">
        <v>19</v>
      </c>
    </row>
    <row r="663" spans="1:54" x14ac:dyDescent="0.2">
      <c r="A663" t="str">
        <f t="shared" si="10"/>
        <v>NO7305928</v>
      </c>
      <c r="B663" t="s">
        <v>17339</v>
      </c>
      <c r="C663" s="6">
        <v>7305928</v>
      </c>
      <c r="D663" s="6">
        <v>1523</v>
      </c>
      <c r="E663" s="6">
        <v>1471</v>
      </c>
      <c r="F663" s="3">
        <v>58499700</v>
      </c>
      <c r="G663" t="s">
        <v>0</v>
      </c>
      <c r="H663" t="s">
        <v>1</v>
      </c>
      <c r="I663" s="2">
        <v>45658</v>
      </c>
      <c r="J663" s="2">
        <v>45763</v>
      </c>
      <c r="K663" t="s">
        <v>2</v>
      </c>
      <c r="L663" s="2">
        <v>45684</v>
      </c>
      <c r="M663" t="s">
        <v>3</v>
      </c>
      <c r="N663" t="s">
        <v>4</v>
      </c>
      <c r="O663" t="s">
        <v>5660</v>
      </c>
      <c r="P663" s="2">
        <v>45684</v>
      </c>
      <c r="Q663" s="2">
        <v>46022</v>
      </c>
      <c r="R663" t="s">
        <v>5409</v>
      </c>
      <c r="S663" t="s">
        <v>7</v>
      </c>
      <c r="T663" t="s">
        <v>8</v>
      </c>
      <c r="U663" t="s">
        <v>5661</v>
      </c>
      <c r="V663" t="s">
        <v>4175</v>
      </c>
      <c r="W663" t="s">
        <v>5662</v>
      </c>
      <c r="X663" t="s">
        <v>1444</v>
      </c>
      <c r="Y663" t="s">
        <v>1445</v>
      </c>
      <c r="Z663" t="s">
        <v>14</v>
      </c>
      <c r="AA663" t="s">
        <v>15</v>
      </c>
      <c r="AB663" t="s">
        <v>16</v>
      </c>
      <c r="AC663" t="s">
        <v>17</v>
      </c>
      <c r="AD663" t="s">
        <v>1446</v>
      </c>
      <c r="AE663" t="s">
        <v>19</v>
      </c>
      <c r="AF663" t="s">
        <v>101</v>
      </c>
      <c r="AG663" t="s">
        <v>21</v>
      </c>
      <c r="AH663" t="s">
        <v>22</v>
      </c>
      <c r="AI663" t="s">
        <v>5663</v>
      </c>
      <c r="AJ663" t="s">
        <v>24</v>
      </c>
      <c r="AK663" t="s">
        <v>5664</v>
      </c>
      <c r="AL663" t="s">
        <v>5665</v>
      </c>
      <c r="AM663" t="s">
        <v>27</v>
      </c>
      <c r="AN663" t="s">
        <v>28</v>
      </c>
      <c r="AO663" t="s">
        <v>105</v>
      </c>
      <c r="AP663" t="s">
        <v>106</v>
      </c>
      <c r="AQ663" s="3">
        <v>72522100</v>
      </c>
      <c r="AR663" s="3">
        <v>0</v>
      </c>
      <c r="AS663" s="3">
        <v>0</v>
      </c>
      <c r="AT663" s="3">
        <v>72522100</v>
      </c>
      <c r="AU663" s="3">
        <v>14022400</v>
      </c>
      <c r="AV663" s="3">
        <v>58499700</v>
      </c>
      <c r="AW663" t="s">
        <v>5666</v>
      </c>
      <c r="AX663" t="s">
        <v>1</v>
      </c>
      <c r="AY663" t="s">
        <v>5667</v>
      </c>
      <c r="AZ663" t="s">
        <v>1</v>
      </c>
      <c r="BA663" s="2">
        <v>45684</v>
      </c>
      <c r="BB663" t="s">
        <v>19</v>
      </c>
    </row>
    <row r="664" spans="1:54" x14ac:dyDescent="0.2">
      <c r="A664" t="str">
        <f t="shared" si="10"/>
        <v>NO7315096</v>
      </c>
      <c r="B664" t="s">
        <v>17339</v>
      </c>
      <c r="C664" s="6">
        <v>7315096</v>
      </c>
      <c r="D664" s="6">
        <v>1378</v>
      </c>
      <c r="E664" s="6">
        <v>1472</v>
      </c>
      <c r="F664" s="3">
        <v>21231000</v>
      </c>
      <c r="G664" t="s">
        <v>0</v>
      </c>
      <c r="H664" t="s">
        <v>1</v>
      </c>
      <c r="I664" s="2">
        <v>45658</v>
      </c>
      <c r="J664" s="2">
        <v>45763</v>
      </c>
      <c r="K664" t="s">
        <v>2</v>
      </c>
      <c r="L664" s="2">
        <v>45684</v>
      </c>
      <c r="M664" t="s">
        <v>3</v>
      </c>
      <c r="N664" t="s">
        <v>4</v>
      </c>
      <c r="O664" t="s">
        <v>5668</v>
      </c>
      <c r="P664" s="2">
        <v>45684</v>
      </c>
      <c r="Q664" s="2">
        <v>46022</v>
      </c>
      <c r="R664" t="s">
        <v>5409</v>
      </c>
      <c r="S664" t="s">
        <v>7</v>
      </c>
      <c r="T664" t="s">
        <v>8</v>
      </c>
      <c r="U664" t="s">
        <v>4932</v>
      </c>
      <c r="V664" t="s">
        <v>3508</v>
      </c>
      <c r="W664" t="s">
        <v>5669</v>
      </c>
      <c r="X664" t="s">
        <v>12</v>
      </c>
      <c r="Y664" t="s">
        <v>13</v>
      </c>
      <c r="Z664" t="s">
        <v>14</v>
      </c>
      <c r="AA664" t="s">
        <v>15</v>
      </c>
      <c r="AB664" t="s">
        <v>16</v>
      </c>
      <c r="AC664" t="s">
        <v>17</v>
      </c>
      <c r="AD664" t="s">
        <v>18</v>
      </c>
      <c r="AE664" t="s">
        <v>19</v>
      </c>
      <c r="AF664" t="s">
        <v>20</v>
      </c>
      <c r="AG664" t="s">
        <v>21</v>
      </c>
      <c r="AH664" t="s">
        <v>22</v>
      </c>
      <c r="AI664" t="s">
        <v>5670</v>
      </c>
      <c r="AJ664" t="s">
        <v>24</v>
      </c>
      <c r="AK664" t="s">
        <v>5671</v>
      </c>
      <c r="AL664" t="s">
        <v>5672</v>
      </c>
      <c r="AM664" t="s">
        <v>27</v>
      </c>
      <c r="AN664" t="s">
        <v>28</v>
      </c>
      <c r="AO664" t="s">
        <v>29</v>
      </c>
      <c r="AP664" t="s">
        <v>30</v>
      </c>
      <c r="AQ664" s="3">
        <v>28779800</v>
      </c>
      <c r="AR664" s="3">
        <v>0</v>
      </c>
      <c r="AS664" s="3">
        <v>0</v>
      </c>
      <c r="AT664" s="3">
        <v>28779800</v>
      </c>
      <c r="AU664" s="3">
        <v>7548800</v>
      </c>
      <c r="AV664" s="3">
        <v>21231000</v>
      </c>
      <c r="AW664" t="s">
        <v>5673</v>
      </c>
      <c r="AX664" t="s">
        <v>1</v>
      </c>
      <c r="AY664" t="s">
        <v>5674</v>
      </c>
      <c r="AZ664" t="s">
        <v>1</v>
      </c>
      <c r="BA664" s="2">
        <v>45684</v>
      </c>
      <c r="BB664" t="s">
        <v>19</v>
      </c>
    </row>
    <row r="665" spans="1:54" x14ac:dyDescent="0.2">
      <c r="A665" t="str">
        <f t="shared" si="10"/>
        <v>NO7311421</v>
      </c>
      <c r="B665" t="s">
        <v>17339</v>
      </c>
      <c r="C665" s="6">
        <v>7311421</v>
      </c>
      <c r="D665" s="6">
        <v>1285</v>
      </c>
      <c r="E665" s="6">
        <v>1473</v>
      </c>
      <c r="F665" s="3">
        <v>62370000</v>
      </c>
      <c r="G665" t="s">
        <v>0</v>
      </c>
      <c r="H665" t="s">
        <v>1</v>
      </c>
      <c r="I665" s="2">
        <v>45658</v>
      </c>
      <c r="J665" s="2">
        <v>45763</v>
      </c>
      <c r="K665" t="s">
        <v>2</v>
      </c>
      <c r="L665" s="2">
        <v>45684</v>
      </c>
      <c r="M665" t="s">
        <v>3</v>
      </c>
      <c r="N665" t="s">
        <v>4</v>
      </c>
      <c r="O665" t="s">
        <v>5675</v>
      </c>
      <c r="P665" s="2">
        <v>45684</v>
      </c>
      <c r="Q665" s="2">
        <v>46022</v>
      </c>
      <c r="R665" t="s">
        <v>5409</v>
      </c>
      <c r="S665" t="s">
        <v>7</v>
      </c>
      <c r="T665" t="s">
        <v>8</v>
      </c>
      <c r="U665" t="s">
        <v>4232</v>
      </c>
      <c r="V665" t="s">
        <v>5676</v>
      </c>
      <c r="W665" t="s">
        <v>5677</v>
      </c>
      <c r="X665" t="s">
        <v>489</v>
      </c>
      <c r="Y665" t="s">
        <v>490</v>
      </c>
      <c r="Z665" t="s">
        <v>14</v>
      </c>
      <c r="AA665" t="s">
        <v>15</v>
      </c>
      <c r="AB665" t="s">
        <v>16</v>
      </c>
      <c r="AC665" t="s">
        <v>17</v>
      </c>
      <c r="AD665" t="s">
        <v>491</v>
      </c>
      <c r="AE665" t="s">
        <v>19</v>
      </c>
      <c r="AF665" t="s">
        <v>46</v>
      </c>
      <c r="AG665" t="s">
        <v>21</v>
      </c>
      <c r="AH665" t="s">
        <v>22</v>
      </c>
      <c r="AI665" t="s">
        <v>5678</v>
      </c>
      <c r="AJ665" t="s">
        <v>24</v>
      </c>
      <c r="AK665" t="s">
        <v>5679</v>
      </c>
      <c r="AL665" t="s">
        <v>5680</v>
      </c>
      <c r="AM665" t="s">
        <v>27</v>
      </c>
      <c r="AN665" t="s">
        <v>28</v>
      </c>
      <c r="AO665" t="s">
        <v>29</v>
      </c>
      <c r="AP665" t="s">
        <v>30</v>
      </c>
      <c r="AQ665" s="3">
        <v>84546000</v>
      </c>
      <c r="AR665" s="3">
        <v>0</v>
      </c>
      <c r="AS665" s="3">
        <v>0</v>
      </c>
      <c r="AT665" s="3">
        <v>84546000</v>
      </c>
      <c r="AU665" s="3">
        <v>22176000</v>
      </c>
      <c r="AV665" s="3">
        <v>62370000</v>
      </c>
      <c r="AW665" t="s">
        <v>5681</v>
      </c>
      <c r="AX665" t="s">
        <v>1</v>
      </c>
      <c r="AY665" t="s">
        <v>5682</v>
      </c>
      <c r="AZ665" t="s">
        <v>1</v>
      </c>
      <c r="BA665" s="2">
        <v>45684</v>
      </c>
      <c r="BB665" t="s">
        <v>19</v>
      </c>
    </row>
    <row r="666" spans="1:54" x14ac:dyDescent="0.2">
      <c r="A666" t="str">
        <f t="shared" si="10"/>
        <v>NO7325094</v>
      </c>
      <c r="B666" t="s">
        <v>17339</v>
      </c>
      <c r="C666" s="6">
        <v>7325094</v>
      </c>
      <c r="D666" s="6">
        <v>1847</v>
      </c>
      <c r="E666" s="6">
        <v>1474</v>
      </c>
      <c r="F666" s="3">
        <v>73027108</v>
      </c>
      <c r="G666" t="s">
        <v>0</v>
      </c>
      <c r="H666" t="s">
        <v>1</v>
      </c>
      <c r="I666" s="2">
        <v>45658</v>
      </c>
      <c r="J666" s="2">
        <v>45763</v>
      </c>
      <c r="K666" t="s">
        <v>2</v>
      </c>
      <c r="L666" s="2">
        <v>45684</v>
      </c>
      <c r="M666" t="s">
        <v>3</v>
      </c>
      <c r="N666" t="s">
        <v>4</v>
      </c>
      <c r="O666" t="s">
        <v>5683</v>
      </c>
      <c r="P666" s="2">
        <v>45684</v>
      </c>
      <c r="Q666" s="2">
        <v>46022</v>
      </c>
      <c r="R666" t="s">
        <v>5409</v>
      </c>
      <c r="S666" t="s">
        <v>7</v>
      </c>
      <c r="T666" t="s">
        <v>8</v>
      </c>
      <c r="U666" t="s">
        <v>5684</v>
      </c>
      <c r="V666" t="s">
        <v>5685</v>
      </c>
      <c r="W666" t="s">
        <v>5686</v>
      </c>
      <c r="X666" t="s">
        <v>300</v>
      </c>
      <c r="Y666" t="s">
        <v>301</v>
      </c>
      <c r="Z666" t="s">
        <v>14</v>
      </c>
      <c r="AA666" t="s">
        <v>15</v>
      </c>
      <c r="AB666" t="s">
        <v>16</v>
      </c>
      <c r="AC666" t="s">
        <v>17</v>
      </c>
      <c r="AD666" t="s">
        <v>302</v>
      </c>
      <c r="AE666" t="s">
        <v>19</v>
      </c>
      <c r="AF666" t="s">
        <v>303</v>
      </c>
      <c r="AG666" t="s">
        <v>21</v>
      </c>
      <c r="AH666" t="s">
        <v>22</v>
      </c>
      <c r="AI666" t="s">
        <v>5687</v>
      </c>
      <c r="AJ666" t="s">
        <v>24</v>
      </c>
      <c r="AK666" t="s">
        <v>5688</v>
      </c>
      <c r="AL666" t="s">
        <v>5689</v>
      </c>
      <c r="AM666" t="s">
        <v>27</v>
      </c>
      <c r="AN666" t="s">
        <v>28</v>
      </c>
      <c r="AO666" t="s">
        <v>90</v>
      </c>
      <c r="AP666" t="s">
        <v>91</v>
      </c>
      <c r="AQ666" s="3">
        <v>90597540</v>
      </c>
      <c r="AR666" s="3">
        <v>0</v>
      </c>
      <c r="AS666" s="3">
        <v>0</v>
      </c>
      <c r="AT666" s="3">
        <v>90597540</v>
      </c>
      <c r="AU666" s="3">
        <v>17570432</v>
      </c>
      <c r="AV666" s="3">
        <v>73027108</v>
      </c>
      <c r="AW666" t="s">
        <v>5690</v>
      </c>
      <c r="AX666" t="s">
        <v>1</v>
      </c>
      <c r="AY666" t="s">
        <v>5691</v>
      </c>
      <c r="AZ666" t="s">
        <v>1</v>
      </c>
      <c r="BA666" s="2">
        <v>45684</v>
      </c>
      <c r="BB666" t="s">
        <v>19</v>
      </c>
    </row>
    <row r="667" spans="1:54" x14ac:dyDescent="0.2">
      <c r="A667" t="str">
        <f t="shared" si="10"/>
        <v>NO7324428</v>
      </c>
      <c r="B667" t="s">
        <v>17339</v>
      </c>
      <c r="C667" s="6">
        <v>7324428</v>
      </c>
      <c r="D667" s="6">
        <v>1833</v>
      </c>
      <c r="E667" s="6">
        <v>1475</v>
      </c>
      <c r="F667" s="3">
        <v>73301646</v>
      </c>
      <c r="G667" t="s">
        <v>0</v>
      </c>
      <c r="H667" t="s">
        <v>1</v>
      </c>
      <c r="I667" s="2">
        <v>45658</v>
      </c>
      <c r="J667" s="2">
        <v>45763</v>
      </c>
      <c r="K667" t="s">
        <v>2</v>
      </c>
      <c r="L667" s="2">
        <v>45684</v>
      </c>
      <c r="M667" t="s">
        <v>3</v>
      </c>
      <c r="N667" t="s">
        <v>4</v>
      </c>
      <c r="O667" t="s">
        <v>5692</v>
      </c>
      <c r="P667" s="2">
        <v>45684</v>
      </c>
      <c r="Q667" s="2">
        <v>46022</v>
      </c>
      <c r="R667" t="s">
        <v>5409</v>
      </c>
      <c r="S667" t="s">
        <v>7</v>
      </c>
      <c r="T667" t="s">
        <v>8</v>
      </c>
      <c r="U667" t="s">
        <v>5693</v>
      </c>
      <c r="V667" t="s">
        <v>3909</v>
      </c>
      <c r="W667" t="s">
        <v>5694</v>
      </c>
      <c r="X667" t="s">
        <v>300</v>
      </c>
      <c r="Y667" t="s">
        <v>301</v>
      </c>
      <c r="Z667" t="s">
        <v>14</v>
      </c>
      <c r="AA667" t="s">
        <v>15</v>
      </c>
      <c r="AB667" t="s">
        <v>16</v>
      </c>
      <c r="AC667" t="s">
        <v>17</v>
      </c>
      <c r="AD667" t="s">
        <v>302</v>
      </c>
      <c r="AE667" t="s">
        <v>19</v>
      </c>
      <c r="AF667" t="s">
        <v>303</v>
      </c>
      <c r="AG667" t="s">
        <v>21</v>
      </c>
      <c r="AH667" t="s">
        <v>22</v>
      </c>
      <c r="AI667" t="s">
        <v>5695</v>
      </c>
      <c r="AJ667" t="s">
        <v>24</v>
      </c>
      <c r="AK667" t="s">
        <v>5696</v>
      </c>
      <c r="AL667" t="s">
        <v>5697</v>
      </c>
      <c r="AM667" t="s">
        <v>27</v>
      </c>
      <c r="AN667" t="s">
        <v>28</v>
      </c>
      <c r="AO667" t="s">
        <v>90</v>
      </c>
      <c r="AP667" t="s">
        <v>91</v>
      </c>
      <c r="AQ667" s="3">
        <v>90597540</v>
      </c>
      <c r="AR667" s="3">
        <v>0</v>
      </c>
      <c r="AS667" s="3">
        <v>0</v>
      </c>
      <c r="AT667" s="3">
        <v>90597540</v>
      </c>
      <c r="AU667" s="3">
        <v>17295894</v>
      </c>
      <c r="AV667" s="3">
        <v>73301646</v>
      </c>
      <c r="AW667" t="s">
        <v>5698</v>
      </c>
      <c r="AX667" t="s">
        <v>1</v>
      </c>
      <c r="AY667" t="s">
        <v>5699</v>
      </c>
      <c r="AZ667" t="s">
        <v>1</v>
      </c>
      <c r="BA667" s="2">
        <v>45684</v>
      </c>
      <c r="BB667" t="s">
        <v>19</v>
      </c>
    </row>
    <row r="668" spans="1:54" x14ac:dyDescent="0.2">
      <c r="A668" t="str">
        <f t="shared" si="10"/>
        <v>NO7320255</v>
      </c>
      <c r="B668" t="s">
        <v>17339</v>
      </c>
      <c r="C668" s="6">
        <v>7320255</v>
      </c>
      <c r="D668" s="6">
        <v>1922</v>
      </c>
      <c r="E668" s="6">
        <v>1476</v>
      </c>
      <c r="F668" s="3">
        <v>15496361</v>
      </c>
      <c r="G668" t="s">
        <v>0</v>
      </c>
      <c r="H668" t="s">
        <v>1</v>
      </c>
      <c r="I668" s="2">
        <v>45658</v>
      </c>
      <c r="J668" s="2">
        <v>45763</v>
      </c>
      <c r="K668" t="s">
        <v>2</v>
      </c>
      <c r="L668" s="2">
        <v>45684</v>
      </c>
      <c r="M668" t="s">
        <v>3</v>
      </c>
      <c r="N668" t="s">
        <v>4</v>
      </c>
      <c r="O668" t="s">
        <v>5700</v>
      </c>
      <c r="P668" s="2">
        <v>45684</v>
      </c>
      <c r="Q668" s="2">
        <v>46022</v>
      </c>
      <c r="R668" t="s">
        <v>5409</v>
      </c>
      <c r="S668" t="s">
        <v>7</v>
      </c>
      <c r="T668" t="s">
        <v>8</v>
      </c>
      <c r="U668" t="s">
        <v>5701</v>
      </c>
      <c r="V668" t="s">
        <v>4963</v>
      </c>
      <c r="W668" t="s">
        <v>5702</v>
      </c>
      <c r="X668" t="s">
        <v>774</v>
      </c>
      <c r="Y668" t="s">
        <v>775</v>
      </c>
      <c r="Z668" t="s">
        <v>14</v>
      </c>
      <c r="AA668" t="s">
        <v>15</v>
      </c>
      <c r="AB668" t="s">
        <v>16</v>
      </c>
      <c r="AC668" t="s">
        <v>17</v>
      </c>
      <c r="AD668" t="s">
        <v>776</v>
      </c>
      <c r="AE668" t="s">
        <v>19</v>
      </c>
      <c r="AF668" t="s">
        <v>590</v>
      </c>
      <c r="AG668" t="s">
        <v>21</v>
      </c>
      <c r="AH668" t="s">
        <v>22</v>
      </c>
      <c r="AI668" t="s">
        <v>5703</v>
      </c>
      <c r="AJ668" t="s">
        <v>24</v>
      </c>
      <c r="AK668" t="s">
        <v>5704</v>
      </c>
      <c r="AL668" t="s">
        <v>5705</v>
      </c>
      <c r="AM668" t="s">
        <v>27</v>
      </c>
      <c r="AN668" t="s">
        <v>28</v>
      </c>
      <c r="AO668" t="s">
        <v>780</v>
      </c>
      <c r="AP668" t="s">
        <v>781</v>
      </c>
      <c r="AQ668" s="3">
        <v>22371507</v>
      </c>
      <c r="AR668" s="3">
        <v>0</v>
      </c>
      <c r="AS668" s="3">
        <v>0</v>
      </c>
      <c r="AT668" s="3">
        <v>22371507</v>
      </c>
      <c r="AU668" s="3">
        <v>6875146</v>
      </c>
      <c r="AV668" s="3">
        <v>15496361</v>
      </c>
      <c r="AW668" t="s">
        <v>5706</v>
      </c>
      <c r="AX668" t="s">
        <v>1</v>
      </c>
      <c r="AY668" t="s">
        <v>5707</v>
      </c>
      <c r="AZ668" t="s">
        <v>1</v>
      </c>
      <c r="BA668" s="2">
        <v>45684</v>
      </c>
      <c r="BB668" t="s">
        <v>19</v>
      </c>
    </row>
    <row r="669" spans="1:54" x14ac:dyDescent="0.2">
      <c r="A669" t="str">
        <f t="shared" si="10"/>
        <v>NO7321377</v>
      </c>
      <c r="B669" t="s">
        <v>17339</v>
      </c>
      <c r="C669" s="6">
        <v>7321377</v>
      </c>
      <c r="D669" s="6">
        <v>1752</v>
      </c>
      <c r="E669" s="6">
        <v>1477</v>
      </c>
      <c r="F669" s="3">
        <v>33896422</v>
      </c>
      <c r="G669" t="s">
        <v>0</v>
      </c>
      <c r="H669" t="s">
        <v>1</v>
      </c>
      <c r="I669" s="2">
        <v>45658</v>
      </c>
      <c r="J669" s="2">
        <v>45763</v>
      </c>
      <c r="K669" t="s">
        <v>2</v>
      </c>
      <c r="L669" s="2">
        <v>45684</v>
      </c>
      <c r="M669" t="s">
        <v>3</v>
      </c>
      <c r="N669" t="s">
        <v>4</v>
      </c>
      <c r="O669" t="s">
        <v>5708</v>
      </c>
      <c r="P669" s="2">
        <v>45684</v>
      </c>
      <c r="Q669" s="2">
        <v>46022</v>
      </c>
      <c r="R669" t="s">
        <v>5409</v>
      </c>
      <c r="S669" t="s">
        <v>7</v>
      </c>
      <c r="T669" t="s">
        <v>8</v>
      </c>
      <c r="U669" t="s">
        <v>5709</v>
      </c>
      <c r="V669" t="s">
        <v>2734</v>
      </c>
      <c r="W669" t="s">
        <v>5710</v>
      </c>
      <c r="X669" t="s">
        <v>300</v>
      </c>
      <c r="Y669" t="s">
        <v>301</v>
      </c>
      <c r="Z669" t="s">
        <v>14</v>
      </c>
      <c r="AA669" t="s">
        <v>15</v>
      </c>
      <c r="AB669" t="s">
        <v>16</v>
      </c>
      <c r="AC669" t="s">
        <v>17</v>
      </c>
      <c r="AD669" t="s">
        <v>302</v>
      </c>
      <c r="AE669" t="s">
        <v>19</v>
      </c>
      <c r="AF669" t="s">
        <v>303</v>
      </c>
      <c r="AG669" t="s">
        <v>21</v>
      </c>
      <c r="AH669" t="s">
        <v>22</v>
      </c>
      <c r="AI669" t="s">
        <v>5711</v>
      </c>
      <c r="AJ669" t="s">
        <v>24</v>
      </c>
      <c r="AK669" t="s">
        <v>5712</v>
      </c>
      <c r="AL669" t="s">
        <v>5713</v>
      </c>
      <c r="AM669" t="s">
        <v>27</v>
      </c>
      <c r="AN669" t="s">
        <v>28</v>
      </c>
      <c r="AO669" t="s">
        <v>90</v>
      </c>
      <c r="AP669" t="s">
        <v>91</v>
      </c>
      <c r="AQ669" s="3">
        <v>38974980</v>
      </c>
      <c r="AR669" s="3">
        <v>0</v>
      </c>
      <c r="AS669" s="3">
        <v>0</v>
      </c>
      <c r="AT669" s="3">
        <v>38974980</v>
      </c>
      <c r="AU669" s="3">
        <v>5078558</v>
      </c>
      <c r="AV669" s="3">
        <v>33896422</v>
      </c>
      <c r="AW669" t="s">
        <v>5714</v>
      </c>
      <c r="AX669" t="s">
        <v>1</v>
      </c>
      <c r="AY669" t="s">
        <v>5715</v>
      </c>
      <c r="AZ669" t="s">
        <v>1</v>
      </c>
      <c r="BA669" s="2">
        <v>45684</v>
      </c>
      <c r="BB669" t="s">
        <v>19</v>
      </c>
    </row>
    <row r="670" spans="1:54" x14ac:dyDescent="0.2">
      <c r="A670" t="str">
        <f t="shared" si="10"/>
        <v>NO7323538</v>
      </c>
      <c r="B670" t="s">
        <v>17339</v>
      </c>
      <c r="C670" s="6">
        <v>7323538</v>
      </c>
      <c r="D670" s="6">
        <v>920</v>
      </c>
      <c r="E670" s="6">
        <v>1478</v>
      </c>
      <c r="F670" s="3">
        <v>30136470</v>
      </c>
      <c r="G670" t="s">
        <v>0</v>
      </c>
      <c r="H670" t="s">
        <v>1</v>
      </c>
      <c r="I670" s="2">
        <v>45658</v>
      </c>
      <c r="J670" s="2">
        <v>45763</v>
      </c>
      <c r="K670" t="s">
        <v>2</v>
      </c>
      <c r="L670" s="2">
        <v>45684</v>
      </c>
      <c r="M670" t="s">
        <v>3</v>
      </c>
      <c r="N670" t="s">
        <v>4</v>
      </c>
      <c r="O670" t="s">
        <v>5716</v>
      </c>
      <c r="P670" s="2">
        <v>45684</v>
      </c>
      <c r="Q670" s="2">
        <v>46022</v>
      </c>
      <c r="R670" t="s">
        <v>5409</v>
      </c>
      <c r="S670" t="s">
        <v>7</v>
      </c>
      <c r="T670" t="s">
        <v>8</v>
      </c>
      <c r="U670" t="s">
        <v>1210</v>
      </c>
      <c r="V670" t="s">
        <v>5717</v>
      </c>
      <c r="W670" t="s">
        <v>5718</v>
      </c>
      <c r="X670" t="s">
        <v>12</v>
      </c>
      <c r="Y670" t="s">
        <v>13</v>
      </c>
      <c r="Z670" t="s">
        <v>14</v>
      </c>
      <c r="AA670" t="s">
        <v>15</v>
      </c>
      <c r="AB670" t="s">
        <v>16</v>
      </c>
      <c r="AC670" t="s">
        <v>17</v>
      </c>
      <c r="AD670" t="s">
        <v>18</v>
      </c>
      <c r="AE670" t="s">
        <v>19</v>
      </c>
      <c r="AF670" t="s">
        <v>20</v>
      </c>
      <c r="AG670" t="s">
        <v>21</v>
      </c>
      <c r="AH670" t="s">
        <v>22</v>
      </c>
      <c r="AI670" t="s">
        <v>5719</v>
      </c>
      <c r="AJ670" t="s">
        <v>24</v>
      </c>
      <c r="AK670" t="s">
        <v>5720</v>
      </c>
      <c r="AL670" t="s">
        <v>5721</v>
      </c>
      <c r="AM670" t="s">
        <v>27</v>
      </c>
      <c r="AN670" t="s">
        <v>28</v>
      </c>
      <c r="AO670" t="s">
        <v>29</v>
      </c>
      <c r="AP670" t="s">
        <v>30</v>
      </c>
      <c r="AQ670" s="3">
        <v>37201430</v>
      </c>
      <c r="AR670" s="3">
        <v>0</v>
      </c>
      <c r="AS670" s="3">
        <v>0</v>
      </c>
      <c r="AT670" s="3">
        <v>37201430</v>
      </c>
      <c r="AU670" s="3">
        <v>7064960</v>
      </c>
      <c r="AV670" s="3">
        <v>30136470</v>
      </c>
      <c r="AW670" t="s">
        <v>5722</v>
      </c>
      <c r="AX670" t="s">
        <v>1</v>
      </c>
      <c r="AY670" t="s">
        <v>5723</v>
      </c>
      <c r="AZ670" t="s">
        <v>1</v>
      </c>
      <c r="BA670" s="2">
        <v>45684</v>
      </c>
      <c r="BB670" t="s">
        <v>19</v>
      </c>
    </row>
    <row r="671" spans="1:54" x14ac:dyDescent="0.2">
      <c r="A671" t="str">
        <f t="shared" si="10"/>
        <v>NO7305059</v>
      </c>
      <c r="B671" t="s">
        <v>17339</v>
      </c>
      <c r="C671" s="6">
        <v>7305059</v>
      </c>
      <c r="D671" s="6">
        <v>1529</v>
      </c>
      <c r="E671" s="6">
        <v>1479</v>
      </c>
      <c r="F671" s="3">
        <v>32126500</v>
      </c>
      <c r="G671" t="s">
        <v>0</v>
      </c>
      <c r="H671" t="s">
        <v>1</v>
      </c>
      <c r="I671" s="2">
        <v>45658</v>
      </c>
      <c r="J671" s="2">
        <v>45763</v>
      </c>
      <c r="K671" t="s">
        <v>2</v>
      </c>
      <c r="L671" s="2">
        <v>45684</v>
      </c>
      <c r="M671" t="s">
        <v>3</v>
      </c>
      <c r="N671" t="s">
        <v>4</v>
      </c>
      <c r="O671" t="s">
        <v>5724</v>
      </c>
      <c r="P671" s="2">
        <v>45684</v>
      </c>
      <c r="Q671" s="2">
        <v>46022</v>
      </c>
      <c r="R671" t="s">
        <v>5409</v>
      </c>
      <c r="S671" t="s">
        <v>7</v>
      </c>
      <c r="T671" t="s">
        <v>8</v>
      </c>
      <c r="U671" t="s">
        <v>5725</v>
      </c>
      <c r="V671" t="s">
        <v>4971</v>
      </c>
      <c r="W671" t="s">
        <v>5726</v>
      </c>
      <c r="X671" t="s">
        <v>489</v>
      </c>
      <c r="Y671" t="s">
        <v>490</v>
      </c>
      <c r="Z671" t="s">
        <v>14</v>
      </c>
      <c r="AA671" t="s">
        <v>15</v>
      </c>
      <c r="AB671" t="s">
        <v>16</v>
      </c>
      <c r="AC671" t="s">
        <v>17</v>
      </c>
      <c r="AD671" t="s">
        <v>491</v>
      </c>
      <c r="AE671" t="s">
        <v>19</v>
      </c>
      <c r="AF671" t="s">
        <v>46</v>
      </c>
      <c r="AG671" t="s">
        <v>21</v>
      </c>
      <c r="AH671" t="s">
        <v>22</v>
      </c>
      <c r="AI671" t="s">
        <v>5727</v>
      </c>
      <c r="AJ671" t="s">
        <v>24</v>
      </c>
      <c r="AK671" t="s">
        <v>5728</v>
      </c>
      <c r="AL671" t="s">
        <v>5729</v>
      </c>
      <c r="AM671" t="s">
        <v>27</v>
      </c>
      <c r="AN671" t="s">
        <v>28</v>
      </c>
      <c r="AO671" t="s">
        <v>29</v>
      </c>
      <c r="AP671" t="s">
        <v>30</v>
      </c>
      <c r="AQ671" s="3">
        <v>39513250</v>
      </c>
      <c r="AR671" s="3">
        <v>0</v>
      </c>
      <c r="AS671" s="3">
        <v>0</v>
      </c>
      <c r="AT671" s="3">
        <v>39513250</v>
      </c>
      <c r="AU671" s="3">
        <v>7386750</v>
      </c>
      <c r="AV671" s="3">
        <v>32126500</v>
      </c>
      <c r="AW671" t="s">
        <v>5730</v>
      </c>
      <c r="AX671" t="s">
        <v>1</v>
      </c>
      <c r="AY671" t="s">
        <v>5731</v>
      </c>
      <c r="AZ671" t="s">
        <v>1</v>
      </c>
      <c r="BA671" s="2">
        <v>45684</v>
      </c>
      <c r="BB671" t="s">
        <v>19</v>
      </c>
    </row>
    <row r="672" spans="1:54" x14ac:dyDescent="0.2">
      <c r="A672" t="str">
        <f t="shared" si="10"/>
        <v>NO7320281</v>
      </c>
      <c r="B672" t="s">
        <v>17339</v>
      </c>
      <c r="C672" s="6">
        <v>7320281</v>
      </c>
      <c r="D672" s="6">
        <v>966</v>
      </c>
      <c r="E672" s="6">
        <v>1480</v>
      </c>
      <c r="F672" s="3">
        <v>69787467</v>
      </c>
      <c r="G672" t="s">
        <v>0</v>
      </c>
      <c r="H672" t="s">
        <v>1</v>
      </c>
      <c r="I672" s="2">
        <v>45658</v>
      </c>
      <c r="J672" s="2">
        <v>45763</v>
      </c>
      <c r="K672" t="s">
        <v>2</v>
      </c>
      <c r="L672" s="2">
        <v>45684</v>
      </c>
      <c r="M672" t="s">
        <v>723</v>
      </c>
      <c r="N672" t="s">
        <v>22</v>
      </c>
      <c r="O672" t="s">
        <v>5732</v>
      </c>
      <c r="P672" s="2">
        <v>45684</v>
      </c>
      <c r="Q672" s="2">
        <v>46022</v>
      </c>
      <c r="R672" t="s">
        <v>5409</v>
      </c>
      <c r="S672" t="s">
        <v>7</v>
      </c>
      <c r="T672" t="s">
        <v>8</v>
      </c>
      <c r="U672" t="s">
        <v>1612</v>
      </c>
      <c r="V672" t="s">
        <v>3199</v>
      </c>
      <c r="W672" t="s">
        <v>5733</v>
      </c>
      <c r="X672" t="s">
        <v>587</v>
      </c>
      <c r="Y672" t="s">
        <v>588</v>
      </c>
      <c r="Z672" t="s">
        <v>14</v>
      </c>
      <c r="AA672" t="s">
        <v>15</v>
      </c>
      <c r="AB672" t="s">
        <v>16</v>
      </c>
      <c r="AC672" t="s">
        <v>17</v>
      </c>
      <c r="AD672" t="s">
        <v>589</v>
      </c>
      <c r="AE672" t="s">
        <v>19</v>
      </c>
      <c r="AF672" t="s">
        <v>590</v>
      </c>
      <c r="AG672" t="s">
        <v>21</v>
      </c>
      <c r="AH672" t="s">
        <v>22</v>
      </c>
      <c r="AI672" t="s">
        <v>5734</v>
      </c>
      <c r="AJ672" t="s">
        <v>24</v>
      </c>
      <c r="AK672" t="s">
        <v>5735</v>
      </c>
      <c r="AL672" t="s">
        <v>5736</v>
      </c>
      <c r="AM672" t="s">
        <v>27</v>
      </c>
      <c r="AN672" t="s">
        <v>28</v>
      </c>
      <c r="AO672" t="s">
        <v>594</v>
      </c>
      <c r="AP672" t="s">
        <v>595</v>
      </c>
      <c r="AQ672" s="3">
        <v>86071209</v>
      </c>
      <c r="AR672" s="3">
        <v>0</v>
      </c>
      <c r="AS672" s="3">
        <v>0</v>
      </c>
      <c r="AT672" s="3">
        <v>86071209</v>
      </c>
      <c r="AU672" s="3">
        <v>16283742</v>
      </c>
      <c r="AV672" s="3">
        <v>69787467</v>
      </c>
      <c r="AW672" t="s">
        <v>5737</v>
      </c>
      <c r="AX672" t="s">
        <v>1</v>
      </c>
      <c r="AY672" t="s">
        <v>5738</v>
      </c>
      <c r="AZ672" t="s">
        <v>1</v>
      </c>
      <c r="BA672" s="2">
        <v>45684</v>
      </c>
      <c r="BB672" t="s">
        <v>19</v>
      </c>
    </row>
    <row r="673" spans="1:54" x14ac:dyDescent="0.2">
      <c r="A673" t="str">
        <f t="shared" si="10"/>
        <v>NO7324574</v>
      </c>
      <c r="B673" t="s">
        <v>17339</v>
      </c>
      <c r="C673" s="6">
        <v>7324574</v>
      </c>
      <c r="D673" s="6">
        <v>1344</v>
      </c>
      <c r="E673" s="6">
        <v>1481</v>
      </c>
      <c r="F673" s="3">
        <v>85050000</v>
      </c>
      <c r="G673" t="s">
        <v>0</v>
      </c>
      <c r="H673" t="s">
        <v>1</v>
      </c>
      <c r="I673" s="2">
        <v>45658</v>
      </c>
      <c r="J673" s="2">
        <v>45763</v>
      </c>
      <c r="K673" t="s">
        <v>2</v>
      </c>
      <c r="L673" s="2">
        <v>45684</v>
      </c>
      <c r="M673" t="s">
        <v>3</v>
      </c>
      <c r="N673" t="s">
        <v>4</v>
      </c>
      <c r="O673" t="s">
        <v>5739</v>
      </c>
      <c r="P673" s="2">
        <v>45684</v>
      </c>
      <c r="Q673" s="2">
        <v>46022</v>
      </c>
      <c r="R673" t="s">
        <v>5409</v>
      </c>
      <c r="S673" t="s">
        <v>7</v>
      </c>
      <c r="T673" t="s">
        <v>8</v>
      </c>
      <c r="U673" t="s">
        <v>4677</v>
      </c>
      <c r="V673" t="s">
        <v>4151</v>
      </c>
      <c r="W673" t="s">
        <v>5740</v>
      </c>
      <c r="X673" t="s">
        <v>12</v>
      </c>
      <c r="Y673" t="s">
        <v>13</v>
      </c>
      <c r="Z673" t="s">
        <v>14</v>
      </c>
      <c r="AA673" t="s">
        <v>15</v>
      </c>
      <c r="AB673" t="s">
        <v>16</v>
      </c>
      <c r="AC673" t="s">
        <v>17</v>
      </c>
      <c r="AD673" t="s">
        <v>18</v>
      </c>
      <c r="AE673" t="s">
        <v>19</v>
      </c>
      <c r="AF673" t="s">
        <v>20</v>
      </c>
      <c r="AG673" t="s">
        <v>21</v>
      </c>
      <c r="AH673" t="s">
        <v>22</v>
      </c>
      <c r="AI673" t="s">
        <v>5741</v>
      </c>
      <c r="AJ673" t="s">
        <v>24</v>
      </c>
      <c r="AK673" t="s">
        <v>5742</v>
      </c>
      <c r="AL673" t="s">
        <v>5743</v>
      </c>
      <c r="AM673" t="s">
        <v>27</v>
      </c>
      <c r="AN673" t="s">
        <v>28</v>
      </c>
      <c r="AO673" t="s">
        <v>29</v>
      </c>
      <c r="AP673" t="s">
        <v>30</v>
      </c>
      <c r="AQ673" s="3">
        <v>104895000</v>
      </c>
      <c r="AR673" s="3">
        <v>0</v>
      </c>
      <c r="AS673" s="3">
        <v>0</v>
      </c>
      <c r="AT673" s="3">
        <v>104895000</v>
      </c>
      <c r="AU673" s="3">
        <v>19845000</v>
      </c>
      <c r="AV673" s="3">
        <v>85050000</v>
      </c>
      <c r="AW673" t="s">
        <v>5744</v>
      </c>
      <c r="AX673" t="s">
        <v>1</v>
      </c>
      <c r="AY673" t="s">
        <v>5745</v>
      </c>
      <c r="AZ673" t="s">
        <v>1</v>
      </c>
      <c r="BA673" s="2">
        <v>45684</v>
      </c>
      <c r="BB673" t="s">
        <v>19</v>
      </c>
    </row>
    <row r="674" spans="1:54" x14ac:dyDescent="0.2">
      <c r="A674" t="str">
        <f t="shared" si="10"/>
        <v>NO7320755</v>
      </c>
      <c r="B674" t="s">
        <v>17339</v>
      </c>
      <c r="C674" s="6">
        <v>7320755</v>
      </c>
      <c r="D674" s="6">
        <v>1711</v>
      </c>
      <c r="E674" s="6">
        <v>1482</v>
      </c>
      <c r="F674" s="3">
        <v>19763873</v>
      </c>
      <c r="G674" t="s">
        <v>0</v>
      </c>
      <c r="H674" t="s">
        <v>1</v>
      </c>
      <c r="I674" s="2">
        <v>45658</v>
      </c>
      <c r="J674" s="2">
        <v>45763</v>
      </c>
      <c r="K674" t="s">
        <v>2</v>
      </c>
      <c r="L674" s="2">
        <v>45684</v>
      </c>
      <c r="M674" t="s">
        <v>723</v>
      </c>
      <c r="N674" t="s">
        <v>22</v>
      </c>
      <c r="O674" t="s">
        <v>5746</v>
      </c>
      <c r="P674" s="2">
        <v>45684</v>
      </c>
      <c r="Q674" s="2">
        <v>46022</v>
      </c>
      <c r="R674" t="s">
        <v>5409</v>
      </c>
      <c r="S674" t="s">
        <v>7</v>
      </c>
      <c r="T674" t="s">
        <v>8</v>
      </c>
      <c r="U674" t="s">
        <v>5747</v>
      </c>
      <c r="V674" t="s">
        <v>4021</v>
      </c>
      <c r="W674" t="s">
        <v>5748</v>
      </c>
      <c r="X674" t="s">
        <v>941</v>
      </c>
      <c r="Y674" t="s">
        <v>942</v>
      </c>
      <c r="Z674" t="s">
        <v>14</v>
      </c>
      <c r="AA674" t="s">
        <v>15</v>
      </c>
      <c r="AB674" t="s">
        <v>16</v>
      </c>
      <c r="AC674" t="s">
        <v>17</v>
      </c>
      <c r="AD674" t="s">
        <v>943</v>
      </c>
      <c r="AE674" t="s">
        <v>19</v>
      </c>
      <c r="AF674" t="s">
        <v>944</v>
      </c>
      <c r="AG674" t="s">
        <v>21</v>
      </c>
      <c r="AH674" t="s">
        <v>22</v>
      </c>
      <c r="AI674" t="s">
        <v>5749</v>
      </c>
      <c r="AJ674" t="s">
        <v>24</v>
      </c>
      <c r="AK674" t="s">
        <v>5750</v>
      </c>
      <c r="AL674" t="s">
        <v>5751</v>
      </c>
      <c r="AM674" t="s">
        <v>27</v>
      </c>
      <c r="AN674" t="s">
        <v>28</v>
      </c>
      <c r="AO674" t="s">
        <v>780</v>
      </c>
      <c r="AP674" t="s">
        <v>781</v>
      </c>
      <c r="AQ674" s="3">
        <v>26643011</v>
      </c>
      <c r="AR674" s="3">
        <v>0</v>
      </c>
      <c r="AS674" s="3">
        <v>0</v>
      </c>
      <c r="AT674" s="3">
        <v>26643011</v>
      </c>
      <c r="AU674" s="3">
        <v>6879138</v>
      </c>
      <c r="AV674" s="3">
        <v>19763873</v>
      </c>
      <c r="AW674" t="s">
        <v>5752</v>
      </c>
      <c r="AX674" t="s">
        <v>1</v>
      </c>
      <c r="AY674" t="s">
        <v>5753</v>
      </c>
      <c r="AZ674" t="s">
        <v>1</v>
      </c>
      <c r="BA674" s="2">
        <v>45684</v>
      </c>
      <c r="BB674" t="s">
        <v>19</v>
      </c>
    </row>
    <row r="675" spans="1:54" x14ac:dyDescent="0.2">
      <c r="A675" t="str">
        <f t="shared" si="10"/>
        <v>NO7297792</v>
      </c>
      <c r="B675" t="s">
        <v>17339</v>
      </c>
      <c r="C675" s="6">
        <v>7297792</v>
      </c>
      <c r="D675" s="6">
        <v>1325</v>
      </c>
      <c r="E675" s="6">
        <v>1483</v>
      </c>
      <c r="F675" s="3">
        <v>35101584</v>
      </c>
      <c r="G675" t="s">
        <v>0</v>
      </c>
      <c r="H675" t="s">
        <v>1</v>
      </c>
      <c r="I675" s="2">
        <v>45658</v>
      </c>
      <c r="J675" s="2">
        <v>45763</v>
      </c>
      <c r="K675" t="s">
        <v>2</v>
      </c>
      <c r="L675" s="2">
        <v>45684</v>
      </c>
      <c r="M675" t="s">
        <v>723</v>
      </c>
      <c r="N675" t="s">
        <v>22</v>
      </c>
      <c r="O675" t="s">
        <v>5754</v>
      </c>
      <c r="P675" s="2">
        <v>45684</v>
      </c>
      <c r="Q675" s="2">
        <v>46022</v>
      </c>
      <c r="R675" t="s">
        <v>5409</v>
      </c>
      <c r="S675" t="s">
        <v>7</v>
      </c>
      <c r="T675" t="s">
        <v>8</v>
      </c>
      <c r="U675" t="s">
        <v>4543</v>
      </c>
      <c r="V675" t="s">
        <v>2633</v>
      </c>
      <c r="W675" t="s">
        <v>5755</v>
      </c>
      <c r="X675" t="s">
        <v>941</v>
      </c>
      <c r="Y675" t="s">
        <v>942</v>
      </c>
      <c r="Z675" t="s">
        <v>14</v>
      </c>
      <c r="AA675" t="s">
        <v>15</v>
      </c>
      <c r="AB675" t="s">
        <v>16</v>
      </c>
      <c r="AC675" t="s">
        <v>17</v>
      </c>
      <c r="AD675" t="s">
        <v>943</v>
      </c>
      <c r="AE675" t="s">
        <v>19</v>
      </c>
      <c r="AF675" t="s">
        <v>944</v>
      </c>
      <c r="AG675" t="s">
        <v>21</v>
      </c>
      <c r="AH675" t="s">
        <v>22</v>
      </c>
      <c r="AI675" t="s">
        <v>5756</v>
      </c>
      <c r="AJ675" t="s">
        <v>24</v>
      </c>
      <c r="AK675" t="s">
        <v>5757</v>
      </c>
      <c r="AL675" t="s">
        <v>5758</v>
      </c>
      <c r="AM675" t="s">
        <v>27</v>
      </c>
      <c r="AN675" t="s">
        <v>28</v>
      </c>
      <c r="AO675" t="s">
        <v>780</v>
      </c>
      <c r="AP675" t="s">
        <v>781</v>
      </c>
      <c r="AQ675" s="3">
        <v>47582147</v>
      </c>
      <c r="AR675" s="3">
        <v>0</v>
      </c>
      <c r="AS675" s="3">
        <v>0</v>
      </c>
      <c r="AT675" s="3">
        <v>47582147</v>
      </c>
      <c r="AU675" s="3">
        <v>12480563</v>
      </c>
      <c r="AV675" s="3">
        <v>35101584</v>
      </c>
      <c r="AW675" t="s">
        <v>5759</v>
      </c>
      <c r="AX675" t="s">
        <v>1</v>
      </c>
      <c r="AY675" t="s">
        <v>5760</v>
      </c>
      <c r="AZ675" t="s">
        <v>1</v>
      </c>
      <c r="BA675" s="2">
        <v>45684</v>
      </c>
      <c r="BB675" t="s">
        <v>19</v>
      </c>
    </row>
    <row r="676" spans="1:54" x14ac:dyDescent="0.2">
      <c r="A676" t="str">
        <f t="shared" si="10"/>
        <v>NO7324797</v>
      </c>
      <c r="B676" t="s">
        <v>17339</v>
      </c>
      <c r="C676" s="6">
        <v>7324797</v>
      </c>
      <c r="D676" s="6">
        <v>1102</v>
      </c>
      <c r="E676" s="6">
        <v>1484</v>
      </c>
      <c r="F676" s="3">
        <v>70875000</v>
      </c>
      <c r="G676" t="s">
        <v>0</v>
      </c>
      <c r="H676" t="s">
        <v>1</v>
      </c>
      <c r="I676" s="2">
        <v>45658</v>
      </c>
      <c r="J676" s="2">
        <v>45763</v>
      </c>
      <c r="K676" t="s">
        <v>2</v>
      </c>
      <c r="L676" s="2">
        <v>45684</v>
      </c>
      <c r="M676" t="s">
        <v>3</v>
      </c>
      <c r="N676" t="s">
        <v>4</v>
      </c>
      <c r="O676" t="s">
        <v>5761</v>
      </c>
      <c r="P676" s="2">
        <v>45684</v>
      </c>
      <c r="Q676" s="2">
        <v>46022</v>
      </c>
      <c r="R676" t="s">
        <v>5409</v>
      </c>
      <c r="S676" t="s">
        <v>7</v>
      </c>
      <c r="T676" t="s">
        <v>8</v>
      </c>
      <c r="U676" t="s">
        <v>2751</v>
      </c>
      <c r="V676" t="s">
        <v>5762</v>
      </c>
      <c r="W676" t="s">
        <v>5763</v>
      </c>
      <c r="X676" t="s">
        <v>587</v>
      </c>
      <c r="Y676" t="s">
        <v>588</v>
      </c>
      <c r="Z676" t="s">
        <v>14</v>
      </c>
      <c r="AA676" t="s">
        <v>15</v>
      </c>
      <c r="AB676" t="s">
        <v>16</v>
      </c>
      <c r="AC676" t="s">
        <v>17</v>
      </c>
      <c r="AD676" t="s">
        <v>589</v>
      </c>
      <c r="AE676" t="s">
        <v>19</v>
      </c>
      <c r="AF676" t="s">
        <v>590</v>
      </c>
      <c r="AG676" t="s">
        <v>21</v>
      </c>
      <c r="AH676" t="s">
        <v>22</v>
      </c>
      <c r="AI676" t="s">
        <v>5764</v>
      </c>
      <c r="AJ676" t="s">
        <v>24</v>
      </c>
      <c r="AK676" t="s">
        <v>5765</v>
      </c>
      <c r="AL676" t="s">
        <v>5766</v>
      </c>
      <c r="AM676" t="s">
        <v>27</v>
      </c>
      <c r="AN676" t="s">
        <v>28</v>
      </c>
      <c r="AO676" t="s">
        <v>594</v>
      </c>
      <c r="AP676" t="s">
        <v>595</v>
      </c>
      <c r="AQ676" s="3">
        <v>87412500</v>
      </c>
      <c r="AR676" s="3">
        <v>0</v>
      </c>
      <c r="AS676" s="3">
        <v>0</v>
      </c>
      <c r="AT676" s="3">
        <v>87412500</v>
      </c>
      <c r="AU676" s="3">
        <v>16537500</v>
      </c>
      <c r="AV676" s="3">
        <v>70875000</v>
      </c>
      <c r="AW676" t="s">
        <v>5767</v>
      </c>
      <c r="AX676" t="s">
        <v>1</v>
      </c>
      <c r="AY676" t="s">
        <v>5768</v>
      </c>
      <c r="AZ676" t="s">
        <v>1</v>
      </c>
      <c r="BA676" s="2">
        <v>45684</v>
      </c>
      <c r="BB676" t="s">
        <v>19</v>
      </c>
    </row>
    <row r="677" spans="1:54" x14ac:dyDescent="0.2">
      <c r="A677" t="str">
        <f t="shared" si="10"/>
        <v>NO7324945</v>
      </c>
      <c r="B677" t="s">
        <v>17339</v>
      </c>
      <c r="C677" s="6">
        <v>7324945</v>
      </c>
      <c r="D677" s="6">
        <v>1932</v>
      </c>
      <c r="E677" s="6">
        <v>1485</v>
      </c>
      <c r="F677" s="3">
        <v>38342500</v>
      </c>
      <c r="G677" t="s">
        <v>0</v>
      </c>
      <c r="H677" t="s">
        <v>1</v>
      </c>
      <c r="I677" s="2">
        <v>45658</v>
      </c>
      <c r="J677" s="2">
        <v>45763</v>
      </c>
      <c r="K677" t="s">
        <v>2</v>
      </c>
      <c r="L677" s="2">
        <v>45684</v>
      </c>
      <c r="M677" t="s">
        <v>723</v>
      </c>
      <c r="N677" t="s">
        <v>22</v>
      </c>
      <c r="O677" t="s">
        <v>5769</v>
      </c>
      <c r="P677" s="2">
        <v>45684</v>
      </c>
      <c r="Q677" s="2">
        <v>46022</v>
      </c>
      <c r="R677" t="s">
        <v>5409</v>
      </c>
      <c r="S677" t="s">
        <v>7</v>
      </c>
      <c r="T677" t="s">
        <v>8</v>
      </c>
      <c r="U677" t="s">
        <v>5770</v>
      </c>
      <c r="V677" t="s">
        <v>5771</v>
      </c>
      <c r="W677" t="s">
        <v>5772</v>
      </c>
      <c r="X677" t="s">
        <v>2194</v>
      </c>
      <c r="Y677" t="s">
        <v>2195</v>
      </c>
      <c r="Z677" t="s">
        <v>14</v>
      </c>
      <c r="AA677" t="s">
        <v>15</v>
      </c>
      <c r="AB677" t="s">
        <v>16</v>
      </c>
      <c r="AC677" t="s">
        <v>17</v>
      </c>
      <c r="AD677" t="s">
        <v>2196</v>
      </c>
      <c r="AE677" t="s">
        <v>19</v>
      </c>
      <c r="AF677" t="s">
        <v>2197</v>
      </c>
      <c r="AG677" t="s">
        <v>21</v>
      </c>
      <c r="AH677" t="s">
        <v>22</v>
      </c>
      <c r="AI677" t="s">
        <v>5773</v>
      </c>
      <c r="AJ677" t="s">
        <v>24</v>
      </c>
      <c r="AK677" t="s">
        <v>5774</v>
      </c>
      <c r="AL677" t="s">
        <v>5775</v>
      </c>
      <c r="AM677" t="s">
        <v>27</v>
      </c>
      <c r="AN677" t="s">
        <v>28</v>
      </c>
      <c r="AO677" t="s">
        <v>780</v>
      </c>
      <c r="AP677" t="s">
        <v>781</v>
      </c>
      <c r="AQ677" s="3">
        <v>52145800</v>
      </c>
      <c r="AR677" s="3">
        <v>0</v>
      </c>
      <c r="AS677" s="3">
        <v>0</v>
      </c>
      <c r="AT677" s="3">
        <v>52145800</v>
      </c>
      <c r="AU677" s="3">
        <v>13803300</v>
      </c>
      <c r="AV677" s="3">
        <v>38342500</v>
      </c>
      <c r="AW677" t="s">
        <v>5776</v>
      </c>
      <c r="AX677" t="s">
        <v>1</v>
      </c>
      <c r="AY677" t="s">
        <v>5777</v>
      </c>
      <c r="AZ677" t="s">
        <v>1</v>
      </c>
      <c r="BA677" s="2">
        <v>45684</v>
      </c>
      <c r="BB677" t="s">
        <v>19</v>
      </c>
    </row>
    <row r="678" spans="1:54" x14ac:dyDescent="0.2">
      <c r="A678" t="str">
        <f t="shared" si="10"/>
        <v>NO7318644</v>
      </c>
      <c r="B678" t="s">
        <v>17339</v>
      </c>
      <c r="C678" s="6">
        <v>7318644</v>
      </c>
      <c r="D678" s="6">
        <v>1652</v>
      </c>
      <c r="E678" s="6">
        <v>1486</v>
      </c>
      <c r="F678" s="3">
        <v>85050000</v>
      </c>
      <c r="G678" t="s">
        <v>0</v>
      </c>
      <c r="H678" t="s">
        <v>1</v>
      </c>
      <c r="I678" s="2">
        <v>45658</v>
      </c>
      <c r="J678" s="2">
        <v>45763</v>
      </c>
      <c r="K678" t="s">
        <v>2</v>
      </c>
      <c r="L678" s="2">
        <v>45684</v>
      </c>
      <c r="M678" t="s">
        <v>3</v>
      </c>
      <c r="N678" t="s">
        <v>4</v>
      </c>
      <c r="O678" t="s">
        <v>5778</v>
      </c>
      <c r="P678" s="2">
        <v>45684</v>
      </c>
      <c r="Q678" s="2">
        <v>46022</v>
      </c>
      <c r="R678" t="s">
        <v>5409</v>
      </c>
      <c r="S678" t="s">
        <v>7</v>
      </c>
      <c r="T678" t="s">
        <v>8</v>
      </c>
      <c r="U678" t="s">
        <v>5779</v>
      </c>
      <c r="V678" t="s">
        <v>5780</v>
      </c>
      <c r="W678" t="s">
        <v>5781</v>
      </c>
      <c r="X678" t="s">
        <v>489</v>
      </c>
      <c r="Y678" t="s">
        <v>490</v>
      </c>
      <c r="Z678" t="s">
        <v>14</v>
      </c>
      <c r="AA678" t="s">
        <v>15</v>
      </c>
      <c r="AB678" t="s">
        <v>16</v>
      </c>
      <c r="AC678" t="s">
        <v>17</v>
      </c>
      <c r="AD678" t="s">
        <v>491</v>
      </c>
      <c r="AE678" t="s">
        <v>19</v>
      </c>
      <c r="AF678" t="s">
        <v>46</v>
      </c>
      <c r="AG678" t="s">
        <v>21</v>
      </c>
      <c r="AH678" t="s">
        <v>22</v>
      </c>
      <c r="AI678" t="s">
        <v>5782</v>
      </c>
      <c r="AJ678" t="s">
        <v>24</v>
      </c>
      <c r="AK678" t="s">
        <v>5783</v>
      </c>
      <c r="AL678" t="s">
        <v>5784</v>
      </c>
      <c r="AM678" t="s">
        <v>27</v>
      </c>
      <c r="AN678" t="s">
        <v>28</v>
      </c>
      <c r="AO678" t="s">
        <v>29</v>
      </c>
      <c r="AP678" t="s">
        <v>30</v>
      </c>
      <c r="AQ678" s="3">
        <v>104895000</v>
      </c>
      <c r="AR678" s="3">
        <v>0</v>
      </c>
      <c r="AS678" s="3">
        <v>0</v>
      </c>
      <c r="AT678" s="3">
        <v>104895000</v>
      </c>
      <c r="AU678" s="3">
        <v>19845000</v>
      </c>
      <c r="AV678" s="3">
        <v>85050000</v>
      </c>
      <c r="AW678" t="s">
        <v>5785</v>
      </c>
      <c r="AX678" t="s">
        <v>1</v>
      </c>
      <c r="AY678" t="s">
        <v>5786</v>
      </c>
      <c r="AZ678" t="s">
        <v>1</v>
      </c>
      <c r="BA678" s="2">
        <v>45684</v>
      </c>
      <c r="BB678" t="s">
        <v>19</v>
      </c>
    </row>
    <row r="679" spans="1:54" x14ac:dyDescent="0.2">
      <c r="A679" t="str">
        <f t="shared" si="10"/>
        <v>NO7326835</v>
      </c>
      <c r="B679" t="s">
        <v>17339</v>
      </c>
      <c r="C679" s="6">
        <v>7326835</v>
      </c>
      <c r="D679" s="6">
        <v>1728</v>
      </c>
      <c r="E679" s="6">
        <v>1487</v>
      </c>
      <c r="F679" s="3">
        <v>73576184</v>
      </c>
      <c r="G679" t="s">
        <v>0</v>
      </c>
      <c r="H679" t="s">
        <v>1</v>
      </c>
      <c r="I679" s="2">
        <v>45658</v>
      </c>
      <c r="J679" s="2">
        <v>45763</v>
      </c>
      <c r="K679" t="s">
        <v>2</v>
      </c>
      <c r="L679" s="2">
        <v>45684</v>
      </c>
      <c r="M679" t="s">
        <v>3</v>
      </c>
      <c r="N679" t="s">
        <v>4</v>
      </c>
      <c r="O679" t="s">
        <v>5787</v>
      </c>
      <c r="P679" s="2">
        <v>45684</v>
      </c>
      <c r="Q679" s="2">
        <v>46022</v>
      </c>
      <c r="R679" t="s">
        <v>5409</v>
      </c>
      <c r="S679" t="s">
        <v>7</v>
      </c>
      <c r="T679" t="s">
        <v>8</v>
      </c>
      <c r="U679" t="s">
        <v>5788</v>
      </c>
      <c r="V679" t="s">
        <v>1836</v>
      </c>
      <c r="W679" t="s">
        <v>5789</v>
      </c>
      <c r="X679" t="s">
        <v>300</v>
      </c>
      <c r="Y679" t="s">
        <v>301</v>
      </c>
      <c r="Z679" t="s">
        <v>14</v>
      </c>
      <c r="AA679" t="s">
        <v>15</v>
      </c>
      <c r="AB679" t="s">
        <v>16</v>
      </c>
      <c r="AC679" t="s">
        <v>17</v>
      </c>
      <c r="AD679" t="s">
        <v>302</v>
      </c>
      <c r="AE679" t="s">
        <v>19</v>
      </c>
      <c r="AF679" t="s">
        <v>303</v>
      </c>
      <c r="AG679" t="s">
        <v>21</v>
      </c>
      <c r="AH679" t="s">
        <v>22</v>
      </c>
      <c r="AI679" t="s">
        <v>5790</v>
      </c>
      <c r="AJ679" t="s">
        <v>24</v>
      </c>
      <c r="AK679" t="s">
        <v>5791</v>
      </c>
      <c r="AL679" t="s">
        <v>5792</v>
      </c>
      <c r="AM679" t="s">
        <v>27</v>
      </c>
      <c r="AN679" t="s">
        <v>28</v>
      </c>
      <c r="AO679" t="s">
        <v>90</v>
      </c>
      <c r="AP679" t="s">
        <v>91</v>
      </c>
      <c r="AQ679" s="3">
        <v>90597540</v>
      </c>
      <c r="AR679" s="3">
        <v>0</v>
      </c>
      <c r="AS679" s="3">
        <v>0</v>
      </c>
      <c r="AT679" s="3">
        <v>90597540</v>
      </c>
      <c r="AU679" s="3">
        <v>17021356</v>
      </c>
      <c r="AV679" s="3">
        <v>73576184</v>
      </c>
      <c r="AW679" t="s">
        <v>5793</v>
      </c>
      <c r="AX679" t="s">
        <v>1</v>
      </c>
      <c r="AY679" t="s">
        <v>5794</v>
      </c>
      <c r="AZ679" t="s">
        <v>1</v>
      </c>
      <c r="BA679" s="2">
        <v>45684</v>
      </c>
      <c r="BB679" t="s">
        <v>19</v>
      </c>
    </row>
    <row r="680" spans="1:54" x14ac:dyDescent="0.2">
      <c r="A680" t="str">
        <f t="shared" si="10"/>
        <v>NO7313338</v>
      </c>
      <c r="B680" t="s">
        <v>17339</v>
      </c>
      <c r="C680" s="6">
        <v>7313338</v>
      </c>
      <c r="D680" s="6">
        <v>1542</v>
      </c>
      <c r="E680" s="6">
        <v>1488</v>
      </c>
      <c r="F680" s="3">
        <v>50965980</v>
      </c>
      <c r="G680" t="s">
        <v>0</v>
      </c>
      <c r="H680" t="s">
        <v>1</v>
      </c>
      <c r="I680" s="2">
        <v>45658</v>
      </c>
      <c r="J680" s="2">
        <v>45763</v>
      </c>
      <c r="K680" t="s">
        <v>2</v>
      </c>
      <c r="L680" s="2">
        <v>45684</v>
      </c>
      <c r="M680" t="s">
        <v>3</v>
      </c>
      <c r="N680" t="s">
        <v>4</v>
      </c>
      <c r="O680" t="s">
        <v>5795</v>
      </c>
      <c r="P680" s="2">
        <v>45684</v>
      </c>
      <c r="Q680" s="2">
        <v>46022</v>
      </c>
      <c r="R680" t="s">
        <v>5409</v>
      </c>
      <c r="S680" t="s">
        <v>7</v>
      </c>
      <c r="T680" t="s">
        <v>8</v>
      </c>
      <c r="U680" t="s">
        <v>5796</v>
      </c>
      <c r="V680" t="s">
        <v>1838</v>
      </c>
      <c r="W680" t="s">
        <v>5797</v>
      </c>
      <c r="X680" t="s">
        <v>2028</v>
      </c>
      <c r="Y680" t="s">
        <v>2029</v>
      </c>
      <c r="Z680" t="s">
        <v>14</v>
      </c>
      <c r="AA680" t="s">
        <v>15</v>
      </c>
      <c r="AB680" t="s">
        <v>16</v>
      </c>
      <c r="AC680" t="s">
        <v>17</v>
      </c>
      <c r="AD680" t="s">
        <v>2030</v>
      </c>
      <c r="AE680" t="s">
        <v>19</v>
      </c>
      <c r="AF680" t="s">
        <v>46</v>
      </c>
      <c r="AG680" t="s">
        <v>21</v>
      </c>
      <c r="AH680" t="s">
        <v>22</v>
      </c>
      <c r="AI680" t="s">
        <v>5798</v>
      </c>
      <c r="AJ680" t="s">
        <v>24</v>
      </c>
      <c r="AK680" t="s">
        <v>5799</v>
      </c>
      <c r="AL680" t="s">
        <v>5800</v>
      </c>
      <c r="AM680" t="s">
        <v>27</v>
      </c>
      <c r="AN680" t="s">
        <v>28</v>
      </c>
      <c r="AO680" t="s">
        <v>29</v>
      </c>
      <c r="AP680" t="s">
        <v>30</v>
      </c>
      <c r="AQ680" s="3">
        <v>68705520</v>
      </c>
      <c r="AR680" s="3">
        <v>0</v>
      </c>
      <c r="AS680" s="3">
        <v>0</v>
      </c>
      <c r="AT680" s="3">
        <v>68705520</v>
      </c>
      <c r="AU680" s="3">
        <v>17739540</v>
      </c>
      <c r="AV680" s="3">
        <v>50965980</v>
      </c>
      <c r="AW680" t="s">
        <v>5801</v>
      </c>
      <c r="AX680" t="s">
        <v>1</v>
      </c>
      <c r="AY680" t="s">
        <v>5802</v>
      </c>
      <c r="AZ680" t="s">
        <v>1</v>
      </c>
      <c r="BA680" s="2">
        <v>45684</v>
      </c>
      <c r="BB680" t="s">
        <v>19</v>
      </c>
    </row>
    <row r="681" spans="1:54" x14ac:dyDescent="0.2">
      <c r="A681" t="str">
        <f t="shared" si="10"/>
        <v>NO7322909</v>
      </c>
      <c r="B681" t="s">
        <v>17339</v>
      </c>
      <c r="C681" s="6">
        <v>7322909</v>
      </c>
      <c r="D681" s="6">
        <v>1661</v>
      </c>
      <c r="E681" s="6">
        <v>1489</v>
      </c>
      <c r="F681" s="3">
        <v>47718204</v>
      </c>
      <c r="G681" t="s">
        <v>0</v>
      </c>
      <c r="H681" t="s">
        <v>1</v>
      </c>
      <c r="I681" s="2">
        <v>45658</v>
      </c>
      <c r="J681" s="2">
        <v>45763</v>
      </c>
      <c r="K681" t="s">
        <v>2</v>
      </c>
      <c r="L681" s="2">
        <v>45685</v>
      </c>
      <c r="M681" t="s">
        <v>3</v>
      </c>
      <c r="N681" t="s">
        <v>4</v>
      </c>
      <c r="O681" t="s">
        <v>5803</v>
      </c>
      <c r="P681" s="2">
        <v>45685</v>
      </c>
      <c r="Q681" s="2">
        <v>46022</v>
      </c>
      <c r="R681" t="s">
        <v>5804</v>
      </c>
      <c r="S681" t="s">
        <v>7</v>
      </c>
      <c r="T681" t="s">
        <v>8</v>
      </c>
      <c r="U681" t="s">
        <v>5805</v>
      </c>
      <c r="V681" t="s">
        <v>1821</v>
      </c>
      <c r="W681" t="s">
        <v>5806</v>
      </c>
      <c r="X681" t="s">
        <v>1148</v>
      </c>
      <c r="Y681" t="s">
        <v>84</v>
      </c>
      <c r="Z681" t="s">
        <v>14</v>
      </c>
      <c r="AA681" t="s">
        <v>15</v>
      </c>
      <c r="AB681" t="s">
        <v>16</v>
      </c>
      <c r="AC681" t="s">
        <v>17</v>
      </c>
      <c r="AD681" t="s">
        <v>1149</v>
      </c>
      <c r="AE681" t="s">
        <v>19</v>
      </c>
      <c r="AF681" t="s">
        <v>590</v>
      </c>
      <c r="AG681" t="s">
        <v>21</v>
      </c>
      <c r="AH681" t="s">
        <v>22</v>
      </c>
      <c r="AI681" t="s">
        <v>5807</v>
      </c>
      <c r="AJ681" t="s">
        <v>24</v>
      </c>
      <c r="AK681" t="s">
        <v>5808</v>
      </c>
      <c r="AL681" t="s">
        <v>5809</v>
      </c>
      <c r="AM681" t="s">
        <v>27</v>
      </c>
      <c r="AN681" t="s">
        <v>28</v>
      </c>
      <c r="AO681" t="s">
        <v>90</v>
      </c>
      <c r="AP681" t="s">
        <v>91</v>
      </c>
      <c r="AQ681" s="3">
        <v>58757490</v>
      </c>
      <c r="AR681" s="3">
        <v>0</v>
      </c>
      <c r="AS681" s="3">
        <v>0</v>
      </c>
      <c r="AT681" s="3">
        <v>58757490</v>
      </c>
      <c r="AU681" s="3">
        <v>11039286</v>
      </c>
      <c r="AV681" s="3">
        <v>47718204</v>
      </c>
      <c r="AW681" t="s">
        <v>5810</v>
      </c>
      <c r="AX681" t="s">
        <v>1</v>
      </c>
      <c r="AY681" t="s">
        <v>5811</v>
      </c>
      <c r="AZ681" t="s">
        <v>1</v>
      </c>
      <c r="BA681" s="2">
        <v>45685</v>
      </c>
      <c r="BB681" t="s">
        <v>19</v>
      </c>
    </row>
    <row r="682" spans="1:54" x14ac:dyDescent="0.2">
      <c r="A682" t="str">
        <f t="shared" si="10"/>
        <v>NO7317581</v>
      </c>
      <c r="B682" t="s">
        <v>17339</v>
      </c>
      <c r="C682" s="6">
        <v>7317581</v>
      </c>
      <c r="D682" s="6">
        <v>1342</v>
      </c>
      <c r="E682" s="6">
        <v>1490</v>
      </c>
      <c r="F682" s="3">
        <v>78365644</v>
      </c>
      <c r="G682" t="s">
        <v>0</v>
      </c>
      <c r="H682" t="s">
        <v>1</v>
      </c>
      <c r="I682" s="2">
        <v>45658</v>
      </c>
      <c r="J682" s="2">
        <v>45763</v>
      </c>
      <c r="K682" t="s">
        <v>2</v>
      </c>
      <c r="L682" s="2">
        <v>45685</v>
      </c>
      <c r="M682" t="s">
        <v>3</v>
      </c>
      <c r="N682" t="s">
        <v>4</v>
      </c>
      <c r="O682" t="s">
        <v>5812</v>
      </c>
      <c r="P682" s="2">
        <v>45685</v>
      </c>
      <c r="Q682" s="2">
        <v>46022</v>
      </c>
      <c r="R682" t="s">
        <v>5804</v>
      </c>
      <c r="S682" t="s">
        <v>7</v>
      </c>
      <c r="T682" t="s">
        <v>8</v>
      </c>
      <c r="U682" t="s">
        <v>4659</v>
      </c>
      <c r="V682" t="s">
        <v>2865</v>
      </c>
      <c r="W682" t="s">
        <v>5813</v>
      </c>
      <c r="X682" t="s">
        <v>12</v>
      </c>
      <c r="Y682" t="s">
        <v>13</v>
      </c>
      <c r="Z682" t="s">
        <v>14</v>
      </c>
      <c r="AA682" t="s">
        <v>15</v>
      </c>
      <c r="AB682" t="s">
        <v>16</v>
      </c>
      <c r="AC682" t="s">
        <v>17</v>
      </c>
      <c r="AD682" t="s">
        <v>18</v>
      </c>
      <c r="AE682" t="s">
        <v>19</v>
      </c>
      <c r="AF682" t="s">
        <v>20</v>
      </c>
      <c r="AG682" t="s">
        <v>21</v>
      </c>
      <c r="AH682" t="s">
        <v>22</v>
      </c>
      <c r="AI682" t="s">
        <v>5814</v>
      </c>
      <c r="AJ682" t="s">
        <v>24</v>
      </c>
      <c r="AK682" t="s">
        <v>5815</v>
      </c>
      <c r="AL682" t="s">
        <v>5816</v>
      </c>
      <c r="AM682" t="s">
        <v>27</v>
      </c>
      <c r="AN682" t="s">
        <v>28</v>
      </c>
      <c r="AO682" t="s">
        <v>29</v>
      </c>
      <c r="AP682" t="s">
        <v>30</v>
      </c>
      <c r="AQ682" s="3">
        <v>96384022</v>
      </c>
      <c r="AR682" s="3">
        <v>0</v>
      </c>
      <c r="AS682" s="3">
        <v>0</v>
      </c>
      <c r="AT682" s="3">
        <v>96384022</v>
      </c>
      <c r="AU682" s="3">
        <v>18018378</v>
      </c>
      <c r="AV682" s="3">
        <v>78365644</v>
      </c>
      <c r="AW682" t="s">
        <v>5817</v>
      </c>
      <c r="AX682" t="s">
        <v>1</v>
      </c>
      <c r="AY682" t="s">
        <v>5818</v>
      </c>
      <c r="AZ682" t="s">
        <v>1</v>
      </c>
      <c r="BA682" s="2">
        <v>45685</v>
      </c>
      <c r="BB682" t="s">
        <v>19</v>
      </c>
    </row>
    <row r="683" spans="1:54" x14ac:dyDescent="0.2">
      <c r="A683" t="str">
        <f t="shared" si="10"/>
        <v>NO7322792</v>
      </c>
      <c r="B683" t="s">
        <v>17339</v>
      </c>
      <c r="C683" s="6">
        <v>7322792</v>
      </c>
      <c r="D683" s="6">
        <v>1247</v>
      </c>
      <c r="E683" s="6">
        <v>1491</v>
      </c>
      <c r="F683" s="3">
        <v>50396325</v>
      </c>
      <c r="G683" t="s">
        <v>0</v>
      </c>
      <c r="H683" t="s">
        <v>557</v>
      </c>
      <c r="I683" s="2">
        <v>45658</v>
      </c>
      <c r="J683" s="2">
        <v>45763</v>
      </c>
      <c r="K683" t="s">
        <v>2</v>
      </c>
      <c r="L683" s="2">
        <v>45685</v>
      </c>
      <c r="M683" t="s">
        <v>3</v>
      </c>
      <c r="N683" t="s">
        <v>4</v>
      </c>
      <c r="O683" t="s">
        <v>5819</v>
      </c>
      <c r="P683" s="2">
        <v>45685</v>
      </c>
      <c r="Q683" s="2">
        <v>46022</v>
      </c>
      <c r="R683" t="s">
        <v>5804</v>
      </c>
      <c r="S683" t="s">
        <v>7</v>
      </c>
      <c r="T683" t="s">
        <v>8</v>
      </c>
      <c r="U683" t="s">
        <v>3939</v>
      </c>
      <c r="V683" t="s">
        <v>3649</v>
      </c>
      <c r="W683" t="s">
        <v>5820</v>
      </c>
      <c r="X683" t="s">
        <v>489</v>
      </c>
      <c r="Y683" t="s">
        <v>490</v>
      </c>
      <c r="Z683" t="s">
        <v>14</v>
      </c>
      <c r="AA683" t="s">
        <v>15</v>
      </c>
      <c r="AB683" t="s">
        <v>16</v>
      </c>
      <c r="AC683" t="s">
        <v>17</v>
      </c>
      <c r="AD683" t="s">
        <v>491</v>
      </c>
      <c r="AE683" t="s">
        <v>19</v>
      </c>
      <c r="AF683" t="s">
        <v>46</v>
      </c>
      <c r="AG683" t="s">
        <v>21</v>
      </c>
      <c r="AH683" t="s">
        <v>22</v>
      </c>
      <c r="AI683" t="s">
        <v>5821</v>
      </c>
      <c r="AJ683" t="s">
        <v>24</v>
      </c>
      <c r="AK683" t="s">
        <v>5822</v>
      </c>
      <c r="AL683" t="s">
        <v>5823</v>
      </c>
      <c r="AM683" t="s">
        <v>27</v>
      </c>
      <c r="AN683" t="s">
        <v>28</v>
      </c>
      <c r="AO683" t="s">
        <v>29</v>
      </c>
      <c r="AP683" t="s">
        <v>30</v>
      </c>
      <c r="AQ683" s="3">
        <v>68334000</v>
      </c>
      <c r="AR683" s="3">
        <v>284725</v>
      </c>
      <c r="AS683" s="3">
        <v>0</v>
      </c>
      <c r="AT683" s="3">
        <v>68049275</v>
      </c>
      <c r="AU683" s="3">
        <v>17652950</v>
      </c>
      <c r="AV683" s="3">
        <v>50396325</v>
      </c>
      <c r="AW683" t="s">
        <v>5824</v>
      </c>
      <c r="AX683" t="s">
        <v>1</v>
      </c>
      <c r="AY683" t="s">
        <v>5825</v>
      </c>
      <c r="AZ683" t="s">
        <v>1</v>
      </c>
      <c r="BA683" s="2">
        <v>45685</v>
      </c>
      <c r="BB683" t="s">
        <v>19</v>
      </c>
    </row>
    <row r="684" spans="1:54" x14ac:dyDescent="0.2">
      <c r="A684" t="str">
        <f t="shared" si="10"/>
        <v>NO7321652</v>
      </c>
      <c r="B684" t="s">
        <v>17339</v>
      </c>
      <c r="C684" s="6">
        <v>7321652</v>
      </c>
      <c r="D684" s="6">
        <v>1178</v>
      </c>
      <c r="E684" s="6">
        <v>1492</v>
      </c>
      <c r="F684" s="3">
        <v>59157000</v>
      </c>
      <c r="G684" t="s">
        <v>0</v>
      </c>
      <c r="H684" t="s">
        <v>1</v>
      </c>
      <c r="I684" s="2">
        <v>45658</v>
      </c>
      <c r="J684" s="2">
        <v>45763</v>
      </c>
      <c r="K684" t="s">
        <v>2</v>
      </c>
      <c r="L684" s="2">
        <v>45685</v>
      </c>
      <c r="M684" t="s">
        <v>3</v>
      </c>
      <c r="N684" t="s">
        <v>4</v>
      </c>
      <c r="O684" t="s">
        <v>5826</v>
      </c>
      <c r="P684" s="2">
        <v>45685</v>
      </c>
      <c r="Q684" s="2">
        <v>46022</v>
      </c>
      <c r="R684" t="s">
        <v>5804</v>
      </c>
      <c r="S684" t="s">
        <v>7</v>
      </c>
      <c r="T684" t="s">
        <v>8</v>
      </c>
      <c r="U684" t="s">
        <v>3386</v>
      </c>
      <c r="V684" t="s">
        <v>4357</v>
      </c>
      <c r="W684" t="s">
        <v>5827</v>
      </c>
      <c r="X684" t="s">
        <v>1444</v>
      </c>
      <c r="Y684" t="s">
        <v>1445</v>
      </c>
      <c r="Z684" t="s">
        <v>14</v>
      </c>
      <c r="AA684" t="s">
        <v>15</v>
      </c>
      <c r="AB684" t="s">
        <v>16</v>
      </c>
      <c r="AC684" t="s">
        <v>17</v>
      </c>
      <c r="AD684" t="s">
        <v>1446</v>
      </c>
      <c r="AE684" t="s">
        <v>19</v>
      </c>
      <c r="AF684" t="s">
        <v>101</v>
      </c>
      <c r="AG684" t="s">
        <v>21</v>
      </c>
      <c r="AH684" t="s">
        <v>22</v>
      </c>
      <c r="AI684" t="s">
        <v>5828</v>
      </c>
      <c r="AJ684" t="s">
        <v>24</v>
      </c>
      <c r="AK684" t="s">
        <v>5829</v>
      </c>
      <c r="AL684" t="s">
        <v>5830</v>
      </c>
      <c r="AM684" t="s">
        <v>27</v>
      </c>
      <c r="AN684" t="s">
        <v>28</v>
      </c>
      <c r="AO684" t="s">
        <v>105</v>
      </c>
      <c r="AP684" t="s">
        <v>106</v>
      </c>
      <c r="AQ684" s="3">
        <v>72960300</v>
      </c>
      <c r="AR684" s="3">
        <v>0</v>
      </c>
      <c r="AS684" s="3">
        <v>0</v>
      </c>
      <c r="AT684" s="3">
        <v>72960300</v>
      </c>
      <c r="AU684" s="3">
        <v>13803300</v>
      </c>
      <c r="AV684" s="3">
        <v>59157000</v>
      </c>
      <c r="AW684" t="s">
        <v>5831</v>
      </c>
      <c r="AX684" t="s">
        <v>1</v>
      </c>
      <c r="AY684" t="s">
        <v>5832</v>
      </c>
      <c r="AZ684" t="s">
        <v>1</v>
      </c>
      <c r="BA684" s="2">
        <v>45685</v>
      </c>
      <c r="BB684" t="s">
        <v>19</v>
      </c>
    </row>
    <row r="685" spans="1:54" x14ac:dyDescent="0.2">
      <c r="A685" t="str">
        <f t="shared" si="10"/>
        <v>NO7323004</v>
      </c>
      <c r="B685" t="s">
        <v>17339</v>
      </c>
      <c r="C685" s="6">
        <v>7323004</v>
      </c>
      <c r="D685" s="6">
        <v>956</v>
      </c>
      <c r="E685" s="6">
        <v>1493</v>
      </c>
      <c r="F685" s="3">
        <v>23910431</v>
      </c>
      <c r="G685" t="s">
        <v>0</v>
      </c>
      <c r="H685" t="s">
        <v>1</v>
      </c>
      <c r="I685" s="2">
        <v>45658</v>
      </c>
      <c r="J685" s="2">
        <v>45763</v>
      </c>
      <c r="K685" t="s">
        <v>2</v>
      </c>
      <c r="L685" s="2">
        <v>45685</v>
      </c>
      <c r="M685" t="s">
        <v>723</v>
      </c>
      <c r="N685" t="s">
        <v>22</v>
      </c>
      <c r="O685" t="s">
        <v>5833</v>
      </c>
      <c r="P685" s="2">
        <v>45685</v>
      </c>
      <c r="Q685" s="2">
        <v>46022</v>
      </c>
      <c r="R685" t="s">
        <v>5804</v>
      </c>
      <c r="S685" t="s">
        <v>7</v>
      </c>
      <c r="T685" t="s">
        <v>8</v>
      </c>
      <c r="U685" t="s">
        <v>1524</v>
      </c>
      <c r="V685" t="s">
        <v>5834</v>
      </c>
      <c r="W685" t="s">
        <v>5835</v>
      </c>
      <c r="X685" t="s">
        <v>587</v>
      </c>
      <c r="Y685" t="s">
        <v>588</v>
      </c>
      <c r="Z685" t="s">
        <v>14</v>
      </c>
      <c r="AA685" t="s">
        <v>15</v>
      </c>
      <c r="AB685" t="s">
        <v>16</v>
      </c>
      <c r="AC685" t="s">
        <v>17</v>
      </c>
      <c r="AD685" t="s">
        <v>589</v>
      </c>
      <c r="AE685" t="s">
        <v>19</v>
      </c>
      <c r="AF685" t="s">
        <v>590</v>
      </c>
      <c r="AG685" t="s">
        <v>21</v>
      </c>
      <c r="AH685" t="s">
        <v>22</v>
      </c>
      <c r="AI685" t="s">
        <v>5836</v>
      </c>
      <c r="AJ685" t="s">
        <v>24</v>
      </c>
      <c r="AK685" t="s">
        <v>5837</v>
      </c>
      <c r="AL685" t="s">
        <v>5838</v>
      </c>
      <c r="AM685" t="s">
        <v>27</v>
      </c>
      <c r="AN685" t="s">
        <v>28</v>
      </c>
      <c r="AO685" t="s">
        <v>594</v>
      </c>
      <c r="AP685" t="s">
        <v>595</v>
      </c>
      <c r="AQ685" s="3">
        <v>32232847</v>
      </c>
      <c r="AR685" s="3">
        <v>0</v>
      </c>
      <c r="AS685" s="3">
        <v>0</v>
      </c>
      <c r="AT685" s="3">
        <v>32232847</v>
      </c>
      <c r="AU685" s="3">
        <v>8322416</v>
      </c>
      <c r="AV685" s="3">
        <v>23910431</v>
      </c>
      <c r="AW685" t="s">
        <v>5839</v>
      </c>
      <c r="AX685" t="s">
        <v>1</v>
      </c>
      <c r="AY685" t="s">
        <v>5840</v>
      </c>
      <c r="AZ685" t="s">
        <v>1</v>
      </c>
      <c r="BA685" s="2">
        <v>45685</v>
      </c>
      <c r="BB685" t="s">
        <v>19</v>
      </c>
    </row>
    <row r="686" spans="1:54" x14ac:dyDescent="0.2">
      <c r="A686" t="str">
        <f t="shared" si="10"/>
        <v>NO7326098</v>
      </c>
      <c r="B686" t="s">
        <v>17339</v>
      </c>
      <c r="C686" s="6">
        <v>7326098</v>
      </c>
      <c r="D686" s="6">
        <v>1309</v>
      </c>
      <c r="E686" s="6">
        <v>1494</v>
      </c>
      <c r="F686" s="3">
        <v>101700000</v>
      </c>
      <c r="G686" t="s">
        <v>0</v>
      </c>
      <c r="H686" t="s">
        <v>1037</v>
      </c>
      <c r="I686" s="2">
        <v>45658</v>
      </c>
      <c r="J686" s="2">
        <v>45763</v>
      </c>
      <c r="K686" t="s">
        <v>2</v>
      </c>
      <c r="L686" s="2">
        <v>45685</v>
      </c>
      <c r="M686" t="s">
        <v>3</v>
      </c>
      <c r="N686" t="s">
        <v>4</v>
      </c>
      <c r="O686" t="s">
        <v>5841</v>
      </c>
      <c r="P686" s="2">
        <v>45685</v>
      </c>
      <c r="Q686" s="2">
        <v>46022</v>
      </c>
      <c r="R686" t="s">
        <v>5804</v>
      </c>
      <c r="S686" t="s">
        <v>7</v>
      </c>
      <c r="T686" t="s">
        <v>8</v>
      </c>
      <c r="U686" t="s">
        <v>4414</v>
      </c>
      <c r="V686" t="s">
        <v>5842</v>
      </c>
      <c r="W686" t="s">
        <v>5843</v>
      </c>
      <c r="X686" t="s">
        <v>1849</v>
      </c>
      <c r="Y686" t="s">
        <v>1850</v>
      </c>
      <c r="Z686" t="s">
        <v>14</v>
      </c>
      <c r="AA686" t="s">
        <v>15</v>
      </c>
      <c r="AB686" t="s">
        <v>16</v>
      </c>
      <c r="AC686" t="s">
        <v>17</v>
      </c>
      <c r="AD686" t="s">
        <v>1851</v>
      </c>
      <c r="AE686" t="s">
        <v>19</v>
      </c>
      <c r="AF686" t="s">
        <v>303</v>
      </c>
      <c r="AG686" t="s">
        <v>21</v>
      </c>
      <c r="AH686" t="s">
        <v>22</v>
      </c>
      <c r="AI686" t="s">
        <v>5844</v>
      </c>
      <c r="AJ686" t="s">
        <v>24</v>
      </c>
      <c r="AK686" t="s">
        <v>5845</v>
      </c>
      <c r="AL686" t="s">
        <v>5846</v>
      </c>
      <c r="AM686" t="s">
        <v>27</v>
      </c>
      <c r="AN686" t="s">
        <v>28</v>
      </c>
      <c r="AO686" t="s">
        <v>105</v>
      </c>
      <c r="AP686" t="s">
        <v>106</v>
      </c>
      <c r="AQ686" s="3">
        <v>125806667</v>
      </c>
      <c r="AR686" s="3">
        <v>376667</v>
      </c>
      <c r="AS686" s="3">
        <v>0</v>
      </c>
      <c r="AT686" s="3">
        <v>125430000</v>
      </c>
      <c r="AU686" s="3">
        <v>23730000</v>
      </c>
      <c r="AV686" s="3">
        <v>101700000</v>
      </c>
      <c r="AW686" t="s">
        <v>5847</v>
      </c>
      <c r="AX686" t="s">
        <v>1</v>
      </c>
      <c r="AY686" t="s">
        <v>5848</v>
      </c>
      <c r="AZ686" t="s">
        <v>1</v>
      </c>
      <c r="BA686" s="2">
        <v>45685</v>
      </c>
      <c r="BB686" t="s">
        <v>19</v>
      </c>
    </row>
    <row r="687" spans="1:54" x14ac:dyDescent="0.2">
      <c r="A687" t="str">
        <f t="shared" si="10"/>
        <v>NO7294106</v>
      </c>
      <c r="B687" t="s">
        <v>17339</v>
      </c>
      <c r="C687" s="6">
        <v>7294106</v>
      </c>
      <c r="D687" s="6">
        <v>967</v>
      </c>
      <c r="E687" s="6">
        <v>1495</v>
      </c>
      <c r="F687" s="3">
        <v>52657500</v>
      </c>
      <c r="G687" t="s">
        <v>0</v>
      </c>
      <c r="H687" t="s">
        <v>1</v>
      </c>
      <c r="I687" s="2">
        <v>45658</v>
      </c>
      <c r="J687" s="2">
        <v>45763</v>
      </c>
      <c r="K687" t="s">
        <v>2</v>
      </c>
      <c r="L687" s="2">
        <v>45685</v>
      </c>
      <c r="M687" t="s">
        <v>723</v>
      </c>
      <c r="N687" t="s">
        <v>22</v>
      </c>
      <c r="O687" t="s">
        <v>5849</v>
      </c>
      <c r="P687" s="2">
        <v>45685</v>
      </c>
      <c r="Q687" s="2">
        <v>46022</v>
      </c>
      <c r="R687" t="s">
        <v>5804</v>
      </c>
      <c r="S687" t="s">
        <v>7</v>
      </c>
      <c r="T687" t="s">
        <v>8</v>
      </c>
      <c r="U687" t="s">
        <v>1621</v>
      </c>
      <c r="V687" t="s">
        <v>5850</v>
      </c>
      <c r="W687" t="s">
        <v>5851</v>
      </c>
      <c r="X687" t="s">
        <v>587</v>
      </c>
      <c r="Y687" t="s">
        <v>588</v>
      </c>
      <c r="Z687" t="s">
        <v>14</v>
      </c>
      <c r="AA687" t="s">
        <v>15</v>
      </c>
      <c r="AB687" t="s">
        <v>16</v>
      </c>
      <c r="AC687" t="s">
        <v>17</v>
      </c>
      <c r="AD687" t="s">
        <v>589</v>
      </c>
      <c r="AE687" t="s">
        <v>19</v>
      </c>
      <c r="AF687" t="s">
        <v>590</v>
      </c>
      <c r="AG687" t="s">
        <v>21</v>
      </c>
      <c r="AH687" t="s">
        <v>22</v>
      </c>
      <c r="AI687" t="s">
        <v>5852</v>
      </c>
      <c r="AJ687" t="s">
        <v>24</v>
      </c>
      <c r="AK687" t="s">
        <v>5853</v>
      </c>
      <c r="AL687" t="s">
        <v>5854</v>
      </c>
      <c r="AM687" t="s">
        <v>27</v>
      </c>
      <c r="AN687" t="s">
        <v>28</v>
      </c>
      <c r="AO687" t="s">
        <v>594</v>
      </c>
      <c r="AP687" t="s">
        <v>595</v>
      </c>
      <c r="AQ687" s="3">
        <v>71400000</v>
      </c>
      <c r="AR687" s="3">
        <v>0</v>
      </c>
      <c r="AS687" s="3">
        <v>0</v>
      </c>
      <c r="AT687" s="3">
        <v>71400000</v>
      </c>
      <c r="AU687" s="3">
        <v>18742500</v>
      </c>
      <c r="AV687" s="3">
        <v>52657500</v>
      </c>
      <c r="AW687" t="s">
        <v>5855</v>
      </c>
      <c r="AX687" t="s">
        <v>1</v>
      </c>
      <c r="AY687" t="s">
        <v>5856</v>
      </c>
      <c r="AZ687" t="s">
        <v>1</v>
      </c>
      <c r="BA687" s="2">
        <v>45685</v>
      </c>
      <c r="BB687" t="s">
        <v>19</v>
      </c>
    </row>
    <row r="688" spans="1:54" x14ac:dyDescent="0.2">
      <c r="A688" t="str">
        <f t="shared" si="10"/>
        <v>NO7327258</v>
      </c>
      <c r="B688" t="s">
        <v>17339</v>
      </c>
      <c r="C688" s="6">
        <v>7327258</v>
      </c>
      <c r="D688" s="6">
        <v>924</v>
      </c>
      <c r="E688" s="6">
        <v>1496</v>
      </c>
      <c r="F688" s="3">
        <v>29805300</v>
      </c>
      <c r="G688" t="s">
        <v>0</v>
      </c>
      <c r="H688" t="s">
        <v>557</v>
      </c>
      <c r="I688" s="2">
        <v>45658</v>
      </c>
      <c r="J688" s="2">
        <v>45763</v>
      </c>
      <c r="K688" t="s">
        <v>2</v>
      </c>
      <c r="L688" s="2">
        <v>45685</v>
      </c>
      <c r="M688" t="s">
        <v>3</v>
      </c>
      <c r="N688" t="s">
        <v>4</v>
      </c>
      <c r="O688" t="s">
        <v>5857</v>
      </c>
      <c r="P688" s="2">
        <v>45685</v>
      </c>
      <c r="Q688" s="2">
        <v>46022</v>
      </c>
      <c r="R688" t="s">
        <v>5804</v>
      </c>
      <c r="S688" t="s">
        <v>7</v>
      </c>
      <c r="T688" t="s">
        <v>8</v>
      </c>
      <c r="U688" t="s">
        <v>1245</v>
      </c>
      <c r="V688" t="s">
        <v>5858</v>
      </c>
      <c r="W688" t="s">
        <v>5859</v>
      </c>
      <c r="X688" t="s">
        <v>12</v>
      </c>
      <c r="Y688" t="s">
        <v>13</v>
      </c>
      <c r="Z688" t="s">
        <v>14</v>
      </c>
      <c r="AA688" t="s">
        <v>15</v>
      </c>
      <c r="AB688" t="s">
        <v>16</v>
      </c>
      <c r="AC688" t="s">
        <v>17</v>
      </c>
      <c r="AD688" t="s">
        <v>18</v>
      </c>
      <c r="AE688" t="s">
        <v>19</v>
      </c>
      <c r="AF688" t="s">
        <v>20</v>
      </c>
      <c r="AG688" t="s">
        <v>21</v>
      </c>
      <c r="AH688" t="s">
        <v>22</v>
      </c>
      <c r="AI688" t="s">
        <v>5860</v>
      </c>
      <c r="AJ688" t="s">
        <v>24</v>
      </c>
      <c r="AK688" t="s">
        <v>5861</v>
      </c>
      <c r="AL688" t="s">
        <v>5862</v>
      </c>
      <c r="AM688" t="s">
        <v>27</v>
      </c>
      <c r="AN688" t="s">
        <v>28</v>
      </c>
      <c r="AO688" t="s">
        <v>29</v>
      </c>
      <c r="AP688" t="s">
        <v>30</v>
      </c>
      <c r="AQ688" s="3">
        <v>36870260</v>
      </c>
      <c r="AR688" s="3">
        <v>220780</v>
      </c>
      <c r="AS688" s="3">
        <v>0</v>
      </c>
      <c r="AT688" s="3">
        <v>36649480</v>
      </c>
      <c r="AU688" s="3">
        <v>6844180</v>
      </c>
      <c r="AV688" s="3">
        <v>29805300</v>
      </c>
      <c r="AW688" t="s">
        <v>5863</v>
      </c>
      <c r="AX688" t="s">
        <v>1</v>
      </c>
      <c r="AY688" t="s">
        <v>5864</v>
      </c>
      <c r="AZ688" t="s">
        <v>1</v>
      </c>
      <c r="BA688" s="2">
        <v>45685</v>
      </c>
      <c r="BB688" t="s">
        <v>19</v>
      </c>
    </row>
    <row r="689" spans="1:54" x14ac:dyDescent="0.2">
      <c r="A689" t="str">
        <f t="shared" si="10"/>
        <v>NO7319898</v>
      </c>
      <c r="B689" t="s">
        <v>17339</v>
      </c>
      <c r="C689" s="6">
        <v>7319898</v>
      </c>
      <c r="D689" s="6">
        <v>1129</v>
      </c>
      <c r="E689" s="6">
        <v>1497</v>
      </c>
      <c r="F689" s="3">
        <v>74052090</v>
      </c>
      <c r="G689" t="s">
        <v>0</v>
      </c>
      <c r="H689" t="s">
        <v>1</v>
      </c>
      <c r="I689" s="2">
        <v>45658</v>
      </c>
      <c r="J689" s="2">
        <v>45763</v>
      </c>
      <c r="K689" t="s">
        <v>2</v>
      </c>
      <c r="L689" s="2">
        <v>45685</v>
      </c>
      <c r="M689" t="s">
        <v>3</v>
      </c>
      <c r="N689" t="s">
        <v>4</v>
      </c>
      <c r="O689" t="s">
        <v>5865</v>
      </c>
      <c r="P689" s="2">
        <v>45685</v>
      </c>
      <c r="Q689" s="2">
        <v>46022</v>
      </c>
      <c r="R689" t="s">
        <v>5804</v>
      </c>
      <c r="S689" t="s">
        <v>7</v>
      </c>
      <c r="T689" t="s">
        <v>8</v>
      </c>
      <c r="U689" t="s">
        <v>2986</v>
      </c>
      <c r="V689" t="s">
        <v>4955</v>
      </c>
      <c r="W689" t="s">
        <v>5866</v>
      </c>
      <c r="X689" t="s">
        <v>12</v>
      </c>
      <c r="Y689" t="s">
        <v>13</v>
      </c>
      <c r="Z689" t="s">
        <v>14</v>
      </c>
      <c r="AA689" t="s">
        <v>15</v>
      </c>
      <c r="AB689" t="s">
        <v>16</v>
      </c>
      <c r="AC689" t="s">
        <v>17</v>
      </c>
      <c r="AD689" t="s">
        <v>18</v>
      </c>
      <c r="AE689" t="s">
        <v>19</v>
      </c>
      <c r="AF689" t="s">
        <v>20</v>
      </c>
      <c r="AG689" t="s">
        <v>21</v>
      </c>
      <c r="AH689" t="s">
        <v>22</v>
      </c>
      <c r="AI689" t="s">
        <v>5867</v>
      </c>
      <c r="AJ689" t="s">
        <v>24</v>
      </c>
      <c r="AK689" t="s">
        <v>5868</v>
      </c>
      <c r="AL689" t="s">
        <v>5869</v>
      </c>
      <c r="AM689" t="s">
        <v>27</v>
      </c>
      <c r="AN689" t="s">
        <v>28</v>
      </c>
      <c r="AO689" t="s">
        <v>29</v>
      </c>
      <c r="AP689" t="s">
        <v>30</v>
      </c>
      <c r="AQ689" s="3">
        <v>91605178</v>
      </c>
      <c r="AR689" s="3">
        <v>548534</v>
      </c>
      <c r="AS689" s="3">
        <v>0</v>
      </c>
      <c r="AT689" s="3">
        <v>91056644</v>
      </c>
      <c r="AU689" s="3">
        <v>17004554</v>
      </c>
      <c r="AV689" s="3">
        <v>74052090</v>
      </c>
      <c r="AW689" t="s">
        <v>5870</v>
      </c>
      <c r="AX689" t="s">
        <v>1</v>
      </c>
      <c r="AY689" t="s">
        <v>5871</v>
      </c>
      <c r="AZ689" t="s">
        <v>1</v>
      </c>
      <c r="BA689" s="2">
        <v>45685</v>
      </c>
      <c r="BB689" t="s">
        <v>19</v>
      </c>
    </row>
    <row r="690" spans="1:54" x14ac:dyDescent="0.2">
      <c r="A690" t="str">
        <f t="shared" si="10"/>
        <v>NO7327048</v>
      </c>
      <c r="B690" t="s">
        <v>17339</v>
      </c>
      <c r="C690" s="6">
        <v>7327048</v>
      </c>
      <c r="D690" s="6">
        <v>1772</v>
      </c>
      <c r="E690" s="6">
        <v>1498</v>
      </c>
      <c r="F690" s="3">
        <v>40221642</v>
      </c>
      <c r="G690" t="s">
        <v>0</v>
      </c>
      <c r="H690" t="s">
        <v>1</v>
      </c>
      <c r="I690" s="2">
        <v>45658</v>
      </c>
      <c r="J690" s="2">
        <v>45763</v>
      </c>
      <c r="K690" t="s">
        <v>2</v>
      </c>
      <c r="L690" s="2">
        <v>45685</v>
      </c>
      <c r="M690" t="s">
        <v>3</v>
      </c>
      <c r="N690" t="s">
        <v>4</v>
      </c>
      <c r="O690" t="s">
        <v>5872</v>
      </c>
      <c r="P690" s="2">
        <v>45685</v>
      </c>
      <c r="Q690" s="2">
        <v>46022</v>
      </c>
      <c r="R690" t="s">
        <v>5804</v>
      </c>
      <c r="S690" t="s">
        <v>7</v>
      </c>
      <c r="T690" t="s">
        <v>8</v>
      </c>
      <c r="U690" t="s">
        <v>5873</v>
      </c>
      <c r="V690" t="s">
        <v>5874</v>
      </c>
      <c r="W690" t="s">
        <v>5875</v>
      </c>
      <c r="X690" t="s">
        <v>1849</v>
      </c>
      <c r="Y690" t="s">
        <v>1850</v>
      </c>
      <c r="Z690" t="s">
        <v>14</v>
      </c>
      <c r="AA690" t="s">
        <v>15</v>
      </c>
      <c r="AB690" t="s">
        <v>16</v>
      </c>
      <c r="AC690" t="s">
        <v>17</v>
      </c>
      <c r="AD690" t="s">
        <v>1851</v>
      </c>
      <c r="AE690" t="s">
        <v>19</v>
      </c>
      <c r="AF690" t="s">
        <v>303</v>
      </c>
      <c r="AG690" t="s">
        <v>21</v>
      </c>
      <c r="AH690" t="s">
        <v>22</v>
      </c>
      <c r="AI690" t="s">
        <v>5876</v>
      </c>
      <c r="AJ690" t="s">
        <v>24</v>
      </c>
      <c r="AK690" t="s">
        <v>5877</v>
      </c>
      <c r="AL690" t="s">
        <v>5878</v>
      </c>
      <c r="AM690" t="s">
        <v>27</v>
      </c>
      <c r="AN690" t="s">
        <v>28</v>
      </c>
      <c r="AO690" t="s">
        <v>105</v>
      </c>
      <c r="AP690" t="s">
        <v>106</v>
      </c>
      <c r="AQ690" s="3">
        <v>49492058</v>
      </c>
      <c r="AR690" s="3">
        <v>0</v>
      </c>
      <c r="AS690" s="3">
        <v>0</v>
      </c>
      <c r="AT690" s="3">
        <v>49492058</v>
      </c>
      <c r="AU690" s="3">
        <v>9270416</v>
      </c>
      <c r="AV690" s="3">
        <v>40221642</v>
      </c>
      <c r="AW690" t="s">
        <v>5879</v>
      </c>
      <c r="AX690" t="s">
        <v>1</v>
      </c>
      <c r="AY690" t="s">
        <v>5880</v>
      </c>
      <c r="AZ690" t="s">
        <v>1</v>
      </c>
      <c r="BA690" s="2">
        <v>45685</v>
      </c>
      <c r="BB690" t="s">
        <v>19</v>
      </c>
    </row>
    <row r="691" spans="1:54" x14ac:dyDescent="0.2">
      <c r="A691" t="str">
        <f t="shared" si="10"/>
        <v>NO7326153</v>
      </c>
      <c r="B691" t="s">
        <v>17339</v>
      </c>
      <c r="C691" s="6">
        <v>7326153</v>
      </c>
      <c r="D691" s="6">
        <v>1785</v>
      </c>
      <c r="E691" s="6">
        <v>1499</v>
      </c>
      <c r="F691" s="3">
        <v>59157000</v>
      </c>
      <c r="G691" t="s">
        <v>0</v>
      </c>
      <c r="H691" t="s">
        <v>1</v>
      </c>
      <c r="I691" s="2">
        <v>45658</v>
      </c>
      <c r="J691" s="2">
        <v>45763</v>
      </c>
      <c r="K691" t="s">
        <v>2</v>
      </c>
      <c r="L691" s="2">
        <v>45685</v>
      </c>
      <c r="M691" t="s">
        <v>3</v>
      </c>
      <c r="N691" t="s">
        <v>4</v>
      </c>
      <c r="O691" t="s">
        <v>5881</v>
      </c>
      <c r="P691" s="2">
        <v>45685</v>
      </c>
      <c r="Q691" s="2">
        <v>46022</v>
      </c>
      <c r="R691" t="s">
        <v>5804</v>
      </c>
      <c r="S691" t="s">
        <v>7</v>
      </c>
      <c r="T691" t="s">
        <v>8</v>
      </c>
      <c r="U691" t="s">
        <v>5882</v>
      </c>
      <c r="V691" t="s">
        <v>5883</v>
      </c>
      <c r="W691" t="s">
        <v>5884</v>
      </c>
      <c r="X691" t="s">
        <v>395</v>
      </c>
      <c r="Y691" t="s">
        <v>396</v>
      </c>
      <c r="Z691" t="s">
        <v>14</v>
      </c>
      <c r="AA691" t="s">
        <v>15</v>
      </c>
      <c r="AB691" t="s">
        <v>16</v>
      </c>
      <c r="AC691" t="s">
        <v>17</v>
      </c>
      <c r="AD691" t="s">
        <v>397</v>
      </c>
      <c r="AE691" t="s">
        <v>19</v>
      </c>
      <c r="AF691" t="s">
        <v>101</v>
      </c>
      <c r="AG691" t="s">
        <v>21</v>
      </c>
      <c r="AH691" t="s">
        <v>22</v>
      </c>
      <c r="AI691" t="s">
        <v>5885</v>
      </c>
      <c r="AJ691" t="s">
        <v>24</v>
      </c>
      <c r="AK691" t="s">
        <v>5886</v>
      </c>
      <c r="AL691" t="s">
        <v>5887</v>
      </c>
      <c r="AM691" t="s">
        <v>27</v>
      </c>
      <c r="AN691" t="s">
        <v>28</v>
      </c>
      <c r="AO691" t="s">
        <v>105</v>
      </c>
      <c r="AP691" t="s">
        <v>106</v>
      </c>
      <c r="AQ691" s="3">
        <v>72741200</v>
      </c>
      <c r="AR691" s="3">
        <v>0</v>
      </c>
      <c r="AS691" s="3">
        <v>0</v>
      </c>
      <c r="AT691" s="3">
        <v>72741200</v>
      </c>
      <c r="AU691" s="3">
        <v>13584200</v>
      </c>
      <c r="AV691" s="3">
        <v>59157000</v>
      </c>
      <c r="AW691" t="s">
        <v>5888</v>
      </c>
      <c r="AX691" t="s">
        <v>1</v>
      </c>
      <c r="AY691" t="s">
        <v>5889</v>
      </c>
      <c r="AZ691" t="s">
        <v>1</v>
      </c>
      <c r="BA691" s="2">
        <v>45685</v>
      </c>
      <c r="BB691" t="s">
        <v>19</v>
      </c>
    </row>
    <row r="692" spans="1:54" x14ac:dyDescent="0.2">
      <c r="A692" t="str">
        <f t="shared" si="10"/>
        <v>NO7326126</v>
      </c>
      <c r="B692" t="s">
        <v>17339</v>
      </c>
      <c r="C692" s="6">
        <v>7326126</v>
      </c>
      <c r="D692" s="6">
        <v>922</v>
      </c>
      <c r="E692" s="6">
        <v>1500</v>
      </c>
      <c r="F692" s="3">
        <v>23361555</v>
      </c>
      <c r="G692" t="s">
        <v>0</v>
      </c>
      <c r="H692" t="s">
        <v>1</v>
      </c>
      <c r="I692" s="2">
        <v>45658</v>
      </c>
      <c r="J692" s="2">
        <v>45763</v>
      </c>
      <c r="K692" t="s">
        <v>2</v>
      </c>
      <c r="L692" s="2">
        <v>45685</v>
      </c>
      <c r="M692" t="s">
        <v>3</v>
      </c>
      <c r="N692" t="s">
        <v>4</v>
      </c>
      <c r="O692" t="s">
        <v>5890</v>
      </c>
      <c r="P692" s="2">
        <v>45685</v>
      </c>
      <c r="Q692" s="2">
        <v>46022</v>
      </c>
      <c r="R692" t="s">
        <v>5804</v>
      </c>
      <c r="S692" t="s">
        <v>7</v>
      </c>
      <c r="T692" t="s">
        <v>8</v>
      </c>
      <c r="U692" t="s">
        <v>1228</v>
      </c>
      <c r="V692" t="s">
        <v>4005</v>
      </c>
      <c r="W692" t="s">
        <v>5891</v>
      </c>
      <c r="X692" t="s">
        <v>12</v>
      </c>
      <c r="Y692" t="s">
        <v>13</v>
      </c>
      <c r="Z692" t="s">
        <v>14</v>
      </c>
      <c r="AA692" t="s">
        <v>15</v>
      </c>
      <c r="AB692" t="s">
        <v>16</v>
      </c>
      <c r="AC692" t="s">
        <v>17</v>
      </c>
      <c r="AD692" t="s">
        <v>18</v>
      </c>
      <c r="AE692" t="s">
        <v>19</v>
      </c>
      <c r="AF692" t="s">
        <v>20</v>
      </c>
      <c r="AG692" t="s">
        <v>21</v>
      </c>
      <c r="AH692" t="s">
        <v>22</v>
      </c>
      <c r="AI692" t="s">
        <v>5892</v>
      </c>
      <c r="AJ692" t="s">
        <v>24</v>
      </c>
      <c r="AK692" t="s">
        <v>5893</v>
      </c>
      <c r="AL692" t="s">
        <v>5894</v>
      </c>
      <c r="AM692" t="s">
        <v>27</v>
      </c>
      <c r="AN692" t="s">
        <v>28</v>
      </c>
      <c r="AO692" t="s">
        <v>29</v>
      </c>
      <c r="AP692" t="s">
        <v>30</v>
      </c>
      <c r="AQ692" s="3">
        <v>28706265</v>
      </c>
      <c r="AR692" s="3">
        <v>0</v>
      </c>
      <c r="AS692" s="3">
        <v>0</v>
      </c>
      <c r="AT692" s="3">
        <v>28706265</v>
      </c>
      <c r="AU692" s="3">
        <v>5344710</v>
      </c>
      <c r="AV692" s="3">
        <v>23361555</v>
      </c>
      <c r="AW692" t="s">
        <v>5895</v>
      </c>
      <c r="AX692" t="s">
        <v>1</v>
      </c>
      <c r="AY692" t="s">
        <v>5896</v>
      </c>
      <c r="AZ692" t="s">
        <v>1</v>
      </c>
      <c r="BA692" s="2">
        <v>45685</v>
      </c>
      <c r="BB692" t="s">
        <v>19</v>
      </c>
    </row>
    <row r="693" spans="1:54" x14ac:dyDescent="0.2">
      <c r="A693" t="str">
        <f t="shared" si="10"/>
        <v>NO7322618</v>
      </c>
      <c r="B693" t="s">
        <v>17339</v>
      </c>
      <c r="C693" s="6">
        <v>7322618</v>
      </c>
      <c r="D693" s="6">
        <v>1618</v>
      </c>
      <c r="E693" s="6">
        <v>1501</v>
      </c>
      <c r="F693" s="3">
        <v>59329026</v>
      </c>
      <c r="G693" t="s">
        <v>0</v>
      </c>
      <c r="H693" t="s">
        <v>1</v>
      </c>
      <c r="I693" s="2">
        <v>45658</v>
      </c>
      <c r="J693" s="2">
        <v>45763</v>
      </c>
      <c r="K693" t="s">
        <v>2</v>
      </c>
      <c r="L693" s="2">
        <v>45685</v>
      </c>
      <c r="M693" t="s">
        <v>3</v>
      </c>
      <c r="N693" t="s">
        <v>4</v>
      </c>
      <c r="O693" t="s">
        <v>5897</v>
      </c>
      <c r="P693" s="2">
        <v>45685</v>
      </c>
      <c r="Q693" s="2">
        <v>46022</v>
      </c>
      <c r="R693" t="s">
        <v>5804</v>
      </c>
      <c r="S693" t="s">
        <v>7</v>
      </c>
      <c r="T693" t="s">
        <v>8</v>
      </c>
      <c r="U693" t="s">
        <v>5898</v>
      </c>
      <c r="V693" t="s">
        <v>5899</v>
      </c>
      <c r="W693" t="s">
        <v>5900</v>
      </c>
      <c r="X693" t="s">
        <v>1148</v>
      </c>
      <c r="Y693" t="s">
        <v>84</v>
      </c>
      <c r="Z693" t="s">
        <v>14</v>
      </c>
      <c r="AA693" t="s">
        <v>15</v>
      </c>
      <c r="AB693" t="s">
        <v>16</v>
      </c>
      <c r="AC693" t="s">
        <v>17</v>
      </c>
      <c r="AD693" t="s">
        <v>1149</v>
      </c>
      <c r="AE693" t="s">
        <v>19</v>
      </c>
      <c r="AF693" t="s">
        <v>590</v>
      </c>
      <c r="AG693" t="s">
        <v>21</v>
      </c>
      <c r="AH693" t="s">
        <v>22</v>
      </c>
      <c r="AI693" t="s">
        <v>5901</v>
      </c>
      <c r="AJ693" t="s">
        <v>24</v>
      </c>
      <c r="AK693" t="s">
        <v>5902</v>
      </c>
      <c r="AL693" t="s">
        <v>5903</v>
      </c>
      <c r="AM693" t="s">
        <v>27</v>
      </c>
      <c r="AN693" t="s">
        <v>28</v>
      </c>
      <c r="AO693" t="s">
        <v>90</v>
      </c>
      <c r="AP693" t="s">
        <v>91</v>
      </c>
      <c r="AQ693" s="3">
        <v>72782820</v>
      </c>
      <c r="AR693" s="3">
        <v>0</v>
      </c>
      <c r="AS693" s="3">
        <v>0</v>
      </c>
      <c r="AT693" s="3">
        <v>72782820</v>
      </c>
      <c r="AU693" s="3">
        <v>13453794</v>
      </c>
      <c r="AV693" s="3">
        <v>59329026</v>
      </c>
      <c r="AW693" t="s">
        <v>5904</v>
      </c>
      <c r="AX693" t="s">
        <v>1</v>
      </c>
      <c r="AY693" t="s">
        <v>5905</v>
      </c>
      <c r="AZ693" t="s">
        <v>1</v>
      </c>
      <c r="BA693" s="2">
        <v>45685</v>
      </c>
      <c r="BB693" t="s">
        <v>19</v>
      </c>
    </row>
    <row r="694" spans="1:54" x14ac:dyDescent="0.2">
      <c r="A694" t="str">
        <f t="shared" si="10"/>
        <v>NO7318002</v>
      </c>
      <c r="B694" t="s">
        <v>17339</v>
      </c>
      <c r="C694" s="6">
        <v>7318002</v>
      </c>
      <c r="D694" s="6">
        <v>1507</v>
      </c>
      <c r="E694" s="6">
        <v>1502</v>
      </c>
      <c r="F694" s="3">
        <v>30199000</v>
      </c>
      <c r="G694" t="s">
        <v>0</v>
      </c>
      <c r="H694" t="s">
        <v>1</v>
      </c>
      <c r="I694" s="2">
        <v>45658</v>
      </c>
      <c r="J694" s="2">
        <v>45763</v>
      </c>
      <c r="K694" t="s">
        <v>2</v>
      </c>
      <c r="L694" s="2">
        <v>45685</v>
      </c>
      <c r="M694" t="s">
        <v>3</v>
      </c>
      <c r="N694" t="s">
        <v>4</v>
      </c>
      <c r="O694" t="s">
        <v>5906</v>
      </c>
      <c r="P694" s="2">
        <v>45685</v>
      </c>
      <c r="Q694" s="2">
        <v>46022</v>
      </c>
      <c r="R694" t="s">
        <v>5804</v>
      </c>
      <c r="S694" t="s">
        <v>7</v>
      </c>
      <c r="T694" t="s">
        <v>8</v>
      </c>
      <c r="U694" t="s">
        <v>5907</v>
      </c>
      <c r="V694" t="s">
        <v>5908</v>
      </c>
      <c r="W694" t="s">
        <v>5909</v>
      </c>
      <c r="X694" t="s">
        <v>395</v>
      </c>
      <c r="Y694" t="s">
        <v>396</v>
      </c>
      <c r="Z694" t="s">
        <v>14</v>
      </c>
      <c r="AA694" t="s">
        <v>15</v>
      </c>
      <c r="AB694" t="s">
        <v>16</v>
      </c>
      <c r="AC694" t="s">
        <v>17</v>
      </c>
      <c r="AD694" t="s">
        <v>397</v>
      </c>
      <c r="AE694" t="s">
        <v>19</v>
      </c>
      <c r="AF694" t="s">
        <v>101</v>
      </c>
      <c r="AG694" t="s">
        <v>21</v>
      </c>
      <c r="AH694" t="s">
        <v>22</v>
      </c>
      <c r="AI694" t="s">
        <v>5910</v>
      </c>
      <c r="AJ694" t="s">
        <v>24</v>
      </c>
      <c r="AK694" t="s">
        <v>5911</v>
      </c>
      <c r="AL694" t="s">
        <v>5912</v>
      </c>
      <c r="AM694" t="s">
        <v>27</v>
      </c>
      <c r="AN694" t="s">
        <v>28</v>
      </c>
      <c r="AO694" t="s">
        <v>105</v>
      </c>
      <c r="AP694" t="s">
        <v>106</v>
      </c>
      <c r="AQ694" s="3">
        <v>39468000</v>
      </c>
      <c r="AR694" s="3">
        <v>0</v>
      </c>
      <c r="AS694" s="3">
        <v>0</v>
      </c>
      <c r="AT694" s="3">
        <v>39468000</v>
      </c>
      <c r="AU694" s="3">
        <v>9269000</v>
      </c>
      <c r="AV694" s="3">
        <v>30199000</v>
      </c>
      <c r="AW694" t="s">
        <v>5913</v>
      </c>
      <c r="AX694" t="s">
        <v>1</v>
      </c>
      <c r="AY694" t="s">
        <v>5914</v>
      </c>
      <c r="AZ694" t="s">
        <v>1</v>
      </c>
      <c r="BA694" s="2">
        <v>45685</v>
      </c>
      <c r="BB694" t="s">
        <v>19</v>
      </c>
    </row>
    <row r="695" spans="1:54" x14ac:dyDescent="0.2">
      <c r="A695" t="str">
        <f t="shared" si="10"/>
        <v>NO7317610</v>
      </c>
      <c r="B695" t="s">
        <v>17339</v>
      </c>
      <c r="C695" s="6">
        <v>7317610</v>
      </c>
      <c r="D695" s="6">
        <v>1308</v>
      </c>
      <c r="E695" s="6">
        <v>1503</v>
      </c>
      <c r="F695" s="3">
        <v>66150000</v>
      </c>
      <c r="G695" t="s">
        <v>0</v>
      </c>
      <c r="H695" t="s">
        <v>1</v>
      </c>
      <c r="I695" s="2">
        <v>45658</v>
      </c>
      <c r="J695" s="2">
        <v>45763</v>
      </c>
      <c r="K695" t="s">
        <v>2</v>
      </c>
      <c r="L695" s="2">
        <v>45685</v>
      </c>
      <c r="M695" t="s">
        <v>3</v>
      </c>
      <c r="N695" t="s">
        <v>4</v>
      </c>
      <c r="O695" t="s">
        <v>5915</v>
      </c>
      <c r="P695" s="2">
        <v>45685</v>
      </c>
      <c r="Q695" s="2">
        <v>46022</v>
      </c>
      <c r="R695" t="s">
        <v>5804</v>
      </c>
      <c r="S695" t="s">
        <v>7</v>
      </c>
      <c r="T695" t="s">
        <v>8</v>
      </c>
      <c r="U695" t="s">
        <v>4405</v>
      </c>
      <c r="V695" t="s">
        <v>5916</v>
      </c>
      <c r="W695" t="s">
        <v>5917</v>
      </c>
      <c r="X695" t="s">
        <v>395</v>
      </c>
      <c r="Y695" t="s">
        <v>396</v>
      </c>
      <c r="Z695" t="s">
        <v>14</v>
      </c>
      <c r="AA695" t="s">
        <v>15</v>
      </c>
      <c r="AB695" t="s">
        <v>16</v>
      </c>
      <c r="AC695" t="s">
        <v>17</v>
      </c>
      <c r="AD695" t="s">
        <v>397</v>
      </c>
      <c r="AE695" t="s">
        <v>19</v>
      </c>
      <c r="AF695" t="s">
        <v>101</v>
      </c>
      <c r="AG695" t="s">
        <v>21</v>
      </c>
      <c r="AH695" t="s">
        <v>22</v>
      </c>
      <c r="AI695" t="s">
        <v>5918</v>
      </c>
      <c r="AJ695" t="s">
        <v>24</v>
      </c>
      <c r="AK695" t="s">
        <v>5919</v>
      </c>
      <c r="AL695" t="s">
        <v>5920</v>
      </c>
      <c r="AM695" t="s">
        <v>27</v>
      </c>
      <c r="AN695" t="s">
        <v>28</v>
      </c>
      <c r="AO695" t="s">
        <v>105</v>
      </c>
      <c r="AP695" t="s">
        <v>106</v>
      </c>
      <c r="AQ695" s="3">
        <v>81585000</v>
      </c>
      <c r="AR695" s="3">
        <v>0</v>
      </c>
      <c r="AS695" s="3">
        <v>0</v>
      </c>
      <c r="AT695" s="3">
        <v>81585000</v>
      </c>
      <c r="AU695" s="3">
        <v>15435000</v>
      </c>
      <c r="AV695" s="3">
        <v>66150000</v>
      </c>
      <c r="AW695" t="s">
        <v>5921</v>
      </c>
      <c r="AX695" t="s">
        <v>1</v>
      </c>
      <c r="AY695" t="s">
        <v>5922</v>
      </c>
      <c r="AZ695" t="s">
        <v>1</v>
      </c>
      <c r="BA695" s="2">
        <v>45685</v>
      </c>
      <c r="BB695" t="s">
        <v>19</v>
      </c>
    </row>
    <row r="696" spans="1:54" x14ac:dyDescent="0.2">
      <c r="A696" t="str">
        <f t="shared" si="10"/>
        <v>NO7324472</v>
      </c>
      <c r="B696" t="s">
        <v>17339</v>
      </c>
      <c r="C696" s="6">
        <v>7324472</v>
      </c>
      <c r="D696" s="6">
        <v>1639</v>
      </c>
      <c r="E696" s="6">
        <v>1504</v>
      </c>
      <c r="F696" s="3">
        <v>56434666</v>
      </c>
      <c r="G696" t="s">
        <v>0</v>
      </c>
      <c r="H696" t="s">
        <v>1</v>
      </c>
      <c r="I696" s="2">
        <v>45658</v>
      </c>
      <c r="J696" s="2">
        <v>45763</v>
      </c>
      <c r="K696" t="s">
        <v>2</v>
      </c>
      <c r="L696" s="2">
        <v>45685</v>
      </c>
      <c r="M696" t="s">
        <v>3</v>
      </c>
      <c r="N696" t="s">
        <v>4</v>
      </c>
      <c r="O696" t="s">
        <v>5923</v>
      </c>
      <c r="P696" s="2">
        <v>45685</v>
      </c>
      <c r="Q696" s="2">
        <v>46022</v>
      </c>
      <c r="R696" t="s">
        <v>5804</v>
      </c>
      <c r="S696" t="s">
        <v>7</v>
      </c>
      <c r="T696" t="s">
        <v>8</v>
      </c>
      <c r="U696" t="s">
        <v>5924</v>
      </c>
      <c r="V696" t="s">
        <v>4988</v>
      </c>
      <c r="W696" t="s">
        <v>5925</v>
      </c>
      <c r="X696" t="s">
        <v>823</v>
      </c>
      <c r="Y696" t="s">
        <v>824</v>
      </c>
      <c r="Z696" t="s">
        <v>14</v>
      </c>
      <c r="AA696" t="s">
        <v>15</v>
      </c>
      <c r="AB696" t="s">
        <v>16</v>
      </c>
      <c r="AC696" t="s">
        <v>17</v>
      </c>
      <c r="AD696" t="s">
        <v>825</v>
      </c>
      <c r="AE696" t="s">
        <v>19</v>
      </c>
      <c r="AF696" t="s">
        <v>826</v>
      </c>
      <c r="AG696" t="s">
        <v>21</v>
      </c>
      <c r="AH696" t="s">
        <v>22</v>
      </c>
      <c r="AI696" t="s">
        <v>5926</v>
      </c>
      <c r="AJ696" t="s">
        <v>24</v>
      </c>
      <c r="AK696" t="s">
        <v>5927</v>
      </c>
      <c r="AL696" t="s">
        <v>5928</v>
      </c>
      <c r="AM696" t="s">
        <v>27</v>
      </c>
      <c r="AN696" t="s">
        <v>28</v>
      </c>
      <c r="AO696" t="s">
        <v>594</v>
      </c>
      <c r="AP696" t="s">
        <v>595</v>
      </c>
      <c r="AQ696" s="3">
        <v>69345918</v>
      </c>
      <c r="AR696" s="3">
        <v>0</v>
      </c>
      <c r="AS696" s="3">
        <v>0</v>
      </c>
      <c r="AT696" s="3">
        <v>69345918</v>
      </c>
      <c r="AU696" s="3">
        <v>12911252</v>
      </c>
      <c r="AV696" s="3">
        <v>56434666</v>
      </c>
      <c r="AW696" t="s">
        <v>5929</v>
      </c>
      <c r="AX696" t="s">
        <v>1</v>
      </c>
      <c r="AY696" t="s">
        <v>5930</v>
      </c>
      <c r="AZ696" t="s">
        <v>1</v>
      </c>
      <c r="BA696" s="2">
        <v>45685</v>
      </c>
      <c r="BB696" t="s">
        <v>19</v>
      </c>
    </row>
    <row r="697" spans="1:54" x14ac:dyDescent="0.2">
      <c r="A697" t="str">
        <f t="shared" si="10"/>
        <v>NO7328010</v>
      </c>
      <c r="B697" t="s">
        <v>17339</v>
      </c>
      <c r="C697" s="6">
        <v>7328010</v>
      </c>
      <c r="D697" s="6">
        <v>1699</v>
      </c>
      <c r="E697" s="6">
        <v>1505</v>
      </c>
      <c r="F697" s="3">
        <v>59164560</v>
      </c>
      <c r="G697" t="s">
        <v>0</v>
      </c>
      <c r="H697" t="s">
        <v>1</v>
      </c>
      <c r="I697" s="2">
        <v>45658</v>
      </c>
      <c r="J697" s="2">
        <v>45763</v>
      </c>
      <c r="K697" t="s">
        <v>2</v>
      </c>
      <c r="L697" s="2">
        <v>45685</v>
      </c>
      <c r="M697" t="s">
        <v>3</v>
      </c>
      <c r="N697" t="s">
        <v>4</v>
      </c>
      <c r="O697" t="s">
        <v>5931</v>
      </c>
      <c r="P697" s="2">
        <v>45685</v>
      </c>
      <c r="Q697" s="2">
        <v>46022</v>
      </c>
      <c r="R697" t="s">
        <v>5804</v>
      </c>
      <c r="S697" t="s">
        <v>7</v>
      </c>
      <c r="T697" t="s">
        <v>8</v>
      </c>
      <c r="U697" t="s">
        <v>5932</v>
      </c>
      <c r="V697" t="s">
        <v>5933</v>
      </c>
      <c r="W697" t="s">
        <v>5934</v>
      </c>
      <c r="X697" t="s">
        <v>587</v>
      </c>
      <c r="Y697" t="s">
        <v>588</v>
      </c>
      <c r="Z697" t="s">
        <v>14</v>
      </c>
      <c r="AA697" t="s">
        <v>15</v>
      </c>
      <c r="AB697" t="s">
        <v>16</v>
      </c>
      <c r="AC697" t="s">
        <v>17</v>
      </c>
      <c r="AD697" t="s">
        <v>589</v>
      </c>
      <c r="AE697" t="s">
        <v>19</v>
      </c>
      <c r="AF697" t="s">
        <v>590</v>
      </c>
      <c r="AG697" t="s">
        <v>21</v>
      </c>
      <c r="AH697" t="s">
        <v>22</v>
      </c>
      <c r="AI697" t="s">
        <v>5935</v>
      </c>
      <c r="AJ697" t="s">
        <v>24</v>
      </c>
      <c r="AK697" t="s">
        <v>5936</v>
      </c>
      <c r="AL697" t="s">
        <v>5937</v>
      </c>
      <c r="AM697" t="s">
        <v>27</v>
      </c>
      <c r="AN697" t="s">
        <v>28</v>
      </c>
      <c r="AO697" t="s">
        <v>594</v>
      </c>
      <c r="AP697" t="s">
        <v>595</v>
      </c>
      <c r="AQ697" s="3">
        <v>72969624</v>
      </c>
      <c r="AR697" s="3">
        <v>0</v>
      </c>
      <c r="AS697" s="3">
        <v>0</v>
      </c>
      <c r="AT697" s="3">
        <v>72969624</v>
      </c>
      <c r="AU697" s="3">
        <v>13805064</v>
      </c>
      <c r="AV697" s="3">
        <v>59164560</v>
      </c>
      <c r="AW697" t="s">
        <v>5938</v>
      </c>
      <c r="AX697" t="s">
        <v>1</v>
      </c>
      <c r="AY697" t="s">
        <v>5939</v>
      </c>
      <c r="AZ697" t="s">
        <v>1</v>
      </c>
      <c r="BA697" s="2">
        <v>45685</v>
      </c>
      <c r="BB697" t="s">
        <v>19</v>
      </c>
    </row>
    <row r="698" spans="1:54" x14ac:dyDescent="0.2">
      <c r="A698" t="str">
        <f t="shared" si="10"/>
        <v>NO7335460</v>
      </c>
      <c r="B698" t="s">
        <v>17339</v>
      </c>
      <c r="C698" s="6">
        <v>7335460</v>
      </c>
      <c r="D698" s="6">
        <v>1341</v>
      </c>
      <c r="E698" s="6">
        <v>1506</v>
      </c>
      <c r="F698" s="3">
        <v>85050000</v>
      </c>
      <c r="G698" t="s">
        <v>0</v>
      </c>
      <c r="H698" t="s">
        <v>1</v>
      </c>
      <c r="I698" s="2">
        <v>45658</v>
      </c>
      <c r="J698" s="2">
        <v>45763</v>
      </c>
      <c r="K698" t="s">
        <v>2</v>
      </c>
      <c r="L698" s="2">
        <v>45685</v>
      </c>
      <c r="M698" t="s">
        <v>3</v>
      </c>
      <c r="N698" t="s">
        <v>4</v>
      </c>
      <c r="O698" t="s">
        <v>5940</v>
      </c>
      <c r="P698" s="2">
        <v>45685</v>
      </c>
      <c r="Q698" s="2">
        <v>46022</v>
      </c>
      <c r="R698" t="s">
        <v>5804</v>
      </c>
      <c r="S698" t="s">
        <v>7</v>
      </c>
      <c r="T698" t="s">
        <v>8</v>
      </c>
      <c r="U698" t="s">
        <v>4650</v>
      </c>
      <c r="V698" t="s">
        <v>5941</v>
      </c>
      <c r="W698" t="s">
        <v>5942</v>
      </c>
      <c r="X698" t="s">
        <v>12</v>
      </c>
      <c r="Y698" t="s">
        <v>13</v>
      </c>
      <c r="Z698" t="s">
        <v>14</v>
      </c>
      <c r="AA698" t="s">
        <v>15</v>
      </c>
      <c r="AB698" t="s">
        <v>16</v>
      </c>
      <c r="AC698" t="s">
        <v>17</v>
      </c>
      <c r="AD698" t="s">
        <v>18</v>
      </c>
      <c r="AE698" t="s">
        <v>19</v>
      </c>
      <c r="AF698" t="s">
        <v>20</v>
      </c>
      <c r="AG698" t="s">
        <v>21</v>
      </c>
      <c r="AH698" t="s">
        <v>22</v>
      </c>
      <c r="AI698" t="s">
        <v>5943</v>
      </c>
      <c r="AJ698" t="s">
        <v>24</v>
      </c>
      <c r="AK698" t="s">
        <v>5944</v>
      </c>
      <c r="AL698" t="s">
        <v>5945</v>
      </c>
      <c r="AM698" t="s">
        <v>27</v>
      </c>
      <c r="AN698" t="s">
        <v>28</v>
      </c>
      <c r="AO698" t="s">
        <v>29</v>
      </c>
      <c r="AP698" t="s">
        <v>30</v>
      </c>
      <c r="AQ698" s="3">
        <v>104580000</v>
      </c>
      <c r="AR698" s="3">
        <v>0</v>
      </c>
      <c r="AS698" s="3">
        <v>0</v>
      </c>
      <c r="AT698" s="3">
        <v>104580000</v>
      </c>
      <c r="AU698" s="3">
        <v>19530000</v>
      </c>
      <c r="AV698" s="3">
        <v>85050000</v>
      </c>
      <c r="AW698" t="s">
        <v>5946</v>
      </c>
      <c r="AX698" t="s">
        <v>1</v>
      </c>
      <c r="AY698" t="s">
        <v>5947</v>
      </c>
      <c r="AZ698" t="s">
        <v>1</v>
      </c>
      <c r="BA698" s="2">
        <v>45685</v>
      </c>
      <c r="BB698" t="s">
        <v>19</v>
      </c>
    </row>
    <row r="699" spans="1:54" x14ac:dyDescent="0.2">
      <c r="A699" t="str">
        <f t="shared" si="10"/>
        <v>NO7327441</v>
      </c>
      <c r="B699" t="s">
        <v>17339</v>
      </c>
      <c r="C699" s="6">
        <v>7327441</v>
      </c>
      <c r="D699" s="6">
        <v>898</v>
      </c>
      <c r="E699" s="6">
        <v>1507</v>
      </c>
      <c r="F699" s="3">
        <v>29805300</v>
      </c>
      <c r="G699" t="s">
        <v>0</v>
      </c>
      <c r="H699" t="s">
        <v>1</v>
      </c>
      <c r="I699" s="2">
        <v>45658</v>
      </c>
      <c r="J699" s="2">
        <v>45763</v>
      </c>
      <c r="K699" t="s">
        <v>2</v>
      </c>
      <c r="L699" s="2">
        <v>45685</v>
      </c>
      <c r="M699" t="s">
        <v>3</v>
      </c>
      <c r="N699" t="s">
        <v>4</v>
      </c>
      <c r="O699" t="s">
        <v>5948</v>
      </c>
      <c r="P699" s="2">
        <v>45685</v>
      </c>
      <c r="Q699" s="2">
        <v>46022</v>
      </c>
      <c r="R699" t="s">
        <v>5804</v>
      </c>
      <c r="S699" t="s">
        <v>7</v>
      </c>
      <c r="T699" t="s">
        <v>8</v>
      </c>
      <c r="U699" t="s">
        <v>1012</v>
      </c>
      <c r="V699" t="s">
        <v>5907</v>
      </c>
      <c r="W699" t="s">
        <v>5949</v>
      </c>
      <c r="X699" t="s">
        <v>12</v>
      </c>
      <c r="Y699" t="s">
        <v>13</v>
      </c>
      <c r="Z699" t="s">
        <v>14</v>
      </c>
      <c r="AA699" t="s">
        <v>15</v>
      </c>
      <c r="AB699" t="s">
        <v>16</v>
      </c>
      <c r="AC699" t="s">
        <v>17</v>
      </c>
      <c r="AD699" t="s">
        <v>18</v>
      </c>
      <c r="AE699" t="s">
        <v>19</v>
      </c>
      <c r="AF699" t="s">
        <v>20</v>
      </c>
      <c r="AG699" t="s">
        <v>21</v>
      </c>
      <c r="AH699" t="s">
        <v>22</v>
      </c>
      <c r="AI699" t="s">
        <v>5950</v>
      </c>
      <c r="AJ699" t="s">
        <v>24</v>
      </c>
      <c r="AK699" t="s">
        <v>5951</v>
      </c>
      <c r="AL699" t="s">
        <v>5952</v>
      </c>
      <c r="AM699" t="s">
        <v>27</v>
      </c>
      <c r="AN699" t="s">
        <v>28</v>
      </c>
      <c r="AO699" t="s">
        <v>29</v>
      </c>
      <c r="AP699" t="s">
        <v>30</v>
      </c>
      <c r="AQ699" s="3">
        <v>36649480</v>
      </c>
      <c r="AR699" s="3">
        <v>0</v>
      </c>
      <c r="AS699" s="3">
        <v>0</v>
      </c>
      <c r="AT699" s="3">
        <v>36649480</v>
      </c>
      <c r="AU699" s="3">
        <v>6844180</v>
      </c>
      <c r="AV699" s="3">
        <v>29805300</v>
      </c>
      <c r="AW699" t="s">
        <v>5953</v>
      </c>
      <c r="AX699" t="s">
        <v>1</v>
      </c>
      <c r="AY699" t="s">
        <v>5954</v>
      </c>
      <c r="AZ699" t="s">
        <v>1</v>
      </c>
      <c r="BA699" s="2">
        <v>45685</v>
      </c>
      <c r="BB699" t="s">
        <v>19</v>
      </c>
    </row>
    <row r="700" spans="1:54" x14ac:dyDescent="0.2">
      <c r="A700" t="str">
        <f t="shared" si="10"/>
        <v>NO7334891</v>
      </c>
      <c r="B700" t="s">
        <v>17339</v>
      </c>
      <c r="C700" s="6">
        <v>7334891</v>
      </c>
      <c r="D700" s="6">
        <v>1831</v>
      </c>
      <c r="E700" s="6">
        <v>1508</v>
      </c>
      <c r="F700" s="3">
        <v>24766952</v>
      </c>
      <c r="G700" t="s">
        <v>0</v>
      </c>
      <c r="H700" t="s">
        <v>1</v>
      </c>
      <c r="I700" s="2">
        <v>45658</v>
      </c>
      <c r="J700" s="2">
        <v>45763</v>
      </c>
      <c r="K700" t="s">
        <v>2</v>
      </c>
      <c r="L700" s="2">
        <v>45685</v>
      </c>
      <c r="M700" t="s">
        <v>3</v>
      </c>
      <c r="N700" t="s">
        <v>4</v>
      </c>
      <c r="O700" t="s">
        <v>5955</v>
      </c>
      <c r="P700" s="2">
        <v>45685</v>
      </c>
      <c r="Q700" s="2">
        <v>46022</v>
      </c>
      <c r="R700" t="s">
        <v>5804</v>
      </c>
      <c r="S700" t="s">
        <v>7</v>
      </c>
      <c r="T700" t="s">
        <v>8</v>
      </c>
      <c r="U700" t="s">
        <v>5956</v>
      </c>
      <c r="V700" t="s">
        <v>5957</v>
      </c>
      <c r="W700" t="s">
        <v>5958</v>
      </c>
      <c r="X700" t="s">
        <v>300</v>
      </c>
      <c r="Y700" t="s">
        <v>301</v>
      </c>
      <c r="Z700" t="s">
        <v>14</v>
      </c>
      <c r="AA700" t="s">
        <v>15</v>
      </c>
      <c r="AB700" t="s">
        <v>16</v>
      </c>
      <c r="AC700" t="s">
        <v>17</v>
      </c>
      <c r="AD700" t="s">
        <v>302</v>
      </c>
      <c r="AE700" t="s">
        <v>19</v>
      </c>
      <c r="AF700" t="s">
        <v>303</v>
      </c>
      <c r="AG700" t="s">
        <v>21</v>
      </c>
      <c r="AH700" t="s">
        <v>22</v>
      </c>
      <c r="AI700" t="s">
        <v>5959</v>
      </c>
      <c r="AJ700" t="s">
        <v>24</v>
      </c>
      <c r="AK700" t="s">
        <v>5960</v>
      </c>
      <c r="AL700" t="s">
        <v>5961</v>
      </c>
      <c r="AM700" t="s">
        <v>27</v>
      </c>
      <c r="AN700" t="s">
        <v>28</v>
      </c>
      <c r="AO700" t="s">
        <v>90</v>
      </c>
      <c r="AP700" t="s">
        <v>91</v>
      </c>
      <c r="AQ700" s="3">
        <v>30496620</v>
      </c>
      <c r="AR700" s="3">
        <v>0</v>
      </c>
      <c r="AS700" s="3">
        <v>0</v>
      </c>
      <c r="AT700" s="3">
        <v>30496620</v>
      </c>
      <c r="AU700" s="3">
        <v>5729668</v>
      </c>
      <c r="AV700" s="3">
        <v>24766952</v>
      </c>
      <c r="AW700" t="s">
        <v>5962</v>
      </c>
      <c r="AX700" t="s">
        <v>1</v>
      </c>
      <c r="AY700" t="s">
        <v>5963</v>
      </c>
      <c r="AZ700" t="s">
        <v>1</v>
      </c>
      <c r="BA700" s="2">
        <v>45685</v>
      </c>
      <c r="BB700" t="s">
        <v>19</v>
      </c>
    </row>
    <row r="701" spans="1:54" x14ac:dyDescent="0.2">
      <c r="A701" t="str">
        <f t="shared" si="10"/>
        <v>NO7335244</v>
      </c>
      <c r="B701" t="s">
        <v>17339</v>
      </c>
      <c r="C701" s="6">
        <v>7335244</v>
      </c>
      <c r="D701" s="6">
        <v>1474</v>
      </c>
      <c r="E701" s="6">
        <v>1509</v>
      </c>
      <c r="F701" s="3">
        <v>40669984</v>
      </c>
      <c r="G701" t="s">
        <v>0</v>
      </c>
      <c r="H701" t="s">
        <v>1</v>
      </c>
      <c r="I701" s="2">
        <v>45658</v>
      </c>
      <c r="J701" s="2">
        <v>45763</v>
      </c>
      <c r="K701" t="s">
        <v>2</v>
      </c>
      <c r="L701" s="2">
        <v>45685</v>
      </c>
      <c r="M701" t="s">
        <v>3</v>
      </c>
      <c r="N701" t="s">
        <v>4</v>
      </c>
      <c r="O701" t="s">
        <v>5964</v>
      </c>
      <c r="P701" s="2">
        <v>45685</v>
      </c>
      <c r="Q701" s="2">
        <v>46022</v>
      </c>
      <c r="R701" t="s">
        <v>5804</v>
      </c>
      <c r="S701" t="s">
        <v>7</v>
      </c>
      <c r="T701" t="s">
        <v>8</v>
      </c>
      <c r="U701" t="s">
        <v>5685</v>
      </c>
      <c r="V701" t="s">
        <v>5271</v>
      </c>
      <c r="W701" t="s">
        <v>5965</v>
      </c>
      <c r="X701" t="s">
        <v>250</v>
      </c>
      <c r="Y701" t="s">
        <v>84</v>
      </c>
      <c r="Z701" t="s">
        <v>14</v>
      </c>
      <c r="AA701" t="s">
        <v>15</v>
      </c>
      <c r="AB701" t="s">
        <v>16</v>
      </c>
      <c r="AC701" t="s">
        <v>17</v>
      </c>
      <c r="AD701" t="s">
        <v>251</v>
      </c>
      <c r="AE701" t="s">
        <v>19</v>
      </c>
      <c r="AF701" t="s">
        <v>252</v>
      </c>
      <c r="AG701" t="s">
        <v>21</v>
      </c>
      <c r="AH701" t="s">
        <v>22</v>
      </c>
      <c r="AI701" t="s">
        <v>5966</v>
      </c>
      <c r="AJ701" t="s">
        <v>24</v>
      </c>
      <c r="AK701" t="s">
        <v>5967</v>
      </c>
      <c r="AL701" t="s">
        <v>5968</v>
      </c>
      <c r="AM701" t="s">
        <v>27</v>
      </c>
      <c r="AN701" t="s">
        <v>28</v>
      </c>
      <c r="AO701" t="s">
        <v>90</v>
      </c>
      <c r="AP701" t="s">
        <v>91</v>
      </c>
      <c r="AQ701" s="3">
        <v>49342260</v>
      </c>
      <c r="AR701" s="3">
        <v>0</v>
      </c>
      <c r="AS701" s="3">
        <v>0</v>
      </c>
      <c r="AT701" s="3">
        <v>49342260</v>
      </c>
      <c r="AU701" s="3">
        <v>8672276</v>
      </c>
      <c r="AV701" s="3">
        <v>40669984</v>
      </c>
      <c r="AW701" t="s">
        <v>5969</v>
      </c>
      <c r="AX701" t="s">
        <v>1</v>
      </c>
      <c r="AY701" t="s">
        <v>5970</v>
      </c>
      <c r="AZ701" t="s">
        <v>1</v>
      </c>
      <c r="BA701" s="2">
        <v>45685</v>
      </c>
      <c r="BB701" t="s">
        <v>19</v>
      </c>
    </row>
    <row r="702" spans="1:54" x14ac:dyDescent="0.2">
      <c r="A702" t="str">
        <f t="shared" si="10"/>
        <v>NO7335476</v>
      </c>
      <c r="B702" t="s">
        <v>17339</v>
      </c>
      <c r="C702" s="6">
        <v>7335476</v>
      </c>
      <c r="D702" s="6">
        <v>957</v>
      </c>
      <c r="E702" s="6">
        <v>1510</v>
      </c>
      <c r="F702" s="3">
        <v>69787467</v>
      </c>
      <c r="G702" t="s">
        <v>0</v>
      </c>
      <c r="H702" t="s">
        <v>1</v>
      </c>
      <c r="I702" s="2">
        <v>45658</v>
      </c>
      <c r="J702" s="2">
        <v>45763</v>
      </c>
      <c r="K702" t="s">
        <v>2</v>
      </c>
      <c r="L702" s="2">
        <v>45685</v>
      </c>
      <c r="M702" t="s">
        <v>723</v>
      </c>
      <c r="N702" t="s">
        <v>22</v>
      </c>
      <c r="O702" t="s">
        <v>5971</v>
      </c>
      <c r="P702" s="2">
        <v>45685</v>
      </c>
      <c r="Q702" s="2">
        <v>46022</v>
      </c>
      <c r="R702" t="s">
        <v>5804</v>
      </c>
      <c r="S702" t="s">
        <v>7</v>
      </c>
      <c r="T702" t="s">
        <v>8</v>
      </c>
      <c r="U702" t="s">
        <v>1533</v>
      </c>
      <c r="V702" t="s">
        <v>4576</v>
      </c>
      <c r="W702" t="s">
        <v>5972</v>
      </c>
      <c r="X702" t="s">
        <v>587</v>
      </c>
      <c r="Y702" t="s">
        <v>588</v>
      </c>
      <c r="Z702" t="s">
        <v>14</v>
      </c>
      <c r="AA702" t="s">
        <v>15</v>
      </c>
      <c r="AB702" t="s">
        <v>16</v>
      </c>
      <c r="AC702" t="s">
        <v>17</v>
      </c>
      <c r="AD702" t="s">
        <v>589</v>
      </c>
      <c r="AE702" t="s">
        <v>19</v>
      </c>
      <c r="AF702" t="s">
        <v>590</v>
      </c>
      <c r="AG702" t="s">
        <v>21</v>
      </c>
      <c r="AH702" t="s">
        <v>22</v>
      </c>
      <c r="AI702" t="s">
        <v>5973</v>
      </c>
      <c r="AJ702" t="s">
        <v>24</v>
      </c>
      <c r="AK702" t="s">
        <v>5974</v>
      </c>
      <c r="AL702" t="s">
        <v>5975</v>
      </c>
      <c r="AM702" t="s">
        <v>27</v>
      </c>
      <c r="AN702" t="s">
        <v>28</v>
      </c>
      <c r="AO702" t="s">
        <v>594</v>
      </c>
      <c r="AP702" t="s">
        <v>595</v>
      </c>
      <c r="AQ702" s="3">
        <v>85812737</v>
      </c>
      <c r="AR702" s="3">
        <v>0</v>
      </c>
      <c r="AS702" s="3">
        <v>0</v>
      </c>
      <c r="AT702" s="3">
        <v>85812737</v>
      </c>
      <c r="AU702" s="3">
        <v>16025270</v>
      </c>
      <c r="AV702" s="3">
        <v>69787467</v>
      </c>
      <c r="AW702" t="s">
        <v>5976</v>
      </c>
      <c r="AX702" t="s">
        <v>1</v>
      </c>
      <c r="AY702" t="s">
        <v>5977</v>
      </c>
      <c r="AZ702" t="s">
        <v>1</v>
      </c>
      <c r="BA702" s="2">
        <v>45685</v>
      </c>
      <c r="BB702" t="s">
        <v>19</v>
      </c>
    </row>
    <row r="703" spans="1:54" x14ac:dyDescent="0.2">
      <c r="A703" t="str">
        <f t="shared" si="10"/>
        <v>NO7337712</v>
      </c>
      <c r="B703" t="s">
        <v>17339</v>
      </c>
      <c r="C703" s="6">
        <v>7337712</v>
      </c>
      <c r="D703" s="6">
        <v>1444</v>
      </c>
      <c r="E703" s="6">
        <v>1511</v>
      </c>
      <c r="F703" s="3">
        <v>52104675</v>
      </c>
      <c r="G703" t="s">
        <v>0</v>
      </c>
      <c r="H703" t="s">
        <v>1</v>
      </c>
      <c r="I703" s="2">
        <v>45658</v>
      </c>
      <c r="J703" s="2">
        <v>45763</v>
      </c>
      <c r="K703" t="s">
        <v>2</v>
      </c>
      <c r="L703" s="2">
        <v>45685</v>
      </c>
      <c r="M703" t="s">
        <v>3</v>
      </c>
      <c r="N703" t="s">
        <v>4</v>
      </c>
      <c r="O703" t="s">
        <v>5978</v>
      </c>
      <c r="P703" s="2">
        <v>45685</v>
      </c>
      <c r="Q703" s="2">
        <v>46022</v>
      </c>
      <c r="R703" t="s">
        <v>5804</v>
      </c>
      <c r="S703" t="s">
        <v>7</v>
      </c>
      <c r="T703" t="s">
        <v>8</v>
      </c>
      <c r="U703" t="s">
        <v>5445</v>
      </c>
      <c r="V703" t="s">
        <v>5225</v>
      </c>
      <c r="W703" t="s">
        <v>5979</v>
      </c>
      <c r="X703" t="s">
        <v>489</v>
      </c>
      <c r="Y703" t="s">
        <v>490</v>
      </c>
      <c r="Z703" t="s">
        <v>14</v>
      </c>
      <c r="AA703" t="s">
        <v>15</v>
      </c>
      <c r="AB703" t="s">
        <v>16</v>
      </c>
      <c r="AC703" t="s">
        <v>17</v>
      </c>
      <c r="AD703" t="s">
        <v>491</v>
      </c>
      <c r="AE703" t="s">
        <v>19</v>
      </c>
      <c r="AF703" t="s">
        <v>46</v>
      </c>
      <c r="AG703" t="s">
        <v>21</v>
      </c>
      <c r="AH703" t="s">
        <v>22</v>
      </c>
      <c r="AI703" t="s">
        <v>5980</v>
      </c>
      <c r="AJ703" t="s">
        <v>24</v>
      </c>
      <c r="AK703" t="s">
        <v>5981</v>
      </c>
      <c r="AL703" t="s">
        <v>5982</v>
      </c>
      <c r="AM703" t="s">
        <v>27</v>
      </c>
      <c r="AN703" t="s">
        <v>28</v>
      </c>
      <c r="AO703" t="s">
        <v>29</v>
      </c>
      <c r="AP703" t="s">
        <v>30</v>
      </c>
      <c r="AQ703" s="3">
        <v>69472900</v>
      </c>
      <c r="AR703" s="3">
        <v>0</v>
      </c>
      <c r="AS703" s="3">
        <v>0</v>
      </c>
      <c r="AT703" s="3">
        <v>69472900</v>
      </c>
      <c r="AU703" s="3">
        <v>17368225</v>
      </c>
      <c r="AV703" s="3">
        <v>52104675</v>
      </c>
      <c r="AW703" t="s">
        <v>5983</v>
      </c>
      <c r="AX703" t="s">
        <v>1</v>
      </c>
      <c r="AY703" t="s">
        <v>5984</v>
      </c>
      <c r="AZ703" t="s">
        <v>1</v>
      </c>
      <c r="BA703" s="2">
        <v>45685</v>
      </c>
      <c r="BB703" t="s">
        <v>19</v>
      </c>
    </row>
    <row r="704" spans="1:54" x14ac:dyDescent="0.2">
      <c r="A704" t="str">
        <f t="shared" si="10"/>
        <v>NO7323965</v>
      </c>
      <c r="B704" t="s">
        <v>17339</v>
      </c>
      <c r="C704" s="6">
        <v>7323965</v>
      </c>
      <c r="D704" s="6">
        <v>880</v>
      </c>
      <c r="E704" s="6">
        <v>1512</v>
      </c>
      <c r="F704" s="3">
        <v>52645950</v>
      </c>
      <c r="G704" t="s">
        <v>0</v>
      </c>
      <c r="H704" t="s">
        <v>557</v>
      </c>
      <c r="I704" s="2">
        <v>45658</v>
      </c>
      <c r="J704" s="2">
        <v>45763</v>
      </c>
      <c r="K704" t="s">
        <v>2</v>
      </c>
      <c r="L704" s="2">
        <v>45685</v>
      </c>
      <c r="M704" t="s">
        <v>3</v>
      </c>
      <c r="N704" t="s">
        <v>4</v>
      </c>
      <c r="O704" t="s">
        <v>5985</v>
      </c>
      <c r="P704" s="2">
        <v>45685</v>
      </c>
      <c r="Q704" s="2">
        <v>46022</v>
      </c>
      <c r="R704" t="s">
        <v>5804</v>
      </c>
      <c r="S704" t="s">
        <v>7</v>
      </c>
      <c r="T704" t="s">
        <v>8</v>
      </c>
      <c r="U704" t="s">
        <v>852</v>
      </c>
      <c r="V704" t="s">
        <v>4764</v>
      </c>
      <c r="W704" t="s">
        <v>5986</v>
      </c>
      <c r="X704" t="s">
        <v>12</v>
      </c>
      <c r="Y704" t="s">
        <v>13</v>
      </c>
      <c r="Z704" t="s">
        <v>14</v>
      </c>
      <c r="AA704" t="s">
        <v>15</v>
      </c>
      <c r="AB704" t="s">
        <v>16</v>
      </c>
      <c r="AC704" t="s">
        <v>17</v>
      </c>
      <c r="AD704" t="s">
        <v>18</v>
      </c>
      <c r="AE704" t="s">
        <v>19</v>
      </c>
      <c r="AF704" t="s">
        <v>20</v>
      </c>
      <c r="AG704" t="s">
        <v>21</v>
      </c>
      <c r="AH704" t="s">
        <v>22</v>
      </c>
      <c r="AI704" t="s">
        <v>5987</v>
      </c>
      <c r="AJ704" t="s">
        <v>24</v>
      </c>
      <c r="AK704" t="s">
        <v>5988</v>
      </c>
      <c r="AL704" t="s">
        <v>5989</v>
      </c>
      <c r="AM704" t="s">
        <v>27</v>
      </c>
      <c r="AN704" t="s">
        <v>28</v>
      </c>
      <c r="AO704" t="s">
        <v>29</v>
      </c>
      <c r="AP704" t="s">
        <v>30</v>
      </c>
      <c r="AQ704" s="3">
        <v>65124990</v>
      </c>
      <c r="AR704" s="3">
        <v>389970</v>
      </c>
      <c r="AS704" s="3">
        <v>0</v>
      </c>
      <c r="AT704" s="3">
        <v>64735020</v>
      </c>
      <c r="AU704" s="3">
        <v>12089070</v>
      </c>
      <c r="AV704" s="3">
        <v>52645950</v>
      </c>
      <c r="AW704" t="s">
        <v>5990</v>
      </c>
      <c r="AX704" t="s">
        <v>1</v>
      </c>
      <c r="AY704" t="s">
        <v>5991</v>
      </c>
      <c r="AZ704" t="s">
        <v>1</v>
      </c>
      <c r="BA704" s="2">
        <v>45685</v>
      </c>
      <c r="BB704" t="s">
        <v>19</v>
      </c>
    </row>
    <row r="705" spans="1:54" x14ac:dyDescent="0.2">
      <c r="A705" t="str">
        <f t="shared" si="10"/>
        <v>NO7332624</v>
      </c>
      <c r="B705" t="s">
        <v>17339</v>
      </c>
      <c r="C705" s="6">
        <v>7332624</v>
      </c>
      <c r="D705" s="6">
        <v>1706</v>
      </c>
      <c r="E705" s="6">
        <v>1513</v>
      </c>
      <c r="F705" s="3">
        <v>51825853</v>
      </c>
      <c r="G705" t="s">
        <v>0</v>
      </c>
      <c r="H705" t="s">
        <v>1</v>
      </c>
      <c r="I705" s="2">
        <v>45658</v>
      </c>
      <c r="J705" s="2">
        <v>45763</v>
      </c>
      <c r="K705" t="s">
        <v>2</v>
      </c>
      <c r="L705" s="2">
        <v>45685</v>
      </c>
      <c r="M705" t="s">
        <v>723</v>
      </c>
      <c r="N705" t="s">
        <v>22</v>
      </c>
      <c r="O705" t="s">
        <v>5992</v>
      </c>
      <c r="P705" s="2">
        <v>45685</v>
      </c>
      <c r="Q705" s="2">
        <v>46022</v>
      </c>
      <c r="R705" t="s">
        <v>5804</v>
      </c>
      <c r="S705" t="s">
        <v>7</v>
      </c>
      <c r="T705" t="s">
        <v>8</v>
      </c>
      <c r="U705" t="s">
        <v>5993</v>
      </c>
      <c r="V705" t="s">
        <v>3845</v>
      </c>
      <c r="W705" t="s">
        <v>5994</v>
      </c>
      <c r="X705" t="s">
        <v>941</v>
      </c>
      <c r="Y705" t="s">
        <v>942</v>
      </c>
      <c r="Z705" t="s">
        <v>14</v>
      </c>
      <c r="AA705" t="s">
        <v>15</v>
      </c>
      <c r="AB705" t="s">
        <v>16</v>
      </c>
      <c r="AC705" t="s">
        <v>17</v>
      </c>
      <c r="AD705" t="s">
        <v>943</v>
      </c>
      <c r="AE705" t="s">
        <v>19</v>
      </c>
      <c r="AF705" t="s">
        <v>944</v>
      </c>
      <c r="AG705" t="s">
        <v>21</v>
      </c>
      <c r="AH705" t="s">
        <v>22</v>
      </c>
      <c r="AI705" t="s">
        <v>5995</v>
      </c>
      <c r="AJ705" t="s">
        <v>24</v>
      </c>
      <c r="AK705" t="s">
        <v>5996</v>
      </c>
      <c r="AL705" t="s">
        <v>5997</v>
      </c>
      <c r="AM705" t="s">
        <v>27</v>
      </c>
      <c r="AN705" t="s">
        <v>28</v>
      </c>
      <c r="AO705" t="s">
        <v>780</v>
      </c>
      <c r="AP705" t="s">
        <v>781</v>
      </c>
      <c r="AQ705" s="3">
        <v>69480814</v>
      </c>
      <c r="AR705" s="3">
        <v>0</v>
      </c>
      <c r="AS705" s="3">
        <v>0</v>
      </c>
      <c r="AT705" s="3">
        <v>69480814</v>
      </c>
      <c r="AU705" s="3">
        <v>17654961</v>
      </c>
      <c r="AV705" s="3">
        <v>51825853</v>
      </c>
      <c r="AW705" t="s">
        <v>5998</v>
      </c>
      <c r="AX705" t="s">
        <v>1</v>
      </c>
      <c r="AY705" t="s">
        <v>5999</v>
      </c>
      <c r="AZ705" t="s">
        <v>1</v>
      </c>
      <c r="BA705" s="2">
        <v>45685</v>
      </c>
      <c r="BB705" t="s">
        <v>19</v>
      </c>
    </row>
    <row r="706" spans="1:54" x14ac:dyDescent="0.2">
      <c r="A706" t="str">
        <f t="shared" si="10"/>
        <v>NO7332445</v>
      </c>
      <c r="B706" t="s">
        <v>17339</v>
      </c>
      <c r="C706" s="6">
        <v>7332445</v>
      </c>
      <c r="D706" s="6">
        <v>1401</v>
      </c>
      <c r="E706" s="6">
        <v>1514</v>
      </c>
      <c r="F706" s="3">
        <v>31381152</v>
      </c>
      <c r="G706" t="s">
        <v>0</v>
      </c>
      <c r="H706" t="s">
        <v>1</v>
      </c>
      <c r="I706" s="2">
        <v>45658</v>
      </c>
      <c r="J706" s="2">
        <v>45763</v>
      </c>
      <c r="K706" t="s">
        <v>2</v>
      </c>
      <c r="L706" s="2">
        <v>45685</v>
      </c>
      <c r="M706" t="s">
        <v>3</v>
      </c>
      <c r="N706" t="s">
        <v>4</v>
      </c>
      <c r="O706" t="s">
        <v>6000</v>
      </c>
      <c r="P706" s="2">
        <v>45685</v>
      </c>
      <c r="Q706" s="2">
        <v>46022</v>
      </c>
      <c r="R706" t="s">
        <v>5804</v>
      </c>
      <c r="S706" t="s">
        <v>7</v>
      </c>
      <c r="T706" t="s">
        <v>8</v>
      </c>
      <c r="U706" t="s">
        <v>5112</v>
      </c>
      <c r="V706" t="s">
        <v>4366</v>
      </c>
      <c r="W706" t="s">
        <v>6001</v>
      </c>
      <c r="X706" t="s">
        <v>300</v>
      </c>
      <c r="Y706" t="s">
        <v>301</v>
      </c>
      <c r="Z706" t="s">
        <v>14</v>
      </c>
      <c r="AA706" t="s">
        <v>15</v>
      </c>
      <c r="AB706" t="s">
        <v>16</v>
      </c>
      <c r="AC706" t="s">
        <v>17</v>
      </c>
      <c r="AD706" t="s">
        <v>302</v>
      </c>
      <c r="AE706" t="s">
        <v>19</v>
      </c>
      <c r="AF706" t="s">
        <v>303</v>
      </c>
      <c r="AG706" t="s">
        <v>21</v>
      </c>
      <c r="AH706" t="s">
        <v>22</v>
      </c>
      <c r="AI706" t="s">
        <v>6002</v>
      </c>
      <c r="AJ706" t="s">
        <v>24</v>
      </c>
      <c r="AK706" t="s">
        <v>6003</v>
      </c>
      <c r="AL706" t="s">
        <v>6004</v>
      </c>
      <c r="AM706" t="s">
        <v>27</v>
      </c>
      <c r="AN706" t="s">
        <v>28</v>
      </c>
      <c r="AO706" t="s">
        <v>90</v>
      </c>
      <c r="AP706" t="s">
        <v>91</v>
      </c>
      <c r="AQ706" s="3">
        <v>42435876</v>
      </c>
      <c r="AR706" s="3">
        <v>0</v>
      </c>
      <c r="AS706" s="3">
        <v>0</v>
      </c>
      <c r="AT706" s="3">
        <v>42435876</v>
      </c>
      <c r="AU706" s="3">
        <v>11054724</v>
      </c>
      <c r="AV706" s="3">
        <v>31381152</v>
      </c>
      <c r="AW706" t="s">
        <v>6005</v>
      </c>
      <c r="AX706" t="s">
        <v>1</v>
      </c>
      <c r="AY706" t="s">
        <v>6006</v>
      </c>
      <c r="AZ706" t="s">
        <v>1</v>
      </c>
      <c r="BA706" s="2">
        <v>45685</v>
      </c>
      <c r="BB706" t="s">
        <v>19</v>
      </c>
    </row>
    <row r="707" spans="1:54" x14ac:dyDescent="0.2">
      <c r="A707" t="str">
        <f t="shared" ref="A707:A770" si="11">+CONCATENATE(B707,C707)</f>
        <v>NO7338836</v>
      </c>
      <c r="B707" t="s">
        <v>17339</v>
      </c>
      <c r="C707" s="6">
        <v>7338836</v>
      </c>
      <c r="D707" s="6">
        <v>1834</v>
      </c>
      <c r="E707" s="6">
        <v>1515</v>
      </c>
      <c r="F707" s="3">
        <v>76314608</v>
      </c>
      <c r="G707" t="s">
        <v>0</v>
      </c>
      <c r="H707" t="s">
        <v>1</v>
      </c>
      <c r="I707" s="2">
        <v>45658</v>
      </c>
      <c r="J707" s="2">
        <v>45763</v>
      </c>
      <c r="K707" t="s">
        <v>2</v>
      </c>
      <c r="L707" s="2">
        <v>45685</v>
      </c>
      <c r="M707" t="s">
        <v>3</v>
      </c>
      <c r="N707" t="s">
        <v>4</v>
      </c>
      <c r="O707" t="s">
        <v>6007</v>
      </c>
      <c r="P707" s="2">
        <v>45685</v>
      </c>
      <c r="Q707" s="2">
        <v>46022</v>
      </c>
      <c r="R707" t="s">
        <v>5804</v>
      </c>
      <c r="S707" t="s">
        <v>7</v>
      </c>
      <c r="T707" t="s">
        <v>8</v>
      </c>
      <c r="U707" t="s">
        <v>6008</v>
      </c>
      <c r="V707" t="s">
        <v>6009</v>
      </c>
      <c r="W707" t="s">
        <v>6010</v>
      </c>
      <c r="X707" t="s">
        <v>300</v>
      </c>
      <c r="Y707" t="s">
        <v>301</v>
      </c>
      <c r="Z707" t="s">
        <v>14</v>
      </c>
      <c r="AA707" t="s">
        <v>15</v>
      </c>
      <c r="AB707" t="s">
        <v>16</v>
      </c>
      <c r="AC707" t="s">
        <v>17</v>
      </c>
      <c r="AD707" t="s">
        <v>302</v>
      </c>
      <c r="AE707" t="s">
        <v>19</v>
      </c>
      <c r="AF707" t="s">
        <v>303</v>
      </c>
      <c r="AG707" t="s">
        <v>21</v>
      </c>
      <c r="AH707" t="s">
        <v>22</v>
      </c>
      <c r="AI707" t="s">
        <v>6011</v>
      </c>
      <c r="AJ707" t="s">
        <v>24</v>
      </c>
      <c r="AK707" t="s">
        <v>6012</v>
      </c>
      <c r="AL707" t="s">
        <v>6013</v>
      </c>
      <c r="AM707" t="s">
        <v>27</v>
      </c>
      <c r="AN707" t="s">
        <v>28</v>
      </c>
      <c r="AO707" t="s">
        <v>90</v>
      </c>
      <c r="AP707" t="s">
        <v>91</v>
      </c>
      <c r="AQ707" s="3">
        <v>93969480</v>
      </c>
      <c r="AR707" s="3">
        <v>0</v>
      </c>
      <c r="AS707" s="3">
        <v>0</v>
      </c>
      <c r="AT707" s="3">
        <v>93969480</v>
      </c>
      <c r="AU707" s="3">
        <v>17654872</v>
      </c>
      <c r="AV707" s="3">
        <v>76314608</v>
      </c>
      <c r="AW707" t="s">
        <v>6014</v>
      </c>
      <c r="AX707" t="s">
        <v>1</v>
      </c>
      <c r="AY707" t="s">
        <v>6015</v>
      </c>
      <c r="AZ707" t="s">
        <v>1</v>
      </c>
      <c r="BA707" s="2">
        <v>45685</v>
      </c>
      <c r="BB707" t="s">
        <v>19</v>
      </c>
    </row>
    <row r="708" spans="1:54" x14ac:dyDescent="0.2">
      <c r="A708" t="str">
        <f t="shared" si="11"/>
        <v>NO7336342</v>
      </c>
      <c r="B708" t="s">
        <v>17339</v>
      </c>
      <c r="C708" s="6">
        <v>7336342</v>
      </c>
      <c r="D708" s="6">
        <v>1808</v>
      </c>
      <c r="E708" s="6">
        <v>1516</v>
      </c>
      <c r="F708" s="3">
        <v>29078536</v>
      </c>
      <c r="G708" t="s">
        <v>0</v>
      </c>
      <c r="H708" t="s">
        <v>1</v>
      </c>
      <c r="I708" s="2">
        <v>45658</v>
      </c>
      <c r="J708" s="2">
        <v>45763</v>
      </c>
      <c r="K708" t="s">
        <v>2</v>
      </c>
      <c r="L708" s="2">
        <v>45685</v>
      </c>
      <c r="M708" t="s">
        <v>3</v>
      </c>
      <c r="N708" t="s">
        <v>4</v>
      </c>
      <c r="O708" t="s">
        <v>6016</v>
      </c>
      <c r="P708" s="2">
        <v>45685</v>
      </c>
      <c r="Q708" s="2">
        <v>46022</v>
      </c>
      <c r="R708" t="s">
        <v>5804</v>
      </c>
      <c r="S708" t="s">
        <v>7</v>
      </c>
      <c r="T708" t="s">
        <v>8</v>
      </c>
      <c r="U708" t="s">
        <v>6017</v>
      </c>
      <c r="V708" t="s">
        <v>5387</v>
      </c>
      <c r="W708" t="s">
        <v>6018</v>
      </c>
      <c r="X708" t="s">
        <v>250</v>
      </c>
      <c r="Y708" t="s">
        <v>84</v>
      </c>
      <c r="Z708" t="s">
        <v>14</v>
      </c>
      <c r="AA708" t="s">
        <v>15</v>
      </c>
      <c r="AB708" t="s">
        <v>16</v>
      </c>
      <c r="AC708" t="s">
        <v>17</v>
      </c>
      <c r="AD708" t="s">
        <v>251</v>
      </c>
      <c r="AE708" t="s">
        <v>19</v>
      </c>
      <c r="AF708" t="s">
        <v>252</v>
      </c>
      <c r="AG708" t="s">
        <v>21</v>
      </c>
      <c r="AH708" t="s">
        <v>22</v>
      </c>
      <c r="AI708" t="s">
        <v>6019</v>
      </c>
      <c r="AJ708" t="s">
        <v>24</v>
      </c>
      <c r="AK708" t="s">
        <v>6020</v>
      </c>
      <c r="AL708" t="s">
        <v>6021</v>
      </c>
      <c r="AM708" t="s">
        <v>27</v>
      </c>
      <c r="AN708" t="s">
        <v>28</v>
      </c>
      <c r="AO708" t="s">
        <v>90</v>
      </c>
      <c r="AP708" t="s">
        <v>91</v>
      </c>
      <c r="AQ708" s="3">
        <v>35805660</v>
      </c>
      <c r="AR708" s="3">
        <v>0</v>
      </c>
      <c r="AS708" s="3">
        <v>0</v>
      </c>
      <c r="AT708" s="3">
        <v>35805660</v>
      </c>
      <c r="AU708" s="3">
        <v>6727124</v>
      </c>
      <c r="AV708" s="3">
        <v>29078536</v>
      </c>
      <c r="AW708" t="s">
        <v>6022</v>
      </c>
      <c r="AX708" t="s">
        <v>1</v>
      </c>
      <c r="AY708" t="s">
        <v>6023</v>
      </c>
      <c r="AZ708" t="s">
        <v>1</v>
      </c>
      <c r="BA708" s="2">
        <v>45685</v>
      </c>
      <c r="BB708" t="s">
        <v>19</v>
      </c>
    </row>
    <row r="709" spans="1:54" x14ac:dyDescent="0.2">
      <c r="A709" t="str">
        <f t="shared" si="11"/>
        <v>NO7334798</v>
      </c>
      <c r="B709" t="s">
        <v>17339</v>
      </c>
      <c r="C709" s="6">
        <v>7334798</v>
      </c>
      <c r="D709" s="6">
        <v>1117</v>
      </c>
      <c r="E709" s="6">
        <v>1517</v>
      </c>
      <c r="F709" s="3">
        <v>38150728</v>
      </c>
      <c r="G709" t="s">
        <v>0</v>
      </c>
      <c r="H709" t="s">
        <v>1</v>
      </c>
      <c r="I709" s="2">
        <v>45658</v>
      </c>
      <c r="J709" s="2">
        <v>45763</v>
      </c>
      <c r="K709" t="s">
        <v>2</v>
      </c>
      <c r="L709" s="2">
        <v>45685</v>
      </c>
      <c r="M709" t="s">
        <v>3</v>
      </c>
      <c r="N709" t="s">
        <v>4</v>
      </c>
      <c r="O709" t="s">
        <v>6024</v>
      </c>
      <c r="P709" s="2">
        <v>45685</v>
      </c>
      <c r="Q709" s="2">
        <v>46022</v>
      </c>
      <c r="R709" t="s">
        <v>5804</v>
      </c>
      <c r="S709" t="s">
        <v>7</v>
      </c>
      <c r="T709" t="s">
        <v>8</v>
      </c>
      <c r="U709" t="s">
        <v>2882</v>
      </c>
      <c r="V709" t="s">
        <v>4551</v>
      </c>
      <c r="W709" t="s">
        <v>6025</v>
      </c>
      <c r="X709" t="s">
        <v>12</v>
      </c>
      <c r="Y709" t="s">
        <v>13</v>
      </c>
      <c r="Z709" t="s">
        <v>14</v>
      </c>
      <c r="AA709" t="s">
        <v>15</v>
      </c>
      <c r="AB709" t="s">
        <v>16</v>
      </c>
      <c r="AC709" t="s">
        <v>17</v>
      </c>
      <c r="AD709" t="s">
        <v>18</v>
      </c>
      <c r="AE709" t="s">
        <v>19</v>
      </c>
      <c r="AF709" t="s">
        <v>20</v>
      </c>
      <c r="AG709" t="s">
        <v>21</v>
      </c>
      <c r="AH709" t="s">
        <v>22</v>
      </c>
      <c r="AI709" t="s">
        <v>6026</v>
      </c>
      <c r="AJ709" t="s">
        <v>24</v>
      </c>
      <c r="AK709" t="s">
        <v>6027</v>
      </c>
      <c r="AL709" t="s">
        <v>6028</v>
      </c>
      <c r="AM709" t="s">
        <v>27</v>
      </c>
      <c r="AN709" t="s">
        <v>28</v>
      </c>
      <c r="AO709" t="s">
        <v>29</v>
      </c>
      <c r="AP709" t="s">
        <v>30</v>
      </c>
      <c r="AQ709" s="3">
        <v>51590189</v>
      </c>
      <c r="AR709" s="3">
        <v>0</v>
      </c>
      <c r="AS709" s="3">
        <v>0</v>
      </c>
      <c r="AT709" s="3">
        <v>51590189</v>
      </c>
      <c r="AU709" s="3">
        <v>13439461</v>
      </c>
      <c r="AV709" s="3">
        <v>38150728</v>
      </c>
      <c r="AW709" t="s">
        <v>6029</v>
      </c>
      <c r="AX709" t="s">
        <v>1</v>
      </c>
      <c r="AY709" t="s">
        <v>6030</v>
      </c>
      <c r="AZ709" t="s">
        <v>1</v>
      </c>
      <c r="BA709" s="2">
        <v>45685</v>
      </c>
      <c r="BB709" t="s">
        <v>19</v>
      </c>
    </row>
    <row r="710" spans="1:54" x14ac:dyDescent="0.2">
      <c r="A710" t="str">
        <f t="shared" si="11"/>
        <v>NO7316811</v>
      </c>
      <c r="B710" t="s">
        <v>17339</v>
      </c>
      <c r="C710" s="6">
        <v>7316811</v>
      </c>
      <c r="D710" s="6">
        <v>1929</v>
      </c>
      <c r="E710" s="6">
        <v>1518</v>
      </c>
      <c r="F710" s="3">
        <v>38123400</v>
      </c>
      <c r="G710" t="s">
        <v>0</v>
      </c>
      <c r="H710" t="s">
        <v>1</v>
      </c>
      <c r="I710" s="2">
        <v>45658</v>
      </c>
      <c r="J710" s="2">
        <v>45763</v>
      </c>
      <c r="K710" t="s">
        <v>2</v>
      </c>
      <c r="L710" s="2">
        <v>45685</v>
      </c>
      <c r="M710" t="s">
        <v>723</v>
      </c>
      <c r="N710" t="s">
        <v>22</v>
      </c>
      <c r="O710" t="s">
        <v>6031</v>
      </c>
      <c r="P710" s="2">
        <v>45685</v>
      </c>
      <c r="Q710" s="2">
        <v>46022</v>
      </c>
      <c r="R710" t="s">
        <v>5804</v>
      </c>
      <c r="S710" t="s">
        <v>7</v>
      </c>
      <c r="T710" t="s">
        <v>8</v>
      </c>
      <c r="U710" t="s">
        <v>6032</v>
      </c>
      <c r="V710" t="s">
        <v>6033</v>
      </c>
      <c r="W710" t="s">
        <v>6034</v>
      </c>
      <c r="X710" t="s">
        <v>2194</v>
      </c>
      <c r="Y710" t="s">
        <v>2195</v>
      </c>
      <c r="Z710" t="s">
        <v>14</v>
      </c>
      <c r="AA710" t="s">
        <v>15</v>
      </c>
      <c r="AB710" t="s">
        <v>16</v>
      </c>
      <c r="AC710" t="s">
        <v>17</v>
      </c>
      <c r="AD710" t="s">
        <v>2196</v>
      </c>
      <c r="AE710" t="s">
        <v>19</v>
      </c>
      <c r="AF710" t="s">
        <v>2197</v>
      </c>
      <c r="AG710" t="s">
        <v>21</v>
      </c>
      <c r="AH710" t="s">
        <v>22</v>
      </c>
      <c r="AI710" t="s">
        <v>6035</v>
      </c>
      <c r="AJ710" t="s">
        <v>24</v>
      </c>
      <c r="AK710" t="s">
        <v>6036</v>
      </c>
      <c r="AL710" t="s">
        <v>6037</v>
      </c>
      <c r="AM710" t="s">
        <v>27</v>
      </c>
      <c r="AN710" t="s">
        <v>28</v>
      </c>
      <c r="AO710" t="s">
        <v>780</v>
      </c>
      <c r="AP710" t="s">
        <v>781</v>
      </c>
      <c r="AQ710" s="3">
        <v>51488500</v>
      </c>
      <c r="AR710" s="3">
        <v>0</v>
      </c>
      <c r="AS710" s="3">
        <v>0</v>
      </c>
      <c r="AT710" s="3">
        <v>51488500</v>
      </c>
      <c r="AU710" s="3">
        <v>13365100</v>
      </c>
      <c r="AV710" s="3">
        <v>38123400</v>
      </c>
      <c r="AW710" t="s">
        <v>6038</v>
      </c>
      <c r="AX710" t="s">
        <v>1</v>
      </c>
      <c r="AY710" t="s">
        <v>6039</v>
      </c>
      <c r="AZ710" t="s">
        <v>1</v>
      </c>
      <c r="BA710" s="2">
        <v>45685</v>
      </c>
      <c r="BB710" t="s">
        <v>19</v>
      </c>
    </row>
    <row r="711" spans="1:54" x14ac:dyDescent="0.2">
      <c r="A711" t="str">
        <f t="shared" si="11"/>
        <v>NO7336072</v>
      </c>
      <c r="B711" t="s">
        <v>17339</v>
      </c>
      <c r="C711" s="6">
        <v>7336072</v>
      </c>
      <c r="D711" s="6">
        <v>1243</v>
      </c>
      <c r="E711" s="6">
        <v>1519</v>
      </c>
      <c r="F711" s="3">
        <v>51460710</v>
      </c>
      <c r="G711" t="s">
        <v>0</v>
      </c>
      <c r="H711" t="s">
        <v>1</v>
      </c>
      <c r="I711" s="2">
        <v>45658</v>
      </c>
      <c r="J711" s="2">
        <v>45763</v>
      </c>
      <c r="K711" t="s">
        <v>2</v>
      </c>
      <c r="L711" s="2">
        <v>45685</v>
      </c>
      <c r="M711" t="s">
        <v>723</v>
      </c>
      <c r="N711" t="s">
        <v>22</v>
      </c>
      <c r="O711" t="s">
        <v>6040</v>
      </c>
      <c r="P711" s="2">
        <v>45685</v>
      </c>
      <c r="Q711" s="2">
        <v>46022</v>
      </c>
      <c r="R711" t="s">
        <v>5804</v>
      </c>
      <c r="S711" t="s">
        <v>7</v>
      </c>
      <c r="T711" t="s">
        <v>8</v>
      </c>
      <c r="U711" t="s">
        <v>3901</v>
      </c>
      <c r="V711" t="s">
        <v>4256</v>
      </c>
      <c r="W711" t="s">
        <v>6041</v>
      </c>
      <c r="X711" t="s">
        <v>728</v>
      </c>
      <c r="Y711" t="s">
        <v>729</v>
      </c>
      <c r="Z711" t="s">
        <v>14</v>
      </c>
      <c r="AA711" t="s">
        <v>15</v>
      </c>
      <c r="AB711" t="s">
        <v>16</v>
      </c>
      <c r="AC711" t="s">
        <v>17</v>
      </c>
      <c r="AD711" t="s">
        <v>730</v>
      </c>
      <c r="AE711" t="s">
        <v>19</v>
      </c>
      <c r="AF711" t="s">
        <v>731</v>
      </c>
      <c r="AG711" t="s">
        <v>21</v>
      </c>
      <c r="AH711" t="s">
        <v>22</v>
      </c>
      <c r="AI711" t="s">
        <v>6042</v>
      </c>
      <c r="AJ711" t="s">
        <v>24</v>
      </c>
      <c r="AK711" t="s">
        <v>6043</v>
      </c>
      <c r="AL711" t="s">
        <v>6044</v>
      </c>
      <c r="AM711" t="s">
        <v>27</v>
      </c>
      <c r="AN711" t="s">
        <v>28</v>
      </c>
      <c r="AO711" t="s">
        <v>594</v>
      </c>
      <c r="AP711" t="s">
        <v>595</v>
      </c>
      <c r="AQ711" s="3">
        <v>66985170</v>
      </c>
      <c r="AR711" s="3">
        <v>0</v>
      </c>
      <c r="AS711" s="3">
        <v>0</v>
      </c>
      <c r="AT711" s="3">
        <v>66985170</v>
      </c>
      <c r="AU711" s="3">
        <v>15524460</v>
      </c>
      <c r="AV711" s="3">
        <v>51460710</v>
      </c>
      <c r="AW711" t="s">
        <v>6045</v>
      </c>
      <c r="AX711" t="s">
        <v>1</v>
      </c>
      <c r="AY711" t="s">
        <v>6046</v>
      </c>
      <c r="AZ711" t="s">
        <v>1</v>
      </c>
      <c r="BA711" s="2">
        <v>45685</v>
      </c>
      <c r="BB711" t="s">
        <v>19</v>
      </c>
    </row>
    <row r="712" spans="1:54" x14ac:dyDescent="0.2">
      <c r="A712" t="str">
        <f t="shared" si="11"/>
        <v>NO7336377</v>
      </c>
      <c r="B712" t="s">
        <v>17339</v>
      </c>
      <c r="C712" s="6">
        <v>7336377</v>
      </c>
      <c r="D712" s="6">
        <v>1764</v>
      </c>
      <c r="E712" s="6">
        <v>1520</v>
      </c>
      <c r="F712" s="3">
        <v>59175000</v>
      </c>
      <c r="G712" t="s">
        <v>0</v>
      </c>
      <c r="H712" t="s">
        <v>1</v>
      </c>
      <c r="I712" s="2">
        <v>45658</v>
      </c>
      <c r="J712" s="2">
        <v>45763</v>
      </c>
      <c r="K712" t="s">
        <v>2</v>
      </c>
      <c r="L712" s="2">
        <v>45685</v>
      </c>
      <c r="M712" t="s">
        <v>3</v>
      </c>
      <c r="N712" t="s">
        <v>4</v>
      </c>
      <c r="O712" t="s">
        <v>6047</v>
      </c>
      <c r="P712" s="2">
        <v>45685</v>
      </c>
      <c r="Q712" s="2">
        <v>46022</v>
      </c>
      <c r="R712" t="s">
        <v>5804</v>
      </c>
      <c r="S712" t="s">
        <v>7</v>
      </c>
      <c r="T712" t="s">
        <v>8</v>
      </c>
      <c r="U712" t="s">
        <v>6048</v>
      </c>
      <c r="V712" t="s">
        <v>5531</v>
      </c>
      <c r="W712" t="s">
        <v>6049</v>
      </c>
      <c r="X712" t="s">
        <v>1444</v>
      </c>
      <c r="Y712" t="s">
        <v>1445</v>
      </c>
      <c r="Z712" t="s">
        <v>14</v>
      </c>
      <c r="AA712" t="s">
        <v>15</v>
      </c>
      <c r="AB712" t="s">
        <v>16</v>
      </c>
      <c r="AC712" t="s">
        <v>17</v>
      </c>
      <c r="AD712" t="s">
        <v>1446</v>
      </c>
      <c r="AE712" t="s">
        <v>19</v>
      </c>
      <c r="AF712" t="s">
        <v>101</v>
      </c>
      <c r="AG712" t="s">
        <v>21</v>
      </c>
      <c r="AH712" t="s">
        <v>22</v>
      </c>
      <c r="AI712" t="s">
        <v>6050</v>
      </c>
      <c r="AJ712" t="s">
        <v>24</v>
      </c>
      <c r="AK712" t="s">
        <v>6051</v>
      </c>
      <c r="AL712" t="s">
        <v>6052</v>
      </c>
      <c r="AM712" t="s">
        <v>27</v>
      </c>
      <c r="AN712" t="s">
        <v>28</v>
      </c>
      <c r="AO712" t="s">
        <v>105</v>
      </c>
      <c r="AP712" t="s">
        <v>106</v>
      </c>
      <c r="AQ712" s="3">
        <v>72763333</v>
      </c>
      <c r="AR712" s="3">
        <v>0</v>
      </c>
      <c r="AS712" s="3">
        <v>0</v>
      </c>
      <c r="AT712" s="3">
        <v>72763333</v>
      </c>
      <c r="AU712" s="3">
        <v>13588333</v>
      </c>
      <c r="AV712" s="3">
        <v>59175000</v>
      </c>
      <c r="AW712" t="s">
        <v>6053</v>
      </c>
      <c r="AX712" t="s">
        <v>1</v>
      </c>
      <c r="AY712" t="s">
        <v>6054</v>
      </c>
      <c r="AZ712" t="s">
        <v>1</v>
      </c>
      <c r="BA712" s="2">
        <v>45685</v>
      </c>
      <c r="BB712" t="s">
        <v>19</v>
      </c>
    </row>
    <row r="713" spans="1:54" x14ac:dyDescent="0.2">
      <c r="A713" t="str">
        <f t="shared" si="11"/>
        <v>NO7336341</v>
      </c>
      <c r="B713" t="s">
        <v>17339</v>
      </c>
      <c r="C713" s="6">
        <v>7336341</v>
      </c>
      <c r="D713" s="6">
        <v>1694</v>
      </c>
      <c r="E713" s="6">
        <v>1521</v>
      </c>
      <c r="F713" s="3">
        <v>31652408</v>
      </c>
      <c r="G713" t="s">
        <v>0</v>
      </c>
      <c r="H713" t="s">
        <v>1</v>
      </c>
      <c r="I713" s="2">
        <v>45658</v>
      </c>
      <c r="J713" s="2">
        <v>45763</v>
      </c>
      <c r="K713" t="s">
        <v>2</v>
      </c>
      <c r="L713" s="2">
        <v>45685</v>
      </c>
      <c r="M713" t="s">
        <v>3</v>
      </c>
      <c r="N713" t="s">
        <v>4</v>
      </c>
      <c r="O713" t="s">
        <v>6055</v>
      </c>
      <c r="P713" s="2">
        <v>45685</v>
      </c>
      <c r="Q713" s="2">
        <v>46022</v>
      </c>
      <c r="R713" t="s">
        <v>5804</v>
      </c>
      <c r="S713" t="s">
        <v>7</v>
      </c>
      <c r="T713" t="s">
        <v>8</v>
      </c>
      <c r="U713" t="s">
        <v>6056</v>
      </c>
      <c r="V713" t="s">
        <v>3837</v>
      </c>
      <c r="W713" t="s">
        <v>6057</v>
      </c>
      <c r="X713" t="s">
        <v>83</v>
      </c>
      <c r="Y713" t="s">
        <v>84</v>
      </c>
      <c r="Z713" t="s">
        <v>14</v>
      </c>
      <c r="AA713" t="s">
        <v>15</v>
      </c>
      <c r="AB713" t="s">
        <v>16</v>
      </c>
      <c r="AC713" t="s">
        <v>17</v>
      </c>
      <c r="AD713" t="s">
        <v>85</v>
      </c>
      <c r="AE713" t="s">
        <v>19</v>
      </c>
      <c r="AF713" t="s">
        <v>86</v>
      </c>
      <c r="AG713" t="s">
        <v>21</v>
      </c>
      <c r="AH713" t="s">
        <v>22</v>
      </c>
      <c r="AI713" t="s">
        <v>6058</v>
      </c>
      <c r="AJ713" t="s">
        <v>24</v>
      </c>
      <c r="AK713" t="s">
        <v>6059</v>
      </c>
      <c r="AL713" t="s">
        <v>6060</v>
      </c>
      <c r="AM713" t="s">
        <v>27</v>
      </c>
      <c r="AN713" t="s">
        <v>28</v>
      </c>
      <c r="AO713" t="s">
        <v>90</v>
      </c>
      <c r="AP713" t="s">
        <v>91</v>
      </c>
      <c r="AQ713" s="3">
        <v>38974980</v>
      </c>
      <c r="AR713" s="3">
        <v>0</v>
      </c>
      <c r="AS713" s="3">
        <v>0</v>
      </c>
      <c r="AT713" s="3">
        <v>38974980</v>
      </c>
      <c r="AU713" s="3">
        <v>7322572</v>
      </c>
      <c r="AV713" s="3">
        <v>31652408</v>
      </c>
      <c r="AW713" t="s">
        <v>6061</v>
      </c>
      <c r="AX713" t="s">
        <v>1</v>
      </c>
      <c r="AY713" t="s">
        <v>6062</v>
      </c>
      <c r="AZ713" t="s">
        <v>1</v>
      </c>
      <c r="BA713" s="2">
        <v>45685</v>
      </c>
      <c r="BB713" t="s">
        <v>19</v>
      </c>
    </row>
    <row r="714" spans="1:54" x14ac:dyDescent="0.2">
      <c r="A714" t="str">
        <f t="shared" si="11"/>
        <v>NO7332785</v>
      </c>
      <c r="B714" t="s">
        <v>17339</v>
      </c>
      <c r="C714" s="6">
        <v>7332785</v>
      </c>
      <c r="D714" s="6">
        <v>1721</v>
      </c>
      <c r="E714" s="6">
        <v>1522</v>
      </c>
      <c r="F714" s="3">
        <v>73576184</v>
      </c>
      <c r="G714" t="s">
        <v>0</v>
      </c>
      <c r="H714" t="s">
        <v>1</v>
      </c>
      <c r="I714" s="2">
        <v>45658</v>
      </c>
      <c r="J714" s="2">
        <v>45763</v>
      </c>
      <c r="K714" t="s">
        <v>2</v>
      </c>
      <c r="L714" s="2">
        <v>45685</v>
      </c>
      <c r="M714" t="s">
        <v>3</v>
      </c>
      <c r="N714" t="s">
        <v>4</v>
      </c>
      <c r="O714" t="s">
        <v>6063</v>
      </c>
      <c r="P714" s="2">
        <v>45685</v>
      </c>
      <c r="Q714" s="2">
        <v>46022</v>
      </c>
      <c r="R714" t="s">
        <v>5804</v>
      </c>
      <c r="S714" t="s">
        <v>7</v>
      </c>
      <c r="T714" t="s">
        <v>8</v>
      </c>
      <c r="U714" t="s">
        <v>6064</v>
      </c>
      <c r="V714" t="s">
        <v>4438</v>
      </c>
      <c r="W714" t="s">
        <v>6065</v>
      </c>
      <c r="X714" t="s">
        <v>300</v>
      </c>
      <c r="Y714" t="s">
        <v>301</v>
      </c>
      <c r="Z714" t="s">
        <v>14</v>
      </c>
      <c r="AA714" t="s">
        <v>15</v>
      </c>
      <c r="AB714" t="s">
        <v>16</v>
      </c>
      <c r="AC714" t="s">
        <v>17</v>
      </c>
      <c r="AD714" t="s">
        <v>302</v>
      </c>
      <c r="AE714" t="s">
        <v>19</v>
      </c>
      <c r="AF714" t="s">
        <v>303</v>
      </c>
      <c r="AG714" t="s">
        <v>21</v>
      </c>
      <c r="AH714" t="s">
        <v>22</v>
      </c>
      <c r="AI714" t="s">
        <v>6066</v>
      </c>
      <c r="AJ714" t="s">
        <v>24</v>
      </c>
      <c r="AK714" t="s">
        <v>6067</v>
      </c>
      <c r="AL714" t="s">
        <v>6068</v>
      </c>
      <c r="AM714" t="s">
        <v>27</v>
      </c>
      <c r="AN714" t="s">
        <v>28</v>
      </c>
      <c r="AO714" t="s">
        <v>90</v>
      </c>
      <c r="AP714" t="s">
        <v>91</v>
      </c>
      <c r="AQ714" s="3">
        <v>90597540</v>
      </c>
      <c r="AR714" s="3">
        <v>0</v>
      </c>
      <c r="AS714" s="3">
        <v>0</v>
      </c>
      <c r="AT714" s="3">
        <v>90597540</v>
      </c>
      <c r="AU714" s="3">
        <v>17021356</v>
      </c>
      <c r="AV714" s="3">
        <v>73576184</v>
      </c>
      <c r="AW714" t="s">
        <v>6069</v>
      </c>
      <c r="AX714" t="s">
        <v>1</v>
      </c>
      <c r="AY714" t="s">
        <v>6070</v>
      </c>
      <c r="AZ714" t="s">
        <v>1</v>
      </c>
      <c r="BA714" s="2">
        <v>45685</v>
      </c>
      <c r="BB714" t="s">
        <v>19</v>
      </c>
    </row>
    <row r="715" spans="1:54" x14ac:dyDescent="0.2">
      <c r="A715" t="str">
        <f t="shared" si="11"/>
        <v>NO7317715</v>
      </c>
      <c r="B715" t="s">
        <v>17339</v>
      </c>
      <c r="C715" s="6">
        <v>7317715</v>
      </c>
      <c r="D715" s="6">
        <v>1645</v>
      </c>
      <c r="E715" s="6">
        <v>1523</v>
      </c>
      <c r="F715" s="3">
        <v>32368000</v>
      </c>
      <c r="G715" t="s">
        <v>0</v>
      </c>
      <c r="H715" t="s">
        <v>1</v>
      </c>
      <c r="I715" s="2">
        <v>45658</v>
      </c>
      <c r="J715" s="2">
        <v>45763</v>
      </c>
      <c r="K715" t="s">
        <v>2</v>
      </c>
      <c r="L715" s="2">
        <v>45685</v>
      </c>
      <c r="M715" t="s">
        <v>3</v>
      </c>
      <c r="N715" t="s">
        <v>4</v>
      </c>
      <c r="O715" t="s">
        <v>6071</v>
      </c>
      <c r="P715" s="2">
        <v>45685</v>
      </c>
      <c r="Q715" s="2">
        <v>46022</v>
      </c>
      <c r="R715" t="s">
        <v>5804</v>
      </c>
      <c r="S715" t="s">
        <v>7</v>
      </c>
      <c r="T715" t="s">
        <v>8</v>
      </c>
      <c r="U715" t="s">
        <v>6072</v>
      </c>
      <c r="V715" t="s">
        <v>5661</v>
      </c>
      <c r="W715" t="s">
        <v>6073</v>
      </c>
      <c r="X715" t="s">
        <v>489</v>
      </c>
      <c r="Y715" t="s">
        <v>490</v>
      </c>
      <c r="Z715" t="s">
        <v>14</v>
      </c>
      <c r="AA715" t="s">
        <v>15</v>
      </c>
      <c r="AB715" t="s">
        <v>16</v>
      </c>
      <c r="AC715" t="s">
        <v>17</v>
      </c>
      <c r="AD715" t="s">
        <v>491</v>
      </c>
      <c r="AE715" t="s">
        <v>19</v>
      </c>
      <c r="AF715" t="s">
        <v>46</v>
      </c>
      <c r="AG715" t="s">
        <v>21</v>
      </c>
      <c r="AH715" t="s">
        <v>22</v>
      </c>
      <c r="AI715" t="s">
        <v>6074</v>
      </c>
      <c r="AJ715" t="s">
        <v>24</v>
      </c>
      <c r="AK715" t="s">
        <v>6075</v>
      </c>
      <c r="AL715" t="s">
        <v>6076</v>
      </c>
      <c r="AM715" t="s">
        <v>27</v>
      </c>
      <c r="AN715" t="s">
        <v>28</v>
      </c>
      <c r="AO715" t="s">
        <v>29</v>
      </c>
      <c r="AP715" t="s">
        <v>30</v>
      </c>
      <c r="AQ715" s="3">
        <v>39746000</v>
      </c>
      <c r="AR715" s="3">
        <v>0</v>
      </c>
      <c r="AS715" s="3">
        <v>0</v>
      </c>
      <c r="AT715" s="3">
        <v>39746000</v>
      </c>
      <c r="AU715" s="3">
        <v>7378000</v>
      </c>
      <c r="AV715" s="3">
        <v>32368000</v>
      </c>
      <c r="AW715" t="s">
        <v>6077</v>
      </c>
      <c r="AX715" t="s">
        <v>1</v>
      </c>
      <c r="AY715" t="s">
        <v>6078</v>
      </c>
      <c r="AZ715" t="s">
        <v>1</v>
      </c>
      <c r="BA715" s="2">
        <v>45685</v>
      </c>
      <c r="BB715" t="s">
        <v>19</v>
      </c>
    </row>
    <row r="716" spans="1:54" x14ac:dyDescent="0.2">
      <c r="A716" t="str">
        <f t="shared" si="11"/>
        <v>NO7321948</v>
      </c>
      <c r="B716" t="s">
        <v>17339</v>
      </c>
      <c r="C716" s="6">
        <v>7321948</v>
      </c>
      <c r="D716" s="6">
        <v>1449</v>
      </c>
      <c r="E716" s="6">
        <v>1524</v>
      </c>
      <c r="F716" s="3">
        <v>68868688</v>
      </c>
      <c r="G716" t="s">
        <v>0</v>
      </c>
      <c r="H716" t="s">
        <v>1</v>
      </c>
      <c r="I716" s="2">
        <v>45658</v>
      </c>
      <c r="J716" s="2">
        <v>45763</v>
      </c>
      <c r="K716" t="s">
        <v>2</v>
      </c>
      <c r="L716" s="2">
        <v>45685</v>
      </c>
      <c r="M716" t="s">
        <v>3</v>
      </c>
      <c r="N716" t="s">
        <v>4</v>
      </c>
      <c r="O716" t="s">
        <v>6079</v>
      </c>
      <c r="P716" s="2">
        <v>45685</v>
      </c>
      <c r="Q716" s="2">
        <v>46022</v>
      </c>
      <c r="R716" t="s">
        <v>5804</v>
      </c>
      <c r="S716" t="s">
        <v>7</v>
      </c>
      <c r="T716" t="s">
        <v>8</v>
      </c>
      <c r="U716" t="s">
        <v>5484</v>
      </c>
      <c r="V716" t="s">
        <v>3820</v>
      </c>
      <c r="W716" t="s">
        <v>6080</v>
      </c>
      <c r="X716" t="s">
        <v>12</v>
      </c>
      <c r="Y716" t="s">
        <v>13</v>
      </c>
      <c r="Z716" t="s">
        <v>14</v>
      </c>
      <c r="AA716" t="s">
        <v>15</v>
      </c>
      <c r="AB716" t="s">
        <v>16</v>
      </c>
      <c r="AC716" t="s">
        <v>17</v>
      </c>
      <c r="AD716" t="s">
        <v>18</v>
      </c>
      <c r="AE716" t="s">
        <v>19</v>
      </c>
      <c r="AF716" t="s">
        <v>20</v>
      </c>
      <c r="AG716" t="s">
        <v>21</v>
      </c>
      <c r="AH716" t="s">
        <v>22</v>
      </c>
      <c r="AI716" t="s">
        <v>6081</v>
      </c>
      <c r="AJ716" t="s">
        <v>24</v>
      </c>
      <c r="AK716" t="s">
        <v>6082</v>
      </c>
      <c r="AL716" t="s">
        <v>6083</v>
      </c>
      <c r="AM716" t="s">
        <v>27</v>
      </c>
      <c r="AN716" t="s">
        <v>28</v>
      </c>
      <c r="AO716" t="s">
        <v>29</v>
      </c>
      <c r="AP716" t="s">
        <v>30</v>
      </c>
      <c r="AQ716" s="3">
        <v>84878752</v>
      </c>
      <c r="AR716" s="3">
        <v>0</v>
      </c>
      <c r="AS716" s="3">
        <v>0</v>
      </c>
      <c r="AT716" s="3">
        <v>84878752</v>
      </c>
      <c r="AU716" s="3">
        <v>16010064</v>
      </c>
      <c r="AV716" s="3">
        <v>68868688</v>
      </c>
      <c r="AW716" t="s">
        <v>6084</v>
      </c>
      <c r="AX716" t="s">
        <v>1</v>
      </c>
      <c r="AY716" t="s">
        <v>6085</v>
      </c>
      <c r="AZ716" t="s">
        <v>1</v>
      </c>
      <c r="BA716" s="2">
        <v>45685</v>
      </c>
      <c r="BB716" t="s">
        <v>19</v>
      </c>
    </row>
    <row r="717" spans="1:54" x14ac:dyDescent="0.2">
      <c r="A717" t="str">
        <f t="shared" si="11"/>
        <v>NO7334447</v>
      </c>
      <c r="B717" t="s">
        <v>17339</v>
      </c>
      <c r="C717" s="6">
        <v>7334447</v>
      </c>
      <c r="D717" s="6">
        <v>1232</v>
      </c>
      <c r="E717" s="6">
        <v>1525</v>
      </c>
      <c r="F717" s="3">
        <v>88999999</v>
      </c>
      <c r="G717" t="s">
        <v>0</v>
      </c>
      <c r="H717" t="s">
        <v>1</v>
      </c>
      <c r="I717" s="2">
        <v>45658</v>
      </c>
      <c r="J717" s="2">
        <v>45763</v>
      </c>
      <c r="K717" t="s">
        <v>2</v>
      </c>
      <c r="L717" s="2">
        <v>45685</v>
      </c>
      <c r="M717" t="s">
        <v>723</v>
      </c>
      <c r="N717" t="s">
        <v>22</v>
      </c>
      <c r="O717" t="s">
        <v>6086</v>
      </c>
      <c r="P717" s="2">
        <v>45685</v>
      </c>
      <c r="Q717" s="2">
        <v>46022</v>
      </c>
      <c r="R717" t="s">
        <v>5804</v>
      </c>
      <c r="S717" t="s">
        <v>7</v>
      </c>
      <c r="T717" t="s">
        <v>8</v>
      </c>
      <c r="U717" t="s">
        <v>3812</v>
      </c>
      <c r="V717" t="s">
        <v>4667</v>
      </c>
      <c r="W717" t="s">
        <v>6087</v>
      </c>
      <c r="X717" t="s">
        <v>728</v>
      </c>
      <c r="Y717" t="s">
        <v>729</v>
      </c>
      <c r="Z717" t="s">
        <v>14</v>
      </c>
      <c r="AA717" t="s">
        <v>15</v>
      </c>
      <c r="AB717" t="s">
        <v>16</v>
      </c>
      <c r="AC717" t="s">
        <v>17</v>
      </c>
      <c r="AD717" t="s">
        <v>730</v>
      </c>
      <c r="AE717" t="s">
        <v>19</v>
      </c>
      <c r="AF717" t="s">
        <v>731</v>
      </c>
      <c r="AG717" t="s">
        <v>21</v>
      </c>
      <c r="AH717" t="s">
        <v>22</v>
      </c>
      <c r="AI717" t="s">
        <v>6088</v>
      </c>
      <c r="AJ717" t="s">
        <v>24</v>
      </c>
      <c r="AK717" t="s">
        <v>6089</v>
      </c>
      <c r="AL717" t="s">
        <v>6090</v>
      </c>
      <c r="AM717" t="s">
        <v>27</v>
      </c>
      <c r="AN717" t="s">
        <v>28</v>
      </c>
      <c r="AO717" t="s">
        <v>594</v>
      </c>
      <c r="AP717" t="s">
        <v>595</v>
      </c>
      <c r="AQ717" s="3">
        <v>98493333</v>
      </c>
      <c r="AR717" s="3">
        <v>0</v>
      </c>
      <c r="AS717" s="3">
        <v>0</v>
      </c>
      <c r="AT717" s="3">
        <v>98493333</v>
      </c>
      <c r="AU717" s="3">
        <v>9493334</v>
      </c>
      <c r="AV717" s="3">
        <v>88999999</v>
      </c>
      <c r="AW717" t="s">
        <v>6091</v>
      </c>
      <c r="AX717" t="s">
        <v>1</v>
      </c>
      <c r="AY717" t="s">
        <v>6092</v>
      </c>
      <c r="AZ717" t="s">
        <v>1</v>
      </c>
      <c r="BA717" s="2">
        <v>45685</v>
      </c>
      <c r="BB717" t="s">
        <v>19</v>
      </c>
    </row>
    <row r="718" spans="1:54" x14ac:dyDescent="0.2">
      <c r="A718" t="str">
        <f t="shared" si="11"/>
        <v>NO7332610</v>
      </c>
      <c r="B718" t="s">
        <v>17339</v>
      </c>
      <c r="C718" s="6">
        <v>7332610</v>
      </c>
      <c r="D718" s="6">
        <v>1494</v>
      </c>
      <c r="E718" s="6">
        <v>1526</v>
      </c>
      <c r="F718" s="3">
        <v>100193333</v>
      </c>
      <c r="G718" t="s">
        <v>0</v>
      </c>
      <c r="H718" t="s">
        <v>1</v>
      </c>
      <c r="I718" s="2">
        <v>45658</v>
      </c>
      <c r="J718" s="2">
        <v>45763</v>
      </c>
      <c r="K718" t="s">
        <v>2</v>
      </c>
      <c r="L718" s="2">
        <v>45685</v>
      </c>
      <c r="M718" t="s">
        <v>3</v>
      </c>
      <c r="N718" t="s">
        <v>4</v>
      </c>
      <c r="O718" t="s">
        <v>6093</v>
      </c>
      <c r="P718" s="2">
        <v>45685</v>
      </c>
      <c r="Q718" s="2">
        <v>46022</v>
      </c>
      <c r="R718" t="s">
        <v>5804</v>
      </c>
      <c r="S718" t="s">
        <v>7</v>
      </c>
      <c r="T718" t="s">
        <v>8</v>
      </c>
      <c r="U718" t="s">
        <v>5842</v>
      </c>
      <c r="V718" t="s">
        <v>4773</v>
      </c>
      <c r="W718" t="s">
        <v>6094</v>
      </c>
      <c r="X718" t="s">
        <v>1849</v>
      </c>
      <c r="Y718" t="s">
        <v>1850</v>
      </c>
      <c r="Z718" t="s">
        <v>14</v>
      </c>
      <c r="AA718" t="s">
        <v>15</v>
      </c>
      <c r="AB718" t="s">
        <v>16</v>
      </c>
      <c r="AC718" t="s">
        <v>17</v>
      </c>
      <c r="AD718" t="s">
        <v>1851</v>
      </c>
      <c r="AE718" t="s">
        <v>19</v>
      </c>
      <c r="AF718" t="s">
        <v>303</v>
      </c>
      <c r="AG718" t="s">
        <v>21</v>
      </c>
      <c r="AH718" t="s">
        <v>22</v>
      </c>
      <c r="AI718" t="s">
        <v>6095</v>
      </c>
      <c r="AJ718" t="s">
        <v>24</v>
      </c>
      <c r="AK718" t="s">
        <v>6096</v>
      </c>
      <c r="AL718" t="s">
        <v>6097</v>
      </c>
      <c r="AM718" t="s">
        <v>27</v>
      </c>
      <c r="AN718" t="s">
        <v>28</v>
      </c>
      <c r="AO718" t="s">
        <v>105</v>
      </c>
      <c r="AP718" t="s">
        <v>106</v>
      </c>
      <c r="AQ718" s="3">
        <v>123170000</v>
      </c>
      <c r="AR718" s="3">
        <v>0</v>
      </c>
      <c r="AS718" s="3">
        <v>0</v>
      </c>
      <c r="AT718" s="3">
        <v>123170000</v>
      </c>
      <c r="AU718" s="3">
        <v>22976667</v>
      </c>
      <c r="AV718" s="3">
        <v>100193333</v>
      </c>
      <c r="AW718" t="s">
        <v>6098</v>
      </c>
      <c r="AX718" t="s">
        <v>1</v>
      </c>
      <c r="AY718" t="s">
        <v>6099</v>
      </c>
      <c r="AZ718" t="s">
        <v>1</v>
      </c>
      <c r="BA718" s="2">
        <v>45685</v>
      </c>
      <c r="BB718" t="s">
        <v>19</v>
      </c>
    </row>
    <row r="719" spans="1:54" x14ac:dyDescent="0.2">
      <c r="A719" t="str">
        <f t="shared" si="11"/>
        <v>NO7335045</v>
      </c>
      <c r="B719" t="s">
        <v>17339</v>
      </c>
      <c r="C719" s="6">
        <v>7335045</v>
      </c>
      <c r="D719" s="6">
        <v>1707</v>
      </c>
      <c r="E719" s="6">
        <v>1527</v>
      </c>
      <c r="F719" s="3">
        <v>52964883</v>
      </c>
      <c r="G719" t="s">
        <v>0</v>
      </c>
      <c r="H719" t="s">
        <v>1</v>
      </c>
      <c r="I719" s="2">
        <v>45658</v>
      </c>
      <c r="J719" s="2">
        <v>45763</v>
      </c>
      <c r="K719" t="s">
        <v>2</v>
      </c>
      <c r="L719" s="2">
        <v>45685</v>
      </c>
      <c r="M719" t="s">
        <v>723</v>
      </c>
      <c r="N719" t="s">
        <v>22</v>
      </c>
      <c r="O719" t="s">
        <v>6100</v>
      </c>
      <c r="P719" s="2">
        <v>45685</v>
      </c>
      <c r="Q719" s="2">
        <v>46022</v>
      </c>
      <c r="R719" t="s">
        <v>5804</v>
      </c>
      <c r="S719" t="s">
        <v>7</v>
      </c>
      <c r="T719" t="s">
        <v>8</v>
      </c>
      <c r="U719" t="s">
        <v>6101</v>
      </c>
      <c r="V719" t="s">
        <v>3435</v>
      </c>
      <c r="W719" t="s">
        <v>6102</v>
      </c>
      <c r="X719" t="s">
        <v>941</v>
      </c>
      <c r="Y719" t="s">
        <v>942</v>
      </c>
      <c r="Z719" t="s">
        <v>14</v>
      </c>
      <c r="AA719" t="s">
        <v>15</v>
      </c>
      <c r="AB719" t="s">
        <v>16</v>
      </c>
      <c r="AC719" t="s">
        <v>17</v>
      </c>
      <c r="AD719" t="s">
        <v>943</v>
      </c>
      <c r="AE719" t="s">
        <v>19</v>
      </c>
      <c r="AF719" t="s">
        <v>944</v>
      </c>
      <c r="AG719" t="s">
        <v>21</v>
      </c>
      <c r="AH719" t="s">
        <v>22</v>
      </c>
      <c r="AI719" t="s">
        <v>6103</v>
      </c>
      <c r="AJ719" t="s">
        <v>24</v>
      </c>
      <c r="AK719" t="s">
        <v>6104</v>
      </c>
      <c r="AL719" t="s">
        <v>6105</v>
      </c>
      <c r="AM719" t="s">
        <v>27</v>
      </c>
      <c r="AN719" t="s">
        <v>28</v>
      </c>
      <c r="AO719" t="s">
        <v>780</v>
      </c>
      <c r="AP719" t="s">
        <v>781</v>
      </c>
      <c r="AQ719" s="3">
        <v>69480814</v>
      </c>
      <c r="AR719" s="3">
        <v>0</v>
      </c>
      <c r="AS719" s="3">
        <v>0</v>
      </c>
      <c r="AT719" s="3">
        <v>69480814</v>
      </c>
      <c r="AU719" s="3">
        <v>16515931</v>
      </c>
      <c r="AV719" s="3">
        <v>52964883</v>
      </c>
      <c r="AW719" t="s">
        <v>6106</v>
      </c>
      <c r="AX719" t="s">
        <v>1</v>
      </c>
      <c r="AY719" t="s">
        <v>6107</v>
      </c>
      <c r="AZ719" t="s">
        <v>1</v>
      </c>
      <c r="BA719" s="2">
        <v>45685</v>
      </c>
      <c r="BB719" t="s">
        <v>19</v>
      </c>
    </row>
    <row r="720" spans="1:54" x14ac:dyDescent="0.2">
      <c r="A720" t="str">
        <f t="shared" si="11"/>
        <v>NO7316759</v>
      </c>
      <c r="B720" t="s">
        <v>17339</v>
      </c>
      <c r="C720" s="6">
        <v>7316759</v>
      </c>
      <c r="D720" s="6">
        <v>1496</v>
      </c>
      <c r="E720" s="6">
        <v>1528</v>
      </c>
      <c r="F720" s="3">
        <v>59157000</v>
      </c>
      <c r="G720" t="s">
        <v>0</v>
      </c>
      <c r="H720" t="s">
        <v>1037</v>
      </c>
      <c r="I720" s="2">
        <v>45658</v>
      </c>
      <c r="J720" s="2">
        <v>45763</v>
      </c>
      <c r="K720" t="s">
        <v>2</v>
      </c>
      <c r="L720" s="2">
        <v>45685</v>
      </c>
      <c r="M720" t="s">
        <v>3</v>
      </c>
      <c r="N720" t="s">
        <v>4</v>
      </c>
      <c r="O720" t="s">
        <v>6108</v>
      </c>
      <c r="P720" s="2">
        <v>45685</v>
      </c>
      <c r="Q720" s="2">
        <v>46022</v>
      </c>
      <c r="R720" t="s">
        <v>5804</v>
      </c>
      <c r="S720" t="s">
        <v>7</v>
      </c>
      <c r="T720" t="s">
        <v>8</v>
      </c>
      <c r="U720" t="s">
        <v>5858</v>
      </c>
      <c r="V720" t="s">
        <v>3540</v>
      </c>
      <c r="W720" t="s">
        <v>6109</v>
      </c>
      <c r="X720" t="s">
        <v>395</v>
      </c>
      <c r="Y720" t="s">
        <v>396</v>
      </c>
      <c r="Z720" t="s">
        <v>14</v>
      </c>
      <c r="AA720" t="s">
        <v>15</v>
      </c>
      <c r="AB720" t="s">
        <v>16</v>
      </c>
      <c r="AC720" t="s">
        <v>17</v>
      </c>
      <c r="AD720" t="s">
        <v>397</v>
      </c>
      <c r="AE720" t="s">
        <v>19</v>
      </c>
      <c r="AF720" t="s">
        <v>101</v>
      </c>
      <c r="AG720" t="s">
        <v>21</v>
      </c>
      <c r="AH720" t="s">
        <v>22</v>
      </c>
      <c r="AI720" t="s">
        <v>6110</v>
      </c>
      <c r="AJ720" t="s">
        <v>24</v>
      </c>
      <c r="AK720" t="s">
        <v>6111</v>
      </c>
      <c r="AL720" t="s">
        <v>6112</v>
      </c>
      <c r="AM720" t="s">
        <v>27</v>
      </c>
      <c r="AN720" t="s">
        <v>28</v>
      </c>
      <c r="AO720" t="s">
        <v>105</v>
      </c>
      <c r="AP720" t="s">
        <v>106</v>
      </c>
      <c r="AQ720" s="3">
        <v>73179400</v>
      </c>
      <c r="AR720" s="3">
        <v>438200</v>
      </c>
      <c r="AS720" s="3">
        <v>0</v>
      </c>
      <c r="AT720" s="3">
        <v>72741200</v>
      </c>
      <c r="AU720" s="3">
        <v>13584200</v>
      </c>
      <c r="AV720" s="3">
        <v>59157000</v>
      </c>
      <c r="AW720" t="s">
        <v>6113</v>
      </c>
      <c r="AX720" t="s">
        <v>1</v>
      </c>
      <c r="AY720" t="s">
        <v>6114</v>
      </c>
      <c r="AZ720" t="s">
        <v>1</v>
      </c>
      <c r="BA720" s="2">
        <v>45685</v>
      </c>
      <c r="BB720" t="s">
        <v>19</v>
      </c>
    </row>
    <row r="721" spans="1:54" x14ac:dyDescent="0.2">
      <c r="A721" t="str">
        <f t="shared" si="11"/>
        <v>NO7308727</v>
      </c>
      <c r="B721" t="s">
        <v>17339</v>
      </c>
      <c r="C721" s="6">
        <v>7308727</v>
      </c>
      <c r="D721" s="6">
        <v>1755</v>
      </c>
      <c r="E721" s="6">
        <v>1529</v>
      </c>
      <c r="F721" s="3">
        <v>40971227</v>
      </c>
      <c r="G721" t="s">
        <v>0</v>
      </c>
      <c r="H721" t="s">
        <v>1</v>
      </c>
      <c r="I721" s="2">
        <v>45658</v>
      </c>
      <c r="J721" s="2">
        <v>45763</v>
      </c>
      <c r="K721" t="s">
        <v>2</v>
      </c>
      <c r="L721" s="2">
        <v>45685</v>
      </c>
      <c r="M721" t="s">
        <v>723</v>
      </c>
      <c r="N721" t="s">
        <v>22</v>
      </c>
      <c r="O721" t="s">
        <v>6115</v>
      </c>
      <c r="P721" s="2">
        <v>45685</v>
      </c>
      <c r="Q721" s="2">
        <v>46022</v>
      </c>
      <c r="R721" t="s">
        <v>5804</v>
      </c>
      <c r="S721" t="s">
        <v>7</v>
      </c>
      <c r="T721" t="s">
        <v>8</v>
      </c>
      <c r="U721" t="s">
        <v>6116</v>
      </c>
      <c r="V721" t="s">
        <v>5725</v>
      </c>
      <c r="W721" t="s">
        <v>6117</v>
      </c>
      <c r="X721" t="s">
        <v>3920</v>
      </c>
      <c r="Y721" t="s">
        <v>3921</v>
      </c>
      <c r="Z721" t="s">
        <v>14</v>
      </c>
      <c r="AA721" t="s">
        <v>15</v>
      </c>
      <c r="AB721" t="s">
        <v>16</v>
      </c>
      <c r="AC721" t="s">
        <v>17</v>
      </c>
      <c r="AD721" t="s">
        <v>3922</v>
      </c>
      <c r="AE721" t="s">
        <v>19</v>
      </c>
      <c r="AF721" t="s">
        <v>3168</v>
      </c>
      <c r="AG721" t="s">
        <v>21</v>
      </c>
      <c r="AH721" t="s">
        <v>22</v>
      </c>
      <c r="AI721" t="s">
        <v>6118</v>
      </c>
      <c r="AJ721" t="s">
        <v>24</v>
      </c>
      <c r="AK721" t="s">
        <v>6119</v>
      </c>
      <c r="AL721" t="s">
        <v>6120</v>
      </c>
      <c r="AM721" t="s">
        <v>27</v>
      </c>
      <c r="AN721" t="s">
        <v>28</v>
      </c>
      <c r="AO721" t="s">
        <v>780</v>
      </c>
      <c r="AP721" t="s">
        <v>781</v>
      </c>
      <c r="AQ721" s="3">
        <v>54774367</v>
      </c>
      <c r="AR721" s="3">
        <v>0</v>
      </c>
      <c r="AS721" s="3">
        <v>0</v>
      </c>
      <c r="AT721" s="3">
        <v>54774367</v>
      </c>
      <c r="AU721" s="3">
        <v>13803140</v>
      </c>
      <c r="AV721" s="3">
        <v>40971227</v>
      </c>
      <c r="AW721" t="s">
        <v>6121</v>
      </c>
      <c r="AX721" t="s">
        <v>1</v>
      </c>
      <c r="AY721" t="s">
        <v>6122</v>
      </c>
      <c r="AZ721" t="s">
        <v>1</v>
      </c>
      <c r="BA721" s="2">
        <v>45685</v>
      </c>
      <c r="BB721" t="s">
        <v>19</v>
      </c>
    </row>
    <row r="722" spans="1:54" x14ac:dyDescent="0.2">
      <c r="A722" t="str">
        <f t="shared" si="11"/>
        <v>NO7332457</v>
      </c>
      <c r="B722" t="s">
        <v>17339</v>
      </c>
      <c r="C722" s="6">
        <v>7332457</v>
      </c>
      <c r="D722" s="6">
        <v>1399</v>
      </c>
      <c r="E722" s="6">
        <v>1530</v>
      </c>
      <c r="F722" s="3">
        <v>48867764</v>
      </c>
      <c r="G722" t="s">
        <v>0</v>
      </c>
      <c r="H722" t="s">
        <v>1</v>
      </c>
      <c r="I722" s="2">
        <v>45658</v>
      </c>
      <c r="J722" s="2">
        <v>45763</v>
      </c>
      <c r="K722" t="s">
        <v>2</v>
      </c>
      <c r="L722" s="2">
        <v>45685</v>
      </c>
      <c r="M722" t="s">
        <v>3</v>
      </c>
      <c r="N722" t="s">
        <v>4</v>
      </c>
      <c r="O722" t="s">
        <v>6123</v>
      </c>
      <c r="P722" s="2">
        <v>45685</v>
      </c>
      <c r="Q722" s="2">
        <v>46022</v>
      </c>
      <c r="R722" t="s">
        <v>5804</v>
      </c>
      <c r="S722" t="s">
        <v>7</v>
      </c>
      <c r="T722" t="s">
        <v>8</v>
      </c>
      <c r="U722" t="s">
        <v>5096</v>
      </c>
      <c r="V722" t="s">
        <v>6124</v>
      </c>
      <c r="W722" t="s">
        <v>6125</v>
      </c>
      <c r="X722" t="s">
        <v>300</v>
      </c>
      <c r="Y722" t="s">
        <v>301</v>
      </c>
      <c r="Z722" t="s">
        <v>14</v>
      </c>
      <c r="AA722" t="s">
        <v>15</v>
      </c>
      <c r="AB722" t="s">
        <v>16</v>
      </c>
      <c r="AC722" t="s">
        <v>17</v>
      </c>
      <c r="AD722" t="s">
        <v>302</v>
      </c>
      <c r="AE722" t="s">
        <v>19</v>
      </c>
      <c r="AF722" t="s">
        <v>303</v>
      </c>
      <c r="AG722" t="s">
        <v>21</v>
      </c>
      <c r="AH722" t="s">
        <v>22</v>
      </c>
      <c r="AI722" t="s">
        <v>6126</v>
      </c>
      <c r="AJ722" t="s">
        <v>24</v>
      </c>
      <c r="AK722" t="s">
        <v>6127</v>
      </c>
      <c r="AL722" t="s">
        <v>6128</v>
      </c>
      <c r="AM722" t="s">
        <v>27</v>
      </c>
      <c r="AN722" t="s">
        <v>28</v>
      </c>
      <c r="AO722" t="s">
        <v>90</v>
      </c>
      <c r="AP722" t="s">
        <v>91</v>
      </c>
      <c r="AQ722" s="3">
        <v>65889120</v>
      </c>
      <c r="AR722" s="3">
        <v>0</v>
      </c>
      <c r="AS722" s="3">
        <v>0</v>
      </c>
      <c r="AT722" s="3">
        <v>65889120</v>
      </c>
      <c r="AU722" s="3">
        <v>17021356</v>
      </c>
      <c r="AV722" s="3">
        <v>48867764</v>
      </c>
      <c r="AW722" t="s">
        <v>6129</v>
      </c>
      <c r="AX722" t="s">
        <v>1</v>
      </c>
      <c r="AY722" t="s">
        <v>6130</v>
      </c>
      <c r="AZ722" t="s">
        <v>1</v>
      </c>
      <c r="BA722" s="2">
        <v>45685</v>
      </c>
      <c r="BB722" t="s">
        <v>19</v>
      </c>
    </row>
    <row r="723" spans="1:54" x14ac:dyDescent="0.2">
      <c r="A723" t="str">
        <f t="shared" si="11"/>
        <v>NO7323133</v>
      </c>
      <c r="B723" t="s">
        <v>17339</v>
      </c>
      <c r="C723" s="6">
        <v>7323133</v>
      </c>
      <c r="D723" s="6">
        <v>1515</v>
      </c>
      <c r="E723" s="6">
        <v>1531</v>
      </c>
      <c r="F723" s="3">
        <v>59157000</v>
      </c>
      <c r="G723" t="s">
        <v>0</v>
      </c>
      <c r="H723" t="s">
        <v>1</v>
      </c>
      <c r="I723" s="2">
        <v>45658</v>
      </c>
      <c r="J723" s="2">
        <v>45763</v>
      </c>
      <c r="K723" t="s">
        <v>2</v>
      </c>
      <c r="L723" s="2">
        <v>45685</v>
      </c>
      <c r="M723" t="s">
        <v>3</v>
      </c>
      <c r="N723" t="s">
        <v>4</v>
      </c>
      <c r="O723" t="s">
        <v>6131</v>
      </c>
      <c r="P723" s="2">
        <v>45685</v>
      </c>
      <c r="Q723" s="2">
        <v>46022</v>
      </c>
      <c r="R723" t="s">
        <v>5804</v>
      </c>
      <c r="S723" t="s">
        <v>7</v>
      </c>
      <c r="T723" t="s">
        <v>8</v>
      </c>
      <c r="U723" t="s">
        <v>6009</v>
      </c>
      <c r="V723" t="s">
        <v>6132</v>
      </c>
      <c r="W723" t="s">
        <v>6133</v>
      </c>
      <c r="X723" t="s">
        <v>1849</v>
      </c>
      <c r="Y723" t="s">
        <v>1850</v>
      </c>
      <c r="Z723" t="s">
        <v>14</v>
      </c>
      <c r="AA723" t="s">
        <v>15</v>
      </c>
      <c r="AB723" t="s">
        <v>16</v>
      </c>
      <c r="AC723" t="s">
        <v>17</v>
      </c>
      <c r="AD723" t="s">
        <v>1851</v>
      </c>
      <c r="AE723" t="s">
        <v>19</v>
      </c>
      <c r="AF723" t="s">
        <v>303</v>
      </c>
      <c r="AG723" t="s">
        <v>21</v>
      </c>
      <c r="AH723" t="s">
        <v>22</v>
      </c>
      <c r="AI723" t="s">
        <v>6134</v>
      </c>
      <c r="AJ723" t="s">
        <v>24</v>
      </c>
      <c r="AK723" t="s">
        <v>6135</v>
      </c>
      <c r="AL723" t="s">
        <v>6136</v>
      </c>
      <c r="AM723" t="s">
        <v>27</v>
      </c>
      <c r="AN723" t="s">
        <v>28</v>
      </c>
      <c r="AO723" t="s">
        <v>105</v>
      </c>
      <c r="AP723" t="s">
        <v>106</v>
      </c>
      <c r="AQ723" s="3">
        <v>72741200</v>
      </c>
      <c r="AR723" s="3">
        <v>0</v>
      </c>
      <c r="AS723" s="3">
        <v>0</v>
      </c>
      <c r="AT723" s="3">
        <v>72741200</v>
      </c>
      <c r="AU723" s="3">
        <v>13584200</v>
      </c>
      <c r="AV723" s="3">
        <v>59157000</v>
      </c>
      <c r="AW723" t="s">
        <v>6137</v>
      </c>
      <c r="AX723" t="s">
        <v>1</v>
      </c>
      <c r="AY723" t="s">
        <v>6138</v>
      </c>
      <c r="AZ723" t="s">
        <v>1</v>
      </c>
      <c r="BA723" s="2">
        <v>45685</v>
      </c>
      <c r="BB723" t="s">
        <v>19</v>
      </c>
    </row>
    <row r="724" spans="1:54" x14ac:dyDescent="0.2">
      <c r="A724" t="str">
        <f t="shared" si="11"/>
        <v>NO7336796</v>
      </c>
      <c r="B724" t="s">
        <v>17339</v>
      </c>
      <c r="C724" s="6">
        <v>7336796</v>
      </c>
      <c r="D724" s="6">
        <v>1597</v>
      </c>
      <c r="E724" s="6">
        <v>1532</v>
      </c>
      <c r="F724" s="3">
        <v>70523664</v>
      </c>
      <c r="G724" t="s">
        <v>0</v>
      </c>
      <c r="H724" t="s">
        <v>1</v>
      </c>
      <c r="I724" s="2">
        <v>45658</v>
      </c>
      <c r="J724" s="2">
        <v>45763</v>
      </c>
      <c r="K724" t="s">
        <v>2</v>
      </c>
      <c r="L724" s="2">
        <v>45685</v>
      </c>
      <c r="M724" t="s">
        <v>3</v>
      </c>
      <c r="N724" t="s">
        <v>4</v>
      </c>
      <c r="O724" t="s">
        <v>6139</v>
      </c>
      <c r="P724" s="2">
        <v>45685</v>
      </c>
      <c r="Q724" s="2">
        <v>46022</v>
      </c>
      <c r="R724" t="s">
        <v>5804</v>
      </c>
      <c r="S724" t="s">
        <v>7</v>
      </c>
      <c r="T724" t="s">
        <v>8</v>
      </c>
      <c r="U724" t="s">
        <v>6140</v>
      </c>
      <c r="V724" t="s">
        <v>6141</v>
      </c>
      <c r="W724" t="s">
        <v>6142</v>
      </c>
      <c r="X724" t="s">
        <v>300</v>
      </c>
      <c r="Y724" t="s">
        <v>301</v>
      </c>
      <c r="Z724" t="s">
        <v>14</v>
      </c>
      <c r="AA724" t="s">
        <v>15</v>
      </c>
      <c r="AB724" t="s">
        <v>16</v>
      </c>
      <c r="AC724" t="s">
        <v>17</v>
      </c>
      <c r="AD724" t="s">
        <v>302</v>
      </c>
      <c r="AE724" t="s">
        <v>19</v>
      </c>
      <c r="AF724" t="s">
        <v>303</v>
      </c>
      <c r="AG724" t="s">
        <v>21</v>
      </c>
      <c r="AH724" t="s">
        <v>22</v>
      </c>
      <c r="AI724" t="s">
        <v>6143</v>
      </c>
      <c r="AJ724" t="s">
        <v>24</v>
      </c>
      <c r="AK724" t="s">
        <v>6144</v>
      </c>
      <c r="AL724" t="s">
        <v>6145</v>
      </c>
      <c r="AM724" t="s">
        <v>27</v>
      </c>
      <c r="AN724" t="s">
        <v>28</v>
      </c>
      <c r="AO724" t="s">
        <v>90</v>
      </c>
      <c r="AP724" t="s">
        <v>91</v>
      </c>
      <c r="AQ724" s="3">
        <v>86838840</v>
      </c>
      <c r="AR724" s="3">
        <v>0</v>
      </c>
      <c r="AS724" s="3">
        <v>0</v>
      </c>
      <c r="AT724" s="3">
        <v>86838840</v>
      </c>
      <c r="AU724" s="3">
        <v>16315176</v>
      </c>
      <c r="AV724" s="3">
        <v>70523664</v>
      </c>
      <c r="AW724" t="s">
        <v>6146</v>
      </c>
      <c r="AX724" t="s">
        <v>1</v>
      </c>
      <c r="AY724" t="s">
        <v>6147</v>
      </c>
      <c r="AZ724" t="s">
        <v>1</v>
      </c>
      <c r="BA724" s="2">
        <v>45685</v>
      </c>
      <c r="BB724" t="s">
        <v>19</v>
      </c>
    </row>
    <row r="725" spans="1:54" x14ac:dyDescent="0.2">
      <c r="A725" t="str">
        <f t="shared" si="11"/>
        <v>NO7326532</v>
      </c>
      <c r="B725" t="s">
        <v>17339</v>
      </c>
      <c r="C725" s="6">
        <v>7326532</v>
      </c>
      <c r="D725" s="6">
        <v>1258</v>
      </c>
      <c r="E725" s="6">
        <v>1533</v>
      </c>
      <c r="F725" s="3">
        <v>49691378</v>
      </c>
      <c r="G725" t="s">
        <v>0</v>
      </c>
      <c r="H725" t="s">
        <v>1</v>
      </c>
      <c r="I725" s="2">
        <v>45658</v>
      </c>
      <c r="J725" s="2">
        <v>45763</v>
      </c>
      <c r="K725" t="s">
        <v>2</v>
      </c>
      <c r="L725" s="2">
        <v>45685</v>
      </c>
      <c r="M725" t="s">
        <v>3</v>
      </c>
      <c r="N725" t="s">
        <v>4</v>
      </c>
      <c r="O725" t="s">
        <v>6148</v>
      </c>
      <c r="P725" s="2">
        <v>45685</v>
      </c>
      <c r="Q725" s="2">
        <v>46022</v>
      </c>
      <c r="R725" t="s">
        <v>5804</v>
      </c>
      <c r="S725" t="s">
        <v>7</v>
      </c>
      <c r="T725" t="s">
        <v>8</v>
      </c>
      <c r="U725" t="s">
        <v>4029</v>
      </c>
      <c r="V725" t="s">
        <v>6149</v>
      </c>
      <c r="W725" t="s">
        <v>6150</v>
      </c>
      <c r="X725" t="s">
        <v>250</v>
      </c>
      <c r="Y725" t="s">
        <v>84</v>
      </c>
      <c r="Z725" t="s">
        <v>14</v>
      </c>
      <c r="AA725" t="s">
        <v>15</v>
      </c>
      <c r="AB725" t="s">
        <v>16</v>
      </c>
      <c r="AC725" t="s">
        <v>17</v>
      </c>
      <c r="AD725" t="s">
        <v>251</v>
      </c>
      <c r="AE725" t="s">
        <v>19</v>
      </c>
      <c r="AF725" t="s">
        <v>252</v>
      </c>
      <c r="AG725" t="s">
        <v>21</v>
      </c>
      <c r="AH725" t="s">
        <v>22</v>
      </c>
      <c r="AI725" t="s">
        <v>6151</v>
      </c>
      <c r="AJ725" t="s">
        <v>24</v>
      </c>
      <c r="AK725" t="s">
        <v>6152</v>
      </c>
      <c r="AL725" t="s">
        <v>6153</v>
      </c>
      <c r="AM725" t="s">
        <v>27</v>
      </c>
      <c r="AN725" t="s">
        <v>28</v>
      </c>
      <c r="AO725" t="s">
        <v>90</v>
      </c>
      <c r="AP725" t="s">
        <v>91</v>
      </c>
      <c r="AQ725" s="3">
        <v>66712734</v>
      </c>
      <c r="AR725" s="3">
        <v>0</v>
      </c>
      <c r="AS725" s="3">
        <v>0</v>
      </c>
      <c r="AT725" s="3">
        <v>66712734</v>
      </c>
      <c r="AU725" s="3">
        <v>17021356</v>
      </c>
      <c r="AV725" s="3">
        <v>49691378</v>
      </c>
      <c r="AW725" t="s">
        <v>6154</v>
      </c>
      <c r="AX725" t="s">
        <v>1</v>
      </c>
      <c r="AY725" t="s">
        <v>6155</v>
      </c>
      <c r="AZ725" t="s">
        <v>1</v>
      </c>
      <c r="BA725" s="2">
        <v>45685</v>
      </c>
      <c r="BB725" t="s">
        <v>19</v>
      </c>
    </row>
    <row r="726" spans="1:54" x14ac:dyDescent="0.2">
      <c r="A726" t="str">
        <f t="shared" si="11"/>
        <v>NO7337728</v>
      </c>
      <c r="B726" t="s">
        <v>17339</v>
      </c>
      <c r="C726" s="6">
        <v>7337728</v>
      </c>
      <c r="D726" s="6">
        <v>1250</v>
      </c>
      <c r="E726" s="6">
        <v>1534</v>
      </c>
      <c r="F726" s="3">
        <v>51819950</v>
      </c>
      <c r="G726" t="s">
        <v>0</v>
      </c>
      <c r="H726" t="s">
        <v>1</v>
      </c>
      <c r="I726" s="2">
        <v>45658</v>
      </c>
      <c r="J726" s="2">
        <v>45763</v>
      </c>
      <c r="K726" t="s">
        <v>2</v>
      </c>
      <c r="L726" s="2">
        <v>45685</v>
      </c>
      <c r="M726" t="s">
        <v>3</v>
      </c>
      <c r="N726" t="s">
        <v>4</v>
      </c>
      <c r="O726" t="s">
        <v>6156</v>
      </c>
      <c r="P726" s="2">
        <v>45685</v>
      </c>
      <c r="Q726" s="2">
        <v>46022</v>
      </c>
      <c r="R726" t="s">
        <v>5804</v>
      </c>
      <c r="S726" t="s">
        <v>7</v>
      </c>
      <c r="T726" t="s">
        <v>8</v>
      </c>
      <c r="U726" t="s">
        <v>3965</v>
      </c>
      <c r="V726" t="s">
        <v>6157</v>
      </c>
      <c r="W726" t="s">
        <v>6158</v>
      </c>
      <c r="X726" t="s">
        <v>489</v>
      </c>
      <c r="Y726" t="s">
        <v>490</v>
      </c>
      <c r="Z726" t="s">
        <v>14</v>
      </c>
      <c r="AA726" t="s">
        <v>15</v>
      </c>
      <c r="AB726" t="s">
        <v>16</v>
      </c>
      <c r="AC726" t="s">
        <v>17</v>
      </c>
      <c r="AD726" t="s">
        <v>491</v>
      </c>
      <c r="AE726" t="s">
        <v>19</v>
      </c>
      <c r="AF726" t="s">
        <v>46</v>
      </c>
      <c r="AG726" t="s">
        <v>21</v>
      </c>
      <c r="AH726" t="s">
        <v>22</v>
      </c>
      <c r="AI726" t="s">
        <v>6159</v>
      </c>
      <c r="AJ726" t="s">
        <v>24</v>
      </c>
      <c r="AK726" t="s">
        <v>6160</v>
      </c>
      <c r="AL726" t="s">
        <v>6161</v>
      </c>
      <c r="AM726" t="s">
        <v>27</v>
      </c>
      <c r="AN726" t="s">
        <v>28</v>
      </c>
      <c r="AO726" t="s">
        <v>29</v>
      </c>
      <c r="AP726" t="s">
        <v>30</v>
      </c>
      <c r="AQ726" s="3">
        <v>69472900</v>
      </c>
      <c r="AR726" s="3">
        <v>0</v>
      </c>
      <c r="AS726" s="3">
        <v>0</v>
      </c>
      <c r="AT726" s="3">
        <v>69472900</v>
      </c>
      <c r="AU726" s="3">
        <v>17652950</v>
      </c>
      <c r="AV726" s="3">
        <v>51819950</v>
      </c>
      <c r="AW726" t="s">
        <v>6162</v>
      </c>
      <c r="AX726" t="s">
        <v>1</v>
      </c>
      <c r="AY726" t="s">
        <v>6163</v>
      </c>
      <c r="AZ726" t="s">
        <v>1</v>
      </c>
      <c r="BA726" s="2">
        <v>45685</v>
      </c>
      <c r="BB726" t="s">
        <v>19</v>
      </c>
    </row>
    <row r="727" spans="1:54" x14ac:dyDescent="0.2">
      <c r="A727" t="str">
        <f t="shared" si="11"/>
        <v>NO7332759</v>
      </c>
      <c r="B727" t="s">
        <v>17339</v>
      </c>
      <c r="C727" s="6">
        <v>7332759</v>
      </c>
      <c r="D727" s="6">
        <v>960</v>
      </c>
      <c r="E727" s="6">
        <v>1535</v>
      </c>
      <c r="F727" s="3">
        <v>77454021</v>
      </c>
      <c r="G727" t="s">
        <v>0</v>
      </c>
      <c r="H727" t="s">
        <v>1</v>
      </c>
      <c r="I727" s="2">
        <v>45658</v>
      </c>
      <c r="J727" s="2">
        <v>45763</v>
      </c>
      <c r="K727" t="s">
        <v>2</v>
      </c>
      <c r="L727" s="2">
        <v>45685</v>
      </c>
      <c r="M727" t="s">
        <v>723</v>
      </c>
      <c r="N727" t="s">
        <v>22</v>
      </c>
      <c r="O727" t="s">
        <v>6164</v>
      </c>
      <c r="P727" s="2">
        <v>45685</v>
      </c>
      <c r="Q727" s="2">
        <v>46022</v>
      </c>
      <c r="R727" t="s">
        <v>5804</v>
      </c>
      <c r="S727" t="s">
        <v>7</v>
      </c>
      <c r="T727" t="s">
        <v>8</v>
      </c>
      <c r="U727" t="s">
        <v>1559</v>
      </c>
      <c r="V727" t="s">
        <v>6165</v>
      </c>
      <c r="W727" t="s">
        <v>6166</v>
      </c>
      <c r="X727" t="s">
        <v>587</v>
      </c>
      <c r="Y727" t="s">
        <v>588</v>
      </c>
      <c r="Z727" t="s">
        <v>14</v>
      </c>
      <c r="AA727" t="s">
        <v>15</v>
      </c>
      <c r="AB727" t="s">
        <v>16</v>
      </c>
      <c r="AC727" t="s">
        <v>17</v>
      </c>
      <c r="AD727" t="s">
        <v>589</v>
      </c>
      <c r="AE727" t="s">
        <v>19</v>
      </c>
      <c r="AF727" t="s">
        <v>590</v>
      </c>
      <c r="AG727" t="s">
        <v>21</v>
      </c>
      <c r="AH727" t="s">
        <v>22</v>
      </c>
      <c r="AI727" t="s">
        <v>6167</v>
      </c>
      <c r="AJ727" t="s">
        <v>24</v>
      </c>
      <c r="AK727" t="s">
        <v>6168</v>
      </c>
      <c r="AL727" t="s">
        <v>6169</v>
      </c>
      <c r="AM727" t="s">
        <v>27</v>
      </c>
      <c r="AN727" t="s">
        <v>28</v>
      </c>
      <c r="AO727" t="s">
        <v>594</v>
      </c>
      <c r="AP727" t="s">
        <v>595</v>
      </c>
      <c r="AQ727" s="3">
        <v>95108982</v>
      </c>
      <c r="AR727" s="3">
        <v>0</v>
      </c>
      <c r="AS727" s="3">
        <v>0</v>
      </c>
      <c r="AT727" s="3">
        <v>95108982</v>
      </c>
      <c r="AU727" s="3">
        <v>17654961</v>
      </c>
      <c r="AV727" s="3">
        <v>77454021</v>
      </c>
      <c r="AW727" t="s">
        <v>6170</v>
      </c>
      <c r="AX727" t="s">
        <v>1</v>
      </c>
      <c r="AY727" t="s">
        <v>6171</v>
      </c>
      <c r="AZ727" t="s">
        <v>1</v>
      </c>
      <c r="BA727" s="2">
        <v>45685</v>
      </c>
      <c r="BB727" t="s">
        <v>19</v>
      </c>
    </row>
    <row r="728" spans="1:54" x14ac:dyDescent="0.2">
      <c r="A728" t="str">
        <f t="shared" si="11"/>
        <v>NO7335093</v>
      </c>
      <c r="B728" t="s">
        <v>17339</v>
      </c>
      <c r="C728" s="6">
        <v>7335093</v>
      </c>
      <c r="D728" s="6">
        <v>1725</v>
      </c>
      <c r="E728" s="6">
        <v>1537</v>
      </c>
      <c r="F728" s="3">
        <v>74125260</v>
      </c>
      <c r="G728" t="s">
        <v>0</v>
      </c>
      <c r="H728" t="s">
        <v>1</v>
      </c>
      <c r="I728" s="2">
        <v>45658</v>
      </c>
      <c r="J728" s="2">
        <v>45763</v>
      </c>
      <c r="K728" t="s">
        <v>2</v>
      </c>
      <c r="L728" s="2">
        <v>45686</v>
      </c>
      <c r="M728" t="s">
        <v>3</v>
      </c>
      <c r="N728" t="s">
        <v>4</v>
      </c>
      <c r="O728" t="s">
        <v>6174</v>
      </c>
      <c r="P728" s="2">
        <v>45686</v>
      </c>
      <c r="Q728" s="2">
        <v>46022</v>
      </c>
      <c r="R728" t="s">
        <v>6175</v>
      </c>
      <c r="S728" t="s">
        <v>7</v>
      </c>
      <c r="T728" t="s">
        <v>8</v>
      </c>
      <c r="U728" t="s">
        <v>6176</v>
      </c>
      <c r="V728" t="s">
        <v>3706</v>
      </c>
      <c r="W728" t="s">
        <v>6177</v>
      </c>
      <c r="X728" t="s">
        <v>300</v>
      </c>
      <c r="Y728" t="s">
        <v>301</v>
      </c>
      <c r="Z728" t="s">
        <v>14</v>
      </c>
      <c r="AA728" t="s">
        <v>15</v>
      </c>
      <c r="AB728" t="s">
        <v>16</v>
      </c>
      <c r="AC728" t="s">
        <v>17</v>
      </c>
      <c r="AD728" t="s">
        <v>302</v>
      </c>
      <c r="AE728" t="s">
        <v>19</v>
      </c>
      <c r="AF728" t="s">
        <v>303</v>
      </c>
      <c r="AG728" t="s">
        <v>21</v>
      </c>
      <c r="AH728" t="s">
        <v>22</v>
      </c>
      <c r="AI728" t="s">
        <v>6178</v>
      </c>
      <c r="AJ728" t="s">
        <v>24</v>
      </c>
      <c r="AK728" t="s">
        <v>6179</v>
      </c>
      <c r="AL728" t="s">
        <v>6180</v>
      </c>
      <c r="AM728" t="s">
        <v>27</v>
      </c>
      <c r="AN728" t="s">
        <v>28</v>
      </c>
      <c r="AO728" t="s">
        <v>90</v>
      </c>
      <c r="AP728" t="s">
        <v>91</v>
      </c>
      <c r="AQ728" s="3">
        <v>90597540</v>
      </c>
      <c r="AR728" s="3">
        <v>549076</v>
      </c>
      <c r="AS728" s="3">
        <v>0</v>
      </c>
      <c r="AT728" s="3">
        <v>90048464</v>
      </c>
      <c r="AU728" s="3">
        <v>15923204</v>
      </c>
      <c r="AV728" s="3">
        <v>74125260</v>
      </c>
      <c r="AW728" t="s">
        <v>6181</v>
      </c>
      <c r="AX728" t="s">
        <v>1</v>
      </c>
      <c r="AY728" t="s">
        <v>6182</v>
      </c>
      <c r="AZ728" t="s">
        <v>1</v>
      </c>
      <c r="BA728" s="2">
        <v>45686</v>
      </c>
      <c r="BB728" t="s">
        <v>19</v>
      </c>
    </row>
    <row r="729" spans="1:54" x14ac:dyDescent="0.2">
      <c r="A729" t="str">
        <f t="shared" si="11"/>
        <v>NO7341283</v>
      </c>
      <c r="B729" t="s">
        <v>17339</v>
      </c>
      <c r="C729" s="6">
        <v>7341283</v>
      </c>
      <c r="D729" s="6">
        <v>1771</v>
      </c>
      <c r="E729" s="6">
        <v>1538</v>
      </c>
      <c r="F729" s="3">
        <v>101700000</v>
      </c>
      <c r="G729" t="s">
        <v>0</v>
      </c>
      <c r="H729" t="s">
        <v>1</v>
      </c>
      <c r="I729" s="2">
        <v>45658</v>
      </c>
      <c r="J729" s="2">
        <v>45763</v>
      </c>
      <c r="K729" t="s">
        <v>2</v>
      </c>
      <c r="L729" s="2">
        <v>45686</v>
      </c>
      <c r="M729" t="s">
        <v>3</v>
      </c>
      <c r="N729" t="s">
        <v>4</v>
      </c>
      <c r="O729" t="s">
        <v>6183</v>
      </c>
      <c r="P729" s="2">
        <v>45686</v>
      </c>
      <c r="Q729" s="2">
        <v>46022</v>
      </c>
      <c r="R729" t="s">
        <v>6175</v>
      </c>
      <c r="S729" t="s">
        <v>7</v>
      </c>
      <c r="T729" t="s">
        <v>8</v>
      </c>
      <c r="U729" t="s">
        <v>6184</v>
      </c>
      <c r="V729" t="s">
        <v>4701</v>
      </c>
      <c r="W729" t="s">
        <v>6185</v>
      </c>
      <c r="X729" t="s">
        <v>1849</v>
      </c>
      <c r="Y729" t="s">
        <v>1850</v>
      </c>
      <c r="Z729" t="s">
        <v>14</v>
      </c>
      <c r="AA729" t="s">
        <v>15</v>
      </c>
      <c r="AB729" t="s">
        <v>16</v>
      </c>
      <c r="AC729" t="s">
        <v>17</v>
      </c>
      <c r="AD729" t="s">
        <v>1851</v>
      </c>
      <c r="AE729" t="s">
        <v>19</v>
      </c>
      <c r="AF729" t="s">
        <v>303</v>
      </c>
      <c r="AG729" t="s">
        <v>21</v>
      </c>
      <c r="AH729" t="s">
        <v>22</v>
      </c>
      <c r="AI729" t="s">
        <v>6186</v>
      </c>
      <c r="AJ729" t="s">
        <v>24</v>
      </c>
      <c r="AK729" t="s">
        <v>6187</v>
      </c>
      <c r="AL729" t="s">
        <v>6188</v>
      </c>
      <c r="AM729" t="s">
        <v>27</v>
      </c>
      <c r="AN729" t="s">
        <v>28</v>
      </c>
      <c r="AO729" t="s">
        <v>105</v>
      </c>
      <c r="AP729" t="s">
        <v>106</v>
      </c>
      <c r="AQ729" s="3">
        <v>124676667</v>
      </c>
      <c r="AR729" s="3">
        <v>0</v>
      </c>
      <c r="AS729" s="3">
        <v>0</v>
      </c>
      <c r="AT729" s="3">
        <v>124676667</v>
      </c>
      <c r="AU729" s="3">
        <v>22976667</v>
      </c>
      <c r="AV729" s="3">
        <v>101700000</v>
      </c>
      <c r="AW729" t="s">
        <v>6189</v>
      </c>
      <c r="AX729" t="s">
        <v>1</v>
      </c>
      <c r="AY729" t="s">
        <v>6190</v>
      </c>
      <c r="AZ729" t="s">
        <v>1</v>
      </c>
      <c r="BA729" s="2">
        <v>45686</v>
      </c>
      <c r="BB729" t="s">
        <v>19</v>
      </c>
    </row>
    <row r="730" spans="1:54" x14ac:dyDescent="0.2">
      <c r="A730" t="str">
        <f t="shared" si="11"/>
        <v>NO7340497</v>
      </c>
      <c r="B730" t="s">
        <v>17339</v>
      </c>
      <c r="C730" s="6">
        <v>7340497</v>
      </c>
      <c r="D730" s="6">
        <v>1638</v>
      </c>
      <c r="E730" s="6">
        <v>1539</v>
      </c>
      <c r="F730" s="3">
        <v>48780000</v>
      </c>
      <c r="G730" t="s">
        <v>0</v>
      </c>
      <c r="H730" t="s">
        <v>1</v>
      </c>
      <c r="I730" s="2">
        <v>45658</v>
      </c>
      <c r="J730" s="2">
        <v>45763</v>
      </c>
      <c r="K730" t="s">
        <v>2</v>
      </c>
      <c r="L730" s="2">
        <v>45686</v>
      </c>
      <c r="M730" t="s">
        <v>3</v>
      </c>
      <c r="N730" t="s">
        <v>4</v>
      </c>
      <c r="O730" t="s">
        <v>6191</v>
      </c>
      <c r="P730" s="2">
        <v>45686</v>
      </c>
      <c r="Q730" s="2">
        <v>46022</v>
      </c>
      <c r="R730" t="s">
        <v>6175</v>
      </c>
      <c r="S730" t="s">
        <v>7</v>
      </c>
      <c r="T730" t="s">
        <v>8</v>
      </c>
      <c r="U730" t="s">
        <v>6192</v>
      </c>
      <c r="V730" t="s">
        <v>5063</v>
      </c>
      <c r="W730" t="s">
        <v>6193</v>
      </c>
      <c r="X730" t="s">
        <v>823</v>
      </c>
      <c r="Y730" t="s">
        <v>824</v>
      </c>
      <c r="Z730" t="s">
        <v>14</v>
      </c>
      <c r="AA730" t="s">
        <v>15</v>
      </c>
      <c r="AB730" t="s">
        <v>16</v>
      </c>
      <c r="AC730" t="s">
        <v>17</v>
      </c>
      <c r="AD730" t="s">
        <v>825</v>
      </c>
      <c r="AE730" t="s">
        <v>19</v>
      </c>
      <c r="AF730" t="s">
        <v>826</v>
      </c>
      <c r="AG730" t="s">
        <v>21</v>
      </c>
      <c r="AH730" t="s">
        <v>22</v>
      </c>
      <c r="AI730" t="s">
        <v>6194</v>
      </c>
      <c r="AJ730" t="s">
        <v>24</v>
      </c>
      <c r="AK730" t="s">
        <v>6195</v>
      </c>
      <c r="AL730" t="s">
        <v>6196</v>
      </c>
      <c r="AM730" t="s">
        <v>27</v>
      </c>
      <c r="AN730" t="s">
        <v>28</v>
      </c>
      <c r="AO730" t="s">
        <v>594</v>
      </c>
      <c r="AP730" t="s">
        <v>595</v>
      </c>
      <c r="AQ730" s="3">
        <v>59940000</v>
      </c>
      <c r="AR730" s="3">
        <v>0</v>
      </c>
      <c r="AS730" s="3">
        <v>0</v>
      </c>
      <c r="AT730" s="3">
        <v>59940000</v>
      </c>
      <c r="AU730" s="3">
        <v>11160000</v>
      </c>
      <c r="AV730" s="3">
        <v>48780000</v>
      </c>
      <c r="AW730" t="s">
        <v>6197</v>
      </c>
      <c r="AX730" t="s">
        <v>1</v>
      </c>
      <c r="AY730" t="s">
        <v>6198</v>
      </c>
      <c r="AZ730" t="s">
        <v>1</v>
      </c>
      <c r="BA730" s="2">
        <v>45686</v>
      </c>
      <c r="BB730" t="s">
        <v>19</v>
      </c>
    </row>
    <row r="731" spans="1:54" x14ac:dyDescent="0.2">
      <c r="A731" t="str">
        <f t="shared" si="11"/>
        <v>NO7322419</v>
      </c>
      <c r="B731" t="s">
        <v>17339</v>
      </c>
      <c r="C731" s="6">
        <v>7322419</v>
      </c>
      <c r="D731" s="6">
        <v>1554</v>
      </c>
      <c r="E731" s="6">
        <v>1540</v>
      </c>
      <c r="F731" s="3">
        <v>29587950</v>
      </c>
      <c r="G731" t="s">
        <v>0</v>
      </c>
      <c r="H731" t="s">
        <v>1</v>
      </c>
      <c r="I731" s="2">
        <v>45658</v>
      </c>
      <c r="J731" s="2">
        <v>45763</v>
      </c>
      <c r="K731" t="s">
        <v>2</v>
      </c>
      <c r="L731" s="2">
        <v>45686</v>
      </c>
      <c r="M731" t="s">
        <v>3</v>
      </c>
      <c r="N731" t="s">
        <v>4</v>
      </c>
      <c r="O731" t="s">
        <v>6199</v>
      </c>
      <c r="P731" s="2">
        <v>45686</v>
      </c>
      <c r="Q731" s="2">
        <v>46022</v>
      </c>
      <c r="R731" t="s">
        <v>6175</v>
      </c>
      <c r="S731" t="s">
        <v>7</v>
      </c>
      <c r="T731" t="s">
        <v>8</v>
      </c>
      <c r="U731" t="s">
        <v>6200</v>
      </c>
      <c r="V731" t="s">
        <v>4940</v>
      </c>
      <c r="W731" t="s">
        <v>6201</v>
      </c>
      <c r="X731" t="s">
        <v>98</v>
      </c>
      <c r="Y731" t="s">
        <v>99</v>
      </c>
      <c r="Z731" t="s">
        <v>14</v>
      </c>
      <c r="AA731" t="s">
        <v>15</v>
      </c>
      <c r="AB731" t="s">
        <v>16</v>
      </c>
      <c r="AC731" t="s">
        <v>17</v>
      </c>
      <c r="AD731" t="s">
        <v>100</v>
      </c>
      <c r="AE731" t="s">
        <v>19</v>
      </c>
      <c r="AF731" t="s">
        <v>101</v>
      </c>
      <c r="AG731" t="s">
        <v>21</v>
      </c>
      <c r="AH731" t="s">
        <v>22</v>
      </c>
      <c r="AI731" t="s">
        <v>6202</v>
      </c>
      <c r="AJ731" t="s">
        <v>24</v>
      </c>
      <c r="AK731" t="s">
        <v>6203</v>
      </c>
      <c r="AL731" t="s">
        <v>6204</v>
      </c>
      <c r="AM731" t="s">
        <v>27</v>
      </c>
      <c r="AN731" t="s">
        <v>28</v>
      </c>
      <c r="AO731" t="s">
        <v>105</v>
      </c>
      <c r="AP731" t="s">
        <v>106</v>
      </c>
      <c r="AQ731" s="3">
        <v>42957320</v>
      </c>
      <c r="AR731" s="3">
        <v>0</v>
      </c>
      <c r="AS731" s="3">
        <v>0</v>
      </c>
      <c r="AT731" s="3">
        <v>42957320</v>
      </c>
      <c r="AU731" s="3">
        <v>13369370</v>
      </c>
      <c r="AV731" s="3">
        <v>29587950</v>
      </c>
      <c r="AW731" t="s">
        <v>6205</v>
      </c>
      <c r="AX731" t="s">
        <v>1</v>
      </c>
      <c r="AY731" t="s">
        <v>6206</v>
      </c>
      <c r="AZ731" t="s">
        <v>1</v>
      </c>
      <c r="BA731" s="2">
        <v>45686</v>
      </c>
      <c r="BB731" t="s">
        <v>19</v>
      </c>
    </row>
    <row r="732" spans="1:54" x14ac:dyDescent="0.2">
      <c r="A732" t="str">
        <f t="shared" si="11"/>
        <v>NO7335700</v>
      </c>
      <c r="B732" t="s">
        <v>17339</v>
      </c>
      <c r="C732" s="6">
        <v>7335700</v>
      </c>
      <c r="D732" s="6">
        <v>943</v>
      </c>
      <c r="E732" s="6">
        <v>1541</v>
      </c>
      <c r="F732" s="3">
        <v>69787466</v>
      </c>
      <c r="G732" t="s">
        <v>0</v>
      </c>
      <c r="H732" t="s">
        <v>1</v>
      </c>
      <c r="I732" s="2">
        <v>45658</v>
      </c>
      <c r="J732" s="2">
        <v>45763</v>
      </c>
      <c r="K732" t="s">
        <v>2</v>
      </c>
      <c r="L732" s="2">
        <v>45686</v>
      </c>
      <c r="M732" t="s">
        <v>723</v>
      </c>
      <c r="N732" t="s">
        <v>22</v>
      </c>
      <c r="O732" t="s">
        <v>6207</v>
      </c>
      <c r="P732" s="2">
        <v>45686</v>
      </c>
      <c r="Q732" s="2">
        <v>46022</v>
      </c>
      <c r="R732" t="s">
        <v>6175</v>
      </c>
      <c r="S732" t="s">
        <v>7</v>
      </c>
      <c r="T732" t="s">
        <v>8</v>
      </c>
      <c r="U732" t="s">
        <v>1406</v>
      </c>
      <c r="V732" t="s">
        <v>5621</v>
      </c>
      <c r="W732" t="s">
        <v>6208</v>
      </c>
      <c r="X732" t="s">
        <v>587</v>
      </c>
      <c r="Y732" t="s">
        <v>588</v>
      </c>
      <c r="Z732" t="s">
        <v>14</v>
      </c>
      <c r="AA732" t="s">
        <v>15</v>
      </c>
      <c r="AB732" t="s">
        <v>16</v>
      </c>
      <c r="AC732" t="s">
        <v>17</v>
      </c>
      <c r="AD732" t="s">
        <v>589</v>
      </c>
      <c r="AE732" t="s">
        <v>19</v>
      </c>
      <c r="AF732" t="s">
        <v>590</v>
      </c>
      <c r="AG732" t="s">
        <v>21</v>
      </c>
      <c r="AH732" t="s">
        <v>22</v>
      </c>
      <c r="AI732" t="s">
        <v>6209</v>
      </c>
      <c r="AJ732" t="s">
        <v>24</v>
      </c>
      <c r="AK732" t="s">
        <v>6210</v>
      </c>
      <c r="AL732" t="s">
        <v>6211</v>
      </c>
      <c r="AM732" t="s">
        <v>27</v>
      </c>
      <c r="AN732" t="s">
        <v>28</v>
      </c>
      <c r="AO732" t="s">
        <v>594</v>
      </c>
      <c r="AP732" t="s">
        <v>595</v>
      </c>
      <c r="AQ732" s="3">
        <v>85812736</v>
      </c>
      <c r="AR732" s="3">
        <v>0</v>
      </c>
      <c r="AS732" s="3">
        <v>0</v>
      </c>
      <c r="AT732" s="3">
        <v>85812736</v>
      </c>
      <c r="AU732" s="3">
        <v>16025270</v>
      </c>
      <c r="AV732" s="3">
        <v>69787466</v>
      </c>
      <c r="AW732" t="s">
        <v>6212</v>
      </c>
      <c r="AX732" t="s">
        <v>1</v>
      </c>
      <c r="AY732" t="s">
        <v>6213</v>
      </c>
      <c r="AZ732" t="s">
        <v>1</v>
      </c>
      <c r="BA732" s="2">
        <v>45686</v>
      </c>
      <c r="BB732" t="s">
        <v>19</v>
      </c>
    </row>
    <row r="733" spans="1:54" x14ac:dyDescent="0.2">
      <c r="A733" t="str">
        <f t="shared" si="11"/>
        <v>NO7335526</v>
      </c>
      <c r="B733" t="s">
        <v>17339</v>
      </c>
      <c r="C733" s="6">
        <v>7335526</v>
      </c>
      <c r="D733" s="6">
        <v>1689</v>
      </c>
      <c r="E733" s="6">
        <v>1542</v>
      </c>
      <c r="F733" s="3">
        <v>94468914</v>
      </c>
      <c r="G733" t="s">
        <v>0</v>
      </c>
      <c r="H733" t="s">
        <v>1</v>
      </c>
      <c r="I733" s="2">
        <v>45658</v>
      </c>
      <c r="J733" s="2">
        <v>45763</v>
      </c>
      <c r="K733" t="s">
        <v>2</v>
      </c>
      <c r="L733" s="2">
        <v>45686</v>
      </c>
      <c r="M733" t="s">
        <v>3</v>
      </c>
      <c r="N733" t="s">
        <v>4</v>
      </c>
      <c r="O733" t="s">
        <v>6214</v>
      </c>
      <c r="P733" s="2">
        <v>45686</v>
      </c>
      <c r="Q733" s="2">
        <v>46022</v>
      </c>
      <c r="R733" t="s">
        <v>6175</v>
      </c>
      <c r="S733" t="s">
        <v>7</v>
      </c>
      <c r="T733" t="s">
        <v>8</v>
      </c>
      <c r="U733" t="s">
        <v>6215</v>
      </c>
      <c r="V733" t="s">
        <v>5796</v>
      </c>
      <c r="W733" t="s">
        <v>6216</v>
      </c>
      <c r="X733" t="s">
        <v>587</v>
      </c>
      <c r="Y733" t="s">
        <v>588</v>
      </c>
      <c r="Z733" t="s">
        <v>14</v>
      </c>
      <c r="AA733" t="s">
        <v>15</v>
      </c>
      <c r="AB733" t="s">
        <v>16</v>
      </c>
      <c r="AC733" t="s">
        <v>17</v>
      </c>
      <c r="AD733" t="s">
        <v>589</v>
      </c>
      <c r="AE733" t="s">
        <v>19</v>
      </c>
      <c r="AF733" t="s">
        <v>590</v>
      </c>
      <c r="AG733" t="s">
        <v>21</v>
      </c>
      <c r="AH733" t="s">
        <v>22</v>
      </c>
      <c r="AI733" t="s">
        <v>6217</v>
      </c>
      <c r="AJ733" t="s">
        <v>24</v>
      </c>
      <c r="AK733" t="s">
        <v>6218</v>
      </c>
      <c r="AL733" t="s">
        <v>6219</v>
      </c>
      <c r="AM733" t="s">
        <v>27</v>
      </c>
      <c r="AN733" t="s">
        <v>28</v>
      </c>
      <c r="AO733" t="s">
        <v>594</v>
      </c>
      <c r="AP733" t="s">
        <v>595</v>
      </c>
      <c r="AQ733" s="3">
        <v>115811891</v>
      </c>
      <c r="AR733" s="3">
        <v>0</v>
      </c>
      <c r="AS733" s="3">
        <v>0</v>
      </c>
      <c r="AT733" s="3">
        <v>115811891</v>
      </c>
      <c r="AU733" s="3">
        <v>21342977</v>
      </c>
      <c r="AV733" s="3">
        <v>94468914</v>
      </c>
      <c r="AW733" t="s">
        <v>6220</v>
      </c>
      <c r="AX733" t="s">
        <v>1</v>
      </c>
      <c r="AY733" t="s">
        <v>6221</v>
      </c>
      <c r="AZ733" t="s">
        <v>1</v>
      </c>
      <c r="BA733" s="2">
        <v>45686</v>
      </c>
      <c r="BB733" t="s">
        <v>19</v>
      </c>
    </row>
    <row r="734" spans="1:54" x14ac:dyDescent="0.2">
      <c r="A734" t="str">
        <f t="shared" si="11"/>
        <v>NO7343182</v>
      </c>
      <c r="B734" t="s">
        <v>17339</v>
      </c>
      <c r="C734" s="6">
        <v>7343182</v>
      </c>
      <c r="D734" s="6">
        <v>1644</v>
      </c>
      <c r="E734" s="6">
        <v>1543</v>
      </c>
      <c r="F734" s="3">
        <v>20091750</v>
      </c>
      <c r="G734" t="s">
        <v>0</v>
      </c>
      <c r="H734" t="s">
        <v>1</v>
      </c>
      <c r="I734" s="2">
        <v>45658</v>
      </c>
      <c r="J734" s="2">
        <v>45763</v>
      </c>
      <c r="K734" t="s">
        <v>2</v>
      </c>
      <c r="L734" s="2">
        <v>45686</v>
      </c>
      <c r="M734" t="s">
        <v>3</v>
      </c>
      <c r="N734" t="s">
        <v>4</v>
      </c>
      <c r="O734" t="s">
        <v>6222</v>
      </c>
      <c r="P734" s="2">
        <v>45686</v>
      </c>
      <c r="Q734" s="2">
        <v>46022</v>
      </c>
      <c r="R734" t="s">
        <v>6175</v>
      </c>
      <c r="S734" t="s">
        <v>7</v>
      </c>
      <c r="T734" t="s">
        <v>8</v>
      </c>
      <c r="U734" t="s">
        <v>6223</v>
      </c>
      <c r="V734" t="s">
        <v>5492</v>
      </c>
      <c r="W734" t="s">
        <v>6224</v>
      </c>
      <c r="X734" t="s">
        <v>489</v>
      </c>
      <c r="Y734" t="s">
        <v>490</v>
      </c>
      <c r="Z734" t="s">
        <v>14</v>
      </c>
      <c r="AA734" t="s">
        <v>15</v>
      </c>
      <c r="AB734" t="s">
        <v>16</v>
      </c>
      <c r="AC734" t="s">
        <v>17</v>
      </c>
      <c r="AD734" t="s">
        <v>491</v>
      </c>
      <c r="AE734" t="s">
        <v>19</v>
      </c>
      <c r="AF734" t="s">
        <v>46</v>
      </c>
      <c r="AG734" t="s">
        <v>21</v>
      </c>
      <c r="AH734" t="s">
        <v>22</v>
      </c>
      <c r="AI734" t="s">
        <v>6225</v>
      </c>
      <c r="AJ734" t="s">
        <v>24</v>
      </c>
      <c r="AK734" t="s">
        <v>6226</v>
      </c>
      <c r="AL734" t="s">
        <v>6227</v>
      </c>
      <c r="AM734" t="s">
        <v>27</v>
      </c>
      <c r="AN734" t="s">
        <v>28</v>
      </c>
      <c r="AO734" t="s">
        <v>29</v>
      </c>
      <c r="AP734" t="s">
        <v>30</v>
      </c>
      <c r="AQ734" s="3">
        <v>24682000</v>
      </c>
      <c r="AR734" s="3">
        <v>0</v>
      </c>
      <c r="AS734" s="3">
        <v>0</v>
      </c>
      <c r="AT734" s="3">
        <v>24682000</v>
      </c>
      <c r="AU734" s="3">
        <v>4590250</v>
      </c>
      <c r="AV734" s="3">
        <v>20091750</v>
      </c>
      <c r="AW734" t="s">
        <v>6228</v>
      </c>
      <c r="AX734" t="s">
        <v>1</v>
      </c>
      <c r="AY734" t="s">
        <v>6229</v>
      </c>
      <c r="AZ734" t="s">
        <v>1</v>
      </c>
      <c r="BA734" s="2">
        <v>45686</v>
      </c>
      <c r="BB734" t="s">
        <v>19</v>
      </c>
    </row>
    <row r="735" spans="1:54" x14ac:dyDescent="0.2">
      <c r="A735" t="str">
        <f t="shared" si="11"/>
        <v>NO7327522</v>
      </c>
      <c r="B735" t="s">
        <v>17339</v>
      </c>
      <c r="C735" s="6">
        <v>7327522</v>
      </c>
      <c r="D735" s="6">
        <v>1006</v>
      </c>
      <c r="E735" s="6">
        <v>1544</v>
      </c>
      <c r="F735" s="3">
        <v>30464166</v>
      </c>
      <c r="G735" t="s">
        <v>0</v>
      </c>
      <c r="H735" t="s">
        <v>1</v>
      </c>
      <c r="I735" s="2">
        <v>45658</v>
      </c>
      <c r="J735" s="2">
        <v>45763</v>
      </c>
      <c r="K735" t="s">
        <v>2</v>
      </c>
      <c r="L735" s="2">
        <v>45686</v>
      </c>
      <c r="M735" t="s">
        <v>3</v>
      </c>
      <c r="N735" t="s">
        <v>4</v>
      </c>
      <c r="O735" t="s">
        <v>6230</v>
      </c>
      <c r="P735" s="2">
        <v>45686</v>
      </c>
      <c r="Q735" s="2">
        <v>46022</v>
      </c>
      <c r="R735" t="s">
        <v>6175</v>
      </c>
      <c r="S735" t="s">
        <v>7</v>
      </c>
      <c r="T735" t="s">
        <v>8</v>
      </c>
      <c r="U735" t="s">
        <v>1944</v>
      </c>
      <c r="V735" t="s">
        <v>6231</v>
      </c>
      <c r="W735" t="s">
        <v>6232</v>
      </c>
      <c r="X735" t="s">
        <v>98</v>
      </c>
      <c r="Y735" t="s">
        <v>99</v>
      </c>
      <c r="Z735" t="s">
        <v>14</v>
      </c>
      <c r="AA735" t="s">
        <v>15</v>
      </c>
      <c r="AB735" t="s">
        <v>16</v>
      </c>
      <c r="AC735" t="s">
        <v>17</v>
      </c>
      <c r="AD735" t="s">
        <v>100</v>
      </c>
      <c r="AE735" t="s">
        <v>19</v>
      </c>
      <c r="AF735" t="s">
        <v>101</v>
      </c>
      <c r="AG735" t="s">
        <v>21</v>
      </c>
      <c r="AH735" t="s">
        <v>22</v>
      </c>
      <c r="AI735" t="s">
        <v>6233</v>
      </c>
      <c r="AJ735" t="s">
        <v>24</v>
      </c>
      <c r="AK735" t="s">
        <v>6234</v>
      </c>
      <c r="AL735" t="s">
        <v>6235</v>
      </c>
      <c r="AM735" t="s">
        <v>27</v>
      </c>
      <c r="AN735" t="s">
        <v>28</v>
      </c>
      <c r="AO735" t="s">
        <v>105</v>
      </c>
      <c r="AP735" t="s">
        <v>106</v>
      </c>
      <c r="AQ735" s="3">
        <v>43175833</v>
      </c>
      <c r="AR735" s="3">
        <v>0</v>
      </c>
      <c r="AS735" s="3">
        <v>0</v>
      </c>
      <c r="AT735" s="3">
        <v>43175833</v>
      </c>
      <c r="AU735" s="3">
        <v>12711667</v>
      </c>
      <c r="AV735" s="3">
        <v>30464166</v>
      </c>
      <c r="AW735" t="s">
        <v>6236</v>
      </c>
      <c r="AX735" t="s">
        <v>1</v>
      </c>
      <c r="AY735" t="s">
        <v>6237</v>
      </c>
      <c r="AZ735" t="s">
        <v>1</v>
      </c>
      <c r="BA735" s="2">
        <v>45686</v>
      </c>
      <c r="BB735" t="s">
        <v>19</v>
      </c>
    </row>
    <row r="736" spans="1:54" x14ac:dyDescent="0.2">
      <c r="A736" t="str">
        <f t="shared" si="11"/>
        <v>NO7340257</v>
      </c>
      <c r="B736" t="s">
        <v>17339</v>
      </c>
      <c r="C736" s="6">
        <v>7340257</v>
      </c>
      <c r="D736" s="6">
        <v>1186</v>
      </c>
      <c r="E736" s="6">
        <v>1545</v>
      </c>
      <c r="F736" s="3">
        <v>85627500</v>
      </c>
      <c r="G736" t="s">
        <v>0</v>
      </c>
      <c r="H736" t="s">
        <v>1</v>
      </c>
      <c r="I736" s="2">
        <v>45658</v>
      </c>
      <c r="J736" s="2">
        <v>45763</v>
      </c>
      <c r="K736" t="s">
        <v>2</v>
      </c>
      <c r="L736" s="2">
        <v>45686</v>
      </c>
      <c r="M736" t="s">
        <v>3</v>
      </c>
      <c r="N736" t="s">
        <v>4</v>
      </c>
      <c r="O736" t="s">
        <v>6238</v>
      </c>
      <c r="P736" s="2">
        <v>45686</v>
      </c>
      <c r="Q736" s="2">
        <v>46022</v>
      </c>
      <c r="R736" t="s">
        <v>6175</v>
      </c>
      <c r="S736" t="s">
        <v>7</v>
      </c>
      <c r="T736" t="s">
        <v>8</v>
      </c>
      <c r="U736" t="s">
        <v>3452</v>
      </c>
      <c r="V736" t="s">
        <v>5165</v>
      </c>
      <c r="W736" t="s">
        <v>6239</v>
      </c>
      <c r="X736" t="s">
        <v>395</v>
      </c>
      <c r="Y736" t="s">
        <v>396</v>
      </c>
      <c r="Z736" t="s">
        <v>14</v>
      </c>
      <c r="AA736" t="s">
        <v>15</v>
      </c>
      <c r="AB736" t="s">
        <v>16</v>
      </c>
      <c r="AC736" t="s">
        <v>17</v>
      </c>
      <c r="AD736" t="s">
        <v>397</v>
      </c>
      <c r="AE736" t="s">
        <v>19</v>
      </c>
      <c r="AF736" t="s">
        <v>101</v>
      </c>
      <c r="AG736" t="s">
        <v>21</v>
      </c>
      <c r="AH736" t="s">
        <v>22</v>
      </c>
      <c r="AI736" t="s">
        <v>6240</v>
      </c>
      <c r="AJ736" t="s">
        <v>24</v>
      </c>
      <c r="AK736" t="s">
        <v>6241</v>
      </c>
      <c r="AL736" t="s">
        <v>6242</v>
      </c>
      <c r="AM736" t="s">
        <v>27</v>
      </c>
      <c r="AN736" t="s">
        <v>28</v>
      </c>
      <c r="AO736" t="s">
        <v>105</v>
      </c>
      <c r="AP736" t="s">
        <v>106</v>
      </c>
      <c r="AQ736" s="3">
        <v>108045000</v>
      </c>
      <c r="AR736" s="3">
        <v>0</v>
      </c>
      <c r="AS736" s="3">
        <v>0</v>
      </c>
      <c r="AT736" s="3">
        <v>108045000</v>
      </c>
      <c r="AU736" s="3">
        <v>22417500</v>
      </c>
      <c r="AV736" s="3">
        <v>85627500</v>
      </c>
      <c r="AW736" t="s">
        <v>6243</v>
      </c>
      <c r="AX736" t="s">
        <v>1</v>
      </c>
      <c r="AY736" t="s">
        <v>6244</v>
      </c>
      <c r="AZ736" t="s">
        <v>1</v>
      </c>
      <c r="BA736" s="2">
        <v>45686</v>
      </c>
      <c r="BB736" t="s">
        <v>19</v>
      </c>
    </row>
    <row r="737" spans="1:54" x14ac:dyDescent="0.2">
      <c r="A737" t="str">
        <f t="shared" si="11"/>
        <v>NO7342810</v>
      </c>
      <c r="B737" t="s">
        <v>17339</v>
      </c>
      <c r="C737" s="6">
        <v>7342810</v>
      </c>
      <c r="D737" s="6">
        <v>1730</v>
      </c>
      <c r="E737" s="6">
        <v>1546</v>
      </c>
      <c r="F737" s="3">
        <v>93639736</v>
      </c>
      <c r="G737" t="s">
        <v>0</v>
      </c>
      <c r="H737" t="s">
        <v>1</v>
      </c>
      <c r="I737" s="2">
        <v>45658</v>
      </c>
      <c r="J737" s="2">
        <v>45763</v>
      </c>
      <c r="K737" t="s">
        <v>2</v>
      </c>
      <c r="L737" s="2">
        <v>45686</v>
      </c>
      <c r="M737" t="s">
        <v>3</v>
      </c>
      <c r="N737" t="s">
        <v>4</v>
      </c>
      <c r="O737" t="s">
        <v>6245</v>
      </c>
      <c r="P737" s="2">
        <v>45686</v>
      </c>
      <c r="Q737" s="2">
        <v>46022</v>
      </c>
      <c r="R737" t="s">
        <v>6175</v>
      </c>
      <c r="S737" t="s">
        <v>7</v>
      </c>
      <c r="T737" t="s">
        <v>8</v>
      </c>
      <c r="U737" t="s">
        <v>6246</v>
      </c>
      <c r="V737" t="s">
        <v>2668</v>
      </c>
      <c r="W737" t="s">
        <v>6247</v>
      </c>
      <c r="X737" t="s">
        <v>300</v>
      </c>
      <c r="Y737" t="s">
        <v>301</v>
      </c>
      <c r="Z737" t="s">
        <v>14</v>
      </c>
      <c r="AA737" t="s">
        <v>15</v>
      </c>
      <c r="AB737" t="s">
        <v>16</v>
      </c>
      <c r="AC737" t="s">
        <v>17</v>
      </c>
      <c r="AD737" t="s">
        <v>302</v>
      </c>
      <c r="AE737" t="s">
        <v>19</v>
      </c>
      <c r="AF737" t="s">
        <v>303</v>
      </c>
      <c r="AG737" t="s">
        <v>21</v>
      </c>
      <c r="AH737" t="s">
        <v>22</v>
      </c>
      <c r="AI737" t="s">
        <v>6248</v>
      </c>
      <c r="AJ737" t="s">
        <v>24</v>
      </c>
      <c r="AK737" t="s">
        <v>6249</v>
      </c>
      <c r="AL737" t="s">
        <v>6250</v>
      </c>
      <c r="AM737" t="s">
        <v>27</v>
      </c>
      <c r="AN737" t="s">
        <v>28</v>
      </c>
      <c r="AO737" t="s">
        <v>90</v>
      </c>
      <c r="AP737" t="s">
        <v>91</v>
      </c>
      <c r="AQ737" s="3">
        <v>115302660</v>
      </c>
      <c r="AR737" s="3">
        <v>0</v>
      </c>
      <c r="AS737" s="3">
        <v>0</v>
      </c>
      <c r="AT737" s="3">
        <v>115302660</v>
      </c>
      <c r="AU737" s="3">
        <v>21662924</v>
      </c>
      <c r="AV737" s="3">
        <v>93639736</v>
      </c>
      <c r="AW737" t="s">
        <v>6251</v>
      </c>
      <c r="AX737" t="s">
        <v>1</v>
      </c>
      <c r="AY737" t="s">
        <v>6252</v>
      </c>
      <c r="AZ737" t="s">
        <v>1</v>
      </c>
      <c r="BA737" s="2">
        <v>45686</v>
      </c>
      <c r="BB737" t="s">
        <v>19</v>
      </c>
    </row>
    <row r="738" spans="1:54" x14ac:dyDescent="0.2">
      <c r="A738" t="str">
        <f t="shared" si="11"/>
        <v>NO7332793</v>
      </c>
      <c r="B738" t="s">
        <v>17339</v>
      </c>
      <c r="C738" s="6">
        <v>7332793</v>
      </c>
      <c r="D738" s="6">
        <v>1879</v>
      </c>
      <c r="E738" s="6">
        <v>1547</v>
      </c>
      <c r="F738" s="3">
        <v>48117510</v>
      </c>
      <c r="G738" t="s">
        <v>0</v>
      </c>
      <c r="H738" t="s">
        <v>557</v>
      </c>
      <c r="I738" s="2">
        <v>45658</v>
      </c>
      <c r="J738" s="2">
        <v>45763</v>
      </c>
      <c r="K738" t="s">
        <v>2</v>
      </c>
      <c r="L738" s="2">
        <v>45686</v>
      </c>
      <c r="M738" t="s">
        <v>3</v>
      </c>
      <c r="N738" t="s">
        <v>4</v>
      </c>
      <c r="O738" t="s">
        <v>6253</v>
      </c>
      <c r="P738" s="2">
        <v>45686</v>
      </c>
      <c r="Q738" s="2">
        <v>46022</v>
      </c>
      <c r="R738" t="s">
        <v>6175</v>
      </c>
      <c r="S738" t="s">
        <v>7</v>
      </c>
      <c r="T738" t="s">
        <v>8</v>
      </c>
      <c r="U738" t="s">
        <v>6254</v>
      </c>
      <c r="V738" t="s">
        <v>5240</v>
      </c>
      <c r="W738" t="s">
        <v>6255</v>
      </c>
      <c r="X738" t="s">
        <v>1148</v>
      </c>
      <c r="Y738" t="s">
        <v>84</v>
      </c>
      <c r="Z738" t="s">
        <v>14</v>
      </c>
      <c r="AA738" t="s">
        <v>15</v>
      </c>
      <c r="AB738" t="s">
        <v>16</v>
      </c>
      <c r="AC738" t="s">
        <v>17</v>
      </c>
      <c r="AD738" t="s">
        <v>1149</v>
      </c>
      <c r="AE738" t="s">
        <v>19</v>
      </c>
      <c r="AF738" t="s">
        <v>590</v>
      </c>
      <c r="AG738" t="s">
        <v>21</v>
      </c>
      <c r="AH738" t="s">
        <v>22</v>
      </c>
      <c r="AI738" t="s">
        <v>6256</v>
      </c>
      <c r="AJ738" t="s">
        <v>24</v>
      </c>
      <c r="AK738" t="s">
        <v>6257</v>
      </c>
      <c r="AL738" t="s">
        <v>6258</v>
      </c>
      <c r="AM738" t="s">
        <v>27</v>
      </c>
      <c r="AN738" t="s">
        <v>28</v>
      </c>
      <c r="AO738" t="s">
        <v>90</v>
      </c>
      <c r="AP738" t="s">
        <v>91</v>
      </c>
      <c r="AQ738" s="3">
        <v>58810290</v>
      </c>
      <c r="AR738" s="3">
        <v>356426</v>
      </c>
      <c r="AS738" s="3">
        <v>0</v>
      </c>
      <c r="AT738" s="3">
        <v>58453864</v>
      </c>
      <c r="AU738" s="3">
        <v>10336354</v>
      </c>
      <c r="AV738" s="3">
        <v>48117510</v>
      </c>
      <c r="AW738" t="s">
        <v>6259</v>
      </c>
      <c r="AX738" t="s">
        <v>1</v>
      </c>
      <c r="AY738" t="s">
        <v>6260</v>
      </c>
      <c r="AZ738" t="s">
        <v>1</v>
      </c>
      <c r="BA738" s="2">
        <v>45686</v>
      </c>
      <c r="BB738" t="s">
        <v>19</v>
      </c>
    </row>
    <row r="739" spans="1:54" x14ac:dyDescent="0.2">
      <c r="A739" t="str">
        <f t="shared" si="11"/>
        <v>NO7323251</v>
      </c>
      <c r="B739" t="s">
        <v>17339</v>
      </c>
      <c r="C739" s="6">
        <v>7323251</v>
      </c>
      <c r="D739" s="6">
        <v>1611</v>
      </c>
      <c r="E739" s="6">
        <v>1548</v>
      </c>
      <c r="F739" s="3">
        <v>73850722</v>
      </c>
      <c r="G739" t="s">
        <v>0</v>
      </c>
      <c r="H739" t="s">
        <v>1</v>
      </c>
      <c r="I739" s="2">
        <v>45658</v>
      </c>
      <c r="J739" s="2">
        <v>45763</v>
      </c>
      <c r="K739" t="s">
        <v>2</v>
      </c>
      <c r="L739" s="2">
        <v>45686</v>
      </c>
      <c r="M739" t="s">
        <v>3</v>
      </c>
      <c r="N739" t="s">
        <v>4</v>
      </c>
      <c r="O739" t="s">
        <v>6261</v>
      </c>
      <c r="P739" s="2">
        <v>45686</v>
      </c>
      <c r="Q739" s="2">
        <v>46022</v>
      </c>
      <c r="R739" t="s">
        <v>6175</v>
      </c>
      <c r="S739" t="s">
        <v>7</v>
      </c>
      <c r="T739" t="s">
        <v>8</v>
      </c>
      <c r="U739" t="s">
        <v>6262</v>
      </c>
      <c r="V739" t="s">
        <v>6263</v>
      </c>
      <c r="W739" t="s">
        <v>6264</v>
      </c>
      <c r="X739" t="s">
        <v>300</v>
      </c>
      <c r="Y739" t="s">
        <v>301</v>
      </c>
      <c r="Z739" t="s">
        <v>14</v>
      </c>
      <c r="AA739" t="s">
        <v>15</v>
      </c>
      <c r="AB739" t="s">
        <v>16</v>
      </c>
      <c r="AC739" t="s">
        <v>17</v>
      </c>
      <c r="AD739" t="s">
        <v>302</v>
      </c>
      <c r="AE739" t="s">
        <v>19</v>
      </c>
      <c r="AF739" t="s">
        <v>303</v>
      </c>
      <c r="AG739" t="s">
        <v>21</v>
      </c>
      <c r="AH739" t="s">
        <v>22</v>
      </c>
      <c r="AI739" t="s">
        <v>6265</v>
      </c>
      <c r="AJ739" t="s">
        <v>24</v>
      </c>
      <c r="AK739" t="s">
        <v>6266</v>
      </c>
      <c r="AL739" t="s">
        <v>6267</v>
      </c>
      <c r="AM739" t="s">
        <v>27</v>
      </c>
      <c r="AN739" t="s">
        <v>28</v>
      </c>
      <c r="AO739" t="s">
        <v>90</v>
      </c>
      <c r="AP739" t="s">
        <v>91</v>
      </c>
      <c r="AQ739" s="3">
        <v>90597540</v>
      </c>
      <c r="AR739" s="3">
        <v>0</v>
      </c>
      <c r="AS739" s="3">
        <v>0</v>
      </c>
      <c r="AT739" s="3">
        <v>90597540</v>
      </c>
      <c r="AU739" s="3">
        <v>16746818</v>
      </c>
      <c r="AV739" s="3">
        <v>73850722</v>
      </c>
      <c r="AW739" t="s">
        <v>6268</v>
      </c>
      <c r="AX739" t="s">
        <v>1</v>
      </c>
      <c r="AY739" t="s">
        <v>6269</v>
      </c>
      <c r="AZ739" t="s">
        <v>1</v>
      </c>
      <c r="BA739" s="2">
        <v>45686</v>
      </c>
      <c r="BB739" t="s">
        <v>19</v>
      </c>
    </row>
    <row r="740" spans="1:54" x14ac:dyDescent="0.2">
      <c r="A740" t="str">
        <f t="shared" si="11"/>
        <v>NO7342386</v>
      </c>
      <c r="B740" t="s">
        <v>17339</v>
      </c>
      <c r="C740" s="6">
        <v>7342386</v>
      </c>
      <c r="D740" s="6">
        <v>1660</v>
      </c>
      <c r="E740" s="6">
        <v>1549</v>
      </c>
      <c r="F740" s="3">
        <v>48026453</v>
      </c>
      <c r="G740" t="s">
        <v>0</v>
      </c>
      <c r="H740" t="s">
        <v>1</v>
      </c>
      <c r="I740" s="2">
        <v>45658</v>
      </c>
      <c r="J740" s="2">
        <v>45763</v>
      </c>
      <c r="K740" t="s">
        <v>2</v>
      </c>
      <c r="L740" s="2">
        <v>45686</v>
      </c>
      <c r="M740" t="s">
        <v>3</v>
      </c>
      <c r="N740" t="s">
        <v>4</v>
      </c>
      <c r="O740" t="s">
        <v>6270</v>
      </c>
      <c r="P740" s="2">
        <v>45686</v>
      </c>
      <c r="Q740" s="2">
        <v>46022</v>
      </c>
      <c r="R740" t="s">
        <v>6175</v>
      </c>
      <c r="S740" t="s">
        <v>7</v>
      </c>
      <c r="T740" t="s">
        <v>8</v>
      </c>
      <c r="U740" t="s">
        <v>6271</v>
      </c>
      <c r="V740" t="s">
        <v>2776</v>
      </c>
      <c r="W740" t="s">
        <v>6272</v>
      </c>
      <c r="X740" t="s">
        <v>1148</v>
      </c>
      <c r="Y740" t="s">
        <v>84</v>
      </c>
      <c r="Z740" t="s">
        <v>14</v>
      </c>
      <c r="AA740" t="s">
        <v>15</v>
      </c>
      <c r="AB740" t="s">
        <v>16</v>
      </c>
      <c r="AC740" t="s">
        <v>17</v>
      </c>
      <c r="AD740" t="s">
        <v>1149</v>
      </c>
      <c r="AE740" t="s">
        <v>19</v>
      </c>
      <c r="AF740" t="s">
        <v>590</v>
      </c>
      <c r="AG740" t="s">
        <v>21</v>
      </c>
      <c r="AH740" t="s">
        <v>22</v>
      </c>
      <c r="AI740" t="s">
        <v>6273</v>
      </c>
      <c r="AJ740" t="s">
        <v>24</v>
      </c>
      <c r="AK740" t="s">
        <v>6274</v>
      </c>
      <c r="AL740" t="s">
        <v>6275</v>
      </c>
      <c r="AM740" t="s">
        <v>27</v>
      </c>
      <c r="AN740" t="s">
        <v>28</v>
      </c>
      <c r="AO740" t="s">
        <v>90</v>
      </c>
      <c r="AP740" t="s">
        <v>91</v>
      </c>
      <c r="AQ740" s="3">
        <v>58917210</v>
      </c>
      <c r="AR740" s="3">
        <v>0</v>
      </c>
      <c r="AS740" s="3">
        <v>0</v>
      </c>
      <c r="AT740" s="3">
        <v>58917210</v>
      </c>
      <c r="AU740" s="3">
        <v>10890757</v>
      </c>
      <c r="AV740" s="3">
        <v>48026453</v>
      </c>
      <c r="AW740" t="s">
        <v>6276</v>
      </c>
      <c r="AX740" t="s">
        <v>1</v>
      </c>
      <c r="AY740" t="s">
        <v>6277</v>
      </c>
      <c r="AZ740" t="s">
        <v>1</v>
      </c>
      <c r="BA740" s="2">
        <v>45686</v>
      </c>
      <c r="BB740" t="s">
        <v>19</v>
      </c>
    </row>
    <row r="741" spans="1:54" x14ac:dyDescent="0.2">
      <c r="A741" t="str">
        <f t="shared" si="11"/>
        <v>NO7327484</v>
      </c>
      <c r="B741" t="s">
        <v>17339</v>
      </c>
      <c r="C741" s="6">
        <v>7327484</v>
      </c>
      <c r="D741" s="6">
        <v>1646</v>
      </c>
      <c r="E741" s="6">
        <v>1550</v>
      </c>
      <c r="F741" s="3">
        <v>24979500</v>
      </c>
      <c r="G741" t="s">
        <v>0</v>
      </c>
      <c r="H741" t="s">
        <v>1</v>
      </c>
      <c r="I741" s="2">
        <v>45658</v>
      </c>
      <c r="J741" s="2">
        <v>45763</v>
      </c>
      <c r="K741" t="s">
        <v>2</v>
      </c>
      <c r="L741" s="2">
        <v>45686</v>
      </c>
      <c r="M741" t="s">
        <v>3</v>
      </c>
      <c r="N741" t="s">
        <v>4</v>
      </c>
      <c r="O741" t="s">
        <v>6278</v>
      </c>
      <c r="P741" s="2">
        <v>45686</v>
      </c>
      <c r="Q741" s="2">
        <v>46022</v>
      </c>
      <c r="R741" t="s">
        <v>6175</v>
      </c>
      <c r="S741" t="s">
        <v>7</v>
      </c>
      <c r="T741" t="s">
        <v>8</v>
      </c>
      <c r="U741" t="s">
        <v>6279</v>
      </c>
      <c r="V741" t="s">
        <v>3861</v>
      </c>
      <c r="W741" t="s">
        <v>6280</v>
      </c>
      <c r="X741" t="s">
        <v>489</v>
      </c>
      <c r="Y741" t="s">
        <v>490</v>
      </c>
      <c r="Z741" t="s">
        <v>14</v>
      </c>
      <c r="AA741" t="s">
        <v>15</v>
      </c>
      <c r="AB741" t="s">
        <v>16</v>
      </c>
      <c r="AC741" t="s">
        <v>17</v>
      </c>
      <c r="AD741" t="s">
        <v>491</v>
      </c>
      <c r="AE741" t="s">
        <v>19</v>
      </c>
      <c r="AF741" t="s">
        <v>46</v>
      </c>
      <c r="AG741" t="s">
        <v>21</v>
      </c>
      <c r="AH741" t="s">
        <v>22</v>
      </c>
      <c r="AI741" t="s">
        <v>6281</v>
      </c>
      <c r="AJ741" t="s">
        <v>24</v>
      </c>
      <c r="AK741" t="s">
        <v>6282</v>
      </c>
      <c r="AL741" t="s">
        <v>6283</v>
      </c>
      <c r="AM741" t="s">
        <v>27</v>
      </c>
      <c r="AN741" t="s">
        <v>28</v>
      </c>
      <c r="AO741" t="s">
        <v>29</v>
      </c>
      <c r="AP741" t="s">
        <v>30</v>
      </c>
      <c r="AQ741" s="3">
        <v>33306000</v>
      </c>
      <c r="AR741" s="3">
        <v>0</v>
      </c>
      <c r="AS741" s="3">
        <v>0</v>
      </c>
      <c r="AT741" s="3">
        <v>33306000</v>
      </c>
      <c r="AU741" s="3">
        <v>8326500</v>
      </c>
      <c r="AV741" s="3">
        <v>24979500</v>
      </c>
      <c r="AW741" t="s">
        <v>6284</v>
      </c>
      <c r="AX741" t="s">
        <v>1</v>
      </c>
      <c r="AY741" t="s">
        <v>6285</v>
      </c>
      <c r="AZ741" t="s">
        <v>1</v>
      </c>
      <c r="BA741" s="2">
        <v>45686</v>
      </c>
      <c r="BB741" t="s">
        <v>19</v>
      </c>
    </row>
    <row r="742" spans="1:54" x14ac:dyDescent="0.2">
      <c r="A742" t="str">
        <f t="shared" si="11"/>
        <v>NO7340595</v>
      </c>
      <c r="B742" t="s">
        <v>17339</v>
      </c>
      <c r="C742" s="6">
        <v>7340595</v>
      </c>
      <c r="D742" s="6">
        <v>2001</v>
      </c>
      <c r="E742" s="6">
        <v>1551</v>
      </c>
      <c r="F742" s="3">
        <v>101700000</v>
      </c>
      <c r="G742" t="s">
        <v>0</v>
      </c>
      <c r="H742" t="s">
        <v>1</v>
      </c>
      <c r="I742" s="2">
        <v>45658</v>
      </c>
      <c r="J742" s="2">
        <v>45763</v>
      </c>
      <c r="K742" t="s">
        <v>2</v>
      </c>
      <c r="L742" s="2">
        <v>45686</v>
      </c>
      <c r="M742" t="s">
        <v>3</v>
      </c>
      <c r="N742" t="s">
        <v>4</v>
      </c>
      <c r="O742" t="s">
        <v>6286</v>
      </c>
      <c r="P742" s="2">
        <v>45686</v>
      </c>
      <c r="Q742" s="2">
        <v>46022</v>
      </c>
      <c r="R742" t="s">
        <v>6175</v>
      </c>
      <c r="S742" t="s">
        <v>7</v>
      </c>
      <c r="T742" t="s">
        <v>8</v>
      </c>
      <c r="U742" t="s">
        <v>6287</v>
      </c>
      <c r="V742" t="s">
        <v>6288</v>
      </c>
      <c r="W742" t="s">
        <v>6289</v>
      </c>
      <c r="X742" t="s">
        <v>1849</v>
      </c>
      <c r="Y742" t="s">
        <v>1850</v>
      </c>
      <c r="Z742" t="s">
        <v>14</v>
      </c>
      <c r="AA742" t="s">
        <v>15</v>
      </c>
      <c r="AB742" t="s">
        <v>16</v>
      </c>
      <c r="AC742" t="s">
        <v>17</v>
      </c>
      <c r="AD742" t="s">
        <v>1851</v>
      </c>
      <c r="AE742" t="s">
        <v>19</v>
      </c>
      <c r="AF742" t="s">
        <v>303</v>
      </c>
      <c r="AG742" t="s">
        <v>21</v>
      </c>
      <c r="AH742" t="s">
        <v>22</v>
      </c>
      <c r="AI742" t="s">
        <v>6290</v>
      </c>
      <c r="AJ742" t="s">
        <v>24</v>
      </c>
      <c r="AK742" t="s">
        <v>6291</v>
      </c>
      <c r="AL742" t="s">
        <v>6292</v>
      </c>
      <c r="AM742" t="s">
        <v>27</v>
      </c>
      <c r="AN742" t="s">
        <v>28</v>
      </c>
      <c r="AO742" t="s">
        <v>105</v>
      </c>
      <c r="AP742" t="s">
        <v>106</v>
      </c>
      <c r="AQ742" s="3">
        <v>124676667</v>
      </c>
      <c r="AR742" s="3">
        <v>0</v>
      </c>
      <c r="AS742" s="3">
        <v>0</v>
      </c>
      <c r="AT742" s="3">
        <v>124676667</v>
      </c>
      <c r="AU742" s="3">
        <v>22976667</v>
      </c>
      <c r="AV742" s="3">
        <v>101700000</v>
      </c>
      <c r="AW742" t="s">
        <v>6293</v>
      </c>
      <c r="AX742" t="s">
        <v>1</v>
      </c>
      <c r="AY742" t="s">
        <v>6294</v>
      </c>
      <c r="AZ742" t="s">
        <v>1</v>
      </c>
      <c r="BA742" s="2">
        <v>45686</v>
      </c>
      <c r="BB742" t="s">
        <v>19</v>
      </c>
    </row>
    <row r="743" spans="1:54" x14ac:dyDescent="0.2">
      <c r="A743" t="str">
        <f t="shared" si="11"/>
        <v>NO7339858</v>
      </c>
      <c r="B743" t="s">
        <v>17339</v>
      </c>
      <c r="C743" s="6">
        <v>7339858</v>
      </c>
      <c r="D743" s="6">
        <v>1505</v>
      </c>
      <c r="E743" s="6">
        <v>1552</v>
      </c>
      <c r="F743" s="3">
        <v>31887000</v>
      </c>
      <c r="G743" t="s">
        <v>0</v>
      </c>
      <c r="H743" t="s">
        <v>1</v>
      </c>
      <c r="I743" s="2">
        <v>45658</v>
      </c>
      <c r="J743" s="2">
        <v>45763</v>
      </c>
      <c r="K743" t="s">
        <v>2</v>
      </c>
      <c r="L743" s="2">
        <v>45686</v>
      </c>
      <c r="M743" t="s">
        <v>3</v>
      </c>
      <c r="N743" t="s">
        <v>4</v>
      </c>
      <c r="O743" t="s">
        <v>6295</v>
      </c>
      <c r="P743" s="2">
        <v>45686</v>
      </c>
      <c r="Q743" s="2">
        <v>46022</v>
      </c>
      <c r="R743" t="s">
        <v>6175</v>
      </c>
      <c r="S743" t="s">
        <v>7</v>
      </c>
      <c r="T743" t="s">
        <v>8</v>
      </c>
      <c r="U743" t="s">
        <v>5933</v>
      </c>
      <c r="V743" t="s">
        <v>6296</v>
      </c>
      <c r="W743" t="s">
        <v>6297</v>
      </c>
      <c r="X743" t="s">
        <v>395</v>
      </c>
      <c r="Y743" t="s">
        <v>396</v>
      </c>
      <c r="Z743" t="s">
        <v>14</v>
      </c>
      <c r="AA743" t="s">
        <v>15</v>
      </c>
      <c r="AB743" t="s">
        <v>16</v>
      </c>
      <c r="AC743" t="s">
        <v>17</v>
      </c>
      <c r="AD743" t="s">
        <v>397</v>
      </c>
      <c r="AE743" t="s">
        <v>19</v>
      </c>
      <c r="AF743" t="s">
        <v>101</v>
      </c>
      <c r="AG743" t="s">
        <v>21</v>
      </c>
      <c r="AH743" t="s">
        <v>22</v>
      </c>
      <c r="AI743" t="s">
        <v>6298</v>
      </c>
      <c r="AJ743" t="s">
        <v>24</v>
      </c>
      <c r="AK743" t="s">
        <v>6299</v>
      </c>
      <c r="AL743" t="s">
        <v>6300</v>
      </c>
      <c r="AM743" t="s">
        <v>27</v>
      </c>
      <c r="AN743" t="s">
        <v>28</v>
      </c>
      <c r="AO743" t="s">
        <v>105</v>
      </c>
      <c r="AP743" t="s">
        <v>106</v>
      </c>
      <c r="AQ743" s="3">
        <v>39209200</v>
      </c>
      <c r="AR743" s="3">
        <v>472400</v>
      </c>
      <c r="AS743" s="3">
        <v>0</v>
      </c>
      <c r="AT743" s="3">
        <v>38736800</v>
      </c>
      <c r="AU743" s="3">
        <v>6849800</v>
      </c>
      <c r="AV743" s="3">
        <v>31887000</v>
      </c>
      <c r="AW743" t="s">
        <v>6301</v>
      </c>
      <c r="AX743" t="s">
        <v>1</v>
      </c>
      <c r="AY743" t="s">
        <v>6302</v>
      </c>
      <c r="AZ743" t="s">
        <v>1</v>
      </c>
      <c r="BA743" s="2">
        <v>45686</v>
      </c>
      <c r="BB743" t="s">
        <v>19</v>
      </c>
    </row>
    <row r="744" spans="1:54" x14ac:dyDescent="0.2">
      <c r="A744" t="str">
        <f t="shared" si="11"/>
        <v>NO7341050</v>
      </c>
      <c r="B744" t="s">
        <v>17339</v>
      </c>
      <c r="C744" s="6">
        <v>7341050</v>
      </c>
      <c r="D744" s="6">
        <v>1286</v>
      </c>
      <c r="E744" s="6">
        <v>1553</v>
      </c>
      <c r="F744" s="3">
        <v>76875750</v>
      </c>
      <c r="G744" t="s">
        <v>0</v>
      </c>
      <c r="H744" t="s">
        <v>1</v>
      </c>
      <c r="I744" s="2">
        <v>45658</v>
      </c>
      <c r="J744" s="2">
        <v>45763</v>
      </c>
      <c r="K744" t="s">
        <v>2</v>
      </c>
      <c r="L744" s="2">
        <v>45686</v>
      </c>
      <c r="M744" t="s">
        <v>3</v>
      </c>
      <c r="N744" t="s">
        <v>4</v>
      </c>
      <c r="O744" t="s">
        <v>6303</v>
      </c>
      <c r="P744" s="2">
        <v>45686</v>
      </c>
      <c r="Q744" s="2">
        <v>46022</v>
      </c>
      <c r="R744" t="s">
        <v>6175</v>
      </c>
      <c r="S744" t="s">
        <v>7</v>
      </c>
      <c r="T744" t="s">
        <v>8</v>
      </c>
      <c r="U744" t="s">
        <v>4241</v>
      </c>
      <c r="V744" t="s">
        <v>6304</v>
      </c>
      <c r="W744" t="s">
        <v>6305</v>
      </c>
      <c r="X744" t="s">
        <v>489</v>
      </c>
      <c r="Y744" t="s">
        <v>490</v>
      </c>
      <c r="Z744" t="s">
        <v>14</v>
      </c>
      <c r="AA744" t="s">
        <v>15</v>
      </c>
      <c r="AB744" t="s">
        <v>16</v>
      </c>
      <c r="AC744" t="s">
        <v>17</v>
      </c>
      <c r="AD744" t="s">
        <v>491</v>
      </c>
      <c r="AE744" t="s">
        <v>19</v>
      </c>
      <c r="AF744" t="s">
        <v>46</v>
      </c>
      <c r="AG744" t="s">
        <v>21</v>
      </c>
      <c r="AH744" t="s">
        <v>22</v>
      </c>
      <c r="AI744" t="s">
        <v>6306</v>
      </c>
      <c r="AJ744" t="s">
        <v>24</v>
      </c>
      <c r="AK744" t="s">
        <v>6307</v>
      </c>
      <c r="AL744" t="s">
        <v>6308</v>
      </c>
      <c r="AM744" t="s">
        <v>27</v>
      </c>
      <c r="AN744" t="s">
        <v>28</v>
      </c>
      <c r="AO744" t="s">
        <v>29</v>
      </c>
      <c r="AP744" t="s">
        <v>30</v>
      </c>
      <c r="AQ744" s="3">
        <v>94243975</v>
      </c>
      <c r="AR744" s="3">
        <v>0</v>
      </c>
      <c r="AS744" s="3">
        <v>0</v>
      </c>
      <c r="AT744" s="3">
        <v>94243975</v>
      </c>
      <c r="AU744" s="3">
        <v>17368225</v>
      </c>
      <c r="AV744" s="3">
        <v>76875750</v>
      </c>
      <c r="AW744" t="s">
        <v>6309</v>
      </c>
      <c r="AX744" t="s">
        <v>1</v>
      </c>
      <c r="AY744" t="s">
        <v>6310</v>
      </c>
      <c r="AZ744" t="s">
        <v>1</v>
      </c>
      <c r="BA744" s="2">
        <v>45686</v>
      </c>
      <c r="BB744" t="s">
        <v>19</v>
      </c>
    </row>
    <row r="745" spans="1:54" x14ac:dyDescent="0.2">
      <c r="A745" t="str">
        <f t="shared" si="11"/>
        <v>NO7343753</v>
      </c>
      <c r="B745" t="s">
        <v>17339</v>
      </c>
      <c r="C745" s="6">
        <v>7343753</v>
      </c>
      <c r="D745" s="6">
        <v>1042</v>
      </c>
      <c r="E745" s="6">
        <v>1554</v>
      </c>
      <c r="F745" s="3">
        <v>70563150</v>
      </c>
      <c r="G745" t="s">
        <v>0</v>
      </c>
      <c r="H745" t="s">
        <v>1</v>
      </c>
      <c r="I745" s="2">
        <v>45658</v>
      </c>
      <c r="J745" s="2">
        <v>45763</v>
      </c>
      <c r="K745" t="s">
        <v>2</v>
      </c>
      <c r="L745" s="2">
        <v>45686</v>
      </c>
      <c r="M745" t="s">
        <v>3</v>
      </c>
      <c r="N745" t="s">
        <v>4</v>
      </c>
      <c r="O745" t="s">
        <v>6311</v>
      </c>
      <c r="P745" s="2">
        <v>45686</v>
      </c>
      <c r="Q745" s="2">
        <v>46022</v>
      </c>
      <c r="R745" t="s">
        <v>6175</v>
      </c>
      <c r="S745" t="s">
        <v>7</v>
      </c>
      <c r="T745" t="s">
        <v>8</v>
      </c>
      <c r="U745" t="s">
        <v>2248</v>
      </c>
      <c r="V745" t="s">
        <v>6200</v>
      </c>
      <c r="W745" t="s">
        <v>6312</v>
      </c>
      <c r="X745" t="s">
        <v>823</v>
      </c>
      <c r="Y745" t="s">
        <v>824</v>
      </c>
      <c r="Z745" t="s">
        <v>14</v>
      </c>
      <c r="AA745" t="s">
        <v>15</v>
      </c>
      <c r="AB745" t="s">
        <v>16</v>
      </c>
      <c r="AC745" t="s">
        <v>17</v>
      </c>
      <c r="AD745" t="s">
        <v>825</v>
      </c>
      <c r="AE745" t="s">
        <v>19</v>
      </c>
      <c r="AF745" t="s">
        <v>826</v>
      </c>
      <c r="AG745" t="s">
        <v>21</v>
      </c>
      <c r="AH745" t="s">
        <v>22</v>
      </c>
      <c r="AI745" t="s">
        <v>6313</v>
      </c>
      <c r="AJ745" t="s">
        <v>24</v>
      </c>
      <c r="AK745" t="s">
        <v>6314</v>
      </c>
      <c r="AL745" t="s">
        <v>6315</v>
      </c>
      <c r="AM745" t="s">
        <v>27</v>
      </c>
      <c r="AN745" t="s">
        <v>28</v>
      </c>
      <c r="AO745" t="s">
        <v>594</v>
      </c>
      <c r="AP745" t="s">
        <v>595</v>
      </c>
      <c r="AQ745" s="3">
        <v>86505195</v>
      </c>
      <c r="AR745" s="3">
        <v>0</v>
      </c>
      <c r="AS745" s="3">
        <v>0</v>
      </c>
      <c r="AT745" s="3">
        <v>86505195</v>
      </c>
      <c r="AU745" s="3">
        <v>15942045</v>
      </c>
      <c r="AV745" s="3">
        <v>70563150</v>
      </c>
      <c r="AW745" t="s">
        <v>6316</v>
      </c>
      <c r="AX745" t="s">
        <v>1</v>
      </c>
      <c r="AY745" t="s">
        <v>6317</v>
      </c>
      <c r="AZ745" t="s">
        <v>1</v>
      </c>
      <c r="BA745" s="2">
        <v>45686</v>
      </c>
      <c r="BB745" t="s">
        <v>19</v>
      </c>
    </row>
    <row r="746" spans="1:54" x14ac:dyDescent="0.2">
      <c r="A746" t="str">
        <f t="shared" si="11"/>
        <v>NO7343567</v>
      </c>
      <c r="B746" t="s">
        <v>17339</v>
      </c>
      <c r="C746" s="6">
        <v>7343567</v>
      </c>
      <c r="D746" s="6">
        <v>1574</v>
      </c>
      <c r="E746" s="6">
        <v>1555</v>
      </c>
      <c r="F746" s="3">
        <v>63377980</v>
      </c>
      <c r="G746" t="s">
        <v>0</v>
      </c>
      <c r="H746" t="s">
        <v>1</v>
      </c>
      <c r="I746" s="2">
        <v>45658</v>
      </c>
      <c r="J746" s="2">
        <v>45763</v>
      </c>
      <c r="K746" t="s">
        <v>2</v>
      </c>
      <c r="L746" s="2">
        <v>45686</v>
      </c>
      <c r="M746" t="s">
        <v>3</v>
      </c>
      <c r="N746" t="s">
        <v>4</v>
      </c>
      <c r="O746" t="s">
        <v>6318</v>
      </c>
      <c r="P746" s="2">
        <v>45686</v>
      </c>
      <c r="Q746" s="2">
        <v>46022</v>
      </c>
      <c r="R746" t="s">
        <v>6175</v>
      </c>
      <c r="S746" t="s">
        <v>7</v>
      </c>
      <c r="T746" t="s">
        <v>8</v>
      </c>
      <c r="U746" t="s">
        <v>6319</v>
      </c>
      <c r="V746" t="s">
        <v>6320</v>
      </c>
      <c r="W746" t="s">
        <v>6321</v>
      </c>
      <c r="X746" t="s">
        <v>300</v>
      </c>
      <c r="Y746" t="s">
        <v>301</v>
      </c>
      <c r="Z746" t="s">
        <v>14</v>
      </c>
      <c r="AA746" t="s">
        <v>15</v>
      </c>
      <c r="AB746" t="s">
        <v>16</v>
      </c>
      <c r="AC746" t="s">
        <v>17</v>
      </c>
      <c r="AD746" t="s">
        <v>302</v>
      </c>
      <c r="AE746" t="s">
        <v>19</v>
      </c>
      <c r="AF746" t="s">
        <v>303</v>
      </c>
      <c r="AG746" t="s">
        <v>21</v>
      </c>
      <c r="AH746" t="s">
        <v>22</v>
      </c>
      <c r="AI746" t="s">
        <v>6322</v>
      </c>
      <c r="AJ746" t="s">
        <v>24</v>
      </c>
      <c r="AK746" t="s">
        <v>6323</v>
      </c>
      <c r="AL746" t="s">
        <v>6324</v>
      </c>
      <c r="AM746" t="s">
        <v>27</v>
      </c>
      <c r="AN746" t="s">
        <v>28</v>
      </c>
      <c r="AO746" t="s">
        <v>90</v>
      </c>
      <c r="AP746" t="s">
        <v>91</v>
      </c>
      <c r="AQ746" s="3">
        <v>78040050</v>
      </c>
      <c r="AR746" s="3">
        <v>0</v>
      </c>
      <c r="AS746" s="3">
        <v>0</v>
      </c>
      <c r="AT746" s="3">
        <v>78040050</v>
      </c>
      <c r="AU746" s="3">
        <v>14662070</v>
      </c>
      <c r="AV746" s="3">
        <v>63377980</v>
      </c>
      <c r="AW746" t="s">
        <v>6325</v>
      </c>
      <c r="AX746" t="s">
        <v>1</v>
      </c>
      <c r="AY746" t="s">
        <v>6326</v>
      </c>
      <c r="AZ746" t="s">
        <v>1</v>
      </c>
      <c r="BA746" s="2">
        <v>45686</v>
      </c>
      <c r="BB746" t="s">
        <v>19</v>
      </c>
    </row>
    <row r="747" spans="1:54" x14ac:dyDescent="0.2">
      <c r="A747" t="str">
        <f t="shared" si="11"/>
        <v>NO7341683</v>
      </c>
      <c r="B747" t="s">
        <v>17339</v>
      </c>
      <c r="C747" s="6">
        <v>7341683</v>
      </c>
      <c r="D747" s="6">
        <v>1591</v>
      </c>
      <c r="E747" s="6">
        <v>1556</v>
      </c>
      <c r="F747" s="3">
        <v>63377980</v>
      </c>
      <c r="G747" t="s">
        <v>0</v>
      </c>
      <c r="H747" t="s">
        <v>1</v>
      </c>
      <c r="I747" s="2">
        <v>45658</v>
      </c>
      <c r="J747" s="2">
        <v>45763</v>
      </c>
      <c r="K747" t="s">
        <v>2</v>
      </c>
      <c r="L747" s="2">
        <v>45686</v>
      </c>
      <c r="M747" t="s">
        <v>3</v>
      </c>
      <c r="N747" t="s">
        <v>4</v>
      </c>
      <c r="O747" t="s">
        <v>6327</v>
      </c>
      <c r="P747" s="2">
        <v>45686</v>
      </c>
      <c r="Q747" s="2">
        <v>46022</v>
      </c>
      <c r="R747" t="s">
        <v>6175</v>
      </c>
      <c r="S747" t="s">
        <v>7</v>
      </c>
      <c r="T747" t="s">
        <v>8</v>
      </c>
      <c r="U747" t="s">
        <v>1835</v>
      </c>
      <c r="V747" t="s">
        <v>6328</v>
      </c>
      <c r="W747" t="s">
        <v>6329</v>
      </c>
      <c r="X747" t="s">
        <v>300</v>
      </c>
      <c r="Y747" t="s">
        <v>301</v>
      </c>
      <c r="Z747" t="s">
        <v>14</v>
      </c>
      <c r="AA747" t="s">
        <v>15</v>
      </c>
      <c r="AB747" t="s">
        <v>16</v>
      </c>
      <c r="AC747" t="s">
        <v>17</v>
      </c>
      <c r="AD747" t="s">
        <v>302</v>
      </c>
      <c r="AE747" t="s">
        <v>19</v>
      </c>
      <c r="AF747" t="s">
        <v>303</v>
      </c>
      <c r="AG747" t="s">
        <v>21</v>
      </c>
      <c r="AH747" t="s">
        <v>22</v>
      </c>
      <c r="AI747" t="s">
        <v>6330</v>
      </c>
      <c r="AJ747" t="s">
        <v>24</v>
      </c>
      <c r="AK747" t="s">
        <v>6331</v>
      </c>
      <c r="AL747" t="s">
        <v>6332</v>
      </c>
      <c r="AM747" t="s">
        <v>27</v>
      </c>
      <c r="AN747" t="s">
        <v>28</v>
      </c>
      <c r="AO747" t="s">
        <v>90</v>
      </c>
      <c r="AP747" t="s">
        <v>91</v>
      </c>
      <c r="AQ747" s="3">
        <v>78040050</v>
      </c>
      <c r="AR747" s="3">
        <v>0</v>
      </c>
      <c r="AS747" s="3">
        <v>0</v>
      </c>
      <c r="AT747" s="3">
        <v>78040050</v>
      </c>
      <c r="AU747" s="3">
        <v>14662070</v>
      </c>
      <c r="AV747" s="3">
        <v>63377980</v>
      </c>
      <c r="AW747" t="s">
        <v>6333</v>
      </c>
      <c r="AX747" t="s">
        <v>1</v>
      </c>
      <c r="AY747" t="s">
        <v>6334</v>
      </c>
      <c r="AZ747" t="s">
        <v>1</v>
      </c>
      <c r="BA747" s="2">
        <v>45686</v>
      </c>
      <c r="BB747" t="s">
        <v>19</v>
      </c>
    </row>
    <row r="748" spans="1:54" x14ac:dyDescent="0.2">
      <c r="A748" t="str">
        <f t="shared" si="11"/>
        <v>NO7339443</v>
      </c>
      <c r="B748" t="s">
        <v>17339</v>
      </c>
      <c r="C748" s="6">
        <v>7339443</v>
      </c>
      <c r="D748" s="6">
        <v>1048</v>
      </c>
      <c r="E748" s="6">
        <v>1557</v>
      </c>
      <c r="F748" s="3">
        <v>32760000</v>
      </c>
      <c r="G748" t="s">
        <v>0</v>
      </c>
      <c r="H748" t="s">
        <v>1</v>
      </c>
      <c r="I748" s="2">
        <v>45658</v>
      </c>
      <c r="J748" s="2">
        <v>45763</v>
      </c>
      <c r="K748" t="s">
        <v>2</v>
      </c>
      <c r="L748" s="2">
        <v>45686</v>
      </c>
      <c r="M748" t="s">
        <v>3</v>
      </c>
      <c r="N748" t="s">
        <v>4</v>
      </c>
      <c r="O748" t="s">
        <v>6335</v>
      </c>
      <c r="P748" s="2">
        <v>45686</v>
      </c>
      <c r="Q748" s="2">
        <v>46022</v>
      </c>
      <c r="R748" t="s">
        <v>6175</v>
      </c>
      <c r="S748" t="s">
        <v>7</v>
      </c>
      <c r="T748" t="s">
        <v>8</v>
      </c>
      <c r="U748" t="s">
        <v>2299</v>
      </c>
      <c r="V748" t="s">
        <v>6336</v>
      </c>
      <c r="W748" t="s">
        <v>6337</v>
      </c>
      <c r="X748" t="s">
        <v>823</v>
      </c>
      <c r="Y748" t="s">
        <v>824</v>
      </c>
      <c r="Z748" t="s">
        <v>14</v>
      </c>
      <c r="AA748" t="s">
        <v>15</v>
      </c>
      <c r="AB748" t="s">
        <v>16</v>
      </c>
      <c r="AC748" t="s">
        <v>17</v>
      </c>
      <c r="AD748" t="s">
        <v>825</v>
      </c>
      <c r="AE748" t="s">
        <v>19</v>
      </c>
      <c r="AF748" t="s">
        <v>826</v>
      </c>
      <c r="AG748" t="s">
        <v>21</v>
      </c>
      <c r="AH748" t="s">
        <v>22</v>
      </c>
      <c r="AI748" t="s">
        <v>6338</v>
      </c>
      <c r="AJ748" t="s">
        <v>24</v>
      </c>
      <c r="AK748" t="s">
        <v>6339</v>
      </c>
      <c r="AL748" t="s">
        <v>6340</v>
      </c>
      <c r="AM748" t="s">
        <v>27</v>
      </c>
      <c r="AN748" t="s">
        <v>28</v>
      </c>
      <c r="AO748" t="s">
        <v>594</v>
      </c>
      <c r="AP748" t="s">
        <v>595</v>
      </c>
      <c r="AQ748" s="3">
        <v>43920000</v>
      </c>
      <c r="AR748" s="3">
        <v>0</v>
      </c>
      <c r="AS748" s="3">
        <v>0</v>
      </c>
      <c r="AT748" s="3">
        <v>43920000</v>
      </c>
      <c r="AU748" s="3">
        <v>11160000</v>
      </c>
      <c r="AV748" s="3">
        <v>32760000</v>
      </c>
      <c r="AW748" t="s">
        <v>6341</v>
      </c>
      <c r="AX748" t="s">
        <v>1</v>
      </c>
      <c r="AY748" t="s">
        <v>6342</v>
      </c>
      <c r="AZ748" t="s">
        <v>1</v>
      </c>
      <c r="BA748" s="2">
        <v>45686</v>
      </c>
      <c r="BB748" t="s">
        <v>19</v>
      </c>
    </row>
    <row r="749" spans="1:54" x14ac:dyDescent="0.2">
      <c r="A749" t="str">
        <f t="shared" si="11"/>
        <v>NO7342111</v>
      </c>
      <c r="B749" t="s">
        <v>17339</v>
      </c>
      <c r="C749" s="6">
        <v>7342111</v>
      </c>
      <c r="D749" s="6">
        <v>1059</v>
      </c>
      <c r="E749" s="6">
        <v>1558</v>
      </c>
      <c r="F749" s="3">
        <v>76875750</v>
      </c>
      <c r="G749" t="s">
        <v>0</v>
      </c>
      <c r="H749" t="s">
        <v>1</v>
      </c>
      <c r="I749" s="2">
        <v>45658</v>
      </c>
      <c r="J749" s="2">
        <v>45763</v>
      </c>
      <c r="K749" t="s">
        <v>2</v>
      </c>
      <c r="L749" s="2">
        <v>45686</v>
      </c>
      <c r="M749" t="s">
        <v>3</v>
      </c>
      <c r="N749" t="s">
        <v>4</v>
      </c>
      <c r="O749" t="s">
        <v>6343</v>
      </c>
      <c r="P749" s="2">
        <v>45686</v>
      </c>
      <c r="Q749" s="2">
        <v>46022</v>
      </c>
      <c r="R749" t="s">
        <v>6175</v>
      </c>
      <c r="S749" t="s">
        <v>7</v>
      </c>
      <c r="T749" t="s">
        <v>8</v>
      </c>
      <c r="U749" t="s">
        <v>2390</v>
      </c>
      <c r="V749" t="s">
        <v>6344</v>
      </c>
      <c r="W749" t="s">
        <v>6345</v>
      </c>
      <c r="X749" t="s">
        <v>489</v>
      </c>
      <c r="Y749" t="s">
        <v>490</v>
      </c>
      <c r="Z749" t="s">
        <v>14</v>
      </c>
      <c r="AA749" t="s">
        <v>15</v>
      </c>
      <c r="AB749" t="s">
        <v>16</v>
      </c>
      <c r="AC749" t="s">
        <v>17</v>
      </c>
      <c r="AD749" t="s">
        <v>491</v>
      </c>
      <c r="AE749" t="s">
        <v>19</v>
      </c>
      <c r="AF749" t="s">
        <v>46</v>
      </c>
      <c r="AG749" t="s">
        <v>21</v>
      </c>
      <c r="AH749" t="s">
        <v>22</v>
      </c>
      <c r="AI749" t="s">
        <v>6346</v>
      </c>
      <c r="AJ749" t="s">
        <v>24</v>
      </c>
      <c r="AK749" t="s">
        <v>6347</v>
      </c>
      <c r="AL749" t="s">
        <v>6348</v>
      </c>
      <c r="AM749" t="s">
        <v>27</v>
      </c>
      <c r="AN749" t="s">
        <v>28</v>
      </c>
      <c r="AO749" t="s">
        <v>29</v>
      </c>
      <c r="AP749" t="s">
        <v>30</v>
      </c>
      <c r="AQ749" s="3">
        <v>94243975</v>
      </c>
      <c r="AR749" s="3">
        <v>0</v>
      </c>
      <c r="AS749" s="3">
        <v>0</v>
      </c>
      <c r="AT749" s="3">
        <v>94243975</v>
      </c>
      <c r="AU749" s="3">
        <v>17368225</v>
      </c>
      <c r="AV749" s="3">
        <v>76875750</v>
      </c>
      <c r="AW749" t="s">
        <v>6349</v>
      </c>
      <c r="AX749" t="s">
        <v>1</v>
      </c>
      <c r="AY749" t="s">
        <v>6350</v>
      </c>
      <c r="AZ749" t="s">
        <v>1</v>
      </c>
      <c r="BA749" s="2">
        <v>45686</v>
      </c>
      <c r="BB749" t="s">
        <v>19</v>
      </c>
    </row>
    <row r="750" spans="1:54" x14ac:dyDescent="0.2">
      <c r="A750" t="str">
        <f t="shared" si="11"/>
        <v>NO7317747</v>
      </c>
      <c r="B750" t="s">
        <v>17339</v>
      </c>
      <c r="C750" s="6">
        <v>7317747</v>
      </c>
      <c r="D750" s="6">
        <v>1937</v>
      </c>
      <c r="E750" s="6">
        <v>1559</v>
      </c>
      <c r="F750" s="3">
        <v>38123400</v>
      </c>
      <c r="G750" t="s">
        <v>0</v>
      </c>
      <c r="H750" t="s">
        <v>1</v>
      </c>
      <c r="I750" s="2">
        <v>45658</v>
      </c>
      <c r="J750" s="2">
        <v>45763</v>
      </c>
      <c r="K750" t="s">
        <v>2</v>
      </c>
      <c r="L750" s="2">
        <v>45686</v>
      </c>
      <c r="M750" t="s">
        <v>723</v>
      </c>
      <c r="N750" t="s">
        <v>22</v>
      </c>
      <c r="O750" t="s">
        <v>6351</v>
      </c>
      <c r="P750" s="2">
        <v>45686</v>
      </c>
      <c r="Q750" s="2">
        <v>46022</v>
      </c>
      <c r="R750" t="s">
        <v>6175</v>
      </c>
      <c r="S750" t="s">
        <v>7</v>
      </c>
      <c r="T750" t="s">
        <v>8</v>
      </c>
      <c r="U750" t="s">
        <v>6352</v>
      </c>
      <c r="V750" t="s">
        <v>6353</v>
      </c>
      <c r="W750" t="s">
        <v>6354</v>
      </c>
      <c r="X750" t="s">
        <v>2194</v>
      </c>
      <c r="Y750" t="s">
        <v>2195</v>
      </c>
      <c r="Z750" t="s">
        <v>14</v>
      </c>
      <c r="AA750" t="s">
        <v>15</v>
      </c>
      <c r="AB750" t="s">
        <v>16</v>
      </c>
      <c r="AC750" t="s">
        <v>17</v>
      </c>
      <c r="AD750" t="s">
        <v>2196</v>
      </c>
      <c r="AE750" t="s">
        <v>19</v>
      </c>
      <c r="AF750" t="s">
        <v>2197</v>
      </c>
      <c r="AG750" t="s">
        <v>21</v>
      </c>
      <c r="AH750" t="s">
        <v>22</v>
      </c>
      <c r="AI750" t="s">
        <v>6355</v>
      </c>
      <c r="AJ750" t="s">
        <v>24</v>
      </c>
      <c r="AK750" t="s">
        <v>6356</v>
      </c>
      <c r="AL750" t="s">
        <v>6357</v>
      </c>
      <c r="AM750" t="s">
        <v>27</v>
      </c>
      <c r="AN750" t="s">
        <v>28</v>
      </c>
      <c r="AO750" t="s">
        <v>780</v>
      </c>
      <c r="AP750" t="s">
        <v>781</v>
      </c>
      <c r="AQ750" s="3">
        <v>51488500</v>
      </c>
      <c r="AR750" s="3">
        <v>0</v>
      </c>
      <c r="AS750" s="3">
        <v>0</v>
      </c>
      <c r="AT750" s="3">
        <v>51488500</v>
      </c>
      <c r="AU750" s="3">
        <v>13365100</v>
      </c>
      <c r="AV750" s="3">
        <v>38123400</v>
      </c>
      <c r="AW750" t="s">
        <v>6358</v>
      </c>
      <c r="AX750" t="s">
        <v>1</v>
      </c>
      <c r="AY750" t="s">
        <v>6359</v>
      </c>
      <c r="AZ750" t="s">
        <v>1</v>
      </c>
      <c r="BA750" s="2">
        <v>45686</v>
      </c>
      <c r="BB750" t="s">
        <v>19</v>
      </c>
    </row>
    <row r="751" spans="1:54" x14ac:dyDescent="0.2">
      <c r="A751" t="str">
        <f t="shared" si="11"/>
        <v>NO7308091</v>
      </c>
      <c r="B751" t="s">
        <v>17339</v>
      </c>
      <c r="C751" s="6">
        <v>7308091</v>
      </c>
      <c r="D751" s="6">
        <v>1713</v>
      </c>
      <c r="E751" s="6">
        <v>1560</v>
      </c>
      <c r="F751" s="3">
        <v>35686610</v>
      </c>
      <c r="G751" t="s">
        <v>0</v>
      </c>
      <c r="H751" t="s">
        <v>1</v>
      </c>
      <c r="I751" s="2">
        <v>45658</v>
      </c>
      <c r="J751" s="2">
        <v>45763</v>
      </c>
      <c r="K751" t="s">
        <v>2</v>
      </c>
      <c r="L751" s="2">
        <v>45686</v>
      </c>
      <c r="M751" t="s">
        <v>723</v>
      </c>
      <c r="N751" t="s">
        <v>22</v>
      </c>
      <c r="O751" t="s">
        <v>6360</v>
      </c>
      <c r="P751" s="2">
        <v>45686</v>
      </c>
      <c r="Q751" s="2">
        <v>46022</v>
      </c>
      <c r="R751" t="s">
        <v>6175</v>
      </c>
      <c r="S751" t="s">
        <v>7</v>
      </c>
      <c r="T751" t="s">
        <v>8</v>
      </c>
      <c r="U751" t="s">
        <v>6361</v>
      </c>
      <c r="V751" t="s">
        <v>6362</v>
      </c>
      <c r="W751" t="s">
        <v>6363</v>
      </c>
      <c r="X751" t="s">
        <v>941</v>
      </c>
      <c r="Y751" t="s">
        <v>942</v>
      </c>
      <c r="Z751" t="s">
        <v>14</v>
      </c>
      <c r="AA751" t="s">
        <v>15</v>
      </c>
      <c r="AB751" t="s">
        <v>16</v>
      </c>
      <c r="AC751" t="s">
        <v>17</v>
      </c>
      <c r="AD751" t="s">
        <v>943</v>
      </c>
      <c r="AE751" t="s">
        <v>19</v>
      </c>
      <c r="AF751" t="s">
        <v>944</v>
      </c>
      <c r="AG751" t="s">
        <v>21</v>
      </c>
      <c r="AH751" t="s">
        <v>22</v>
      </c>
      <c r="AI751" t="s">
        <v>6364</v>
      </c>
      <c r="AJ751" t="s">
        <v>24</v>
      </c>
      <c r="AK751" t="s">
        <v>6365</v>
      </c>
      <c r="AL751" t="s">
        <v>6366</v>
      </c>
      <c r="AM751" t="s">
        <v>27</v>
      </c>
      <c r="AN751" t="s">
        <v>28</v>
      </c>
      <c r="AO751" t="s">
        <v>780</v>
      </c>
      <c r="AP751" t="s">
        <v>781</v>
      </c>
      <c r="AQ751" s="3">
        <v>47582147</v>
      </c>
      <c r="AR751" s="3">
        <v>0</v>
      </c>
      <c r="AS751" s="3">
        <v>0</v>
      </c>
      <c r="AT751" s="3">
        <v>47582147</v>
      </c>
      <c r="AU751" s="3">
        <v>11895537</v>
      </c>
      <c r="AV751" s="3">
        <v>35686610</v>
      </c>
      <c r="AW751" t="s">
        <v>6367</v>
      </c>
      <c r="AX751" t="s">
        <v>1</v>
      </c>
      <c r="AY751" t="s">
        <v>6368</v>
      </c>
      <c r="AZ751" t="s">
        <v>1</v>
      </c>
      <c r="BA751" s="2">
        <v>45686</v>
      </c>
      <c r="BB751" t="s">
        <v>19</v>
      </c>
    </row>
    <row r="752" spans="1:54" x14ac:dyDescent="0.2">
      <c r="A752" t="str">
        <f t="shared" si="11"/>
        <v>NO7342408</v>
      </c>
      <c r="B752" t="s">
        <v>17339</v>
      </c>
      <c r="C752" s="6">
        <v>7342408</v>
      </c>
      <c r="D752" s="6">
        <v>1577</v>
      </c>
      <c r="E752" s="6">
        <v>1561</v>
      </c>
      <c r="F752" s="3">
        <v>63614465</v>
      </c>
      <c r="G752" t="s">
        <v>0</v>
      </c>
      <c r="H752" t="s">
        <v>1</v>
      </c>
      <c r="I752" s="2">
        <v>45658</v>
      </c>
      <c r="J752" s="2">
        <v>45763</v>
      </c>
      <c r="K752" t="s">
        <v>2</v>
      </c>
      <c r="L752" s="2">
        <v>45686</v>
      </c>
      <c r="M752" t="s">
        <v>3</v>
      </c>
      <c r="N752" t="s">
        <v>4</v>
      </c>
      <c r="O752" t="s">
        <v>6369</v>
      </c>
      <c r="P752" s="2">
        <v>45686</v>
      </c>
      <c r="Q752" s="2">
        <v>46022</v>
      </c>
      <c r="R752" t="s">
        <v>6175</v>
      </c>
      <c r="S752" t="s">
        <v>7</v>
      </c>
      <c r="T752" t="s">
        <v>8</v>
      </c>
      <c r="U752" t="s">
        <v>6370</v>
      </c>
      <c r="V752" t="s">
        <v>6371</v>
      </c>
      <c r="W752" t="s">
        <v>6372</v>
      </c>
      <c r="X752" t="s">
        <v>300</v>
      </c>
      <c r="Y752" t="s">
        <v>301</v>
      </c>
      <c r="Z752" t="s">
        <v>14</v>
      </c>
      <c r="AA752" t="s">
        <v>15</v>
      </c>
      <c r="AB752" t="s">
        <v>16</v>
      </c>
      <c r="AC752" t="s">
        <v>17</v>
      </c>
      <c r="AD752" t="s">
        <v>302</v>
      </c>
      <c r="AE752" t="s">
        <v>19</v>
      </c>
      <c r="AF752" t="s">
        <v>303</v>
      </c>
      <c r="AG752" t="s">
        <v>21</v>
      </c>
      <c r="AH752" t="s">
        <v>22</v>
      </c>
      <c r="AI752" t="s">
        <v>6373</v>
      </c>
      <c r="AJ752" t="s">
        <v>24</v>
      </c>
      <c r="AK752" t="s">
        <v>6374</v>
      </c>
      <c r="AL752" t="s">
        <v>6375</v>
      </c>
      <c r="AM752" t="s">
        <v>27</v>
      </c>
      <c r="AN752" t="s">
        <v>28</v>
      </c>
      <c r="AO752" t="s">
        <v>90</v>
      </c>
      <c r="AP752" t="s">
        <v>91</v>
      </c>
      <c r="AQ752" s="3">
        <v>78040050</v>
      </c>
      <c r="AR752" s="3">
        <v>0</v>
      </c>
      <c r="AS752" s="3">
        <v>0</v>
      </c>
      <c r="AT752" s="3">
        <v>78040050</v>
      </c>
      <c r="AU752" s="3">
        <v>14425585</v>
      </c>
      <c r="AV752" s="3">
        <v>63614465</v>
      </c>
      <c r="AW752" t="s">
        <v>6376</v>
      </c>
      <c r="AX752" t="s">
        <v>1</v>
      </c>
      <c r="AY752" t="s">
        <v>6377</v>
      </c>
      <c r="AZ752" t="s">
        <v>1</v>
      </c>
      <c r="BA752" s="2">
        <v>45686</v>
      </c>
      <c r="BB752" t="s">
        <v>19</v>
      </c>
    </row>
    <row r="753" spans="1:54" x14ac:dyDescent="0.2">
      <c r="A753" t="str">
        <f t="shared" si="11"/>
        <v>NO7333903</v>
      </c>
      <c r="B753" t="s">
        <v>17339</v>
      </c>
      <c r="C753" s="6">
        <v>7333903</v>
      </c>
      <c r="D753" s="6">
        <v>1590</v>
      </c>
      <c r="E753" s="6">
        <v>1562</v>
      </c>
      <c r="F753" s="3">
        <v>63850950</v>
      </c>
      <c r="G753" t="s">
        <v>0</v>
      </c>
      <c r="H753" t="s">
        <v>557</v>
      </c>
      <c r="I753" s="2">
        <v>45658</v>
      </c>
      <c r="J753" s="2">
        <v>45763</v>
      </c>
      <c r="K753" t="s">
        <v>2</v>
      </c>
      <c r="L753" s="2">
        <v>45686</v>
      </c>
      <c r="M753" t="s">
        <v>3</v>
      </c>
      <c r="N753" t="s">
        <v>4</v>
      </c>
      <c r="O753" t="s">
        <v>6378</v>
      </c>
      <c r="P753" s="2">
        <v>45686</v>
      </c>
      <c r="Q753" s="2">
        <v>46022</v>
      </c>
      <c r="R753" t="s">
        <v>6175</v>
      </c>
      <c r="S753" t="s">
        <v>7</v>
      </c>
      <c r="T753" t="s">
        <v>8</v>
      </c>
      <c r="U753" t="s">
        <v>1837</v>
      </c>
      <c r="V753" t="s">
        <v>6379</v>
      </c>
      <c r="W753" t="s">
        <v>6380</v>
      </c>
      <c r="X753" t="s">
        <v>300</v>
      </c>
      <c r="Y753" t="s">
        <v>301</v>
      </c>
      <c r="Z753" t="s">
        <v>14</v>
      </c>
      <c r="AA753" t="s">
        <v>15</v>
      </c>
      <c r="AB753" t="s">
        <v>16</v>
      </c>
      <c r="AC753" t="s">
        <v>17</v>
      </c>
      <c r="AD753" t="s">
        <v>302</v>
      </c>
      <c r="AE753" t="s">
        <v>19</v>
      </c>
      <c r="AF753" t="s">
        <v>303</v>
      </c>
      <c r="AG753" t="s">
        <v>21</v>
      </c>
      <c r="AH753" t="s">
        <v>22</v>
      </c>
      <c r="AI753" t="s">
        <v>6381</v>
      </c>
      <c r="AJ753" t="s">
        <v>24</v>
      </c>
      <c r="AK753" t="s">
        <v>6382</v>
      </c>
      <c r="AL753" t="s">
        <v>6383</v>
      </c>
      <c r="AM753" t="s">
        <v>27</v>
      </c>
      <c r="AN753" t="s">
        <v>28</v>
      </c>
      <c r="AO753" t="s">
        <v>90</v>
      </c>
      <c r="AP753" t="s">
        <v>91</v>
      </c>
      <c r="AQ753" s="3">
        <v>78040050</v>
      </c>
      <c r="AR753" s="3">
        <v>709455</v>
      </c>
      <c r="AS753" s="3">
        <v>0</v>
      </c>
      <c r="AT753" s="3">
        <v>77330595</v>
      </c>
      <c r="AU753" s="3">
        <v>13479645</v>
      </c>
      <c r="AV753" s="3">
        <v>63850950</v>
      </c>
      <c r="AW753" t="s">
        <v>6384</v>
      </c>
      <c r="AX753" t="s">
        <v>1</v>
      </c>
      <c r="AY753" t="s">
        <v>6385</v>
      </c>
      <c r="AZ753" t="s">
        <v>1</v>
      </c>
      <c r="BA753" s="2">
        <v>45686</v>
      </c>
      <c r="BB753" t="s">
        <v>19</v>
      </c>
    </row>
    <row r="754" spans="1:54" x14ac:dyDescent="0.2">
      <c r="A754" t="str">
        <f t="shared" si="11"/>
        <v>NO7345170</v>
      </c>
      <c r="B754" t="s">
        <v>17339</v>
      </c>
      <c r="C754" s="6">
        <v>7345170</v>
      </c>
      <c r="D754" s="6">
        <v>1782</v>
      </c>
      <c r="E754" s="6">
        <v>1563</v>
      </c>
      <c r="F754" s="3">
        <v>51213400</v>
      </c>
      <c r="G754" t="s">
        <v>0</v>
      </c>
      <c r="H754" t="s">
        <v>1</v>
      </c>
      <c r="I754" s="2">
        <v>45658</v>
      </c>
      <c r="J754" s="2">
        <v>45763</v>
      </c>
      <c r="K754" t="s">
        <v>2</v>
      </c>
      <c r="L754" s="2">
        <v>45686</v>
      </c>
      <c r="M754" t="s">
        <v>3</v>
      </c>
      <c r="N754" t="s">
        <v>4</v>
      </c>
      <c r="O754" t="s">
        <v>6386</v>
      </c>
      <c r="P754" s="2">
        <v>45686</v>
      </c>
      <c r="Q754" s="2">
        <v>46022</v>
      </c>
      <c r="R754" t="s">
        <v>6175</v>
      </c>
      <c r="S754" t="s">
        <v>7</v>
      </c>
      <c r="T754" t="s">
        <v>8</v>
      </c>
      <c r="U754" t="s">
        <v>6387</v>
      </c>
      <c r="V754" t="s">
        <v>6388</v>
      </c>
      <c r="W754" t="s">
        <v>6389</v>
      </c>
      <c r="X754" t="s">
        <v>395</v>
      </c>
      <c r="Y754" t="s">
        <v>396</v>
      </c>
      <c r="Z754" t="s">
        <v>14</v>
      </c>
      <c r="AA754" t="s">
        <v>15</v>
      </c>
      <c r="AB754" t="s">
        <v>16</v>
      </c>
      <c r="AC754" t="s">
        <v>17</v>
      </c>
      <c r="AD754" t="s">
        <v>397</v>
      </c>
      <c r="AE754" t="s">
        <v>19</v>
      </c>
      <c r="AF754" t="s">
        <v>101</v>
      </c>
      <c r="AG754" t="s">
        <v>21</v>
      </c>
      <c r="AH754" t="s">
        <v>22</v>
      </c>
      <c r="AI754" t="s">
        <v>6390</v>
      </c>
      <c r="AJ754" t="s">
        <v>24</v>
      </c>
      <c r="AK754" t="s">
        <v>6391</v>
      </c>
      <c r="AL754" t="s">
        <v>6392</v>
      </c>
      <c r="AM754" t="s">
        <v>27</v>
      </c>
      <c r="AN754" t="s">
        <v>28</v>
      </c>
      <c r="AO754" t="s">
        <v>105</v>
      </c>
      <c r="AP754" t="s">
        <v>106</v>
      </c>
      <c r="AQ754" s="3">
        <v>64621200</v>
      </c>
      <c r="AR754" s="3">
        <v>0</v>
      </c>
      <c r="AS754" s="3">
        <v>0</v>
      </c>
      <c r="AT754" s="3">
        <v>64621200</v>
      </c>
      <c r="AU754" s="3">
        <v>13407800</v>
      </c>
      <c r="AV754" s="3">
        <v>51213400</v>
      </c>
      <c r="AW754" t="s">
        <v>6393</v>
      </c>
      <c r="AX754" t="s">
        <v>1</v>
      </c>
      <c r="AY754" t="s">
        <v>6394</v>
      </c>
      <c r="AZ754" t="s">
        <v>1</v>
      </c>
      <c r="BA754" s="2">
        <v>45686</v>
      </c>
      <c r="BB754" t="s">
        <v>19</v>
      </c>
    </row>
    <row r="755" spans="1:54" x14ac:dyDescent="0.2">
      <c r="A755" t="str">
        <f t="shared" si="11"/>
        <v>NO7332159</v>
      </c>
      <c r="B755" t="s">
        <v>17339</v>
      </c>
      <c r="C755" s="6">
        <v>7332159</v>
      </c>
      <c r="D755" s="6">
        <v>1552</v>
      </c>
      <c r="E755" s="6">
        <v>1564</v>
      </c>
      <c r="F755" s="3">
        <v>19872552</v>
      </c>
      <c r="G755" t="s">
        <v>0</v>
      </c>
      <c r="H755" t="s">
        <v>1</v>
      </c>
      <c r="I755" s="2">
        <v>45658</v>
      </c>
      <c r="J755" s="2">
        <v>45763</v>
      </c>
      <c r="K755" t="s">
        <v>2</v>
      </c>
      <c r="L755" s="2">
        <v>45686</v>
      </c>
      <c r="M755" t="s">
        <v>3</v>
      </c>
      <c r="N755" t="s">
        <v>4</v>
      </c>
      <c r="O755" t="s">
        <v>6395</v>
      </c>
      <c r="P755" s="2">
        <v>45686</v>
      </c>
      <c r="Q755" s="2">
        <v>46022</v>
      </c>
      <c r="R755" t="s">
        <v>6175</v>
      </c>
      <c r="S755" t="s">
        <v>7</v>
      </c>
      <c r="T755" t="s">
        <v>8</v>
      </c>
      <c r="U755" t="s">
        <v>6296</v>
      </c>
      <c r="V755" t="s">
        <v>6396</v>
      </c>
      <c r="W755" t="s">
        <v>6397</v>
      </c>
      <c r="X755" t="s">
        <v>12</v>
      </c>
      <c r="Y755" t="s">
        <v>13</v>
      </c>
      <c r="Z755" t="s">
        <v>14</v>
      </c>
      <c r="AA755" t="s">
        <v>15</v>
      </c>
      <c r="AB755" t="s">
        <v>16</v>
      </c>
      <c r="AC755" t="s">
        <v>17</v>
      </c>
      <c r="AD755" t="s">
        <v>18</v>
      </c>
      <c r="AE755" t="s">
        <v>19</v>
      </c>
      <c r="AF755" t="s">
        <v>20</v>
      </c>
      <c r="AG755" t="s">
        <v>21</v>
      </c>
      <c r="AH755" t="s">
        <v>22</v>
      </c>
      <c r="AI755" t="s">
        <v>6398</v>
      </c>
      <c r="AJ755" t="s">
        <v>24</v>
      </c>
      <c r="AK755" t="s">
        <v>6399</v>
      </c>
      <c r="AL755" t="s">
        <v>6400</v>
      </c>
      <c r="AM755" t="s">
        <v>27</v>
      </c>
      <c r="AN755" t="s">
        <v>28</v>
      </c>
      <c r="AO755" t="s">
        <v>29</v>
      </c>
      <c r="AP755" t="s">
        <v>30</v>
      </c>
      <c r="AQ755" s="3">
        <v>26136726</v>
      </c>
      <c r="AR755" s="3">
        <v>0</v>
      </c>
      <c r="AS755" s="3">
        <v>0</v>
      </c>
      <c r="AT755" s="3">
        <v>26136726</v>
      </c>
      <c r="AU755" s="3">
        <v>6264174</v>
      </c>
      <c r="AV755" s="3">
        <v>19872552</v>
      </c>
      <c r="AW755" t="s">
        <v>6401</v>
      </c>
      <c r="AX755" t="s">
        <v>1</v>
      </c>
      <c r="AY755" t="s">
        <v>6402</v>
      </c>
      <c r="AZ755" t="s">
        <v>1</v>
      </c>
      <c r="BA755" s="2">
        <v>45686</v>
      </c>
      <c r="BB755" t="s">
        <v>19</v>
      </c>
    </row>
    <row r="756" spans="1:54" x14ac:dyDescent="0.2">
      <c r="A756" t="str">
        <f t="shared" si="11"/>
        <v>NO7341069</v>
      </c>
      <c r="B756" t="s">
        <v>17339</v>
      </c>
      <c r="C756" s="6">
        <v>7341069</v>
      </c>
      <c r="D756" s="6">
        <v>1503</v>
      </c>
      <c r="E756" s="6">
        <v>1565</v>
      </c>
      <c r="F756" s="3">
        <v>59157000</v>
      </c>
      <c r="G756" t="s">
        <v>0</v>
      </c>
      <c r="H756" t="s">
        <v>1</v>
      </c>
      <c r="I756" s="2">
        <v>45658</v>
      </c>
      <c r="J756" s="2">
        <v>45763</v>
      </c>
      <c r="K756" t="s">
        <v>2</v>
      </c>
      <c r="L756" s="2">
        <v>45686</v>
      </c>
      <c r="M756" t="s">
        <v>3</v>
      </c>
      <c r="N756" t="s">
        <v>4</v>
      </c>
      <c r="O756" t="s">
        <v>6403</v>
      </c>
      <c r="P756" s="2">
        <v>45686</v>
      </c>
      <c r="Q756" s="2">
        <v>46022</v>
      </c>
      <c r="R756" t="s">
        <v>6175</v>
      </c>
      <c r="S756" t="s">
        <v>7</v>
      </c>
      <c r="T756" t="s">
        <v>8</v>
      </c>
      <c r="U756" t="s">
        <v>5916</v>
      </c>
      <c r="V756" t="s">
        <v>3359</v>
      </c>
      <c r="W756" t="s">
        <v>6404</v>
      </c>
      <c r="X756" t="s">
        <v>395</v>
      </c>
      <c r="Y756" t="s">
        <v>396</v>
      </c>
      <c r="Z756" t="s">
        <v>14</v>
      </c>
      <c r="AA756" t="s">
        <v>15</v>
      </c>
      <c r="AB756" t="s">
        <v>16</v>
      </c>
      <c r="AC756" t="s">
        <v>17</v>
      </c>
      <c r="AD756" t="s">
        <v>397</v>
      </c>
      <c r="AE756" t="s">
        <v>19</v>
      </c>
      <c r="AF756" t="s">
        <v>101</v>
      </c>
      <c r="AG756" t="s">
        <v>21</v>
      </c>
      <c r="AH756" t="s">
        <v>22</v>
      </c>
      <c r="AI756" t="s">
        <v>6405</v>
      </c>
      <c r="AJ756" t="s">
        <v>24</v>
      </c>
      <c r="AK756" t="s">
        <v>6406</v>
      </c>
      <c r="AL756" t="s">
        <v>6407</v>
      </c>
      <c r="AM756" t="s">
        <v>27</v>
      </c>
      <c r="AN756" t="s">
        <v>28</v>
      </c>
      <c r="AO756" t="s">
        <v>105</v>
      </c>
      <c r="AP756" t="s">
        <v>106</v>
      </c>
      <c r="AQ756" s="3">
        <v>72522100</v>
      </c>
      <c r="AR756" s="3">
        <v>0</v>
      </c>
      <c r="AS756" s="3">
        <v>0</v>
      </c>
      <c r="AT756" s="3">
        <v>72522100</v>
      </c>
      <c r="AU756" s="3">
        <v>13365100</v>
      </c>
      <c r="AV756" s="3">
        <v>59157000</v>
      </c>
      <c r="AW756" t="s">
        <v>6408</v>
      </c>
      <c r="AX756" t="s">
        <v>1</v>
      </c>
      <c r="AY756" t="s">
        <v>6409</v>
      </c>
      <c r="AZ756" t="s">
        <v>1</v>
      </c>
      <c r="BA756" s="2">
        <v>45686</v>
      </c>
      <c r="BB756" t="s">
        <v>19</v>
      </c>
    </row>
    <row r="757" spans="1:54" x14ac:dyDescent="0.2">
      <c r="A757" t="str">
        <f t="shared" si="11"/>
        <v>NO7342634</v>
      </c>
      <c r="B757" t="s">
        <v>17339</v>
      </c>
      <c r="C757" s="6">
        <v>7342634</v>
      </c>
      <c r="D757" s="6">
        <v>1592</v>
      </c>
      <c r="E757" s="6">
        <v>1566</v>
      </c>
      <c r="F757" s="3">
        <v>32296412</v>
      </c>
      <c r="G757" t="s">
        <v>0</v>
      </c>
      <c r="H757" t="s">
        <v>1</v>
      </c>
      <c r="I757" s="2">
        <v>45658</v>
      </c>
      <c r="J757" s="2">
        <v>45763</v>
      </c>
      <c r="K757" t="s">
        <v>2</v>
      </c>
      <c r="L757" s="2">
        <v>45686</v>
      </c>
      <c r="M757" t="s">
        <v>3</v>
      </c>
      <c r="N757" t="s">
        <v>4</v>
      </c>
      <c r="O757" t="s">
        <v>6410</v>
      </c>
      <c r="P757" s="2">
        <v>45686</v>
      </c>
      <c r="Q757" s="2">
        <v>46022</v>
      </c>
      <c r="R757" t="s">
        <v>6175</v>
      </c>
      <c r="S757" t="s">
        <v>7</v>
      </c>
      <c r="T757" t="s">
        <v>8</v>
      </c>
      <c r="U757" t="s">
        <v>6411</v>
      </c>
      <c r="V757" t="s">
        <v>5645</v>
      </c>
      <c r="W757" t="s">
        <v>6412</v>
      </c>
      <c r="X757" t="s">
        <v>300</v>
      </c>
      <c r="Y757" t="s">
        <v>301</v>
      </c>
      <c r="Z757" t="s">
        <v>14</v>
      </c>
      <c r="AA757" t="s">
        <v>15</v>
      </c>
      <c r="AB757" t="s">
        <v>16</v>
      </c>
      <c r="AC757" t="s">
        <v>17</v>
      </c>
      <c r="AD757" t="s">
        <v>302</v>
      </c>
      <c r="AE757" t="s">
        <v>19</v>
      </c>
      <c r="AF757" t="s">
        <v>303</v>
      </c>
      <c r="AG757" t="s">
        <v>21</v>
      </c>
      <c r="AH757" t="s">
        <v>22</v>
      </c>
      <c r="AI757" t="s">
        <v>6413</v>
      </c>
      <c r="AJ757" t="s">
        <v>24</v>
      </c>
      <c r="AK757" t="s">
        <v>6414</v>
      </c>
      <c r="AL757" t="s">
        <v>6415</v>
      </c>
      <c r="AM757" t="s">
        <v>27</v>
      </c>
      <c r="AN757" t="s">
        <v>28</v>
      </c>
      <c r="AO757" t="s">
        <v>90</v>
      </c>
      <c r="AP757" t="s">
        <v>91</v>
      </c>
      <c r="AQ757" s="3">
        <v>39767970</v>
      </c>
      <c r="AR757" s="3">
        <v>0</v>
      </c>
      <c r="AS757" s="3">
        <v>0</v>
      </c>
      <c r="AT757" s="3">
        <v>39767970</v>
      </c>
      <c r="AU757" s="3">
        <v>7471558</v>
      </c>
      <c r="AV757" s="3">
        <v>32296412</v>
      </c>
      <c r="AW757" t="s">
        <v>6416</v>
      </c>
      <c r="AX757" t="s">
        <v>1</v>
      </c>
      <c r="AY757" t="s">
        <v>6417</v>
      </c>
      <c r="AZ757" t="s">
        <v>1</v>
      </c>
      <c r="BA757" s="2">
        <v>45686</v>
      </c>
      <c r="BB757" t="s">
        <v>19</v>
      </c>
    </row>
    <row r="758" spans="1:54" x14ac:dyDescent="0.2">
      <c r="A758" t="str">
        <f t="shared" si="11"/>
        <v>NO7348716</v>
      </c>
      <c r="B758" t="s">
        <v>17339</v>
      </c>
      <c r="C758" s="6">
        <v>7348716</v>
      </c>
      <c r="D758" s="6">
        <v>1924</v>
      </c>
      <c r="E758" s="6">
        <v>1567</v>
      </c>
      <c r="F758" s="3">
        <v>22013483</v>
      </c>
      <c r="G758" t="s">
        <v>0</v>
      </c>
      <c r="H758" t="s">
        <v>1</v>
      </c>
      <c r="I758" s="2">
        <v>45658</v>
      </c>
      <c r="J758" s="2">
        <v>45763</v>
      </c>
      <c r="K758" t="s">
        <v>2</v>
      </c>
      <c r="L758" s="2">
        <v>45686</v>
      </c>
      <c r="M758" t="s">
        <v>3</v>
      </c>
      <c r="N758" t="s">
        <v>4</v>
      </c>
      <c r="O758" t="s">
        <v>6418</v>
      </c>
      <c r="P758" s="2">
        <v>45686</v>
      </c>
      <c r="Q758" s="2">
        <v>46022</v>
      </c>
      <c r="R758" t="s">
        <v>6175</v>
      </c>
      <c r="S758" t="s">
        <v>7</v>
      </c>
      <c r="T758" t="s">
        <v>8</v>
      </c>
      <c r="U758" t="s">
        <v>6419</v>
      </c>
      <c r="V758" t="s">
        <v>6420</v>
      </c>
      <c r="W758" t="s">
        <v>6421</v>
      </c>
      <c r="X758" t="s">
        <v>774</v>
      </c>
      <c r="Y758" t="s">
        <v>775</v>
      </c>
      <c r="Z758" t="s">
        <v>14</v>
      </c>
      <c r="AA758" t="s">
        <v>15</v>
      </c>
      <c r="AB758" t="s">
        <v>16</v>
      </c>
      <c r="AC758" t="s">
        <v>17</v>
      </c>
      <c r="AD758" t="s">
        <v>776</v>
      </c>
      <c r="AE758" t="s">
        <v>19</v>
      </c>
      <c r="AF758" t="s">
        <v>590</v>
      </c>
      <c r="AG758" t="s">
        <v>21</v>
      </c>
      <c r="AH758" t="s">
        <v>22</v>
      </c>
      <c r="AI758" t="s">
        <v>6422</v>
      </c>
      <c r="AJ758" t="s">
        <v>24</v>
      </c>
      <c r="AK758" t="s">
        <v>6423</v>
      </c>
      <c r="AL758" t="s">
        <v>6424</v>
      </c>
      <c r="AM758" t="s">
        <v>27</v>
      </c>
      <c r="AN758" t="s">
        <v>28</v>
      </c>
      <c r="AO758" t="s">
        <v>780</v>
      </c>
      <c r="AP758" t="s">
        <v>781</v>
      </c>
      <c r="AQ758" s="3">
        <v>37627698</v>
      </c>
      <c r="AR758" s="3">
        <v>0</v>
      </c>
      <c r="AS758" s="3">
        <v>0</v>
      </c>
      <c r="AT758" s="3">
        <v>37627698</v>
      </c>
      <c r="AU758" s="3">
        <v>15614215</v>
      </c>
      <c r="AV758" s="3">
        <v>22013483</v>
      </c>
      <c r="AW758" t="s">
        <v>6425</v>
      </c>
      <c r="AX758" t="s">
        <v>1</v>
      </c>
      <c r="AY758" t="s">
        <v>6426</v>
      </c>
      <c r="AZ758" t="s">
        <v>1</v>
      </c>
      <c r="BA758" s="2">
        <v>45686</v>
      </c>
      <c r="BB758" t="s">
        <v>19</v>
      </c>
    </row>
    <row r="759" spans="1:54" x14ac:dyDescent="0.2">
      <c r="A759" t="str">
        <f t="shared" si="11"/>
        <v>NO7346359</v>
      </c>
      <c r="B759" t="s">
        <v>17339</v>
      </c>
      <c r="C759" s="6">
        <v>7346359</v>
      </c>
      <c r="D759" s="6">
        <v>1576</v>
      </c>
      <c r="E759" s="6">
        <v>1568</v>
      </c>
      <c r="F759" s="3">
        <v>69533904</v>
      </c>
      <c r="G759" t="s">
        <v>0</v>
      </c>
      <c r="H759" t="s">
        <v>1</v>
      </c>
      <c r="I759" s="2">
        <v>45658</v>
      </c>
      <c r="J759" s="2">
        <v>45763</v>
      </c>
      <c r="K759" t="s">
        <v>2</v>
      </c>
      <c r="L759" s="2">
        <v>45686</v>
      </c>
      <c r="M759" t="s">
        <v>3</v>
      </c>
      <c r="N759" t="s">
        <v>4</v>
      </c>
      <c r="O759" t="s">
        <v>6427</v>
      </c>
      <c r="P759" s="2">
        <v>45686</v>
      </c>
      <c r="Q759" s="2">
        <v>46022</v>
      </c>
      <c r="R759" t="s">
        <v>6175</v>
      </c>
      <c r="S759" t="s">
        <v>7</v>
      </c>
      <c r="T759" t="s">
        <v>8</v>
      </c>
      <c r="U759" t="s">
        <v>6428</v>
      </c>
      <c r="V759" t="s">
        <v>4390</v>
      </c>
      <c r="W759" t="s">
        <v>6429</v>
      </c>
      <c r="X759" t="s">
        <v>300</v>
      </c>
      <c r="Y759" t="s">
        <v>301</v>
      </c>
      <c r="Z759" t="s">
        <v>14</v>
      </c>
      <c r="AA759" t="s">
        <v>15</v>
      </c>
      <c r="AB759" t="s">
        <v>16</v>
      </c>
      <c r="AC759" t="s">
        <v>17</v>
      </c>
      <c r="AD759" t="s">
        <v>302</v>
      </c>
      <c r="AE759" t="s">
        <v>19</v>
      </c>
      <c r="AF759" t="s">
        <v>303</v>
      </c>
      <c r="AG759" t="s">
        <v>21</v>
      </c>
      <c r="AH759" t="s">
        <v>22</v>
      </c>
      <c r="AI759" t="s">
        <v>6430</v>
      </c>
      <c r="AJ759" t="s">
        <v>24</v>
      </c>
      <c r="AK759" t="s">
        <v>6431</v>
      </c>
      <c r="AL759" t="s">
        <v>6432</v>
      </c>
      <c r="AM759" t="s">
        <v>27</v>
      </c>
      <c r="AN759" t="s">
        <v>28</v>
      </c>
      <c r="AO759" t="s">
        <v>90</v>
      </c>
      <c r="AP759" t="s">
        <v>91</v>
      </c>
      <c r="AQ759" s="3">
        <v>85600450</v>
      </c>
      <c r="AR759" s="3">
        <v>0</v>
      </c>
      <c r="AS759" s="3">
        <v>0</v>
      </c>
      <c r="AT759" s="3">
        <v>85600450</v>
      </c>
      <c r="AU759" s="3">
        <v>16066546</v>
      </c>
      <c r="AV759" s="3">
        <v>69533904</v>
      </c>
      <c r="AW759" t="s">
        <v>6433</v>
      </c>
      <c r="AX759" t="s">
        <v>1</v>
      </c>
      <c r="AY759" t="s">
        <v>6434</v>
      </c>
      <c r="AZ759" t="s">
        <v>1</v>
      </c>
      <c r="BA759" s="2">
        <v>45686</v>
      </c>
      <c r="BB759" t="s">
        <v>19</v>
      </c>
    </row>
    <row r="760" spans="1:54" x14ac:dyDescent="0.2">
      <c r="A760" t="str">
        <f t="shared" si="11"/>
        <v>NO7339814</v>
      </c>
      <c r="B760" t="s">
        <v>17339</v>
      </c>
      <c r="C760" s="6">
        <v>7339814</v>
      </c>
      <c r="D760" s="6">
        <v>1726</v>
      </c>
      <c r="E760" s="6">
        <v>1569</v>
      </c>
      <c r="F760" s="3">
        <v>74125260</v>
      </c>
      <c r="G760" t="s">
        <v>0</v>
      </c>
      <c r="H760" t="s">
        <v>557</v>
      </c>
      <c r="I760" s="2">
        <v>45658</v>
      </c>
      <c r="J760" s="2">
        <v>45763</v>
      </c>
      <c r="K760" t="s">
        <v>2</v>
      </c>
      <c r="L760" s="2">
        <v>45686</v>
      </c>
      <c r="M760" t="s">
        <v>3</v>
      </c>
      <c r="N760" t="s">
        <v>4</v>
      </c>
      <c r="O760" t="s">
        <v>6435</v>
      </c>
      <c r="P760" s="2">
        <v>45686</v>
      </c>
      <c r="Q760" s="2">
        <v>46022</v>
      </c>
      <c r="R760" t="s">
        <v>6175</v>
      </c>
      <c r="S760" t="s">
        <v>7</v>
      </c>
      <c r="T760" t="s">
        <v>8</v>
      </c>
      <c r="U760" t="s">
        <v>6436</v>
      </c>
      <c r="V760" t="s">
        <v>4479</v>
      </c>
      <c r="W760" t="s">
        <v>6437</v>
      </c>
      <c r="X760" t="s">
        <v>300</v>
      </c>
      <c r="Y760" t="s">
        <v>301</v>
      </c>
      <c r="Z760" t="s">
        <v>14</v>
      </c>
      <c r="AA760" t="s">
        <v>15</v>
      </c>
      <c r="AB760" t="s">
        <v>16</v>
      </c>
      <c r="AC760" t="s">
        <v>17</v>
      </c>
      <c r="AD760" t="s">
        <v>302</v>
      </c>
      <c r="AE760" t="s">
        <v>19</v>
      </c>
      <c r="AF760" t="s">
        <v>303</v>
      </c>
      <c r="AG760" t="s">
        <v>21</v>
      </c>
      <c r="AH760" t="s">
        <v>22</v>
      </c>
      <c r="AI760" t="s">
        <v>6438</v>
      </c>
      <c r="AJ760" t="s">
        <v>24</v>
      </c>
      <c r="AK760" t="s">
        <v>6439</v>
      </c>
      <c r="AL760" t="s">
        <v>6440</v>
      </c>
      <c r="AM760" t="s">
        <v>27</v>
      </c>
      <c r="AN760" t="s">
        <v>28</v>
      </c>
      <c r="AO760" t="s">
        <v>90</v>
      </c>
      <c r="AP760" t="s">
        <v>91</v>
      </c>
      <c r="AQ760" s="3">
        <v>90597540</v>
      </c>
      <c r="AR760" s="3">
        <v>549076</v>
      </c>
      <c r="AS760" s="3">
        <v>0</v>
      </c>
      <c r="AT760" s="3">
        <v>90048464</v>
      </c>
      <c r="AU760" s="3">
        <v>15923204</v>
      </c>
      <c r="AV760" s="3">
        <v>74125260</v>
      </c>
      <c r="AW760" t="s">
        <v>6441</v>
      </c>
      <c r="AX760" t="s">
        <v>1</v>
      </c>
      <c r="AY760" t="s">
        <v>6442</v>
      </c>
      <c r="AZ760" t="s">
        <v>1</v>
      </c>
      <c r="BA760" s="2">
        <v>45686</v>
      </c>
      <c r="BB760" t="s">
        <v>19</v>
      </c>
    </row>
    <row r="761" spans="1:54" x14ac:dyDescent="0.2">
      <c r="A761" t="str">
        <f t="shared" si="11"/>
        <v>NO7342647</v>
      </c>
      <c r="B761" t="s">
        <v>17339</v>
      </c>
      <c r="C761" s="6">
        <v>7342647</v>
      </c>
      <c r="D761" s="6">
        <v>1682</v>
      </c>
      <c r="E761" s="6">
        <v>1570</v>
      </c>
      <c r="F761" s="3">
        <v>74125260</v>
      </c>
      <c r="G761" t="s">
        <v>0</v>
      </c>
      <c r="H761" t="s">
        <v>1</v>
      </c>
      <c r="I761" s="2">
        <v>45658</v>
      </c>
      <c r="J761" s="2">
        <v>45763</v>
      </c>
      <c r="K761" t="s">
        <v>2</v>
      </c>
      <c r="L761" s="2">
        <v>45686</v>
      </c>
      <c r="M761" t="s">
        <v>3</v>
      </c>
      <c r="N761" t="s">
        <v>4</v>
      </c>
      <c r="O761" t="s">
        <v>6443</v>
      </c>
      <c r="P761" s="2">
        <v>45686</v>
      </c>
      <c r="Q761" s="2">
        <v>46022</v>
      </c>
      <c r="R761" t="s">
        <v>6175</v>
      </c>
      <c r="S761" t="s">
        <v>7</v>
      </c>
      <c r="T761" t="s">
        <v>8</v>
      </c>
      <c r="U761" t="s">
        <v>6444</v>
      </c>
      <c r="V761" t="s">
        <v>3938</v>
      </c>
      <c r="W761" t="s">
        <v>6445</v>
      </c>
      <c r="X761" t="s">
        <v>300</v>
      </c>
      <c r="Y761" t="s">
        <v>301</v>
      </c>
      <c r="Z761" t="s">
        <v>14</v>
      </c>
      <c r="AA761" t="s">
        <v>15</v>
      </c>
      <c r="AB761" t="s">
        <v>16</v>
      </c>
      <c r="AC761" t="s">
        <v>17</v>
      </c>
      <c r="AD761" t="s">
        <v>302</v>
      </c>
      <c r="AE761" t="s">
        <v>19</v>
      </c>
      <c r="AF761" t="s">
        <v>303</v>
      </c>
      <c r="AG761" t="s">
        <v>21</v>
      </c>
      <c r="AH761" t="s">
        <v>22</v>
      </c>
      <c r="AI761" t="s">
        <v>6446</v>
      </c>
      <c r="AJ761" t="s">
        <v>24</v>
      </c>
      <c r="AK761" t="s">
        <v>6447</v>
      </c>
      <c r="AL761" t="s">
        <v>6448</v>
      </c>
      <c r="AM761" t="s">
        <v>27</v>
      </c>
      <c r="AN761" t="s">
        <v>28</v>
      </c>
      <c r="AO761" t="s">
        <v>90</v>
      </c>
      <c r="AP761" t="s">
        <v>91</v>
      </c>
      <c r="AQ761" s="3">
        <v>90597540</v>
      </c>
      <c r="AR761" s="3">
        <v>549076</v>
      </c>
      <c r="AS761" s="3">
        <v>0</v>
      </c>
      <c r="AT761" s="3">
        <v>90048464</v>
      </c>
      <c r="AU761" s="3">
        <v>15923204</v>
      </c>
      <c r="AV761" s="3">
        <v>74125260</v>
      </c>
      <c r="AW761" t="s">
        <v>6449</v>
      </c>
      <c r="AX761" t="s">
        <v>1</v>
      </c>
      <c r="AY761" t="s">
        <v>6450</v>
      </c>
      <c r="AZ761" t="s">
        <v>1</v>
      </c>
      <c r="BA761" s="2">
        <v>45686</v>
      </c>
      <c r="BB761" t="s">
        <v>19</v>
      </c>
    </row>
    <row r="762" spans="1:54" x14ac:dyDescent="0.2">
      <c r="A762" t="str">
        <f t="shared" si="11"/>
        <v>NO7332763</v>
      </c>
      <c r="B762" t="s">
        <v>17339</v>
      </c>
      <c r="C762" s="6">
        <v>7332763</v>
      </c>
      <c r="D762" s="6">
        <v>1678</v>
      </c>
      <c r="E762" s="6">
        <v>1571</v>
      </c>
      <c r="F762" s="3">
        <v>76314608</v>
      </c>
      <c r="G762" t="s">
        <v>0</v>
      </c>
      <c r="H762" t="s">
        <v>1</v>
      </c>
      <c r="I762" s="2">
        <v>45658</v>
      </c>
      <c r="J762" s="2">
        <v>45763</v>
      </c>
      <c r="K762" t="s">
        <v>2</v>
      </c>
      <c r="L762" s="2">
        <v>45686</v>
      </c>
      <c r="M762" t="s">
        <v>3</v>
      </c>
      <c r="N762" t="s">
        <v>4</v>
      </c>
      <c r="O762" t="s">
        <v>6451</v>
      </c>
      <c r="P762" s="2">
        <v>45686</v>
      </c>
      <c r="Q762" s="2">
        <v>46022</v>
      </c>
      <c r="R762" t="s">
        <v>6175</v>
      </c>
      <c r="S762" t="s">
        <v>7</v>
      </c>
      <c r="T762" t="s">
        <v>8</v>
      </c>
      <c r="U762" t="s">
        <v>6452</v>
      </c>
      <c r="V762" t="s">
        <v>4281</v>
      </c>
      <c r="W762" t="s">
        <v>6453</v>
      </c>
      <c r="X762" t="s">
        <v>300</v>
      </c>
      <c r="Y762" t="s">
        <v>301</v>
      </c>
      <c r="Z762" t="s">
        <v>14</v>
      </c>
      <c r="AA762" t="s">
        <v>15</v>
      </c>
      <c r="AB762" t="s">
        <v>16</v>
      </c>
      <c r="AC762" t="s">
        <v>17</v>
      </c>
      <c r="AD762" t="s">
        <v>302</v>
      </c>
      <c r="AE762" t="s">
        <v>19</v>
      </c>
      <c r="AF762" t="s">
        <v>303</v>
      </c>
      <c r="AG762" t="s">
        <v>21</v>
      </c>
      <c r="AH762" t="s">
        <v>22</v>
      </c>
      <c r="AI762" t="s">
        <v>6454</v>
      </c>
      <c r="AJ762" t="s">
        <v>24</v>
      </c>
      <c r="AK762" t="s">
        <v>6455</v>
      </c>
      <c r="AL762" t="s">
        <v>6456</v>
      </c>
      <c r="AM762" t="s">
        <v>27</v>
      </c>
      <c r="AN762" t="s">
        <v>28</v>
      </c>
      <c r="AO762" t="s">
        <v>90</v>
      </c>
      <c r="AP762" t="s">
        <v>91</v>
      </c>
      <c r="AQ762" s="3">
        <v>93969480</v>
      </c>
      <c r="AR762" s="3">
        <v>0</v>
      </c>
      <c r="AS762" s="3">
        <v>0</v>
      </c>
      <c r="AT762" s="3">
        <v>93969480</v>
      </c>
      <c r="AU762" s="3">
        <v>17654872</v>
      </c>
      <c r="AV762" s="3">
        <v>76314608</v>
      </c>
      <c r="AW762" t="s">
        <v>6457</v>
      </c>
      <c r="AX762" t="s">
        <v>1</v>
      </c>
      <c r="AY762" t="s">
        <v>6458</v>
      </c>
      <c r="AZ762" t="s">
        <v>1</v>
      </c>
      <c r="BA762" s="2">
        <v>45686</v>
      </c>
      <c r="BB762" t="s">
        <v>19</v>
      </c>
    </row>
    <row r="763" spans="1:54" x14ac:dyDescent="0.2">
      <c r="A763" t="str">
        <f t="shared" si="11"/>
        <v>NO7319941</v>
      </c>
      <c r="B763" t="s">
        <v>17339</v>
      </c>
      <c r="C763" s="6">
        <v>7319941</v>
      </c>
      <c r="D763" s="6">
        <v>946</v>
      </c>
      <c r="E763" s="6">
        <v>1572</v>
      </c>
      <c r="F763" s="3">
        <v>45491090</v>
      </c>
      <c r="G763" t="s">
        <v>0</v>
      </c>
      <c r="H763" t="s">
        <v>1</v>
      </c>
      <c r="I763" s="2">
        <v>45658</v>
      </c>
      <c r="J763" s="2">
        <v>45763</v>
      </c>
      <c r="K763" t="s">
        <v>2</v>
      </c>
      <c r="L763" s="2">
        <v>45686</v>
      </c>
      <c r="M763" t="s">
        <v>723</v>
      </c>
      <c r="N763" t="s">
        <v>22</v>
      </c>
      <c r="O763" t="s">
        <v>6459</v>
      </c>
      <c r="P763" s="2">
        <v>45686</v>
      </c>
      <c r="Q763" s="2">
        <v>46022</v>
      </c>
      <c r="R763" t="s">
        <v>6175</v>
      </c>
      <c r="S763" t="s">
        <v>7</v>
      </c>
      <c r="T763" t="s">
        <v>8</v>
      </c>
      <c r="U763" t="s">
        <v>1433</v>
      </c>
      <c r="V763" t="s">
        <v>4731</v>
      </c>
      <c r="W763" t="s">
        <v>6460</v>
      </c>
      <c r="X763" t="s">
        <v>587</v>
      </c>
      <c r="Y763" t="s">
        <v>588</v>
      </c>
      <c r="Z763" t="s">
        <v>14</v>
      </c>
      <c r="AA763" t="s">
        <v>15</v>
      </c>
      <c r="AB763" t="s">
        <v>16</v>
      </c>
      <c r="AC763" t="s">
        <v>17</v>
      </c>
      <c r="AD763" t="s">
        <v>589</v>
      </c>
      <c r="AE763" t="s">
        <v>19</v>
      </c>
      <c r="AF763" t="s">
        <v>590</v>
      </c>
      <c r="AG763" t="s">
        <v>21</v>
      </c>
      <c r="AH763" t="s">
        <v>22</v>
      </c>
      <c r="AI763" t="s">
        <v>6461</v>
      </c>
      <c r="AJ763" t="s">
        <v>24</v>
      </c>
      <c r="AK763" t="s">
        <v>6462</v>
      </c>
      <c r="AL763" t="s">
        <v>6463</v>
      </c>
      <c r="AM763" t="s">
        <v>27</v>
      </c>
      <c r="AN763" t="s">
        <v>28</v>
      </c>
      <c r="AO763" t="s">
        <v>594</v>
      </c>
      <c r="AP763" t="s">
        <v>595</v>
      </c>
      <c r="AQ763" s="3">
        <v>61516360</v>
      </c>
      <c r="AR763" s="3">
        <v>0</v>
      </c>
      <c r="AS763" s="3">
        <v>0</v>
      </c>
      <c r="AT763" s="3">
        <v>61516360</v>
      </c>
      <c r="AU763" s="3">
        <v>16025270</v>
      </c>
      <c r="AV763" s="3">
        <v>45491090</v>
      </c>
      <c r="AW763" t="s">
        <v>6464</v>
      </c>
      <c r="AX763" t="s">
        <v>1</v>
      </c>
      <c r="AY763" t="s">
        <v>6465</v>
      </c>
      <c r="AZ763" t="s">
        <v>1</v>
      </c>
      <c r="BA763" s="2">
        <v>45686</v>
      </c>
      <c r="BB763" t="s">
        <v>19</v>
      </c>
    </row>
    <row r="764" spans="1:54" x14ac:dyDescent="0.2">
      <c r="A764" t="str">
        <f t="shared" si="11"/>
        <v>NO7338435</v>
      </c>
      <c r="B764" t="s">
        <v>17339</v>
      </c>
      <c r="C764" s="6">
        <v>7338435</v>
      </c>
      <c r="D764" s="6">
        <v>1553</v>
      </c>
      <c r="E764" s="6">
        <v>1573</v>
      </c>
      <c r="F764" s="3">
        <v>46958608</v>
      </c>
      <c r="G764" t="s">
        <v>0</v>
      </c>
      <c r="H764" t="s">
        <v>1</v>
      </c>
      <c r="I764" s="2">
        <v>45658</v>
      </c>
      <c r="J764" s="2">
        <v>45763</v>
      </c>
      <c r="K764" t="s">
        <v>2</v>
      </c>
      <c r="L764" s="2">
        <v>45686</v>
      </c>
      <c r="M764" t="s">
        <v>3</v>
      </c>
      <c r="N764" t="s">
        <v>4</v>
      </c>
      <c r="O764" t="s">
        <v>6466</v>
      </c>
      <c r="P764" s="2">
        <v>45686</v>
      </c>
      <c r="Q764" s="2">
        <v>46022</v>
      </c>
      <c r="R764" t="s">
        <v>6175</v>
      </c>
      <c r="S764" t="s">
        <v>7</v>
      </c>
      <c r="T764" t="s">
        <v>8</v>
      </c>
      <c r="U764" t="s">
        <v>6304</v>
      </c>
      <c r="V764" t="s">
        <v>5217</v>
      </c>
      <c r="W764" t="s">
        <v>6467</v>
      </c>
      <c r="X764" t="s">
        <v>12</v>
      </c>
      <c r="Y764" t="s">
        <v>13</v>
      </c>
      <c r="Z764" t="s">
        <v>14</v>
      </c>
      <c r="AA764" t="s">
        <v>15</v>
      </c>
      <c r="AB764" t="s">
        <v>16</v>
      </c>
      <c r="AC764" t="s">
        <v>17</v>
      </c>
      <c r="AD764" t="s">
        <v>18</v>
      </c>
      <c r="AE764" t="s">
        <v>19</v>
      </c>
      <c r="AF764" t="s">
        <v>20</v>
      </c>
      <c r="AG764" t="s">
        <v>21</v>
      </c>
      <c r="AH764" t="s">
        <v>22</v>
      </c>
      <c r="AI764" t="s">
        <v>6468</v>
      </c>
      <c r="AJ764" t="s">
        <v>24</v>
      </c>
      <c r="AK764" t="s">
        <v>6469</v>
      </c>
      <c r="AL764" t="s">
        <v>6470</v>
      </c>
      <c r="AM764" t="s">
        <v>27</v>
      </c>
      <c r="AN764" t="s">
        <v>28</v>
      </c>
      <c r="AO764" t="s">
        <v>29</v>
      </c>
      <c r="AP764" t="s">
        <v>30</v>
      </c>
      <c r="AQ764" s="3">
        <v>61601615</v>
      </c>
      <c r="AR764" s="3">
        <v>0</v>
      </c>
      <c r="AS764" s="3">
        <v>0</v>
      </c>
      <c r="AT764" s="3">
        <v>61601615</v>
      </c>
      <c r="AU764" s="3">
        <v>14643007</v>
      </c>
      <c r="AV764" s="3">
        <v>46958608</v>
      </c>
      <c r="AW764" t="s">
        <v>6471</v>
      </c>
      <c r="AX764" t="s">
        <v>1</v>
      </c>
      <c r="AY764" t="s">
        <v>6472</v>
      </c>
      <c r="AZ764" t="s">
        <v>1</v>
      </c>
      <c r="BA764" s="2">
        <v>45686</v>
      </c>
      <c r="BB764" t="s">
        <v>19</v>
      </c>
    </row>
    <row r="765" spans="1:54" x14ac:dyDescent="0.2">
      <c r="A765" t="str">
        <f t="shared" si="11"/>
        <v>NO7343166</v>
      </c>
      <c r="B765" t="s">
        <v>17339</v>
      </c>
      <c r="C765" s="6">
        <v>7343166</v>
      </c>
      <c r="D765" s="6">
        <v>1966</v>
      </c>
      <c r="E765" s="6">
        <v>1574</v>
      </c>
      <c r="F765" s="3">
        <v>30426736</v>
      </c>
      <c r="G765" t="s">
        <v>0</v>
      </c>
      <c r="H765" t="s">
        <v>1</v>
      </c>
      <c r="I765" s="2">
        <v>45658</v>
      </c>
      <c r="J765" s="2">
        <v>45763</v>
      </c>
      <c r="K765" t="s">
        <v>2</v>
      </c>
      <c r="L765" s="2">
        <v>45686</v>
      </c>
      <c r="M765" t="s">
        <v>3</v>
      </c>
      <c r="N765" t="s">
        <v>4</v>
      </c>
      <c r="O765" t="s">
        <v>6473</v>
      </c>
      <c r="P765" s="2">
        <v>45686</v>
      </c>
      <c r="Q765" s="2">
        <v>46022</v>
      </c>
      <c r="R765" t="s">
        <v>6175</v>
      </c>
      <c r="S765" t="s">
        <v>7</v>
      </c>
      <c r="T765" t="s">
        <v>8</v>
      </c>
      <c r="U765" t="s">
        <v>6474</v>
      </c>
      <c r="V765" t="s">
        <v>6319</v>
      </c>
      <c r="W765" t="s">
        <v>6475</v>
      </c>
      <c r="X765" t="s">
        <v>250</v>
      </c>
      <c r="Y765" t="s">
        <v>84</v>
      </c>
      <c r="Z765" t="s">
        <v>14</v>
      </c>
      <c r="AA765" t="s">
        <v>15</v>
      </c>
      <c r="AB765" t="s">
        <v>16</v>
      </c>
      <c r="AC765" t="s">
        <v>17</v>
      </c>
      <c r="AD765" t="s">
        <v>251</v>
      </c>
      <c r="AE765" t="s">
        <v>19</v>
      </c>
      <c r="AF765" t="s">
        <v>252</v>
      </c>
      <c r="AG765" t="s">
        <v>21</v>
      </c>
      <c r="AH765" t="s">
        <v>22</v>
      </c>
      <c r="AI765" t="s">
        <v>6476</v>
      </c>
      <c r="AJ765" t="s">
        <v>24</v>
      </c>
      <c r="AK765" t="s">
        <v>6477</v>
      </c>
      <c r="AL765" t="s">
        <v>6478</v>
      </c>
      <c r="AM765" t="s">
        <v>27</v>
      </c>
      <c r="AN765" t="s">
        <v>28</v>
      </c>
      <c r="AO765" t="s">
        <v>90</v>
      </c>
      <c r="AP765" t="s">
        <v>91</v>
      </c>
      <c r="AQ765" s="3">
        <v>36914790</v>
      </c>
      <c r="AR765" s="3">
        <v>0</v>
      </c>
      <c r="AS765" s="3">
        <v>0</v>
      </c>
      <c r="AT765" s="3">
        <v>36914790</v>
      </c>
      <c r="AU765" s="3">
        <v>6488054</v>
      </c>
      <c r="AV765" s="3">
        <v>30426736</v>
      </c>
      <c r="AW765" t="s">
        <v>6479</v>
      </c>
      <c r="AX765" t="s">
        <v>1</v>
      </c>
      <c r="AY765" t="s">
        <v>6480</v>
      </c>
      <c r="AZ765" t="s">
        <v>1</v>
      </c>
      <c r="BA765" s="2">
        <v>45686</v>
      </c>
      <c r="BB765" t="s">
        <v>19</v>
      </c>
    </row>
    <row r="766" spans="1:54" x14ac:dyDescent="0.2">
      <c r="A766" t="str">
        <f t="shared" si="11"/>
        <v>NO7343672</v>
      </c>
      <c r="B766" t="s">
        <v>17339</v>
      </c>
      <c r="C766" s="6">
        <v>7343672</v>
      </c>
      <c r="D766" s="6">
        <v>1977</v>
      </c>
      <c r="E766" s="6">
        <v>1575</v>
      </c>
      <c r="F766" s="3">
        <v>47939297</v>
      </c>
      <c r="G766" t="s">
        <v>0</v>
      </c>
      <c r="H766" t="s">
        <v>1</v>
      </c>
      <c r="I766" s="2">
        <v>45658</v>
      </c>
      <c r="J766" s="2">
        <v>45763</v>
      </c>
      <c r="K766" t="s">
        <v>2</v>
      </c>
      <c r="L766" s="2">
        <v>45686</v>
      </c>
      <c r="M766" t="s">
        <v>3</v>
      </c>
      <c r="N766" t="s">
        <v>4</v>
      </c>
      <c r="O766" t="s">
        <v>6481</v>
      </c>
      <c r="P766" s="2">
        <v>45686</v>
      </c>
      <c r="Q766" s="2">
        <v>46022</v>
      </c>
      <c r="R766" t="s">
        <v>6175</v>
      </c>
      <c r="S766" t="s">
        <v>7</v>
      </c>
      <c r="T766" t="s">
        <v>8</v>
      </c>
      <c r="U766" t="s">
        <v>6482</v>
      </c>
      <c r="V766" t="s">
        <v>3955</v>
      </c>
      <c r="W766" t="s">
        <v>6483</v>
      </c>
      <c r="X766" t="s">
        <v>1148</v>
      </c>
      <c r="Y766" t="s">
        <v>84</v>
      </c>
      <c r="Z766" t="s">
        <v>14</v>
      </c>
      <c r="AA766" t="s">
        <v>15</v>
      </c>
      <c r="AB766" t="s">
        <v>16</v>
      </c>
      <c r="AC766" t="s">
        <v>17</v>
      </c>
      <c r="AD766" t="s">
        <v>1149</v>
      </c>
      <c r="AE766" t="s">
        <v>19</v>
      </c>
      <c r="AF766" t="s">
        <v>590</v>
      </c>
      <c r="AG766" t="s">
        <v>21</v>
      </c>
      <c r="AH766" t="s">
        <v>22</v>
      </c>
      <c r="AI766" t="s">
        <v>6484</v>
      </c>
      <c r="AJ766" t="s">
        <v>24</v>
      </c>
      <c r="AK766" t="s">
        <v>6485</v>
      </c>
      <c r="AL766" t="s">
        <v>6486</v>
      </c>
      <c r="AM766" t="s">
        <v>27</v>
      </c>
      <c r="AN766" t="s">
        <v>28</v>
      </c>
      <c r="AO766" t="s">
        <v>90</v>
      </c>
      <c r="AP766" t="s">
        <v>91</v>
      </c>
      <c r="AQ766" s="3">
        <v>58810290</v>
      </c>
      <c r="AR766" s="3">
        <v>0</v>
      </c>
      <c r="AS766" s="3">
        <v>0</v>
      </c>
      <c r="AT766" s="3">
        <v>58810290</v>
      </c>
      <c r="AU766" s="3">
        <v>10870993</v>
      </c>
      <c r="AV766" s="3">
        <v>47939297</v>
      </c>
      <c r="AW766" t="s">
        <v>6487</v>
      </c>
      <c r="AX766" t="s">
        <v>1</v>
      </c>
      <c r="AY766" t="s">
        <v>6488</v>
      </c>
      <c r="AZ766" t="s">
        <v>1</v>
      </c>
      <c r="BA766" s="2">
        <v>45686</v>
      </c>
      <c r="BB766" t="s">
        <v>19</v>
      </c>
    </row>
    <row r="767" spans="1:54" x14ac:dyDescent="0.2">
      <c r="A767" t="str">
        <f t="shared" si="11"/>
        <v>NO7343420</v>
      </c>
      <c r="B767" t="s">
        <v>17339</v>
      </c>
      <c r="C767" s="6">
        <v>7343420</v>
      </c>
      <c r="D767" s="6">
        <v>1712</v>
      </c>
      <c r="E767" s="6">
        <v>1576</v>
      </c>
      <c r="F767" s="3">
        <v>26914104</v>
      </c>
      <c r="G767" t="s">
        <v>0</v>
      </c>
      <c r="H767" t="s">
        <v>1</v>
      </c>
      <c r="I767" s="2">
        <v>45658</v>
      </c>
      <c r="J767" s="2">
        <v>45763</v>
      </c>
      <c r="K767" t="s">
        <v>2</v>
      </c>
      <c r="L767" s="2">
        <v>45686</v>
      </c>
      <c r="M767" t="s">
        <v>723</v>
      </c>
      <c r="N767" t="s">
        <v>22</v>
      </c>
      <c r="O767" t="s">
        <v>6489</v>
      </c>
      <c r="P767" s="2">
        <v>45686</v>
      </c>
      <c r="Q767" s="2">
        <v>46022</v>
      </c>
      <c r="R767" t="s">
        <v>6175</v>
      </c>
      <c r="S767" t="s">
        <v>7</v>
      </c>
      <c r="T767" t="s">
        <v>8</v>
      </c>
      <c r="U767" t="s">
        <v>6490</v>
      </c>
      <c r="V767" t="s">
        <v>6428</v>
      </c>
      <c r="W767" t="s">
        <v>6491</v>
      </c>
      <c r="X767" t="s">
        <v>941</v>
      </c>
      <c r="Y767" t="s">
        <v>942</v>
      </c>
      <c r="Z767" t="s">
        <v>14</v>
      </c>
      <c r="AA767" t="s">
        <v>15</v>
      </c>
      <c r="AB767" t="s">
        <v>16</v>
      </c>
      <c r="AC767" t="s">
        <v>17</v>
      </c>
      <c r="AD767" t="s">
        <v>943</v>
      </c>
      <c r="AE767" t="s">
        <v>19</v>
      </c>
      <c r="AF767" t="s">
        <v>944</v>
      </c>
      <c r="AG767" t="s">
        <v>21</v>
      </c>
      <c r="AH767" t="s">
        <v>22</v>
      </c>
      <c r="AI767" t="s">
        <v>6492</v>
      </c>
      <c r="AJ767" t="s">
        <v>24</v>
      </c>
      <c r="AK767" t="s">
        <v>6493</v>
      </c>
      <c r="AL767" t="s">
        <v>6494</v>
      </c>
      <c r="AM767" t="s">
        <v>27</v>
      </c>
      <c r="AN767" t="s">
        <v>28</v>
      </c>
      <c r="AO767" t="s">
        <v>780</v>
      </c>
      <c r="AP767" t="s">
        <v>781</v>
      </c>
      <c r="AQ767" s="3">
        <v>36184518</v>
      </c>
      <c r="AR767" s="3">
        <v>0</v>
      </c>
      <c r="AS767" s="3">
        <v>0</v>
      </c>
      <c r="AT767" s="3">
        <v>36184518</v>
      </c>
      <c r="AU767" s="3">
        <v>9270414</v>
      </c>
      <c r="AV767" s="3">
        <v>26914104</v>
      </c>
      <c r="AW767" t="s">
        <v>6495</v>
      </c>
      <c r="AX767" t="s">
        <v>1</v>
      </c>
      <c r="AY767" t="s">
        <v>6496</v>
      </c>
      <c r="AZ767" t="s">
        <v>1</v>
      </c>
      <c r="BA767" s="2">
        <v>45686</v>
      </c>
      <c r="BB767" t="s">
        <v>19</v>
      </c>
    </row>
    <row r="768" spans="1:54" x14ac:dyDescent="0.2">
      <c r="A768" t="str">
        <f t="shared" si="11"/>
        <v>NO7327001</v>
      </c>
      <c r="B768" t="s">
        <v>17339</v>
      </c>
      <c r="C768" s="6">
        <v>7327001</v>
      </c>
      <c r="D768" s="6">
        <v>1779</v>
      </c>
      <c r="E768" s="6">
        <v>1577</v>
      </c>
      <c r="F768" s="3">
        <v>19731300</v>
      </c>
      <c r="G768" t="s">
        <v>0</v>
      </c>
      <c r="H768" t="s">
        <v>1</v>
      </c>
      <c r="I768" s="2">
        <v>45658</v>
      </c>
      <c r="J768" s="2">
        <v>45763</v>
      </c>
      <c r="K768" t="s">
        <v>2</v>
      </c>
      <c r="L768" s="2">
        <v>45686</v>
      </c>
      <c r="M768" t="s">
        <v>3</v>
      </c>
      <c r="N768" t="s">
        <v>4</v>
      </c>
      <c r="O768" t="s">
        <v>6497</v>
      </c>
      <c r="P768" s="2">
        <v>45686</v>
      </c>
      <c r="Q768" s="2">
        <v>46022</v>
      </c>
      <c r="R768" t="s">
        <v>6175</v>
      </c>
      <c r="S768" t="s">
        <v>7</v>
      </c>
      <c r="T768" t="s">
        <v>8</v>
      </c>
      <c r="U768" t="s">
        <v>6498</v>
      </c>
      <c r="V768" t="s">
        <v>6370</v>
      </c>
      <c r="W768" t="s">
        <v>6499</v>
      </c>
      <c r="X768" t="s">
        <v>395</v>
      </c>
      <c r="Y768" t="s">
        <v>396</v>
      </c>
      <c r="Z768" t="s">
        <v>14</v>
      </c>
      <c r="AA768" t="s">
        <v>15</v>
      </c>
      <c r="AB768" t="s">
        <v>16</v>
      </c>
      <c r="AC768" t="s">
        <v>17</v>
      </c>
      <c r="AD768" t="s">
        <v>397</v>
      </c>
      <c r="AE768" t="s">
        <v>19</v>
      </c>
      <c r="AF768" t="s">
        <v>101</v>
      </c>
      <c r="AG768" t="s">
        <v>21</v>
      </c>
      <c r="AH768" t="s">
        <v>22</v>
      </c>
      <c r="AI768" t="s">
        <v>6500</v>
      </c>
      <c r="AJ768" t="s">
        <v>24</v>
      </c>
      <c r="AK768" t="s">
        <v>6501</v>
      </c>
      <c r="AL768" t="s">
        <v>6502</v>
      </c>
      <c r="AM768" t="s">
        <v>27</v>
      </c>
      <c r="AN768" t="s">
        <v>28</v>
      </c>
      <c r="AO768" t="s">
        <v>105</v>
      </c>
      <c r="AP768" t="s">
        <v>106</v>
      </c>
      <c r="AQ768" s="3">
        <v>24239200</v>
      </c>
      <c r="AR768" s="3">
        <v>0</v>
      </c>
      <c r="AS768" s="3">
        <v>0</v>
      </c>
      <c r="AT768" s="3">
        <v>24239200</v>
      </c>
      <c r="AU768" s="3">
        <v>4507900</v>
      </c>
      <c r="AV768" s="3">
        <v>19731300</v>
      </c>
      <c r="AW768" t="s">
        <v>6503</v>
      </c>
      <c r="AX768" t="s">
        <v>1</v>
      </c>
      <c r="AY768" t="s">
        <v>6504</v>
      </c>
      <c r="AZ768" t="s">
        <v>1</v>
      </c>
      <c r="BA768" s="2">
        <v>45686</v>
      </c>
      <c r="BB768" t="s">
        <v>19</v>
      </c>
    </row>
    <row r="769" spans="1:54" x14ac:dyDescent="0.2">
      <c r="A769" t="str">
        <f t="shared" si="11"/>
        <v>NO7339591</v>
      </c>
      <c r="B769" t="s">
        <v>17339</v>
      </c>
      <c r="C769" s="6">
        <v>7339591</v>
      </c>
      <c r="D769" s="6">
        <v>1473</v>
      </c>
      <c r="E769" s="6">
        <v>1578</v>
      </c>
      <c r="F769" s="3">
        <v>74125260</v>
      </c>
      <c r="G769" t="s">
        <v>0</v>
      </c>
      <c r="H769" t="s">
        <v>1</v>
      </c>
      <c r="I769" s="2">
        <v>45658</v>
      </c>
      <c r="J769" s="2">
        <v>45763</v>
      </c>
      <c r="K769" t="s">
        <v>2</v>
      </c>
      <c r="L769" s="2">
        <v>45686</v>
      </c>
      <c r="M769" t="s">
        <v>3</v>
      </c>
      <c r="N769" t="s">
        <v>4</v>
      </c>
      <c r="O769" t="s">
        <v>6505</v>
      </c>
      <c r="P769" s="2">
        <v>45686</v>
      </c>
      <c r="Q769" s="2">
        <v>46022</v>
      </c>
      <c r="R769" t="s">
        <v>6175</v>
      </c>
      <c r="S769" t="s">
        <v>7</v>
      </c>
      <c r="T769" t="s">
        <v>8</v>
      </c>
      <c r="U769" t="s">
        <v>5676</v>
      </c>
      <c r="V769" t="s">
        <v>6506</v>
      </c>
      <c r="W769" t="s">
        <v>6507</v>
      </c>
      <c r="X769" t="s">
        <v>250</v>
      </c>
      <c r="Y769" t="s">
        <v>84</v>
      </c>
      <c r="Z769" t="s">
        <v>14</v>
      </c>
      <c r="AA769" t="s">
        <v>15</v>
      </c>
      <c r="AB769" t="s">
        <v>16</v>
      </c>
      <c r="AC769" t="s">
        <v>17</v>
      </c>
      <c r="AD769" t="s">
        <v>251</v>
      </c>
      <c r="AE769" t="s">
        <v>19</v>
      </c>
      <c r="AF769" t="s">
        <v>252</v>
      </c>
      <c r="AG769" t="s">
        <v>21</v>
      </c>
      <c r="AH769" t="s">
        <v>22</v>
      </c>
      <c r="AI769" t="s">
        <v>6508</v>
      </c>
      <c r="AJ769" t="s">
        <v>24</v>
      </c>
      <c r="AK769" t="s">
        <v>6509</v>
      </c>
      <c r="AL769" t="s">
        <v>6510</v>
      </c>
      <c r="AM769" t="s">
        <v>27</v>
      </c>
      <c r="AN769" t="s">
        <v>28</v>
      </c>
      <c r="AO769" t="s">
        <v>90</v>
      </c>
      <c r="AP769" t="s">
        <v>91</v>
      </c>
      <c r="AQ769" s="3">
        <v>90597540</v>
      </c>
      <c r="AR769" s="3">
        <v>549076</v>
      </c>
      <c r="AS769" s="3">
        <v>0</v>
      </c>
      <c r="AT769" s="3">
        <v>90048464</v>
      </c>
      <c r="AU769" s="3">
        <v>15923204</v>
      </c>
      <c r="AV769" s="3">
        <v>74125260</v>
      </c>
      <c r="AW769" t="s">
        <v>6511</v>
      </c>
      <c r="AX769" t="s">
        <v>1</v>
      </c>
      <c r="AY769" t="s">
        <v>6512</v>
      </c>
      <c r="AZ769" t="s">
        <v>1</v>
      </c>
      <c r="BA769" s="2">
        <v>45686</v>
      </c>
      <c r="BB769" t="s">
        <v>19</v>
      </c>
    </row>
    <row r="770" spans="1:54" x14ac:dyDescent="0.2">
      <c r="A770" t="str">
        <f t="shared" si="11"/>
        <v>NO7311709</v>
      </c>
      <c r="B770" t="s">
        <v>17339</v>
      </c>
      <c r="C770" s="6">
        <v>7311709</v>
      </c>
      <c r="D770" s="6">
        <v>1084</v>
      </c>
      <c r="E770" s="6">
        <v>1579</v>
      </c>
      <c r="F770" s="3">
        <v>47088000</v>
      </c>
      <c r="G770" t="s">
        <v>0</v>
      </c>
      <c r="H770" t="s">
        <v>1</v>
      </c>
      <c r="I770" s="2">
        <v>45658</v>
      </c>
      <c r="J770" s="2">
        <v>45763</v>
      </c>
      <c r="K770" t="s">
        <v>2</v>
      </c>
      <c r="L770" s="2">
        <v>45686</v>
      </c>
      <c r="M770" t="s">
        <v>3</v>
      </c>
      <c r="N770" t="s">
        <v>4</v>
      </c>
      <c r="O770" t="s">
        <v>6513</v>
      </c>
      <c r="P770" s="2">
        <v>45686</v>
      </c>
      <c r="Q770" s="2">
        <v>46022</v>
      </c>
      <c r="R770" t="s">
        <v>6175</v>
      </c>
      <c r="S770" t="s">
        <v>7</v>
      </c>
      <c r="T770" t="s">
        <v>8</v>
      </c>
      <c r="U770" t="s">
        <v>2601</v>
      </c>
      <c r="V770" t="s">
        <v>4846</v>
      </c>
      <c r="W770" t="s">
        <v>6514</v>
      </c>
      <c r="X770" t="s">
        <v>587</v>
      </c>
      <c r="Y770" t="s">
        <v>588</v>
      </c>
      <c r="Z770" t="s">
        <v>14</v>
      </c>
      <c r="AA770" t="s">
        <v>15</v>
      </c>
      <c r="AB770" t="s">
        <v>16</v>
      </c>
      <c r="AC770" t="s">
        <v>17</v>
      </c>
      <c r="AD770" t="s">
        <v>589</v>
      </c>
      <c r="AE770" t="s">
        <v>19</v>
      </c>
      <c r="AF770" t="s">
        <v>590</v>
      </c>
      <c r="AG770" t="s">
        <v>21</v>
      </c>
      <c r="AH770" t="s">
        <v>22</v>
      </c>
      <c r="AI770" t="s">
        <v>6515</v>
      </c>
      <c r="AJ770" t="s">
        <v>24</v>
      </c>
      <c r="AK770" t="s">
        <v>6516</v>
      </c>
      <c r="AL770" t="s">
        <v>6517</v>
      </c>
      <c r="AM770" t="s">
        <v>27</v>
      </c>
      <c r="AN770" t="s">
        <v>28</v>
      </c>
      <c r="AO770" t="s">
        <v>594</v>
      </c>
      <c r="AP770" t="s">
        <v>595</v>
      </c>
      <c r="AQ770" s="3">
        <v>63830400</v>
      </c>
      <c r="AR770" s="3">
        <v>523200</v>
      </c>
      <c r="AS770" s="3">
        <v>0</v>
      </c>
      <c r="AT770" s="3">
        <v>63307200</v>
      </c>
      <c r="AU770" s="3">
        <v>16219200</v>
      </c>
      <c r="AV770" s="3">
        <v>47088000</v>
      </c>
      <c r="AW770" t="s">
        <v>6518</v>
      </c>
      <c r="AX770" t="s">
        <v>1</v>
      </c>
      <c r="AY770" t="s">
        <v>6519</v>
      </c>
      <c r="AZ770" t="s">
        <v>1</v>
      </c>
      <c r="BA770" s="2">
        <v>45686</v>
      </c>
      <c r="BB770" t="s">
        <v>19</v>
      </c>
    </row>
    <row r="771" spans="1:54" x14ac:dyDescent="0.2">
      <c r="A771" t="str">
        <f t="shared" ref="A771:A834" si="12">+CONCATENATE(B771,C771)</f>
        <v>NO7342269</v>
      </c>
      <c r="B771" t="s">
        <v>17339</v>
      </c>
      <c r="C771" s="6">
        <v>7342269</v>
      </c>
      <c r="D771" s="6">
        <v>1897</v>
      </c>
      <c r="E771" s="6">
        <v>1580</v>
      </c>
      <c r="F771" s="3">
        <v>8766433</v>
      </c>
      <c r="G771" t="s">
        <v>0</v>
      </c>
      <c r="H771" t="s">
        <v>1</v>
      </c>
      <c r="I771" s="2">
        <v>45658</v>
      </c>
      <c r="J771" s="2">
        <v>45763</v>
      </c>
      <c r="K771" t="s">
        <v>2</v>
      </c>
      <c r="L771" s="2">
        <v>45686</v>
      </c>
      <c r="M771" t="s">
        <v>723</v>
      </c>
      <c r="N771" t="s">
        <v>22</v>
      </c>
      <c r="O771" t="s">
        <v>6520</v>
      </c>
      <c r="P771" s="2">
        <v>45686</v>
      </c>
      <c r="Q771" s="2">
        <v>46022</v>
      </c>
      <c r="R771" t="s">
        <v>6175</v>
      </c>
      <c r="S771" t="s">
        <v>7</v>
      </c>
      <c r="T771" t="s">
        <v>8</v>
      </c>
      <c r="U771" t="s">
        <v>6521</v>
      </c>
      <c r="V771" t="s">
        <v>5302</v>
      </c>
      <c r="W771" t="s">
        <v>6522</v>
      </c>
      <c r="X771" t="s">
        <v>3920</v>
      </c>
      <c r="Y771" t="s">
        <v>3921</v>
      </c>
      <c r="Z771" t="s">
        <v>14</v>
      </c>
      <c r="AA771" t="s">
        <v>15</v>
      </c>
      <c r="AB771" t="s">
        <v>16</v>
      </c>
      <c r="AC771" t="s">
        <v>17</v>
      </c>
      <c r="AD771" t="s">
        <v>3922</v>
      </c>
      <c r="AE771" t="s">
        <v>19</v>
      </c>
      <c r="AF771" t="s">
        <v>3168</v>
      </c>
      <c r="AG771" t="s">
        <v>21</v>
      </c>
      <c r="AH771" t="s">
        <v>22</v>
      </c>
      <c r="AI771" t="s">
        <v>6523</v>
      </c>
      <c r="AJ771" t="s">
        <v>24</v>
      </c>
      <c r="AK771" t="s">
        <v>6524</v>
      </c>
      <c r="AL771" t="s">
        <v>6525</v>
      </c>
      <c r="AM771" t="s">
        <v>27</v>
      </c>
      <c r="AN771" t="s">
        <v>28</v>
      </c>
      <c r="AO771" t="s">
        <v>780</v>
      </c>
      <c r="AP771" t="s">
        <v>781</v>
      </c>
      <c r="AQ771" s="3">
        <v>15855193</v>
      </c>
      <c r="AR771" s="3">
        <v>0</v>
      </c>
      <c r="AS771" s="3">
        <v>0</v>
      </c>
      <c r="AT771" s="3">
        <v>15855193</v>
      </c>
      <c r="AU771" s="3">
        <v>7088760</v>
      </c>
      <c r="AV771" s="3">
        <v>8766433</v>
      </c>
      <c r="AW771" t="s">
        <v>6526</v>
      </c>
      <c r="AX771" t="s">
        <v>1</v>
      </c>
      <c r="AY771" t="s">
        <v>6527</v>
      </c>
      <c r="AZ771" t="s">
        <v>1</v>
      </c>
      <c r="BA771" s="2">
        <v>45686</v>
      </c>
      <c r="BB771" t="s">
        <v>19</v>
      </c>
    </row>
    <row r="772" spans="1:54" x14ac:dyDescent="0.2">
      <c r="A772" t="str">
        <f t="shared" si="12"/>
        <v>NO7335674</v>
      </c>
      <c r="B772" t="s">
        <v>17339</v>
      </c>
      <c r="C772" s="6">
        <v>7335674</v>
      </c>
      <c r="D772" s="6">
        <v>1090</v>
      </c>
      <c r="E772" s="6">
        <v>1581</v>
      </c>
      <c r="F772" s="3">
        <v>79071300</v>
      </c>
      <c r="G772" t="s">
        <v>0</v>
      </c>
      <c r="H772" t="s">
        <v>1</v>
      </c>
      <c r="I772" s="2">
        <v>45658</v>
      </c>
      <c r="J772" s="2">
        <v>45763</v>
      </c>
      <c r="K772" t="s">
        <v>2</v>
      </c>
      <c r="L772" s="2">
        <v>45686</v>
      </c>
      <c r="M772" t="s">
        <v>3</v>
      </c>
      <c r="N772" t="s">
        <v>4</v>
      </c>
      <c r="O772" t="s">
        <v>6528</v>
      </c>
      <c r="P772" s="2">
        <v>45686</v>
      </c>
      <c r="Q772" s="2">
        <v>46022</v>
      </c>
      <c r="R772" t="s">
        <v>6175</v>
      </c>
      <c r="S772" t="s">
        <v>7</v>
      </c>
      <c r="T772" t="s">
        <v>8</v>
      </c>
      <c r="U772" t="s">
        <v>2652</v>
      </c>
      <c r="V772" t="s">
        <v>6529</v>
      </c>
      <c r="W772" t="s">
        <v>6530</v>
      </c>
      <c r="X772" t="s">
        <v>587</v>
      </c>
      <c r="Y772" t="s">
        <v>588</v>
      </c>
      <c r="Z772" t="s">
        <v>14</v>
      </c>
      <c r="AA772" t="s">
        <v>15</v>
      </c>
      <c r="AB772" t="s">
        <v>16</v>
      </c>
      <c r="AC772" t="s">
        <v>17</v>
      </c>
      <c r="AD772" t="s">
        <v>589</v>
      </c>
      <c r="AE772" t="s">
        <v>19</v>
      </c>
      <c r="AF772" t="s">
        <v>590</v>
      </c>
      <c r="AG772" t="s">
        <v>21</v>
      </c>
      <c r="AH772" t="s">
        <v>22</v>
      </c>
      <c r="AI772" t="s">
        <v>6531</v>
      </c>
      <c r="AJ772" t="s">
        <v>24</v>
      </c>
      <c r="AK772" t="s">
        <v>6532</v>
      </c>
      <c r="AL772" t="s">
        <v>6533</v>
      </c>
      <c r="AM772" t="s">
        <v>27</v>
      </c>
      <c r="AN772" t="s">
        <v>28</v>
      </c>
      <c r="AO772" t="s">
        <v>594</v>
      </c>
      <c r="AP772" t="s">
        <v>595</v>
      </c>
      <c r="AQ772" s="3">
        <v>97814127</v>
      </c>
      <c r="AR772" s="3">
        <v>1757140</v>
      </c>
      <c r="AS772" s="3">
        <v>0</v>
      </c>
      <c r="AT772" s="3">
        <v>96056987</v>
      </c>
      <c r="AU772" s="3">
        <v>16985687</v>
      </c>
      <c r="AV772" s="3">
        <v>79071300</v>
      </c>
      <c r="AW772" t="s">
        <v>6534</v>
      </c>
      <c r="AX772" t="s">
        <v>1</v>
      </c>
      <c r="AY772" t="s">
        <v>6535</v>
      </c>
      <c r="AZ772" t="s">
        <v>1</v>
      </c>
      <c r="BA772" s="2">
        <v>45686</v>
      </c>
      <c r="BB772" t="s">
        <v>19</v>
      </c>
    </row>
    <row r="773" spans="1:54" x14ac:dyDescent="0.2">
      <c r="A773" t="str">
        <f t="shared" si="12"/>
        <v>NO7344964</v>
      </c>
      <c r="B773" t="s">
        <v>17339</v>
      </c>
      <c r="C773" s="6">
        <v>7344964</v>
      </c>
      <c r="D773" s="6">
        <v>1544</v>
      </c>
      <c r="E773" s="6">
        <v>1582</v>
      </c>
      <c r="F773" s="3">
        <v>49276500</v>
      </c>
      <c r="G773" t="s">
        <v>0</v>
      </c>
      <c r="H773" t="s">
        <v>1</v>
      </c>
      <c r="I773" s="2">
        <v>45658</v>
      </c>
      <c r="J773" s="2">
        <v>45763</v>
      </c>
      <c r="K773" t="s">
        <v>2</v>
      </c>
      <c r="L773" s="2">
        <v>45686</v>
      </c>
      <c r="M773" t="s">
        <v>3</v>
      </c>
      <c r="N773" t="s">
        <v>4</v>
      </c>
      <c r="O773" t="s">
        <v>6536</v>
      </c>
      <c r="P773" s="2">
        <v>45686</v>
      </c>
      <c r="Q773" s="2">
        <v>46022</v>
      </c>
      <c r="R773" t="s">
        <v>6175</v>
      </c>
      <c r="S773" t="s">
        <v>7</v>
      </c>
      <c r="T773" t="s">
        <v>8</v>
      </c>
      <c r="U773" t="s">
        <v>6231</v>
      </c>
      <c r="V773" t="s">
        <v>3964</v>
      </c>
      <c r="W773" t="s">
        <v>6537</v>
      </c>
      <c r="X773" t="s">
        <v>2028</v>
      </c>
      <c r="Y773" t="s">
        <v>2029</v>
      </c>
      <c r="Z773" t="s">
        <v>14</v>
      </c>
      <c r="AA773" t="s">
        <v>15</v>
      </c>
      <c r="AB773" t="s">
        <v>16</v>
      </c>
      <c r="AC773" t="s">
        <v>17</v>
      </c>
      <c r="AD773" t="s">
        <v>2030</v>
      </c>
      <c r="AE773" t="s">
        <v>19</v>
      </c>
      <c r="AF773" t="s">
        <v>46</v>
      </c>
      <c r="AG773" t="s">
        <v>21</v>
      </c>
      <c r="AH773" t="s">
        <v>22</v>
      </c>
      <c r="AI773" t="s">
        <v>6538</v>
      </c>
      <c r="AJ773" t="s">
        <v>24</v>
      </c>
      <c r="AK773" t="s">
        <v>6539</v>
      </c>
      <c r="AL773" t="s">
        <v>6540</v>
      </c>
      <c r="AM773" t="s">
        <v>27</v>
      </c>
      <c r="AN773" t="s">
        <v>28</v>
      </c>
      <c r="AO773" t="s">
        <v>29</v>
      </c>
      <c r="AP773" t="s">
        <v>30</v>
      </c>
      <c r="AQ773" s="3">
        <v>66734460</v>
      </c>
      <c r="AR773" s="3">
        <v>0</v>
      </c>
      <c r="AS773" s="3">
        <v>0</v>
      </c>
      <c r="AT773" s="3">
        <v>66734460</v>
      </c>
      <c r="AU773" s="3">
        <v>17457960</v>
      </c>
      <c r="AV773" s="3">
        <v>49276500</v>
      </c>
      <c r="AW773" t="s">
        <v>6541</v>
      </c>
      <c r="AX773" t="s">
        <v>1</v>
      </c>
      <c r="AY773" t="s">
        <v>6542</v>
      </c>
      <c r="AZ773" t="s">
        <v>1</v>
      </c>
      <c r="BA773" s="2">
        <v>45686</v>
      </c>
      <c r="BB773" t="s">
        <v>19</v>
      </c>
    </row>
    <row r="774" spans="1:54" x14ac:dyDescent="0.2">
      <c r="A774" t="str">
        <f t="shared" si="12"/>
        <v>NO7340480</v>
      </c>
      <c r="B774" t="s">
        <v>17339</v>
      </c>
      <c r="C774" s="6">
        <v>7340480</v>
      </c>
      <c r="D774" s="6">
        <v>1765</v>
      </c>
      <c r="E774" s="6">
        <v>1583</v>
      </c>
      <c r="F774" s="3">
        <v>59175000</v>
      </c>
      <c r="G774" t="s">
        <v>0</v>
      </c>
      <c r="H774" t="s">
        <v>1</v>
      </c>
      <c r="I774" s="2">
        <v>45658</v>
      </c>
      <c r="J774" s="2">
        <v>45763</v>
      </c>
      <c r="K774" t="s">
        <v>2</v>
      </c>
      <c r="L774" s="2">
        <v>45686</v>
      </c>
      <c r="M774" t="s">
        <v>3</v>
      </c>
      <c r="N774" t="s">
        <v>4</v>
      </c>
      <c r="O774" t="s">
        <v>6543</v>
      </c>
      <c r="P774" s="2">
        <v>45686</v>
      </c>
      <c r="Q774" s="2">
        <v>46022</v>
      </c>
      <c r="R774" t="s">
        <v>6175</v>
      </c>
      <c r="S774" t="s">
        <v>7</v>
      </c>
      <c r="T774" t="s">
        <v>8</v>
      </c>
      <c r="U774" t="s">
        <v>6544</v>
      </c>
      <c r="V774" t="s">
        <v>5326</v>
      </c>
      <c r="W774" t="s">
        <v>6545</v>
      </c>
      <c r="X774" t="s">
        <v>1444</v>
      </c>
      <c r="Y774" t="s">
        <v>1445</v>
      </c>
      <c r="Z774" t="s">
        <v>14</v>
      </c>
      <c r="AA774" t="s">
        <v>15</v>
      </c>
      <c r="AB774" t="s">
        <v>16</v>
      </c>
      <c r="AC774" t="s">
        <v>17</v>
      </c>
      <c r="AD774" t="s">
        <v>1446</v>
      </c>
      <c r="AE774" t="s">
        <v>19</v>
      </c>
      <c r="AF774" t="s">
        <v>101</v>
      </c>
      <c r="AG774" t="s">
        <v>21</v>
      </c>
      <c r="AH774" t="s">
        <v>22</v>
      </c>
      <c r="AI774" t="s">
        <v>6546</v>
      </c>
      <c r="AJ774" t="s">
        <v>24</v>
      </c>
      <c r="AK774" t="s">
        <v>6547</v>
      </c>
      <c r="AL774" t="s">
        <v>6548</v>
      </c>
      <c r="AM774" t="s">
        <v>27</v>
      </c>
      <c r="AN774" t="s">
        <v>28</v>
      </c>
      <c r="AO774" t="s">
        <v>105</v>
      </c>
      <c r="AP774" t="s">
        <v>106</v>
      </c>
      <c r="AQ774" s="3">
        <v>72763333</v>
      </c>
      <c r="AR774" s="3">
        <v>0</v>
      </c>
      <c r="AS774" s="3">
        <v>0</v>
      </c>
      <c r="AT774" s="3">
        <v>72763333</v>
      </c>
      <c r="AU774" s="3">
        <v>13588333</v>
      </c>
      <c r="AV774" s="3">
        <v>59175000</v>
      </c>
      <c r="AW774" t="s">
        <v>6549</v>
      </c>
      <c r="AX774" t="s">
        <v>1</v>
      </c>
      <c r="AY774" t="s">
        <v>6550</v>
      </c>
      <c r="AZ774" t="s">
        <v>1</v>
      </c>
      <c r="BA774" s="2">
        <v>45686</v>
      </c>
      <c r="BB774" t="s">
        <v>19</v>
      </c>
    </row>
    <row r="775" spans="1:54" x14ac:dyDescent="0.2">
      <c r="A775" t="str">
        <f t="shared" si="12"/>
        <v>NO7343894</v>
      </c>
      <c r="B775" t="s">
        <v>17339</v>
      </c>
      <c r="C775" s="6">
        <v>7343894</v>
      </c>
      <c r="D775" s="6">
        <v>1116</v>
      </c>
      <c r="E775" s="6">
        <v>1584</v>
      </c>
      <c r="F775" s="3">
        <v>74077605</v>
      </c>
      <c r="G775" t="s">
        <v>0</v>
      </c>
      <c r="H775" t="s">
        <v>1</v>
      </c>
      <c r="I775" s="2">
        <v>45658</v>
      </c>
      <c r="J775" s="2">
        <v>45763</v>
      </c>
      <c r="K775" t="s">
        <v>2</v>
      </c>
      <c r="L775" s="2">
        <v>45686</v>
      </c>
      <c r="M775" t="s">
        <v>3</v>
      </c>
      <c r="N775" t="s">
        <v>4</v>
      </c>
      <c r="O775" t="s">
        <v>6551</v>
      </c>
      <c r="P775" s="2">
        <v>45686</v>
      </c>
      <c r="Q775" s="2">
        <v>46022</v>
      </c>
      <c r="R775" t="s">
        <v>6175</v>
      </c>
      <c r="S775" t="s">
        <v>7</v>
      </c>
      <c r="T775" t="s">
        <v>8</v>
      </c>
      <c r="U775" t="s">
        <v>2873</v>
      </c>
      <c r="V775" t="s">
        <v>3981</v>
      </c>
      <c r="W775" t="s">
        <v>6552</v>
      </c>
      <c r="X775" t="s">
        <v>12</v>
      </c>
      <c r="Y775" t="s">
        <v>13</v>
      </c>
      <c r="Z775" t="s">
        <v>14</v>
      </c>
      <c r="AA775" t="s">
        <v>15</v>
      </c>
      <c r="AB775" t="s">
        <v>16</v>
      </c>
      <c r="AC775" t="s">
        <v>17</v>
      </c>
      <c r="AD775" t="s">
        <v>18</v>
      </c>
      <c r="AE775" t="s">
        <v>19</v>
      </c>
      <c r="AF775" t="s">
        <v>20</v>
      </c>
      <c r="AG775" t="s">
        <v>21</v>
      </c>
      <c r="AH775" t="s">
        <v>22</v>
      </c>
      <c r="AI775" t="s">
        <v>6553</v>
      </c>
      <c r="AJ775" t="s">
        <v>24</v>
      </c>
      <c r="AK775" t="s">
        <v>6554</v>
      </c>
      <c r="AL775" t="s">
        <v>6555</v>
      </c>
      <c r="AM775" t="s">
        <v>27</v>
      </c>
      <c r="AN775" t="s">
        <v>28</v>
      </c>
      <c r="AO775" t="s">
        <v>29</v>
      </c>
      <c r="AP775" t="s">
        <v>30</v>
      </c>
      <c r="AQ775" s="3">
        <v>91362379</v>
      </c>
      <c r="AR775" s="3">
        <v>1371807</v>
      </c>
      <c r="AS775" s="3">
        <v>0</v>
      </c>
      <c r="AT775" s="3">
        <v>89990572</v>
      </c>
      <c r="AU775" s="3">
        <v>15912967</v>
      </c>
      <c r="AV775" s="3">
        <v>74077605</v>
      </c>
      <c r="AW775" t="s">
        <v>6556</v>
      </c>
      <c r="AX775" t="s">
        <v>1</v>
      </c>
      <c r="AY775" t="s">
        <v>6557</v>
      </c>
      <c r="AZ775" t="s">
        <v>1</v>
      </c>
      <c r="BA775" s="2">
        <v>45686</v>
      </c>
      <c r="BB775" t="s">
        <v>19</v>
      </c>
    </row>
    <row r="776" spans="1:54" x14ac:dyDescent="0.2">
      <c r="A776" t="str">
        <f t="shared" si="12"/>
        <v>NO7343565</v>
      </c>
      <c r="B776" t="s">
        <v>17339</v>
      </c>
      <c r="C776" s="6">
        <v>7343565</v>
      </c>
      <c r="D776" s="6">
        <v>969</v>
      </c>
      <c r="E776" s="6">
        <v>1585</v>
      </c>
      <c r="F776" s="3">
        <v>95344704</v>
      </c>
      <c r="G776" t="s">
        <v>0</v>
      </c>
      <c r="H776" t="s">
        <v>1</v>
      </c>
      <c r="I776" s="2">
        <v>45658</v>
      </c>
      <c r="J776" s="2">
        <v>45763</v>
      </c>
      <c r="K776" t="s">
        <v>2</v>
      </c>
      <c r="L776" s="2">
        <v>45686</v>
      </c>
      <c r="M776" t="s">
        <v>723</v>
      </c>
      <c r="N776" t="s">
        <v>22</v>
      </c>
      <c r="O776" t="s">
        <v>6558</v>
      </c>
      <c r="P776" s="2">
        <v>45686</v>
      </c>
      <c r="Q776" s="2">
        <v>46022</v>
      </c>
      <c r="R776" t="s">
        <v>6175</v>
      </c>
      <c r="S776" t="s">
        <v>7</v>
      </c>
      <c r="T776" t="s">
        <v>8</v>
      </c>
      <c r="U776" t="s">
        <v>1639</v>
      </c>
      <c r="V776" t="s">
        <v>5318</v>
      </c>
      <c r="W776" t="s">
        <v>6559</v>
      </c>
      <c r="X776" t="s">
        <v>587</v>
      </c>
      <c r="Y776" t="s">
        <v>588</v>
      </c>
      <c r="Z776" t="s">
        <v>14</v>
      </c>
      <c r="AA776" t="s">
        <v>15</v>
      </c>
      <c r="AB776" t="s">
        <v>16</v>
      </c>
      <c r="AC776" t="s">
        <v>17</v>
      </c>
      <c r="AD776" t="s">
        <v>589</v>
      </c>
      <c r="AE776" t="s">
        <v>19</v>
      </c>
      <c r="AF776" t="s">
        <v>590</v>
      </c>
      <c r="AG776" t="s">
        <v>21</v>
      </c>
      <c r="AH776" t="s">
        <v>22</v>
      </c>
      <c r="AI776" t="s">
        <v>6560</v>
      </c>
      <c r="AJ776" t="s">
        <v>24</v>
      </c>
      <c r="AK776" t="s">
        <v>6561</v>
      </c>
      <c r="AL776" t="s">
        <v>6562</v>
      </c>
      <c r="AM776" t="s">
        <v>27</v>
      </c>
      <c r="AN776" t="s">
        <v>28</v>
      </c>
      <c r="AO776" t="s">
        <v>594</v>
      </c>
      <c r="AP776" t="s">
        <v>595</v>
      </c>
      <c r="AQ776" s="3">
        <v>116727156</v>
      </c>
      <c r="AR776" s="3">
        <v>0</v>
      </c>
      <c r="AS776" s="3">
        <v>0</v>
      </c>
      <c r="AT776" s="3">
        <v>116727156</v>
      </c>
      <c r="AU776" s="3">
        <v>21382452</v>
      </c>
      <c r="AV776" s="3">
        <v>95344704</v>
      </c>
      <c r="AW776" t="s">
        <v>6563</v>
      </c>
      <c r="AX776" t="s">
        <v>1</v>
      </c>
      <c r="AY776" t="s">
        <v>6564</v>
      </c>
      <c r="AZ776" t="s">
        <v>1</v>
      </c>
      <c r="BA776" s="2">
        <v>45686</v>
      </c>
      <c r="BB776" t="s">
        <v>19</v>
      </c>
    </row>
    <row r="777" spans="1:54" x14ac:dyDescent="0.2">
      <c r="A777" t="str">
        <f t="shared" si="12"/>
        <v>NO7349081</v>
      </c>
      <c r="B777" t="s">
        <v>17339</v>
      </c>
      <c r="C777" s="6">
        <v>7349081</v>
      </c>
      <c r="D777" s="6">
        <v>774</v>
      </c>
      <c r="E777" s="6">
        <v>1586</v>
      </c>
      <c r="F777" s="3">
        <v>51702875</v>
      </c>
      <c r="G777" t="s">
        <v>0</v>
      </c>
      <c r="H777" t="s">
        <v>1</v>
      </c>
      <c r="I777" s="2">
        <v>45658</v>
      </c>
      <c r="J777" s="2">
        <v>45763</v>
      </c>
      <c r="K777" t="s">
        <v>2</v>
      </c>
      <c r="L777" s="2">
        <v>45686</v>
      </c>
      <c r="M777" t="s">
        <v>3</v>
      </c>
      <c r="N777" t="s">
        <v>4</v>
      </c>
      <c r="O777" t="s">
        <v>6565</v>
      </c>
      <c r="P777" s="2">
        <v>45686</v>
      </c>
      <c r="Q777" s="2">
        <v>46022</v>
      </c>
      <c r="R777" t="s">
        <v>6175</v>
      </c>
      <c r="S777" t="s">
        <v>7</v>
      </c>
      <c r="T777" t="s">
        <v>8</v>
      </c>
      <c r="U777" t="s">
        <v>6566</v>
      </c>
      <c r="V777" t="s">
        <v>6567</v>
      </c>
      <c r="W777" t="s">
        <v>6568</v>
      </c>
      <c r="X777" t="s">
        <v>12</v>
      </c>
      <c r="Y777" t="s">
        <v>13</v>
      </c>
      <c r="Z777" t="s">
        <v>14</v>
      </c>
      <c r="AA777" t="s">
        <v>15</v>
      </c>
      <c r="AB777" t="s">
        <v>16</v>
      </c>
      <c r="AC777" t="s">
        <v>17</v>
      </c>
      <c r="AD777" t="s">
        <v>18</v>
      </c>
      <c r="AE777" t="s">
        <v>19</v>
      </c>
      <c r="AF777" t="s">
        <v>20</v>
      </c>
      <c r="AG777" t="s">
        <v>21</v>
      </c>
      <c r="AH777" t="s">
        <v>22</v>
      </c>
      <c r="AI777" t="s">
        <v>6569</v>
      </c>
      <c r="AJ777" t="s">
        <v>24</v>
      </c>
      <c r="AK777" t="s">
        <v>6570</v>
      </c>
      <c r="AL777" t="s">
        <v>6571</v>
      </c>
      <c r="AM777" t="s">
        <v>27</v>
      </c>
      <c r="AN777" t="s">
        <v>28</v>
      </c>
      <c r="AO777" t="s">
        <v>29</v>
      </c>
      <c r="AP777" t="s">
        <v>30</v>
      </c>
      <c r="AQ777" s="3">
        <v>67632950</v>
      </c>
      <c r="AR777" s="3">
        <v>0</v>
      </c>
      <c r="AS777" s="3">
        <v>0</v>
      </c>
      <c r="AT777" s="3">
        <v>67632950</v>
      </c>
      <c r="AU777" s="3">
        <v>15930075</v>
      </c>
      <c r="AV777" s="3">
        <v>51702875</v>
      </c>
      <c r="AW777" t="s">
        <v>6572</v>
      </c>
      <c r="AX777" t="s">
        <v>1</v>
      </c>
      <c r="AY777" t="s">
        <v>6573</v>
      </c>
      <c r="AZ777" t="s">
        <v>1</v>
      </c>
      <c r="BA777" s="2">
        <v>45686</v>
      </c>
      <c r="BB777" t="s">
        <v>19</v>
      </c>
    </row>
    <row r="778" spans="1:54" x14ac:dyDescent="0.2">
      <c r="A778" t="str">
        <f t="shared" si="12"/>
        <v>NO7348983</v>
      </c>
      <c r="B778" t="s">
        <v>17339</v>
      </c>
      <c r="C778" s="6">
        <v>7348983</v>
      </c>
      <c r="D778" s="6">
        <v>879</v>
      </c>
      <c r="E778" s="6">
        <v>1587</v>
      </c>
      <c r="F778" s="3">
        <v>53035920</v>
      </c>
      <c r="G778" t="s">
        <v>0</v>
      </c>
      <c r="H778" t="s">
        <v>1</v>
      </c>
      <c r="I778" s="2">
        <v>45658</v>
      </c>
      <c r="J778" s="2">
        <v>45763</v>
      </c>
      <c r="K778" t="s">
        <v>2</v>
      </c>
      <c r="L778" s="2">
        <v>45686</v>
      </c>
      <c r="M778" t="s">
        <v>3</v>
      </c>
      <c r="N778" t="s">
        <v>4</v>
      </c>
      <c r="O778" t="s">
        <v>6574</v>
      </c>
      <c r="P778" s="2">
        <v>45686</v>
      </c>
      <c r="Q778" s="2">
        <v>46022</v>
      </c>
      <c r="R778" t="s">
        <v>6175</v>
      </c>
      <c r="S778" t="s">
        <v>7</v>
      </c>
      <c r="T778" t="s">
        <v>8</v>
      </c>
      <c r="U778" t="s">
        <v>843</v>
      </c>
      <c r="V778" t="s">
        <v>5342</v>
      </c>
      <c r="W778" t="s">
        <v>6575</v>
      </c>
      <c r="X778" t="s">
        <v>12</v>
      </c>
      <c r="Y778" t="s">
        <v>13</v>
      </c>
      <c r="Z778" t="s">
        <v>14</v>
      </c>
      <c r="AA778" t="s">
        <v>15</v>
      </c>
      <c r="AB778" t="s">
        <v>16</v>
      </c>
      <c r="AC778" t="s">
        <v>17</v>
      </c>
      <c r="AD778" t="s">
        <v>18</v>
      </c>
      <c r="AE778" t="s">
        <v>19</v>
      </c>
      <c r="AF778" t="s">
        <v>20</v>
      </c>
      <c r="AG778" t="s">
        <v>21</v>
      </c>
      <c r="AH778" t="s">
        <v>22</v>
      </c>
      <c r="AI778" t="s">
        <v>6576</v>
      </c>
      <c r="AJ778" t="s">
        <v>24</v>
      </c>
      <c r="AK778" t="s">
        <v>6577</v>
      </c>
      <c r="AL778" t="s">
        <v>6578</v>
      </c>
      <c r="AM778" t="s">
        <v>27</v>
      </c>
      <c r="AN778" t="s">
        <v>28</v>
      </c>
      <c r="AO778" t="s">
        <v>29</v>
      </c>
      <c r="AP778" t="s">
        <v>30</v>
      </c>
      <c r="AQ778" s="3">
        <v>64345050</v>
      </c>
      <c r="AR778" s="3">
        <v>0</v>
      </c>
      <c r="AS778" s="3">
        <v>0</v>
      </c>
      <c r="AT778" s="3">
        <v>64345050</v>
      </c>
      <c r="AU778" s="3">
        <v>11309130</v>
      </c>
      <c r="AV778" s="3">
        <v>53035920</v>
      </c>
      <c r="AW778" t="s">
        <v>6579</v>
      </c>
      <c r="AX778" t="s">
        <v>1</v>
      </c>
      <c r="AY778" t="s">
        <v>6580</v>
      </c>
      <c r="AZ778" t="s">
        <v>1</v>
      </c>
      <c r="BA778" s="2">
        <v>45686</v>
      </c>
      <c r="BB778" t="s">
        <v>19</v>
      </c>
    </row>
    <row r="779" spans="1:54" x14ac:dyDescent="0.2">
      <c r="A779" t="str">
        <f t="shared" si="12"/>
        <v>NO7346521</v>
      </c>
      <c r="B779" t="s">
        <v>17339</v>
      </c>
      <c r="C779" s="6">
        <v>7346521</v>
      </c>
      <c r="D779" s="6">
        <v>2126</v>
      </c>
      <c r="E779" s="6">
        <v>1588</v>
      </c>
      <c r="F779" s="3">
        <v>37247000</v>
      </c>
      <c r="G779" t="s">
        <v>0</v>
      </c>
      <c r="H779" t="s">
        <v>1</v>
      </c>
      <c r="I779" s="2">
        <v>45658</v>
      </c>
      <c r="J779" s="2">
        <v>45763</v>
      </c>
      <c r="K779" t="s">
        <v>2</v>
      </c>
      <c r="L779" s="2">
        <v>45686</v>
      </c>
      <c r="M779" t="s">
        <v>723</v>
      </c>
      <c r="N779" t="s">
        <v>22</v>
      </c>
      <c r="O779" t="s">
        <v>6581</v>
      </c>
      <c r="P779" s="2">
        <v>45686</v>
      </c>
      <c r="Q779" s="2">
        <v>46022</v>
      </c>
      <c r="R779" t="s">
        <v>6175</v>
      </c>
      <c r="S779" t="s">
        <v>7</v>
      </c>
      <c r="T779" t="s">
        <v>8</v>
      </c>
      <c r="U779" t="s">
        <v>6582</v>
      </c>
      <c r="V779" t="s">
        <v>5310</v>
      </c>
      <c r="W779" t="s">
        <v>6583</v>
      </c>
      <c r="X779" t="s">
        <v>2194</v>
      </c>
      <c r="Y779" t="s">
        <v>2195</v>
      </c>
      <c r="Z779" t="s">
        <v>14</v>
      </c>
      <c r="AA779" t="s">
        <v>15</v>
      </c>
      <c r="AB779" t="s">
        <v>16</v>
      </c>
      <c r="AC779" t="s">
        <v>17</v>
      </c>
      <c r="AD779" t="s">
        <v>2196</v>
      </c>
      <c r="AE779" t="s">
        <v>19</v>
      </c>
      <c r="AF779" t="s">
        <v>2197</v>
      </c>
      <c r="AG779" t="s">
        <v>21</v>
      </c>
      <c r="AH779" t="s">
        <v>22</v>
      </c>
      <c r="AI779" t="s">
        <v>6584</v>
      </c>
      <c r="AJ779" t="s">
        <v>24</v>
      </c>
      <c r="AK779" t="s">
        <v>6585</v>
      </c>
      <c r="AL779" t="s">
        <v>6586</v>
      </c>
      <c r="AM779" t="s">
        <v>27</v>
      </c>
      <c r="AN779" t="s">
        <v>28</v>
      </c>
      <c r="AO779" t="s">
        <v>780</v>
      </c>
      <c r="AP779" t="s">
        <v>781</v>
      </c>
      <c r="AQ779" s="3">
        <v>50612100</v>
      </c>
      <c r="AR779" s="3">
        <v>0</v>
      </c>
      <c r="AS779" s="3">
        <v>0</v>
      </c>
      <c r="AT779" s="3">
        <v>50612100</v>
      </c>
      <c r="AU779" s="3">
        <v>13365100</v>
      </c>
      <c r="AV779" s="3">
        <v>37247000</v>
      </c>
      <c r="AW779" t="s">
        <v>6587</v>
      </c>
      <c r="AX779" t="s">
        <v>1</v>
      </c>
      <c r="AY779" t="s">
        <v>6588</v>
      </c>
      <c r="AZ779" t="s">
        <v>1</v>
      </c>
      <c r="BA779" s="2">
        <v>45686</v>
      </c>
      <c r="BB779" t="s">
        <v>19</v>
      </c>
    </row>
    <row r="780" spans="1:54" x14ac:dyDescent="0.2">
      <c r="A780" t="str">
        <f t="shared" si="12"/>
        <v>NO7346030</v>
      </c>
      <c r="B780" t="s">
        <v>17339</v>
      </c>
      <c r="C780" s="6">
        <v>7346030</v>
      </c>
      <c r="D780" s="6">
        <v>1979</v>
      </c>
      <c r="E780" s="6">
        <v>1589</v>
      </c>
      <c r="F780" s="3">
        <v>31770783</v>
      </c>
      <c r="G780" t="s">
        <v>0</v>
      </c>
      <c r="H780" t="s">
        <v>1</v>
      </c>
      <c r="I780" s="2">
        <v>45658</v>
      </c>
      <c r="J780" s="2">
        <v>45763</v>
      </c>
      <c r="K780" t="s">
        <v>2</v>
      </c>
      <c r="L780" s="2">
        <v>45686</v>
      </c>
      <c r="M780" t="s">
        <v>3</v>
      </c>
      <c r="N780" t="s">
        <v>4</v>
      </c>
      <c r="O780" t="s">
        <v>6589</v>
      </c>
      <c r="P780" s="2">
        <v>45686</v>
      </c>
      <c r="Q780" s="2">
        <v>46022</v>
      </c>
      <c r="R780" t="s">
        <v>6175</v>
      </c>
      <c r="S780" t="s">
        <v>7</v>
      </c>
      <c r="T780" t="s">
        <v>8</v>
      </c>
      <c r="U780" t="s">
        <v>6590</v>
      </c>
      <c r="V780" t="s">
        <v>3427</v>
      </c>
      <c r="W780" t="s">
        <v>6591</v>
      </c>
      <c r="X780" t="s">
        <v>1148</v>
      </c>
      <c r="Y780" t="s">
        <v>84</v>
      </c>
      <c r="Z780" t="s">
        <v>14</v>
      </c>
      <c r="AA780" t="s">
        <v>15</v>
      </c>
      <c r="AB780" t="s">
        <v>16</v>
      </c>
      <c r="AC780" t="s">
        <v>17</v>
      </c>
      <c r="AD780" t="s">
        <v>1149</v>
      </c>
      <c r="AE780" t="s">
        <v>19</v>
      </c>
      <c r="AF780" t="s">
        <v>590</v>
      </c>
      <c r="AG780" t="s">
        <v>21</v>
      </c>
      <c r="AH780" t="s">
        <v>22</v>
      </c>
      <c r="AI780" t="s">
        <v>6592</v>
      </c>
      <c r="AJ780" t="s">
        <v>24</v>
      </c>
      <c r="AK780" t="s">
        <v>6593</v>
      </c>
      <c r="AL780" t="s">
        <v>6594</v>
      </c>
      <c r="AM780" t="s">
        <v>27</v>
      </c>
      <c r="AN780" t="s">
        <v>28</v>
      </c>
      <c r="AO780" t="s">
        <v>90</v>
      </c>
      <c r="AP780" t="s">
        <v>91</v>
      </c>
      <c r="AQ780" s="3">
        <v>38975310</v>
      </c>
      <c r="AR780" s="3">
        <v>0</v>
      </c>
      <c r="AS780" s="3">
        <v>0</v>
      </c>
      <c r="AT780" s="3">
        <v>38975310</v>
      </c>
      <c r="AU780" s="3">
        <v>7204527</v>
      </c>
      <c r="AV780" s="3">
        <v>31770783</v>
      </c>
      <c r="AW780" t="s">
        <v>6595</v>
      </c>
      <c r="AX780" t="s">
        <v>1</v>
      </c>
      <c r="AY780" t="s">
        <v>6596</v>
      </c>
      <c r="AZ780" t="s">
        <v>1</v>
      </c>
      <c r="BA780" s="2">
        <v>45686</v>
      </c>
      <c r="BB780" t="s">
        <v>19</v>
      </c>
    </row>
    <row r="781" spans="1:54" x14ac:dyDescent="0.2">
      <c r="A781" t="str">
        <f t="shared" si="12"/>
        <v>NO7346077</v>
      </c>
      <c r="B781" t="s">
        <v>17339</v>
      </c>
      <c r="C781" s="6">
        <v>7346077</v>
      </c>
      <c r="D781" s="6">
        <v>1422</v>
      </c>
      <c r="E781" s="6">
        <v>1590</v>
      </c>
      <c r="F781" s="3">
        <v>37904300</v>
      </c>
      <c r="G781" t="s">
        <v>0</v>
      </c>
      <c r="H781" t="s">
        <v>1</v>
      </c>
      <c r="I781" s="2">
        <v>45658</v>
      </c>
      <c r="J781" s="2">
        <v>45763</v>
      </c>
      <c r="K781" t="s">
        <v>2</v>
      </c>
      <c r="L781" s="2">
        <v>45686</v>
      </c>
      <c r="M781" t="s">
        <v>723</v>
      </c>
      <c r="N781" t="s">
        <v>22</v>
      </c>
      <c r="O781" t="s">
        <v>6597</v>
      </c>
      <c r="P781" s="2">
        <v>45686</v>
      </c>
      <c r="Q781" s="2">
        <v>46022</v>
      </c>
      <c r="R781" t="s">
        <v>6175</v>
      </c>
      <c r="S781" t="s">
        <v>7</v>
      </c>
      <c r="T781" t="s">
        <v>8</v>
      </c>
      <c r="U781" t="s">
        <v>5272</v>
      </c>
      <c r="V781" t="s">
        <v>1837</v>
      </c>
      <c r="W781" t="s">
        <v>6598</v>
      </c>
      <c r="X781" t="s">
        <v>2194</v>
      </c>
      <c r="Y781" t="s">
        <v>2195</v>
      </c>
      <c r="Z781" t="s">
        <v>14</v>
      </c>
      <c r="AA781" t="s">
        <v>15</v>
      </c>
      <c r="AB781" t="s">
        <v>16</v>
      </c>
      <c r="AC781" t="s">
        <v>17</v>
      </c>
      <c r="AD781" t="s">
        <v>2196</v>
      </c>
      <c r="AE781" t="s">
        <v>19</v>
      </c>
      <c r="AF781" t="s">
        <v>2197</v>
      </c>
      <c r="AG781" t="s">
        <v>21</v>
      </c>
      <c r="AH781" t="s">
        <v>22</v>
      </c>
      <c r="AI781" t="s">
        <v>6599</v>
      </c>
      <c r="AJ781" t="s">
        <v>24</v>
      </c>
      <c r="AK781" t="s">
        <v>6600</v>
      </c>
      <c r="AL781" t="s">
        <v>6601</v>
      </c>
      <c r="AM781" t="s">
        <v>27</v>
      </c>
      <c r="AN781" t="s">
        <v>28</v>
      </c>
      <c r="AO781" t="s">
        <v>780</v>
      </c>
      <c r="AP781" t="s">
        <v>781</v>
      </c>
      <c r="AQ781" s="3">
        <v>50612100</v>
      </c>
      <c r="AR781" s="3">
        <v>0</v>
      </c>
      <c r="AS781" s="3">
        <v>0</v>
      </c>
      <c r="AT781" s="3">
        <v>50612100</v>
      </c>
      <c r="AU781" s="3">
        <v>12707800</v>
      </c>
      <c r="AV781" s="3">
        <v>37904300</v>
      </c>
      <c r="AW781" t="s">
        <v>6602</v>
      </c>
      <c r="AX781" t="s">
        <v>1</v>
      </c>
      <c r="AY781" t="s">
        <v>6603</v>
      </c>
      <c r="AZ781" t="s">
        <v>1</v>
      </c>
      <c r="BA781" s="2">
        <v>45686</v>
      </c>
      <c r="BB781" t="s">
        <v>19</v>
      </c>
    </row>
    <row r="782" spans="1:54" x14ac:dyDescent="0.2">
      <c r="A782" t="str">
        <f t="shared" si="12"/>
        <v>NO7305354</v>
      </c>
      <c r="B782" t="s">
        <v>17339</v>
      </c>
      <c r="C782" s="6">
        <v>7305354</v>
      </c>
      <c r="D782" s="6">
        <v>1312</v>
      </c>
      <c r="E782" s="6">
        <v>1591</v>
      </c>
      <c r="F782" s="3">
        <v>29807120</v>
      </c>
      <c r="G782" t="s">
        <v>0</v>
      </c>
      <c r="H782" t="s">
        <v>1</v>
      </c>
      <c r="I782" s="2">
        <v>45658</v>
      </c>
      <c r="J782" s="2">
        <v>45763</v>
      </c>
      <c r="K782" t="s">
        <v>2</v>
      </c>
      <c r="L782" s="2">
        <v>45686</v>
      </c>
      <c r="M782" t="s">
        <v>3</v>
      </c>
      <c r="N782" t="s">
        <v>4</v>
      </c>
      <c r="O782" t="s">
        <v>6604</v>
      </c>
      <c r="P782" s="2">
        <v>45686</v>
      </c>
      <c r="Q782" s="2">
        <v>46022</v>
      </c>
      <c r="R782" t="s">
        <v>6175</v>
      </c>
      <c r="S782" t="s">
        <v>7</v>
      </c>
      <c r="T782" t="s">
        <v>8</v>
      </c>
      <c r="U782" t="s">
        <v>4439</v>
      </c>
      <c r="V782" t="s">
        <v>1835</v>
      </c>
      <c r="W782" t="s">
        <v>6605</v>
      </c>
      <c r="X782" t="s">
        <v>98</v>
      </c>
      <c r="Y782" t="s">
        <v>99</v>
      </c>
      <c r="Z782" t="s">
        <v>14</v>
      </c>
      <c r="AA782" t="s">
        <v>15</v>
      </c>
      <c r="AB782" t="s">
        <v>16</v>
      </c>
      <c r="AC782" t="s">
        <v>17</v>
      </c>
      <c r="AD782" t="s">
        <v>100</v>
      </c>
      <c r="AE782" t="s">
        <v>19</v>
      </c>
      <c r="AF782" t="s">
        <v>101</v>
      </c>
      <c r="AG782" t="s">
        <v>21</v>
      </c>
      <c r="AH782" t="s">
        <v>22</v>
      </c>
      <c r="AI782" t="s">
        <v>6606</v>
      </c>
      <c r="AJ782" t="s">
        <v>24</v>
      </c>
      <c r="AK782" t="s">
        <v>6607</v>
      </c>
      <c r="AL782" t="s">
        <v>6608</v>
      </c>
      <c r="AM782" t="s">
        <v>27</v>
      </c>
      <c r="AN782" t="s">
        <v>28</v>
      </c>
      <c r="AO782" t="s">
        <v>105</v>
      </c>
      <c r="AP782" t="s">
        <v>106</v>
      </c>
      <c r="AQ782" s="3">
        <v>43176490</v>
      </c>
      <c r="AR782" s="3">
        <v>0</v>
      </c>
      <c r="AS782" s="3">
        <v>0</v>
      </c>
      <c r="AT782" s="3">
        <v>43176490</v>
      </c>
      <c r="AU782" s="3">
        <v>13369370</v>
      </c>
      <c r="AV782" s="3">
        <v>29807120</v>
      </c>
      <c r="AW782" t="s">
        <v>6609</v>
      </c>
      <c r="AX782" t="s">
        <v>1</v>
      </c>
      <c r="AY782" t="s">
        <v>6610</v>
      </c>
      <c r="AZ782" t="s">
        <v>1</v>
      </c>
      <c r="BA782" s="2">
        <v>45686</v>
      </c>
      <c r="BB782" t="s">
        <v>19</v>
      </c>
    </row>
    <row r="783" spans="1:54" x14ac:dyDescent="0.2">
      <c r="A783" t="str">
        <f t="shared" si="12"/>
        <v>NO7346096</v>
      </c>
      <c r="B783" t="s">
        <v>17339</v>
      </c>
      <c r="C783" s="6">
        <v>7346096</v>
      </c>
      <c r="D783" s="6">
        <v>2127</v>
      </c>
      <c r="E783" s="6">
        <v>1592</v>
      </c>
      <c r="F783" s="3">
        <v>37247000</v>
      </c>
      <c r="G783" t="s">
        <v>0</v>
      </c>
      <c r="H783" t="s">
        <v>1</v>
      </c>
      <c r="I783" s="2">
        <v>45658</v>
      </c>
      <c r="J783" s="2">
        <v>45763</v>
      </c>
      <c r="K783" t="s">
        <v>2</v>
      </c>
      <c r="L783" s="2">
        <v>45686</v>
      </c>
      <c r="M783" t="s">
        <v>723</v>
      </c>
      <c r="N783" t="s">
        <v>22</v>
      </c>
      <c r="O783" t="s">
        <v>6611</v>
      </c>
      <c r="P783" s="2">
        <v>45686</v>
      </c>
      <c r="Q783" s="2">
        <v>46022</v>
      </c>
      <c r="R783" t="s">
        <v>6175</v>
      </c>
      <c r="S783" t="s">
        <v>7</v>
      </c>
      <c r="T783" t="s">
        <v>8</v>
      </c>
      <c r="U783" t="s">
        <v>6612</v>
      </c>
      <c r="V783" t="s">
        <v>6411</v>
      </c>
      <c r="W783" t="s">
        <v>6613</v>
      </c>
      <c r="X783" t="s">
        <v>2194</v>
      </c>
      <c r="Y783" t="s">
        <v>2195</v>
      </c>
      <c r="Z783" t="s">
        <v>14</v>
      </c>
      <c r="AA783" t="s">
        <v>15</v>
      </c>
      <c r="AB783" t="s">
        <v>16</v>
      </c>
      <c r="AC783" t="s">
        <v>17</v>
      </c>
      <c r="AD783" t="s">
        <v>2196</v>
      </c>
      <c r="AE783" t="s">
        <v>19</v>
      </c>
      <c r="AF783" t="s">
        <v>2197</v>
      </c>
      <c r="AG783" t="s">
        <v>21</v>
      </c>
      <c r="AH783" t="s">
        <v>22</v>
      </c>
      <c r="AI783" t="s">
        <v>6614</v>
      </c>
      <c r="AJ783" t="s">
        <v>24</v>
      </c>
      <c r="AK783" t="s">
        <v>6615</v>
      </c>
      <c r="AL783" t="s">
        <v>6616</v>
      </c>
      <c r="AM783" t="s">
        <v>27</v>
      </c>
      <c r="AN783" t="s">
        <v>28</v>
      </c>
      <c r="AO783" t="s">
        <v>780</v>
      </c>
      <c r="AP783" t="s">
        <v>781</v>
      </c>
      <c r="AQ783" s="3">
        <v>50612100</v>
      </c>
      <c r="AR783" s="3">
        <v>0</v>
      </c>
      <c r="AS783" s="3">
        <v>0</v>
      </c>
      <c r="AT783" s="3">
        <v>50612100</v>
      </c>
      <c r="AU783" s="3">
        <v>13365100</v>
      </c>
      <c r="AV783" s="3">
        <v>37247000</v>
      </c>
      <c r="AW783" t="s">
        <v>6617</v>
      </c>
      <c r="AX783" t="s">
        <v>1</v>
      </c>
      <c r="AY783" t="s">
        <v>6618</v>
      </c>
      <c r="AZ783" t="s">
        <v>1</v>
      </c>
      <c r="BA783" s="2">
        <v>45686</v>
      </c>
      <c r="BB783" t="s">
        <v>19</v>
      </c>
    </row>
    <row r="784" spans="1:54" x14ac:dyDescent="0.2">
      <c r="A784" t="str">
        <f t="shared" si="12"/>
        <v>NO7342092</v>
      </c>
      <c r="B784" t="s">
        <v>17339</v>
      </c>
      <c r="C784" s="6">
        <v>7342092</v>
      </c>
      <c r="D784" s="6">
        <v>1787</v>
      </c>
      <c r="E784" s="6">
        <v>1593</v>
      </c>
      <c r="F784" s="3">
        <v>59175000</v>
      </c>
      <c r="G784" t="s">
        <v>0</v>
      </c>
      <c r="H784" t="s">
        <v>1</v>
      </c>
      <c r="I784" s="2">
        <v>45658</v>
      </c>
      <c r="J784" s="2">
        <v>45763</v>
      </c>
      <c r="K784" t="s">
        <v>2</v>
      </c>
      <c r="L784" s="2">
        <v>45686</v>
      </c>
      <c r="M784" t="s">
        <v>3</v>
      </c>
      <c r="N784" t="s">
        <v>4</v>
      </c>
      <c r="O784" t="s">
        <v>6619</v>
      </c>
      <c r="P784" s="2">
        <v>45686</v>
      </c>
      <c r="Q784" s="2">
        <v>46022</v>
      </c>
      <c r="R784" t="s">
        <v>6175</v>
      </c>
      <c r="S784" t="s">
        <v>7</v>
      </c>
      <c r="T784" t="s">
        <v>8</v>
      </c>
      <c r="U784" t="s">
        <v>6620</v>
      </c>
      <c r="V784" t="s">
        <v>4560</v>
      </c>
      <c r="W784" t="s">
        <v>6621</v>
      </c>
      <c r="X784" t="s">
        <v>395</v>
      </c>
      <c r="Y784" t="s">
        <v>396</v>
      </c>
      <c r="Z784" t="s">
        <v>14</v>
      </c>
      <c r="AA784" t="s">
        <v>15</v>
      </c>
      <c r="AB784" t="s">
        <v>16</v>
      </c>
      <c r="AC784" t="s">
        <v>17</v>
      </c>
      <c r="AD784" t="s">
        <v>397</v>
      </c>
      <c r="AE784" t="s">
        <v>19</v>
      </c>
      <c r="AF784" t="s">
        <v>101</v>
      </c>
      <c r="AG784" t="s">
        <v>21</v>
      </c>
      <c r="AH784" t="s">
        <v>22</v>
      </c>
      <c r="AI784" t="s">
        <v>6622</v>
      </c>
      <c r="AJ784" t="s">
        <v>24</v>
      </c>
      <c r="AK784" t="s">
        <v>6623</v>
      </c>
      <c r="AL784" t="s">
        <v>6624</v>
      </c>
      <c r="AM784" t="s">
        <v>27</v>
      </c>
      <c r="AN784" t="s">
        <v>28</v>
      </c>
      <c r="AO784" t="s">
        <v>105</v>
      </c>
      <c r="AP784" t="s">
        <v>106</v>
      </c>
      <c r="AQ784" s="3">
        <v>72544167</v>
      </c>
      <c r="AR784" s="3">
        <v>0</v>
      </c>
      <c r="AS784" s="3">
        <v>0</v>
      </c>
      <c r="AT784" s="3">
        <v>72544167</v>
      </c>
      <c r="AU784" s="3">
        <v>13369167</v>
      </c>
      <c r="AV784" s="3">
        <v>59175000</v>
      </c>
      <c r="AW784" t="s">
        <v>6625</v>
      </c>
      <c r="AX784" t="s">
        <v>1</v>
      </c>
      <c r="AY784" t="s">
        <v>6626</v>
      </c>
      <c r="AZ784" t="s">
        <v>1</v>
      </c>
      <c r="BA784" s="2">
        <v>45686</v>
      </c>
      <c r="BB784" t="s">
        <v>19</v>
      </c>
    </row>
    <row r="785" spans="1:54" x14ac:dyDescent="0.2">
      <c r="A785" t="str">
        <f t="shared" si="12"/>
        <v>NO7325315</v>
      </c>
      <c r="B785" t="s">
        <v>17339</v>
      </c>
      <c r="C785" s="6">
        <v>7325315</v>
      </c>
      <c r="D785" s="6">
        <v>1709</v>
      </c>
      <c r="E785" s="6">
        <v>1594</v>
      </c>
      <c r="F785" s="3">
        <v>52110611</v>
      </c>
      <c r="G785" t="s">
        <v>0</v>
      </c>
      <c r="H785" t="s">
        <v>1</v>
      </c>
      <c r="I785" s="2">
        <v>45658</v>
      </c>
      <c r="J785" s="2">
        <v>45763</v>
      </c>
      <c r="K785" t="s">
        <v>2</v>
      </c>
      <c r="L785" s="2">
        <v>45686</v>
      </c>
      <c r="M785" t="s">
        <v>723</v>
      </c>
      <c r="N785" t="s">
        <v>22</v>
      </c>
      <c r="O785" t="s">
        <v>6627</v>
      </c>
      <c r="P785" s="2">
        <v>45686</v>
      </c>
      <c r="Q785" s="2">
        <v>46022</v>
      </c>
      <c r="R785" t="s">
        <v>6175</v>
      </c>
      <c r="S785" t="s">
        <v>7</v>
      </c>
      <c r="T785" t="s">
        <v>8</v>
      </c>
      <c r="U785" t="s">
        <v>6628</v>
      </c>
      <c r="V785" t="s">
        <v>1820</v>
      </c>
      <c r="W785" t="s">
        <v>6629</v>
      </c>
      <c r="X785" t="s">
        <v>941</v>
      </c>
      <c r="Y785" t="s">
        <v>942</v>
      </c>
      <c r="Z785" t="s">
        <v>14</v>
      </c>
      <c r="AA785" t="s">
        <v>15</v>
      </c>
      <c r="AB785" t="s">
        <v>16</v>
      </c>
      <c r="AC785" t="s">
        <v>17</v>
      </c>
      <c r="AD785" t="s">
        <v>943</v>
      </c>
      <c r="AE785" t="s">
        <v>19</v>
      </c>
      <c r="AF785" t="s">
        <v>944</v>
      </c>
      <c r="AG785" t="s">
        <v>21</v>
      </c>
      <c r="AH785" t="s">
        <v>22</v>
      </c>
      <c r="AI785" t="s">
        <v>6630</v>
      </c>
      <c r="AJ785" t="s">
        <v>24</v>
      </c>
      <c r="AK785" t="s">
        <v>6631</v>
      </c>
      <c r="AL785" t="s">
        <v>6632</v>
      </c>
      <c r="AM785" t="s">
        <v>27</v>
      </c>
      <c r="AN785" t="s">
        <v>28</v>
      </c>
      <c r="AO785" t="s">
        <v>780</v>
      </c>
      <c r="AP785" t="s">
        <v>781</v>
      </c>
      <c r="AQ785" s="3">
        <v>69480814</v>
      </c>
      <c r="AR785" s="3">
        <v>0</v>
      </c>
      <c r="AS785" s="3">
        <v>0</v>
      </c>
      <c r="AT785" s="3">
        <v>69480814</v>
      </c>
      <c r="AU785" s="3">
        <v>17370203</v>
      </c>
      <c r="AV785" s="3">
        <v>52110611</v>
      </c>
      <c r="AW785" t="s">
        <v>6633</v>
      </c>
      <c r="AX785" t="s">
        <v>1</v>
      </c>
      <c r="AY785" t="s">
        <v>6634</v>
      </c>
      <c r="AZ785" t="s">
        <v>1</v>
      </c>
      <c r="BA785" s="2">
        <v>45686</v>
      </c>
      <c r="BB785" t="s">
        <v>19</v>
      </c>
    </row>
    <row r="786" spans="1:54" x14ac:dyDescent="0.2">
      <c r="A786" t="str">
        <f t="shared" si="12"/>
        <v>NO7313791</v>
      </c>
      <c r="B786" t="s">
        <v>17339</v>
      </c>
      <c r="C786" s="6">
        <v>7313791</v>
      </c>
      <c r="D786" s="6">
        <v>1062</v>
      </c>
      <c r="E786" s="6">
        <v>1595</v>
      </c>
      <c r="F786" s="3">
        <v>57799175</v>
      </c>
      <c r="G786" t="s">
        <v>0</v>
      </c>
      <c r="H786" t="s">
        <v>1</v>
      </c>
      <c r="I786" s="2">
        <v>45658</v>
      </c>
      <c r="J786" s="2">
        <v>45763</v>
      </c>
      <c r="K786" t="s">
        <v>2</v>
      </c>
      <c r="L786" s="2">
        <v>45686</v>
      </c>
      <c r="M786" t="s">
        <v>3</v>
      </c>
      <c r="N786" t="s">
        <v>4</v>
      </c>
      <c r="O786" t="s">
        <v>6635</v>
      </c>
      <c r="P786" s="2">
        <v>45686</v>
      </c>
      <c r="Q786" s="2">
        <v>46022</v>
      </c>
      <c r="R786" t="s">
        <v>6175</v>
      </c>
      <c r="S786" t="s">
        <v>7</v>
      </c>
      <c r="T786" t="s">
        <v>8</v>
      </c>
      <c r="U786" t="s">
        <v>2414</v>
      </c>
      <c r="V786" t="s">
        <v>4213</v>
      </c>
      <c r="W786" t="s">
        <v>6636</v>
      </c>
      <c r="X786" t="s">
        <v>489</v>
      </c>
      <c r="Y786" t="s">
        <v>490</v>
      </c>
      <c r="Z786" t="s">
        <v>14</v>
      </c>
      <c r="AA786" t="s">
        <v>15</v>
      </c>
      <c r="AB786" t="s">
        <v>16</v>
      </c>
      <c r="AC786" t="s">
        <v>17</v>
      </c>
      <c r="AD786" t="s">
        <v>491</v>
      </c>
      <c r="AE786" t="s">
        <v>19</v>
      </c>
      <c r="AF786" t="s">
        <v>46</v>
      </c>
      <c r="AG786" t="s">
        <v>21</v>
      </c>
      <c r="AH786" t="s">
        <v>22</v>
      </c>
      <c r="AI786" t="s">
        <v>6637</v>
      </c>
      <c r="AJ786" t="s">
        <v>24</v>
      </c>
      <c r="AK786" t="s">
        <v>6638</v>
      </c>
      <c r="AL786" t="s">
        <v>6639</v>
      </c>
      <c r="AM786" t="s">
        <v>27</v>
      </c>
      <c r="AN786" t="s">
        <v>28</v>
      </c>
      <c r="AO786" t="s">
        <v>29</v>
      </c>
      <c r="AP786" t="s">
        <v>30</v>
      </c>
      <c r="AQ786" s="3">
        <v>75167400</v>
      </c>
      <c r="AR786" s="3">
        <v>0</v>
      </c>
      <c r="AS786" s="3">
        <v>0</v>
      </c>
      <c r="AT786" s="3">
        <v>75167400</v>
      </c>
      <c r="AU786" s="3">
        <v>17368225</v>
      </c>
      <c r="AV786" s="3">
        <v>57799175</v>
      </c>
      <c r="AW786" t="s">
        <v>6640</v>
      </c>
      <c r="AX786" t="s">
        <v>1</v>
      </c>
      <c r="AY786" t="s">
        <v>6641</v>
      </c>
      <c r="AZ786" t="s">
        <v>1</v>
      </c>
      <c r="BA786" s="2">
        <v>45686</v>
      </c>
      <c r="BB786" t="s">
        <v>19</v>
      </c>
    </row>
    <row r="787" spans="1:54" x14ac:dyDescent="0.2">
      <c r="A787" t="str">
        <f t="shared" si="12"/>
        <v>NO7343432</v>
      </c>
      <c r="B787" t="s">
        <v>17339</v>
      </c>
      <c r="C787" s="6">
        <v>7343432</v>
      </c>
      <c r="D787" s="6">
        <v>1066</v>
      </c>
      <c r="E787" s="6">
        <v>1596</v>
      </c>
      <c r="F787" s="3">
        <v>51649200</v>
      </c>
      <c r="G787" t="s">
        <v>0</v>
      </c>
      <c r="H787" t="s">
        <v>557</v>
      </c>
      <c r="I787" s="2">
        <v>45658</v>
      </c>
      <c r="J787" s="2">
        <v>45763</v>
      </c>
      <c r="K787" t="s">
        <v>2</v>
      </c>
      <c r="L787" s="2">
        <v>45686</v>
      </c>
      <c r="M787" t="s">
        <v>3</v>
      </c>
      <c r="N787" t="s">
        <v>4</v>
      </c>
      <c r="O787" t="s">
        <v>6642</v>
      </c>
      <c r="P787" s="2">
        <v>45686</v>
      </c>
      <c r="Q787" s="2">
        <v>46022</v>
      </c>
      <c r="R787" t="s">
        <v>6175</v>
      </c>
      <c r="S787" t="s">
        <v>7</v>
      </c>
      <c r="T787" t="s">
        <v>8</v>
      </c>
      <c r="U787" t="s">
        <v>2450</v>
      </c>
      <c r="V787" t="s">
        <v>5379</v>
      </c>
      <c r="W787" t="s">
        <v>6643</v>
      </c>
      <c r="X787" t="s">
        <v>587</v>
      </c>
      <c r="Y787" t="s">
        <v>588</v>
      </c>
      <c r="Z787" t="s">
        <v>14</v>
      </c>
      <c r="AA787" t="s">
        <v>15</v>
      </c>
      <c r="AB787" t="s">
        <v>16</v>
      </c>
      <c r="AC787" t="s">
        <v>17</v>
      </c>
      <c r="AD787" t="s">
        <v>589</v>
      </c>
      <c r="AE787" t="s">
        <v>19</v>
      </c>
      <c r="AF787" t="s">
        <v>590</v>
      </c>
      <c r="AG787" t="s">
        <v>21</v>
      </c>
      <c r="AH787" t="s">
        <v>22</v>
      </c>
      <c r="AI787" t="s">
        <v>6644</v>
      </c>
      <c r="AJ787" t="s">
        <v>24</v>
      </c>
      <c r="AK787" t="s">
        <v>6645</v>
      </c>
      <c r="AL787" t="s">
        <v>6646</v>
      </c>
      <c r="AM787" t="s">
        <v>27</v>
      </c>
      <c r="AN787" t="s">
        <v>28</v>
      </c>
      <c r="AO787" t="s">
        <v>594</v>
      </c>
      <c r="AP787" t="s">
        <v>595</v>
      </c>
      <c r="AQ787" s="3">
        <v>63509387</v>
      </c>
      <c r="AR787" s="3">
        <v>191294</v>
      </c>
      <c r="AS787" s="3">
        <v>0</v>
      </c>
      <c r="AT787" s="3">
        <v>63318093</v>
      </c>
      <c r="AU787" s="3">
        <v>11668893</v>
      </c>
      <c r="AV787" s="3">
        <v>51649200</v>
      </c>
      <c r="AW787" t="s">
        <v>6647</v>
      </c>
      <c r="AX787" t="s">
        <v>1</v>
      </c>
      <c r="AY787" t="s">
        <v>6648</v>
      </c>
      <c r="AZ787" t="s">
        <v>1</v>
      </c>
      <c r="BA787" s="2">
        <v>45686</v>
      </c>
      <c r="BB787" t="s">
        <v>19</v>
      </c>
    </row>
    <row r="788" spans="1:54" x14ac:dyDescent="0.2">
      <c r="A788" t="str">
        <f t="shared" si="12"/>
        <v>NO7346038</v>
      </c>
      <c r="B788" t="s">
        <v>17339</v>
      </c>
      <c r="C788" s="6">
        <v>7346038</v>
      </c>
      <c r="D788" s="6">
        <v>1717</v>
      </c>
      <c r="E788" s="6">
        <v>1597</v>
      </c>
      <c r="F788" s="3">
        <v>26737288</v>
      </c>
      <c r="G788" t="s">
        <v>0</v>
      </c>
      <c r="H788" t="s">
        <v>1</v>
      </c>
      <c r="I788" s="2">
        <v>45658</v>
      </c>
      <c r="J788" s="2">
        <v>45763</v>
      </c>
      <c r="K788" t="s">
        <v>2</v>
      </c>
      <c r="L788" s="2">
        <v>45686</v>
      </c>
      <c r="M788" t="s">
        <v>3</v>
      </c>
      <c r="N788" t="s">
        <v>4</v>
      </c>
      <c r="O788" t="s">
        <v>6649</v>
      </c>
      <c r="P788" s="2">
        <v>45686</v>
      </c>
      <c r="Q788" s="2">
        <v>46022</v>
      </c>
      <c r="R788" t="s">
        <v>6175</v>
      </c>
      <c r="S788" t="s">
        <v>7</v>
      </c>
      <c r="T788" t="s">
        <v>8</v>
      </c>
      <c r="U788" t="s">
        <v>6650</v>
      </c>
      <c r="V788" t="s">
        <v>6140</v>
      </c>
      <c r="W788" t="s">
        <v>6651</v>
      </c>
      <c r="X788" t="s">
        <v>83</v>
      </c>
      <c r="Y788" t="s">
        <v>84</v>
      </c>
      <c r="Z788" t="s">
        <v>14</v>
      </c>
      <c r="AA788" t="s">
        <v>15</v>
      </c>
      <c r="AB788" t="s">
        <v>16</v>
      </c>
      <c r="AC788" t="s">
        <v>17</v>
      </c>
      <c r="AD788" t="s">
        <v>85</v>
      </c>
      <c r="AE788" t="s">
        <v>19</v>
      </c>
      <c r="AF788" t="s">
        <v>86</v>
      </c>
      <c r="AG788" t="s">
        <v>21</v>
      </c>
      <c r="AH788" t="s">
        <v>22</v>
      </c>
      <c r="AI788" t="s">
        <v>6652</v>
      </c>
      <c r="AJ788" t="s">
        <v>24</v>
      </c>
      <c r="AK788" t="s">
        <v>6653</v>
      </c>
      <c r="AL788" t="s">
        <v>6654</v>
      </c>
      <c r="AM788" t="s">
        <v>27</v>
      </c>
      <c r="AN788" t="s">
        <v>28</v>
      </c>
      <c r="AO788" t="s">
        <v>90</v>
      </c>
      <c r="AP788" t="s">
        <v>91</v>
      </c>
      <c r="AQ788" s="3">
        <v>32823014</v>
      </c>
      <c r="AR788" s="3">
        <v>0</v>
      </c>
      <c r="AS788" s="3">
        <v>0</v>
      </c>
      <c r="AT788" s="3">
        <v>32823014</v>
      </c>
      <c r="AU788" s="3">
        <v>6085726</v>
      </c>
      <c r="AV788" s="3">
        <v>26737288</v>
      </c>
      <c r="AW788" t="s">
        <v>6655</v>
      </c>
      <c r="AX788" t="s">
        <v>1</v>
      </c>
      <c r="AY788" t="s">
        <v>6656</v>
      </c>
      <c r="AZ788" t="s">
        <v>1</v>
      </c>
      <c r="BA788" s="2">
        <v>45686</v>
      </c>
      <c r="BB788" t="s">
        <v>19</v>
      </c>
    </row>
    <row r="789" spans="1:54" x14ac:dyDescent="0.2">
      <c r="A789" t="str">
        <f t="shared" si="12"/>
        <v>NO7305655</v>
      </c>
      <c r="B789" t="s">
        <v>17339</v>
      </c>
      <c r="C789" s="6">
        <v>7305655</v>
      </c>
      <c r="D789" s="6">
        <v>1468</v>
      </c>
      <c r="E789" s="6">
        <v>1598</v>
      </c>
      <c r="F789" s="3">
        <v>49965916</v>
      </c>
      <c r="G789" t="s">
        <v>0</v>
      </c>
      <c r="H789" t="s">
        <v>1</v>
      </c>
      <c r="I789" s="2">
        <v>45658</v>
      </c>
      <c r="J789" s="2">
        <v>45763</v>
      </c>
      <c r="K789" t="s">
        <v>2</v>
      </c>
      <c r="L789" s="2">
        <v>45686</v>
      </c>
      <c r="M789" t="s">
        <v>3</v>
      </c>
      <c r="N789" t="s">
        <v>4</v>
      </c>
      <c r="O789" t="s">
        <v>6657</v>
      </c>
      <c r="P789" s="2">
        <v>45686</v>
      </c>
      <c r="Q789" s="2">
        <v>46022</v>
      </c>
      <c r="R789" t="s">
        <v>6175</v>
      </c>
      <c r="S789" t="s">
        <v>7</v>
      </c>
      <c r="T789" t="s">
        <v>8</v>
      </c>
      <c r="U789" t="s">
        <v>5637</v>
      </c>
      <c r="V789" t="s">
        <v>2864</v>
      </c>
      <c r="W789" t="s">
        <v>6658</v>
      </c>
      <c r="X789" t="s">
        <v>300</v>
      </c>
      <c r="Y789" t="s">
        <v>301</v>
      </c>
      <c r="Z789" t="s">
        <v>14</v>
      </c>
      <c r="AA789" t="s">
        <v>15</v>
      </c>
      <c r="AB789" t="s">
        <v>16</v>
      </c>
      <c r="AC789" t="s">
        <v>17</v>
      </c>
      <c r="AD789" t="s">
        <v>302</v>
      </c>
      <c r="AE789" t="s">
        <v>19</v>
      </c>
      <c r="AF789" t="s">
        <v>303</v>
      </c>
      <c r="AG789" t="s">
        <v>21</v>
      </c>
      <c r="AH789" t="s">
        <v>22</v>
      </c>
      <c r="AI789" t="s">
        <v>6659</v>
      </c>
      <c r="AJ789" t="s">
        <v>24</v>
      </c>
      <c r="AK789" t="s">
        <v>6660</v>
      </c>
      <c r="AL789" t="s">
        <v>6661</v>
      </c>
      <c r="AM789" t="s">
        <v>27</v>
      </c>
      <c r="AN789" t="s">
        <v>28</v>
      </c>
      <c r="AO789" t="s">
        <v>90</v>
      </c>
      <c r="AP789" t="s">
        <v>91</v>
      </c>
      <c r="AQ789" s="3">
        <v>66987272</v>
      </c>
      <c r="AR789" s="3">
        <v>0</v>
      </c>
      <c r="AS789" s="3">
        <v>0</v>
      </c>
      <c r="AT789" s="3">
        <v>66987272</v>
      </c>
      <c r="AU789" s="3">
        <v>17021356</v>
      </c>
      <c r="AV789" s="3">
        <v>49965916</v>
      </c>
      <c r="AW789" t="s">
        <v>6662</v>
      </c>
      <c r="AX789" t="s">
        <v>1</v>
      </c>
      <c r="AY789" t="s">
        <v>6663</v>
      </c>
      <c r="AZ789" t="s">
        <v>1</v>
      </c>
      <c r="BA789" s="2">
        <v>45686</v>
      </c>
      <c r="BB789" t="s">
        <v>19</v>
      </c>
    </row>
    <row r="790" spans="1:54" x14ac:dyDescent="0.2">
      <c r="A790" t="str">
        <f t="shared" si="12"/>
        <v>NO7346928</v>
      </c>
      <c r="B790" t="s">
        <v>17339</v>
      </c>
      <c r="C790" s="6">
        <v>7346928</v>
      </c>
      <c r="D790" s="6">
        <v>1781</v>
      </c>
      <c r="E790" s="6">
        <v>1599</v>
      </c>
      <c r="F790" s="3">
        <v>59157000</v>
      </c>
      <c r="G790" t="s">
        <v>0</v>
      </c>
      <c r="H790" t="s">
        <v>1</v>
      </c>
      <c r="I790" s="2">
        <v>45658</v>
      </c>
      <c r="J790" s="2">
        <v>45763</v>
      </c>
      <c r="K790" t="s">
        <v>2</v>
      </c>
      <c r="L790" s="2">
        <v>45686</v>
      </c>
      <c r="M790" t="s">
        <v>3</v>
      </c>
      <c r="N790" t="s">
        <v>4</v>
      </c>
      <c r="O790" t="s">
        <v>6664</v>
      </c>
      <c r="P790" s="2">
        <v>45686</v>
      </c>
      <c r="Q790" s="2">
        <v>46022</v>
      </c>
      <c r="R790" t="s">
        <v>6175</v>
      </c>
      <c r="S790" t="s">
        <v>7</v>
      </c>
      <c r="T790" t="s">
        <v>8</v>
      </c>
      <c r="U790" t="s">
        <v>6665</v>
      </c>
      <c r="V790" t="s">
        <v>3573</v>
      </c>
      <c r="W790" t="s">
        <v>6666</v>
      </c>
      <c r="X790" t="s">
        <v>395</v>
      </c>
      <c r="Y790" t="s">
        <v>396</v>
      </c>
      <c r="Z790" t="s">
        <v>14</v>
      </c>
      <c r="AA790" t="s">
        <v>15</v>
      </c>
      <c r="AB790" t="s">
        <v>16</v>
      </c>
      <c r="AC790" t="s">
        <v>17</v>
      </c>
      <c r="AD790" t="s">
        <v>397</v>
      </c>
      <c r="AE790" t="s">
        <v>19</v>
      </c>
      <c r="AF790" t="s">
        <v>101</v>
      </c>
      <c r="AG790" t="s">
        <v>21</v>
      </c>
      <c r="AH790" t="s">
        <v>22</v>
      </c>
      <c r="AI790" t="s">
        <v>6667</v>
      </c>
      <c r="AJ790" t="s">
        <v>24</v>
      </c>
      <c r="AK790" t="s">
        <v>6668</v>
      </c>
      <c r="AL790" t="s">
        <v>6669</v>
      </c>
      <c r="AM790" t="s">
        <v>27</v>
      </c>
      <c r="AN790" t="s">
        <v>28</v>
      </c>
      <c r="AO790" t="s">
        <v>105</v>
      </c>
      <c r="AP790" t="s">
        <v>106</v>
      </c>
      <c r="AQ790" s="3">
        <v>71864800</v>
      </c>
      <c r="AR790" s="3">
        <v>0</v>
      </c>
      <c r="AS790" s="3">
        <v>0</v>
      </c>
      <c r="AT790" s="3">
        <v>71864800</v>
      </c>
      <c r="AU790" s="3">
        <v>12707800</v>
      </c>
      <c r="AV790" s="3">
        <v>59157000</v>
      </c>
      <c r="AW790" t="s">
        <v>6670</v>
      </c>
      <c r="AX790" t="s">
        <v>1</v>
      </c>
      <c r="AY790" t="s">
        <v>6671</v>
      </c>
      <c r="AZ790" t="s">
        <v>1</v>
      </c>
      <c r="BA790" s="2">
        <v>45686</v>
      </c>
      <c r="BB790" t="s">
        <v>19</v>
      </c>
    </row>
    <row r="791" spans="1:54" x14ac:dyDescent="0.2">
      <c r="A791" t="str">
        <f t="shared" si="12"/>
        <v>NO7349414</v>
      </c>
      <c r="B791" t="s">
        <v>17339</v>
      </c>
      <c r="C791" s="6">
        <v>7349414</v>
      </c>
      <c r="D791" s="6">
        <v>1892</v>
      </c>
      <c r="E791" s="6">
        <v>1600</v>
      </c>
      <c r="F791" s="3">
        <v>63854385</v>
      </c>
      <c r="G791" t="s">
        <v>0</v>
      </c>
      <c r="H791" t="s">
        <v>1</v>
      </c>
      <c r="I791" s="2">
        <v>45658</v>
      </c>
      <c r="J791" s="2">
        <v>45763</v>
      </c>
      <c r="K791" t="s">
        <v>2</v>
      </c>
      <c r="L791" s="2">
        <v>45686</v>
      </c>
      <c r="M791" t="s">
        <v>3</v>
      </c>
      <c r="N791" t="s">
        <v>4</v>
      </c>
      <c r="O791" t="s">
        <v>6672</v>
      </c>
      <c r="P791" s="2">
        <v>45686</v>
      </c>
      <c r="Q791" s="2">
        <v>46022</v>
      </c>
      <c r="R791" t="s">
        <v>6175</v>
      </c>
      <c r="S791" t="s">
        <v>7</v>
      </c>
      <c r="T791" t="s">
        <v>8</v>
      </c>
      <c r="U791" t="s">
        <v>6673</v>
      </c>
      <c r="V791" t="s">
        <v>4289</v>
      </c>
      <c r="W791" t="s">
        <v>6674</v>
      </c>
      <c r="X791" t="s">
        <v>300</v>
      </c>
      <c r="Y791" t="s">
        <v>301</v>
      </c>
      <c r="Z791" t="s">
        <v>14</v>
      </c>
      <c r="AA791" t="s">
        <v>15</v>
      </c>
      <c r="AB791" t="s">
        <v>16</v>
      </c>
      <c r="AC791" t="s">
        <v>17</v>
      </c>
      <c r="AD791" t="s">
        <v>302</v>
      </c>
      <c r="AE791" t="s">
        <v>19</v>
      </c>
      <c r="AF791" t="s">
        <v>303</v>
      </c>
      <c r="AG791" t="s">
        <v>21</v>
      </c>
      <c r="AH791" t="s">
        <v>22</v>
      </c>
      <c r="AI791" t="s">
        <v>6675</v>
      </c>
      <c r="AJ791" t="s">
        <v>24</v>
      </c>
      <c r="AK791" t="s">
        <v>6676</v>
      </c>
      <c r="AL791" t="s">
        <v>6677</v>
      </c>
      <c r="AM791" t="s">
        <v>27</v>
      </c>
      <c r="AN791" t="s">
        <v>28</v>
      </c>
      <c r="AO791" t="s">
        <v>90</v>
      </c>
      <c r="AP791" t="s">
        <v>91</v>
      </c>
      <c r="AQ791" s="3">
        <v>78442840</v>
      </c>
      <c r="AR791" s="3">
        <v>0</v>
      </c>
      <c r="AS791" s="3">
        <v>0</v>
      </c>
      <c r="AT791" s="3">
        <v>78442840</v>
      </c>
      <c r="AU791" s="3">
        <v>14588455</v>
      </c>
      <c r="AV791" s="3">
        <v>63854385</v>
      </c>
      <c r="AW791" t="s">
        <v>6678</v>
      </c>
      <c r="AX791" t="s">
        <v>1</v>
      </c>
      <c r="AY791" t="s">
        <v>6679</v>
      </c>
      <c r="AZ791" t="s">
        <v>1</v>
      </c>
      <c r="BA791" s="2">
        <v>45686</v>
      </c>
      <c r="BB791" t="s">
        <v>19</v>
      </c>
    </row>
    <row r="792" spans="1:54" x14ac:dyDescent="0.2">
      <c r="A792" t="str">
        <f t="shared" si="12"/>
        <v>NO7346916</v>
      </c>
      <c r="B792" t="s">
        <v>17339</v>
      </c>
      <c r="C792" s="6">
        <v>7346916</v>
      </c>
      <c r="D792" s="6">
        <v>1821</v>
      </c>
      <c r="E792" s="6">
        <v>1601</v>
      </c>
      <c r="F792" s="3">
        <v>74125260</v>
      </c>
      <c r="G792" t="s">
        <v>0</v>
      </c>
      <c r="H792" t="s">
        <v>557</v>
      </c>
      <c r="I792" s="2">
        <v>45658</v>
      </c>
      <c r="J792" s="2">
        <v>45763</v>
      </c>
      <c r="K792" t="s">
        <v>2</v>
      </c>
      <c r="L792" s="2">
        <v>45686</v>
      </c>
      <c r="M792" t="s">
        <v>3</v>
      </c>
      <c r="N792" t="s">
        <v>4</v>
      </c>
      <c r="O792" t="s">
        <v>6680</v>
      </c>
      <c r="P792" s="2">
        <v>45686</v>
      </c>
      <c r="Q792" s="2">
        <v>46022</v>
      </c>
      <c r="R792" t="s">
        <v>6175</v>
      </c>
      <c r="S792" t="s">
        <v>7</v>
      </c>
      <c r="T792" t="s">
        <v>8</v>
      </c>
      <c r="U792" t="s">
        <v>6681</v>
      </c>
      <c r="V792" t="s">
        <v>5209</v>
      </c>
      <c r="W792" t="s">
        <v>6682</v>
      </c>
      <c r="X792" t="s">
        <v>300</v>
      </c>
      <c r="Y792" t="s">
        <v>301</v>
      </c>
      <c r="Z792" t="s">
        <v>14</v>
      </c>
      <c r="AA792" t="s">
        <v>15</v>
      </c>
      <c r="AB792" t="s">
        <v>16</v>
      </c>
      <c r="AC792" t="s">
        <v>17</v>
      </c>
      <c r="AD792" t="s">
        <v>302</v>
      </c>
      <c r="AE792" t="s">
        <v>19</v>
      </c>
      <c r="AF792" t="s">
        <v>303</v>
      </c>
      <c r="AG792" t="s">
        <v>21</v>
      </c>
      <c r="AH792" t="s">
        <v>22</v>
      </c>
      <c r="AI792" t="s">
        <v>6683</v>
      </c>
      <c r="AJ792" t="s">
        <v>24</v>
      </c>
      <c r="AK792" t="s">
        <v>6684</v>
      </c>
      <c r="AL792" t="s">
        <v>6685</v>
      </c>
      <c r="AM792" t="s">
        <v>27</v>
      </c>
      <c r="AN792" t="s">
        <v>28</v>
      </c>
      <c r="AO792" t="s">
        <v>90</v>
      </c>
      <c r="AP792" t="s">
        <v>91</v>
      </c>
      <c r="AQ792" s="3">
        <v>90597540</v>
      </c>
      <c r="AR792" s="3">
        <v>549076</v>
      </c>
      <c r="AS792" s="3">
        <v>0</v>
      </c>
      <c r="AT792" s="3">
        <v>90048464</v>
      </c>
      <c r="AU792" s="3">
        <v>15923204</v>
      </c>
      <c r="AV792" s="3">
        <v>74125260</v>
      </c>
      <c r="AW792" t="s">
        <v>6686</v>
      </c>
      <c r="AX792" t="s">
        <v>1</v>
      </c>
      <c r="AY792" t="s">
        <v>6687</v>
      </c>
      <c r="AZ792" t="s">
        <v>1</v>
      </c>
      <c r="BA792" s="2">
        <v>45686</v>
      </c>
      <c r="BB792" t="s">
        <v>19</v>
      </c>
    </row>
    <row r="793" spans="1:54" x14ac:dyDescent="0.2">
      <c r="A793" t="str">
        <f t="shared" si="12"/>
        <v>NO7348110</v>
      </c>
      <c r="B793" t="s">
        <v>17339</v>
      </c>
      <c r="C793" s="6">
        <v>7348110</v>
      </c>
      <c r="D793" s="6">
        <v>1669</v>
      </c>
      <c r="E793" s="6">
        <v>1602</v>
      </c>
      <c r="F793" s="3">
        <v>74577780</v>
      </c>
      <c r="G793" t="s">
        <v>0</v>
      </c>
      <c r="H793" t="s">
        <v>557</v>
      </c>
      <c r="I793" s="2">
        <v>45658</v>
      </c>
      <c r="J793" s="2">
        <v>45763</v>
      </c>
      <c r="K793" t="s">
        <v>2</v>
      </c>
      <c r="L793" s="2">
        <v>45686</v>
      </c>
      <c r="M793" t="s">
        <v>3</v>
      </c>
      <c r="N793" t="s">
        <v>4</v>
      </c>
      <c r="O793" t="s">
        <v>6688</v>
      </c>
      <c r="P793" s="2">
        <v>45686</v>
      </c>
      <c r="Q793" s="2">
        <v>46022</v>
      </c>
      <c r="R793" t="s">
        <v>6175</v>
      </c>
      <c r="S793" t="s">
        <v>7</v>
      </c>
      <c r="T793" t="s">
        <v>8</v>
      </c>
      <c r="U793" t="s">
        <v>6689</v>
      </c>
      <c r="V793" t="s">
        <v>3598</v>
      </c>
      <c r="W793" t="s">
        <v>6690</v>
      </c>
      <c r="X793" t="s">
        <v>300</v>
      </c>
      <c r="Y793" t="s">
        <v>301</v>
      </c>
      <c r="Z793" t="s">
        <v>14</v>
      </c>
      <c r="AA793" t="s">
        <v>15</v>
      </c>
      <c r="AB793" t="s">
        <v>16</v>
      </c>
      <c r="AC793" t="s">
        <v>17</v>
      </c>
      <c r="AD793" t="s">
        <v>302</v>
      </c>
      <c r="AE793" t="s">
        <v>19</v>
      </c>
      <c r="AF793" t="s">
        <v>303</v>
      </c>
      <c r="AG793" t="s">
        <v>21</v>
      </c>
      <c r="AH793" t="s">
        <v>22</v>
      </c>
      <c r="AI793" t="s">
        <v>6691</v>
      </c>
      <c r="AJ793" t="s">
        <v>24</v>
      </c>
      <c r="AK793" t="s">
        <v>6692</v>
      </c>
      <c r="AL793" t="s">
        <v>6693</v>
      </c>
      <c r="AM793" t="s">
        <v>27</v>
      </c>
      <c r="AN793" t="s">
        <v>28</v>
      </c>
      <c r="AO793" t="s">
        <v>90</v>
      </c>
      <c r="AP793" t="s">
        <v>91</v>
      </c>
      <c r="AQ793" s="3">
        <v>91150620</v>
      </c>
      <c r="AR793" s="3">
        <v>552428</v>
      </c>
      <c r="AS793" s="3">
        <v>0</v>
      </c>
      <c r="AT793" s="3">
        <v>90598192</v>
      </c>
      <c r="AU793" s="3">
        <v>16020412</v>
      </c>
      <c r="AV793" s="3">
        <v>74577780</v>
      </c>
      <c r="AW793" t="s">
        <v>6694</v>
      </c>
      <c r="AX793" t="s">
        <v>1</v>
      </c>
      <c r="AY793" t="s">
        <v>6695</v>
      </c>
      <c r="AZ793" t="s">
        <v>1</v>
      </c>
      <c r="BA793" s="2">
        <v>45686</v>
      </c>
      <c r="BB793" t="s">
        <v>19</v>
      </c>
    </row>
    <row r="794" spans="1:54" x14ac:dyDescent="0.2">
      <c r="A794" t="str">
        <f t="shared" si="12"/>
        <v>NO7321475</v>
      </c>
      <c r="B794" t="s">
        <v>17339</v>
      </c>
      <c r="C794" s="6">
        <v>7321475</v>
      </c>
      <c r="D794" s="6">
        <v>1560</v>
      </c>
      <c r="E794" s="6">
        <v>1603</v>
      </c>
      <c r="F794" s="3">
        <v>50932000</v>
      </c>
      <c r="G794" t="s">
        <v>0</v>
      </c>
      <c r="H794" t="s">
        <v>1</v>
      </c>
      <c r="I794" s="2">
        <v>45658</v>
      </c>
      <c r="J794" s="2">
        <v>45763</v>
      </c>
      <c r="K794" t="s">
        <v>2</v>
      </c>
      <c r="L794" s="2">
        <v>45686</v>
      </c>
      <c r="M794" t="s">
        <v>3</v>
      </c>
      <c r="N794" t="s">
        <v>4</v>
      </c>
      <c r="O794" t="s">
        <v>6696</v>
      </c>
      <c r="P794" s="2">
        <v>45686</v>
      </c>
      <c r="Q794" s="2">
        <v>46022</v>
      </c>
      <c r="R794" t="s">
        <v>6175</v>
      </c>
      <c r="S794" t="s">
        <v>7</v>
      </c>
      <c r="T794" t="s">
        <v>8</v>
      </c>
      <c r="U794" t="s">
        <v>6362</v>
      </c>
      <c r="V794" t="s">
        <v>3581</v>
      </c>
      <c r="W794" t="s">
        <v>6697</v>
      </c>
      <c r="X794" t="s">
        <v>98</v>
      </c>
      <c r="Y794" t="s">
        <v>99</v>
      </c>
      <c r="Z794" t="s">
        <v>14</v>
      </c>
      <c r="AA794" t="s">
        <v>15</v>
      </c>
      <c r="AB794" t="s">
        <v>16</v>
      </c>
      <c r="AC794" t="s">
        <v>17</v>
      </c>
      <c r="AD794" t="s">
        <v>100</v>
      </c>
      <c r="AE794" t="s">
        <v>19</v>
      </c>
      <c r="AF794" t="s">
        <v>101</v>
      </c>
      <c r="AG794" t="s">
        <v>21</v>
      </c>
      <c r="AH794" t="s">
        <v>22</v>
      </c>
      <c r="AI794" t="s">
        <v>6698</v>
      </c>
      <c r="AJ794" t="s">
        <v>24</v>
      </c>
      <c r="AK794" t="s">
        <v>6699</v>
      </c>
      <c r="AL794" t="s">
        <v>6700</v>
      </c>
      <c r="AM794" t="s">
        <v>27</v>
      </c>
      <c r="AN794" t="s">
        <v>28</v>
      </c>
      <c r="AO794" t="s">
        <v>105</v>
      </c>
      <c r="AP794" t="s">
        <v>106</v>
      </c>
      <c r="AQ794" s="3">
        <v>74151000</v>
      </c>
      <c r="AR794" s="3">
        <v>0</v>
      </c>
      <c r="AS794" s="3">
        <v>0</v>
      </c>
      <c r="AT794" s="3">
        <v>74151000</v>
      </c>
      <c r="AU794" s="3">
        <v>23219000</v>
      </c>
      <c r="AV794" s="3">
        <v>50932000</v>
      </c>
      <c r="AW794" t="s">
        <v>6701</v>
      </c>
      <c r="AX794" t="s">
        <v>1</v>
      </c>
      <c r="AY794" t="s">
        <v>6702</v>
      </c>
      <c r="AZ794" t="s">
        <v>1</v>
      </c>
      <c r="BA794" s="2">
        <v>45686</v>
      </c>
      <c r="BB794" t="s">
        <v>19</v>
      </c>
    </row>
    <row r="795" spans="1:54" x14ac:dyDescent="0.2">
      <c r="A795" t="str">
        <f t="shared" si="12"/>
        <v>NO7299409</v>
      </c>
      <c r="B795" t="s">
        <v>17339</v>
      </c>
      <c r="C795" s="6">
        <v>7299409</v>
      </c>
      <c r="D795" s="6">
        <v>1470</v>
      </c>
      <c r="E795" s="6">
        <v>1604</v>
      </c>
      <c r="F795" s="3">
        <v>47784936</v>
      </c>
      <c r="G795" t="s">
        <v>0</v>
      </c>
      <c r="H795" t="s">
        <v>1</v>
      </c>
      <c r="I795" s="2">
        <v>45658</v>
      </c>
      <c r="J795" s="2">
        <v>45763</v>
      </c>
      <c r="K795" t="s">
        <v>2</v>
      </c>
      <c r="L795" s="2">
        <v>45686</v>
      </c>
      <c r="M795" t="s">
        <v>3</v>
      </c>
      <c r="N795" t="s">
        <v>4</v>
      </c>
      <c r="O795" t="s">
        <v>6703</v>
      </c>
      <c r="P795" s="2">
        <v>45686</v>
      </c>
      <c r="Q795" s="2">
        <v>46022</v>
      </c>
      <c r="R795" t="s">
        <v>6175</v>
      </c>
      <c r="S795" t="s">
        <v>7</v>
      </c>
      <c r="T795" t="s">
        <v>8</v>
      </c>
      <c r="U795" t="s">
        <v>5653</v>
      </c>
      <c r="V795" t="s">
        <v>6704</v>
      </c>
      <c r="W795" t="s">
        <v>6705</v>
      </c>
      <c r="X795" t="s">
        <v>250</v>
      </c>
      <c r="Y795" t="s">
        <v>84</v>
      </c>
      <c r="Z795" t="s">
        <v>14</v>
      </c>
      <c r="AA795" t="s">
        <v>15</v>
      </c>
      <c r="AB795" t="s">
        <v>16</v>
      </c>
      <c r="AC795" t="s">
        <v>17</v>
      </c>
      <c r="AD795" t="s">
        <v>251</v>
      </c>
      <c r="AE795" t="s">
        <v>19</v>
      </c>
      <c r="AF795" t="s">
        <v>252</v>
      </c>
      <c r="AG795" t="s">
        <v>21</v>
      </c>
      <c r="AH795" t="s">
        <v>22</v>
      </c>
      <c r="AI795" t="s">
        <v>6706</v>
      </c>
      <c r="AJ795" t="s">
        <v>24</v>
      </c>
      <c r="AK795" t="s">
        <v>6707</v>
      </c>
      <c r="AL795" t="s">
        <v>6708</v>
      </c>
      <c r="AM795" t="s">
        <v>27</v>
      </c>
      <c r="AN795" t="s">
        <v>28</v>
      </c>
      <c r="AO795" t="s">
        <v>90</v>
      </c>
      <c r="AP795" t="s">
        <v>91</v>
      </c>
      <c r="AQ795" s="3">
        <v>58839660</v>
      </c>
      <c r="AR795" s="3">
        <v>0</v>
      </c>
      <c r="AS795" s="3">
        <v>0</v>
      </c>
      <c r="AT795" s="3">
        <v>58839660</v>
      </c>
      <c r="AU795" s="3">
        <v>11054724</v>
      </c>
      <c r="AV795" s="3">
        <v>47784936</v>
      </c>
      <c r="AW795" t="s">
        <v>6709</v>
      </c>
      <c r="AX795" t="s">
        <v>1</v>
      </c>
      <c r="AY795" t="s">
        <v>6710</v>
      </c>
      <c r="AZ795" t="s">
        <v>1</v>
      </c>
      <c r="BA795" s="2">
        <v>45686</v>
      </c>
      <c r="BB795" t="s">
        <v>19</v>
      </c>
    </row>
    <row r="796" spans="1:54" x14ac:dyDescent="0.2">
      <c r="A796" t="str">
        <f t="shared" si="12"/>
        <v>NO7307358</v>
      </c>
      <c r="B796" t="s">
        <v>17339</v>
      </c>
      <c r="C796" s="6">
        <v>7307358</v>
      </c>
      <c r="D796" s="6">
        <v>1398</v>
      </c>
      <c r="E796" s="6">
        <v>1605</v>
      </c>
      <c r="F796" s="3">
        <v>48867764</v>
      </c>
      <c r="G796" t="s">
        <v>0</v>
      </c>
      <c r="H796" t="s">
        <v>1</v>
      </c>
      <c r="I796" s="2">
        <v>45658</v>
      </c>
      <c r="J796" s="2">
        <v>45763</v>
      </c>
      <c r="K796" t="s">
        <v>2</v>
      </c>
      <c r="L796" s="2">
        <v>45686</v>
      </c>
      <c r="M796" t="s">
        <v>3</v>
      </c>
      <c r="N796" t="s">
        <v>4</v>
      </c>
      <c r="O796" t="s">
        <v>6711</v>
      </c>
      <c r="P796" s="2">
        <v>45686</v>
      </c>
      <c r="Q796" s="2">
        <v>46022</v>
      </c>
      <c r="R796" t="s">
        <v>6175</v>
      </c>
      <c r="S796" t="s">
        <v>7</v>
      </c>
      <c r="T796" t="s">
        <v>8</v>
      </c>
      <c r="U796" t="s">
        <v>5087</v>
      </c>
      <c r="V796" t="s">
        <v>4315</v>
      </c>
      <c r="W796" t="s">
        <v>6712</v>
      </c>
      <c r="X796" t="s">
        <v>300</v>
      </c>
      <c r="Y796" t="s">
        <v>301</v>
      </c>
      <c r="Z796" t="s">
        <v>14</v>
      </c>
      <c r="AA796" t="s">
        <v>15</v>
      </c>
      <c r="AB796" t="s">
        <v>16</v>
      </c>
      <c r="AC796" t="s">
        <v>17</v>
      </c>
      <c r="AD796" t="s">
        <v>302</v>
      </c>
      <c r="AE796" t="s">
        <v>19</v>
      </c>
      <c r="AF796" t="s">
        <v>303</v>
      </c>
      <c r="AG796" t="s">
        <v>21</v>
      </c>
      <c r="AH796" t="s">
        <v>22</v>
      </c>
      <c r="AI796" t="s">
        <v>6713</v>
      </c>
      <c r="AJ796" t="s">
        <v>24</v>
      </c>
      <c r="AK796" t="s">
        <v>6714</v>
      </c>
      <c r="AL796" t="s">
        <v>6715</v>
      </c>
      <c r="AM796" t="s">
        <v>27</v>
      </c>
      <c r="AN796" t="s">
        <v>28</v>
      </c>
      <c r="AO796" t="s">
        <v>90</v>
      </c>
      <c r="AP796" t="s">
        <v>91</v>
      </c>
      <c r="AQ796" s="3">
        <v>65889120</v>
      </c>
      <c r="AR796" s="3">
        <v>0</v>
      </c>
      <c r="AS796" s="3">
        <v>0</v>
      </c>
      <c r="AT796" s="3">
        <v>65889120</v>
      </c>
      <c r="AU796" s="3">
        <v>17021356</v>
      </c>
      <c r="AV796" s="3">
        <v>48867764</v>
      </c>
      <c r="AW796" t="s">
        <v>6716</v>
      </c>
      <c r="AX796" t="s">
        <v>1</v>
      </c>
      <c r="AY796" t="s">
        <v>6717</v>
      </c>
      <c r="AZ796" t="s">
        <v>1</v>
      </c>
      <c r="BA796" s="2">
        <v>45686</v>
      </c>
      <c r="BB796" t="s">
        <v>19</v>
      </c>
    </row>
    <row r="797" spans="1:54" x14ac:dyDescent="0.2">
      <c r="A797" t="str">
        <f t="shared" si="12"/>
        <v>NO7299453</v>
      </c>
      <c r="B797" t="s">
        <v>17339</v>
      </c>
      <c r="C797" s="6">
        <v>7299453</v>
      </c>
      <c r="D797" s="6">
        <v>1267</v>
      </c>
      <c r="E797" s="6">
        <v>1606</v>
      </c>
      <c r="F797" s="3">
        <v>55731214</v>
      </c>
      <c r="G797" t="s">
        <v>0</v>
      </c>
      <c r="H797" t="s">
        <v>1</v>
      </c>
      <c r="I797" s="2">
        <v>45658</v>
      </c>
      <c r="J797" s="2">
        <v>45763</v>
      </c>
      <c r="K797" t="s">
        <v>2</v>
      </c>
      <c r="L797" s="2">
        <v>45686</v>
      </c>
      <c r="M797" t="s">
        <v>3</v>
      </c>
      <c r="N797" t="s">
        <v>4</v>
      </c>
      <c r="O797" t="s">
        <v>6718</v>
      </c>
      <c r="P797" s="2">
        <v>45686</v>
      </c>
      <c r="Q797" s="2">
        <v>46022</v>
      </c>
      <c r="R797" t="s">
        <v>6175</v>
      </c>
      <c r="S797" t="s">
        <v>7</v>
      </c>
      <c r="T797" t="s">
        <v>8</v>
      </c>
      <c r="U797" t="s">
        <v>4102</v>
      </c>
      <c r="V797" t="s">
        <v>4593</v>
      </c>
      <c r="W797" t="s">
        <v>6719</v>
      </c>
      <c r="X797" t="s">
        <v>300</v>
      </c>
      <c r="Y797" t="s">
        <v>301</v>
      </c>
      <c r="Z797" t="s">
        <v>14</v>
      </c>
      <c r="AA797" t="s">
        <v>15</v>
      </c>
      <c r="AB797" t="s">
        <v>16</v>
      </c>
      <c r="AC797" t="s">
        <v>17</v>
      </c>
      <c r="AD797" t="s">
        <v>302</v>
      </c>
      <c r="AE797" t="s">
        <v>19</v>
      </c>
      <c r="AF797" t="s">
        <v>303</v>
      </c>
      <c r="AG797" t="s">
        <v>21</v>
      </c>
      <c r="AH797" t="s">
        <v>22</v>
      </c>
      <c r="AI797" t="s">
        <v>6720</v>
      </c>
      <c r="AJ797" t="s">
        <v>24</v>
      </c>
      <c r="AK797" t="s">
        <v>6721</v>
      </c>
      <c r="AL797" t="s">
        <v>6722</v>
      </c>
      <c r="AM797" t="s">
        <v>27</v>
      </c>
      <c r="AN797" t="s">
        <v>28</v>
      </c>
      <c r="AO797" t="s">
        <v>90</v>
      </c>
      <c r="AP797" t="s">
        <v>91</v>
      </c>
      <c r="AQ797" s="3">
        <v>72478032</v>
      </c>
      <c r="AR797" s="3">
        <v>0</v>
      </c>
      <c r="AS797" s="3">
        <v>0</v>
      </c>
      <c r="AT797" s="3">
        <v>72478032</v>
      </c>
      <c r="AU797" s="3">
        <v>16746818</v>
      </c>
      <c r="AV797" s="3">
        <v>55731214</v>
      </c>
      <c r="AW797" t="s">
        <v>6723</v>
      </c>
      <c r="AX797" t="s">
        <v>1</v>
      </c>
      <c r="AY797" t="s">
        <v>6724</v>
      </c>
      <c r="AZ797" t="s">
        <v>1</v>
      </c>
      <c r="BA797" s="2">
        <v>45686</v>
      </c>
      <c r="BB797" t="s">
        <v>19</v>
      </c>
    </row>
    <row r="798" spans="1:54" x14ac:dyDescent="0.2">
      <c r="A798" t="str">
        <f t="shared" si="12"/>
        <v>NO3225</v>
      </c>
      <c r="B798" t="s">
        <v>17339</v>
      </c>
      <c r="C798" s="6">
        <v>3225</v>
      </c>
      <c r="D798" s="6">
        <v>2048</v>
      </c>
      <c r="E798" s="6">
        <v>1608</v>
      </c>
      <c r="F798" s="3">
        <v>611200</v>
      </c>
      <c r="G798" t="s">
        <v>0</v>
      </c>
      <c r="H798" t="s">
        <v>1</v>
      </c>
      <c r="I798" s="2">
        <v>45658</v>
      </c>
      <c r="J798" s="2">
        <v>45763</v>
      </c>
      <c r="K798" t="s">
        <v>2</v>
      </c>
      <c r="L798" s="2">
        <v>45687</v>
      </c>
      <c r="M798" t="s">
        <v>3</v>
      </c>
      <c r="N798" t="s">
        <v>4</v>
      </c>
      <c r="O798" t="s">
        <v>6725</v>
      </c>
      <c r="P798" s="2">
        <v>45687</v>
      </c>
      <c r="Q798" s="2">
        <v>46022</v>
      </c>
      <c r="R798" t="s">
        <v>6726</v>
      </c>
      <c r="S798" t="s">
        <v>7</v>
      </c>
      <c r="T798" t="s">
        <v>8</v>
      </c>
      <c r="U798" t="s">
        <v>6727</v>
      </c>
      <c r="V798" t="s">
        <v>3029</v>
      </c>
      <c r="W798" t="s">
        <v>6728</v>
      </c>
      <c r="X798" t="s">
        <v>12</v>
      </c>
      <c r="Y798" t="s">
        <v>13</v>
      </c>
      <c r="Z798" t="s">
        <v>14</v>
      </c>
      <c r="AA798" t="s">
        <v>15</v>
      </c>
      <c r="AB798" t="s">
        <v>16</v>
      </c>
      <c r="AC798" t="s">
        <v>17</v>
      </c>
      <c r="AD798" t="s">
        <v>18</v>
      </c>
      <c r="AE798" t="s">
        <v>19</v>
      </c>
      <c r="AF798" t="s">
        <v>20</v>
      </c>
      <c r="AG798" t="s">
        <v>21</v>
      </c>
      <c r="AH798" t="s">
        <v>22</v>
      </c>
      <c r="AI798" t="s">
        <v>4626</v>
      </c>
      <c r="AJ798" t="s">
        <v>38</v>
      </c>
      <c r="AK798" t="s">
        <v>4627</v>
      </c>
      <c r="AL798" t="s">
        <v>4628</v>
      </c>
      <c r="AM798" t="s">
        <v>27</v>
      </c>
      <c r="AN798" t="s">
        <v>28</v>
      </c>
      <c r="AO798" t="s">
        <v>29</v>
      </c>
      <c r="AP798" t="s">
        <v>30</v>
      </c>
      <c r="AQ798" s="3">
        <v>852400</v>
      </c>
      <c r="AR798" s="3">
        <v>0</v>
      </c>
      <c r="AS798" s="3">
        <v>0</v>
      </c>
      <c r="AT798" s="3">
        <v>852400</v>
      </c>
      <c r="AU798" s="3">
        <v>241200</v>
      </c>
      <c r="AV798" s="3">
        <v>611200</v>
      </c>
      <c r="AW798" t="s">
        <v>6729</v>
      </c>
      <c r="AX798" t="s">
        <v>1</v>
      </c>
      <c r="AY798" t="s">
        <v>6730</v>
      </c>
      <c r="AZ798" t="s">
        <v>1</v>
      </c>
      <c r="BA798" s="2">
        <v>45687</v>
      </c>
      <c r="BB798" t="s">
        <v>19</v>
      </c>
    </row>
    <row r="799" spans="1:54" x14ac:dyDescent="0.2">
      <c r="A799" t="str">
        <f t="shared" si="12"/>
        <v>NO3225</v>
      </c>
      <c r="B799" t="s">
        <v>17339</v>
      </c>
      <c r="C799" s="6">
        <v>3225</v>
      </c>
      <c r="D799" s="6">
        <v>2048</v>
      </c>
      <c r="E799" s="6">
        <v>1609</v>
      </c>
      <c r="F799" s="3">
        <v>1225700</v>
      </c>
      <c r="G799" t="s">
        <v>0</v>
      </c>
      <c r="H799" t="s">
        <v>1</v>
      </c>
      <c r="I799" s="2">
        <v>45658</v>
      </c>
      <c r="J799" s="2">
        <v>45763</v>
      </c>
      <c r="K799" t="s">
        <v>2</v>
      </c>
      <c r="L799" s="2">
        <v>45687</v>
      </c>
      <c r="M799" t="s">
        <v>3</v>
      </c>
      <c r="N799" t="s">
        <v>4</v>
      </c>
      <c r="O799" t="s">
        <v>6725</v>
      </c>
      <c r="P799" s="2">
        <v>45687</v>
      </c>
      <c r="Q799" s="2">
        <v>46022</v>
      </c>
      <c r="R799" t="s">
        <v>6726</v>
      </c>
      <c r="S799" t="s">
        <v>7</v>
      </c>
      <c r="T799" t="s">
        <v>8</v>
      </c>
      <c r="U799" t="s">
        <v>6727</v>
      </c>
      <c r="V799" t="s">
        <v>4222</v>
      </c>
      <c r="W799" t="s">
        <v>6728</v>
      </c>
      <c r="X799" t="s">
        <v>12</v>
      </c>
      <c r="Y799" t="s">
        <v>13</v>
      </c>
      <c r="Z799" t="s">
        <v>14</v>
      </c>
      <c r="AA799" t="s">
        <v>15</v>
      </c>
      <c r="AB799" t="s">
        <v>16</v>
      </c>
      <c r="AC799" t="s">
        <v>17</v>
      </c>
      <c r="AD799" t="s">
        <v>18</v>
      </c>
      <c r="AE799" t="s">
        <v>19</v>
      </c>
      <c r="AF799" t="s">
        <v>20</v>
      </c>
      <c r="AG799" t="s">
        <v>21</v>
      </c>
      <c r="AH799" t="s">
        <v>22</v>
      </c>
      <c r="AI799" t="s">
        <v>4632</v>
      </c>
      <c r="AJ799" t="s">
        <v>38</v>
      </c>
      <c r="AK799" t="s">
        <v>4633</v>
      </c>
      <c r="AL799" t="s">
        <v>4634</v>
      </c>
      <c r="AM799" t="s">
        <v>27</v>
      </c>
      <c r="AN799" t="s">
        <v>28</v>
      </c>
      <c r="AO799" t="s">
        <v>29</v>
      </c>
      <c r="AP799" t="s">
        <v>30</v>
      </c>
      <c r="AQ799" s="3">
        <v>1685000</v>
      </c>
      <c r="AR799" s="3">
        <v>0</v>
      </c>
      <c r="AS799" s="3">
        <v>0</v>
      </c>
      <c r="AT799" s="3">
        <v>1685000</v>
      </c>
      <c r="AU799" s="3">
        <v>459300</v>
      </c>
      <c r="AV799" s="3">
        <v>1225700</v>
      </c>
      <c r="AW799" t="s">
        <v>6731</v>
      </c>
      <c r="AX799" t="s">
        <v>1</v>
      </c>
      <c r="AY799" t="s">
        <v>6730</v>
      </c>
      <c r="AZ799" t="s">
        <v>1</v>
      </c>
      <c r="BA799" s="2">
        <v>45687</v>
      </c>
      <c r="BB799" t="s">
        <v>19</v>
      </c>
    </row>
    <row r="800" spans="1:54" x14ac:dyDescent="0.2">
      <c r="A800" t="str">
        <f t="shared" si="12"/>
        <v>NO3225</v>
      </c>
      <c r="B800" t="s">
        <v>17339</v>
      </c>
      <c r="C800" s="6">
        <v>3225</v>
      </c>
      <c r="D800" s="6">
        <v>2047</v>
      </c>
      <c r="E800" s="6">
        <v>1610</v>
      </c>
      <c r="F800" s="3">
        <v>1019600</v>
      </c>
      <c r="G800" t="s">
        <v>0</v>
      </c>
      <c r="H800" t="s">
        <v>1</v>
      </c>
      <c r="I800" s="2">
        <v>45658</v>
      </c>
      <c r="J800" s="2">
        <v>45763</v>
      </c>
      <c r="K800" t="s">
        <v>2</v>
      </c>
      <c r="L800" s="2">
        <v>45687</v>
      </c>
      <c r="M800" t="s">
        <v>3</v>
      </c>
      <c r="N800" t="s">
        <v>4</v>
      </c>
      <c r="O800" t="s">
        <v>6725</v>
      </c>
      <c r="P800" s="2">
        <v>45687</v>
      </c>
      <c r="Q800" s="2">
        <v>46022</v>
      </c>
      <c r="R800" t="s">
        <v>6726</v>
      </c>
      <c r="S800" t="s">
        <v>7</v>
      </c>
      <c r="T800" t="s">
        <v>8</v>
      </c>
      <c r="U800" t="s">
        <v>6732</v>
      </c>
      <c r="V800" t="s">
        <v>4676</v>
      </c>
      <c r="W800" t="s">
        <v>6733</v>
      </c>
      <c r="X800" t="s">
        <v>12</v>
      </c>
      <c r="Y800" t="s">
        <v>13</v>
      </c>
      <c r="Z800" t="s">
        <v>14</v>
      </c>
      <c r="AA800" t="s">
        <v>15</v>
      </c>
      <c r="AB800" t="s">
        <v>16</v>
      </c>
      <c r="AC800" t="s">
        <v>17</v>
      </c>
      <c r="AD800" t="s">
        <v>18</v>
      </c>
      <c r="AE800" t="s">
        <v>19</v>
      </c>
      <c r="AF800" t="s">
        <v>20</v>
      </c>
      <c r="AG800" t="s">
        <v>21</v>
      </c>
      <c r="AH800" t="s">
        <v>22</v>
      </c>
      <c r="AI800" t="s">
        <v>4626</v>
      </c>
      <c r="AJ800" t="s">
        <v>38</v>
      </c>
      <c r="AK800" t="s">
        <v>4627</v>
      </c>
      <c r="AL800" t="s">
        <v>4628</v>
      </c>
      <c r="AM800" t="s">
        <v>27</v>
      </c>
      <c r="AN800" t="s">
        <v>28</v>
      </c>
      <c r="AO800" t="s">
        <v>29</v>
      </c>
      <c r="AP800" t="s">
        <v>30</v>
      </c>
      <c r="AQ800" s="3">
        <v>1288700</v>
      </c>
      <c r="AR800" s="3">
        <v>0</v>
      </c>
      <c r="AS800" s="3">
        <v>0</v>
      </c>
      <c r="AT800" s="3">
        <v>1288700</v>
      </c>
      <c r="AU800" s="3">
        <v>269100</v>
      </c>
      <c r="AV800" s="3">
        <v>1019600</v>
      </c>
      <c r="AW800" t="s">
        <v>6734</v>
      </c>
      <c r="AX800" t="s">
        <v>1</v>
      </c>
      <c r="AY800" t="s">
        <v>6735</v>
      </c>
      <c r="AZ800" t="s">
        <v>1</v>
      </c>
      <c r="BA800" s="2">
        <v>45687</v>
      </c>
      <c r="BB800" t="s">
        <v>19</v>
      </c>
    </row>
    <row r="801" spans="1:54" x14ac:dyDescent="0.2">
      <c r="A801" t="str">
        <f t="shared" si="12"/>
        <v>NO3225</v>
      </c>
      <c r="B801" t="s">
        <v>17339</v>
      </c>
      <c r="C801" s="6">
        <v>3225</v>
      </c>
      <c r="D801" s="6">
        <v>2047</v>
      </c>
      <c r="E801" s="6">
        <v>1611</v>
      </c>
      <c r="F801" s="3">
        <v>701200</v>
      </c>
      <c r="G801" t="s">
        <v>0</v>
      </c>
      <c r="H801" t="s">
        <v>1</v>
      </c>
      <c r="I801" s="2">
        <v>45658</v>
      </c>
      <c r="J801" s="2">
        <v>45763</v>
      </c>
      <c r="K801" t="s">
        <v>2</v>
      </c>
      <c r="L801" s="2">
        <v>45687</v>
      </c>
      <c r="M801" t="s">
        <v>3</v>
      </c>
      <c r="N801" t="s">
        <v>4</v>
      </c>
      <c r="O801" t="s">
        <v>6725</v>
      </c>
      <c r="P801" s="2">
        <v>45687</v>
      </c>
      <c r="Q801" s="2">
        <v>46022</v>
      </c>
      <c r="R801" t="s">
        <v>6726</v>
      </c>
      <c r="S801" t="s">
        <v>7</v>
      </c>
      <c r="T801" t="s">
        <v>8</v>
      </c>
      <c r="U801" t="s">
        <v>6732</v>
      </c>
      <c r="V801" t="s">
        <v>6262</v>
      </c>
      <c r="W801" t="s">
        <v>6733</v>
      </c>
      <c r="X801" t="s">
        <v>12</v>
      </c>
      <c r="Y801" t="s">
        <v>13</v>
      </c>
      <c r="Z801" t="s">
        <v>14</v>
      </c>
      <c r="AA801" t="s">
        <v>15</v>
      </c>
      <c r="AB801" t="s">
        <v>16</v>
      </c>
      <c r="AC801" t="s">
        <v>17</v>
      </c>
      <c r="AD801" t="s">
        <v>18</v>
      </c>
      <c r="AE801" t="s">
        <v>19</v>
      </c>
      <c r="AF801" t="s">
        <v>20</v>
      </c>
      <c r="AG801" t="s">
        <v>21</v>
      </c>
      <c r="AH801" t="s">
        <v>22</v>
      </c>
      <c r="AI801" t="s">
        <v>4632</v>
      </c>
      <c r="AJ801" t="s">
        <v>38</v>
      </c>
      <c r="AK801" t="s">
        <v>4633</v>
      </c>
      <c r="AL801" t="s">
        <v>4634</v>
      </c>
      <c r="AM801" t="s">
        <v>27</v>
      </c>
      <c r="AN801" t="s">
        <v>28</v>
      </c>
      <c r="AO801" t="s">
        <v>29</v>
      </c>
      <c r="AP801" t="s">
        <v>30</v>
      </c>
      <c r="AQ801" s="3">
        <v>970300</v>
      </c>
      <c r="AR801" s="3">
        <v>0</v>
      </c>
      <c r="AS801" s="3">
        <v>0</v>
      </c>
      <c r="AT801" s="3">
        <v>970300</v>
      </c>
      <c r="AU801" s="3">
        <v>269100</v>
      </c>
      <c r="AV801" s="3">
        <v>701200</v>
      </c>
      <c r="AW801" t="s">
        <v>6736</v>
      </c>
      <c r="AX801" t="s">
        <v>1</v>
      </c>
      <c r="AY801" t="s">
        <v>6735</v>
      </c>
      <c r="AZ801" t="s">
        <v>1</v>
      </c>
      <c r="BA801" s="2">
        <v>45687</v>
      </c>
      <c r="BB801" t="s">
        <v>19</v>
      </c>
    </row>
    <row r="802" spans="1:54" x14ac:dyDescent="0.2">
      <c r="A802" t="str">
        <f t="shared" si="12"/>
        <v>NO7347971</v>
      </c>
      <c r="B802" t="s">
        <v>17339</v>
      </c>
      <c r="C802" s="6">
        <v>7347971</v>
      </c>
      <c r="D802" s="6">
        <v>1607</v>
      </c>
      <c r="E802" s="6">
        <v>1613</v>
      </c>
      <c r="F802" s="3">
        <v>64323920</v>
      </c>
      <c r="G802" t="s">
        <v>0</v>
      </c>
      <c r="H802" t="s">
        <v>1</v>
      </c>
      <c r="I802" s="2">
        <v>45658</v>
      </c>
      <c r="J802" s="2">
        <v>45763</v>
      </c>
      <c r="K802" t="s">
        <v>2</v>
      </c>
      <c r="L802" s="2">
        <v>45687</v>
      </c>
      <c r="M802" t="s">
        <v>3</v>
      </c>
      <c r="N802" t="s">
        <v>4</v>
      </c>
      <c r="O802" t="s">
        <v>6738</v>
      </c>
      <c r="P802" s="2">
        <v>45687</v>
      </c>
      <c r="Q802" s="2">
        <v>46022</v>
      </c>
      <c r="R802" t="s">
        <v>6726</v>
      </c>
      <c r="S802" t="s">
        <v>7</v>
      </c>
      <c r="T802" t="s">
        <v>8</v>
      </c>
      <c r="U802" t="s">
        <v>6739</v>
      </c>
      <c r="V802" t="s">
        <v>5005</v>
      </c>
      <c r="W802" t="s">
        <v>6740</v>
      </c>
      <c r="X802" t="s">
        <v>300</v>
      </c>
      <c r="Y802" t="s">
        <v>301</v>
      </c>
      <c r="Z802" t="s">
        <v>14</v>
      </c>
      <c r="AA802" t="s">
        <v>15</v>
      </c>
      <c r="AB802" t="s">
        <v>16</v>
      </c>
      <c r="AC802" t="s">
        <v>17</v>
      </c>
      <c r="AD802" t="s">
        <v>302</v>
      </c>
      <c r="AE802" t="s">
        <v>19</v>
      </c>
      <c r="AF802" t="s">
        <v>303</v>
      </c>
      <c r="AG802" t="s">
        <v>21</v>
      </c>
      <c r="AH802" t="s">
        <v>22</v>
      </c>
      <c r="AI802" t="s">
        <v>6741</v>
      </c>
      <c r="AJ802" t="s">
        <v>24</v>
      </c>
      <c r="AK802" t="s">
        <v>6742</v>
      </c>
      <c r="AL802" t="s">
        <v>6743</v>
      </c>
      <c r="AM802" t="s">
        <v>27</v>
      </c>
      <c r="AN802" t="s">
        <v>28</v>
      </c>
      <c r="AO802" t="s">
        <v>90</v>
      </c>
      <c r="AP802" t="s">
        <v>91</v>
      </c>
      <c r="AQ802" s="3">
        <v>78040050</v>
      </c>
      <c r="AR802" s="3">
        <v>0</v>
      </c>
      <c r="AS802" s="3">
        <v>0</v>
      </c>
      <c r="AT802" s="3">
        <v>78040050</v>
      </c>
      <c r="AU802" s="3">
        <v>13716130</v>
      </c>
      <c r="AV802" s="3">
        <v>64323920</v>
      </c>
      <c r="AW802" t="s">
        <v>6744</v>
      </c>
      <c r="AX802" t="s">
        <v>1</v>
      </c>
      <c r="AY802" t="s">
        <v>6745</v>
      </c>
      <c r="AZ802" t="s">
        <v>1</v>
      </c>
      <c r="BA802" s="2">
        <v>45687</v>
      </c>
      <c r="BB802" t="s">
        <v>19</v>
      </c>
    </row>
    <row r="803" spans="1:54" x14ac:dyDescent="0.2">
      <c r="A803" t="str">
        <f t="shared" si="12"/>
        <v>NO7346452</v>
      </c>
      <c r="B803" t="s">
        <v>17339</v>
      </c>
      <c r="C803" s="6">
        <v>7346452</v>
      </c>
      <c r="D803" s="6">
        <v>1036</v>
      </c>
      <c r="E803" s="6">
        <v>1614</v>
      </c>
      <c r="F803" s="3">
        <v>24596516</v>
      </c>
      <c r="G803" t="s">
        <v>0</v>
      </c>
      <c r="H803" t="s">
        <v>1</v>
      </c>
      <c r="I803" s="2">
        <v>45658</v>
      </c>
      <c r="J803" s="2">
        <v>45763</v>
      </c>
      <c r="K803" t="s">
        <v>2</v>
      </c>
      <c r="L803" s="2">
        <v>45687</v>
      </c>
      <c r="M803" t="s">
        <v>3</v>
      </c>
      <c r="N803" t="s">
        <v>4</v>
      </c>
      <c r="O803" t="s">
        <v>6746</v>
      </c>
      <c r="P803" s="2">
        <v>45687</v>
      </c>
      <c r="Q803" s="2">
        <v>46022</v>
      </c>
      <c r="R803" t="s">
        <v>6726</v>
      </c>
      <c r="S803" t="s">
        <v>7</v>
      </c>
      <c r="T803" t="s">
        <v>8</v>
      </c>
      <c r="U803" t="s">
        <v>2192</v>
      </c>
      <c r="V803" t="s">
        <v>4374</v>
      </c>
      <c r="W803" t="s">
        <v>6747</v>
      </c>
      <c r="X803" t="s">
        <v>12</v>
      </c>
      <c r="Y803" t="s">
        <v>13</v>
      </c>
      <c r="Z803" t="s">
        <v>14</v>
      </c>
      <c r="AA803" t="s">
        <v>15</v>
      </c>
      <c r="AB803" t="s">
        <v>16</v>
      </c>
      <c r="AC803" t="s">
        <v>17</v>
      </c>
      <c r="AD803" t="s">
        <v>18</v>
      </c>
      <c r="AE803" t="s">
        <v>19</v>
      </c>
      <c r="AF803" t="s">
        <v>20</v>
      </c>
      <c r="AG803" t="s">
        <v>21</v>
      </c>
      <c r="AH803" t="s">
        <v>22</v>
      </c>
      <c r="AI803" t="s">
        <v>6748</v>
      </c>
      <c r="AJ803" t="s">
        <v>24</v>
      </c>
      <c r="AK803" t="s">
        <v>6749</v>
      </c>
      <c r="AL803" t="s">
        <v>6750</v>
      </c>
      <c r="AM803" t="s">
        <v>27</v>
      </c>
      <c r="AN803" t="s">
        <v>28</v>
      </c>
      <c r="AO803" t="s">
        <v>29</v>
      </c>
      <c r="AP803" t="s">
        <v>30</v>
      </c>
      <c r="AQ803" s="3">
        <v>42042882</v>
      </c>
      <c r="AR803" s="3">
        <v>0</v>
      </c>
      <c r="AS803" s="3">
        <v>0</v>
      </c>
      <c r="AT803" s="3">
        <v>42042882</v>
      </c>
      <c r="AU803" s="3">
        <v>17446366</v>
      </c>
      <c r="AV803" s="3">
        <v>24596516</v>
      </c>
      <c r="AW803" t="s">
        <v>6751</v>
      </c>
      <c r="AX803" t="s">
        <v>1</v>
      </c>
      <c r="AY803" t="s">
        <v>6752</v>
      </c>
      <c r="AZ803" t="s">
        <v>1</v>
      </c>
      <c r="BA803" s="2">
        <v>45687</v>
      </c>
      <c r="BB803" t="s">
        <v>19</v>
      </c>
    </row>
    <row r="804" spans="1:54" x14ac:dyDescent="0.2">
      <c r="A804" t="str">
        <f t="shared" si="12"/>
        <v>NO7349282</v>
      </c>
      <c r="B804" t="s">
        <v>17339</v>
      </c>
      <c r="C804" s="6">
        <v>7349282</v>
      </c>
      <c r="D804" s="6">
        <v>1976</v>
      </c>
      <c r="E804" s="6">
        <v>1615</v>
      </c>
      <c r="F804" s="3">
        <v>31770783</v>
      </c>
      <c r="G804" t="s">
        <v>0</v>
      </c>
      <c r="H804" t="s">
        <v>1</v>
      </c>
      <c r="I804" s="2">
        <v>45658</v>
      </c>
      <c r="J804" s="2">
        <v>45763</v>
      </c>
      <c r="K804" t="s">
        <v>2</v>
      </c>
      <c r="L804" s="2">
        <v>45687</v>
      </c>
      <c r="M804" t="s">
        <v>3</v>
      </c>
      <c r="N804" t="s">
        <v>4</v>
      </c>
      <c r="O804" t="s">
        <v>6753</v>
      </c>
      <c r="P804" s="2">
        <v>45687</v>
      </c>
      <c r="Q804" s="2">
        <v>46022</v>
      </c>
      <c r="R804" t="s">
        <v>6726</v>
      </c>
      <c r="S804" t="s">
        <v>7</v>
      </c>
      <c r="T804" t="s">
        <v>8</v>
      </c>
      <c r="U804" t="s">
        <v>6754</v>
      </c>
      <c r="V804" t="s">
        <v>5095</v>
      </c>
      <c r="W804" t="s">
        <v>6755</v>
      </c>
      <c r="X804" t="s">
        <v>1148</v>
      </c>
      <c r="Y804" t="s">
        <v>84</v>
      </c>
      <c r="Z804" t="s">
        <v>14</v>
      </c>
      <c r="AA804" t="s">
        <v>15</v>
      </c>
      <c r="AB804" t="s">
        <v>16</v>
      </c>
      <c r="AC804" t="s">
        <v>17</v>
      </c>
      <c r="AD804" t="s">
        <v>1149</v>
      </c>
      <c r="AE804" t="s">
        <v>19</v>
      </c>
      <c r="AF804" t="s">
        <v>590</v>
      </c>
      <c r="AG804" t="s">
        <v>21</v>
      </c>
      <c r="AH804" t="s">
        <v>22</v>
      </c>
      <c r="AI804" t="s">
        <v>6756</v>
      </c>
      <c r="AJ804" t="s">
        <v>24</v>
      </c>
      <c r="AK804" t="s">
        <v>6757</v>
      </c>
      <c r="AL804" t="s">
        <v>6758</v>
      </c>
      <c r="AM804" t="s">
        <v>27</v>
      </c>
      <c r="AN804" t="s">
        <v>28</v>
      </c>
      <c r="AO804" t="s">
        <v>90</v>
      </c>
      <c r="AP804" t="s">
        <v>91</v>
      </c>
      <c r="AQ804" s="3">
        <v>38975310</v>
      </c>
      <c r="AR804" s="3">
        <v>0</v>
      </c>
      <c r="AS804" s="3">
        <v>0</v>
      </c>
      <c r="AT804" s="3">
        <v>38975310</v>
      </c>
      <c r="AU804" s="3">
        <v>7204527</v>
      </c>
      <c r="AV804" s="3">
        <v>31770783</v>
      </c>
      <c r="AW804" t="s">
        <v>6759</v>
      </c>
      <c r="AX804" t="s">
        <v>1</v>
      </c>
      <c r="AY804" t="s">
        <v>6760</v>
      </c>
      <c r="AZ804" t="s">
        <v>1</v>
      </c>
      <c r="BA804" s="2">
        <v>45687</v>
      </c>
      <c r="BB804" t="s">
        <v>19</v>
      </c>
    </row>
    <row r="805" spans="1:54" x14ac:dyDescent="0.2">
      <c r="A805" t="str">
        <f t="shared" si="12"/>
        <v>NO7347176</v>
      </c>
      <c r="B805" t="s">
        <v>17339</v>
      </c>
      <c r="C805" s="6">
        <v>7347176</v>
      </c>
      <c r="D805" s="6">
        <v>2030</v>
      </c>
      <c r="E805" s="6">
        <v>1616</v>
      </c>
      <c r="F805" s="3">
        <v>48676446</v>
      </c>
      <c r="G805" t="s">
        <v>0</v>
      </c>
      <c r="H805" t="s">
        <v>1</v>
      </c>
      <c r="I805" s="2">
        <v>45658</v>
      </c>
      <c r="J805" s="2">
        <v>45763</v>
      </c>
      <c r="K805" t="s">
        <v>2</v>
      </c>
      <c r="L805" s="2">
        <v>45687</v>
      </c>
      <c r="M805" t="s">
        <v>3</v>
      </c>
      <c r="N805" t="s">
        <v>4</v>
      </c>
      <c r="O805" t="s">
        <v>6761</v>
      </c>
      <c r="P805" s="2">
        <v>45687</v>
      </c>
      <c r="Q805" s="2">
        <v>46022</v>
      </c>
      <c r="R805" t="s">
        <v>6726</v>
      </c>
      <c r="S805" t="s">
        <v>7</v>
      </c>
      <c r="T805" t="s">
        <v>8</v>
      </c>
      <c r="U805" t="s">
        <v>6762</v>
      </c>
      <c r="V805" t="s">
        <v>4323</v>
      </c>
      <c r="W805" t="s">
        <v>6763</v>
      </c>
      <c r="X805" t="s">
        <v>250</v>
      </c>
      <c r="Y805" t="s">
        <v>84</v>
      </c>
      <c r="Z805" t="s">
        <v>14</v>
      </c>
      <c r="AA805" t="s">
        <v>15</v>
      </c>
      <c r="AB805" t="s">
        <v>16</v>
      </c>
      <c r="AC805" t="s">
        <v>17</v>
      </c>
      <c r="AD805" t="s">
        <v>251</v>
      </c>
      <c r="AE805" t="s">
        <v>19</v>
      </c>
      <c r="AF805" t="s">
        <v>252</v>
      </c>
      <c r="AG805" t="s">
        <v>21</v>
      </c>
      <c r="AH805" t="s">
        <v>22</v>
      </c>
      <c r="AI805" t="s">
        <v>6764</v>
      </c>
      <c r="AJ805" t="s">
        <v>24</v>
      </c>
      <c r="AK805" t="s">
        <v>6765</v>
      </c>
      <c r="AL805" t="s">
        <v>6766</v>
      </c>
      <c r="AM805" t="s">
        <v>27</v>
      </c>
      <c r="AN805" t="s">
        <v>28</v>
      </c>
      <c r="AO805" t="s">
        <v>90</v>
      </c>
      <c r="AP805" t="s">
        <v>91</v>
      </c>
      <c r="AQ805" s="3">
        <v>58839660</v>
      </c>
      <c r="AR805" s="3">
        <v>0</v>
      </c>
      <c r="AS805" s="3">
        <v>0</v>
      </c>
      <c r="AT805" s="3">
        <v>58839660</v>
      </c>
      <c r="AU805" s="3">
        <v>10163214</v>
      </c>
      <c r="AV805" s="3">
        <v>48676446</v>
      </c>
      <c r="AW805" t="s">
        <v>6767</v>
      </c>
      <c r="AX805" t="s">
        <v>1</v>
      </c>
      <c r="AY805" t="s">
        <v>6768</v>
      </c>
      <c r="AZ805" t="s">
        <v>1</v>
      </c>
      <c r="BA805" s="2">
        <v>45687</v>
      </c>
      <c r="BB805" t="s">
        <v>19</v>
      </c>
    </row>
    <row r="806" spans="1:54" x14ac:dyDescent="0.2">
      <c r="A806" t="str">
        <f t="shared" si="12"/>
        <v>NO7350106</v>
      </c>
      <c r="B806" t="s">
        <v>17339</v>
      </c>
      <c r="C806" s="6">
        <v>7350106</v>
      </c>
      <c r="D806" s="6">
        <v>1939</v>
      </c>
      <c r="E806" s="6">
        <v>1617</v>
      </c>
      <c r="F806" s="3">
        <v>48141270</v>
      </c>
      <c r="G806" t="s">
        <v>0</v>
      </c>
      <c r="H806" t="s">
        <v>1</v>
      </c>
      <c r="I806" s="2">
        <v>45658</v>
      </c>
      <c r="J806" s="2">
        <v>45763</v>
      </c>
      <c r="K806" t="s">
        <v>2</v>
      </c>
      <c r="L806" s="2">
        <v>45687</v>
      </c>
      <c r="M806" t="s">
        <v>3</v>
      </c>
      <c r="N806" t="s">
        <v>4</v>
      </c>
      <c r="O806" t="s">
        <v>6769</v>
      </c>
      <c r="P806" s="2">
        <v>45687</v>
      </c>
      <c r="Q806" s="2">
        <v>46022</v>
      </c>
      <c r="R806" t="s">
        <v>6726</v>
      </c>
      <c r="S806" t="s">
        <v>7</v>
      </c>
      <c r="T806" t="s">
        <v>8</v>
      </c>
      <c r="U806" t="s">
        <v>6770</v>
      </c>
      <c r="V806" t="s">
        <v>3870</v>
      </c>
      <c r="W806" t="s">
        <v>6771</v>
      </c>
      <c r="X806" t="s">
        <v>250</v>
      </c>
      <c r="Y806" t="s">
        <v>84</v>
      </c>
      <c r="Z806" t="s">
        <v>14</v>
      </c>
      <c r="AA806" t="s">
        <v>15</v>
      </c>
      <c r="AB806" t="s">
        <v>16</v>
      </c>
      <c r="AC806" t="s">
        <v>17</v>
      </c>
      <c r="AD806" t="s">
        <v>251</v>
      </c>
      <c r="AE806" t="s">
        <v>19</v>
      </c>
      <c r="AF806" t="s">
        <v>252</v>
      </c>
      <c r="AG806" t="s">
        <v>21</v>
      </c>
      <c r="AH806" t="s">
        <v>22</v>
      </c>
      <c r="AI806" t="s">
        <v>6772</v>
      </c>
      <c r="AJ806" t="s">
        <v>24</v>
      </c>
      <c r="AK806" t="s">
        <v>6773</v>
      </c>
      <c r="AL806" t="s">
        <v>6774</v>
      </c>
      <c r="AM806" t="s">
        <v>27</v>
      </c>
      <c r="AN806" t="s">
        <v>28</v>
      </c>
      <c r="AO806" t="s">
        <v>90</v>
      </c>
      <c r="AP806" t="s">
        <v>91</v>
      </c>
      <c r="AQ806" s="3">
        <v>58482728</v>
      </c>
      <c r="AR806" s="3">
        <v>0</v>
      </c>
      <c r="AS806" s="3">
        <v>0</v>
      </c>
      <c r="AT806" s="3">
        <v>58482728</v>
      </c>
      <c r="AU806" s="3">
        <v>10341458</v>
      </c>
      <c r="AV806" s="3">
        <v>48141270</v>
      </c>
      <c r="AW806" t="s">
        <v>6775</v>
      </c>
      <c r="AX806" t="s">
        <v>1</v>
      </c>
      <c r="AY806" t="s">
        <v>6776</v>
      </c>
      <c r="AZ806" t="s">
        <v>1</v>
      </c>
      <c r="BA806" s="2">
        <v>45687</v>
      </c>
      <c r="BB806" t="s">
        <v>19</v>
      </c>
    </row>
    <row r="807" spans="1:54" x14ac:dyDescent="0.2">
      <c r="A807" t="str">
        <f t="shared" si="12"/>
        <v>NO7347603</v>
      </c>
      <c r="B807" t="s">
        <v>17339</v>
      </c>
      <c r="C807" s="6">
        <v>7347603</v>
      </c>
      <c r="D807" s="6">
        <v>1944</v>
      </c>
      <c r="E807" s="6">
        <v>1618</v>
      </c>
      <c r="F807" s="3">
        <v>25136336</v>
      </c>
      <c r="G807" t="s">
        <v>0</v>
      </c>
      <c r="H807" t="s">
        <v>1</v>
      </c>
      <c r="I807" s="2">
        <v>45658</v>
      </c>
      <c r="J807" s="2">
        <v>45763</v>
      </c>
      <c r="K807" t="s">
        <v>2</v>
      </c>
      <c r="L807" s="2">
        <v>45687</v>
      </c>
      <c r="M807" t="s">
        <v>3</v>
      </c>
      <c r="N807" t="s">
        <v>4</v>
      </c>
      <c r="O807" t="s">
        <v>6777</v>
      </c>
      <c r="P807" s="2">
        <v>45687</v>
      </c>
      <c r="Q807" s="2">
        <v>46022</v>
      </c>
      <c r="R807" t="s">
        <v>6726</v>
      </c>
      <c r="S807" t="s">
        <v>7</v>
      </c>
      <c r="T807" t="s">
        <v>8</v>
      </c>
      <c r="U807" t="s">
        <v>6778</v>
      </c>
      <c r="V807" t="s">
        <v>5898</v>
      </c>
      <c r="W807" t="s">
        <v>6779</v>
      </c>
      <c r="X807" t="s">
        <v>250</v>
      </c>
      <c r="Y807" t="s">
        <v>84</v>
      </c>
      <c r="Z807" t="s">
        <v>14</v>
      </c>
      <c r="AA807" t="s">
        <v>15</v>
      </c>
      <c r="AB807" t="s">
        <v>16</v>
      </c>
      <c r="AC807" t="s">
        <v>17</v>
      </c>
      <c r="AD807" t="s">
        <v>251</v>
      </c>
      <c r="AE807" t="s">
        <v>19</v>
      </c>
      <c r="AF807" t="s">
        <v>252</v>
      </c>
      <c r="AG807" t="s">
        <v>21</v>
      </c>
      <c r="AH807" t="s">
        <v>22</v>
      </c>
      <c r="AI807" t="s">
        <v>6780</v>
      </c>
      <c r="AJ807" t="s">
        <v>24</v>
      </c>
      <c r="AK807" t="s">
        <v>6781</v>
      </c>
      <c r="AL807" t="s">
        <v>6782</v>
      </c>
      <c r="AM807" t="s">
        <v>27</v>
      </c>
      <c r="AN807" t="s">
        <v>28</v>
      </c>
      <c r="AO807" t="s">
        <v>90</v>
      </c>
      <c r="AP807" t="s">
        <v>91</v>
      </c>
      <c r="AQ807" s="3">
        <v>30496290</v>
      </c>
      <c r="AR807" s="3">
        <v>0</v>
      </c>
      <c r="AS807" s="3">
        <v>0</v>
      </c>
      <c r="AT807" s="3">
        <v>30496290</v>
      </c>
      <c r="AU807" s="3">
        <v>5359954</v>
      </c>
      <c r="AV807" s="3">
        <v>25136336</v>
      </c>
      <c r="AW807" t="s">
        <v>6783</v>
      </c>
      <c r="AX807" t="s">
        <v>1</v>
      </c>
      <c r="AY807" t="s">
        <v>6784</v>
      </c>
      <c r="AZ807" t="s">
        <v>1</v>
      </c>
      <c r="BA807" s="2">
        <v>45687</v>
      </c>
      <c r="BB807" t="s">
        <v>19</v>
      </c>
    </row>
    <row r="808" spans="1:54" x14ac:dyDescent="0.2">
      <c r="A808" t="str">
        <f t="shared" si="12"/>
        <v>NO7332758</v>
      </c>
      <c r="B808" t="s">
        <v>17339</v>
      </c>
      <c r="C808" s="6">
        <v>7332758</v>
      </c>
      <c r="D808" s="6">
        <v>1440</v>
      </c>
      <c r="E808" s="6">
        <v>1619</v>
      </c>
      <c r="F808" s="3">
        <v>21777000</v>
      </c>
      <c r="G808" t="s">
        <v>0</v>
      </c>
      <c r="H808" t="s">
        <v>1</v>
      </c>
      <c r="I808" s="2">
        <v>45658</v>
      </c>
      <c r="J808" s="2">
        <v>45763</v>
      </c>
      <c r="K808" t="s">
        <v>2</v>
      </c>
      <c r="L808" s="2">
        <v>45687</v>
      </c>
      <c r="M808" t="s">
        <v>3</v>
      </c>
      <c r="N808" t="s">
        <v>4</v>
      </c>
      <c r="O808" t="s">
        <v>6785</v>
      </c>
      <c r="P808" s="2">
        <v>45687</v>
      </c>
      <c r="Q808" s="2">
        <v>46022</v>
      </c>
      <c r="R808" t="s">
        <v>6726</v>
      </c>
      <c r="S808" t="s">
        <v>7</v>
      </c>
      <c r="T808" t="s">
        <v>8</v>
      </c>
      <c r="U808" t="s">
        <v>5411</v>
      </c>
      <c r="V808" t="s">
        <v>5104</v>
      </c>
      <c r="W808" t="s">
        <v>6786</v>
      </c>
      <c r="X808" t="s">
        <v>489</v>
      </c>
      <c r="Y808" t="s">
        <v>490</v>
      </c>
      <c r="Z808" t="s">
        <v>14</v>
      </c>
      <c r="AA808" t="s">
        <v>15</v>
      </c>
      <c r="AB808" t="s">
        <v>16</v>
      </c>
      <c r="AC808" t="s">
        <v>17</v>
      </c>
      <c r="AD808" t="s">
        <v>491</v>
      </c>
      <c r="AE808" t="s">
        <v>19</v>
      </c>
      <c r="AF808" t="s">
        <v>46</v>
      </c>
      <c r="AG808" t="s">
        <v>21</v>
      </c>
      <c r="AH808" t="s">
        <v>22</v>
      </c>
      <c r="AI808" t="s">
        <v>6787</v>
      </c>
      <c r="AJ808" t="s">
        <v>24</v>
      </c>
      <c r="AK808" t="s">
        <v>6788</v>
      </c>
      <c r="AL808" t="s">
        <v>6789</v>
      </c>
      <c r="AM808" t="s">
        <v>27</v>
      </c>
      <c r="AN808" t="s">
        <v>28</v>
      </c>
      <c r="AO808" t="s">
        <v>29</v>
      </c>
      <c r="AP808" t="s">
        <v>30</v>
      </c>
      <c r="AQ808" s="3">
        <v>29036000</v>
      </c>
      <c r="AR808" s="3">
        <v>0</v>
      </c>
      <c r="AS808" s="3">
        <v>0</v>
      </c>
      <c r="AT808" s="3">
        <v>29036000</v>
      </c>
      <c r="AU808" s="3">
        <v>7259000</v>
      </c>
      <c r="AV808" s="3">
        <v>21777000</v>
      </c>
      <c r="AW808" t="s">
        <v>6790</v>
      </c>
      <c r="AX808" t="s">
        <v>1</v>
      </c>
      <c r="AY808" t="s">
        <v>6791</v>
      </c>
      <c r="AZ808" t="s">
        <v>1</v>
      </c>
      <c r="BA808" s="2">
        <v>45687</v>
      </c>
      <c r="BB808" t="s">
        <v>19</v>
      </c>
    </row>
    <row r="809" spans="1:54" x14ac:dyDescent="0.2">
      <c r="A809" t="str">
        <f t="shared" si="12"/>
        <v>NO7341793</v>
      </c>
      <c r="B809" t="s">
        <v>17339</v>
      </c>
      <c r="C809" s="6">
        <v>7341793</v>
      </c>
      <c r="D809" s="6">
        <v>1918</v>
      </c>
      <c r="E809" s="6">
        <v>1620</v>
      </c>
      <c r="F809" s="3">
        <v>22781399</v>
      </c>
      <c r="G809" t="s">
        <v>0</v>
      </c>
      <c r="H809" t="s">
        <v>1</v>
      </c>
      <c r="I809" s="2">
        <v>45658</v>
      </c>
      <c r="J809" s="2">
        <v>45763</v>
      </c>
      <c r="K809" t="s">
        <v>2</v>
      </c>
      <c r="L809" s="2">
        <v>45687</v>
      </c>
      <c r="M809" t="s">
        <v>3</v>
      </c>
      <c r="N809" t="s">
        <v>4</v>
      </c>
      <c r="O809" t="s">
        <v>6792</v>
      </c>
      <c r="P809" s="2">
        <v>45687</v>
      </c>
      <c r="Q809" s="2">
        <v>46022</v>
      </c>
      <c r="R809" t="s">
        <v>6726</v>
      </c>
      <c r="S809" t="s">
        <v>7</v>
      </c>
      <c r="T809" t="s">
        <v>8</v>
      </c>
      <c r="U809" t="s">
        <v>6793</v>
      </c>
      <c r="V809" t="s">
        <v>4013</v>
      </c>
      <c r="W809" t="s">
        <v>6794</v>
      </c>
      <c r="X809" t="s">
        <v>774</v>
      </c>
      <c r="Y809" t="s">
        <v>775</v>
      </c>
      <c r="Z809" t="s">
        <v>14</v>
      </c>
      <c r="AA809" t="s">
        <v>15</v>
      </c>
      <c r="AB809" t="s">
        <v>16</v>
      </c>
      <c r="AC809" t="s">
        <v>17</v>
      </c>
      <c r="AD809" t="s">
        <v>776</v>
      </c>
      <c r="AE809" t="s">
        <v>19</v>
      </c>
      <c r="AF809" t="s">
        <v>590</v>
      </c>
      <c r="AG809" t="s">
        <v>21</v>
      </c>
      <c r="AH809" t="s">
        <v>22</v>
      </c>
      <c r="AI809" t="s">
        <v>6795</v>
      </c>
      <c r="AJ809" t="s">
        <v>24</v>
      </c>
      <c r="AK809" t="s">
        <v>6796</v>
      </c>
      <c r="AL809" t="s">
        <v>6797</v>
      </c>
      <c r="AM809" t="s">
        <v>27</v>
      </c>
      <c r="AN809" t="s">
        <v>28</v>
      </c>
      <c r="AO809" t="s">
        <v>780</v>
      </c>
      <c r="AP809" t="s">
        <v>781</v>
      </c>
      <c r="AQ809" s="3">
        <v>37627703</v>
      </c>
      <c r="AR809" s="3">
        <v>0</v>
      </c>
      <c r="AS809" s="3">
        <v>0</v>
      </c>
      <c r="AT809" s="3">
        <v>37627703</v>
      </c>
      <c r="AU809" s="3">
        <v>14846304</v>
      </c>
      <c r="AV809" s="3">
        <v>22781399</v>
      </c>
      <c r="AW809" t="s">
        <v>6798</v>
      </c>
      <c r="AX809" t="s">
        <v>1</v>
      </c>
      <c r="AY809" t="s">
        <v>6799</v>
      </c>
      <c r="AZ809" t="s">
        <v>1</v>
      </c>
      <c r="BA809" s="2">
        <v>45687</v>
      </c>
      <c r="BB809" t="s">
        <v>19</v>
      </c>
    </row>
    <row r="810" spans="1:54" x14ac:dyDescent="0.2">
      <c r="A810" t="str">
        <f t="shared" si="12"/>
        <v>NO7352721</v>
      </c>
      <c r="B810" t="s">
        <v>17339</v>
      </c>
      <c r="C810" s="6">
        <v>7352721</v>
      </c>
      <c r="D810" s="6">
        <v>1650</v>
      </c>
      <c r="E810" s="6">
        <v>1621</v>
      </c>
      <c r="F810" s="3">
        <v>56375550</v>
      </c>
      <c r="G810" t="s">
        <v>0</v>
      </c>
      <c r="H810" t="s">
        <v>1</v>
      </c>
      <c r="I810" s="2">
        <v>45658</v>
      </c>
      <c r="J810" s="2">
        <v>45763</v>
      </c>
      <c r="K810" t="s">
        <v>2</v>
      </c>
      <c r="L810" s="2">
        <v>45687</v>
      </c>
      <c r="M810" t="s">
        <v>3</v>
      </c>
      <c r="N810" t="s">
        <v>4</v>
      </c>
      <c r="O810" t="s">
        <v>6800</v>
      </c>
      <c r="P810" s="2">
        <v>45687</v>
      </c>
      <c r="Q810" s="2">
        <v>46022</v>
      </c>
      <c r="R810" t="s">
        <v>6726</v>
      </c>
      <c r="S810" t="s">
        <v>7</v>
      </c>
      <c r="T810" t="s">
        <v>8</v>
      </c>
      <c r="U810" t="s">
        <v>6801</v>
      </c>
      <c r="V810" t="s">
        <v>3607</v>
      </c>
      <c r="W810" t="s">
        <v>6802</v>
      </c>
      <c r="X810" t="s">
        <v>489</v>
      </c>
      <c r="Y810" t="s">
        <v>490</v>
      </c>
      <c r="Z810" t="s">
        <v>14</v>
      </c>
      <c r="AA810" t="s">
        <v>15</v>
      </c>
      <c r="AB810" t="s">
        <v>16</v>
      </c>
      <c r="AC810" t="s">
        <v>17</v>
      </c>
      <c r="AD810" t="s">
        <v>491</v>
      </c>
      <c r="AE810" t="s">
        <v>19</v>
      </c>
      <c r="AF810" t="s">
        <v>46</v>
      </c>
      <c r="AG810" t="s">
        <v>21</v>
      </c>
      <c r="AH810" t="s">
        <v>22</v>
      </c>
      <c r="AI810" t="s">
        <v>6803</v>
      </c>
      <c r="AJ810" t="s">
        <v>24</v>
      </c>
      <c r="AK810" t="s">
        <v>6804</v>
      </c>
      <c r="AL810" t="s">
        <v>6805</v>
      </c>
      <c r="AM810" t="s">
        <v>27</v>
      </c>
      <c r="AN810" t="s">
        <v>28</v>
      </c>
      <c r="AO810" t="s">
        <v>29</v>
      </c>
      <c r="AP810" t="s">
        <v>30</v>
      </c>
      <c r="AQ810" s="3">
        <v>72889600</v>
      </c>
      <c r="AR810" s="3">
        <v>0</v>
      </c>
      <c r="AS810" s="3">
        <v>0</v>
      </c>
      <c r="AT810" s="3">
        <v>72889600</v>
      </c>
      <c r="AU810" s="3">
        <v>16514050</v>
      </c>
      <c r="AV810" s="3">
        <v>56375550</v>
      </c>
      <c r="AW810" t="s">
        <v>6806</v>
      </c>
      <c r="AX810" t="s">
        <v>1</v>
      </c>
      <c r="AY810" t="s">
        <v>6807</v>
      </c>
      <c r="AZ810" t="s">
        <v>1</v>
      </c>
      <c r="BA810" s="2">
        <v>45687</v>
      </c>
      <c r="BB810" t="s">
        <v>19</v>
      </c>
    </row>
    <row r="811" spans="1:54" x14ac:dyDescent="0.2">
      <c r="A811" t="str">
        <f t="shared" si="12"/>
        <v>NO7334038</v>
      </c>
      <c r="B811" t="s">
        <v>17339</v>
      </c>
      <c r="C811" s="6">
        <v>7334038</v>
      </c>
      <c r="D811" s="6">
        <v>1761</v>
      </c>
      <c r="E811" s="6">
        <v>1622</v>
      </c>
      <c r="F811" s="3">
        <v>58937900</v>
      </c>
      <c r="G811" t="s">
        <v>0</v>
      </c>
      <c r="H811" t="s">
        <v>1</v>
      </c>
      <c r="I811" s="2">
        <v>45658</v>
      </c>
      <c r="J811" s="2">
        <v>45763</v>
      </c>
      <c r="K811" t="s">
        <v>2</v>
      </c>
      <c r="L811" s="2">
        <v>45687</v>
      </c>
      <c r="M811" t="s">
        <v>3</v>
      </c>
      <c r="N811" t="s">
        <v>4</v>
      </c>
      <c r="O811" t="s">
        <v>6808</v>
      </c>
      <c r="P811" s="2">
        <v>45687</v>
      </c>
      <c r="Q811" s="2">
        <v>46022</v>
      </c>
      <c r="R811" t="s">
        <v>6726</v>
      </c>
      <c r="S811" t="s">
        <v>7</v>
      </c>
      <c r="T811" t="s">
        <v>8</v>
      </c>
      <c r="U811" t="s">
        <v>6809</v>
      </c>
      <c r="V811" t="s">
        <v>3140</v>
      </c>
      <c r="W811" t="s">
        <v>6810</v>
      </c>
      <c r="X811" t="s">
        <v>1444</v>
      </c>
      <c r="Y811" t="s">
        <v>1445</v>
      </c>
      <c r="Z811" t="s">
        <v>14</v>
      </c>
      <c r="AA811" t="s">
        <v>15</v>
      </c>
      <c r="AB811" t="s">
        <v>16</v>
      </c>
      <c r="AC811" t="s">
        <v>17</v>
      </c>
      <c r="AD811" t="s">
        <v>1446</v>
      </c>
      <c r="AE811" t="s">
        <v>19</v>
      </c>
      <c r="AF811" t="s">
        <v>101</v>
      </c>
      <c r="AG811" t="s">
        <v>21</v>
      </c>
      <c r="AH811" t="s">
        <v>22</v>
      </c>
      <c r="AI811" t="s">
        <v>6811</v>
      </c>
      <c r="AJ811" t="s">
        <v>24</v>
      </c>
      <c r="AK811" t="s">
        <v>6812</v>
      </c>
      <c r="AL811" t="s">
        <v>6813</v>
      </c>
      <c r="AM811" t="s">
        <v>27</v>
      </c>
      <c r="AN811" t="s">
        <v>28</v>
      </c>
      <c r="AO811" t="s">
        <v>105</v>
      </c>
      <c r="AP811" t="s">
        <v>106</v>
      </c>
      <c r="AQ811" s="3">
        <v>71645700</v>
      </c>
      <c r="AR811" s="3">
        <v>0</v>
      </c>
      <c r="AS811" s="3">
        <v>0</v>
      </c>
      <c r="AT811" s="3">
        <v>71645700</v>
      </c>
      <c r="AU811" s="3">
        <v>12707800</v>
      </c>
      <c r="AV811" s="3">
        <v>58937900</v>
      </c>
      <c r="AW811" t="s">
        <v>6814</v>
      </c>
      <c r="AX811" t="s">
        <v>1</v>
      </c>
      <c r="AY811" t="s">
        <v>6815</v>
      </c>
      <c r="AZ811" t="s">
        <v>1</v>
      </c>
      <c r="BA811" s="2">
        <v>45687</v>
      </c>
      <c r="BB811" t="s">
        <v>19</v>
      </c>
    </row>
    <row r="812" spans="1:54" x14ac:dyDescent="0.2">
      <c r="A812" t="str">
        <f t="shared" si="12"/>
        <v>NO7354645</v>
      </c>
      <c r="B812" t="s">
        <v>17339</v>
      </c>
      <c r="C812" s="6">
        <v>7354645</v>
      </c>
      <c r="D812" s="6">
        <v>840</v>
      </c>
      <c r="E812" s="6">
        <v>1623</v>
      </c>
      <c r="F812" s="3">
        <v>65142000</v>
      </c>
      <c r="G812" t="s">
        <v>0</v>
      </c>
      <c r="H812" t="s">
        <v>1</v>
      </c>
      <c r="I812" s="2">
        <v>45658</v>
      </c>
      <c r="J812" s="2">
        <v>45763</v>
      </c>
      <c r="K812" t="s">
        <v>2</v>
      </c>
      <c r="L812" s="2">
        <v>45687</v>
      </c>
      <c r="M812" t="s">
        <v>3</v>
      </c>
      <c r="N812" t="s">
        <v>4</v>
      </c>
      <c r="O812" t="s">
        <v>6816</v>
      </c>
      <c r="P812" s="2">
        <v>45687</v>
      </c>
      <c r="Q812" s="2">
        <v>46022</v>
      </c>
      <c r="R812" t="s">
        <v>6726</v>
      </c>
      <c r="S812" t="s">
        <v>7</v>
      </c>
      <c r="T812" t="s">
        <v>8</v>
      </c>
      <c r="U812" t="s">
        <v>487</v>
      </c>
      <c r="V812" t="s">
        <v>3682</v>
      </c>
      <c r="W812" t="s">
        <v>6817</v>
      </c>
      <c r="X812" t="s">
        <v>489</v>
      </c>
      <c r="Y812" t="s">
        <v>490</v>
      </c>
      <c r="Z812" t="s">
        <v>14</v>
      </c>
      <c r="AA812" t="s">
        <v>15</v>
      </c>
      <c r="AB812" t="s">
        <v>16</v>
      </c>
      <c r="AC812" t="s">
        <v>17</v>
      </c>
      <c r="AD812" t="s">
        <v>491</v>
      </c>
      <c r="AE812" t="s">
        <v>19</v>
      </c>
      <c r="AF812" t="s">
        <v>46</v>
      </c>
      <c r="AG812" t="s">
        <v>21</v>
      </c>
      <c r="AH812" t="s">
        <v>22</v>
      </c>
      <c r="AI812" t="s">
        <v>6818</v>
      </c>
      <c r="AJ812" t="s">
        <v>24</v>
      </c>
      <c r="AK812" t="s">
        <v>6819</v>
      </c>
      <c r="AL812" t="s">
        <v>6820</v>
      </c>
      <c r="AM812" t="s">
        <v>27</v>
      </c>
      <c r="AN812" t="s">
        <v>28</v>
      </c>
      <c r="AO812" t="s">
        <v>29</v>
      </c>
      <c r="AP812" t="s">
        <v>30</v>
      </c>
      <c r="AQ812" s="3">
        <v>84546000</v>
      </c>
      <c r="AR812" s="3">
        <v>0</v>
      </c>
      <c r="AS812" s="3">
        <v>0</v>
      </c>
      <c r="AT812" s="3">
        <v>84546000</v>
      </c>
      <c r="AU812" s="3">
        <v>19404000</v>
      </c>
      <c r="AV812" s="3">
        <v>65142000</v>
      </c>
      <c r="AW812" t="s">
        <v>6821</v>
      </c>
      <c r="AX812" t="s">
        <v>1</v>
      </c>
      <c r="AY812" t="s">
        <v>6822</v>
      </c>
      <c r="AZ812" t="s">
        <v>1</v>
      </c>
      <c r="BA812" s="2">
        <v>45687</v>
      </c>
      <c r="BB812" t="s">
        <v>19</v>
      </c>
    </row>
    <row r="813" spans="1:54" x14ac:dyDescent="0.2">
      <c r="A813" t="str">
        <f t="shared" si="12"/>
        <v>NO7354018</v>
      </c>
      <c r="B813" t="s">
        <v>17339</v>
      </c>
      <c r="C813" s="6">
        <v>7354018</v>
      </c>
      <c r="D813" s="6">
        <v>1249</v>
      </c>
      <c r="E813" s="6">
        <v>1624</v>
      </c>
      <c r="F813" s="3">
        <v>52958850</v>
      </c>
      <c r="G813" t="s">
        <v>0</v>
      </c>
      <c r="H813" t="s">
        <v>1</v>
      </c>
      <c r="I813" s="2">
        <v>45658</v>
      </c>
      <c r="J813" s="2">
        <v>45763</v>
      </c>
      <c r="K813" t="s">
        <v>2</v>
      </c>
      <c r="L813" s="2">
        <v>45687</v>
      </c>
      <c r="M813" t="s">
        <v>3</v>
      </c>
      <c r="N813" t="s">
        <v>4</v>
      </c>
      <c r="O813" t="s">
        <v>6823</v>
      </c>
      <c r="P813" s="2">
        <v>45687</v>
      </c>
      <c r="Q813" s="2">
        <v>46022</v>
      </c>
      <c r="R813" t="s">
        <v>6726</v>
      </c>
      <c r="S813" t="s">
        <v>7</v>
      </c>
      <c r="T813" t="s">
        <v>8</v>
      </c>
      <c r="U813" t="s">
        <v>3956</v>
      </c>
      <c r="V813" t="s">
        <v>3163</v>
      </c>
      <c r="W813" t="s">
        <v>6824</v>
      </c>
      <c r="X813" t="s">
        <v>489</v>
      </c>
      <c r="Y813" t="s">
        <v>490</v>
      </c>
      <c r="Z813" t="s">
        <v>14</v>
      </c>
      <c r="AA813" t="s">
        <v>15</v>
      </c>
      <c r="AB813" t="s">
        <v>16</v>
      </c>
      <c r="AC813" t="s">
        <v>17</v>
      </c>
      <c r="AD813" t="s">
        <v>491</v>
      </c>
      <c r="AE813" t="s">
        <v>19</v>
      </c>
      <c r="AF813" t="s">
        <v>46</v>
      </c>
      <c r="AG813" t="s">
        <v>21</v>
      </c>
      <c r="AH813" t="s">
        <v>22</v>
      </c>
      <c r="AI813" t="s">
        <v>6825</v>
      </c>
      <c r="AJ813" t="s">
        <v>24</v>
      </c>
      <c r="AK813" t="s">
        <v>6826</v>
      </c>
      <c r="AL813" t="s">
        <v>6827</v>
      </c>
      <c r="AM813" t="s">
        <v>27</v>
      </c>
      <c r="AN813" t="s">
        <v>28</v>
      </c>
      <c r="AO813" t="s">
        <v>29</v>
      </c>
      <c r="AP813" t="s">
        <v>30</v>
      </c>
      <c r="AQ813" s="3">
        <v>69472900</v>
      </c>
      <c r="AR813" s="3">
        <v>0</v>
      </c>
      <c r="AS813" s="3">
        <v>0</v>
      </c>
      <c r="AT813" s="3">
        <v>69472900</v>
      </c>
      <c r="AU813" s="3">
        <v>16514050</v>
      </c>
      <c r="AV813" s="3">
        <v>52958850</v>
      </c>
      <c r="AW813" t="s">
        <v>6828</v>
      </c>
      <c r="AX813" t="s">
        <v>1</v>
      </c>
      <c r="AY813" t="s">
        <v>6829</v>
      </c>
      <c r="AZ813" t="s">
        <v>1</v>
      </c>
      <c r="BA813" s="2">
        <v>45687</v>
      </c>
      <c r="BB813" t="s">
        <v>19</v>
      </c>
    </row>
    <row r="814" spans="1:54" x14ac:dyDescent="0.2">
      <c r="A814" t="str">
        <f t="shared" si="12"/>
        <v>NO7356835</v>
      </c>
      <c r="B814" t="s">
        <v>17339</v>
      </c>
      <c r="C814" s="6">
        <v>7356835</v>
      </c>
      <c r="D814" s="6">
        <v>1955</v>
      </c>
      <c r="E814" s="6">
        <v>1625</v>
      </c>
      <c r="F814" s="3">
        <v>65889180</v>
      </c>
      <c r="G814" t="s">
        <v>0</v>
      </c>
      <c r="H814" t="s">
        <v>1</v>
      </c>
      <c r="I814" s="2">
        <v>45658</v>
      </c>
      <c r="J814" s="2">
        <v>45763</v>
      </c>
      <c r="K814" t="s">
        <v>2</v>
      </c>
      <c r="L814" s="2">
        <v>45687</v>
      </c>
      <c r="M814" t="s">
        <v>3</v>
      </c>
      <c r="N814" t="s">
        <v>4</v>
      </c>
      <c r="O814" t="s">
        <v>6830</v>
      </c>
      <c r="P814" s="2">
        <v>45687</v>
      </c>
      <c r="Q814" s="2">
        <v>46022</v>
      </c>
      <c r="R814" t="s">
        <v>6726</v>
      </c>
      <c r="S814" t="s">
        <v>7</v>
      </c>
      <c r="T814" t="s">
        <v>8</v>
      </c>
      <c r="U814" t="s">
        <v>6831</v>
      </c>
      <c r="V814" t="s">
        <v>6832</v>
      </c>
      <c r="W814" t="s">
        <v>6833</v>
      </c>
      <c r="X814" t="s">
        <v>300</v>
      </c>
      <c r="Y814" t="s">
        <v>301</v>
      </c>
      <c r="Z814" t="s">
        <v>14</v>
      </c>
      <c r="AA814" t="s">
        <v>15</v>
      </c>
      <c r="AB814" t="s">
        <v>16</v>
      </c>
      <c r="AC814" t="s">
        <v>17</v>
      </c>
      <c r="AD814" t="s">
        <v>302</v>
      </c>
      <c r="AE814" t="s">
        <v>19</v>
      </c>
      <c r="AF814" t="s">
        <v>303</v>
      </c>
      <c r="AG814" t="s">
        <v>21</v>
      </c>
      <c r="AH814" t="s">
        <v>22</v>
      </c>
      <c r="AI814" t="s">
        <v>6834</v>
      </c>
      <c r="AJ814" t="s">
        <v>24</v>
      </c>
      <c r="AK814" t="s">
        <v>6835</v>
      </c>
      <c r="AL814" t="s">
        <v>6836</v>
      </c>
      <c r="AM814" t="s">
        <v>27</v>
      </c>
      <c r="AN814" t="s">
        <v>28</v>
      </c>
      <c r="AO814" t="s">
        <v>90</v>
      </c>
      <c r="AP814" t="s">
        <v>91</v>
      </c>
      <c r="AQ814" s="3">
        <v>80043152</v>
      </c>
      <c r="AR814" s="3">
        <v>0</v>
      </c>
      <c r="AS814" s="3">
        <v>0</v>
      </c>
      <c r="AT814" s="3">
        <v>80043152</v>
      </c>
      <c r="AU814" s="3">
        <v>14153972</v>
      </c>
      <c r="AV814" s="3">
        <v>65889180</v>
      </c>
      <c r="AW814" t="s">
        <v>6837</v>
      </c>
      <c r="AX814" t="s">
        <v>1</v>
      </c>
      <c r="AY814" t="s">
        <v>6838</v>
      </c>
      <c r="AZ814" t="s">
        <v>1</v>
      </c>
      <c r="BA814" s="2">
        <v>45687</v>
      </c>
      <c r="BB814" t="s">
        <v>19</v>
      </c>
    </row>
    <row r="815" spans="1:54" x14ac:dyDescent="0.2">
      <c r="A815" t="str">
        <f t="shared" si="12"/>
        <v>NO7356197</v>
      </c>
      <c r="B815" t="s">
        <v>17339</v>
      </c>
      <c r="C815" s="6">
        <v>7356197</v>
      </c>
      <c r="D815" s="6">
        <v>2113</v>
      </c>
      <c r="E815" s="6">
        <v>1626</v>
      </c>
      <c r="F815" s="3">
        <v>19644000</v>
      </c>
      <c r="G815" t="s">
        <v>0</v>
      </c>
      <c r="H815" t="s">
        <v>1</v>
      </c>
      <c r="I815" s="2">
        <v>45658</v>
      </c>
      <c r="J815" s="2">
        <v>45763</v>
      </c>
      <c r="K815" t="s">
        <v>2</v>
      </c>
      <c r="L815" s="2">
        <v>45687</v>
      </c>
      <c r="M815" t="s">
        <v>723</v>
      </c>
      <c r="N815" t="s">
        <v>22</v>
      </c>
      <c r="O815" t="s">
        <v>6839</v>
      </c>
      <c r="P815" s="2">
        <v>45687</v>
      </c>
      <c r="Q815" s="2">
        <v>46022</v>
      </c>
      <c r="R815" t="s">
        <v>6726</v>
      </c>
      <c r="S815" t="s">
        <v>7</v>
      </c>
      <c r="T815" t="s">
        <v>8</v>
      </c>
      <c r="U815" t="s">
        <v>6840</v>
      </c>
      <c r="V815" t="s">
        <v>3590</v>
      </c>
      <c r="W815" t="s">
        <v>6841</v>
      </c>
      <c r="X815" t="s">
        <v>2194</v>
      </c>
      <c r="Y815" t="s">
        <v>2195</v>
      </c>
      <c r="Z815" t="s">
        <v>14</v>
      </c>
      <c r="AA815" t="s">
        <v>15</v>
      </c>
      <c r="AB815" t="s">
        <v>16</v>
      </c>
      <c r="AC815" t="s">
        <v>17</v>
      </c>
      <c r="AD815" t="s">
        <v>2196</v>
      </c>
      <c r="AE815" t="s">
        <v>19</v>
      </c>
      <c r="AF815" t="s">
        <v>2197</v>
      </c>
      <c r="AG815" t="s">
        <v>21</v>
      </c>
      <c r="AH815" t="s">
        <v>22</v>
      </c>
      <c r="AI815" t="s">
        <v>6842</v>
      </c>
      <c r="AJ815" t="s">
        <v>24</v>
      </c>
      <c r="AK815" t="s">
        <v>6843</v>
      </c>
      <c r="AL815" t="s">
        <v>6844</v>
      </c>
      <c r="AM815" t="s">
        <v>27</v>
      </c>
      <c r="AN815" t="s">
        <v>28</v>
      </c>
      <c r="AO815" t="s">
        <v>780</v>
      </c>
      <c r="AP815" t="s">
        <v>781</v>
      </c>
      <c r="AQ815" s="3">
        <v>25973733</v>
      </c>
      <c r="AR815" s="3">
        <v>0</v>
      </c>
      <c r="AS815" s="3">
        <v>0</v>
      </c>
      <c r="AT815" s="3">
        <v>25973733</v>
      </c>
      <c r="AU815" s="3">
        <v>6329733</v>
      </c>
      <c r="AV815" s="3">
        <v>19644000</v>
      </c>
      <c r="AW815" t="s">
        <v>6845</v>
      </c>
      <c r="AX815" t="s">
        <v>1</v>
      </c>
      <c r="AY815" t="s">
        <v>6846</v>
      </c>
      <c r="AZ815" t="s">
        <v>1</v>
      </c>
      <c r="BA815" s="2">
        <v>45687</v>
      </c>
      <c r="BB815" t="s">
        <v>19</v>
      </c>
    </row>
    <row r="816" spans="1:54" x14ac:dyDescent="0.2">
      <c r="A816" t="str">
        <f t="shared" si="12"/>
        <v>NO7357201</v>
      </c>
      <c r="B816" t="s">
        <v>17339</v>
      </c>
      <c r="C816" s="6">
        <v>7357201</v>
      </c>
      <c r="D816" s="6">
        <v>1654</v>
      </c>
      <c r="E816" s="6">
        <v>1627</v>
      </c>
      <c r="F816" s="3">
        <v>76875750</v>
      </c>
      <c r="G816" t="s">
        <v>0</v>
      </c>
      <c r="H816" t="s">
        <v>1</v>
      </c>
      <c r="I816" s="2">
        <v>45658</v>
      </c>
      <c r="J816" s="2">
        <v>45763</v>
      </c>
      <c r="K816" t="s">
        <v>2</v>
      </c>
      <c r="L816" s="2">
        <v>45687</v>
      </c>
      <c r="M816" t="s">
        <v>3</v>
      </c>
      <c r="N816" t="s">
        <v>4</v>
      </c>
      <c r="O816" t="s">
        <v>6847</v>
      </c>
      <c r="P816" s="2">
        <v>45687</v>
      </c>
      <c r="Q816" s="2">
        <v>46022</v>
      </c>
      <c r="R816" t="s">
        <v>6726</v>
      </c>
      <c r="S816" t="s">
        <v>7</v>
      </c>
      <c r="T816" t="s">
        <v>8</v>
      </c>
      <c r="U816" t="s">
        <v>6848</v>
      </c>
      <c r="V816" t="s">
        <v>4488</v>
      </c>
      <c r="W816" t="s">
        <v>6849</v>
      </c>
      <c r="X816" t="s">
        <v>489</v>
      </c>
      <c r="Y816" t="s">
        <v>490</v>
      </c>
      <c r="Z816" t="s">
        <v>14</v>
      </c>
      <c r="AA816" t="s">
        <v>15</v>
      </c>
      <c r="AB816" t="s">
        <v>2788</v>
      </c>
      <c r="AC816" t="s">
        <v>2789</v>
      </c>
      <c r="AD816" t="s">
        <v>491</v>
      </c>
      <c r="AE816" t="s">
        <v>19</v>
      </c>
      <c r="AF816" t="s">
        <v>46</v>
      </c>
      <c r="AG816" t="s">
        <v>21</v>
      </c>
      <c r="AH816" t="s">
        <v>22</v>
      </c>
      <c r="AI816" t="s">
        <v>6850</v>
      </c>
      <c r="AJ816" t="s">
        <v>24</v>
      </c>
      <c r="AK816" t="s">
        <v>6851</v>
      </c>
      <c r="AL816" t="s">
        <v>6852</v>
      </c>
      <c r="AM816" t="s">
        <v>27</v>
      </c>
      <c r="AN816" t="s">
        <v>28</v>
      </c>
      <c r="AO816" t="s">
        <v>29</v>
      </c>
      <c r="AP816" t="s">
        <v>30</v>
      </c>
      <c r="AQ816" s="3">
        <v>94528700</v>
      </c>
      <c r="AR816" s="3">
        <v>1138900</v>
      </c>
      <c r="AS816" s="3">
        <v>0</v>
      </c>
      <c r="AT816" s="3">
        <v>93389800</v>
      </c>
      <c r="AU816" s="3">
        <v>16514050</v>
      </c>
      <c r="AV816" s="3">
        <v>76875750</v>
      </c>
      <c r="AW816" t="s">
        <v>6853</v>
      </c>
      <c r="AX816" t="s">
        <v>1</v>
      </c>
      <c r="AY816" t="s">
        <v>6854</v>
      </c>
      <c r="AZ816" t="s">
        <v>1</v>
      </c>
      <c r="BA816" s="2">
        <v>45687</v>
      </c>
      <c r="BB816" t="s">
        <v>19</v>
      </c>
    </row>
    <row r="817" spans="1:54" x14ac:dyDescent="0.2">
      <c r="A817" t="str">
        <f t="shared" si="12"/>
        <v>NO7347612</v>
      </c>
      <c r="B817" t="s">
        <v>17339</v>
      </c>
      <c r="C817" s="6">
        <v>7347612</v>
      </c>
      <c r="D817" s="6">
        <v>2129</v>
      </c>
      <c r="E817" s="6">
        <v>1628</v>
      </c>
      <c r="F817" s="3">
        <v>37904300</v>
      </c>
      <c r="G817" t="s">
        <v>0</v>
      </c>
      <c r="H817" t="s">
        <v>1</v>
      </c>
      <c r="I817" s="2">
        <v>45658</v>
      </c>
      <c r="J817" s="2">
        <v>45763</v>
      </c>
      <c r="K817" t="s">
        <v>2</v>
      </c>
      <c r="L817" s="2">
        <v>45687</v>
      </c>
      <c r="M817" t="s">
        <v>723</v>
      </c>
      <c r="N817" t="s">
        <v>22</v>
      </c>
      <c r="O817" t="s">
        <v>6855</v>
      </c>
      <c r="P817" s="2">
        <v>45687</v>
      </c>
      <c r="Q817" s="2">
        <v>46022</v>
      </c>
      <c r="R817" t="s">
        <v>6726</v>
      </c>
      <c r="S817" t="s">
        <v>7</v>
      </c>
      <c r="T817" t="s">
        <v>8</v>
      </c>
      <c r="U817" t="s">
        <v>6856</v>
      </c>
      <c r="V817" t="s">
        <v>4542</v>
      </c>
      <c r="W817" t="s">
        <v>6857</v>
      </c>
      <c r="X817" t="s">
        <v>2194</v>
      </c>
      <c r="Y817" t="s">
        <v>2195</v>
      </c>
      <c r="Z817" t="s">
        <v>14</v>
      </c>
      <c r="AA817" t="s">
        <v>15</v>
      </c>
      <c r="AB817" t="s">
        <v>16</v>
      </c>
      <c r="AC817" t="s">
        <v>17</v>
      </c>
      <c r="AD817" t="s">
        <v>2196</v>
      </c>
      <c r="AE817" t="s">
        <v>19</v>
      </c>
      <c r="AF817" t="s">
        <v>2197</v>
      </c>
      <c r="AG817" t="s">
        <v>21</v>
      </c>
      <c r="AH817" t="s">
        <v>22</v>
      </c>
      <c r="AI817" t="s">
        <v>6858</v>
      </c>
      <c r="AJ817" t="s">
        <v>24</v>
      </c>
      <c r="AK817" t="s">
        <v>6859</v>
      </c>
      <c r="AL817" t="s">
        <v>6860</v>
      </c>
      <c r="AM817" t="s">
        <v>27</v>
      </c>
      <c r="AN817" t="s">
        <v>28</v>
      </c>
      <c r="AO817" t="s">
        <v>780</v>
      </c>
      <c r="AP817" t="s">
        <v>781</v>
      </c>
      <c r="AQ817" s="3">
        <v>50612100</v>
      </c>
      <c r="AR817" s="3">
        <v>0</v>
      </c>
      <c r="AS817" s="3">
        <v>0</v>
      </c>
      <c r="AT817" s="3">
        <v>50612100</v>
      </c>
      <c r="AU817" s="3">
        <v>12707800</v>
      </c>
      <c r="AV817" s="3">
        <v>37904300</v>
      </c>
      <c r="AW817" t="s">
        <v>6861</v>
      </c>
      <c r="AX817" t="s">
        <v>1</v>
      </c>
      <c r="AY817" t="s">
        <v>6862</v>
      </c>
      <c r="AZ817" t="s">
        <v>1</v>
      </c>
      <c r="BA817" s="2">
        <v>45687</v>
      </c>
      <c r="BB817" t="s">
        <v>19</v>
      </c>
    </row>
    <row r="818" spans="1:54" x14ac:dyDescent="0.2">
      <c r="A818" t="str">
        <f t="shared" si="12"/>
        <v>NO7354919</v>
      </c>
      <c r="B818" t="s">
        <v>17339</v>
      </c>
      <c r="C818" s="6">
        <v>7354919</v>
      </c>
      <c r="D818" s="6">
        <v>2128</v>
      </c>
      <c r="E818" s="6">
        <v>1629</v>
      </c>
      <c r="F818" s="3">
        <v>38123400</v>
      </c>
      <c r="G818" t="s">
        <v>0</v>
      </c>
      <c r="H818" t="s">
        <v>1</v>
      </c>
      <c r="I818" s="2">
        <v>45658</v>
      </c>
      <c r="J818" s="2">
        <v>45763</v>
      </c>
      <c r="K818" t="s">
        <v>2</v>
      </c>
      <c r="L818" s="2">
        <v>45687</v>
      </c>
      <c r="M818" t="s">
        <v>723</v>
      </c>
      <c r="N818" t="s">
        <v>22</v>
      </c>
      <c r="O818" t="s">
        <v>6863</v>
      </c>
      <c r="P818" s="2">
        <v>45687</v>
      </c>
      <c r="Q818" s="2">
        <v>46022</v>
      </c>
      <c r="R818" t="s">
        <v>6726</v>
      </c>
      <c r="S818" t="s">
        <v>7</v>
      </c>
      <c r="T818" t="s">
        <v>8</v>
      </c>
      <c r="U818" t="s">
        <v>6864</v>
      </c>
      <c r="V818" t="s">
        <v>3879</v>
      </c>
      <c r="W818" t="s">
        <v>6865</v>
      </c>
      <c r="X818" t="s">
        <v>2194</v>
      </c>
      <c r="Y818" t="s">
        <v>2195</v>
      </c>
      <c r="Z818" t="s">
        <v>14</v>
      </c>
      <c r="AA818" t="s">
        <v>15</v>
      </c>
      <c r="AB818" t="s">
        <v>16</v>
      </c>
      <c r="AC818" t="s">
        <v>17</v>
      </c>
      <c r="AD818" t="s">
        <v>2196</v>
      </c>
      <c r="AE818" t="s">
        <v>19</v>
      </c>
      <c r="AF818" t="s">
        <v>2197</v>
      </c>
      <c r="AG818" t="s">
        <v>21</v>
      </c>
      <c r="AH818" t="s">
        <v>22</v>
      </c>
      <c r="AI818" t="s">
        <v>6866</v>
      </c>
      <c r="AJ818" t="s">
        <v>24</v>
      </c>
      <c r="AK818" t="s">
        <v>6867</v>
      </c>
      <c r="AL818" t="s">
        <v>6868</v>
      </c>
      <c r="AM818" t="s">
        <v>27</v>
      </c>
      <c r="AN818" t="s">
        <v>28</v>
      </c>
      <c r="AO818" t="s">
        <v>780</v>
      </c>
      <c r="AP818" t="s">
        <v>781</v>
      </c>
      <c r="AQ818" s="3">
        <v>50612100</v>
      </c>
      <c r="AR818" s="3">
        <v>0</v>
      </c>
      <c r="AS818" s="3">
        <v>0</v>
      </c>
      <c r="AT818" s="3">
        <v>50612100</v>
      </c>
      <c r="AU818" s="3">
        <v>12488700</v>
      </c>
      <c r="AV818" s="3">
        <v>38123400</v>
      </c>
      <c r="AW818" t="s">
        <v>6869</v>
      </c>
      <c r="AX818" t="s">
        <v>1</v>
      </c>
      <c r="AY818" t="s">
        <v>6870</v>
      </c>
      <c r="AZ818" t="s">
        <v>1</v>
      </c>
      <c r="BA818" s="2">
        <v>45687</v>
      </c>
      <c r="BB818" t="s">
        <v>19</v>
      </c>
    </row>
    <row r="819" spans="1:54" x14ac:dyDescent="0.2">
      <c r="A819" t="str">
        <f t="shared" si="12"/>
        <v>NO7347874</v>
      </c>
      <c r="B819" t="s">
        <v>17339</v>
      </c>
      <c r="C819" s="6">
        <v>7347874</v>
      </c>
      <c r="D819" s="6">
        <v>2130</v>
      </c>
      <c r="E819" s="6">
        <v>1630</v>
      </c>
      <c r="F819" s="3">
        <v>20408233</v>
      </c>
      <c r="G819" t="s">
        <v>0</v>
      </c>
      <c r="H819" t="s">
        <v>1</v>
      </c>
      <c r="I819" s="2">
        <v>45658</v>
      </c>
      <c r="J819" s="2">
        <v>45763</v>
      </c>
      <c r="K819" t="s">
        <v>2</v>
      </c>
      <c r="L819" s="2">
        <v>45687</v>
      </c>
      <c r="M819" t="s">
        <v>723</v>
      </c>
      <c r="N819" t="s">
        <v>22</v>
      </c>
      <c r="O819" t="s">
        <v>6871</v>
      </c>
      <c r="P819" s="2">
        <v>45687</v>
      </c>
      <c r="Q819" s="2">
        <v>46022</v>
      </c>
      <c r="R819" t="s">
        <v>6726</v>
      </c>
      <c r="S819" t="s">
        <v>7</v>
      </c>
      <c r="T819" t="s">
        <v>8</v>
      </c>
      <c r="U819" t="s">
        <v>6872</v>
      </c>
      <c r="V819" t="s">
        <v>3124</v>
      </c>
      <c r="W819" t="s">
        <v>6873</v>
      </c>
      <c r="X819" t="s">
        <v>2194</v>
      </c>
      <c r="Y819" t="s">
        <v>2195</v>
      </c>
      <c r="Z819" t="s">
        <v>14</v>
      </c>
      <c r="AA819" t="s">
        <v>15</v>
      </c>
      <c r="AB819" t="s">
        <v>16</v>
      </c>
      <c r="AC819" t="s">
        <v>17</v>
      </c>
      <c r="AD819" t="s">
        <v>2196</v>
      </c>
      <c r="AE819" t="s">
        <v>19</v>
      </c>
      <c r="AF819" t="s">
        <v>2197</v>
      </c>
      <c r="AG819" t="s">
        <v>21</v>
      </c>
      <c r="AH819" t="s">
        <v>22</v>
      </c>
      <c r="AI819" t="s">
        <v>6874</v>
      </c>
      <c r="AJ819" t="s">
        <v>24</v>
      </c>
      <c r="AK819" t="s">
        <v>6875</v>
      </c>
      <c r="AL819" t="s">
        <v>6876</v>
      </c>
      <c r="AM819" t="s">
        <v>27</v>
      </c>
      <c r="AN819" t="s">
        <v>28</v>
      </c>
      <c r="AO819" t="s">
        <v>780</v>
      </c>
      <c r="AP819" t="s">
        <v>781</v>
      </c>
      <c r="AQ819" s="3">
        <v>27250300</v>
      </c>
      <c r="AR819" s="3">
        <v>0</v>
      </c>
      <c r="AS819" s="3">
        <v>0</v>
      </c>
      <c r="AT819" s="3">
        <v>27250300</v>
      </c>
      <c r="AU819" s="3">
        <v>6842067</v>
      </c>
      <c r="AV819" s="3">
        <v>20408233</v>
      </c>
      <c r="AW819" t="s">
        <v>6877</v>
      </c>
      <c r="AX819" t="s">
        <v>1</v>
      </c>
      <c r="AY819" t="s">
        <v>6878</v>
      </c>
      <c r="AZ819" t="s">
        <v>1</v>
      </c>
      <c r="BA819" s="2">
        <v>45687</v>
      </c>
      <c r="BB819" t="s">
        <v>19</v>
      </c>
    </row>
    <row r="820" spans="1:54" x14ac:dyDescent="0.2">
      <c r="A820" t="str">
        <f t="shared" si="12"/>
        <v>NO7355499</v>
      </c>
      <c r="B820" t="s">
        <v>17339</v>
      </c>
      <c r="C820" s="6">
        <v>7355499</v>
      </c>
      <c r="D820" s="6">
        <v>2037</v>
      </c>
      <c r="E820" s="6">
        <v>1631</v>
      </c>
      <c r="F820" s="3">
        <v>48141540</v>
      </c>
      <c r="G820" t="s">
        <v>0</v>
      </c>
      <c r="H820" t="s">
        <v>1</v>
      </c>
      <c r="I820" s="2">
        <v>45658</v>
      </c>
      <c r="J820" s="2">
        <v>45763</v>
      </c>
      <c r="K820" t="s">
        <v>2</v>
      </c>
      <c r="L820" s="2">
        <v>45687</v>
      </c>
      <c r="M820" t="s">
        <v>3</v>
      </c>
      <c r="N820" t="s">
        <v>4</v>
      </c>
      <c r="O820" t="s">
        <v>6879</v>
      </c>
      <c r="P820" s="2">
        <v>45687</v>
      </c>
      <c r="Q820" s="2">
        <v>46022</v>
      </c>
      <c r="R820" t="s">
        <v>6726</v>
      </c>
      <c r="S820" t="s">
        <v>7</v>
      </c>
      <c r="T820" t="s">
        <v>8</v>
      </c>
      <c r="U820" t="s">
        <v>6880</v>
      </c>
      <c r="V820" t="s">
        <v>4755</v>
      </c>
      <c r="W820" t="s">
        <v>6881</v>
      </c>
      <c r="X820" t="s">
        <v>250</v>
      </c>
      <c r="Y820" t="s">
        <v>84</v>
      </c>
      <c r="Z820" t="s">
        <v>14</v>
      </c>
      <c r="AA820" t="s">
        <v>15</v>
      </c>
      <c r="AB820" t="s">
        <v>16</v>
      </c>
      <c r="AC820" t="s">
        <v>17</v>
      </c>
      <c r="AD820" t="s">
        <v>251</v>
      </c>
      <c r="AE820" t="s">
        <v>19</v>
      </c>
      <c r="AF820" t="s">
        <v>252</v>
      </c>
      <c r="AG820" t="s">
        <v>21</v>
      </c>
      <c r="AH820" t="s">
        <v>22</v>
      </c>
      <c r="AI820" t="s">
        <v>6882</v>
      </c>
      <c r="AJ820" t="s">
        <v>24</v>
      </c>
      <c r="AK820" t="s">
        <v>6883</v>
      </c>
      <c r="AL820" t="s">
        <v>6884</v>
      </c>
      <c r="AM820" t="s">
        <v>27</v>
      </c>
      <c r="AN820" t="s">
        <v>28</v>
      </c>
      <c r="AO820" t="s">
        <v>90</v>
      </c>
      <c r="AP820" t="s">
        <v>91</v>
      </c>
      <c r="AQ820" s="3">
        <v>58483056</v>
      </c>
      <c r="AR820" s="3">
        <v>0</v>
      </c>
      <c r="AS820" s="3">
        <v>0</v>
      </c>
      <c r="AT820" s="3">
        <v>58483056</v>
      </c>
      <c r="AU820" s="3">
        <v>10341516</v>
      </c>
      <c r="AV820" s="3">
        <v>48141540</v>
      </c>
      <c r="AW820" t="s">
        <v>6885</v>
      </c>
      <c r="AX820" t="s">
        <v>1</v>
      </c>
      <c r="AY820" t="s">
        <v>6886</v>
      </c>
      <c r="AZ820" t="s">
        <v>1</v>
      </c>
      <c r="BA820" s="2">
        <v>45687</v>
      </c>
      <c r="BB820" t="s">
        <v>19</v>
      </c>
    </row>
    <row r="821" spans="1:54" x14ac:dyDescent="0.2">
      <c r="A821" t="str">
        <f t="shared" si="12"/>
        <v>NO7352288</v>
      </c>
      <c r="B821" t="s">
        <v>17339</v>
      </c>
      <c r="C821" s="6">
        <v>7352288</v>
      </c>
      <c r="D821" s="6">
        <v>1797</v>
      </c>
      <c r="E821" s="6">
        <v>1632</v>
      </c>
      <c r="F821" s="3">
        <v>24766684</v>
      </c>
      <c r="G821" t="s">
        <v>0</v>
      </c>
      <c r="H821" t="s">
        <v>1</v>
      </c>
      <c r="I821" s="2">
        <v>45658</v>
      </c>
      <c r="J821" s="2">
        <v>45763</v>
      </c>
      <c r="K821" t="s">
        <v>2</v>
      </c>
      <c r="L821" s="2">
        <v>45687</v>
      </c>
      <c r="M821" t="s">
        <v>3</v>
      </c>
      <c r="N821" t="s">
        <v>4</v>
      </c>
      <c r="O821" t="s">
        <v>6887</v>
      </c>
      <c r="P821" s="2">
        <v>45687</v>
      </c>
      <c r="Q821" s="2">
        <v>46022</v>
      </c>
      <c r="R821" t="s">
        <v>6726</v>
      </c>
      <c r="S821" t="s">
        <v>7</v>
      </c>
      <c r="T821" t="s">
        <v>8</v>
      </c>
      <c r="U821" t="s">
        <v>6888</v>
      </c>
      <c r="V821" t="s">
        <v>5023</v>
      </c>
      <c r="W821" t="s">
        <v>6889</v>
      </c>
      <c r="X821" t="s">
        <v>250</v>
      </c>
      <c r="Y821" t="s">
        <v>84</v>
      </c>
      <c r="Z821" t="s">
        <v>14</v>
      </c>
      <c r="AA821" t="s">
        <v>15</v>
      </c>
      <c r="AB821" t="s">
        <v>16</v>
      </c>
      <c r="AC821" t="s">
        <v>17</v>
      </c>
      <c r="AD821" t="s">
        <v>251</v>
      </c>
      <c r="AE821" t="s">
        <v>19</v>
      </c>
      <c r="AF821" t="s">
        <v>252</v>
      </c>
      <c r="AG821" t="s">
        <v>21</v>
      </c>
      <c r="AH821" t="s">
        <v>22</v>
      </c>
      <c r="AI821" t="s">
        <v>6890</v>
      </c>
      <c r="AJ821" t="s">
        <v>24</v>
      </c>
      <c r="AK821" t="s">
        <v>6891</v>
      </c>
      <c r="AL821" t="s">
        <v>6892</v>
      </c>
      <c r="AM821" t="s">
        <v>27</v>
      </c>
      <c r="AN821" t="s">
        <v>28</v>
      </c>
      <c r="AO821" t="s">
        <v>90</v>
      </c>
      <c r="AP821" t="s">
        <v>91</v>
      </c>
      <c r="AQ821" s="3">
        <v>30126638</v>
      </c>
      <c r="AR821" s="3">
        <v>0</v>
      </c>
      <c r="AS821" s="3">
        <v>0</v>
      </c>
      <c r="AT821" s="3">
        <v>30126638</v>
      </c>
      <c r="AU821" s="3">
        <v>5359954</v>
      </c>
      <c r="AV821" s="3">
        <v>24766684</v>
      </c>
      <c r="AW821" t="s">
        <v>6893</v>
      </c>
      <c r="AX821" t="s">
        <v>1</v>
      </c>
      <c r="AY821" t="s">
        <v>6894</v>
      </c>
      <c r="AZ821" t="s">
        <v>1</v>
      </c>
      <c r="BA821" s="2">
        <v>45687</v>
      </c>
      <c r="BB821" t="s">
        <v>19</v>
      </c>
    </row>
    <row r="822" spans="1:54" x14ac:dyDescent="0.2">
      <c r="A822" t="str">
        <f t="shared" si="12"/>
        <v>NO7336808</v>
      </c>
      <c r="B822" t="s">
        <v>17339</v>
      </c>
      <c r="C822" s="6">
        <v>7336808</v>
      </c>
      <c r="D822" s="6">
        <v>1905</v>
      </c>
      <c r="E822" s="6">
        <v>1633</v>
      </c>
      <c r="F822" s="3">
        <v>9239017</v>
      </c>
      <c r="G822" t="s">
        <v>0</v>
      </c>
      <c r="H822" t="s">
        <v>1</v>
      </c>
      <c r="I822" s="2">
        <v>45658</v>
      </c>
      <c r="J822" s="2">
        <v>45763</v>
      </c>
      <c r="K822" t="s">
        <v>2</v>
      </c>
      <c r="L822" s="2">
        <v>45687</v>
      </c>
      <c r="M822" t="s">
        <v>723</v>
      </c>
      <c r="N822" t="s">
        <v>22</v>
      </c>
      <c r="O822" t="s">
        <v>6895</v>
      </c>
      <c r="P822" s="2">
        <v>45687</v>
      </c>
      <c r="Q822" s="2">
        <v>46022</v>
      </c>
      <c r="R822" t="s">
        <v>6726</v>
      </c>
      <c r="S822" t="s">
        <v>7</v>
      </c>
      <c r="T822" t="s">
        <v>8</v>
      </c>
      <c r="U822" t="s">
        <v>6896</v>
      </c>
      <c r="V822" t="s">
        <v>3853</v>
      </c>
      <c r="W822" t="s">
        <v>6897</v>
      </c>
      <c r="X822" t="s">
        <v>3920</v>
      </c>
      <c r="Y822" t="s">
        <v>3921</v>
      </c>
      <c r="Z822" t="s">
        <v>14</v>
      </c>
      <c r="AA822" t="s">
        <v>15</v>
      </c>
      <c r="AB822" t="s">
        <v>16</v>
      </c>
      <c r="AC822" t="s">
        <v>17</v>
      </c>
      <c r="AD822" t="s">
        <v>3922</v>
      </c>
      <c r="AE822" t="s">
        <v>19</v>
      </c>
      <c r="AF822" t="s">
        <v>3168</v>
      </c>
      <c r="AG822" t="s">
        <v>21</v>
      </c>
      <c r="AH822" t="s">
        <v>22</v>
      </c>
      <c r="AI822" t="s">
        <v>6898</v>
      </c>
      <c r="AJ822" t="s">
        <v>24</v>
      </c>
      <c r="AK822" t="s">
        <v>6899</v>
      </c>
      <c r="AL822" t="s">
        <v>6900</v>
      </c>
      <c r="AM822" t="s">
        <v>27</v>
      </c>
      <c r="AN822" t="s">
        <v>28</v>
      </c>
      <c r="AO822" t="s">
        <v>780</v>
      </c>
      <c r="AP822" t="s">
        <v>781</v>
      </c>
      <c r="AQ822" s="3">
        <v>15855193</v>
      </c>
      <c r="AR822" s="3">
        <v>0</v>
      </c>
      <c r="AS822" s="3">
        <v>0</v>
      </c>
      <c r="AT822" s="3">
        <v>15855193</v>
      </c>
      <c r="AU822" s="3">
        <v>6616176</v>
      </c>
      <c r="AV822" s="3">
        <v>9239017</v>
      </c>
      <c r="AW822" t="s">
        <v>6901</v>
      </c>
      <c r="AX822" t="s">
        <v>1</v>
      </c>
      <c r="AY822" t="s">
        <v>6902</v>
      </c>
      <c r="AZ822" t="s">
        <v>1</v>
      </c>
      <c r="BA822" s="2">
        <v>45687</v>
      </c>
      <c r="BB822" t="s">
        <v>19</v>
      </c>
    </row>
    <row r="823" spans="1:54" x14ac:dyDescent="0.2">
      <c r="A823" t="str">
        <f t="shared" si="12"/>
        <v>NO7346085</v>
      </c>
      <c r="B823" t="s">
        <v>17339</v>
      </c>
      <c r="C823" s="6">
        <v>7346085</v>
      </c>
      <c r="D823" s="6">
        <v>1900</v>
      </c>
      <c r="E823" s="6">
        <v>1634</v>
      </c>
      <c r="F823" s="3">
        <v>7828517</v>
      </c>
      <c r="G823" t="s">
        <v>0</v>
      </c>
      <c r="H823" t="s">
        <v>1</v>
      </c>
      <c r="I823" s="2">
        <v>45658</v>
      </c>
      <c r="J823" s="2">
        <v>45763</v>
      </c>
      <c r="K823" t="s">
        <v>2</v>
      </c>
      <c r="L823" s="2">
        <v>45687</v>
      </c>
      <c r="M823" t="s">
        <v>723</v>
      </c>
      <c r="N823" t="s">
        <v>22</v>
      </c>
      <c r="O823" t="s">
        <v>6903</v>
      </c>
      <c r="P823" s="2">
        <v>45687</v>
      </c>
      <c r="Q823" s="2">
        <v>46022</v>
      </c>
      <c r="R823" t="s">
        <v>6726</v>
      </c>
      <c r="S823" t="s">
        <v>7</v>
      </c>
      <c r="T823" t="s">
        <v>8</v>
      </c>
      <c r="U823" t="s">
        <v>6904</v>
      </c>
      <c r="V823" t="s">
        <v>4534</v>
      </c>
      <c r="W823" t="s">
        <v>6905</v>
      </c>
      <c r="X823" t="s">
        <v>3920</v>
      </c>
      <c r="Y823" t="s">
        <v>3921</v>
      </c>
      <c r="Z823" t="s">
        <v>14</v>
      </c>
      <c r="AA823" t="s">
        <v>15</v>
      </c>
      <c r="AB823" t="s">
        <v>16</v>
      </c>
      <c r="AC823" t="s">
        <v>17</v>
      </c>
      <c r="AD823" t="s">
        <v>3922</v>
      </c>
      <c r="AE823" t="s">
        <v>19</v>
      </c>
      <c r="AF823" t="s">
        <v>3168</v>
      </c>
      <c r="AG823" t="s">
        <v>21</v>
      </c>
      <c r="AH823" t="s">
        <v>22</v>
      </c>
      <c r="AI823" t="s">
        <v>6906</v>
      </c>
      <c r="AJ823" t="s">
        <v>24</v>
      </c>
      <c r="AK823" t="s">
        <v>6907</v>
      </c>
      <c r="AL823" t="s">
        <v>6908</v>
      </c>
      <c r="AM823" t="s">
        <v>27</v>
      </c>
      <c r="AN823" t="s">
        <v>28</v>
      </c>
      <c r="AO823" t="s">
        <v>780</v>
      </c>
      <c r="AP823" t="s">
        <v>781</v>
      </c>
      <c r="AQ823" s="3">
        <v>14352281</v>
      </c>
      <c r="AR823" s="3">
        <v>0</v>
      </c>
      <c r="AS823" s="3">
        <v>0</v>
      </c>
      <c r="AT823" s="3">
        <v>14352281</v>
      </c>
      <c r="AU823" s="3">
        <v>6523764</v>
      </c>
      <c r="AV823" s="3">
        <v>7828517</v>
      </c>
      <c r="AW823" t="s">
        <v>6909</v>
      </c>
      <c r="AX823" t="s">
        <v>1</v>
      </c>
      <c r="AY823" t="s">
        <v>6910</v>
      </c>
      <c r="AZ823" t="s">
        <v>1</v>
      </c>
      <c r="BA823" s="2">
        <v>45687</v>
      </c>
      <c r="BB823" t="s">
        <v>19</v>
      </c>
    </row>
    <row r="824" spans="1:54" x14ac:dyDescent="0.2">
      <c r="A824" t="str">
        <f t="shared" si="12"/>
        <v>NO7357135</v>
      </c>
      <c r="B824" t="s">
        <v>17339</v>
      </c>
      <c r="C824" s="6">
        <v>7357135</v>
      </c>
      <c r="D824" s="6">
        <v>1805</v>
      </c>
      <c r="E824" s="6">
        <v>1635</v>
      </c>
      <c r="F824" s="3">
        <v>74606072</v>
      </c>
      <c r="G824" t="s">
        <v>0</v>
      </c>
      <c r="H824" t="s">
        <v>1</v>
      </c>
      <c r="I824" s="2">
        <v>45658</v>
      </c>
      <c r="J824" s="2">
        <v>45763</v>
      </c>
      <c r="K824" t="s">
        <v>2</v>
      </c>
      <c r="L824" s="2">
        <v>45687</v>
      </c>
      <c r="M824" t="s">
        <v>3</v>
      </c>
      <c r="N824" t="s">
        <v>4</v>
      </c>
      <c r="O824" t="s">
        <v>6911</v>
      </c>
      <c r="P824" s="2">
        <v>45687</v>
      </c>
      <c r="Q824" s="2">
        <v>46022</v>
      </c>
      <c r="R824" t="s">
        <v>6726</v>
      </c>
      <c r="S824" t="s">
        <v>7</v>
      </c>
      <c r="T824" t="s">
        <v>8</v>
      </c>
      <c r="U824" t="s">
        <v>6912</v>
      </c>
      <c r="V824" t="s">
        <v>4037</v>
      </c>
      <c r="W824" t="s">
        <v>6913</v>
      </c>
      <c r="X824" t="s">
        <v>300</v>
      </c>
      <c r="Y824" t="s">
        <v>301</v>
      </c>
      <c r="Z824" t="s">
        <v>14</v>
      </c>
      <c r="AA824" t="s">
        <v>15</v>
      </c>
      <c r="AB824" t="s">
        <v>16</v>
      </c>
      <c r="AC824" t="s">
        <v>17</v>
      </c>
      <c r="AD824" t="s">
        <v>302</v>
      </c>
      <c r="AE824" t="s">
        <v>19</v>
      </c>
      <c r="AF824" t="s">
        <v>303</v>
      </c>
      <c r="AG824" t="s">
        <v>21</v>
      </c>
      <c r="AH824" t="s">
        <v>22</v>
      </c>
      <c r="AI824" t="s">
        <v>6914</v>
      </c>
      <c r="AJ824" t="s">
        <v>24</v>
      </c>
      <c r="AK824" t="s">
        <v>6915</v>
      </c>
      <c r="AL824" t="s">
        <v>6916</v>
      </c>
      <c r="AM824" t="s">
        <v>27</v>
      </c>
      <c r="AN824" t="s">
        <v>28</v>
      </c>
      <c r="AO824" t="s">
        <v>90</v>
      </c>
      <c r="AP824" t="s">
        <v>91</v>
      </c>
      <c r="AQ824" s="3">
        <v>91121920</v>
      </c>
      <c r="AR824" s="3">
        <v>0</v>
      </c>
      <c r="AS824" s="3">
        <v>0</v>
      </c>
      <c r="AT824" s="3">
        <v>91121920</v>
      </c>
      <c r="AU824" s="3">
        <v>16515848</v>
      </c>
      <c r="AV824" s="3">
        <v>74606072</v>
      </c>
      <c r="AW824" t="s">
        <v>6917</v>
      </c>
      <c r="AX824" t="s">
        <v>1</v>
      </c>
      <c r="AY824" t="s">
        <v>6918</v>
      </c>
      <c r="AZ824" t="s">
        <v>1</v>
      </c>
      <c r="BA824" s="2">
        <v>45687</v>
      </c>
      <c r="BB824" t="s">
        <v>19</v>
      </c>
    </row>
    <row r="825" spans="1:54" x14ac:dyDescent="0.2">
      <c r="A825" t="str">
        <f t="shared" si="12"/>
        <v>NO7302877</v>
      </c>
      <c r="B825" t="s">
        <v>17339</v>
      </c>
      <c r="C825" s="6">
        <v>7302877</v>
      </c>
      <c r="D825" s="6">
        <v>925</v>
      </c>
      <c r="E825" s="6">
        <v>1636</v>
      </c>
      <c r="F825" s="3">
        <v>54400815</v>
      </c>
      <c r="G825" t="s">
        <v>0</v>
      </c>
      <c r="H825" t="s">
        <v>1</v>
      </c>
      <c r="I825" s="2">
        <v>45658</v>
      </c>
      <c r="J825" s="2">
        <v>45763</v>
      </c>
      <c r="K825" t="s">
        <v>2</v>
      </c>
      <c r="L825" s="2">
        <v>45688</v>
      </c>
      <c r="M825" t="s">
        <v>3</v>
      </c>
      <c r="N825" t="s">
        <v>4</v>
      </c>
      <c r="O825" t="s">
        <v>6919</v>
      </c>
      <c r="P825" s="2">
        <v>45688</v>
      </c>
      <c r="Q825" s="2">
        <v>46022</v>
      </c>
      <c r="R825" t="s">
        <v>6920</v>
      </c>
      <c r="S825" t="s">
        <v>7</v>
      </c>
      <c r="T825" t="s">
        <v>8</v>
      </c>
      <c r="U825" t="s">
        <v>1254</v>
      </c>
      <c r="V825" t="s">
        <v>3104</v>
      </c>
      <c r="W825" t="s">
        <v>6921</v>
      </c>
      <c r="X825" t="s">
        <v>12</v>
      </c>
      <c r="Y825" t="s">
        <v>13</v>
      </c>
      <c r="Z825" t="s">
        <v>14</v>
      </c>
      <c r="AA825" t="s">
        <v>15</v>
      </c>
      <c r="AB825" t="s">
        <v>16</v>
      </c>
      <c r="AC825" t="s">
        <v>17</v>
      </c>
      <c r="AD825" t="s">
        <v>18</v>
      </c>
      <c r="AE825" t="s">
        <v>19</v>
      </c>
      <c r="AF825" t="s">
        <v>20</v>
      </c>
      <c r="AG825" t="s">
        <v>21</v>
      </c>
      <c r="AH825" t="s">
        <v>22</v>
      </c>
      <c r="AI825" t="s">
        <v>6922</v>
      </c>
      <c r="AJ825" t="s">
        <v>24</v>
      </c>
      <c r="AK825" t="s">
        <v>6923</v>
      </c>
      <c r="AL825" t="s">
        <v>6924</v>
      </c>
      <c r="AM825" t="s">
        <v>27</v>
      </c>
      <c r="AN825" t="s">
        <v>28</v>
      </c>
      <c r="AO825" t="s">
        <v>29</v>
      </c>
      <c r="AP825" t="s">
        <v>30</v>
      </c>
      <c r="AQ825" s="3">
        <v>65709945</v>
      </c>
      <c r="AR825" s="3">
        <v>0</v>
      </c>
      <c r="AS825" s="3">
        <v>0</v>
      </c>
      <c r="AT825" s="3">
        <v>65709945</v>
      </c>
      <c r="AU825" s="3">
        <v>11309130</v>
      </c>
      <c r="AV825" s="3">
        <v>54400815</v>
      </c>
      <c r="AW825" t="s">
        <v>6925</v>
      </c>
      <c r="AX825" t="s">
        <v>1</v>
      </c>
      <c r="AY825" t="s">
        <v>6926</v>
      </c>
      <c r="AZ825" t="s">
        <v>1</v>
      </c>
      <c r="BA825" s="2">
        <v>45688</v>
      </c>
      <c r="BB825" t="s">
        <v>19</v>
      </c>
    </row>
    <row r="826" spans="1:54" x14ac:dyDescent="0.2">
      <c r="A826" t="str">
        <f t="shared" si="12"/>
        <v>NO7358406</v>
      </c>
      <c r="B826" t="s">
        <v>17339</v>
      </c>
      <c r="C826" s="6">
        <v>7358406</v>
      </c>
      <c r="D826" s="6">
        <v>1283</v>
      </c>
      <c r="E826" s="6">
        <v>1637</v>
      </c>
      <c r="F826" s="3">
        <v>67567500</v>
      </c>
      <c r="G826" t="s">
        <v>0</v>
      </c>
      <c r="H826" t="s">
        <v>1</v>
      </c>
      <c r="I826" s="2">
        <v>45658</v>
      </c>
      <c r="J826" s="2">
        <v>45763</v>
      </c>
      <c r="K826" t="s">
        <v>2</v>
      </c>
      <c r="L826" s="2">
        <v>45688</v>
      </c>
      <c r="M826" t="s">
        <v>3</v>
      </c>
      <c r="N826" t="s">
        <v>4</v>
      </c>
      <c r="O826" t="s">
        <v>6927</v>
      </c>
      <c r="P826" s="2">
        <v>45688</v>
      </c>
      <c r="Q826" s="2">
        <v>46022</v>
      </c>
      <c r="R826" t="s">
        <v>6920</v>
      </c>
      <c r="S826" t="s">
        <v>7</v>
      </c>
      <c r="T826" t="s">
        <v>8</v>
      </c>
      <c r="U826" t="s">
        <v>4214</v>
      </c>
      <c r="V826" t="s">
        <v>6928</v>
      </c>
      <c r="W826" t="s">
        <v>6929</v>
      </c>
      <c r="X826" t="s">
        <v>489</v>
      </c>
      <c r="Y826" t="s">
        <v>490</v>
      </c>
      <c r="Z826" t="s">
        <v>14</v>
      </c>
      <c r="AA826" t="s">
        <v>15</v>
      </c>
      <c r="AB826" t="s">
        <v>16</v>
      </c>
      <c r="AC826" t="s">
        <v>17</v>
      </c>
      <c r="AD826" t="s">
        <v>491</v>
      </c>
      <c r="AE826" t="s">
        <v>19</v>
      </c>
      <c r="AF826" t="s">
        <v>46</v>
      </c>
      <c r="AG826" t="s">
        <v>21</v>
      </c>
      <c r="AH826" t="s">
        <v>22</v>
      </c>
      <c r="AI826" t="s">
        <v>6930</v>
      </c>
      <c r="AJ826" t="s">
        <v>24</v>
      </c>
      <c r="AK826" t="s">
        <v>6931</v>
      </c>
      <c r="AL826" t="s">
        <v>6932</v>
      </c>
      <c r="AM826" t="s">
        <v>27</v>
      </c>
      <c r="AN826" t="s">
        <v>28</v>
      </c>
      <c r="AO826" t="s">
        <v>29</v>
      </c>
      <c r="AP826" t="s">
        <v>30</v>
      </c>
      <c r="AQ826" s="3">
        <v>87664500</v>
      </c>
      <c r="AR826" s="3">
        <v>0</v>
      </c>
      <c r="AS826" s="3">
        <v>0</v>
      </c>
      <c r="AT826" s="3">
        <v>87664500</v>
      </c>
      <c r="AU826" s="3">
        <v>20097000</v>
      </c>
      <c r="AV826" s="3">
        <v>67567500</v>
      </c>
      <c r="AW826" t="s">
        <v>6933</v>
      </c>
      <c r="AX826" t="s">
        <v>1</v>
      </c>
      <c r="AY826" t="s">
        <v>6934</v>
      </c>
      <c r="AZ826" t="s">
        <v>1</v>
      </c>
      <c r="BA826" s="2">
        <v>45688</v>
      </c>
      <c r="BB826" t="s">
        <v>19</v>
      </c>
    </row>
    <row r="827" spans="1:54" x14ac:dyDescent="0.2">
      <c r="A827" t="str">
        <f t="shared" si="12"/>
        <v>NO7361696</v>
      </c>
      <c r="B827" t="s">
        <v>17339</v>
      </c>
      <c r="C827" s="6">
        <v>7361696</v>
      </c>
      <c r="D827" s="6">
        <v>1578</v>
      </c>
      <c r="E827" s="6">
        <v>1638</v>
      </c>
      <c r="F827" s="3">
        <v>64087435</v>
      </c>
      <c r="G827" t="s">
        <v>0</v>
      </c>
      <c r="H827" t="s">
        <v>1</v>
      </c>
      <c r="I827" s="2">
        <v>45658</v>
      </c>
      <c r="J827" s="2">
        <v>45763</v>
      </c>
      <c r="K827" t="s">
        <v>2</v>
      </c>
      <c r="L827" s="2">
        <v>45688</v>
      </c>
      <c r="M827" t="s">
        <v>3</v>
      </c>
      <c r="N827" t="s">
        <v>4</v>
      </c>
      <c r="O827" t="s">
        <v>6935</v>
      </c>
      <c r="P827" s="2">
        <v>45688</v>
      </c>
      <c r="Q827" s="2">
        <v>46022</v>
      </c>
      <c r="R827" t="s">
        <v>6920</v>
      </c>
      <c r="S827" t="s">
        <v>7</v>
      </c>
      <c r="T827" t="s">
        <v>8</v>
      </c>
      <c r="U827" t="s">
        <v>6506</v>
      </c>
      <c r="V827" t="s">
        <v>6192</v>
      </c>
      <c r="W827" t="s">
        <v>6936</v>
      </c>
      <c r="X827" t="s">
        <v>300</v>
      </c>
      <c r="Y827" t="s">
        <v>301</v>
      </c>
      <c r="Z827" t="s">
        <v>14</v>
      </c>
      <c r="AA827" t="s">
        <v>15</v>
      </c>
      <c r="AB827" t="s">
        <v>16</v>
      </c>
      <c r="AC827" t="s">
        <v>17</v>
      </c>
      <c r="AD827" t="s">
        <v>302</v>
      </c>
      <c r="AE827" t="s">
        <v>19</v>
      </c>
      <c r="AF827" t="s">
        <v>303</v>
      </c>
      <c r="AG827" t="s">
        <v>21</v>
      </c>
      <c r="AH827" t="s">
        <v>22</v>
      </c>
      <c r="AI827" t="s">
        <v>6937</v>
      </c>
      <c r="AJ827" t="s">
        <v>24</v>
      </c>
      <c r="AK827" t="s">
        <v>6938</v>
      </c>
      <c r="AL827" t="s">
        <v>6939</v>
      </c>
      <c r="AM827" t="s">
        <v>27</v>
      </c>
      <c r="AN827" t="s">
        <v>28</v>
      </c>
      <c r="AO827" t="s">
        <v>90</v>
      </c>
      <c r="AP827" t="s">
        <v>91</v>
      </c>
      <c r="AQ827" s="3">
        <v>77567080</v>
      </c>
      <c r="AR827" s="3">
        <v>0</v>
      </c>
      <c r="AS827" s="3">
        <v>0</v>
      </c>
      <c r="AT827" s="3">
        <v>77567080</v>
      </c>
      <c r="AU827" s="3">
        <v>13479645</v>
      </c>
      <c r="AV827" s="3">
        <v>64087435</v>
      </c>
      <c r="AW827" t="s">
        <v>6940</v>
      </c>
      <c r="AX827" t="s">
        <v>1</v>
      </c>
      <c r="AY827" t="s">
        <v>6941</v>
      </c>
      <c r="AZ827" t="s">
        <v>1</v>
      </c>
      <c r="BA827" s="2">
        <v>45688</v>
      </c>
      <c r="BB827" t="s">
        <v>19</v>
      </c>
    </row>
    <row r="828" spans="1:54" x14ac:dyDescent="0.2">
      <c r="A828" t="str">
        <f t="shared" si="12"/>
        <v>NO7355910</v>
      </c>
      <c r="B828" t="s">
        <v>17339</v>
      </c>
      <c r="C828" s="6">
        <v>7355910</v>
      </c>
      <c r="D828" s="6">
        <v>1581</v>
      </c>
      <c r="E828" s="6">
        <v>1639</v>
      </c>
      <c r="F828" s="3">
        <v>63850950</v>
      </c>
      <c r="G828" t="s">
        <v>0</v>
      </c>
      <c r="H828" t="s">
        <v>1</v>
      </c>
      <c r="I828" s="2">
        <v>45658</v>
      </c>
      <c r="J828" s="2">
        <v>45763</v>
      </c>
      <c r="K828" t="s">
        <v>2</v>
      </c>
      <c r="L828" s="2">
        <v>45688</v>
      </c>
      <c r="M828" t="s">
        <v>3</v>
      </c>
      <c r="N828" t="s">
        <v>4</v>
      </c>
      <c r="O828" t="s">
        <v>6942</v>
      </c>
      <c r="P828" s="2">
        <v>45688</v>
      </c>
      <c r="Q828" s="2">
        <v>46022</v>
      </c>
      <c r="R828" t="s">
        <v>6920</v>
      </c>
      <c r="S828" t="s">
        <v>7</v>
      </c>
      <c r="T828" t="s">
        <v>8</v>
      </c>
      <c r="U828" t="s">
        <v>6529</v>
      </c>
      <c r="V828" t="s">
        <v>5924</v>
      </c>
      <c r="W828" t="s">
        <v>6943</v>
      </c>
      <c r="X828" t="s">
        <v>300</v>
      </c>
      <c r="Y828" t="s">
        <v>301</v>
      </c>
      <c r="Z828" t="s">
        <v>14</v>
      </c>
      <c r="AA828" t="s">
        <v>15</v>
      </c>
      <c r="AB828" t="s">
        <v>16</v>
      </c>
      <c r="AC828" t="s">
        <v>17</v>
      </c>
      <c r="AD828" t="s">
        <v>302</v>
      </c>
      <c r="AE828" t="s">
        <v>19</v>
      </c>
      <c r="AF828" t="s">
        <v>303</v>
      </c>
      <c r="AG828" t="s">
        <v>21</v>
      </c>
      <c r="AH828" t="s">
        <v>22</v>
      </c>
      <c r="AI828" t="s">
        <v>6944</v>
      </c>
      <c r="AJ828" t="s">
        <v>24</v>
      </c>
      <c r="AK828" t="s">
        <v>6945</v>
      </c>
      <c r="AL828" t="s">
        <v>6946</v>
      </c>
      <c r="AM828" t="s">
        <v>27</v>
      </c>
      <c r="AN828" t="s">
        <v>28</v>
      </c>
      <c r="AO828" t="s">
        <v>90</v>
      </c>
      <c r="AP828" t="s">
        <v>91</v>
      </c>
      <c r="AQ828" s="3">
        <v>77567080</v>
      </c>
      <c r="AR828" s="3">
        <v>0</v>
      </c>
      <c r="AS828" s="3">
        <v>0</v>
      </c>
      <c r="AT828" s="3">
        <v>77567080</v>
      </c>
      <c r="AU828" s="3">
        <v>13716130</v>
      </c>
      <c r="AV828" s="3">
        <v>63850950</v>
      </c>
      <c r="AW828" t="s">
        <v>6947</v>
      </c>
      <c r="AX828" t="s">
        <v>1</v>
      </c>
      <c r="AY828" t="s">
        <v>6948</v>
      </c>
      <c r="AZ828" t="s">
        <v>1</v>
      </c>
      <c r="BA828" s="2">
        <v>45688</v>
      </c>
      <c r="BB828" t="s">
        <v>19</v>
      </c>
    </row>
    <row r="829" spans="1:54" x14ac:dyDescent="0.2">
      <c r="A829" t="str">
        <f t="shared" si="12"/>
        <v>NO7354590</v>
      </c>
      <c r="B829" t="s">
        <v>17339</v>
      </c>
      <c r="C829" s="6">
        <v>7354590</v>
      </c>
      <c r="D829" s="6">
        <v>1535</v>
      </c>
      <c r="E829" s="6">
        <v>1640</v>
      </c>
      <c r="F829" s="3">
        <v>76875750</v>
      </c>
      <c r="G829" t="s">
        <v>0</v>
      </c>
      <c r="H829" t="s">
        <v>1</v>
      </c>
      <c r="I829" s="2">
        <v>45658</v>
      </c>
      <c r="J829" s="2">
        <v>45763</v>
      </c>
      <c r="K829" t="s">
        <v>2</v>
      </c>
      <c r="L829" s="2">
        <v>45688</v>
      </c>
      <c r="M829" t="s">
        <v>3</v>
      </c>
      <c r="N829" t="s">
        <v>4</v>
      </c>
      <c r="O829" t="s">
        <v>6949</v>
      </c>
      <c r="P829" s="2">
        <v>45688</v>
      </c>
      <c r="Q829" s="2">
        <v>46022</v>
      </c>
      <c r="R829" t="s">
        <v>6920</v>
      </c>
      <c r="S829" t="s">
        <v>7</v>
      </c>
      <c r="T829" t="s">
        <v>8</v>
      </c>
      <c r="U829" t="s">
        <v>6165</v>
      </c>
      <c r="V829" t="s">
        <v>5280</v>
      </c>
      <c r="W829" t="s">
        <v>6950</v>
      </c>
      <c r="X829" t="s">
        <v>489</v>
      </c>
      <c r="Y829" t="s">
        <v>490</v>
      </c>
      <c r="Z829" t="s">
        <v>14</v>
      </c>
      <c r="AA829" t="s">
        <v>15</v>
      </c>
      <c r="AB829" t="s">
        <v>2788</v>
      </c>
      <c r="AC829" t="s">
        <v>2789</v>
      </c>
      <c r="AD829" t="s">
        <v>491</v>
      </c>
      <c r="AE829" t="s">
        <v>19</v>
      </c>
      <c r="AF829" t="s">
        <v>46</v>
      </c>
      <c r="AG829" t="s">
        <v>21</v>
      </c>
      <c r="AH829" t="s">
        <v>22</v>
      </c>
      <c r="AI829" t="s">
        <v>6951</v>
      </c>
      <c r="AJ829" t="s">
        <v>24</v>
      </c>
      <c r="AK829" t="s">
        <v>6952</v>
      </c>
      <c r="AL829" t="s">
        <v>6953</v>
      </c>
      <c r="AM829" t="s">
        <v>27</v>
      </c>
      <c r="AN829" t="s">
        <v>28</v>
      </c>
      <c r="AO829" t="s">
        <v>29</v>
      </c>
      <c r="AP829" t="s">
        <v>30</v>
      </c>
      <c r="AQ829" s="3">
        <v>93389800</v>
      </c>
      <c r="AR829" s="3">
        <v>0</v>
      </c>
      <c r="AS829" s="3">
        <v>0</v>
      </c>
      <c r="AT829" s="3">
        <v>93389800</v>
      </c>
      <c r="AU829" s="3">
        <v>16514050</v>
      </c>
      <c r="AV829" s="3">
        <v>76875750</v>
      </c>
      <c r="AW829" t="s">
        <v>6954</v>
      </c>
      <c r="AX829" t="s">
        <v>1</v>
      </c>
      <c r="AY829" t="s">
        <v>6955</v>
      </c>
      <c r="AZ829" t="s">
        <v>1</v>
      </c>
      <c r="BA829" s="2">
        <v>45688</v>
      </c>
      <c r="BB829" t="s">
        <v>19</v>
      </c>
    </row>
    <row r="830" spans="1:54" x14ac:dyDescent="0.2">
      <c r="A830" t="str">
        <f t="shared" si="12"/>
        <v>NO7358385</v>
      </c>
      <c r="B830" t="s">
        <v>17339</v>
      </c>
      <c r="C830" s="6">
        <v>7358385</v>
      </c>
      <c r="D830" s="6">
        <v>1906</v>
      </c>
      <c r="E830" s="6">
        <v>1641</v>
      </c>
      <c r="F830" s="3">
        <v>21852917</v>
      </c>
      <c r="G830" t="s">
        <v>0</v>
      </c>
      <c r="H830" t="s">
        <v>1</v>
      </c>
      <c r="I830" s="2">
        <v>45658</v>
      </c>
      <c r="J830" s="2">
        <v>45763</v>
      </c>
      <c r="K830" t="s">
        <v>2</v>
      </c>
      <c r="L830" s="2">
        <v>45688</v>
      </c>
      <c r="M830" t="s">
        <v>723</v>
      </c>
      <c r="N830" t="s">
        <v>22</v>
      </c>
      <c r="O830" t="s">
        <v>6956</v>
      </c>
      <c r="P830" s="2">
        <v>45688</v>
      </c>
      <c r="Q830" s="2">
        <v>46022</v>
      </c>
      <c r="R830" t="s">
        <v>6920</v>
      </c>
      <c r="S830" t="s">
        <v>7</v>
      </c>
      <c r="T830" t="s">
        <v>8</v>
      </c>
      <c r="U830" t="s">
        <v>6957</v>
      </c>
      <c r="V830" t="s">
        <v>5173</v>
      </c>
      <c r="W830" t="s">
        <v>6958</v>
      </c>
      <c r="X830" t="s">
        <v>3920</v>
      </c>
      <c r="Y830" t="s">
        <v>3921</v>
      </c>
      <c r="Z830" t="s">
        <v>14</v>
      </c>
      <c r="AA830" t="s">
        <v>15</v>
      </c>
      <c r="AB830" t="s">
        <v>16</v>
      </c>
      <c r="AC830" t="s">
        <v>17</v>
      </c>
      <c r="AD830" t="s">
        <v>3922</v>
      </c>
      <c r="AE830" t="s">
        <v>19</v>
      </c>
      <c r="AF830" t="s">
        <v>3168</v>
      </c>
      <c r="AG830" t="s">
        <v>21</v>
      </c>
      <c r="AH830" t="s">
        <v>22</v>
      </c>
      <c r="AI830" t="s">
        <v>6959</v>
      </c>
      <c r="AJ830" t="s">
        <v>24</v>
      </c>
      <c r="AK830" t="s">
        <v>6960</v>
      </c>
      <c r="AL830" t="s">
        <v>6961</v>
      </c>
      <c r="AM830" t="s">
        <v>27</v>
      </c>
      <c r="AN830" t="s">
        <v>28</v>
      </c>
      <c r="AO830" t="s">
        <v>780</v>
      </c>
      <c r="AP830" t="s">
        <v>781</v>
      </c>
      <c r="AQ830" s="3">
        <v>35951573</v>
      </c>
      <c r="AR830" s="3">
        <v>0</v>
      </c>
      <c r="AS830" s="3">
        <v>0</v>
      </c>
      <c r="AT830" s="3">
        <v>35951573</v>
      </c>
      <c r="AU830" s="3">
        <v>14098656</v>
      </c>
      <c r="AV830" s="3">
        <v>21852917</v>
      </c>
      <c r="AW830" t="s">
        <v>6962</v>
      </c>
      <c r="AX830" t="s">
        <v>1</v>
      </c>
      <c r="AY830" t="s">
        <v>6963</v>
      </c>
      <c r="AZ830" t="s">
        <v>1</v>
      </c>
      <c r="BA830" s="2">
        <v>45688</v>
      </c>
      <c r="BB830" t="s">
        <v>19</v>
      </c>
    </row>
    <row r="831" spans="1:54" x14ac:dyDescent="0.2">
      <c r="A831" t="str">
        <f t="shared" si="12"/>
        <v>NO7356090</v>
      </c>
      <c r="B831" t="s">
        <v>17339</v>
      </c>
      <c r="C831" s="6">
        <v>7356090</v>
      </c>
      <c r="D831" s="6">
        <v>930</v>
      </c>
      <c r="E831" s="6">
        <v>1642</v>
      </c>
      <c r="F831" s="3">
        <v>76875750</v>
      </c>
      <c r="G831" t="s">
        <v>0</v>
      </c>
      <c r="H831" t="s">
        <v>1</v>
      </c>
      <c r="I831" s="2">
        <v>45658</v>
      </c>
      <c r="J831" s="2">
        <v>45763</v>
      </c>
      <c r="K831" t="s">
        <v>2</v>
      </c>
      <c r="L831" s="2">
        <v>45688</v>
      </c>
      <c r="M831" t="s">
        <v>3</v>
      </c>
      <c r="N831" t="s">
        <v>4</v>
      </c>
      <c r="O831" t="s">
        <v>6964</v>
      </c>
      <c r="P831" s="2">
        <v>45688</v>
      </c>
      <c r="Q831" s="2">
        <v>46022</v>
      </c>
      <c r="R831" t="s">
        <v>6920</v>
      </c>
      <c r="S831" t="s">
        <v>7</v>
      </c>
      <c r="T831" t="s">
        <v>8</v>
      </c>
      <c r="U831" t="s">
        <v>1295</v>
      </c>
      <c r="V831" t="s">
        <v>4716</v>
      </c>
      <c r="W831" t="s">
        <v>6965</v>
      </c>
      <c r="X831" t="s">
        <v>12</v>
      </c>
      <c r="Y831" t="s">
        <v>13</v>
      </c>
      <c r="Z831" t="s">
        <v>14</v>
      </c>
      <c r="AA831" t="s">
        <v>15</v>
      </c>
      <c r="AB831" t="s">
        <v>16</v>
      </c>
      <c r="AC831" t="s">
        <v>17</v>
      </c>
      <c r="AD831" t="s">
        <v>18</v>
      </c>
      <c r="AE831" t="s">
        <v>19</v>
      </c>
      <c r="AF831" t="s">
        <v>20</v>
      </c>
      <c r="AG831" t="s">
        <v>21</v>
      </c>
      <c r="AH831" t="s">
        <v>22</v>
      </c>
      <c r="AI831" t="s">
        <v>6966</v>
      </c>
      <c r="AJ831" t="s">
        <v>24</v>
      </c>
      <c r="AK831" t="s">
        <v>6967</v>
      </c>
      <c r="AL831" t="s">
        <v>6968</v>
      </c>
      <c r="AM831" t="s">
        <v>27</v>
      </c>
      <c r="AN831" t="s">
        <v>28</v>
      </c>
      <c r="AO831" t="s">
        <v>29</v>
      </c>
      <c r="AP831" t="s">
        <v>30</v>
      </c>
      <c r="AQ831" s="3">
        <v>93389800</v>
      </c>
      <c r="AR831" s="3">
        <v>0</v>
      </c>
      <c r="AS831" s="3">
        <v>0</v>
      </c>
      <c r="AT831" s="3">
        <v>93389800</v>
      </c>
      <c r="AU831" s="3">
        <v>16514050</v>
      </c>
      <c r="AV831" s="3">
        <v>76875750</v>
      </c>
      <c r="AW831" t="s">
        <v>6969</v>
      </c>
      <c r="AX831" t="s">
        <v>1</v>
      </c>
      <c r="AY831" t="s">
        <v>6970</v>
      </c>
      <c r="AZ831" t="s">
        <v>1</v>
      </c>
      <c r="BA831" s="2">
        <v>45688</v>
      </c>
      <c r="BB831" t="s">
        <v>19</v>
      </c>
    </row>
    <row r="832" spans="1:54" x14ac:dyDescent="0.2">
      <c r="A832" t="str">
        <f t="shared" si="12"/>
        <v>NO7362503</v>
      </c>
      <c r="B832" t="s">
        <v>17339</v>
      </c>
      <c r="C832" s="6">
        <v>7362503</v>
      </c>
      <c r="D832" s="6">
        <v>2015</v>
      </c>
      <c r="E832" s="6">
        <v>1643</v>
      </c>
      <c r="F832" s="3">
        <v>40371165</v>
      </c>
      <c r="G832" t="s">
        <v>0</v>
      </c>
      <c r="H832" t="s">
        <v>1</v>
      </c>
      <c r="I832" s="2">
        <v>45658</v>
      </c>
      <c r="J832" s="2">
        <v>45763</v>
      </c>
      <c r="K832" t="s">
        <v>2</v>
      </c>
      <c r="L832" s="2">
        <v>45688</v>
      </c>
      <c r="M832" t="s">
        <v>3</v>
      </c>
      <c r="N832" t="s">
        <v>4</v>
      </c>
      <c r="O832" t="s">
        <v>6971</v>
      </c>
      <c r="P832" s="2">
        <v>45688</v>
      </c>
      <c r="Q832" s="2">
        <v>46022</v>
      </c>
      <c r="R832" t="s">
        <v>6920</v>
      </c>
      <c r="S832" t="s">
        <v>7</v>
      </c>
      <c r="T832" t="s">
        <v>8</v>
      </c>
      <c r="U832" t="s">
        <v>6972</v>
      </c>
      <c r="V832" t="s">
        <v>6973</v>
      </c>
      <c r="W832" t="s">
        <v>6974</v>
      </c>
      <c r="X832" t="s">
        <v>1849</v>
      </c>
      <c r="Y832" t="s">
        <v>1850</v>
      </c>
      <c r="Z832" t="s">
        <v>14</v>
      </c>
      <c r="AA832" t="s">
        <v>15</v>
      </c>
      <c r="AB832" t="s">
        <v>16</v>
      </c>
      <c r="AC832" t="s">
        <v>17</v>
      </c>
      <c r="AD832" t="s">
        <v>1851</v>
      </c>
      <c r="AE832" t="s">
        <v>19</v>
      </c>
      <c r="AF832" t="s">
        <v>303</v>
      </c>
      <c r="AG832" t="s">
        <v>21</v>
      </c>
      <c r="AH832" t="s">
        <v>22</v>
      </c>
      <c r="AI832" t="s">
        <v>6975</v>
      </c>
      <c r="AJ832" t="s">
        <v>24</v>
      </c>
      <c r="AK832" t="s">
        <v>6976</v>
      </c>
      <c r="AL832" t="s">
        <v>6977</v>
      </c>
      <c r="AM832" t="s">
        <v>27</v>
      </c>
      <c r="AN832" t="s">
        <v>28</v>
      </c>
      <c r="AO832" t="s">
        <v>105</v>
      </c>
      <c r="AP832" t="s">
        <v>106</v>
      </c>
      <c r="AQ832" s="3">
        <v>49043489</v>
      </c>
      <c r="AR832" s="3">
        <v>0</v>
      </c>
      <c r="AS832" s="3">
        <v>0</v>
      </c>
      <c r="AT832" s="3">
        <v>49043489</v>
      </c>
      <c r="AU832" s="3">
        <v>8672324</v>
      </c>
      <c r="AV832" s="3">
        <v>40371165</v>
      </c>
      <c r="AW832" t="s">
        <v>6978</v>
      </c>
      <c r="AX832" t="s">
        <v>1</v>
      </c>
      <c r="AY832" t="s">
        <v>6979</v>
      </c>
      <c r="AZ832" t="s">
        <v>1</v>
      </c>
      <c r="BA832" s="2">
        <v>45688</v>
      </c>
      <c r="BB832" t="s">
        <v>19</v>
      </c>
    </row>
    <row r="833" spans="1:54" x14ac:dyDescent="0.2">
      <c r="A833" t="str">
        <f t="shared" si="12"/>
        <v>NO7362543</v>
      </c>
      <c r="B833" t="s">
        <v>17339</v>
      </c>
      <c r="C833" s="6">
        <v>7362543</v>
      </c>
      <c r="D833" s="6">
        <v>1960</v>
      </c>
      <c r="E833" s="6">
        <v>1644</v>
      </c>
      <c r="F833" s="3">
        <v>31888890</v>
      </c>
      <c r="G833" t="s">
        <v>0</v>
      </c>
      <c r="H833" t="s">
        <v>1</v>
      </c>
      <c r="I833" s="2">
        <v>45658</v>
      </c>
      <c r="J833" s="2">
        <v>45763</v>
      </c>
      <c r="K833" t="s">
        <v>2</v>
      </c>
      <c r="L833" s="2">
        <v>45688</v>
      </c>
      <c r="M833" t="s">
        <v>3</v>
      </c>
      <c r="N833" t="s">
        <v>4</v>
      </c>
      <c r="O833" t="s">
        <v>6980</v>
      </c>
      <c r="P833" s="2">
        <v>45688</v>
      </c>
      <c r="Q833" s="2">
        <v>46022</v>
      </c>
      <c r="R833" t="s">
        <v>6920</v>
      </c>
      <c r="S833" t="s">
        <v>7</v>
      </c>
      <c r="T833" t="s">
        <v>8</v>
      </c>
      <c r="U833" t="s">
        <v>6981</v>
      </c>
      <c r="V833" t="s">
        <v>6223</v>
      </c>
      <c r="W833" t="s">
        <v>6982</v>
      </c>
      <c r="X833" t="s">
        <v>83</v>
      </c>
      <c r="Y833" t="s">
        <v>84</v>
      </c>
      <c r="Z833" t="s">
        <v>14</v>
      </c>
      <c r="AA833" t="s">
        <v>15</v>
      </c>
      <c r="AB833" t="s">
        <v>16</v>
      </c>
      <c r="AC833" t="s">
        <v>17</v>
      </c>
      <c r="AD833" t="s">
        <v>85</v>
      </c>
      <c r="AE833" t="s">
        <v>19</v>
      </c>
      <c r="AF833" t="s">
        <v>86</v>
      </c>
      <c r="AG833" t="s">
        <v>21</v>
      </c>
      <c r="AH833" t="s">
        <v>22</v>
      </c>
      <c r="AI833" t="s">
        <v>6983</v>
      </c>
      <c r="AJ833" t="s">
        <v>24</v>
      </c>
      <c r="AK833" t="s">
        <v>6984</v>
      </c>
      <c r="AL833" t="s">
        <v>6985</v>
      </c>
      <c r="AM833" t="s">
        <v>27</v>
      </c>
      <c r="AN833" t="s">
        <v>28</v>
      </c>
      <c r="AO833" t="s">
        <v>90</v>
      </c>
      <c r="AP833" t="s">
        <v>91</v>
      </c>
      <c r="AQ833" s="3">
        <v>38502882</v>
      </c>
      <c r="AR833" s="3">
        <v>0</v>
      </c>
      <c r="AS833" s="3">
        <v>0</v>
      </c>
      <c r="AT833" s="3">
        <v>38502882</v>
      </c>
      <c r="AU833" s="3">
        <v>6613992</v>
      </c>
      <c r="AV833" s="3">
        <v>31888890</v>
      </c>
      <c r="AW833" t="s">
        <v>6986</v>
      </c>
      <c r="AX833" t="s">
        <v>1</v>
      </c>
      <c r="AY833" t="s">
        <v>6987</v>
      </c>
      <c r="AZ833" t="s">
        <v>1</v>
      </c>
      <c r="BA833" s="2">
        <v>45688</v>
      </c>
      <c r="BB833" t="s">
        <v>19</v>
      </c>
    </row>
    <row r="834" spans="1:54" x14ac:dyDescent="0.2">
      <c r="A834" t="str">
        <f t="shared" si="12"/>
        <v>NO7362550</v>
      </c>
      <c r="B834" t="s">
        <v>17339</v>
      </c>
      <c r="C834" s="6">
        <v>7362550</v>
      </c>
      <c r="D834" s="6">
        <v>1366</v>
      </c>
      <c r="E834" s="6">
        <v>1645</v>
      </c>
      <c r="F834" s="3">
        <v>31174535</v>
      </c>
      <c r="G834" t="s">
        <v>0</v>
      </c>
      <c r="H834" t="s">
        <v>1</v>
      </c>
      <c r="I834" s="2">
        <v>45658</v>
      </c>
      <c r="J834" s="2">
        <v>45763</v>
      </c>
      <c r="K834" t="s">
        <v>2</v>
      </c>
      <c r="L834" s="2">
        <v>45688</v>
      </c>
      <c r="M834" t="s">
        <v>3</v>
      </c>
      <c r="N834" t="s">
        <v>4</v>
      </c>
      <c r="O834" t="s">
        <v>6988</v>
      </c>
      <c r="P834" s="2">
        <v>45688</v>
      </c>
      <c r="Q834" s="2">
        <v>46022</v>
      </c>
      <c r="R834" t="s">
        <v>6920</v>
      </c>
      <c r="S834" t="s">
        <v>7</v>
      </c>
      <c r="T834" t="s">
        <v>8</v>
      </c>
      <c r="U834" t="s">
        <v>4838</v>
      </c>
      <c r="V834" t="s">
        <v>6072</v>
      </c>
      <c r="W834" t="s">
        <v>6989</v>
      </c>
      <c r="X834" t="s">
        <v>12</v>
      </c>
      <c r="Y834" t="s">
        <v>13</v>
      </c>
      <c r="Z834" t="s">
        <v>14</v>
      </c>
      <c r="AA834" t="s">
        <v>15</v>
      </c>
      <c r="AB834" t="s">
        <v>16</v>
      </c>
      <c r="AC834" t="s">
        <v>17</v>
      </c>
      <c r="AD834" t="s">
        <v>18</v>
      </c>
      <c r="AE834" t="s">
        <v>19</v>
      </c>
      <c r="AF834" t="s">
        <v>20</v>
      </c>
      <c r="AG834" t="s">
        <v>21</v>
      </c>
      <c r="AH834" t="s">
        <v>22</v>
      </c>
      <c r="AI834" t="s">
        <v>6990</v>
      </c>
      <c r="AJ834" t="s">
        <v>24</v>
      </c>
      <c r="AK834" t="s">
        <v>6991</v>
      </c>
      <c r="AL834" t="s">
        <v>6992</v>
      </c>
      <c r="AM834" t="s">
        <v>27</v>
      </c>
      <c r="AN834" t="s">
        <v>28</v>
      </c>
      <c r="AO834" t="s">
        <v>29</v>
      </c>
      <c r="AP834" t="s">
        <v>30</v>
      </c>
      <c r="AQ834" s="3">
        <v>40991930</v>
      </c>
      <c r="AR834" s="3">
        <v>0</v>
      </c>
      <c r="AS834" s="3">
        <v>0</v>
      </c>
      <c r="AT834" s="3">
        <v>40991930</v>
      </c>
      <c r="AU834" s="3">
        <v>9817395</v>
      </c>
      <c r="AV834" s="3">
        <v>31174535</v>
      </c>
      <c r="AW834" t="s">
        <v>6993</v>
      </c>
      <c r="AX834" t="s">
        <v>1</v>
      </c>
      <c r="AY834" t="s">
        <v>6994</v>
      </c>
      <c r="AZ834" t="s">
        <v>1</v>
      </c>
      <c r="BA834" s="2">
        <v>45688</v>
      </c>
      <c r="BB834" t="s">
        <v>19</v>
      </c>
    </row>
    <row r="835" spans="1:54" x14ac:dyDescent="0.2">
      <c r="A835" t="str">
        <f t="shared" ref="A835:A898" si="13">+CONCATENATE(B835,C835)</f>
        <v>NO7361981</v>
      </c>
      <c r="B835" t="s">
        <v>17339</v>
      </c>
      <c r="C835" s="6">
        <v>7361981</v>
      </c>
      <c r="D835" s="6">
        <v>2072</v>
      </c>
      <c r="E835" s="6">
        <v>1646</v>
      </c>
      <c r="F835" s="3">
        <v>45563105</v>
      </c>
      <c r="G835" t="s">
        <v>0</v>
      </c>
      <c r="H835" t="s">
        <v>1</v>
      </c>
      <c r="I835" s="2">
        <v>45658</v>
      </c>
      <c r="J835" s="2">
        <v>45763</v>
      </c>
      <c r="K835" t="s">
        <v>2</v>
      </c>
      <c r="L835" s="2">
        <v>45688</v>
      </c>
      <c r="M835" t="s">
        <v>723</v>
      </c>
      <c r="N835" t="s">
        <v>22</v>
      </c>
      <c r="O835" t="s">
        <v>6995</v>
      </c>
      <c r="P835" s="2">
        <v>45688</v>
      </c>
      <c r="Q835" s="2">
        <v>46022</v>
      </c>
      <c r="R835" t="s">
        <v>6920</v>
      </c>
      <c r="S835" t="s">
        <v>7</v>
      </c>
      <c r="T835" t="s">
        <v>8</v>
      </c>
      <c r="U835" t="s">
        <v>6996</v>
      </c>
      <c r="V835" t="s">
        <v>6279</v>
      </c>
      <c r="W835" t="s">
        <v>6997</v>
      </c>
      <c r="X835" t="s">
        <v>3920</v>
      </c>
      <c r="Y835" t="s">
        <v>3921</v>
      </c>
      <c r="Z835" t="s">
        <v>14</v>
      </c>
      <c r="AA835" t="s">
        <v>15</v>
      </c>
      <c r="AB835" t="s">
        <v>16</v>
      </c>
      <c r="AC835" t="s">
        <v>17</v>
      </c>
      <c r="AD835" t="s">
        <v>3922</v>
      </c>
      <c r="AE835" t="s">
        <v>19</v>
      </c>
      <c r="AF835" t="s">
        <v>3168</v>
      </c>
      <c r="AG835" t="s">
        <v>21</v>
      </c>
      <c r="AH835" t="s">
        <v>22</v>
      </c>
      <c r="AI835" t="s">
        <v>6998</v>
      </c>
      <c r="AJ835" t="s">
        <v>24</v>
      </c>
      <c r="AK835" t="s">
        <v>6999</v>
      </c>
      <c r="AL835" t="s">
        <v>7000</v>
      </c>
      <c r="AM835" t="s">
        <v>27</v>
      </c>
      <c r="AN835" t="s">
        <v>28</v>
      </c>
      <c r="AO835" t="s">
        <v>780</v>
      </c>
      <c r="AP835" t="s">
        <v>781</v>
      </c>
      <c r="AQ835" s="3">
        <v>60921455</v>
      </c>
      <c r="AR835" s="3">
        <v>0</v>
      </c>
      <c r="AS835" s="3">
        <v>0</v>
      </c>
      <c r="AT835" s="3">
        <v>60921455</v>
      </c>
      <c r="AU835" s="3">
        <v>15358350</v>
      </c>
      <c r="AV835" s="3">
        <v>45563105</v>
      </c>
      <c r="AW835" t="s">
        <v>7001</v>
      </c>
      <c r="AX835" t="s">
        <v>1</v>
      </c>
      <c r="AY835" t="s">
        <v>7002</v>
      </c>
      <c r="AZ835" t="s">
        <v>1</v>
      </c>
      <c r="BA835" s="2">
        <v>45688</v>
      </c>
      <c r="BB835" t="s">
        <v>19</v>
      </c>
    </row>
    <row r="836" spans="1:54" x14ac:dyDescent="0.2">
      <c r="A836" t="str">
        <f t="shared" si="13"/>
        <v>NO7354985</v>
      </c>
      <c r="B836" t="s">
        <v>17339</v>
      </c>
      <c r="C836" s="6">
        <v>7354985</v>
      </c>
      <c r="D836" s="6">
        <v>1080</v>
      </c>
      <c r="E836" s="6">
        <v>1647</v>
      </c>
      <c r="F836" s="3">
        <v>33665100</v>
      </c>
      <c r="G836" t="s">
        <v>0</v>
      </c>
      <c r="H836" t="s">
        <v>1</v>
      </c>
      <c r="I836" s="2">
        <v>45658</v>
      </c>
      <c r="J836" s="2">
        <v>45763</v>
      </c>
      <c r="K836" t="s">
        <v>2</v>
      </c>
      <c r="L836" s="2">
        <v>45688</v>
      </c>
      <c r="M836" t="s">
        <v>3</v>
      </c>
      <c r="N836" t="s">
        <v>4</v>
      </c>
      <c r="O836" t="s">
        <v>7003</v>
      </c>
      <c r="P836" s="2">
        <v>45688</v>
      </c>
      <c r="Q836" s="2">
        <v>46022</v>
      </c>
      <c r="R836" t="s">
        <v>6920</v>
      </c>
      <c r="S836" t="s">
        <v>7</v>
      </c>
      <c r="T836" t="s">
        <v>8</v>
      </c>
      <c r="U836" t="s">
        <v>2565</v>
      </c>
      <c r="V836" t="s">
        <v>7004</v>
      </c>
      <c r="W836" t="s">
        <v>7005</v>
      </c>
      <c r="X836" t="s">
        <v>587</v>
      </c>
      <c r="Y836" t="s">
        <v>588</v>
      </c>
      <c r="Z836" t="s">
        <v>14</v>
      </c>
      <c r="AA836" t="s">
        <v>15</v>
      </c>
      <c r="AB836" t="s">
        <v>16</v>
      </c>
      <c r="AC836" t="s">
        <v>17</v>
      </c>
      <c r="AD836" t="s">
        <v>589</v>
      </c>
      <c r="AE836" t="s">
        <v>19</v>
      </c>
      <c r="AF836" t="s">
        <v>590</v>
      </c>
      <c r="AG836" t="s">
        <v>21</v>
      </c>
      <c r="AH836" t="s">
        <v>22</v>
      </c>
      <c r="AI836" t="s">
        <v>7006</v>
      </c>
      <c r="AJ836" t="s">
        <v>24</v>
      </c>
      <c r="AK836" t="s">
        <v>7007</v>
      </c>
      <c r="AL836" t="s">
        <v>7008</v>
      </c>
      <c r="AM836" t="s">
        <v>27</v>
      </c>
      <c r="AN836" t="s">
        <v>28</v>
      </c>
      <c r="AO836" t="s">
        <v>594</v>
      </c>
      <c r="AP836" t="s">
        <v>595</v>
      </c>
      <c r="AQ836" s="3">
        <v>49266000</v>
      </c>
      <c r="AR836" s="3">
        <v>0</v>
      </c>
      <c r="AS836" s="3">
        <v>0</v>
      </c>
      <c r="AT836" s="3">
        <v>49266000</v>
      </c>
      <c r="AU836" s="3">
        <v>15600900</v>
      </c>
      <c r="AV836" s="3">
        <v>33665100</v>
      </c>
      <c r="AW836" t="s">
        <v>7009</v>
      </c>
      <c r="AX836" t="s">
        <v>1</v>
      </c>
      <c r="AY836" t="s">
        <v>7010</v>
      </c>
      <c r="AZ836" t="s">
        <v>1</v>
      </c>
      <c r="BA836" s="2">
        <v>45688</v>
      </c>
      <c r="BB836" t="s">
        <v>19</v>
      </c>
    </row>
    <row r="837" spans="1:54" x14ac:dyDescent="0.2">
      <c r="A837" t="str">
        <f t="shared" si="13"/>
        <v>NO7364064</v>
      </c>
      <c r="B837" t="s">
        <v>17339</v>
      </c>
      <c r="C837" s="6">
        <v>7364064</v>
      </c>
      <c r="D837" s="6">
        <v>2000</v>
      </c>
      <c r="E837" s="6">
        <v>1648</v>
      </c>
      <c r="F837" s="3">
        <v>77593333</v>
      </c>
      <c r="G837" t="s">
        <v>0</v>
      </c>
      <c r="H837" t="s">
        <v>1</v>
      </c>
      <c r="I837" s="2">
        <v>45658</v>
      </c>
      <c r="J837" s="2">
        <v>45763</v>
      </c>
      <c r="K837" t="s">
        <v>2</v>
      </c>
      <c r="L837" s="2">
        <v>45688</v>
      </c>
      <c r="M837" t="s">
        <v>3</v>
      </c>
      <c r="N837" t="s">
        <v>4</v>
      </c>
      <c r="O837" t="s">
        <v>7011</v>
      </c>
      <c r="P837" s="2">
        <v>45688</v>
      </c>
      <c r="Q837" s="2">
        <v>46022</v>
      </c>
      <c r="R837" t="s">
        <v>6920</v>
      </c>
      <c r="S837" t="s">
        <v>7</v>
      </c>
      <c r="T837" t="s">
        <v>8</v>
      </c>
      <c r="U837" t="s">
        <v>7012</v>
      </c>
      <c r="V837" t="s">
        <v>7013</v>
      </c>
      <c r="W837" t="s">
        <v>7014</v>
      </c>
      <c r="X837" t="s">
        <v>1849</v>
      </c>
      <c r="Y837" t="s">
        <v>1850</v>
      </c>
      <c r="Z837" t="s">
        <v>14</v>
      </c>
      <c r="AA837" t="s">
        <v>15</v>
      </c>
      <c r="AB837" t="s">
        <v>16</v>
      </c>
      <c r="AC837" t="s">
        <v>17</v>
      </c>
      <c r="AD837" t="s">
        <v>1851</v>
      </c>
      <c r="AE837" t="s">
        <v>19</v>
      </c>
      <c r="AF837" t="s">
        <v>303</v>
      </c>
      <c r="AG837" t="s">
        <v>21</v>
      </c>
      <c r="AH837" t="s">
        <v>22</v>
      </c>
      <c r="AI837" t="s">
        <v>7015</v>
      </c>
      <c r="AJ837" t="s">
        <v>24</v>
      </c>
      <c r="AK837" t="s">
        <v>7016</v>
      </c>
      <c r="AL837" t="s">
        <v>7017</v>
      </c>
      <c r="AM837" t="s">
        <v>27</v>
      </c>
      <c r="AN837" t="s">
        <v>28</v>
      </c>
      <c r="AO837" t="s">
        <v>105</v>
      </c>
      <c r="AP837" t="s">
        <v>106</v>
      </c>
      <c r="AQ837" s="3">
        <v>99440000</v>
      </c>
      <c r="AR837" s="3">
        <v>0</v>
      </c>
      <c r="AS837" s="3">
        <v>0</v>
      </c>
      <c r="AT837" s="3">
        <v>99440000</v>
      </c>
      <c r="AU837" s="3">
        <v>21846667</v>
      </c>
      <c r="AV837" s="3">
        <v>77593333</v>
      </c>
      <c r="AW837" t="s">
        <v>7018</v>
      </c>
      <c r="AX837" t="s">
        <v>1</v>
      </c>
      <c r="AY837" t="s">
        <v>7019</v>
      </c>
      <c r="AZ837" t="s">
        <v>1</v>
      </c>
      <c r="BA837" s="2">
        <v>45688</v>
      </c>
      <c r="BB837" t="s">
        <v>19</v>
      </c>
    </row>
    <row r="838" spans="1:54" x14ac:dyDescent="0.2">
      <c r="A838" t="str">
        <f t="shared" si="13"/>
        <v>NO7359150</v>
      </c>
      <c r="B838" t="s">
        <v>17339</v>
      </c>
      <c r="C838" s="6">
        <v>7359150</v>
      </c>
      <c r="D838" s="6">
        <v>1126</v>
      </c>
      <c r="E838" s="6">
        <v>1649</v>
      </c>
      <c r="F838" s="3">
        <v>76896540</v>
      </c>
      <c r="G838" t="s">
        <v>0</v>
      </c>
      <c r="H838" t="s">
        <v>557</v>
      </c>
      <c r="I838" s="2">
        <v>45658</v>
      </c>
      <c r="J838" s="2">
        <v>45763</v>
      </c>
      <c r="K838" t="s">
        <v>2</v>
      </c>
      <c r="L838" s="2">
        <v>45688</v>
      </c>
      <c r="M838" t="s">
        <v>3</v>
      </c>
      <c r="N838" t="s">
        <v>4</v>
      </c>
      <c r="O838" t="s">
        <v>7020</v>
      </c>
      <c r="P838" s="2">
        <v>45688</v>
      </c>
      <c r="Q838" s="2">
        <v>46022</v>
      </c>
      <c r="R838" t="s">
        <v>6920</v>
      </c>
      <c r="S838" t="s">
        <v>7</v>
      </c>
      <c r="T838" t="s">
        <v>8</v>
      </c>
      <c r="U838" t="s">
        <v>2959</v>
      </c>
      <c r="V838" t="s">
        <v>7021</v>
      </c>
      <c r="W838" t="s">
        <v>7022</v>
      </c>
      <c r="X838" t="s">
        <v>12</v>
      </c>
      <c r="Y838" t="s">
        <v>13</v>
      </c>
      <c r="Z838" t="s">
        <v>14</v>
      </c>
      <c r="AA838" t="s">
        <v>15</v>
      </c>
      <c r="AB838" t="s">
        <v>16</v>
      </c>
      <c r="AC838" t="s">
        <v>17</v>
      </c>
      <c r="AD838" t="s">
        <v>18</v>
      </c>
      <c r="AE838" t="s">
        <v>19</v>
      </c>
      <c r="AF838" t="s">
        <v>20</v>
      </c>
      <c r="AG838" t="s">
        <v>21</v>
      </c>
      <c r="AH838" t="s">
        <v>22</v>
      </c>
      <c r="AI838" t="s">
        <v>7023</v>
      </c>
      <c r="AJ838" t="s">
        <v>24</v>
      </c>
      <c r="AK838" t="s">
        <v>7024</v>
      </c>
      <c r="AL838" t="s">
        <v>7025</v>
      </c>
      <c r="AM838" t="s">
        <v>27</v>
      </c>
      <c r="AN838" t="s">
        <v>28</v>
      </c>
      <c r="AO838" t="s">
        <v>29</v>
      </c>
      <c r="AP838" t="s">
        <v>30</v>
      </c>
      <c r="AQ838" s="3">
        <v>94269462</v>
      </c>
      <c r="AR838" s="3">
        <v>854406</v>
      </c>
      <c r="AS838" s="3">
        <v>0</v>
      </c>
      <c r="AT838" s="3">
        <v>93415056</v>
      </c>
      <c r="AU838" s="3">
        <v>16518516</v>
      </c>
      <c r="AV838" s="3">
        <v>76896540</v>
      </c>
      <c r="AW838" t="s">
        <v>7026</v>
      </c>
      <c r="AX838" t="s">
        <v>1</v>
      </c>
      <c r="AY838" t="s">
        <v>7027</v>
      </c>
      <c r="AZ838" t="s">
        <v>1</v>
      </c>
      <c r="BA838" s="2">
        <v>45688</v>
      </c>
      <c r="BB838" t="s">
        <v>19</v>
      </c>
    </row>
    <row r="839" spans="1:54" x14ac:dyDescent="0.2">
      <c r="A839" t="str">
        <f t="shared" si="13"/>
        <v>NO7366009</v>
      </c>
      <c r="B839" t="s">
        <v>17339</v>
      </c>
      <c r="C839" s="6">
        <v>7366009</v>
      </c>
      <c r="D839" s="6">
        <v>938</v>
      </c>
      <c r="E839" s="6">
        <v>1650</v>
      </c>
      <c r="F839" s="3">
        <v>40519920</v>
      </c>
      <c r="G839" t="s">
        <v>0</v>
      </c>
      <c r="H839" t="s">
        <v>1</v>
      </c>
      <c r="I839" s="2">
        <v>45658</v>
      </c>
      <c r="J839" s="2">
        <v>45763</v>
      </c>
      <c r="K839" t="s">
        <v>2</v>
      </c>
      <c r="L839" s="2">
        <v>45688</v>
      </c>
      <c r="M839" t="s">
        <v>723</v>
      </c>
      <c r="N839" t="s">
        <v>22</v>
      </c>
      <c r="O839" t="s">
        <v>7028</v>
      </c>
      <c r="P839" s="2">
        <v>45688</v>
      </c>
      <c r="Q839" s="2">
        <v>46022</v>
      </c>
      <c r="R839" t="s">
        <v>6920</v>
      </c>
      <c r="S839" t="s">
        <v>7</v>
      </c>
      <c r="T839" t="s">
        <v>8</v>
      </c>
      <c r="U839" t="s">
        <v>1362</v>
      </c>
      <c r="V839" t="s">
        <v>6801</v>
      </c>
      <c r="W839" t="s">
        <v>7029</v>
      </c>
      <c r="X839" t="s">
        <v>587</v>
      </c>
      <c r="Y839" t="s">
        <v>588</v>
      </c>
      <c r="Z839" t="s">
        <v>14</v>
      </c>
      <c r="AA839" t="s">
        <v>15</v>
      </c>
      <c r="AB839" t="s">
        <v>16</v>
      </c>
      <c r="AC839" t="s">
        <v>17</v>
      </c>
      <c r="AD839" t="s">
        <v>589</v>
      </c>
      <c r="AE839" t="s">
        <v>19</v>
      </c>
      <c r="AF839" t="s">
        <v>590</v>
      </c>
      <c r="AG839" t="s">
        <v>21</v>
      </c>
      <c r="AH839" t="s">
        <v>22</v>
      </c>
      <c r="AI839" t="s">
        <v>7030</v>
      </c>
      <c r="AJ839" t="s">
        <v>24</v>
      </c>
      <c r="AK839" t="s">
        <v>7031</v>
      </c>
      <c r="AL839" t="s">
        <v>7032</v>
      </c>
      <c r="AM839" t="s">
        <v>27</v>
      </c>
      <c r="AN839" t="s">
        <v>28</v>
      </c>
      <c r="AO839" t="s">
        <v>594</v>
      </c>
      <c r="AP839" t="s">
        <v>595</v>
      </c>
      <c r="AQ839" s="3">
        <v>49042560</v>
      </c>
      <c r="AR839" s="3">
        <v>0</v>
      </c>
      <c r="AS839" s="3">
        <v>0</v>
      </c>
      <c r="AT839" s="3">
        <v>49042560</v>
      </c>
      <c r="AU839" s="3">
        <v>8522640</v>
      </c>
      <c r="AV839" s="3">
        <v>40519920</v>
      </c>
      <c r="AW839" t="s">
        <v>7033</v>
      </c>
      <c r="AX839" t="s">
        <v>1</v>
      </c>
      <c r="AY839" t="s">
        <v>7034</v>
      </c>
      <c r="AZ839" t="s">
        <v>1</v>
      </c>
      <c r="BA839" s="2">
        <v>45688</v>
      </c>
      <c r="BB839" t="s">
        <v>19</v>
      </c>
    </row>
    <row r="840" spans="1:54" x14ac:dyDescent="0.2">
      <c r="A840" t="str">
        <f t="shared" si="13"/>
        <v>NO7347013</v>
      </c>
      <c r="B840" t="s">
        <v>17339</v>
      </c>
      <c r="C840" s="6">
        <v>7347013</v>
      </c>
      <c r="D840" s="6">
        <v>1984</v>
      </c>
      <c r="E840" s="6">
        <v>1651</v>
      </c>
      <c r="F840" s="3">
        <v>58718800</v>
      </c>
      <c r="G840" t="s">
        <v>0</v>
      </c>
      <c r="H840" t="s">
        <v>1</v>
      </c>
      <c r="I840" s="2">
        <v>45658</v>
      </c>
      <c r="J840" s="2">
        <v>45763</v>
      </c>
      <c r="K840" t="s">
        <v>2</v>
      </c>
      <c r="L840" s="2">
        <v>45688</v>
      </c>
      <c r="M840" t="s">
        <v>3</v>
      </c>
      <c r="N840" t="s">
        <v>4</v>
      </c>
      <c r="O840" t="s">
        <v>7035</v>
      </c>
      <c r="P840" s="2">
        <v>45688</v>
      </c>
      <c r="Q840" s="2">
        <v>46022</v>
      </c>
      <c r="R840" t="s">
        <v>6920</v>
      </c>
      <c r="S840" t="s">
        <v>7</v>
      </c>
      <c r="T840" t="s">
        <v>8</v>
      </c>
      <c r="U840" t="s">
        <v>7036</v>
      </c>
      <c r="V840" t="s">
        <v>5086</v>
      </c>
      <c r="W840" t="s">
        <v>7037</v>
      </c>
      <c r="X840" t="s">
        <v>1444</v>
      </c>
      <c r="Y840" t="s">
        <v>1445</v>
      </c>
      <c r="Z840" t="s">
        <v>14</v>
      </c>
      <c r="AA840" t="s">
        <v>15</v>
      </c>
      <c r="AB840" t="s">
        <v>16</v>
      </c>
      <c r="AC840" t="s">
        <v>17</v>
      </c>
      <c r="AD840" t="s">
        <v>1446</v>
      </c>
      <c r="AE840" t="s">
        <v>19</v>
      </c>
      <c r="AF840" t="s">
        <v>101</v>
      </c>
      <c r="AG840" t="s">
        <v>21</v>
      </c>
      <c r="AH840" t="s">
        <v>22</v>
      </c>
      <c r="AI840" t="s">
        <v>7038</v>
      </c>
      <c r="AJ840" t="s">
        <v>24</v>
      </c>
      <c r="AK840" t="s">
        <v>7039</v>
      </c>
      <c r="AL840" t="s">
        <v>7040</v>
      </c>
      <c r="AM840" t="s">
        <v>27</v>
      </c>
      <c r="AN840" t="s">
        <v>28</v>
      </c>
      <c r="AO840" t="s">
        <v>105</v>
      </c>
      <c r="AP840" t="s">
        <v>106</v>
      </c>
      <c r="AQ840" s="3">
        <v>71426600</v>
      </c>
      <c r="AR840" s="3">
        <v>0</v>
      </c>
      <c r="AS840" s="3">
        <v>0</v>
      </c>
      <c r="AT840" s="3">
        <v>71426600</v>
      </c>
      <c r="AU840" s="3">
        <v>12707800</v>
      </c>
      <c r="AV840" s="3">
        <v>58718800</v>
      </c>
      <c r="AW840" t="s">
        <v>7041</v>
      </c>
      <c r="AX840" t="s">
        <v>1</v>
      </c>
      <c r="AY840" t="s">
        <v>7042</v>
      </c>
      <c r="AZ840" t="s">
        <v>1</v>
      </c>
      <c r="BA840" s="2">
        <v>45688</v>
      </c>
      <c r="BB840" t="s">
        <v>19</v>
      </c>
    </row>
    <row r="841" spans="1:54" x14ac:dyDescent="0.2">
      <c r="A841" t="str">
        <f t="shared" si="13"/>
        <v>NO7360539</v>
      </c>
      <c r="B841" t="s">
        <v>17339</v>
      </c>
      <c r="C841" s="6">
        <v>7360539</v>
      </c>
      <c r="D841" s="6">
        <v>1873</v>
      </c>
      <c r="E841" s="6">
        <v>1652</v>
      </c>
      <c r="F841" s="3">
        <v>31888620</v>
      </c>
      <c r="G841" t="s">
        <v>0</v>
      </c>
      <c r="H841" t="s">
        <v>1</v>
      </c>
      <c r="I841" s="2">
        <v>45658</v>
      </c>
      <c r="J841" s="2">
        <v>45763</v>
      </c>
      <c r="K841" t="s">
        <v>2</v>
      </c>
      <c r="L841" s="2">
        <v>45688</v>
      </c>
      <c r="M841" t="s">
        <v>3</v>
      </c>
      <c r="N841" t="s">
        <v>4</v>
      </c>
      <c r="O841" t="s">
        <v>7043</v>
      </c>
      <c r="P841" s="2">
        <v>45688</v>
      </c>
      <c r="Q841" s="2">
        <v>46022</v>
      </c>
      <c r="R841" t="s">
        <v>6920</v>
      </c>
      <c r="S841" t="s">
        <v>7</v>
      </c>
      <c r="T841" t="s">
        <v>8</v>
      </c>
      <c r="U841" t="s">
        <v>7044</v>
      </c>
      <c r="V841" t="s">
        <v>5779</v>
      </c>
      <c r="W841" t="s">
        <v>7045</v>
      </c>
      <c r="X841" t="s">
        <v>250</v>
      </c>
      <c r="Y841" t="s">
        <v>84</v>
      </c>
      <c r="Z841" t="s">
        <v>14</v>
      </c>
      <c r="AA841" t="s">
        <v>15</v>
      </c>
      <c r="AB841" t="s">
        <v>16</v>
      </c>
      <c r="AC841" t="s">
        <v>17</v>
      </c>
      <c r="AD841" t="s">
        <v>251</v>
      </c>
      <c r="AE841" t="s">
        <v>19</v>
      </c>
      <c r="AF841" t="s">
        <v>252</v>
      </c>
      <c r="AG841" t="s">
        <v>21</v>
      </c>
      <c r="AH841" t="s">
        <v>22</v>
      </c>
      <c r="AI841" t="s">
        <v>7046</v>
      </c>
      <c r="AJ841" t="s">
        <v>24</v>
      </c>
      <c r="AK841" t="s">
        <v>7047</v>
      </c>
      <c r="AL841" t="s">
        <v>7048</v>
      </c>
      <c r="AM841" t="s">
        <v>27</v>
      </c>
      <c r="AN841" t="s">
        <v>28</v>
      </c>
      <c r="AO841" t="s">
        <v>90</v>
      </c>
      <c r="AP841" t="s">
        <v>91</v>
      </c>
      <c r="AQ841" s="3">
        <v>38738768</v>
      </c>
      <c r="AR841" s="3">
        <v>0</v>
      </c>
      <c r="AS841" s="3">
        <v>0</v>
      </c>
      <c r="AT841" s="3">
        <v>38738768</v>
      </c>
      <c r="AU841" s="3">
        <v>6850148</v>
      </c>
      <c r="AV841" s="3">
        <v>31888620</v>
      </c>
      <c r="AW841" t="s">
        <v>7049</v>
      </c>
      <c r="AX841" t="s">
        <v>1</v>
      </c>
      <c r="AY841" t="s">
        <v>7050</v>
      </c>
      <c r="AZ841" t="s">
        <v>1</v>
      </c>
      <c r="BA841" s="2">
        <v>45688</v>
      </c>
      <c r="BB841" t="s">
        <v>19</v>
      </c>
    </row>
    <row r="842" spans="1:54" x14ac:dyDescent="0.2">
      <c r="A842" t="str">
        <f t="shared" si="13"/>
        <v>NO7350408</v>
      </c>
      <c r="B842" t="s">
        <v>17339</v>
      </c>
      <c r="C842" s="6">
        <v>7350408</v>
      </c>
      <c r="D842" s="6">
        <v>1898</v>
      </c>
      <c r="E842" s="6">
        <v>1653</v>
      </c>
      <c r="F842" s="3">
        <v>8943652</v>
      </c>
      <c r="G842" t="s">
        <v>0</v>
      </c>
      <c r="H842" t="s">
        <v>1</v>
      </c>
      <c r="I842" s="2">
        <v>45658</v>
      </c>
      <c r="J842" s="2">
        <v>45763</v>
      </c>
      <c r="K842" t="s">
        <v>2</v>
      </c>
      <c r="L842" s="2">
        <v>45688</v>
      </c>
      <c r="M842" t="s">
        <v>723</v>
      </c>
      <c r="N842" t="s">
        <v>22</v>
      </c>
      <c r="O842" t="s">
        <v>7051</v>
      </c>
      <c r="P842" s="2">
        <v>45688</v>
      </c>
      <c r="Q842" s="2">
        <v>46022</v>
      </c>
      <c r="R842" t="s">
        <v>6920</v>
      </c>
      <c r="S842" t="s">
        <v>7</v>
      </c>
      <c r="T842" t="s">
        <v>8</v>
      </c>
      <c r="U842" t="s">
        <v>7052</v>
      </c>
      <c r="V842" t="s">
        <v>7053</v>
      </c>
      <c r="W842" t="s">
        <v>7054</v>
      </c>
      <c r="X842" t="s">
        <v>3920</v>
      </c>
      <c r="Y842" t="s">
        <v>3921</v>
      </c>
      <c r="Z842" t="s">
        <v>14</v>
      </c>
      <c r="AA842" t="s">
        <v>15</v>
      </c>
      <c r="AB842" t="s">
        <v>16</v>
      </c>
      <c r="AC842" t="s">
        <v>17</v>
      </c>
      <c r="AD842" t="s">
        <v>3922</v>
      </c>
      <c r="AE842" t="s">
        <v>19</v>
      </c>
      <c r="AF842" t="s">
        <v>3168</v>
      </c>
      <c r="AG842" t="s">
        <v>21</v>
      </c>
      <c r="AH842" t="s">
        <v>22</v>
      </c>
      <c r="AI842" t="s">
        <v>7055</v>
      </c>
      <c r="AJ842" t="s">
        <v>24</v>
      </c>
      <c r="AK842" t="s">
        <v>7056</v>
      </c>
      <c r="AL842" t="s">
        <v>7057</v>
      </c>
      <c r="AM842" t="s">
        <v>27</v>
      </c>
      <c r="AN842" t="s">
        <v>28</v>
      </c>
      <c r="AO842" t="s">
        <v>780</v>
      </c>
      <c r="AP842" t="s">
        <v>781</v>
      </c>
      <c r="AQ842" s="3">
        <v>15855193</v>
      </c>
      <c r="AR842" s="3">
        <v>0</v>
      </c>
      <c r="AS842" s="3">
        <v>0</v>
      </c>
      <c r="AT842" s="3">
        <v>15855193</v>
      </c>
      <c r="AU842" s="3">
        <v>6911541</v>
      </c>
      <c r="AV842" s="3">
        <v>8943652</v>
      </c>
      <c r="AW842" t="s">
        <v>7058</v>
      </c>
      <c r="AX842" t="s">
        <v>1</v>
      </c>
      <c r="AY842" t="s">
        <v>7059</v>
      </c>
      <c r="AZ842" t="s">
        <v>1</v>
      </c>
      <c r="BA842" s="2">
        <v>45688</v>
      </c>
      <c r="BB842" t="s">
        <v>19</v>
      </c>
    </row>
    <row r="843" spans="1:54" x14ac:dyDescent="0.2">
      <c r="A843" t="str">
        <f t="shared" si="13"/>
        <v>NO7366017</v>
      </c>
      <c r="B843" t="s">
        <v>17339</v>
      </c>
      <c r="C843" s="6">
        <v>7366017</v>
      </c>
      <c r="D843" s="6">
        <v>1839</v>
      </c>
      <c r="E843" s="6">
        <v>1654</v>
      </c>
      <c r="F843" s="3">
        <v>74125260</v>
      </c>
      <c r="G843" t="s">
        <v>0</v>
      </c>
      <c r="H843" t="s">
        <v>1</v>
      </c>
      <c r="I843" s="2">
        <v>45658</v>
      </c>
      <c r="J843" s="2">
        <v>45763</v>
      </c>
      <c r="K843" t="s">
        <v>2</v>
      </c>
      <c r="L843" s="2">
        <v>45688</v>
      </c>
      <c r="M843" t="s">
        <v>3</v>
      </c>
      <c r="N843" t="s">
        <v>4</v>
      </c>
      <c r="O843" t="s">
        <v>7060</v>
      </c>
      <c r="P843" s="2">
        <v>45688</v>
      </c>
      <c r="Q843" s="2">
        <v>46022</v>
      </c>
      <c r="R843" t="s">
        <v>6920</v>
      </c>
      <c r="S843" t="s">
        <v>7</v>
      </c>
      <c r="T843" t="s">
        <v>8</v>
      </c>
      <c r="U843" t="s">
        <v>7061</v>
      </c>
      <c r="V843" t="s">
        <v>6848</v>
      </c>
      <c r="W843" t="s">
        <v>7062</v>
      </c>
      <c r="X843" t="s">
        <v>300</v>
      </c>
      <c r="Y843" t="s">
        <v>301</v>
      </c>
      <c r="Z843" t="s">
        <v>14</v>
      </c>
      <c r="AA843" t="s">
        <v>15</v>
      </c>
      <c r="AB843" t="s">
        <v>16</v>
      </c>
      <c r="AC843" t="s">
        <v>17</v>
      </c>
      <c r="AD843" t="s">
        <v>302</v>
      </c>
      <c r="AE843" t="s">
        <v>19</v>
      </c>
      <c r="AF843" t="s">
        <v>303</v>
      </c>
      <c r="AG843" t="s">
        <v>21</v>
      </c>
      <c r="AH843" t="s">
        <v>22</v>
      </c>
      <c r="AI843" t="s">
        <v>7063</v>
      </c>
      <c r="AJ843" t="s">
        <v>24</v>
      </c>
      <c r="AK843" t="s">
        <v>7064</v>
      </c>
      <c r="AL843" t="s">
        <v>7065</v>
      </c>
      <c r="AM843" t="s">
        <v>27</v>
      </c>
      <c r="AN843" t="s">
        <v>28</v>
      </c>
      <c r="AO843" t="s">
        <v>90</v>
      </c>
      <c r="AP843" t="s">
        <v>91</v>
      </c>
      <c r="AQ843" s="3">
        <v>89499388</v>
      </c>
      <c r="AR843" s="3">
        <v>0</v>
      </c>
      <c r="AS843" s="3">
        <v>0</v>
      </c>
      <c r="AT843" s="3">
        <v>89499388</v>
      </c>
      <c r="AU843" s="3">
        <v>15374128</v>
      </c>
      <c r="AV843" s="3">
        <v>74125260</v>
      </c>
      <c r="AW843" t="s">
        <v>7066</v>
      </c>
      <c r="AX843" t="s">
        <v>1</v>
      </c>
      <c r="AY843" t="s">
        <v>7067</v>
      </c>
      <c r="AZ843" t="s">
        <v>1</v>
      </c>
      <c r="BA843" s="2">
        <v>45688</v>
      </c>
      <c r="BB843" t="s">
        <v>19</v>
      </c>
    </row>
    <row r="844" spans="1:54" x14ac:dyDescent="0.2">
      <c r="A844" t="str">
        <f t="shared" si="13"/>
        <v>NO7357844</v>
      </c>
      <c r="B844" t="s">
        <v>17339</v>
      </c>
      <c r="C844" s="6">
        <v>7357844</v>
      </c>
      <c r="D844" s="6">
        <v>1798</v>
      </c>
      <c r="E844" s="6">
        <v>1655</v>
      </c>
      <c r="F844" s="3">
        <v>40221418</v>
      </c>
      <c r="G844" t="s">
        <v>0</v>
      </c>
      <c r="H844" t="s">
        <v>1</v>
      </c>
      <c r="I844" s="2">
        <v>45658</v>
      </c>
      <c r="J844" s="2">
        <v>45763</v>
      </c>
      <c r="K844" t="s">
        <v>2</v>
      </c>
      <c r="L844" s="2">
        <v>45688</v>
      </c>
      <c r="M844" t="s">
        <v>3</v>
      </c>
      <c r="N844" t="s">
        <v>4</v>
      </c>
      <c r="O844" t="s">
        <v>7068</v>
      </c>
      <c r="P844" s="2">
        <v>45688</v>
      </c>
      <c r="Q844" s="2">
        <v>46022</v>
      </c>
      <c r="R844" t="s">
        <v>6920</v>
      </c>
      <c r="S844" t="s">
        <v>7</v>
      </c>
      <c r="T844" t="s">
        <v>8</v>
      </c>
      <c r="U844" t="s">
        <v>7069</v>
      </c>
      <c r="V844" t="s">
        <v>7070</v>
      </c>
      <c r="W844" t="s">
        <v>7071</v>
      </c>
      <c r="X844" t="s">
        <v>250</v>
      </c>
      <c r="Y844" t="s">
        <v>84</v>
      </c>
      <c r="Z844" t="s">
        <v>14</v>
      </c>
      <c r="AA844" t="s">
        <v>15</v>
      </c>
      <c r="AB844" t="s">
        <v>16</v>
      </c>
      <c r="AC844" t="s">
        <v>17</v>
      </c>
      <c r="AD844" t="s">
        <v>251</v>
      </c>
      <c r="AE844" t="s">
        <v>19</v>
      </c>
      <c r="AF844" t="s">
        <v>252</v>
      </c>
      <c r="AG844" t="s">
        <v>21</v>
      </c>
      <c r="AH844" t="s">
        <v>22</v>
      </c>
      <c r="AI844" t="s">
        <v>7072</v>
      </c>
      <c r="AJ844" t="s">
        <v>24</v>
      </c>
      <c r="AK844" t="s">
        <v>7073</v>
      </c>
      <c r="AL844" t="s">
        <v>7074</v>
      </c>
      <c r="AM844" t="s">
        <v>27</v>
      </c>
      <c r="AN844" t="s">
        <v>28</v>
      </c>
      <c r="AO844" t="s">
        <v>90</v>
      </c>
      <c r="AP844" t="s">
        <v>91</v>
      </c>
      <c r="AQ844" s="3">
        <v>48893694</v>
      </c>
      <c r="AR844" s="3">
        <v>0</v>
      </c>
      <c r="AS844" s="3">
        <v>0</v>
      </c>
      <c r="AT844" s="3">
        <v>48893694</v>
      </c>
      <c r="AU844" s="3">
        <v>8672276</v>
      </c>
      <c r="AV844" s="3">
        <v>40221418</v>
      </c>
      <c r="AW844" t="s">
        <v>7075</v>
      </c>
      <c r="AX844" t="s">
        <v>1</v>
      </c>
      <c r="AY844" t="s">
        <v>7076</v>
      </c>
      <c r="AZ844" t="s">
        <v>1</v>
      </c>
      <c r="BA844" s="2">
        <v>45688</v>
      </c>
      <c r="BB844" t="s">
        <v>19</v>
      </c>
    </row>
    <row r="845" spans="1:54" x14ac:dyDescent="0.2">
      <c r="A845" t="str">
        <f t="shared" si="13"/>
        <v>NO7360599</v>
      </c>
      <c r="B845" t="s">
        <v>17339</v>
      </c>
      <c r="C845" s="6">
        <v>7360599</v>
      </c>
      <c r="D845" s="6">
        <v>1814</v>
      </c>
      <c r="E845" s="6">
        <v>1656</v>
      </c>
      <c r="F845" s="3">
        <v>59164641</v>
      </c>
      <c r="G845" t="s">
        <v>0</v>
      </c>
      <c r="H845" t="s">
        <v>1</v>
      </c>
      <c r="I845" s="2">
        <v>45658</v>
      </c>
      <c r="J845" s="2">
        <v>45763</v>
      </c>
      <c r="K845" t="s">
        <v>2</v>
      </c>
      <c r="L845" s="2">
        <v>45688</v>
      </c>
      <c r="M845" t="s">
        <v>3</v>
      </c>
      <c r="N845" t="s">
        <v>4</v>
      </c>
      <c r="O845" t="s">
        <v>7077</v>
      </c>
      <c r="P845" s="2">
        <v>45688</v>
      </c>
      <c r="Q845" s="2">
        <v>46022</v>
      </c>
      <c r="R845" t="s">
        <v>6920</v>
      </c>
      <c r="S845" t="s">
        <v>7</v>
      </c>
      <c r="T845" t="s">
        <v>8</v>
      </c>
      <c r="U845" t="s">
        <v>7078</v>
      </c>
      <c r="V845" t="s">
        <v>7079</v>
      </c>
      <c r="W845" t="s">
        <v>7080</v>
      </c>
      <c r="X845" t="s">
        <v>300</v>
      </c>
      <c r="Y845" t="s">
        <v>301</v>
      </c>
      <c r="Z845" t="s">
        <v>14</v>
      </c>
      <c r="AA845" t="s">
        <v>15</v>
      </c>
      <c r="AB845" t="s">
        <v>16</v>
      </c>
      <c r="AC845" t="s">
        <v>17</v>
      </c>
      <c r="AD845" t="s">
        <v>302</v>
      </c>
      <c r="AE845" t="s">
        <v>19</v>
      </c>
      <c r="AF845" t="s">
        <v>303</v>
      </c>
      <c r="AG845" t="s">
        <v>21</v>
      </c>
      <c r="AH845" t="s">
        <v>22</v>
      </c>
      <c r="AI845" t="s">
        <v>7081</v>
      </c>
      <c r="AJ845" t="s">
        <v>24</v>
      </c>
      <c r="AK845" t="s">
        <v>7082</v>
      </c>
      <c r="AL845" t="s">
        <v>7083</v>
      </c>
      <c r="AM845" t="s">
        <v>27</v>
      </c>
      <c r="AN845" t="s">
        <v>28</v>
      </c>
      <c r="AO845" t="s">
        <v>90</v>
      </c>
      <c r="AP845" t="s">
        <v>91</v>
      </c>
      <c r="AQ845" s="3">
        <v>71874082</v>
      </c>
      <c r="AR845" s="3">
        <v>0</v>
      </c>
      <c r="AS845" s="3">
        <v>0</v>
      </c>
      <c r="AT845" s="3">
        <v>71874082</v>
      </c>
      <c r="AU845" s="3">
        <v>12709441</v>
      </c>
      <c r="AV845" s="3">
        <v>59164641</v>
      </c>
      <c r="AW845" t="s">
        <v>7084</v>
      </c>
      <c r="AX845" t="s">
        <v>1</v>
      </c>
      <c r="AY845" t="s">
        <v>7085</v>
      </c>
      <c r="AZ845" t="s">
        <v>1</v>
      </c>
      <c r="BA845" s="2">
        <v>45688</v>
      </c>
      <c r="BB845" t="s">
        <v>19</v>
      </c>
    </row>
    <row r="846" spans="1:54" x14ac:dyDescent="0.2">
      <c r="A846" t="str">
        <f t="shared" si="13"/>
        <v>NO7360502</v>
      </c>
      <c r="B846" t="s">
        <v>17339</v>
      </c>
      <c r="C846" s="6">
        <v>7360502</v>
      </c>
      <c r="D846" s="6">
        <v>1803</v>
      </c>
      <c r="E846" s="6">
        <v>1657</v>
      </c>
      <c r="F846" s="3">
        <v>24951718</v>
      </c>
      <c r="G846" t="s">
        <v>0</v>
      </c>
      <c r="H846" t="s">
        <v>1</v>
      </c>
      <c r="I846" s="2">
        <v>45658</v>
      </c>
      <c r="J846" s="2">
        <v>45763</v>
      </c>
      <c r="K846" t="s">
        <v>2</v>
      </c>
      <c r="L846" s="2">
        <v>45688</v>
      </c>
      <c r="M846" t="s">
        <v>3</v>
      </c>
      <c r="N846" t="s">
        <v>4</v>
      </c>
      <c r="O846" t="s">
        <v>7086</v>
      </c>
      <c r="P846" s="2">
        <v>45688</v>
      </c>
      <c r="Q846" s="2">
        <v>46022</v>
      </c>
      <c r="R846" t="s">
        <v>6920</v>
      </c>
      <c r="S846" t="s">
        <v>7</v>
      </c>
      <c r="T846" t="s">
        <v>8</v>
      </c>
      <c r="U846" t="s">
        <v>7087</v>
      </c>
      <c r="V846" t="s">
        <v>7088</v>
      </c>
      <c r="W846" t="s">
        <v>7089</v>
      </c>
      <c r="X846" t="s">
        <v>250</v>
      </c>
      <c r="Y846" t="s">
        <v>84</v>
      </c>
      <c r="Z846" t="s">
        <v>14</v>
      </c>
      <c r="AA846" t="s">
        <v>15</v>
      </c>
      <c r="AB846" t="s">
        <v>16</v>
      </c>
      <c r="AC846" t="s">
        <v>17</v>
      </c>
      <c r="AD846" t="s">
        <v>251</v>
      </c>
      <c r="AE846" t="s">
        <v>19</v>
      </c>
      <c r="AF846" t="s">
        <v>252</v>
      </c>
      <c r="AG846" t="s">
        <v>21</v>
      </c>
      <c r="AH846" t="s">
        <v>22</v>
      </c>
      <c r="AI846" t="s">
        <v>7090</v>
      </c>
      <c r="AJ846" t="s">
        <v>24</v>
      </c>
      <c r="AK846" t="s">
        <v>7091</v>
      </c>
      <c r="AL846" t="s">
        <v>7092</v>
      </c>
      <c r="AM846" t="s">
        <v>27</v>
      </c>
      <c r="AN846" t="s">
        <v>28</v>
      </c>
      <c r="AO846" t="s">
        <v>90</v>
      </c>
      <c r="AP846" t="s">
        <v>91</v>
      </c>
      <c r="AQ846" s="3">
        <v>30311672</v>
      </c>
      <c r="AR846" s="3">
        <v>0</v>
      </c>
      <c r="AS846" s="3">
        <v>0</v>
      </c>
      <c r="AT846" s="3">
        <v>30311672</v>
      </c>
      <c r="AU846" s="3">
        <v>5359954</v>
      </c>
      <c r="AV846" s="3">
        <v>24951718</v>
      </c>
      <c r="AW846" t="s">
        <v>7093</v>
      </c>
      <c r="AX846" t="s">
        <v>1</v>
      </c>
      <c r="AY846" t="s">
        <v>7094</v>
      </c>
      <c r="AZ846" t="s">
        <v>1</v>
      </c>
      <c r="BA846" s="2">
        <v>45688</v>
      </c>
      <c r="BB846" t="s">
        <v>19</v>
      </c>
    </row>
    <row r="847" spans="1:54" x14ac:dyDescent="0.2">
      <c r="A847" t="str">
        <f t="shared" si="13"/>
        <v>NO7359182</v>
      </c>
      <c r="B847" t="s">
        <v>17339</v>
      </c>
      <c r="C847" s="6">
        <v>7359182</v>
      </c>
      <c r="D847" s="6">
        <v>1964</v>
      </c>
      <c r="E847" s="6">
        <v>1658</v>
      </c>
      <c r="F847" s="3">
        <v>32537160</v>
      </c>
      <c r="G847" t="s">
        <v>0</v>
      </c>
      <c r="H847" t="s">
        <v>557</v>
      </c>
      <c r="I847" s="2">
        <v>45658</v>
      </c>
      <c r="J847" s="2">
        <v>45763</v>
      </c>
      <c r="K847" t="s">
        <v>2</v>
      </c>
      <c r="L847" s="2">
        <v>45688</v>
      </c>
      <c r="M847" t="s">
        <v>3</v>
      </c>
      <c r="N847" t="s">
        <v>4</v>
      </c>
      <c r="O847" t="s">
        <v>7095</v>
      </c>
      <c r="P847" s="2">
        <v>45688</v>
      </c>
      <c r="Q847" s="2">
        <v>46022</v>
      </c>
      <c r="R847" t="s">
        <v>6920</v>
      </c>
      <c r="S847" t="s">
        <v>7</v>
      </c>
      <c r="T847" t="s">
        <v>8</v>
      </c>
      <c r="U847" t="s">
        <v>7096</v>
      </c>
      <c r="V847" t="s">
        <v>3997</v>
      </c>
      <c r="W847" t="s">
        <v>7097</v>
      </c>
      <c r="X847" t="s">
        <v>1148</v>
      </c>
      <c r="Y847" t="s">
        <v>84</v>
      </c>
      <c r="Z847" t="s">
        <v>14</v>
      </c>
      <c r="AA847" t="s">
        <v>15</v>
      </c>
      <c r="AB847" t="s">
        <v>16</v>
      </c>
      <c r="AC847" t="s">
        <v>17</v>
      </c>
      <c r="AD847" t="s">
        <v>1149</v>
      </c>
      <c r="AE847" t="s">
        <v>19</v>
      </c>
      <c r="AF847" t="s">
        <v>590</v>
      </c>
      <c r="AG847" t="s">
        <v>21</v>
      </c>
      <c r="AH847" t="s">
        <v>22</v>
      </c>
      <c r="AI847" t="s">
        <v>7098</v>
      </c>
      <c r="AJ847" t="s">
        <v>24</v>
      </c>
      <c r="AK847" t="s">
        <v>7099</v>
      </c>
      <c r="AL847" t="s">
        <v>7100</v>
      </c>
      <c r="AM847" t="s">
        <v>27</v>
      </c>
      <c r="AN847" t="s">
        <v>28</v>
      </c>
      <c r="AO847" t="s">
        <v>90</v>
      </c>
      <c r="AP847" t="s">
        <v>91</v>
      </c>
      <c r="AQ847" s="3">
        <v>39526624</v>
      </c>
      <c r="AR847" s="3">
        <v>120508</v>
      </c>
      <c r="AS847" s="3">
        <v>0</v>
      </c>
      <c r="AT847" s="3">
        <v>39406116</v>
      </c>
      <c r="AU847" s="3">
        <v>6868956</v>
      </c>
      <c r="AV847" s="3">
        <v>32537160</v>
      </c>
      <c r="AW847" t="s">
        <v>7101</v>
      </c>
      <c r="AX847" t="s">
        <v>1</v>
      </c>
      <c r="AY847" t="s">
        <v>7102</v>
      </c>
      <c r="AZ847" t="s">
        <v>1</v>
      </c>
      <c r="BA847" s="2">
        <v>45688</v>
      </c>
      <c r="BB847" t="s">
        <v>19</v>
      </c>
    </row>
    <row r="848" spans="1:54" x14ac:dyDescent="0.2">
      <c r="A848" t="str">
        <f t="shared" si="13"/>
        <v>NO7348660</v>
      </c>
      <c r="B848" t="s">
        <v>17339</v>
      </c>
      <c r="C848" s="6">
        <v>7348660</v>
      </c>
      <c r="D848" s="6">
        <v>1959</v>
      </c>
      <c r="E848" s="6">
        <v>1659</v>
      </c>
      <c r="F848" s="3">
        <v>48117510</v>
      </c>
      <c r="G848" t="s">
        <v>0</v>
      </c>
      <c r="H848" t="s">
        <v>1</v>
      </c>
      <c r="I848" s="2">
        <v>45658</v>
      </c>
      <c r="J848" s="2">
        <v>45763</v>
      </c>
      <c r="K848" t="s">
        <v>2</v>
      </c>
      <c r="L848" s="2">
        <v>45688</v>
      </c>
      <c r="M848" t="s">
        <v>3</v>
      </c>
      <c r="N848" t="s">
        <v>4</v>
      </c>
      <c r="O848" t="s">
        <v>7103</v>
      </c>
      <c r="P848" s="2">
        <v>45688</v>
      </c>
      <c r="Q848" s="2">
        <v>46022</v>
      </c>
      <c r="R848" t="s">
        <v>6920</v>
      </c>
      <c r="S848" t="s">
        <v>7</v>
      </c>
      <c r="T848" t="s">
        <v>8</v>
      </c>
      <c r="U848" t="s">
        <v>7104</v>
      </c>
      <c r="V848" t="s">
        <v>5334</v>
      </c>
      <c r="W848" t="s">
        <v>7105</v>
      </c>
      <c r="X848" t="s">
        <v>83</v>
      </c>
      <c r="Y848" t="s">
        <v>84</v>
      </c>
      <c r="Z848" t="s">
        <v>14</v>
      </c>
      <c r="AA848" t="s">
        <v>15</v>
      </c>
      <c r="AB848" t="s">
        <v>16</v>
      </c>
      <c r="AC848" t="s">
        <v>17</v>
      </c>
      <c r="AD848" t="s">
        <v>85</v>
      </c>
      <c r="AE848" t="s">
        <v>19</v>
      </c>
      <c r="AF848" t="s">
        <v>86</v>
      </c>
      <c r="AG848" t="s">
        <v>21</v>
      </c>
      <c r="AH848" t="s">
        <v>22</v>
      </c>
      <c r="AI848" t="s">
        <v>7106</v>
      </c>
      <c r="AJ848" t="s">
        <v>24</v>
      </c>
      <c r="AK848" t="s">
        <v>7107</v>
      </c>
      <c r="AL848" t="s">
        <v>7108</v>
      </c>
      <c r="AM848" t="s">
        <v>27</v>
      </c>
      <c r="AN848" t="s">
        <v>28</v>
      </c>
      <c r="AO848" t="s">
        <v>90</v>
      </c>
      <c r="AP848" t="s">
        <v>91</v>
      </c>
      <c r="AQ848" s="3">
        <v>58453864</v>
      </c>
      <c r="AR848" s="3">
        <v>0</v>
      </c>
      <c r="AS848" s="3">
        <v>0</v>
      </c>
      <c r="AT848" s="3">
        <v>58453864</v>
      </c>
      <c r="AU848" s="3">
        <v>10336354</v>
      </c>
      <c r="AV848" s="3">
        <v>48117510</v>
      </c>
      <c r="AW848" t="s">
        <v>7109</v>
      </c>
      <c r="AX848" t="s">
        <v>1</v>
      </c>
      <c r="AY848" t="s">
        <v>7110</v>
      </c>
      <c r="AZ848" t="s">
        <v>1</v>
      </c>
      <c r="BA848" s="2">
        <v>45688</v>
      </c>
      <c r="BB848" t="s">
        <v>19</v>
      </c>
    </row>
    <row r="849" spans="1:54" x14ac:dyDescent="0.2">
      <c r="A849" t="str">
        <f t="shared" si="13"/>
        <v>NO7358395</v>
      </c>
      <c r="B849" t="s">
        <v>17339</v>
      </c>
      <c r="C849" s="6">
        <v>7358395</v>
      </c>
      <c r="D849" s="6">
        <v>1796</v>
      </c>
      <c r="E849" s="6">
        <v>1660</v>
      </c>
      <c r="F849" s="3">
        <v>82910476</v>
      </c>
      <c r="G849" t="s">
        <v>0</v>
      </c>
      <c r="H849" t="s">
        <v>1</v>
      </c>
      <c r="I849" s="2">
        <v>45658</v>
      </c>
      <c r="J849" s="2">
        <v>45763</v>
      </c>
      <c r="K849" t="s">
        <v>2</v>
      </c>
      <c r="L849" s="2">
        <v>45688</v>
      </c>
      <c r="M849" t="s">
        <v>3</v>
      </c>
      <c r="N849" t="s">
        <v>4</v>
      </c>
      <c r="O849" t="s">
        <v>7111</v>
      </c>
      <c r="P849" s="2">
        <v>45688</v>
      </c>
      <c r="Q849" s="2">
        <v>46022</v>
      </c>
      <c r="R849" t="s">
        <v>6920</v>
      </c>
      <c r="S849" t="s">
        <v>7</v>
      </c>
      <c r="T849" t="s">
        <v>8</v>
      </c>
      <c r="U849" t="s">
        <v>7112</v>
      </c>
      <c r="V849" t="s">
        <v>6271</v>
      </c>
      <c r="W849" t="s">
        <v>7113</v>
      </c>
      <c r="X849" t="s">
        <v>250</v>
      </c>
      <c r="Y849" t="s">
        <v>84</v>
      </c>
      <c r="Z849" t="s">
        <v>14</v>
      </c>
      <c r="AA849" t="s">
        <v>15</v>
      </c>
      <c r="AB849" t="s">
        <v>16</v>
      </c>
      <c r="AC849" t="s">
        <v>17</v>
      </c>
      <c r="AD849" t="s">
        <v>251</v>
      </c>
      <c r="AE849" t="s">
        <v>19</v>
      </c>
      <c r="AF849" t="s">
        <v>252</v>
      </c>
      <c r="AG849" t="s">
        <v>21</v>
      </c>
      <c r="AH849" t="s">
        <v>22</v>
      </c>
      <c r="AI849" t="s">
        <v>7114</v>
      </c>
      <c r="AJ849" t="s">
        <v>24</v>
      </c>
      <c r="AK849" t="s">
        <v>7115</v>
      </c>
      <c r="AL849" t="s">
        <v>7116</v>
      </c>
      <c r="AM849" t="s">
        <v>27</v>
      </c>
      <c r="AN849" t="s">
        <v>28</v>
      </c>
      <c r="AO849" t="s">
        <v>90</v>
      </c>
      <c r="AP849" t="s">
        <v>91</v>
      </c>
      <c r="AQ849" s="3">
        <v>90597540</v>
      </c>
      <c r="AR849" s="3">
        <v>0</v>
      </c>
      <c r="AS849" s="3">
        <v>0</v>
      </c>
      <c r="AT849" s="3">
        <v>90597540</v>
      </c>
      <c r="AU849" s="3">
        <v>7687064</v>
      </c>
      <c r="AV849" s="3">
        <v>82910476</v>
      </c>
      <c r="AW849" t="s">
        <v>7117</v>
      </c>
      <c r="AX849" t="s">
        <v>1</v>
      </c>
      <c r="AY849" t="s">
        <v>7118</v>
      </c>
      <c r="AZ849" t="s">
        <v>1</v>
      </c>
      <c r="BA849" s="2">
        <v>45688</v>
      </c>
      <c r="BB849" t="s">
        <v>19</v>
      </c>
    </row>
    <row r="850" spans="1:54" x14ac:dyDescent="0.2">
      <c r="A850" t="str">
        <f t="shared" si="13"/>
        <v>NO7347645</v>
      </c>
      <c r="B850" t="s">
        <v>17339</v>
      </c>
      <c r="C850" s="6">
        <v>7347645</v>
      </c>
      <c r="D850" s="6">
        <v>1775</v>
      </c>
      <c r="E850" s="6">
        <v>1661</v>
      </c>
      <c r="F850" s="3">
        <v>101700000</v>
      </c>
      <c r="G850" t="s">
        <v>0</v>
      </c>
      <c r="H850" t="s">
        <v>1</v>
      </c>
      <c r="I850" s="2">
        <v>45658</v>
      </c>
      <c r="J850" s="2">
        <v>45763</v>
      </c>
      <c r="K850" t="s">
        <v>2</v>
      </c>
      <c r="L850" s="2">
        <v>45688</v>
      </c>
      <c r="M850" t="s">
        <v>3</v>
      </c>
      <c r="N850" t="s">
        <v>4</v>
      </c>
      <c r="O850" t="s">
        <v>7119</v>
      </c>
      <c r="P850" s="2">
        <v>45688</v>
      </c>
      <c r="Q850" s="2">
        <v>46022</v>
      </c>
      <c r="R850" t="s">
        <v>6920</v>
      </c>
      <c r="S850" t="s">
        <v>7</v>
      </c>
      <c r="T850" t="s">
        <v>8</v>
      </c>
      <c r="U850" t="s">
        <v>7120</v>
      </c>
      <c r="V850" t="s">
        <v>5805</v>
      </c>
      <c r="W850" t="s">
        <v>7121</v>
      </c>
      <c r="X850" t="s">
        <v>1849</v>
      </c>
      <c r="Y850" t="s">
        <v>1850</v>
      </c>
      <c r="Z850" t="s">
        <v>14</v>
      </c>
      <c r="AA850" t="s">
        <v>15</v>
      </c>
      <c r="AB850" t="s">
        <v>16</v>
      </c>
      <c r="AC850" t="s">
        <v>17</v>
      </c>
      <c r="AD850" t="s">
        <v>1851</v>
      </c>
      <c r="AE850" t="s">
        <v>19</v>
      </c>
      <c r="AF850" t="s">
        <v>303</v>
      </c>
      <c r="AG850" t="s">
        <v>21</v>
      </c>
      <c r="AH850" t="s">
        <v>22</v>
      </c>
      <c r="AI850" t="s">
        <v>7122</v>
      </c>
      <c r="AJ850" t="s">
        <v>24</v>
      </c>
      <c r="AK850" t="s">
        <v>7123</v>
      </c>
      <c r="AL850" t="s">
        <v>7124</v>
      </c>
      <c r="AM850" t="s">
        <v>27</v>
      </c>
      <c r="AN850" t="s">
        <v>28</v>
      </c>
      <c r="AO850" t="s">
        <v>105</v>
      </c>
      <c r="AP850" t="s">
        <v>106</v>
      </c>
      <c r="AQ850" s="3">
        <v>122040000</v>
      </c>
      <c r="AR850" s="3">
        <v>0</v>
      </c>
      <c r="AS850" s="3">
        <v>0</v>
      </c>
      <c r="AT850" s="3">
        <v>122040000</v>
      </c>
      <c r="AU850" s="3">
        <v>20340000</v>
      </c>
      <c r="AV850" s="3">
        <v>101700000</v>
      </c>
      <c r="AW850" t="s">
        <v>7125</v>
      </c>
      <c r="AX850" t="s">
        <v>1</v>
      </c>
      <c r="AY850" t="s">
        <v>7126</v>
      </c>
      <c r="AZ850" t="s">
        <v>1</v>
      </c>
      <c r="BA850" s="2">
        <v>45688</v>
      </c>
      <c r="BB850" t="s">
        <v>19</v>
      </c>
    </row>
    <row r="851" spans="1:54" x14ac:dyDescent="0.2">
      <c r="A851" t="str">
        <f t="shared" si="13"/>
        <v>NO7361547</v>
      </c>
      <c r="B851" t="s">
        <v>17339</v>
      </c>
      <c r="C851" s="6">
        <v>7361547</v>
      </c>
      <c r="D851" s="6">
        <v>1837</v>
      </c>
      <c r="E851" s="6">
        <v>1662</v>
      </c>
      <c r="F851" s="3">
        <v>74125260</v>
      </c>
      <c r="G851" t="s">
        <v>0</v>
      </c>
      <c r="H851" t="s">
        <v>1</v>
      </c>
      <c r="I851" s="2">
        <v>45658</v>
      </c>
      <c r="J851" s="2">
        <v>45763</v>
      </c>
      <c r="K851" t="s">
        <v>2</v>
      </c>
      <c r="L851" s="2">
        <v>45688</v>
      </c>
      <c r="M851" t="s">
        <v>3</v>
      </c>
      <c r="N851" t="s">
        <v>4</v>
      </c>
      <c r="O851" t="s">
        <v>7127</v>
      </c>
      <c r="P851" s="2">
        <v>45688</v>
      </c>
      <c r="Q851" s="2">
        <v>46022</v>
      </c>
      <c r="R851" t="s">
        <v>6920</v>
      </c>
      <c r="S851" t="s">
        <v>7</v>
      </c>
      <c r="T851" t="s">
        <v>8</v>
      </c>
      <c r="U851" t="s">
        <v>7128</v>
      </c>
      <c r="V851" t="s">
        <v>5605</v>
      </c>
      <c r="W851" t="s">
        <v>7129</v>
      </c>
      <c r="X851" t="s">
        <v>300</v>
      </c>
      <c r="Y851" t="s">
        <v>301</v>
      </c>
      <c r="Z851" t="s">
        <v>14</v>
      </c>
      <c r="AA851" t="s">
        <v>15</v>
      </c>
      <c r="AB851" t="s">
        <v>16</v>
      </c>
      <c r="AC851" t="s">
        <v>17</v>
      </c>
      <c r="AD851" t="s">
        <v>302</v>
      </c>
      <c r="AE851" t="s">
        <v>19</v>
      </c>
      <c r="AF851" t="s">
        <v>303</v>
      </c>
      <c r="AG851" t="s">
        <v>21</v>
      </c>
      <c r="AH851" t="s">
        <v>22</v>
      </c>
      <c r="AI851" t="s">
        <v>7130</v>
      </c>
      <c r="AJ851" t="s">
        <v>24</v>
      </c>
      <c r="AK851" t="s">
        <v>7131</v>
      </c>
      <c r="AL851" t="s">
        <v>7132</v>
      </c>
      <c r="AM851" t="s">
        <v>27</v>
      </c>
      <c r="AN851" t="s">
        <v>28</v>
      </c>
      <c r="AO851" t="s">
        <v>90</v>
      </c>
      <c r="AP851" t="s">
        <v>91</v>
      </c>
      <c r="AQ851" s="3">
        <v>90048464</v>
      </c>
      <c r="AR851" s="3">
        <v>0</v>
      </c>
      <c r="AS851" s="3">
        <v>0</v>
      </c>
      <c r="AT851" s="3">
        <v>90048464</v>
      </c>
      <c r="AU851" s="3">
        <v>15923204</v>
      </c>
      <c r="AV851" s="3">
        <v>74125260</v>
      </c>
      <c r="AW851" t="s">
        <v>7133</v>
      </c>
      <c r="AX851" t="s">
        <v>1</v>
      </c>
      <c r="AY851" t="s">
        <v>7134</v>
      </c>
      <c r="AZ851" t="s">
        <v>1</v>
      </c>
      <c r="BA851" s="2">
        <v>45688</v>
      </c>
      <c r="BB851" t="s">
        <v>19</v>
      </c>
    </row>
    <row r="852" spans="1:54" x14ac:dyDescent="0.2">
      <c r="A852" t="str">
        <f t="shared" si="13"/>
        <v>NO7358379</v>
      </c>
      <c r="B852" t="s">
        <v>17339</v>
      </c>
      <c r="C852" s="6">
        <v>7358379</v>
      </c>
      <c r="D852" s="6">
        <v>1961</v>
      </c>
      <c r="E852" s="6">
        <v>1663</v>
      </c>
      <c r="F852" s="3">
        <v>31281120</v>
      </c>
      <c r="G852" t="s">
        <v>0</v>
      </c>
      <c r="H852" t="s">
        <v>1</v>
      </c>
      <c r="I852" s="2">
        <v>45658</v>
      </c>
      <c r="J852" s="2">
        <v>45763</v>
      </c>
      <c r="K852" t="s">
        <v>2</v>
      </c>
      <c r="L852" s="2">
        <v>45688</v>
      </c>
      <c r="M852" t="s">
        <v>3</v>
      </c>
      <c r="N852" t="s">
        <v>4</v>
      </c>
      <c r="O852" t="s">
        <v>7135</v>
      </c>
      <c r="P852" s="2">
        <v>45688</v>
      </c>
      <c r="Q852" s="2">
        <v>46022</v>
      </c>
      <c r="R852" t="s">
        <v>6920</v>
      </c>
      <c r="S852" t="s">
        <v>7</v>
      </c>
      <c r="T852" t="s">
        <v>8</v>
      </c>
      <c r="U852" t="s">
        <v>7136</v>
      </c>
      <c r="V852" t="s">
        <v>4837</v>
      </c>
      <c r="W852" t="s">
        <v>7137</v>
      </c>
      <c r="X852" t="s">
        <v>1148</v>
      </c>
      <c r="Y852" t="s">
        <v>84</v>
      </c>
      <c r="Z852" t="s">
        <v>14</v>
      </c>
      <c r="AA852" t="s">
        <v>15</v>
      </c>
      <c r="AB852" t="s">
        <v>16</v>
      </c>
      <c r="AC852" t="s">
        <v>17</v>
      </c>
      <c r="AD852" t="s">
        <v>1149</v>
      </c>
      <c r="AE852" t="s">
        <v>19</v>
      </c>
      <c r="AF852" t="s">
        <v>590</v>
      </c>
      <c r="AG852" t="s">
        <v>21</v>
      </c>
      <c r="AH852" t="s">
        <v>22</v>
      </c>
      <c r="AI852" t="s">
        <v>7138</v>
      </c>
      <c r="AJ852" t="s">
        <v>24</v>
      </c>
      <c r="AK852" t="s">
        <v>7139</v>
      </c>
      <c r="AL852" t="s">
        <v>7140</v>
      </c>
      <c r="AM852" t="s">
        <v>27</v>
      </c>
      <c r="AN852" t="s">
        <v>28</v>
      </c>
      <c r="AO852" t="s">
        <v>90</v>
      </c>
      <c r="AP852" t="s">
        <v>91</v>
      </c>
      <c r="AQ852" s="3">
        <v>38000768</v>
      </c>
      <c r="AR852" s="3">
        <v>0</v>
      </c>
      <c r="AS852" s="3">
        <v>0</v>
      </c>
      <c r="AT852" s="3">
        <v>38000768</v>
      </c>
      <c r="AU852" s="3">
        <v>6719648</v>
      </c>
      <c r="AV852" s="3">
        <v>31281120</v>
      </c>
      <c r="AW852" t="s">
        <v>7141</v>
      </c>
      <c r="AX852" t="s">
        <v>1</v>
      </c>
      <c r="AY852" t="s">
        <v>7142</v>
      </c>
      <c r="AZ852" t="s">
        <v>1</v>
      </c>
      <c r="BA852" s="2">
        <v>45688</v>
      </c>
      <c r="BB852" t="s">
        <v>19</v>
      </c>
    </row>
    <row r="853" spans="1:54" x14ac:dyDescent="0.2">
      <c r="A853" t="str">
        <f t="shared" si="13"/>
        <v>NO7367400</v>
      </c>
      <c r="B853" t="s">
        <v>17339</v>
      </c>
      <c r="C853" s="6">
        <v>7367400</v>
      </c>
      <c r="D853" s="6">
        <v>1978</v>
      </c>
      <c r="E853" s="6">
        <v>1664</v>
      </c>
      <c r="F853" s="3">
        <v>32958360</v>
      </c>
      <c r="G853" t="s">
        <v>0</v>
      </c>
      <c r="H853" t="s">
        <v>1</v>
      </c>
      <c r="I853" s="2">
        <v>45658</v>
      </c>
      <c r="J853" s="2">
        <v>45763</v>
      </c>
      <c r="K853" t="s">
        <v>2</v>
      </c>
      <c r="L853" s="2">
        <v>45688</v>
      </c>
      <c r="M853" t="s">
        <v>3</v>
      </c>
      <c r="N853" t="s">
        <v>4</v>
      </c>
      <c r="O853" t="s">
        <v>7143</v>
      </c>
      <c r="P853" s="2">
        <v>45688</v>
      </c>
      <c r="Q853" s="2">
        <v>46022</v>
      </c>
      <c r="R853" t="s">
        <v>6920</v>
      </c>
      <c r="S853" t="s">
        <v>7</v>
      </c>
      <c r="T853" t="s">
        <v>8</v>
      </c>
      <c r="U853" t="s">
        <v>7144</v>
      </c>
      <c r="V853" t="s">
        <v>5516</v>
      </c>
      <c r="W853" t="s">
        <v>7145</v>
      </c>
      <c r="X853" t="s">
        <v>1148</v>
      </c>
      <c r="Y853" t="s">
        <v>84</v>
      </c>
      <c r="Z853" t="s">
        <v>14</v>
      </c>
      <c r="AA853" t="s">
        <v>15</v>
      </c>
      <c r="AB853" t="s">
        <v>16</v>
      </c>
      <c r="AC853" t="s">
        <v>17</v>
      </c>
      <c r="AD853" t="s">
        <v>1149</v>
      </c>
      <c r="AE853" t="s">
        <v>19</v>
      </c>
      <c r="AF853" t="s">
        <v>590</v>
      </c>
      <c r="AG853" t="s">
        <v>21</v>
      </c>
      <c r="AH853" t="s">
        <v>22</v>
      </c>
      <c r="AI853" t="s">
        <v>7146</v>
      </c>
      <c r="AJ853" t="s">
        <v>24</v>
      </c>
      <c r="AK853" t="s">
        <v>7147</v>
      </c>
      <c r="AL853" t="s">
        <v>7148</v>
      </c>
      <c r="AM853" t="s">
        <v>27</v>
      </c>
      <c r="AN853" t="s">
        <v>28</v>
      </c>
      <c r="AO853" t="s">
        <v>90</v>
      </c>
      <c r="AP853" t="s">
        <v>91</v>
      </c>
      <c r="AQ853" s="3">
        <v>40038304</v>
      </c>
      <c r="AR853" s="3">
        <v>366204</v>
      </c>
      <c r="AS853" s="3">
        <v>0</v>
      </c>
      <c r="AT853" s="3">
        <v>39672100</v>
      </c>
      <c r="AU853" s="3">
        <v>6713740</v>
      </c>
      <c r="AV853" s="3">
        <v>32958360</v>
      </c>
      <c r="AW853" t="s">
        <v>7149</v>
      </c>
      <c r="AX853" t="s">
        <v>1</v>
      </c>
      <c r="AY853" t="s">
        <v>7150</v>
      </c>
      <c r="AZ853" t="s">
        <v>1</v>
      </c>
      <c r="BA853" s="2">
        <v>45688</v>
      </c>
      <c r="BB853" t="s">
        <v>19</v>
      </c>
    </row>
    <row r="854" spans="1:54" x14ac:dyDescent="0.2">
      <c r="A854" t="str">
        <f t="shared" si="13"/>
        <v>NO7362579</v>
      </c>
      <c r="B854" t="s">
        <v>17339</v>
      </c>
      <c r="C854" s="6">
        <v>7362579</v>
      </c>
      <c r="D854" s="6">
        <v>1134</v>
      </c>
      <c r="E854" s="6">
        <v>1665</v>
      </c>
      <c r="F854" s="3">
        <v>77750946</v>
      </c>
      <c r="G854" t="s">
        <v>0</v>
      </c>
      <c r="H854" t="s">
        <v>1</v>
      </c>
      <c r="I854" s="2">
        <v>45658</v>
      </c>
      <c r="J854" s="2">
        <v>45763</v>
      </c>
      <c r="K854" t="s">
        <v>2</v>
      </c>
      <c r="L854" s="2">
        <v>45688</v>
      </c>
      <c r="M854" t="s">
        <v>3</v>
      </c>
      <c r="N854" t="s">
        <v>4</v>
      </c>
      <c r="O854" t="s">
        <v>7151</v>
      </c>
      <c r="P854" s="2">
        <v>45688</v>
      </c>
      <c r="Q854" s="2">
        <v>46022</v>
      </c>
      <c r="R854" t="s">
        <v>6920</v>
      </c>
      <c r="S854" t="s">
        <v>7</v>
      </c>
      <c r="T854" t="s">
        <v>8</v>
      </c>
      <c r="U854" t="s">
        <v>3030</v>
      </c>
      <c r="V854" t="s">
        <v>4979</v>
      </c>
      <c r="W854" t="s">
        <v>7152</v>
      </c>
      <c r="X854" t="s">
        <v>12</v>
      </c>
      <c r="Y854" t="s">
        <v>13</v>
      </c>
      <c r="Z854" t="s">
        <v>14</v>
      </c>
      <c r="AA854" t="s">
        <v>15</v>
      </c>
      <c r="AB854" t="s">
        <v>16</v>
      </c>
      <c r="AC854" t="s">
        <v>17</v>
      </c>
      <c r="AD854" t="s">
        <v>18</v>
      </c>
      <c r="AE854" t="s">
        <v>19</v>
      </c>
      <c r="AF854" t="s">
        <v>20</v>
      </c>
      <c r="AG854" t="s">
        <v>21</v>
      </c>
      <c r="AH854" t="s">
        <v>22</v>
      </c>
      <c r="AI854" t="s">
        <v>7153</v>
      </c>
      <c r="AJ854" t="s">
        <v>24</v>
      </c>
      <c r="AK854" t="s">
        <v>7154</v>
      </c>
      <c r="AL854" t="s">
        <v>7155</v>
      </c>
      <c r="AM854" t="s">
        <v>27</v>
      </c>
      <c r="AN854" t="s">
        <v>28</v>
      </c>
      <c r="AO854" t="s">
        <v>29</v>
      </c>
      <c r="AP854" t="s">
        <v>30</v>
      </c>
      <c r="AQ854" s="3">
        <v>94269462</v>
      </c>
      <c r="AR854" s="3">
        <v>0</v>
      </c>
      <c r="AS854" s="3">
        <v>0</v>
      </c>
      <c r="AT854" s="3">
        <v>94269462</v>
      </c>
      <c r="AU854" s="3">
        <v>16518516</v>
      </c>
      <c r="AV854" s="3">
        <v>77750946</v>
      </c>
      <c r="AW854" t="s">
        <v>7156</v>
      </c>
      <c r="AX854" t="s">
        <v>1</v>
      </c>
      <c r="AY854" t="s">
        <v>7157</v>
      </c>
      <c r="AZ854" t="s">
        <v>1</v>
      </c>
      <c r="BA854" s="2">
        <v>45688</v>
      </c>
      <c r="BB854" t="s">
        <v>19</v>
      </c>
    </row>
    <row r="855" spans="1:54" x14ac:dyDescent="0.2">
      <c r="A855" t="str">
        <f t="shared" si="13"/>
        <v>NO7364230</v>
      </c>
      <c r="B855" t="s">
        <v>17339</v>
      </c>
      <c r="C855" s="6">
        <v>7364230</v>
      </c>
      <c r="D855" s="6">
        <v>1558</v>
      </c>
      <c r="E855" s="6">
        <v>1666</v>
      </c>
      <c r="F855" s="3">
        <v>21084200</v>
      </c>
      <c r="G855" t="s">
        <v>0</v>
      </c>
      <c r="H855" t="s">
        <v>1</v>
      </c>
      <c r="I855" s="2">
        <v>45658</v>
      </c>
      <c r="J855" s="2">
        <v>45763</v>
      </c>
      <c r="K855" t="s">
        <v>2</v>
      </c>
      <c r="L855" s="2">
        <v>45688</v>
      </c>
      <c r="M855" t="s">
        <v>3</v>
      </c>
      <c r="N855" t="s">
        <v>4</v>
      </c>
      <c r="O855" t="s">
        <v>7158</v>
      </c>
      <c r="P855" s="2">
        <v>45688</v>
      </c>
      <c r="Q855" s="2">
        <v>46022</v>
      </c>
      <c r="R855" t="s">
        <v>6920</v>
      </c>
      <c r="S855" t="s">
        <v>7</v>
      </c>
      <c r="T855" t="s">
        <v>8</v>
      </c>
      <c r="U855" t="s">
        <v>6344</v>
      </c>
      <c r="V855" t="s">
        <v>3829</v>
      </c>
      <c r="W855" t="s">
        <v>7159</v>
      </c>
      <c r="X855" t="s">
        <v>98</v>
      </c>
      <c r="Y855" t="s">
        <v>99</v>
      </c>
      <c r="Z855" t="s">
        <v>14</v>
      </c>
      <c r="AA855" t="s">
        <v>15</v>
      </c>
      <c r="AB855" t="s">
        <v>16</v>
      </c>
      <c r="AC855" t="s">
        <v>17</v>
      </c>
      <c r="AD855" t="s">
        <v>100</v>
      </c>
      <c r="AE855" t="s">
        <v>19</v>
      </c>
      <c r="AF855" t="s">
        <v>101</v>
      </c>
      <c r="AG855" t="s">
        <v>21</v>
      </c>
      <c r="AH855" t="s">
        <v>22</v>
      </c>
      <c r="AI855" t="s">
        <v>7160</v>
      </c>
      <c r="AJ855" t="s">
        <v>24</v>
      </c>
      <c r="AK855" t="s">
        <v>7161</v>
      </c>
      <c r="AL855" t="s">
        <v>7162</v>
      </c>
      <c r="AM855" t="s">
        <v>27</v>
      </c>
      <c r="AN855" t="s">
        <v>28</v>
      </c>
      <c r="AO855" t="s">
        <v>105</v>
      </c>
      <c r="AP855" t="s">
        <v>106</v>
      </c>
      <c r="AQ855" s="3">
        <v>29607600</v>
      </c>
      <c r="AR855" s="3">
        <v>0</v>
      </c>
      <c r="AS855" s="3">
        <v>0</v>
      </c>
      <c r="AT855" s="3">
        <v>29607600</v>
      </c>
      <c r="AU855" s="3">
        <v>8523400</v>
      </c>
      <c r="AV855" s="3">
        <v>21084200</v>
      </c>
      <c r="AW855" t="s">
        <v>7163</v>
      </c>
      <c r="AX855" t="s">
        <v>1</v>
      </c>
      <c r="AY855" t="s">
        <v>7164</v>
      </c>
      <c r="AZ855" t="s">
        <v>1</v>
      </c>
      <c r="BA855" s="2">
        <v>45688</v>
      </c>
      <c r="BB855" t="s">
        <v>19</v>
      </c>
    </row>
    <row r="856" spans="1:54" x14ac:dyDescent="0.2">
      <c r="A856" t="str">
        <f t="shared" si="13"/>
        <v>NO7360418</v>
      </c>
      <c r="B856" t="s">
        <v>17339</v>
      </c>
      <c r="C856" s="6">
        <v>7360418</v>
      </c>
      <c r="D856" s="6">
        <v>2125</v>
      </c>
      <c r="E856" s="6">
        <v>1667</v>
      </c>
      <c r="F856" s="3">
        <v>37904300</v>
      </c>
      <c r="G856" t="s">
        <v>0</v>
      </c>
      <c r="H856" t="s">
        <v>1</v>
      </c>
      <c r="I856" s="2">
        <v>45658</v>
      </c>
      <c r="J856" s="2">
        <v>45763</v>
      </c>
      <c r="K856" t="s">
        <v>2</v>
      </c>
      <c r="L856" s="2">
        <v>45688</v>
      </c>
      <c r="M856" t="s">
        <v>723</v>
      </c>
      <c r="N856" t="s">
        <v>22</v>
      </c>
      <c r="O856" t="s">
        <v>7165</v>
      </c>
      <c r="P856" s="2">
        <v>45688</v>
      </c>
      <c r="Q856" s="2">
        <v>46022</v>
      </c>
      <c r="R856" t="s">
        <v>6920</v>
      </c>
      <c r="S856" t="s">
        <v>7</v>
      </c>
      <c r="T856" t="s">
        <v>8</v>
      </c>
      <c r="U856" t="s">
        <v>7166</v>
      </c>
      <c r="V856" t="s">
        <v>3989</v>
      </c>
      <c r="W856" t="s">
        <v>7167</v>
      </c>
      <c r="X856" t="s">
        <v>2194</v>
      </c>
      <c r="Y856" t="s">
        <v>2195</v>
      </c>
      <c r="Z856" t="s">
        <v>14</v>
      </c>
      <c r="AA856" t="s">
        <v>15</v>
      </c>
      <c r="AB856" t="s">
        <v>16</v>
      </c>
      <c r="AC856" t="s">
        <v>17</v>
      </c>
      <c r="AD856" t="s">
        <v>2196</v>
      </c>
      <c r="AE856" t="s">
        <v>19</v>
      </c>
      <c r="AF856" t="s">
        <v>2197</v>
      </c>
      <c r="AG856" t="s">
        <v>21</v>
      </c>
      <c r="AH856" t="s">
        <v>22</v>
      </c>
      <c r="AI856" t="s">
        <v>7168</v>
      </c>
      <c r="AJ856" t="s">
        <v>24</v>
      </c>
      <c r="AK856" t="s">
        <v>7169</v>
      </c>
      <c r="AL856" t="s">
        <v>7170</v>
      </c>
      <c r="AM856" t="s">
        <v>27</v>
      </c>
      <c r="AN856" t="s">
        <v>28</v>
      </c>
      <c r="AO856" t="s">
        <v>780</v>
      </c>
      <c r="AP856" t="s">
        <v>781</v>
      </c>
      <c r="AQ856" s="3">
        <v>50612100</v>
      </c>
      <c r="AR856" s="3">
        <v>0</v>
      </c>
      <c r="AS856" s="3">
        <v>0</v>
      </c>
      <c r="AT856" s="3">
        <v>50612100</v>
      </c>
      <c r="AU856" s="3">
        <v>12707800</v>
      </c>
      <c r="AV856" s="3">
        <v>37904300</v>
      </c>
      <c r="AW856" t="s">
        <v>7171</v>
      </c>
      <c r="AX856" t="s">
        <v>1</v>
      </c>
      <c r="AY856" t="s">
        <v>7172</v>
      </c>
      <c r="AZ856" t="s">
        <v>1</v>
      </c>
      <c r="BA856" s="2">
        <v>45688</v>
      </c>
      <c r="BB856" t="s">
        <v>19</v>
      </c>
    </row>
    <row r="857" spans="1:54" x14ac:dyDescent="0.2">
      <c r="A857" t="str">
        <f t="shared" si="13"/>
        <v>NO7367265</v>
      </c>
      <c r="B857" t="s">
        <v>17339</v>
      </c>
      <c r="C857" s="6">
        <v>7367265</v>
      </c>
      <c r="D857" s="6">
        <v>2062</v>
      </c>
      <c r="E857" s="6">
        <v>1668</v>
      </c>
      <c r="F857" s="3">
        <v>48117510</v>
      </c>
      <c r="G857" t="s">
        <v>0</v>
      </c>
      <c r="H857" t="s">
        <v>1</v>
      </c>
      <c r="I857" s="2">
        <v>45658</v>
      </c>
      <c r="J857" s="2">
        <v>45763</v>
      </c>
      <c r="K857" t="s">
        <v>2</v>
      </c>
      <c r="L857" s="2">
        <v>45688</v>
      </c>
      <c r="M857" t="s">
        <v>3</v>
      </c>
      <c r="N857" t="s">
        <v>4</v>
      </c>
      <c r="O857" t="s">
        <v>7173</v>
      </c>
      <c r="P857" s="2">
        <v>45688</v>
      </c>
      <c r="Q857" s="2">
        <v>46022</v>
      </c>
      <c r="R857" t="s">
        <v>6920</v>
      </c>
      <c r="S857" t="s">
        <v>7</v>
      </c>
      <c r="T857" t="s">
        <v>8</v>
      </c>
      <c r="U857" t="s">
        <v>7174</v>
      </c>
      <c r="V857" t="s">
        <v>3556</v>
      </c>
      <c r="W857" t="s">
        <v>7175</v>
      </c>
      <c r="X857" t="s">
        <v>1148</v>
      </c>
      <c r="Y857" t="s">
        <v>84</v>
      </c>
      <c r="Z857" t="s">
        <v>14</v>
      </c>
      <c r="AA857" t="s">
        <v>15</v>
      </c>
      <c r="AB857" t="s">
        <v>16</v>
      </c>
      <c r="AC857" t="s">
        <v>17</v>
      </c>
      <c r="AD857" t="s">
        <v>1149</v>
      </c>
      <c r="AE857" t="s">
        <v>19</v>
      </c>
      <c r="AF857" t="s">
        <v>590</v>
      </c>
      <c r="AG857" t="s">
        <v>21</v>
      </c>
      <c r="AH857" t="s">
        <v>22</v>
      </c>
      <c r="AI857" t="s">
        <v>7176</v>
      </c>
      <c r="AJ857" t="s">
        <v>24</v>
      </c>
      <c r="AK857" t="s">
        <v>7177</v>
      </c>
      <c r="AL857" t="s">
        <v>7178</v>
      </c>
      <c r="AM857" t="s">
        <v>27</v>
      </c>
      <c r="AN857" t="s">
        <v>28</v>
      </c>
      <c r="AO857" t="s">
        <v>90</v>
      </c>
      <c r="AP857" t="s">
        <v>91</v>
      </c>
      <c r="AQ857" s="3">
        <v>57919225</v>
      </c>
      <c r="AR857" s="3">
        <v>0</v>
      </c>
      <c r="AS857" s="3">
        <v>0</v>
      </c>
      <c r="AT857" s="3">
        <v>57919225</v>
      </c>
      <c r="AU857" s="3">
        <v>9801715</v>
      </c>
      <c r="AV857" s="3">
        <v>48117510</v>
      </c>
      <c r="AW857" t="s">
        <v>7179</v>
      </c>
      <c r="AX857" t="s">
        <v>1</v>
      </c>
      <c r="AY857" t="s">
        <v>7180</v>
      </c>
      <c r="AZ857" t="s">
        <v>1</v>
      </c>
      <c r="BA857" s="2">
        <v>45688</v>
      </c>
      <c r="BB857" t="s">
        <v>19</v>
      </c>
    </row>
    <row r="858" spans="1:54" x14ac:dyDescent="0.2">
      <c r="A858" t="str">
        <f t="shared" si="13"/>
        <v>NO7367907</v>
      </c>
      <c r="B858" t="s">
        <v>17339</v>
      </c>
      <c r="C858" s="6">
        <v>7367907</v>
      </c>
      <c r="D858" s="6">
        <v>1530</v>
      </c>
      <c r="E858" s="6">
        <v>1669</v>
      </c>
      <c r="F858" s="3">
        <v>49590000</v>
      </c>
      <c r="G858" t="s">
        <v>0</v>
      </c>
      <c r="H858" t="s">
        <v>1</v>
      </c>
      <c r="I858" s="2">
        <v>45658</v>
      </c>
      <c r="J858" s="2">
        <v>45763</v>
      </c>
      <c r="K858" t="s">
        <v>2</v>
      </c>
      <c r="L858" s="2">
        <v>45688</v>
      </c>
      <c r="M858" t="s">
        <v>3</v>
      </c>
      <c r="N858" t="s">
        <v>4</v>
      </c>
      <c r="O858" t="s">
        <v>7181</v>
      </c>
      <c r="P858" s="2">
        <v>45688</v>
      </c>
      <c r="Q858" s="2">
        <v>46022</v>
      </c>
      <c r="R858" t="s">
        <v>6920</v>
      </c>
      <c r="S858" t="s">
        <v>7</v>
      </c>
      <c r="T858" t="s">
        <v>8</v>
      </c>
      <c r="U858" t="s">
        <v>6124</v>
      </c>
      <c r="V858" t="s">
        <v>6689</v>
      </c>
      <c r="W858" t="s">
        <v>7182</v>
      </c>
      <c r="X858" t="s">
        <v>489</v>
      </c>
      <c r="Y858" t="s">
        <v>490</v>
      </c>
      <c r="Z858" t="s">
        <v>14</v>
      </c>
      <c r="AA858" t="s">
        <v>15</v>
      </c>
      <c r="AB858" t="s">
        <v>16</v>
      </c>
      <c r="AC858" t="s">
        <v>17</v>
      </c>
      <c r="AD858" t="s">
        <v>491</v>
      </c>
      <c r="AE858" t="s">
        <v>19</v>
      </c>
      <c r="AF858" t="s">
        <v>46</v>
      </c>
      <c r="AG858" t="s">
        <v>21</v>
      </c>
      <c r="AH858" t="s">
        <v>22</v>
      </c>
      <c r="AI858" t="s">
        <v>7183</v>
      </c>
      <c r="AJ858" t="s">
        <v>24</v>
      </c>
      <c r="AK858" t="s">
        <v>7184</v>
      </c>
      <c r="AL858" t="s">
        <v>7185</v>
      </c>
      <c r="AM858" t="s">
        <v>27</v>
      </c>
      <c r="AN858" t="s">
        <v>28</v>
      </c>
      <c r="AO858" t="s">
        <v>29</v>
      </c>
      <c r="AP858" t="s">
        <v>30</v>
      </c>
      <c r="AQ858" s="3">
        <v>60242667</v>
      </c>
      <c r="AR858" s="3">
        <v>0</v>
      </c>
      <c r="AS858" s="3">
        <v>0</v>
      </c>
      <c r="AT858" s="3">
        <v>60242667</v>
      </c>
      <c r="AU858" s="3">
        <v>10652667</v>
      </c>
      <c r="AV858" s="3">
        <v>49590000</v>
      </c>
      <c r="AW858" t="s">
        <v>7186</v>
      </c>
      <c r="AX858" t="s">
        <v>1</v>
      </c>
      <c r="AY858" t="s">
        <v>7187</v>
      </c>
      <c r="AZ858" t="s">
        <v>1</v>
      </c>
      <c r="BA858" s="2">
        <v>45688</v>
      </c>
      <c r="BB858" t="s">
        <v>19</v>
      </c>
    </row>
    <row r="859" spans="1:54" x14ac:dyDescent="0.2">
      <c r="A859" t="str">
        <f t="shared" si="13"/>
        <v>NO7363583</v>
      </c>
      <c r="B859" t="s">
        <v>17339</v>
      </c>
      <c r="C859" s="6">
        <v>7363583</v>
      </c>
      <c r="D859" s="6">
        <v>1878</v>
      </c>
      <c r="E859" s="6">
        <v>1670</v>
      </c>
      <c r="F859" s="3">
        <v>59164020</v>
      </c>
      <c r="G859" t="s">
        <v>0</v>
      </c>
      <c r="H859" t="s">
        <v>1</v>
      </c>
      <c r="I859" s="2">
        <v>45658</v>
      </c>
      <c r="J859" s="2">
        <v>45763</v>
      </c>
      <c r="K859" t="s">
        <v>2</v>
      </c>
      <c r="L859" s="2">
        <v>45688</v>
      </c>
      <c r="M859" t="s">
        <v>3</v>
      </c>
      <c r="N859" t="s">
        <v>4</v>
      </c>
      <c r="O859" t="s">
        <v>7188</v>
      </c>
      <c r="P859" s="2">
        <v>45688</v>
      </c>
      <c r="Q859" s="2">
        <v>46022</v>
      </c>
      <c r="R859" t="s">
        <v>6920</v>
      </c>
      <c r="S859" t="s">
        <v>7</v>
      </c>
      <c r="T859" t="s">
        <v>8</v>
      </c>
      <c r="U859" t="s">
        <v>7189</v>
      </c>
      <c r="V859" t="s">
        <v>7190</v>
      </c>
      <c r="W859" t="s">
        <v>7191</v>
      </c>
      <c r="X859" t="s">
        <v>300</v>
      </c>
      <c r="Y859" t="s">
        <v>301</v>
      </c>
      <c r="Z859" t="s">
        <v>14</v>
      </c>
      <c r="AA859" t="s">
        <v>15</v>
      </c>
      <c r="AB859" t="s">
        <v>16</v>
      </c>
      <c r="AC859" t="s">
        <v>17</v>
      </c>
      <c r="AD859" t="s">
        <v>302</v>
      </c>
      <c r="AE859" t="s">
        <v>19</v>
      </c>
      <c r="AF859" t="s">
        <v>303</v>
      </c>
      <c r="AG859" t="s">
        <v>21</v>
      </c>
      <c r="AH859" t="s">
        <v>22</v>
      </c>
      <c r="AI859" t="s">
        <v>7192</v>
      </c>
      <c r="AJ859" t="s">
        <v>24</v>
      </c>
      <c r="AK859" t="s">
        <v>7193</v>
      </c>
      <c r="AL859" t="s">
        <v>7194</v>
      </c>
      <c r="AM859" t="s">
        <v>27</v>
      </c>
      <c r="AN859" t="s">
        <v>28</v>
      </c>
      <c r="AO859" t="s">
        <v>90</v>
      </c>
      <c r="AP859" t="s">
        <v>91</v>
      </c>
      <c r="AQ859" s="3">
        <v>71873328</v>
      </c>
      <c r="AR859" s="3">
        <v>0</v>
      </c>
      <c r="AS859" s="3">
        <v>0</v>
      </c>
      <c r="AT859" s="3">
        <v>71873328</v>
      </c>
      <c r="AU859" s="3">
        <v>12709308</v>
      </c>
      <c r="AV859" s="3">
        <v>59164020</v>
      </c>
      <c r="AW859" t="s">
        <v>7195</v>
      </c>
      <c r="AX859" t="s">
        <v>1</v>
      </c>
      <c r="AY859" t="s">
        <v>7196</v>
      </c>
      <c r="AZ859" t="s">
        <v>1</v>
      </c>
      <c r="BA859" s="2">
        <v>45688</v>
      </c>
      <c r="BB859" t="s">
        <v>19</v>
      </c>
    </row>
    <row r="860" spans="1:54" x14ac:dyDescent="0.2">
      <c r="A860" t="str">
        <f t="shared" si="13"/>
        <v>NO7366084</v>
      </c>
      <c r="B860" t="s">
        <v>17339</v>
      </c>
      <c r="C860" s="6">
        <v>7366084</v>
      </c>
      <c r="D860" s="6">
        <v>1732</v>
      </c>
      <c r="E860" s="6">
        <v>1671</v>
      </c>
      <c r="F860" s="3">
        <v>74125260</v>
      </c>
      <c r="G860" t="s">
        <v>0</v>
      </c>
      <c r="H860" t="s">
        <v>1</v>
      </c>
      <c r="I860" s="2">
        <v>45658</v>
      </c>
      <c r="J860" s="2">
        <v>45763</v>
      </c>
      <c r="K860" t="s">
        <v>2</v>
      </c>
      <c r="L860" s="2">
        <v>45688</v>
      </c>
      <c r="M860" t="s">
        <v>3</v>
      </c>
      <c r="N860" t="s">
        <v>4</v>
      </c>
      <c r="O860" t="s">
        <v>7197</v>
      </c>
      <c r="P860" s="2">
        <v>45688</v>
      </c>
      <c r="Q860" s="2">
        <v>46022</v>
      </c>
      <c r="R860" t="s">
        <v>6920</v>
      </c>
      <c r="S860" t="s">
        <v>7</v>
      </c>
      <c r="T860" t="s">
        <v>8</v>
      </c>
      <c r="U860" t="s">
        <v>7198</v>
      </c>
      <c r="V860" t="s">
        <v>7199</v>
      </c>
      <c r="W860" t="s">
        <v>7200</v>
      </c>
      <c r="X860" t="s">
        <v>300</v>
      </c>
      <c r="Y860" t="s">
        <v>301</v>
      </c>
      <c r="Z860" t="s">
        <v>14</v>
      </c>
      <c r="AA860" t="s">
        <v>15</v>
      </c>
      <c r="AB860" t="s">
        <v>16</v>
      </c>
      <c r="AC860" t="s">
        <v>17</v>
      </c>
      <c r="AD860" t="s">
        <v>302</v>
      </c>
      <c r="AE860" t="s">
        <v>19</v>
      </c>
      <c r="AF860" t="s">
        <v>303</v>
      </c>
      <c r="AG860" t="s">
        <v>21</v>
      </c>
      <c r="AH860" t="s">
        <v>22</v>
      </c>
      <c r="AI860" t="s">
        <v>7201</v>
      </c>
      <c r="AJ860" t="s">
        <v>24</v>
      </c>
      <c r="AK860" t="s">
        <v>7202</v>
      </c>
      <c r="AL860" t="s">
        <v>7203</v>
      </c>
      <c r="AM860" t="s">
        <v>27</v>
      </c>
      <c r="AN860" t="s">
        <v>28</v>
      </c>
      <c r="AO860" t="s">
        <v>90</v>
      </c>
      <c r="AP860" t="s">
        <v>91</v>
      </c>
      <c r="AQ860" s="3">
        <v>89773926</v>
      </c>
      <c r="AR860" s="3">
        <v>0</v>
      </c>
      <c r="AS860" s="3">
        <v>0</v>
      </c>
      <c r="AT860" s="3">
        <v>89773926</v>
      </c>
      <c r="AU860" s="3">
        <v>15648666</v>
      </c>
      <c r="AV860" s="3">
        <v>74125260</v>
      </c>
      <c r="AW860" t="s">
        <v>7204</v>
      </c>
      <c r="AX860" t="s">
        <v>1</v>
      </c>
      <c r="AY860" t="s">
        <v>7205</v>
      </c>
      <c r="AZ860" t="s">
        <v>1</v>
      </c>
      <c r="BA860" s="2">
        <v>45688</v>
      </c>
      <c r="BB860" t="s">
        <v>19</v>
      </c>
    </row>
    <row r="861" spans="1:54" x14ac:dyDescent="0.2">
      <c r="A861" t="str">
        <f t="shared" si="13"/>
        <v>AD6222776</v>
      </c>
      <c r="B861" t="s">
        <v>17336</v>
      </c>
      <c r="C861" s="6">
        <v>6222776</v>
      </c>
      <c r="D861" s="6">
        <v>1564</v>
      </c>
      <c r="E861" s="6">
        <v>1672</v>
      </c>
      <c r="F861" s="3">
        <v>1210534361</v>
      </c>
      <c r="G861" t="s">
        <v>0</v>
      </c>
      <c r="H861" t="s">
        <v>1</v>
      </c>
      <c r="I861" s="2">
        <v>45658</v>
      </c>
      <c r="J861" s="2">
        <v>45763</v>
      </c>
      <c r="K861" t="s">
        <v>2</v>
      </c>
      <c r="L861" s="2">
        <v>45688</v>
      </c>
      <c r="M861" t="s">
        <v>3</v>
      </c>
      <c r="N861" t="s">
        <v>4</v>
      </c>
      <c r="O861" t="s">
        <v>7206</v>
      </c>
      <c r="P861" s="2">
        <v>45688</v>
      </c>
      <c r="Q861" s="2">
        <v>46022</v>
      </c>
      <c r="R861" t="s">
        <v>6920</v>
      </c>
      <c r="S861" t="s">
        <v>7</v>
      </c>
      <c r="T861" t="s">
        <v>8</v>
      </c>
      <c r="U861" t="s">
        <v>6396</v>
      </c>
      <c r="V861" t="s">
        <v>4649</v>
      </c>
      <c r="W861" t="s">
        <v>7207</v>
      </c>
      <c r="X861" t="s">
        <v>7208</v>
      </c>
      <c r="Y861" t="s">
        <v>7209</v>
      </c>
      <c r="Z861" t="s">
        <v>1825</v>
      </c>
      <c r="AA861" t="s">
        <v>1826</v>
      </c>
      <c r="AB861" t="s">
        <v>1827</v>
      </c>
      <c r="AC861" t="s">
        <v>1828</v>
      </c>
      <c r="AD861" t="s">
        <v>1829</v>
      </c>
      <c r="AE861" t="s">
        <v>19</v>
      </c>
      <c r="AF861" t="s">
        <v>1830</v>
      </c>
      <c r="AG861" t="s">
        <v>7210</v>
      </c>
      <c r="AH861" t="s">
        <v>7211</v>
      </c>
      <c r="AI861" t="s">
        <v>7212</v>
      </c>
      <c r="AJ861" t="s">
        <v>38</v>
      </c>
      <c r="AK861" t="s">
        <v>7213</v>
      </c>
      <c r="AL861" t="s">
        <v>7214</v>
      </c>
      <c r="AM861" t="s">
        <v>27</v>
      </c>
      <c r="AN861" t="s">
        <v>28</v>
      </c>
      <c r="AO861" t="s">
        <v>29</v>
      </c>
      <c r="AP861" t="s">
        <v>30</v>
      </c>
      <c r="AQ861" s="3">
        <v>1644057636</v>
      </c>
      <c r="AR861" s="3">
        <v>0</v>
      </c>
      <c r="AS861" s="3">
        <v>0</v>
      </c>
      <c r="AT861" s="3">
        <v>1644057636</v>
      </c>
      <c r="AU861" s="3">
        <v>433523275</v>
      </c>
      <c r="AV861" s="3">
        <v>1210534361</v>
      </c>
      <c r="AW861" t="s">
        <v>7215</v>
      </c>
      <c r="AX861" t="s">
        <v>1</v>
      </c>
      <c r="AY861" t="s">
        <v>7216</v>
      </c>
      <c r="AZ861" t="s">
        <v>1</v>
      </c>
      <c r="BA861" s="2">
        <v>45688</v>
      </c>
      <c r="BB861" t="s">
        <v>19</v>
      </c>
    </row>
    <row r="862" spans="1:54" x14ac:dyDescent="0.2">
      <c r="A862" t="str">
        <f t="shared" si="13"/>
        <v>AD6222776</v>
      </c>
      <c r="B862" t="s">
        <v>17336</v>
      </c>
      <c r="C862" s="6">
        <v>6222776</v>
      </c>
      <c r="D862" s="6">
        <v>1563</v>
      </c>
      <c r="E862" s="6">
        <v>1673</v>
      </c>
      <c r="F862" s="3">
        <v>660273925</v>
      </c>
      <c r="G862" t="s">
        <v>0</v>
      </c>
      <c r="H862" t="s">
        <v>1</v>
      </c>
      <c r="I862" s="2">
        <v>45658</v>
      </c>
      <c r="J862" s="2">
        <v>45763</v>
      </c>
      <c r="K862" t="s">
        <v>2</v>
      </c>
      <c r="L862" s="2">
        <v>45688</v>
      </c>
      <c r="M862" t="s">
        <v>3</v>
      </c>
      <c r="N862" t="s">
        <v>4</v>
      </c>
      <c r="O862" t="s">
        <v>7206</v>
      </c>
      <c r="P862" s="2">
        <v>45688</v>
      </c>
      <c r="Q862" s="2">
        <v>46022</v>
      </c>
      <c r="R862" t="s">
        <v>6920</v>
      </c>
      <c r="S862" t="s">
        <v>7</v>
      </c>
      <c r="T862" t="s">
        <v>8</v>
      </c>
      <c r="U862" t="s">
        <v>6388</v>
      </c>
      <c r="V862" t="s">
        <v>7217</v>
      </c>
      <c r="W862" t="s">
        <v>7218</v>
      </c>
      <c r="X862" t="s">
        <v>12</v>
      </c>
      <c r="Y862" t="s">
        <v>13</v>
      </c>
      <c r="Z862" t="s">
        <v>14</v>
      </c>
      <c r="AA862" t="s">
        <v>15</v>
      </c>
      <c r="AB862" t="s">
        <v>16</v>
      </c>
      <c r="AC862" t="s">
        <v>17</v>
      </c>
      <c r="AD862" t="s">
        <v>18</v>
      </c>
      <c r="AE862" t="s">
        <v>19</v>
      </c>
      <c r="AF862" t="s">
        <v>20</v>
      </c>
      <c r="AG862" t="s">
        <v>7210</v>
      </c>
      <c r="AH862" t="s">
        <v>7211</v>
      </c>
      <c r="AI862" t="s">
        <v>7212</v>
      </c>
      <c r="AJ862" t="s">
        <v>38</v>
      </c>
      <c r="AK862" t="s">
        <v>7213</v>
      </c>
      <c r="AL862" t="s">
        <v>7214</v>
      </c>
      <c r="AM862" t="s">
        <v>27</v>
      </c>
      <c r="AN862" t="s">
        <v>28</v>
      </c>
      <c r="AO862" t="s">
        <v>29</v>
      </c>
      <c r="AP862" t="s">
        <v>30</v>
      </c>
      <c r="AQ862" s="3">
        <v>894786548</v>
      </c>
      <c r="AR862" s="3">
        <v>0</v>
      </c>
      <c r="AS862" s="3">
        <v>0</v>
      </c>
      <c r="AT862" s="3">
        <v>894786548</v>
      </c>
      <c r="AU862" s="3">
        <v>234512623</v>
      </c>
      <c r="AV862" s="3">
        <v>660273925</v>
      </c>
      <c r="AW862" t="s">
        <v>7219</v>
      </c>
      <c r="AX862" t="s">
        <v>1</v>
      </c>
      <c r="AY862" t="s">
        <v>7220</v>
      </c>
      <c r="AZ862" t="s">
        <v>1</v>
      </c>
      <c r="BA862" s="2">
        <v>45688</v>
      </c>
      <c r="BB862" t="s">
        <v>19</v>
      </c>
    </row>
    <row r="863" spans="1:54" x14ac:dyDescent="0.2">
      <c r="A863" t="str">
        <f t="shared" si="13"/>
        <v>NO7363911</v>
      </c>
      <c r="B863" t="s">
        <v>17339</v>
      </c>
      <c r="C863" s="6">
        <v>7363911</v>
      </c>
      <c r="D863" s="6">
        <v>878</v>
      </c>
      <c r="E863" s="6">
        <v>1676</v>
      </c>
      <c r="F863" s="3">
        <v>52840935</v>
      </c>
      <c r="G863" t="s">
        <v>0</v>
      </c>
      <c r="H863" t="s">
        <v>1</v>
      </c>
      <c r="I863" s="2">
        <v>45658</v>
      </c>
      <c r="J863" s="2">
        <v>45763</v>
      </c>
      <c r="K863" t="s">
        <v>2</v>
      </c>
      <c r="L863" s="2">
        <v>45688</v>
      </c>
      <c r="M863" t="s">
        <v>3</v>
      </c>
      <c r="N863" t="s">
        <v>4</v>
      </c>
      <c r="O863" t="s">
        <v>7226</v>
      </c>
      <c r="P863" s="2">
        <v>45688</v>
      </c>
      <c r="Q863" s="2">
        <v>46022</v>
      </c>
      <c r="R863" t="s">
        <v>6920</v>
      </c>
      <c r="S863" t="s">
        <v>7</v>
      </c>
      <c r="T863" t="s">
        <v>8</v>
      </c>
      <c r="U863" t="s">
        <v>834</v>
      </c>
      <c r="V863" t="s">
        <v>7227</v>
      </c>
      <c r="W863" t="s">
        <v>7228</v>
      </c>
      <c r="X863" t="s">
        <v>12</v>
      </c>
      <c r="Y863" t="s">
        <v>13</v>
      </c>
      <c r="Z863" t="s">
        <v>14</v>
      </c>
      <c r="AA863" t="s">
        <v>15</v>
      </c>
      <c r="AB863" t="s">
        <v>16</v>
      </c>
      <c r="AC863" t="s">
        <v>17</v>
      </c>
      <c r="AD863" t="s">
        <v>18</v>
      </c>
      <c r="AE863" t="s">
        <v>19</v>
      </c>
      <c r="AF863" t="s">
        <v>20</v>
      </c>
      <c r="AG863" t="s">
        <v>21</v>
      </c>
      <c r="AH863" t="s">
        <v>22</v>
      </c>
      <c r="AI863" t="s">
        <v>7229</v>
      </c>
      <c r="AJ863" t="s">
        <v>24</v>
      </c>
      <c r="AK863" t="s">
        <v>7230</v>
      </c>
      <c r="AL863" t="s">
        <v>7231</v>
      </c>
      <c r="AM863" t="s">
        <v>27</v>
      </c>
      <c r="AN863" t="s">
        <v>28</v>
      </c>
      <c r="AO863" t="s">
        <v>29</v>
      </c>
      <c r="AP863" t="s">
        <v>30</v>
      </c>
      <c r="AQ863" s="3">
        <v>63955080</v>
      </c>
      <c r="AR863" s="3">
        <v>0</v>
      </c>
      <c r="AS863" s="3">
        <v>0</v>
      </c>
      <c r="AT863" s="3">
        <v>63955080</v>
      </c>
      <c r="AU863" s="3">
        <v>11114145</v>
      </c>
      <c r="AV863" s="3">
        <v>52840935</v>
      </c>
      <c r="AW863" t="s">
        <v>7232</v>
      </c>
      <c r="AX863" t="s">
        <v>1</v>
      </c>
      <c r="AY863" t="s">
        <v>7233</v>
      </c>
      <c r="AZ863" t="s">
        <v>1</v>
      </c>
      <c r="BA863" s="2">
        <v>45688</v>
      </c>
      <c r="BB863" t="s">
        <v>19</v>
      </c>
    </row>
    <row r="864" spans="1:54" x14ac:dyDescent="0.2">
      <c r="A864" t="str">
        <f t="shared" si="13"/>
        <v>NO7355327</v>
      </c>
      <c r="B864" t="s">
        <v>17339</v>
      </c>
      <c r="C864" s="6">
        <v>7355327</v>
      </c>
      <c r="D864" s="6">
        <v>923</v>
      </c>
      <c r="E864" s="6">
        <v>1677</v>
      </c>
      <c r="F864" s="3">
        <v>29805300</v>
      </c>
      <c r="G864" t="s">
        <v>0</v>
      </c>
      <c r="H864" t="s">
        <v>1</v>
      </c>
      <c r="I864" s="2">
        <v>45658</v>
      </c>
      <c r="J864" s="2">
        <v>45763</v>
      </c>
      <c r="K864" t="s">
        <v>2</v>
      </c>
      <c r="L864" s="2">
        <v>45688</v>
      </c>
      <c r="M864" t="s">
        <v>3</v>
      </c>
      <c r="N864" t="s">
        <v>4</v>
      </c>
      <c r="O864" t="s">
        <v>7234</v>
      </c>
      <c r="P864" s="2">
        <v>45688</v>
      </c>
      <c r="Q864" s="2">
        <v>46022</v>
      </c>
      <c r="R864" t="s">
        <v>6920</v>
      </c>
      <c r="S864" t="s">
        <v>7</v>
      </c>
      <c r="T864" t="s">
        <v>8</v>
      </c>
      <c r="U864" t="s">
        <v>1237</v>
      </c>
      <c r="V864" t="s">
        <v>7235</v>
      </c>
      <c r="W864" t="s">
        <v>7236</v>
      </c>
      <c r="X864" t="s">
        <v>12</v>
      </c>
      <c r="Y864" t="s">
        <v>13</v>
      </c>
      <c r="Z864" t="s">
        <v>14</v>
      </c>
      <c r="AA864" t="s">
        <v>15</v>
      </c>
      <c r="AB864" t="s">
        <v>16</v>
      </c>
      <c r="AC864" t="s">
        <v>17</v>
      </c>
      <c r="AD864" t="s">
        <v>18</v>
      </c>
      <c r="AE864" t="s">
        <v>19</v>
      </c>
      <c r="AF864" t="s">
        <v>20</v>
      </c>
      <c r="AG864" t="s">
        <v>21</v>
      </c>
      <c r="AH864" t="s">
        <v>22</v>
      </c>
      <c r="AI864" t="s">
        <v>7237</v>
      </c>
      <c r="AJ864" t="s">
        <v>24</v>
      </c>
      <c r="AK864" t="s">
        <v>7238</v>
      </c>
      <c r="AL864" t="s">
        <v>7239</v>
      </c>
      <c r="AM864" t="s">
        <v>27</v>
      </c>
      <c r="AN864" t="s">
        <v>28</v>
      </c>
      <c r="AO864" t="s">
        <v>29</v>
      </c>
      <c r="AP864" t="s">
        <v>30</v>
      </c>
      <c r="AQ864" s="3">
        <v>36207920</v>
      </c>
      <c r="AR864" s="3">
        <v>0</v>
      </c>
      <c r="AS864" s="3">
        <v>0</v>
      </c>
      <c r="AT864" s="3">
        <v>36207920</v>
      </c>
      <c r="AU864" s="3">
        <v>6402620</v>
      </c>
      <c r="AV864" s="3">
        <v>29805300</v>
      </c>
      <c r="AW864" t="s">
        <v>7240</v>
      </c>
      <c r="AX864" t="s">
        <v>1</v>
      </c>
      <c r="AY864" t="s">
        <v>7241</v>
      </c>
      <c r="AZ864" t="s">
        <v>1</v>
      </c>
      <c r="BA864" s="2">
        <v>45688</v>
      </c>
      <c r="BB864" t="s">
        <v>19</v>
      </c>
    </row>
    <row r="865" spans="1:54" x14ac:dyDescent="0.2">
      <c r="A865" t="str">
        <f t="shared" si="13"/>
        <v>NO7370172</v>
      </c>
      <c r="B865" t="s">
        <v>17339</v>
      </c>
      <c r="C865" s="6">
        <v>7370172</v>
      </c>
      <c r="D865" s="6">
        <v>1903</v>
      </c>
      <c r="E865" s="6">
        <v>1680</v>
      </c>
      <c r="F865" s="3">
        <v>9002725</v>
      </c>
      <c r="G865" t="s">
        <v>0</v>
      </c>
      <c r="H865" t="s">
        <v>7242</v>
      </c>
      <c r="I865" s="2">
        <v>45658</v>
      </c>
      <c r="J865" s="2">
        <v>45763</v>
      </c>
      <c r="K865" t="s">
        <v>2</v>
      </c>
      <c r="L865" s="2">
        <v>45691</v>
      </c>
      <c r="M865" t="s">
        <v>723</v>
      </c>
      <c r="N865" t="s">
        <v>22</v>
      </c>
      <c r="O865" t="s">
        <v>7244</v>
      </c>
      <c r="P865" s="2">
        <v>45691</v>
      </c>
      <c r="Q865" s="2">
        <v>46022</v>
      </c>
      <c r="R865" t="s">
        <v>7243</v>
      </c>
      <c r="S865" t="s">
        <v>7</v>
      </c>
      <c r="T865" t="s">
        <v>8</v>
      </c>
      <c r="U865" t="s">
        <v>7245</v>
      </c>
      <c r="V865" t="s">
        <v>7246</v>
      </c>
      <c r="W865" t="s">
        <v>7247</v>
      </c>
      <c r="X865" t="s">
        <v>3920</v>
      </c>
      <c r="Y865" t="s">
        <v>3921</v>
      </c>
      <c r="Z865" t="s">
        <v>14</v>
      </c>
      <c r="AA865" t="s">
        <v>15</v>
      </c>
      <c r="AB865" t="s">
        <v>16</v>
      </c>
      <c r="AC865" t="s">
        <v>17</v>
      </c>
      <c r="AD865" t="s">
        <v>3922</v>
      </c>
      <c r="AE865" t="s">
        <v>19</v>
      </c>
      <c r="AF865" t="s">
        <v>3168</v>
      </c>
      <c r="AG865" t="s">
        <v>21</v>
      </c>
      <c r="AH865" t="s">
        <v>22</v>
      </c>
      <c r="AI865" t="s">
        <v>7248</v>
      </c>
      <c r="AJ865" t="s">
        <v>24</v>
      </c>
      <c r="AK865" t="s">
        <v>7249</v>
      </c>
      <c r="AL865" t="s">
        <v>7250</v>
      </c>
      <c r="AM865" t="s">
        <v>27</v>
      </c>
      <c r="AN865" t="s">
        <v>28</v>
      </c>
      <c r="AO865" t="s">
        <v>780</v>
      </c>
      <c r="AP865" t="s">
        <v>781</v>
      </c>
      <c r="AQ865" s="3">
        <v>15855193</v>
      </c>
      <c r="AR865" s="3">
        <v>0</v>
      </c>
      <c r="AS865" s="3">
        <v>0</v>
      </c>
      <c r="AT865" s="3">
        <v>15855193</v>
      </c>
      <c r="AU865" s="3">
        <v>6852468</v>
      </c>
      <c r="AV865" s="3">
        <v>9002725</v>
      </c>
      <c r="AW865" t="s">
        <v>7251</v>
      </c>
      <c r="AX865" t="s">
        <v>1</v>
      </c>
      <c r="AY865" t="s">
        <v>7252</v>
      </c>
      <c r="AZ865" t="s">
        <v>1</v>
      </c>
      <c r="BA865" s="2">
        <v>45691</v>
      </c>
      <c r="BB865" t="s">
        <v>19</v>
      </c>
    </row>
    <row r="866" spans="1:54" x14ac:dyDescent="0.2">
      <c r="A866" t="str">
        <f t="shared" si="13"/>
        <v>NO7358984</v>
      </c>
      <c r="B866" t="s">
        <v>17339</v>
      </c>
      <c r="C866" s="6">
        <v>7358984</v>
      </c>
      <c r="D866" s="6">
        <v>1648</v>
      </c>
      <c r="E866" s="6">
        <v>1681</v>
      </c>
      <c r="F866" s="3">
        <v>52069500</v>
      </c>
      <c r="G866" t="s">
        <v>0</v>
      </c>
      <c r="H866" t="s">
        <v>557</v>
      </c>
      <c r="I866" s="2">
        <v>45658</v>
      </c>
      <c r="J866" s="2">
        <v>45763</v>
      </c>
      <c r="K866" t="s">
        <v>2</v>
      </c>
      <c r="L866" s="2">
        <v>45691</v>
      </c>
      <c r="M866" t="s">
        <v>3</v>
      </c>
      <c r="N866" t="s">
        <v>4</v>
      </c>
      <c r="O866" t="s">
        <v>7253</v>
      </c>
      <c r="P866" s="2">
        <v>45691</v>
      </c>
      <c r="Q866" s="2">
        <v>46022</v>
      </c>
      <c r="R866" t="s">
        <v>7243</v>
      </c>
      <c r="S866" t="s">
        <v>7</v>
      </c>
      <c r="T866" t="s">
        <v>8</v>
      </c>
      <c r="U866" t="s">
        <v>7013</v>
      </c>
      <c r="V866" t="s">
        <v>4340</v>
      </c>
      <c r="W866" t="s">
        <v>7254</v>
      </c>
      <c r="X866" t="s">
        <v>489</v>
      </c>
      <c r="Y866" t="s">
        <v>490</v>
      </c>
      <c r="Z866" t="s">
        <v>14</v>
      </c>
      <c r="AA866" t="s">
        <v>15</v>
      </c>
      <c r="AB866" t="s">
        <v>16</v>
      </c>
      <c r="AC866" t="s">
        <v>17</v>
      </c>
      <c r="AD866" t="s">
        <v>491</v>
      </c>
      <c r="AE866" t="s">
        <v>19</v>
      </c>
      <c r="AF866" t="s">
        <v>46</v>
      </c>
      <c r="AG866" t="s">
        <v>21</v>
      </c>
      <c r="AH866" t="s">
        <v>22</v>
      </c>
      <c r="AI866" t="s">
        <v>7255</v>
      </c>
      <c r="AJ866" t="s">
        <v>24</v>
      </c>
      <c r="AK866" t="s">
        <v>7256</v>
      </c>
      <c r="AL866" t="s">
        <v>7257</v>
      </c>
      <c r="AM866" t="s">
        <v>27</v>
      </c>
      <c r="AN866" t="s">
        <v>28</v>
      </c>
      <c r="AO866" t="s">
        <v>29</v>
      </c>
      <c r="AP866" t="s">
        <v>30</v>
      </c>
      <c r="AQ866" s="3">
        <v>63833350</v>
      </c>
      <c r="AR866" s="3">
        <v>964250</v>
      </c>
      <c r="AS866" s="3">
        <v>0</v>
      </c>
      <c r="AT866" s="3">
        <v>62869100</v>
      </c>
      <c r="AU866" s="3">
        <v>10799600</v>
      </c>
      <c r="AV866" s="3">
        <v>52069500</v>
      </c>
      <c r="AW866" t="s">
        <v>7258</v>
      </c>
      <c r="AX866" t="s">
        <v>1</v>
      </c>
      <c r="AY866" t="s">
        <v>7259</v>
      </c>
      <c r="AZ866" t="s">
        <v>1</v>
      </c>
      <c r="BA866" s="2">
        <v>45691</v>
      </c>
      <c r="BB866" t="s">
        <v>19</v>
      </c>
    </row>
    <row r="867" spans="1:54" x14ac:dyDescent="0.2">
      <c r="A867" t="str">
        <f t="shared" si="13"/>
        <v>NO7364918</v>
      </c>
      <c r="B867" t="s">
        <v>17339</v>
      </c>
      <c r="C867" s="6">
        <v>7364918</v>
      </c>
      <c r="D867" s="6">
        <v>2027</v>
      </c>
      <c r="E867" s="6">
        <v>1682</v>
      </c>
      <c r="F867" s="3">
        <v>31888620</v>
      </c>
      <c r="G867" t="s">
        <v>0</v>
      </c>
      <c r="H867" t="s">
        <v>7242</v>
      </c>
      <c r="I867" s="2">
        <v>45658</v>
      </c>
      <c r="J867" s="2">
        <v>45763</v>
      </c>
      <c r="K867" t="s">
        <v>2</v>
      </c>
      <c r="L867" s="2">
        <v>45691</v>
      </c>
      <c r="M867" t="s">
        <v>3</v>
      </c>
      <c r="N867" t="s">
        <v>4</v>
      </c>
      <c r="O867" t="s">
        <v>7260</v>
      </c>
      <c r="P867" s="2">
        <v>45691</v>
      </c>
      <c r="Q867" s="2">
        <v>46022</v>
      </c>
      <c r="R867" t="s">
        <v>7243</v>
      </c>
      <c r="S867" t="s">
        <v>7</v>
      </c>
      <c r="T867" t="s">
        <v>8</v>
      </c>
      <c r="U867" t="s">
        <v>7261</v>
      </c>
      <c r="V867" t="s">
        <v>6444</v>
      </c>
      <c r="W867" t="s">
        <v>7262</v>
      </c>
      <c r="X867" t="s">
        <v>300</v>
      </c>
      <c r="Y867" t="s">
        <v>301</v>
      </c>
      <c r="Z867" t="s">
        <v>14</v>
      </c>
      <c r="AA867" t="s">
        <v>15</v>
      </c>
      <c r="AB867" t="s">
        <v>16</v>
      </c>
      <c r="AC867" t="s">
        <v>17</v>
      </c>
      <c r="AD867" t="s">
        <v>302</v>
      </c>
      <c r="AE867" t="s">
        <v>19</v>
      </c>
      <c r="AF867" t="s">
        <v>303</v>
      </c>
      <c r="AG867" t="s">
        <v>21</v>
      </c>
      <c r="AH867" t="s">
        <v>22</v>
      </c>
      <c r="AI867" t="s">
        <v>7263</v>
      </c>
      <c r="AJ867" t="s">
        <v>24</v>
      </c>
      <c r="AK867" t="s">
        <v>7264</v>
      </c>
      <c r="AL867" t="s">
        <v>7265</v>
      </c>
      <c r="AM867" t="s">
        <v>27</v>
      </c>
      <c r="AN867" t="s">
        <v>28</v>
      </c>
      <c r="AO867" t="s">
        <v>90</v>
      </c>
      <c r="AP867" t="s">
        <v>91</v>
      </c>
      <c r="AQ867" s="3">
        <v>38738768</v>
      </c>
      <c r="AR867" s="3">
        <v>0</v>
      </c>
      <c r="AS867" s="3">
        <v>0</v>
      </c>
      <c r="AT867" s="3">
        <v>38738768</v>
      </c>
      <c r="AU867" s="3">
        <v>6850148</v>
      </c>
      <c r="AV867" s="3">
        <v>31888620</v>
      </c>
      <c r="AW867" t="s">
        <v>7266</v>
      </c>
      <c r="AX867" t="s">
        <v>1</v>
      </c>
      <c r="AY867" t="s">
        <v>7267</v>
      </c>
      <c r="AZ867" t="s">
        <v>1</v>
      </c>
      <c r="BA867" s="2">
        <v>45691</v>
      </c>
      <c r="BB867" t="s">
        <v>19</v>
      </c>
    </row>
    <row r="868" spans="1:54" x14ac:dyDescent="0.2">
      <c r="A868" t="str">
        <f t="shared" si="13"/>
        <v>NO7371304</v>
      </c>
      <c r="B868" t="s">
        <v>17339</v>
      </c>
      <c r="C868" s="6">
        <v>7371304</v>
      </c>
      <c r="D868" s="6">
        <v>1887</v>
      </c>
      <c r="E868" s="6">
        <v>1683</v>
      </c>
      <c r="F868" s="3">
        <v>63857160</v>
      </c>
      <c r="G868" t="s">
        <v>0</v>
      </c>
      <c r="H868" t="s">
        <v>7242</v>
      </c>
      <c r="I868" s="2">
        <v>45658</v>
      </c>
      <c r="J868" s="2">
        <v>45763</v>
      </c>
      <c r="K868" t="s">
        <v>2</v>
      </c>
      <c r="L868" s="2">
        <v>45691</v>
      </c>
      <c r="M868" t="s">
        <v>3</v>
      </c>
      <c r="N868" t="s">
        <v>4</v>
      </c>
      <c r="O868" t="s">
        <v>7268</v>
      </c>
      <c r="P868" s="2">
        <v>45691</v>
      </c>
      <c r="Q868" s="2">
        <v>46022</v>
      </c>
      <c r="R868" t="s">
        <v>7243</v>
      </c>
      <c r="S868" t="s">
        <v>7</v>
      </c>
      <c r="T868" t="s">
        <v>8</v>
      </c>
      <c r="U868" t="s">
        <v>7269</v>
      </c>
      <c r="V868" t="s">
        <v>7270</v>
      </c>
      <c r="W868" t="s">
        <v>7271</v>
      </c>
      <c r="X868" t="s">
        <v>300</v>
      </c>
      <c r="Y868" t="s">
        <v>301</v>
      </c>
      <c r="Z868" t="s">
        <v>14</v>
      </c>
      <c r="AA868" t="s">
        <v>15</v>
      </c>
      <c r="AB868" t="s">
        <v>16</v>
      </c>
      <c r="AC868" t="s">
        <v>17</v>
      </c>
      <c r="AD868" t="s">
        <v>302</v>
      </c>
      <c r="AE868" t="s">
        <v>19</v>
      </c>
      <c r="AF868" t="s">
        <v>303</v>
      </c>
      <c r="AG868" t="s">
        <v>21</v>
      </c>
      <c r="AH868" t="s">
        <v>22</v>
      </c>
      <c r="AI868" t="s">
        <v>7272</v>
      </c>
      <c r="AJ868" t="s">
        <v>24</v>
      </c>
      <c r="AK868" t="s">
        <v>7273</v>
      </c>
      <c r="AL868" t="s">
        <v>7274</v>
      </c>
      <c r="AM868" t="s">
        <v>27</v>
      </c>
      <c r="AN868" t="s">
        <v>28</v>
      </c>
      <c r="AO868" t="s">
        <v>90</v>
      </c>
      <c r="AP868" t="s">
        <v>91</v>
      </c>
      <c r="AQ868" s="3">
        <v>77574624</v>
      </c>
      <c r="AR868" s="3">
        <v>236508</v>
      </c>
      <c r="AS868" s="3">
        <v>0</v>
      </c>
      <c r="AT868" s="3">
        <v>77338116</v>
      </c>
      <c r="AU868" s="3">
        <v>13480956</v>
      </c>
      <c r="AV868" s="3">
        <v>63857160</v>
      </c>
      <c r="AW868" t="s">
        <v>7275</v>
      </c>
      <c r="AX868" t="s">
        <v>1</v>
      </c>
      <c r="AY868" t="s">
        <v>7276</v>
      </c>
      <c r="AZ868" t="s">
        <v>1</v>
      </c>
      <c r="BA868" s="2">
        <v>45691</v>
      </c>
      <c r="BB868" t="s">
        <v>19</v>
      </c>
    </row>
    <row r="869" spans="1:54" x14ac:dyDescent="0.2">
      <c r="A869" t="str">
        <f t="shared" si="13"/>
        <v>NO7362671</v>
      </c>
      <c r="B869" t="s">
        <v>17339</v>
      </c>
      <c r="C869" s="6">
        <v>7362671</v>
      </c>
      <c r="D869" s="6">
        <v>1980</v>
      </c>
      <c r="E869" s="6">
        <v>1684</v>
      </c>
      <c r="F869" s="3">
        <v>75611525</v>
      </c>
      <c r="G869" t="s">
        <v>0</v>
      </c>
      <c r="H869" t="s">
        <v>7242</v>
      </c>
      <c r="I869" s="2">
        <v>45658</v>
      </c>
      <c r="J869" s="2">
        <v>45763</v>
      </c>
      <c r="K869" t="s">
        <v>2</v>
      </c>
      <c r="L869" s="2">
        <v>45691</v>
      </c>
      <c r="M869" t="s">
        <v>3</v>
      </c>
      <c r="N869" t="s">
        <v>4</v>
      </c>
      <c r="O869" t="s">
        <v>7277</v>
      </c>
      <c r="P869" s="2">
        <v>45691</v>
      </c>
      <c r="Q869" s="2">
        <v>46022</v>
      </c>
      <c r="R869" t="s">
        <v>7243</v>
      </c>
      <c r="S869" t="s">
        <v>7</v>
      </c>
      <c r="T869" t="s">
        <v>8</v>
      </c>
      <c r="U869" t="s">
        <v>7278</v>
      </c>
      <c r="V869" t="s">
        <v>4658</v>
      </c>
      <c r="W869" t="s">
        <v>7279</v>
      </c>
      <c r="X869" t="s">
        <v>1148</v>
      </c>
      <c r="Y869" t="s">
        <v>84</v>
      </c>
      <c r="Z869" t="s">
        <v>14</v>
      </c>
      <c r="AA869" t="s">
        <v>15</v>
      </c>
      <c r="AB869" t="s">
        <v>16</v>
      </c>
      <c r="AC869" t="s">
        <v>17</v>
      </c>
      <c r="AD869" t="s">
        <v>1149</v>
      </c>
      <c r="AE869" t="s">
        <v>19</v>
      </c>
      <c r="AF869" t="s">
        <v>590</v>
      </c>
      <c r="AG869" t="s">
        <v>21</v>
      </c>
      <c r="AH869" t="s">
        <v>22</v>
      </c>
      <c r="AI869" t="s">
        <v>7280</v>
      </c>
      <c r="AJ869" t="s">
        <v>24</v>
      </c>
      <c r="AK869" t="s">
        <v>7281</v>
      </c>
      <c r="AL869" t="s">
        <v>7282</v>
      </c>
      <c r="AM869" t="s">
        <v>27</v>
      </c>
      <c r="AN869" t="s">
        <v>28</v>
      </c>
      <c r="AO869" t="s">
        <v>90</v>
      </c>
      <c r="AP869" t="s">
        <v>91</v>
      </c>
      <c r="AQ869" s="3">
        <v>79460839</v>
      </c>
      <c r="AR869" s="3">
        <v>0</v>
      </c>
      <c r="AS869" s="3">
        <v>0</v>
      </c>
      <c r="AT869" s="3">
        <v>79460839</v>
      </c>
      <c r="AU869" s="3">
        <v>3849314</v>
      </c>
      <c r="AV869" s="3">
        <v>75611525</v>
      </c>
      <c r="AW869" t="s">
        <v>7283</v>
      </c>
      <c r="AX869" t="s">
        <v>1</v>
      </c>
      <c r="AY869" t="s">
        <v>7284</v>
      </c>
      <c r="AZ869" t="s">
        <v>1</v>
      </c>
      <c r="BA869" s="2">
        <v>45691</v>
      </c>
      <c r="BB869" t="s">
        <v>19</v>
      </c>
    </row>
    <row r="870" spans="1:54" x14ac:dyDescent="0.2">
      <c r="A870" t="str">
        <f t="shared" si="13"/>
        <v>NO7370722</v>
      </c>
      <c r="B870" t="s">
        <v>17339</v>
      </c>
      <c r="C870" s="6">
        <v>7370722</v>
      </c>
      <c r="D870" s="6">
        <v>1947</v>
      </c>
      <c r="E870" s="6">
        <v>1685</v>
      </c>
      <c r="F870" s="3">
        <v>24951510</v>
      </c>
      <c r="G870" t="s">
        <v>0</v>
      </c>
      <c r="H870" t="s">
        <v>7242</v>
      </c>
      <c r="I870" s="2">
        <v>45658</v>
      </c>
      <c r="J870" s="2">
        <v>45763</v>
      </c>
      <c r="K870" t="s">
        <v>2</v>
      </c>
      <c r="L870" s="2">
        <v>45691</v>
      </c>
      <c r="M870" t="s">
        <v>3</v>
      </c>
      <c r="N870" t="s">
        <v>4</v>
      </c>
      <c r="O870" t="s">
        <v>7285</v>
      </c>
      <c r="P870" s="2">
        <v>45691</v>
      </c>
      <c r="Q870" s="2">
        <v>46022</v>
      </c>
      <c r="R870" t="s">
        <v>7243</v>
      </c>
      <c r="S870" t="s">
        <v>7</v>
      </c>
      <c r="T870" t="s">
        <v>8</v>
      </c>
      <c r="U870" t="s">
        <v>7286</v>
      </c>
      <c r="V870" t="s">
        <v>7287</v>
      </c>
      <c r="W870" t="s">
        <v>7288</v>
      </c>
      <c r="X870" t="s">
        <v>250</v>
      </c>
      <c r="Y870" t="s">
        <v>84</v>
      </c>
      <c r="Z870" t="s">
        <v>14</v>
      </c>
      <c r="AA870" t="s">
        <v>15</v>
      </c>
      <c r="AB870" t="s">
        <v>16</v>
      </c>
      <c r="AC870" t="s">
        <v>17</v>
      </c>
      <c r="AD870" t="s">
        <v>251</v>
      </c>
      <c r="AE870" t="s">
        <v>19</v>
      </c>
      <c r="AF870" t="s">
        <v>252</v>
      </c>
      <c r="AG870" t="s">
        <v>21</v>
      </c>
      <c r="AH870" t="s">
        <v>22</v>
      </c>
      <c r="AI870" t="s">
        <v>7289</v>
      </c>
      <c r="AJ870" t="s">
        <v>24</v>
      </c>
      <c r="AK870" t="s">
        <v>7290</v>
      </c>
      <c r="AL870" t="s">
        <v>7291</v>
      </c>
      <c r="AM870" t="s">
        <v>27</v>
      </c>
      <c r="AN870" t="s">
        <v>28</v>
      </c>
      <c r="AO870" t="s">
        <v>90</v>
      </c>
      <c r="AP870" t="s">
        <v>91</v>
      </c>
      <c r="AQ870" s="3">
        <v>30219051</v>
      </c>
      <c r="AR870" s="3">
        <v>0</v>
      </c>
      <c r="AS870" s="3">
        <v>0</v>
      </c>
      <c r="AT870" s="3">
        <v>30219051</v>
      </c>
      <c r="AU870" s="3">
        <v>5267541</v>
      </c>
      <c r="AV870" s="3">
        <v>24951510</v>
      </c>
      <c r="AW870" t="s">
        <v>7292</v>
      </c>
      <c r="AX870" t="s">
        <v>1</v>
      </c>
      <c r="AY870" t="s">
        <v>7293</v>
      </c>
      <c r="AZ870" t="s">
        <v>1</v>
      </c>
      <c r="BA870" s="2">
        <v>45691</v>
      </c>
      <c r="BB870" t="s">
        <v>19</v>
      </c>
    </row>
    <row r="871" spans="1:54" x14ac:dyDescent="0.2">
      <c r="A871" t="str">
        <f t="shared" si="13"/>
        <v>NO7370275</v>
      </c>
      <c r="B871" t="s">
        <v>17339</v>
      </c>
      <c r="C871" s="6">
        <v>7370275</v>
      </c>
      <c r="D871" s="6">
        <v>1880</v>
      </c>
      <c r="E871" s="6">
        <v>1686</v>
      </c>
      <c r="F871" s="3">
        <v>31888620</v>
      </c>
      <c r="G871" t="s">
        <v>0</v>
      </c>
      <c r="H871" t="s">
        <v>7242</v>
      </c>
      <c r="I871" s="2">
        <v>45658</v>
      </c>
      <c r="J871" s="2">
        <v>45763</v>
      </c>
      <c r="K871" t="s">
        <v>2</v>
      </c>
      <c r="L871" s="2">
        <v>45691</v>
      </c>
      <c r="M871" t="s">
        <v>3</v>
      </c>
      <c r="N871" t="s">
        <v>4</v>
      </c>
      <c r="O871" t="s">
        <v>7294</v>
      </c>
      <c r="P871" s="2">
        <v>45691</v>
      </c>
      <c r="Q871" s="2">
        <v>46022</v>
      </c>
      <c r="R871" t="s">
        <v>7243</v>
      </c>
      <c r="S871" t="s">
        <v>7</v>
      </c>
      <c r="T871" t="s">
        <v>8</v>
      </c>
      <c r="U871" t="s">
        <v>7295</v>
      </c>
      <c r="V871" t="s">
        <v>7296</v>
      </c>
      <c r="W871" t="s">
        <v>7297</v>
      </c>
      <c r="X871" t="s">
        <v>250</v>
      </c>
      <c r="Y871" t="s">
        <v>84</v>
      </c>
      <c r="Z871" t="s">
        <v>14</v>
      </c>
      <c r="AA871" t="s">
        <v>15</v>
      </c>
      <c r="AB871" t="s">
        <v>16</v>
      </c>
      <c r="AC871" t="s">
        <v>17</v>
      </c>
      <c r="AD871" t="s">
        <v>251</v>
      </c>
      <c r="AE871" t="s">
        <v>19</v>
      </c>
      <c r="AF871" t="s">
        <v>252</v>
      </c>
      <c r="AG871" t="s">
        <v>21</v>
      </c>
      <c r="AH871" t="s">
        <v>22</v>
      </c>
      <c r="AI871" t="s">
        <v>7298</v>
      </c>
      <c r="AJ871" t="s">
        <v>24</v>
      </c>
      <c r="AK871" t="s">
        <v>7299</v>
      </c>
      <c r="AL871" t="s">
        <v>7300</v>
      </c>
      <c r="AM871" t="s">
        <v>27</v>
      </c>
      <c r="AN871" t="s">
        <v>28</v>
      </c>
      <c r="AO871" t="s">
        <v>90</v>
      </c>
      <c r="AP871" t="s">
        <v>91</v>
      </c>
      <c r="AQ871" s="3">
        <v>38738768</v>
      </c>
      <c r="AR871" s="3">
        <v>0</v>
      </c>
      <c r="AS871" s="3">
        <v>0</v>
      </c>
      <c r="AT871" s="3">
        <v>38738768</v>
      </c>
      <c r="AU871" s="3">
        <v>6850148</v>
      </c>
      <c r="AV871" s="3">
        <v>31888620</v>
      </c>
      <c r="AW871" t="s">
        <v>7301</v>
      </c>
      <c r="AX871" t="s">
        <v>1</v>
      </c>
      <c r="AY871" t="s">
        <v>7302</v>
      </c>
      <c r="AZ871" t="s">
        <v>1</v>
      </c>
      <c r="BA871" s="2">
        <v>45691</v>
      </c>
      <c r="BB871" t="s">
        <v>19</v>
      </c>
    </row>
    <row r="872" spans="1:54" x14ac:dyDescent="0.2">
      <c r="A872" t="str">
        <f t="shared" si="13"/>
        <v>NO7370783</v>
      </c>
      <c r="B872" t="s">
        <v>17339</v>
      </c>
      <c r="C872" s="6">
        <v>7370783</v>
      </c>
      <c r="D872" s="6">
        <v>1868</v>
      </c>
      <c r="E872" s="6">
        <v>1687</v>
      </c>
      <c r="F872" s="3">
        <v>24951510</v>
      </c>
      <c r="G872" t="s">
        <v>0</v>
      </c>
      <c r="H872" t="s">
        <v>7242</v>
      </c>
      <c r="I872" s="2">
        <v>45658</v>
      </c>
      <c r="J872" s="2">
        <v>45763</v>
      </c>
      <c r="K872" t="s">
        <v>2</v>
      </c>
      <c r="L872" s="2">
        <v>45691</v>
      </c>
      <c r="M872" t="s">
        <v>3</v>
      </c>
      <c r="N872" t="s">
        <v>4</v>
      </c>
      <c r="O872" t="s">
        <v>7303</v>
      </c>
      <c r="P872" s="2">
        <v>45691</v>
      </c>
      <c r="Q872" s="2">
        <v>46022</v>
      </c>
      <c r="R872" t="s">
        <v>7243</v>
      </c>
      <c r="S872" t="s">
        <v>7</v>
      </c>
      <c r="T872" t="s">
        <v>8</v>
      </c>
      <c r="U872" t="s">
        <v>7304</v>
      </c>
      <c r="V872" t="s">
        <v>7305</v>
      </c>
      <c r="W872" t="s">
        <v>7306</v>
      </c>
      <c r="X872" t="s">
        <v>250</v>
      </c>
      <c r="Y872" t="s">
        <v>84</v>
      </c>
      <c r="Z872" t="s">
        <v>14</v>
      </c>
      <c r="AA872" t="s">
        <v>15</v>
      </c>
      <c r="AB872" t="s">
        <v>16</v>
      </c>
      <c r="AC872" t="s">
        <v>17</v>
      </c>
      <c r="AD872" t="s">
        <v>251</v>
      </c>
      <c r="AE872" t="s">
        <v>19</v>
      </c>
      <c r="AF872" t="s">
        <v>252</v>
      </c>
      <c r="AG872" t="s">
        <v>21</v>
      </c>
      <c r="AH872" t="s">
        <v>22</v>
      </c>
      <c r="AI872" t="s">
        <v>7307</v>
      </c>
      <c r="AJ872" t="s">
        <v>24</v>
      </c>
      <c r="AK872" t="s">
        <v>7308</v>
      </c>
      <c r="AL872" t="s">
        <v>7309</v>
      </c>
      <c r="AM872" t="s">
        <v>27</v>
      </c>
      <c r="AN872" t="s">
        <v>28</v>
      </c>
      <c r="AO872" t="s">
        <v>90</v>
      </c>
      <c r="AP872" t="s">
        <v>91</v>
      </c>
      <c r="AQ872" s="3">
        <v>30311464</v>
      </c>
      <c r="AR872" s="3">
        <v>92413</v>
      </c>
      <c r="AS872" s="3">
        <v>0</v>
      </c>
      <c r="AT872" s="3">
        <v>30219051</v>
      </c>
      <c r="AU872" s="3">
        <v>5267541</v>
      </c>
      <c r="AV872" s="3">
        <v>24951510</v>
      </c>
      <c r="AW872" t="s">
        <v>7310</v>
      </c>
      <c r="AX872" t="s">
        <v>1</v>
      </c>
      <c r="AY872" t="s">
        <v>7311</v>
      </c>
      <c r="AZ872" t="s">
        <v>1</v>
      </c>
      <c r="BA872" s="2">
        <v>45691</v>
      </c>
      <c r="BB872" t="s">
        <v>19</v>
      </c>
    </row>
    <row r="873" spans="1:54" x14ac:dyDescent="0.2">
      <c r="A873" t="str">
        <f t="shared" si="13"/>
        <v>NO7362641</v>
      </c>
      <c r="B873" t="s">
        <v>17339</v>
      </c>
      <c r="C873" s="6">
        <v>7362641</v>
      </c>
      <c r="D873" s="6">
        <v>1802</v>
      </c>
      <c r="E873" s="6">
        <v>1688</v>
      </c>
      <c r="F873" s="3">
        <v>74399798</v>
      </c>
      <c r="G873" t="s">
        <v>0</v>
      </c>
      <c r="H873" t="s">
        <v>7242</v>
      </c>
      <c r="I873" s="2">
        <v>45658</v>
      </c>
      <c r="J873" s="2">
        <v>45763</v>
      </c>
      <c r="K873" t="s">
        <v>2</v>
      </c>
      <c r="L873" s="2">
        <v>45691</v>
      </c>
      <c r="M873" t="s">
        <v>3</v>
      </c>
      <c r="N873" t="s">
        <v>4</v>
      </c>
      <c r="O873" t="s">
        <v>7312</v>
      </c>
      <c r="P873" s="2">
        <v>45691</v>
      </c>
      <c r="Q873" s="2">
        <v>46022</v>
      </c>
      <c r="R873" t="s">
        <v>7243</v>
      </c>
      <c r="S873" t="s">
        <v>7</v>
      </c>
      <c r="T873" t="s">
        <v>8</v>
      </c>
      <c r="U873" t="s">
        <v>7313</v>
      </c>
      <c r="V873" t="s">
        <v>7314</v>
      </c>
      <c r="W873" t="s">
        <v>7315</v>
      </c>
      <c r="X873" t="s">
        <v>250</v>
      </c>
      <c r="Y873" t="s">
        <v>84</v>
      </c>
      <c r="Z873" t="s">
        <v>14</v>
      </c>
      <c r="AA873" t="s">
        <v>15</v>
      </c>
      <c r="AB873" t="s">
        <v>16</v>
      </c>
      <c r="AC873" t="s">
        <v>17</v>
      </c>
      <c r="AD873" t="s">
        <v>251</v>
      </c>
      <c r="AE873" t="s">
        <v>19</v>
      </c>
      <c r="AF873" t="s">
        <v>252</v>
      </c>
      <c r="AG873" t="s">
        <v>21</v>
      </c>
      <c r="AH873" t="s">
        <v>22</v>
      </c>
      <c r="AI873" t="s">
        <v>7316</v>
      </c>
      <c r="AJ873" t="s">
        <v>24</v>
      </c>
      <c r="AK873" t="s">
        <v>7317</v>
      </c>
      <c r="AL873" t="s">
        <v>7318</v>
      </c>
      <c r="AM873" t="s">
        <v>27</v>
      </c>
      <c r="AN873" t="s">
        <v>28</v>
      </c>
      <c r="AO873" t="s">
        <v>90</v>
      </c>
      <c r="AP873" t="s">
        <v>91</v>
      </c>
      <c r="AQ873" s="3">
        <v>90048464</v>
      </c>
      <c r="AR873" s="3">
        <v>0</v>
      </c>
      <c r="AS873" s="3">
        <v>0</v>
      </c>
      <c r="AT873" s="3">
        <v>90048464</v>
      </c>
      <c r="AU873" s="3">
        <v>15648666</v>
      </c>
      <c r="AV873" s="3">
        <v>74399798</v>
      </c>
      <c r="AW873" t="s">
        <v>7319</v>
      </c>
      <c r="AX873" t="s">
        <v>1</v>
      </c>
      <c r="AY873" t="s">
        <v>7320</v>
      </c>
      <c r="AZ873" t="s">
        <v>1</v>
      </c>
      <c r="BA873" s="2">
        <v>45691</v>
      </c>
      <c r="BB873" t="s">
        <v>19</v>
      </c>
    </row>
    <row r="874" spans="1:54" x14ac:dyDescent="0.2">
      <c r="A874" t="str">
        <f t="shared" si="13"/>
        <v>NO7373847</v>
      </c>
      <c r="B874" t="s">
        <v>17339</v>
      </c>
      <c r="C874" s="6">
        <v>7373847</v>
      </c>
      <c r="D874" s="6">
        <v>1720</v>
      </c>
      <c r="E874" s="6">
        <v>1689</v>
      </c>
      <c r="F874" s="3">
        <v>74125260</v>
      </c>
      <c r="G874" t="s">
        <v>0</v>
      </c>
      <c r="H874" t="s">
        <v>7242</v>
      </c>
      <c r="I874" s="2">
        <v>45658</v>
      </c>
      <c r="J874" s="2">
        <v>45763</v>
      </c>
      <c r="K874" t="s">
        <v>2</v>
      </c>
      <c r="L874" s="2">
        <v>45691</v>
      </c>
      <c r="M874" t="s">
        <v>3</v>
      </c>
      <c r="N874" t="s">
        <v>4</v>
      </c>
      <c r="O874" t="s">
        <v>7321</v>
      </c>
      <c r="P874" s="2">
        <v>45691</v>
      </c>
      <c r="Q874" s="2">
        <v>46022</v>
      </c>
      <c r="R874" t="s">
        <v>7243</v>
      </c>
      <c r="S874" t="s">
        <v>7</v>
      </c>
      <c r="T874" t="s">
        <v>8</v>
      </c>
      <c r="U874" t="s">
        <v>7322</v>
      </c>
      <c r="V874" t="s">
        <v>6215</v>
      </c>
      <c r="W874" t="s">
        <v>7323</v>
      </c>
      <c r="X874" t="s">
        <v>300</v>
      </c>
      <c r="Y874" t="s">
        <v>301</v>
      </c>
      <c r="Z874" t="s">
        <v>14</v>
      </c>
      <c r="AA874" t="s">
        <v>15</v>
      </c>
      <c r="AB874" t="s">
        <v>16</v>
      </c>
      <c r="AC874" t="s">
        <v>17</v>
      </c>
      <c r="AD874" t="s">
        <v>302</v>
      </c>
      <c r="AE874" t="s">
        <v>19</v>
      </c>
      <c r="AF874" t="s">
        <v>303</v>
      </c>
      <c r="AG874" t="s">
        <v>21</v>
      </c>
      <c r="AH874" t="s">
        <v>22</v>
      </c>
      <c r="AI874" t="s">
        <v>7324</v>
      </c>
      <c r="AJ874" t="s">
        <v>24</v>
      </c>
      <c r="AK874" t="s">
        <v>7325</v>
      </c>
      <c r="AL874" t="s">
        <v>7326</v>
      </c>
      <c r="AM874" t="s">
        <v>27</v>
      </c>
      <c r="AN874" t="s">
        <v>28</v>
      </c>
      <c r="AO874" t="s">
        <v>90</v>
      </c>
      <c r="AP874" t="s">
        <v>91</v>
      </c>
      <c r="AQ874" s="3">
        <v>90048464</v>
      </c>
      <c r="AR874" s="3">
        <v>0</v>
      </c>
      <c r="AS874" s="3">
        <v>0</v>
      </c>
      <c r="AT874" s="3">
        <v>90048464</v>
      </c>
      <c r="AU874" s="3">
        <v>15923204</v>
      </c>
      <c r="AV874" s="3">
        <v>74125260</v>
      </c>
      <c r="AW874" t="s">
        <v>7327</v>
      </c>
      <c r="AX874" t="s">
        <v>1</v>
      </c>
      <c r="AY874" t="s">
        <v>7328</v>
      </c>
      <c r="AZ874" t="s">
        <v>1</v>
      </c>
      <c r="BA874" s="2">
        <v>45691</v>
      </c>
      <c r="BB874" t="s">
        <v>19</v>
      </c>
    </row>
    <row r="875" spans="1:54" x14ac:dyDescent="0.2">
      <c r="A875" t="str">
        <f t="shared" si="13"/>
        <v>NO7361593</v>
      </c>
      <c r="B875" t="s">
        <v>17339</v>
      </c>
      <c r="C875" s="6">
        <v>7361593</v>
      </c>
      <c r="D875" s="6">
        <v>1055</v>
      </c>
      <c r="E875" s="6">
        <v>1690</v>
      </c>
      <c r="F875" s="3">
        <v>70785360</v>
      </c>
      <c r="G875" t="s">
        <v>0</v>
      </c>
      <c r="H875" t="s">
        <v>7242</v>
      </c>
      <c r="I875" s="2">
        <v>45658</v>
      </c>
      <c r="J875" s="2">
        <v>45763</v>
      </c>
      <c r="K875" t="s">
        <v>2</v>
      </c>
      <c r="L875" s="2">
        <v>45691</v>
      </c>
      <c r="M875" t="s">
        <v>3</v>
      </c>
      <c r="N875" t="s">
        <v>4</v>
      </c>
      <c r="O875" t="s">
        <v>7329</v>
      </c>
      <c r="P875" s="2">
        <v>45691</v>
      </c>
      <c r="Q875" s="2">
        <v>46022</v>
      </c>
      <c r="R875" t="s">
        <v>7243</v>
      </c>
      <c r="S875" t="s">
        <v>7</v>
      </c>
      <c r="T875" t="s">
        <v>8</v>
      </c>
      <c r="U875" t="s">
        <v>2357</v>
      </c>
      <c r="V875" t="s">
        <v>7330</v>
      </c>
      <c r="W875" t="s">
        <v>7331</v>
      </c>
      <c r="X875" t="s">
        <v>823</v>
      </c>
      <c r="Y875" t="s">
        <v>824</v>
      </c>
      <c r="Z875" t="s">
        <v>14</v>
      </c>
      <c r="AA875" t="s">
        <v>15</v>
      </c>
      <c r="AB875" t="s">
        <v>16</v>
      </c>
      <c r="AC875" t="s">
        <v>17</v>
      </c>
      <c r="AD875" t="s">
        <v>825</v>
      </c>
      <c r="AE875" t="s">
        <v>19</v>
      </c>
      <c r="AF875" t="s">
        <v>826</v>
      </c>
      <c r="AG875" t="s">
        <v>21</v>
      </c>
      <c r="AH875" t="s">
        <v>22</v>
      </c>
      <c r="AI875" t="s">
        <v>7332</v>
      </c>
      <c r="AJ875" t="s">
        <v>24</v>
      </c>
      <c r="AK875" t="s">
        <v>7333</v>
      </c>
      <c r="AL875" t="s">
        <v>7334</v>
      </c>
      <c r="AM875" t="s">
        <v>27</v>
      </c>
      <c r="AN875" t="s">
        <v>28</v>
      </c>
      <c r="AO875" t="s">
        <v>594</v>
      </c>
      <c r="AP875" t="s">
        <v>595</v>
      </c>
      <c r="AQ875" s="3">
        <v>85991104</v>
      </c>
      <c r="AR875" s="3">
        <v>0</v>
      </c>
      <c r="AS875" s="3">
        <v>0</v>
      </c>
      <c r="AT875" s="3">
        <v>85991104</v>
      </c>
      <c r="AU875" s="3">
        <v>15205744</v>
      </c>
      <c r="AV875" s="3">
        <v>70785360</v>
      </c>
      <c r="AW875" t="s">
        <v>7335</v>
      </c>
      <c r="AX875" t="s">
        <v>1</v>
      </c>
      <c r="AY875" t="s">
        <v>7336</v>
      </c>
      <c r="AZ875" t="s">
        <v>1</v>
      </c>
      <c r="BA875" s="2">
        <v>45691</v>
      </c>
      <c r="BB875" t="s">
        <v>19</v>
      </c>
    </row>
    <row r="876" spans="1:54" x14ac:dyDescent="0.2">
      <c r="A876" t="str">
        <f t="shared" si="13"/>
        <v>NO7363205</v>
      </c>
      <c r="B876" t="s">
        <v>17339</v>
      </c>
      <c r="C876" s="6">
        <v>7363205</v>
      </c>
      <c r="D876" s="6">
        <v>2123</v>
      </c>
      <c r="E876" s="6">
        <v>1691</v>
      </c>
      <c r="F876" s="3">
        <v>44875833</v>
      </c>
      <c r="G876" t="s">
        <v>0</v>
      </c>
      <c r="H876" t="s">
        <v>7242</v>
      </c>
      <c r="I876" s="2">
        <v>45658</v>
      </c>
      <c r="J876" s="2">
        <v>45763</v>
      </c>
      <c r="K876" t="s">
        <v>2</v>
      </c>
      <c r="L876" s="2">
        <v>45691</v>
      </c>
      <c r="M876" t="s">
        <v>723</v>
      </c>
      <c r="N876" t="s">
        <v>22</v>
      </c>
      <c r="O876" t="s">
        <v>7337</v>
      </c>
      <c r="P876" s="2">
        <v>45691</v>
      </c>
      <c r="Q876" s="2">
        <v>46022</v>
      </c>
      <c r="R876" t="s">
        <v>7243</v>
      </c>
      <c r="S876" t="s">
        <v>7</v>
      </c>
      <c r="T876" t="s">
        <v>8</v>
      </c>
      <c r="U876" t="s">
        <v>7338</v>
      </c>
      <c r="V876" t="s">
        <v>7339</v>
      </c>
      <c r="W876" t="s">
        <v>7340</v>
      </c>
      <c r="X876" t="s">
        <v>2194</v>
      </c>
      <c r="Y876" t="s">
        <v>2195</v>
      </c>
      <c r="Z876" t="s">
        <v>14</v>
      </c>
      <c r="AA876" t="s">
        <v>15</v>
      </c>
      <c r="AB876" t="s">
        <v>16</v>
      </c>
      <c r="AC876" t="s">
        <v>17</v>
      </c>
      <c r="AD876" t="s">
        <v>2196</v>
      </c>
      <c r="AE876" t="s">
        <v>19</v>
      </c>
      <c r="AF876" t="s">
        <v>2197</v>
      </c>
      <c r="AG876" t="s">
        <v>21</v>
      </c>
      <c r="AH876" t="s">
        <v>22</v>
      </c>
      <c r="AI876" t="s">
        <v>7341</v>
      </c>
      <c r="AJ876" t="s">
        <v>24</v>
      </c>
      <c r="AK876" t="s">
        <v>7342</v>
      </c>
      <c r="AL876" t="s">
        <v>7343</v>
      </c>
      <c r="AM876" t="s">
        <v>27</v>
      </c>
      <c r="AN876" t="s">
        <v>28</v>
      </c>
      <c r="AO876" t="s">
        <v>780</v>
      </c>
      <c r="AP876" t="s">
        <v>781</v>
      </c>
      <c r="AQ876" s="3">
        <v>59236100</v>
      </c>
      <c r="AR876" s="3">
        <v>0</v>
      </c>
      <c r="AS876" s="3">
        <v>0</v>
      </c>
      <c r="AT876" s="3">
        <v>59236100</v>
      </c>
      <c r="AU876" s="3">
        <v>14360267</v>
      </c>
      <c r="AV876" s="3">
        <v>44875833</v>
      </c>
      <c r="AW876" t="s">
        <v>7344</v>
      </c>
      <c r="AX876" t="s">
        <v>1</v>
      </c>
      <c r="AY876" t="s">
        <v>7345</v>
      </c>
      <c r="AZ876" t="s">
        <v>1</v>
      </c>
      <c r="BA876" s="2">
        <v>45691</v>
      </c>
      <c r="BB876" t="s">
        <v>19</v>
      </c>
    </row>
    <row r="877" spans="1:54" x14ac:dyDescent="0.2">
      <c r="A877" t="str">
        <f t="shared" si="13"/>
        <v>NO7368127</v>
      </c>
      <c r="B877" t="s">
        <v>17339</v>
      </c>
      <c r="C877" s="6">
        <v>7368127</v>
      </c>
      <c r="D877" s="6">
        <v>1869</v>
      </c>
      <c r="E877" s="6">
        <v>1692</v>
      </c>
      <c r="F877" s="3">
        <v>74399798</v>
      </c>
      <c r="G877" t="s">
        <v>0</v>
      </c>
      <c r="H877" t="s">
        <v>7242</v>
      </c>
      <c r="I877" s="2">
        <v>45658</v>
      </c>
      <c r="J877" s="2">
        <v>45763</v>
      </c>
      <c r="K877" t="s">
        <v>2</v>
      </c>
      <c r="L877" s="2">
        <v>45691</v>
      </c>
      <c r="M877" t="s">
        <v>3</v>
      </c>
      <c r="N877" t="s">
        <v>4</v>
      </c>
      <c r="O877" t="s">
        <v>7346</v>
      </c>
      <c r="P877" s="2">
        <v>45691</v>
      </c>
      <c r="Q877" s="2">
        <v>46022</v>
      </c>
      <c r="R877" t="s">
        <v>7243</v>
      </c>
      <c r="S877" t="s">
        <v>7</v>
      </c>
      <c r="T877" t="s">
        <v>8</v>
      </c>
      <c r="U877" t="s">
        <v>7347</v>
      </c>
      <c r="V877" t="s">
        <v>7348</v>
      </c>
      <c r="W877" t="s">
        <v>7349</v>
      </c>
      <c r="X877" t="s">
        <v>300</v>
      </c>
      <c r="Y877" t="s">
        <v>301</v>
      </c>
      <c r="Z877" t="s">
        <v>14</v>
      </c>
      <c r="AA877" t="s">
        <v>15</v>
      </c>
      <c r="AB877" t="s">
        <v>16</v>
      </c>
      <c r="AC877" t="s">
        <v>17</v>
      </c>
      <c r="AD877" t="s">
        <v>302</v>
      </c>
      <c r="AE877" t="s">
        <v>19</v>
      </c>
      <c r="AF877" t="s">
        <v>303</v>
      </c>
      <c r="AG877" t="s">
        <v>21</v>
      </c>
      <c r="AH877" t="s">
        <v>22</v>
      </c>
      <c r="AI877" t="s">
        <v>7350</v>
      </c>
      <c r="AJ877" t="s">
        <v>24</v>
      </c>
      <c r="AK877" t="s">
        <v>7351</v>
      </c>
      <c r="AL877" t="s">
        <v>7352</v>
      </c>
      <c r="AM877" t="s">
        <v>27</v>
      </c>
      <c r="AN877" t="s">
        <v>28</v>
      </c>
      <c r="AO877" t="s">
        <v>90</v>
      </c>
      <c r="AP877" t="s">
        <v>91</v>
      </c>
      <c r="AQ877" s="3">
        <v>90048464</v>
      </c>
      <c r="AR877" s="3">
        <v>0</v>
      </c>
      <c r="AS877" s="3">
        <v>0</v>
      </c>
      <c r="AT877" s="3">
        <v>90048464</v>
      </c>
      <c r="AU877" s="3">
        <v>15648666</v>
      </c>
      <c r="AV877" s="3">
        <v>74399798</v>
      </c>
      <c r="AW877" t="s">
        <v>7353</v>
      </c>
      <c r="AX877" t="s">
        <v>1</v>
      </c>
      <c r="AY877" t="s">
        <v>7354</v>
      </c>
      <c r="AZ877" t="s">
        <v>1</v>
      </c>
      <c r="BA877" s="2">
        <v>45691</v>
      </c>
      <c r="BB877" t="s">
        <v>19</v>
      </c>
    </row>
    <row r="878" spans="1:54" x14ac:dyDescent="0.2">
      <c r="A878" t="str">
        <f t="shared" si="13"/>
        <v>NO7367076</v>
      </c>
      <c r="B878" t="s">
        <v>17339</v>
      </c>
      <c r="C878" s="6">
        <v>7367076</v>
      </c>
      <c r="D878" s="6">
        <v>1886</v>
      </c>
      <c r="E878" s="6">
        <v>1693</v>
      </c>
      <c r="F878" s="3">
        <v>74125260</v>
      </c>
      <c r="G878" t="s">
        <v>0</v>
      </c>
      <c r="H878" t="s">
        <v>7242</v>
      </c>
      <c r="I878" s="2">
        <v>45658</v>
      </c>
      <c r="J878" s="2">
        <v>45763</v>
      </c>
      <c r="K878" t="s">
        <v>2</v>
      </c>
      <c r="L878" s="2">
        <v>45691</v>
      </c>
      <c r="M878" t="s">
        <v>3</v>
      </c>
      <c r="N878" t="s">
        <v>4</v>
      </c>
      <c r="O878" t="s">
        <v>7355</v>
      </c>
      <c r="P878" s="2">
        <v>45691</v>
      </c>
      <c r="Q878" s="2">
        <v>46022</v>
      </c>
      <c r="R878" t="s">
        <v>7243</v>
      </c>
      <c r="S878" t="s">
        <v>7</v>
      </c>
      <c r="T878" t="s">
        <v>8</v>
      </c>
      <c r="U878" t="s">
        <v>7356</v>
      </c>
      <c r="V878" t="s">
        <v>4931</v>
      </c>
      <c r="W878" t="s">
        <v>7357</v>
      </c>
      <c r="X878" t="s">
        <v>300</v>
      </c>
      <c r="Y878" t="s">
        <v>301</v>
      </c>
      <c r="Z878" t="s">
        <v>14</v>
      </c>
      <c r="AA878" t="s">
        <v>15</v>
      </c>
      <c r="AB878" t="s">
        <v>16</v>
      </c>
      <c r="AC878" t="s">
        <v>17</v>
      </c>
      <c r="AD878" t="s">
        <v>302</v>
      </c>
      <c r="AE878" t="s">
        <v>19</v>
      </c>
      <c r="AF878" t="s">
        <v>303</v>
      </c>
      <c r="AG878" t="s">
        <v>21</v>
      </c>
      <c r="AH878" t="s">
        <v>22</v>
      </c>
      <c r="AI878" t="s">
        <v>7358</v>
      </c>
      <c r="AJ878" t="s">
        <v>24</v>
      </c>
      <c r="AK878" t="s">
        <v>7359</v>
      </c>
      <c r="AL878" t="s">
        <v>7360</v>
      </c>
      <c r="AM878" t="s">
        <v>27</v>
      </c>
      <c r="AN878" t="s">
        <v>28</v>
      </c>
      <c r="AO878" t="s">
        <v>90</v>
      </c>
      <c r="AP878" t="s">
        <v>91</v>
      </c>
      <c r="AQ878" s="3">
        <v>89773926</v>
      </c>
      <c r="AR878" s="3">
        <v>0</v>
      </c>
      <c r="AS878" s="3">
        <v>0</v>
      </c>
      <c r="AT878" s="3">
        <v>89773926</v>
      </c>
      <c r="AU878" s="3">
        <v>15648666</v>
      </c>
      <c r="AV878" s="3">
        <v>74125260</v>
      </c>
      <c r="AW878" t="s">
        <v>7361</v>
      </c>
      <c r="AX878" t="s">
        <v>1</v>
      </c>
      <c r="AY878" t="s">
        <v>7362</v>
      </c>
      <c r="AZ878" t="s">
        <v>1</v>
      </c>
      <c r="BA878" s="2">
        <v>45691</v>
      </c>
      <c r="BB878" t="s">
        <v>19</v>
      </c>
    </row>
    <row r="879" spans="1:54" x14ac:dyDescent="0.2">
      <c r="A879" t="str">
        <f t="shared" si="13"/>
        <v>NO7358907</v>
      </c>
      <c r="B879" t="s">
        <v>17339</v>
      </c>
      <c r="C879" s="6">
        <v>7358907</v>
      </c>
      <c r="D879" s="6">
        <v>1914</v>
      </c>
      <c r="E879" s="6">
        <v>1694</v>
      </c>
      <c r="F879" s="3">
        <v>19654680</v>
      </c>
      <c r="G879" t="s">
        <v>0</v>
      </c>
      <c r="H879" t="s">
        <v>7242</v>
      </c>
      <c r="I879" s="2">
        <v>45658</v>
      </c>
      <c r="J879" s="2">
        <v>45763</v>
      </c>
      <c r="K879" t="s">
        <v>2</v>
      </c>
      <c r="L879" s="2">
        <v>45691</v>
      </c>
      <c r="M879" t="s">
        <v>723</v>
      </c>
      <c r="N879" t="s">
        <v>22</v>
      </c>
      <c r="O879" t="s">
        <v>7363</v>
      </c>
      <c r="P879" s="2">
        <v>45691</v>
      </c>
      <c r="Q879" s="2">
        <v>46022</v>
      </c>
      <c r="R879" t="s">
        <v>7243</v>
      </c>
      <c r="S879" t="s">
        <v>7</v>
      </c>
      <c r="T879" t="s">
        <v>8</v>
      </c>
      <c r="U879" t="s">
        <v>7364</v>
      </c>
      <c r="V879" t="s">
        <v>6056</v>
      </c>
      <c r="W879" t="s">
        <v>7365</v>
      </c>
      <c r="X879" t="s">
        <v>941</v>
      </c>
      <c r="Y879" t="s">
        <v>942</v>
      </c>
      <c r="Z879" t="s">
        <v>14</v>
      </c>
      <c r="AA879" t="s">
        <v>15</v>
      </c>
      <c r="AB879" t="s">
        <v>16</v>
      </c>
      <c r="AC879" t="s">
        <v>17</v>
      </c>
      <c r="AD879" t="s">
        <v>943</v>
      </c>
      <c r="AE879" t="s">
        <v>19</v>
      </c>
      <c r="AF879" t="s">
        <v>944</v>
      </c>
      <c r="AG879" t="s">
        <v>21</v>
      </c>
      <c r="AH879" t="s">
        <v>22</v>
      </c>
      <c r="AI879" t="s">
        <v>7366</v>
      </c>
      <c r="AJ879" t="s">
        <v>24</v>
      </c>
      <c r="AK879" t="s">
        <v>7367</v>
      </c>
      <c r="AL879" t="s">
        <v>7368</v>
      </c>
      <c r="AM879" t="s">
        <v>27</v>
      </c>
      <c r="AN879" t="s">
        <v>28</v>
      </c>
      <c r="AO879" t="s">
        <v>780</v>
      </c>
      <c r="AP879" t="s">
        <v>781</v>
      </c>
      <c r="AQ879" s="3">
        <v>25987855</v>
      </c>
      <c r="AR879" s="3">
        <v>0</v>
      </c>
      <c r="AS879" s="3">
        <v>0</v>
      </c>
      <c r="AT879" s="3">
        <v>25987855</v>
      </c>
      <c r="AU879" s="3">
        <v>6333175</v>
      </c>
      <c r="AV879" s="3">
        <v>19654680</v>
      </c>
      <c r="AW879" t="s">
        <v>7369</v>
      </c>
      <c r="AX879" t="s">
        <v>1</v>
      </c>
      <c r="AY879" t="s">
        <v>7370</v>
      </c>
      <c r="AZ879" t="s">
        <v>1</v>
      </c>
      <c r="BA879" s="2">
        <v>45691</v>
      </c>
      <c r="BB879" t="s">
        <v>19</v>
      </c>
    </row>
    <row r="880" spans="1:54" x14ac:dyDescent="0.2">
      <c r="A880" t="str">
        <f t="shared" si="13"/>
        <v>NO7357930</v>
      </c>
      <c r="B880" t="s">
        <v>17339</v>
      </c>
      <c r="C880" s="6">
        <v>7357930</v>
      </c>
      <c r="D880" s="6">
        <v>1911</v>
      </c>
      <c r="E880" s="6">
        <v>1695</v>
      </c>
      <c r="F880" s="3">
        <v>51825853</v>
      </c>
      <c r="G880" t="s">
        <v>0</v>
      </c>
      <c r="H880" t="s">
        <v>7242</v>
      </c>
      <c r="I880" s="2">
        <v>45658</v>
      </c>
      <c r="J880" s="2">
        <v>45763</v>
      </c>
      <c r="K880" t="s">
        <v>2</v>
      </c>
      <c r="L880" s="2">
        <v>45691</v>
      </c>
      <c r="M880" t="s">
        <v>723</v>
      </c>
      <c r="N880" t="s">
        <v>22</v>
      </c>
      <c r="O880" t="s">
        <v>7371</v>
      </c>
      <c r="P880" s="2">
        <v>45691</v>
      </c>
      <c r="Q880" s="2">
        <v>46022</v>
      </c>
      <c r="R880" t="s">
        <v>7243</v>
      </c>
      <c r="S880" t="s">
        <v>7</v>
      </c>
      <c r="T880" t="s">
        <v>8</v>
      </c>
      <c r="U880" t="s">
        <v>7372</v>
      </c>
      <c r="V880" t="s">
        <v>7373</v>
      </c>
      <c r="W880" t="s">
        <v>7374</v>
      </c>
      <c r="X880" t="s">
        <v>941</v>
      </c>
      <c r="Y880" t="s">
        <v>942</v>
      </c>
      <c r="Z880" t="s">
        <v>14</v>
      </c>
      <c r="AA880" t="s">
        <v>15</v>
      </c>
      <c r="AB880" t="s">
        <v>16</v>
      </c>
      <c r="AC880" t="s">
        <v>17</v>
      </c>
      <c r="AD880" t="s">
        <v>943</v>
      </c>
      <c r="AE880" t="s">
        <v>19</v>
      </c>
      <c r="AF880" t="s">
        <v>944</v>
      </c>
      <c r="AG880" t="s">
        <v>21</v>
      </c>
      <c r="AH880" t="s">
        <v>22</v>
      </c>
      <c r="AI880" t="s">
        <v>7375</v>
      </c>
      <c r="AJ880" t="s">
        <v>24</v>
      </c>
      <c r="AK880" t="s">
        <v>7376</v>
      </c>
      <c r="AL880" t="s">
        <v>7377</v>
      </c>
      <c r="AM880" t="s">
        <v>27</v>
      </c>
      <c r="AN880" t="s">
        <v>28</v>
      </c>
      <c r="AO880" t="s">
        <v>780</v>
      </c>
      <c r="AP880" t="s">
        <v>781</v>
      </c>
      <c r="AQ880" s="3">
        <v>67772269</v>
      </c>
      <c r="AR880" s="3">
        <v>0</v>
      </c>
      <c r="AS880" s="3">
        <v>0</v>
      </c>
      <c r="AT880" s="3">
        <v>67772269</v>
      </c>
      <c r="AU880" s="3">
        <v>15946416</v>
      </c>
      <c r="AV880" s="3">
        <v>51825853</v>
      </c>
      <c r="AW880" t="s">
        <v>7378</v>
      </c>
      <c r="AX880" t="s">
        <v>1</v>
      </c>
      <c r="AY880" t="s">
        <v>7379</v>
      </c>
      <c r="AZ880" t="s">
        <v>1</v>
      </c>
      <c r="BA880" s="2">
        <v>45691</v>
      </c>
      <c r="BB880" t="s">
        <v>19</v>
      </c>
    </row>
    <row r="881" spans="1:54" x14ac:dyDescent="0.2">
      <c r="A881" t="str">
        <f t="shared" si="13"/>
        <v>NO7372200</v>
      </c>
      <c r="B881" t="s">
        <v>17339</v>
      </c>
      <c r="C881" s="6">
        <v>7372200</v>
      </c>
      <c r="D881" s="6">
        <v>1133</v>
      </c>
      <c r="E881" s="6">
        <v>1696</v>
      </c>
      <c r="F881" s="3">
        <v>76896540</v>
      </c>
      <c r="G881" t="s">
        <v>0</v>
      </c>
      <c r="H881" t="s">
        <v>7242</v>
      </c>
      <c r="I881" s="2">
        <v>45658</v>
      </c>
      <c r="J881" s="2">
        <v>45763</v>
      </c>
      <c r="K881" t="s">
        <v>2</v>
      </c>
      <c r="L881" s="2">
        <v>45691</v>
      </c>
      <c r="M881" t="s">
        <v>3</v>
      </c>
      <c r="N881" t="s">
        <v>4</v>
      </c>
      <c r="O881" t="s">
        <v>7380</v>
      </c>
      <c r="P881" s="2">
        <v>45691</v>
      </c>
      <c r="Q881" s="2">
        <v>46022</v>
      </c>
      <c r="R881" t="s">
        <v>7243</v>
      </c>
      <c r="S881" t="s">
        <v>7</v>
      </c>
      <c r="T881" t="s">
        <v>8</v>
      </c>
      <c r="U881" t="s">
        <v>3021</v>
      </c>
      <c r="V881" t="s">
        <v>4828</v>
      </c>
      <c r="W881" t="s">
        <v>7381</v>
      </c>
      <c r="X881" t="s">
        <v>12</v>
      </c>
      <c r="Y881" t="s">
        <v>13</v>
      </c>
      <c r="Z881" t="s">
        <v>14</v>
      </c>
      <c r="AA881" t="s">
        <v>15</v>
      </c>
      <c r="AB881" t="s">
        <v>16</v>
      </c>
      <c r="AC881" t="s">
        <v>17</v>
      </c>
      <c r="AD881" t="s">
        <v>18</v>
      </c>
      <c r="AE881" t="s">
        <v>19</v>
      </c>
      <c r="AF881" t="s">
        <v>20</v>
      </c>
      <c r="AG881" t="s">
        <v>21</v>
      </c>
      <c r="AH881" t="s">
        <v>22</v>
      </c>
      <c r="AI881" t="s">
        <v>7382</v>
      </c>
      <c r="AJ881" t="s">
        <v>24</v>
      </c>
      <c r="AK881" t="s">
        <v>7383</v>
      </c>
      <c r="AL881" t="s">
        <v>7384</v>
      </c>
      <c r="AM881" t="s">
        <v>27</v>
      </c>
      <c r="AN881" t="s">
        <v>28</v>
      </c>
      <c r="AO881" t="s">
        <v>29</v>
      </c>
      <c r="AP881" t="s">
        <v>30</v>
      </c>
      <c r="AQ881" s="3">
        <v>93415056</v>
      </c>
      <c r="AR881" s="3">
        <v>0</v>
      </c>
      <c r="AS881" s="3">
        <v>0</v>
      </c>
      <c r="AT881" s="3">
        <v>93415056</v>
      </c>
      <c r="AU881" s="3">
        <v>16518516</v>
      </c>
      <c r="AV881" s="3">
        <v>76896540</v>
      </c>
      <c r="AW881" t="s">
        <v>7385</v>
      </c>
      <c r="AX881" t="s">
        <v>1</v>
      </c>
      <c r="AY881" t="s">
        <v>7386</v>
      </c>
      <c r="AZ881" t="s">
        <v>1</v>
      </c>
      <c r="BA881" s="2">
        <v>45691</v>
      </c>
      <c r="BB881" t="s">
        <v>19</v>
      </c>
    </row>
    <row r="882" spans="1:54" x14ac:dyDescent="0.2">
      <c r="A882" t="str">
        <f t="shared" si="13"/>
        <v>NO7363336</v>
      </c>
      <c r="B882" t="s">
        <v>17339</v>
      </c>
      <c r="C882" s="6">
        <v>7363336</v>
      </c>
      <c r="D882" s="6">
        <v>1870</v>
      </c>
      <c r="E882" s="6">
        <v>1697</v>
      </c>
      <c r="F882" s="3">
        <v>74125260</v>
      </c>
      <c r="G882" t="s">
        <v>0</v>
      </c>
      <c r="H882" t="s">
        <v>7242</v>
      </c>
      <c r="I882" s="2">
        <v>45658</v>
      </c>
      <c r="J882" s="2">
        <v>45763</v>
      </c>
      <c r="K882" t="s">
        <v>2</v>
      </c>
      <c r="L882" s="2">
        <v>45691</v>
      </c>
      <c r="M882" t="s">
        <v>3</v>
      </c>
      <c r="N882" t="s">
        <v>4</v>
      </c>
      <c r="O882" t="s">
        <v>7387</v>
      </c>
      <c r="P882" s="2">
        <v>45691</v>
      </c>
      <c r="Q882" s="2">
        <v>46022</v>
      </c>
      <c r="R882" t="s">
        <v>7243</v>
      </c>
      <c r="S882" t="s">
        <v>7</v>
      </c>
      <c r="T882" t="s">
        <v>8</v>
      </c>
      <c r="U882" t="s">
        <v>7388</v>
      </c>
      <c r="V882" t="s">
        <v>7389</v>
      </c>
      <c r="W882" t="s">
        <v>7390</v>
      </c>
      <c r="X882" t="s">
        <v>300</v>
      </c>
      <c r="Y882" t="s">
        <v>301</v>
      </c>
      <c r="Z882" t="s">
        <v>14</v>
      </c>
      <c r="AA882" t="s">
        <v>15</v>
      </c>
      <c r="AB882" t="s">
        <v>16</v>
      </c>
      <c r="AC882" t="s">
        <v>17</v>
      </c>
      <c r="AD882" t="s">
        <v>302</v>
      </c>
      <c r="AE882" t="s">
        <v>19</v>
      </c>
      <c r="AF882" t="s">
        <v>303</v>
      </c>
      <c r="AG882" t="s">
        <v>21</v>
      </c>
      <c r="AH882" t="s">
        <v>22</v>
      </c>
      <c r="AI882" t="s">
        <v>7391</v>
      </c>
      <c r="AJ882" t="s">
        <v>24</v>
      </c>
      <c r="AK882" t="s">
        <v>7392</v>
      </c>
      <c r="AL882" t="s">
        <v>7393</v>
      </c>
      <c r="AM882" t="s">
        <v>27</v>
      </c>
      <c r="AN882" t="s">
        <v>28</v>
      </c>
      <c r="AO882" t="s">
        <v>90</v>
      </c>
      <c r="AP882" t="s">
        <v>91</v>
      </c>
      <c r="AQ882" s="3">
        <v>89773926</v>
      </c>
      <c r="AR882" s="3">
        <v>0</v>
      </c>
      <c r="AS882" s="3">
        <v>0</v>
      </c>
      <c r="AT882" s="3">
        <v>89773926</v>
      </c>
      <c r="AU882" s="3">
        <v>15648666</v>
      </c>
      <c r="AV882" s="3">
        <v>74125260</v>
      </c>
      <c r="AW882" t="s">
        <v>7394</v>
      </c>
      <c r="AX882" t="s">
        <v>1</v>
      </c>
      <c r="AY882" t="s">
        <v>7395</v>
      </c>
      <c r="AZ882" t="s">
        <v>1</v>
      </c>
      <c r="BA882" s="2">
        <v>45691</v>
      </c>
      <c r="BB882" t="s">
        <v>19</v>
      </c>
    </row>
    <row r="883" spans="1:54" x14ac:dyDescent="0.2">
      <c r="A883" t="str">
        <f t="shared" si="13"/>
        <v>NO7368108</v>
      </c>
      <c r="B883" t="s">
        <v>17339</v>
      </c>
      <c r="C883" s="6">
        <v>7368108</v>
      </c>
      <c r="D883" s="6">
        <v>1354</v>
      </c>
      <c r="E883" s="6">
        <v>1698</v>
      </c>
      <c r="F883" s="3">
        <v>26037585</v>
      </c>
      <c r="G883" t="s">
        <v>0</v>
      </c>
      <c r="H883" t="s">
        <v>7242</v>
      </c>
      <c r="I883" s="2">
        <v>45658</v>
      </c>
      <c r="J883" s="2">
        <v>45763</v>
      </c>
      <c r="K883" t="s">
        <v>2</v>
      </c>
      <c r="L883" s="2">
        <v>45691</v>
      </c>
      <c r="M883" t="s">
        <v>3</v>
      </c>
      <c r="N883" t="s">
        <v>4</v>
      </c>
      <c r="O883" t="s">
        <v>7396</v>
      </c>
      <c r="P883" s="2">
        <v>45691</v>
      </c>
      <c r="Q883" s="2">
        <v>46022</v>
      </c>
      <c r="R883" t="s">
        <v>7243</v>
      </c>
      <c r="S883" t="s">
        <v>7</v>
      </c>
      <c r="T883" t="s">
        <v>8</v>
      </c>
      <c r="U883" t="s">
        <v>4756</v>
      </c>
      <c r="V883" t="s">
        <v>3973</v>
      </c>
      <c r="W883" t="s">
        <v>7397</v>
      </c>
      <c r="X883" t="s">
        <v>12</v>
      </c>
      <c r="Y883" t="s">
        <v>13</v>
      </c>
      <c r="Z883" t="s">
        <v>14</v>
      </c>
      <c r="AA883" t="s">
        <v>15</v>
      </c>
      <c r="AB883" t="s">
        <v>16</v>
      </c>
      <c r="AC883" t="s">
        <v>17</v>
      </c>
      <c r="AD883" t="s">
        <v>18</v>
      </c>
      <c r="AE883" t="s">
        <v>19</v>
      </c>
      <c r="AF883" t="s">
        <v>20</v>
      </c>
      <c r="AG883" t="s">
        <v>21</v>
      </c>
      <c r="AH883" t="s">
        <v>22</v>
      </c>
      <c r="AI883" t="s">
        <v>7398</v>
      </c>
      <c r="AJ883" t="s">
        <v>24</v>
      </c>
      <c r="AK883" t="s">
        <v>7399</v>
      </c>
      <c r="AL883" t="s">
        <v>7400</v>
      </c>
      <c r="AM883" t="s">
        <v>27</v>
      </c>
      <c r="AN883" t="s">
        <v>28</v>
      </c>
      <c r="AO883" t="s">
        <v>29</v>
      </c>
      <c r="AP883" t="s">
        <v>30</v>
      </c>
      <c r="AQ883" s="3">
        <v>31534409</v>
      </c>
      <c r="AR883" s="3">
        <v>0</v>
      </c>
      <c r="AS883" s="3">
        <v>0</v>
      </c>
      <c r="AT883" s="3">
        <v>31534409</v>
      </c>
      <c r="AU883" s="3">
        <v>5496824</v>
      </c>
      <c r="AV883" s="3">
        <v>26037585</v>
      </c>
      <c r="AW883" t="s">
        <v>7401</v>
      </c>
      <c r="AX883" t="s">
        <v>1</v>
      </c>
      <c r="AY883" t="s">
        <v>7402</v>
      </c>
      <c r="AZ883" t="s">
        <v>1</v>
      </c>
      <c r="BA883" s="2">
        <v>45691</v>
      </c>
      <c r="BB883" t="s">
        <v>19</v>
      </c>
    </row>
    <row r="884" spans="1:54" x14ac:dyDescent="0.2">
      <c r="A884" t="str">
        <f t="shared" si="13"/>
        <v>NO7359790</v>
      </c>
      <c r="B884" t="s">
        <v>17339</v>
      </c>
      <c r="C884" s="6">
        <v>7359790</v>
      </c>
      <c r="D884" s="6">
        <v>1355</v>
      </c>
      <c r="E884" s="6">
        <v>1699</v>
      </c>
      <c r="F884" s="3">
        <v>26037585</v>
      </c>
      <c r="G884" t="s">
        <v>0</v>
      </c>
      <c r="H884" t="s">
        <v>7242</v>
      </c>
      <c r="I884" s="2">
        <v>45658</v>
      </c>
      <c r="J884" s="2">
        <v>45763</v>
      </c>
      <c r="K884" t="s">
        <v>2</v>
      </c>
      <c r="L884" s="2">
        <v>45691</v>
      </c>
      <c r="M884" t="s">
        <v>3</v>
      </c>
      <c r="N884" t="s">
        <v>4</v>
      </c>
      <c r="O884" t="s">
        <v>7403</v>
      </c>
      <c r="P884" s="2">
        <v>45691</v>
      </c>
      <c r="Q884" s="2">
        <v>46022</v>
      </c>
      <c r="R884" t="s">
        <v>7243</v>
      </c>
      <c r="S884" t="s">
        <v>7</v>
      </c>
      <c r="T884" t="s">
        <v>8</v>
      </c>
      <c r="U884" t="s">
        <v>4765</v>
      </c>
      <c r="V884" t="s">
        <v>5932</v>
      </c>
      <c r="W884" t="s">
        <v>7404</v>
      </c>
      <c r="X884" t="s">
        <v>12</v>
      </c>
      <c r="Y884" t="s">
        <v>13</v>
      </c>
      <c r="Z884" t="s">
        <v>14</v>
      </c>
      <c r="AA884" t="s">
        <v>15</v>
      </c>
      <c r="AB884" t="s">
        <v>16</v>
      </c>
      <c r="AC884" t="s">
        <v>17</v>
      </c>
      <c r="AD884" t="s">
        <v>18</v>
      </c>
      <c r="AE884" t="s">
        <v>19</v>
      </c>
      <c r="AF884" t="s">
        <v>20</v>
      </c>
      <c r="AG884" t="s">
        <v>21</v>
      </c>
      <c r="AH884" t="s">
        <v>22</v>
      </c>
      <c r="AI884" t="s">
        <v>7405</v>
      </c>
      <c r="AJ884" t="s">
        <v>24</v>
      </c>
      <c r="AK884" t="s">
        <v>7406</v>
      </c>
      <c r="AL884" t="s">
        <v>7407</v>
      </c>
      <c r="AM884" t="s">
        <v>27</v>
      </c>
      <c r="AN884" t="s">
        <v>28</v>
      </c>
      <c r="AO884" t="s">
        <v>29</v>
      </c>
      <c r="AP884" t="s">
        <v>30</v>
      </c>
      <c r="AQ884" s="3">
        <v>31534409</v>
      </c>
      <c r="AR884" s="3">
        <v>0</v>
      </c>
      <c r="AS884" s="3">
        <v>0</v>
      </c>
      <c r="AT884" s="3">
        <v>31534409</v>
      </c>
      <c r="AU884" s="3">
        <v>5496824</v>
      </c>
      <c r="AV884" s="3">
        <v>26037585</v>
      </c>
      <c r="AW884" t="s">
        <v>7408</v>
      </c>
      <c r="AX884" t="s">
        <v>1</v>
      </c>
      <c r="AY884" t="s">
        <v>7409</v>
      </c>
      <c r="AZ884" t="s">
        <v>1</v>
      </c>
      <c r="BA884" s="2">
        <v>45691</v>
      </c>
      <c r="BB884" t="s">
        <v>19</v>
      </c>
    </row>
    <row r="885" spans="1:54" x14ac:dyDescent="0.2">
      <c r="A885" t="str">
        <f t="shared" si="13"/>
        <v>NO7360344</v>
      </c>
      <c r="B885" t="s">
        <v>17339</v>
      </c>
      <c r="C885" s="6">
        <v>7360344</v>
      </c>
      <c r="D885" s="6">
        <v>2034</v>
      </c>
      <c r="E885" s="6">
        <v>1700</v>
      </c>
      <c r="F885" s="3">
        <v>24951510</v>
      </c>
      <c r="G885" t="s">
        <v>0</v>
      </c>
      <c r="H885" t="s">
        <v>7242</v>
      </c>
      <c r="I885" s="2">
        <v>45658</v>
      </c>
      <c r="J885" s="2">
        <v>45763</v>
      </c>
      <c r="K885" t="s">
        <v>2</v>
      </c>
      <c r="L885" s="2">
        <v>45691</v>
      </c>
      <c r="M885" t="s">
        <v>3</v>
      </c>
      <c r="N885" t="s">
        <v>4</v>
      </c>
      <c r="O885" t="s">
        <v>7410</v>
      </c>
      <c r="P885" s="2">
        <v>45691</v>
      </c>
      <c r="Q885" s="2">
        <v>46022</v>
      </c>
      <c r="R885" t="s">
        <v>7243</v>
      </c>
      <c r="S885" t="s">
        <v>7</v>
      </c>
      <c r="T885" t="s">
        <v>8</v>
      </c>
      <c r="U885" t="s">
        <v>7411</v>
      </c>
      <c r="V885" t="s">
        <v>4297</v>
      </c>
      <c r="W885" t="s">
        <v>7412</v>
      </c>
      <c r="X885" t="s">
        <v>250</v>
      </c>
      <c r="Y885" t="s">
        <v>84</v>
      </c>
      <c r="Z885" t="s">
        <v>14</v>
      </c>
      <c r="AA885" t="s">
        <v>15</v>
      </c>
      <c r="AB885" t="s">
        <v>16</v>
      </c>
      <c r="AC885" t="s">
        <v>17</v>
      </c>
      <c r="AD885" t="s">
        <v>251</v>
      </c>
      <c r="AE885" t="s">
        <v>19</v>
      </c>
      <c r="AF885" t="s">
        <v>252</v>
      </c>
      <c r="AG885" t="s">
        <v>21</v>
      </c>
      <c r="AH885" t="s">
        <v>22</v>
      </c>
      <c r="AI885" t="s">
        <v>7413</v>
      </c>
      <c r="AJ885" t="s">
        <v>24</v>
      </c>
      <c r="AK885" t="s">
        <v>7414</v>
      </c>
      <c r="AL885" t="s">
        <v>7415</v>
      </c>
      <c r="AM885" t="s">
        <v>27</v>
      </c>
      <c r="AN885" t="s">
        <v>28</v>
      </c>
      <c r="AO885" t="s">
        <v>90</v>
      </c>
      <c r="AP885" t="s">
        <v>91</v>
      </c>
      <c r="AQ885" s="3">
        <v>30311464</v>
      </c>
      <c r="AR885" s="3">
        <v>0</v>
      </c>
      <c r="AS885" s="3">
        <v>0</v>
      </c>
      <c r="AT885" s="3">
        <v>30311464</v>
      </c>
      <c r="AU885" s="3">
        <v>5359954</v>
      </c>
      <c r="AV885" s="3">
        <v>24951510</v>
      </c>
      <c r="AW885" t="s">
        <v>7416</v>
      </c>
      <c r="AX885" t="s">
        <v>1</v>
      </c>
      <c r="AY885" t="s">
        <v>7417</v>
      </c>
      <c r="AZ885" t="s">
        <v>1</v>
      </c>
      <c r="BA885" s="2">
        <v>45691</v>
      </c>
      <c r="BB885" t="s">
        <v>19</v>
      </c>
    </row>
    <row r="886" spans="1:54" x14ac:dyDescent="0.2">
      <c r="A886" t="str">
        <f t="shared" si="13"/>
        <v>NO7359255</v>
      </c>
      <c r="B886" t="s">
        <v>17339</v>
      </c>
      <c r="C886" s="6">
        <v>7359255</v>
      </c>
      <c r="D886" s="6">
        <v>1872</v>
      </c>
      <c r="E886" s="6">
        <v>1701</v>
      </c>
      <c r="F886" s="3">
        <v>48676446</v>
      </c>
      <c r="G886" t="s">
        <v>0</v>
      </c>
      <c r="H886" t="s">
        <v>7242</v>
      </c>
      <c r="I886" s="2">
        <v>45658</v>
      </c>
      <c r="J886" s="2">
        <v>45763</v>
      </c>
      <c r="K886" t="s">
        <v>2</v>
      </c>
      <c r="L886" s="2">
        <v>45691</v>
      </c>
      <c r="M886" t="s">
        <v>3</v>
      </c>
      <c r="N886" t="s">
        <v>4</v>
      </c>
      <c r="O886" t="s">
        <v>7418</v>
      </c>
      <c r="P886" s="2">
        <v>45691</v>
      </c>
      <c r="Q886" s="2">
        <v>46022</v>
      </c>
      <c r="R886" t="s">
        <v>7243</v>
      </c>
      <c r="S886" t="s">
        <v>7</v>
      </c>
      <c r="T886" t="s">
        <v>8</v>
      </c>
      <c r="U886" t="s">
        <v>7419</v>
      </c>
      <c r="V886" t="s">
        <v>7420</v>
      </c>
      <c r="W886" t="s">
        <v>7421</v>
      </c>
      <c r="X886" t="s">
        <v>250</v>
      </c>
      <c r="Y886" t="s">
        <v>84</v>
      </c>
      <c r="Z886" t="s">
        <v>14</v>
      </c>
      <c r="AA886" t="s">
        <v>15</v>
      </c>
      <c r="AB886" t="s">
        <v>16</v>
      </c>
      <c r="AC886" t="s">
        <v>17</v>
      </c>
      <c r="AD886" t="s">
        <v>251</v>
      </c>
      <c r="AE886" t="s">
        <v>19</v>
      </c>
      <c r="AF886" t="s">
        <v>252</v>
      </c>
      <c r="AG886" t="s">
        <v>21</v>
      </c>
      <c r="AH886" t="s">
        <v>22</v>
      </c>
      <c r="AI886" t="s">
        <v>7422</v>
      </c>
      <c r="AJ886" t="s">
        <v>24</v>
      </c>
      <c r="AK886" t="s">
        <v>7423</v>
      </c>
      <c r="AL886" t="s">
        <v>7424</v>
      </c>
      <c r="AM886" t="s">
        <v>27</v>
      </c>
      <c r="AN886" t="s">
        <v>28</v>
      </c>
      <c r="AO886" t="s">
        <v>90</v>
      </c>
      <c r="AP886" t="s">
        <v>91</v>
      </c>
      <c r="AQ886" s="3">
        <v>58483056</v>
      </c>
      <c r="AR886" s="3">
        <v>0</v>
      </c>
      <c r="AS886" s="3">
        <v>0</v>
      </c>
      <c r="AT886" s="3">
        <v>58483056</v>
      </c>
      <c r="AU886" s="3">
        <v>9806610</v>
      </c>
      <c r="AV886" s="3">
        <v>48676446</v>
      </c>
      <c r="AW886" t="s">
        <v>7425</v>
      </c>
      <c r="AX886" t="s">
        <v>1</v>
      </c>
      <c r="AY886" t="s">
        <v>7426</v>
      </c>
      <c r="AZ886" t="s">
        <v>1</v>
      </c>
      <c r="BA886" s="2">
        <v>45691</v>
      </c>
      <c r="BB886" t="s">
        <v>19</v>
      </c>
    </row>
    <row r="887" spans="1:54" x14ac:dyDescent="0.2">
      <c r="A887" t="str">
        <f t="shared" si="13"/>
        <v>NO7359646</v>
      </c>
      <c r="B887" t="s">
        <v>17339</v>
      </c>
      <c r="C887" s="6">
        <v>7359646</v>
      </c>
      <c r="D887" s="6">
        <v>1941</v>
      </c>
      <c r="E887" s="6">
        <v>1702</v>
      </c>
      <c r="F887" s="3">
        <v>48141540</v>
      </c>
      <c r="G887" t="s">
        <v>0</v>
      </c>
      <c r="H887" t="s">
        <v>7242</v>
      </c>
      <c r="I887" s="2">
        <v>45658</v>
      </c>
      <c r="J887" s="2">
        <v>45763</v>
      </c>
      <c r="K887" t="s">
        <v>2</v>
      </c>
      <c r="L887" s="2">
        <v>45691</v>
      </c>
      <c r="M887" t="s">
        <v>3</v>
      </c>
      <c r="N887" t="s">
        <v>4</v>
      </c>
      <c r="O887" t="s">
        <v>7427</v>
      </c>
      <c r="P887" s="2">
        <v>45691</v>
      </c>
      <c r="Q887" s="2">
        <v>46022</v>
      </c>
      <c r="R887" t="s">
        <v>7243</v>
      </c>
      <c r="S887" t="s">
        <v>7</v>
      </c>
      <c r="T887" t="s">
        <v>8</v>
      </c>
      <c r="U887" t="s">
        <v>7428</v>
      </c>
      <c r="V887" t="s">
        <v>7429</v>
      </c>
      <c r="W887" t="s">
        <v>7430</v>
      </c>
      <c r="X887" t="s">
        <v>250</v>
      </c>
      <c r="Y887" t="s">
        <v>84</v>
      </c>
      <c r="Z887" t="s">
        <v>14</v>
      </c>
      <c r="AA887" t="s">
        <v>15</v>
      </c>
      <c r="AB887" t="s">
        <v>16</v>
      </c>
      <c r="AC887" t="s">
        <v>17</v>
      </c>
      <c r="AD887" t="s">
        <v>251</v>
      </c>
      <c r="AE887" t="s">
        <v>19</v>
      </c>
      <c r="AF887" t="s">
        <v>252</v>
      </c>
      <c r="AG887" t="s">
        <v>21</v>
      </c>
      <c r="AH887" t="s">
        <v>22</v>
      </c>
      <c r="AI887" t="s">
        <v>7431</v>
      </c>
      <c r="AJ887" t="s">
        <v>24</v>
      </c>
      <c r="AK887" t="s">
        <v>7432</v>
      </c>
      <c r="AL887" t="s">
        <v>7433</v>
      </c>
      <c r="AM887" t="s">
        <v>27</v>
      </c>
      <c r="AN887" t="s">
        <v>28</v>
      </c>
      <c r="AO887" t="s">
        <v>90</v>
      </c>
      <c r="AP887" t="s">
        <v>91</v>
      </c>
      <c r="AQ887" s="3">
        <v>58483056</v>
      </c>
      <c r="AR887" s="3">
        <v>178302</v>
      </c>
      <c r="AS887" s="3">
        <v>0</v>
      </c>
      <c r="AT887" s="3">
        <v>58304754</v>
      </c>
      <c r="AU887" s="3">
        <v>10163214</v>
      </c>
      <c r="AV887" s="3">
        <v>48141540</v>
      </c>
      <c r="AW887" t="s">
        <v>7434</v>
      </c>
      <c r="AX887" t="s">
        <v>1</v>
      </c>
      <c r="AY887" t="s">
        <v>7435</v>
      </c>
      <c r="AZ887" t="s">
        <v>1</v>
      </c>
      <c r="BA887" s="2">
        <v>45691</v>
      </c>
      <c r="BB887" t="s">
        <v>19</v>
      </c>
    </row>
    <row r="888" spans="1:54" x14ac:dyDescent="0.2">
      <c r="A888" t="str">
        <f t="shared" si="13"/>
        <v>NO7365680</v>
      </c>
      <c r="B888" t="s">
        <v>17339</v>
      </c>
      <c r="C888" s="6">
        <v>7365680</v>
      </c>
      <c r="D888" s="6">
        <v>1807</v>
      </c>
      <c r="E888" s="6">
        <v>1703</v>
      </c>
      <c r="F888" s="3">
        <v>25690814</v>
      </c>
      <c r="G888" t="s">
        <v>0</v>
      </c>
      <c r="H888" t="s">
        <v>7242</v>
      </c>
      <c r="I888" s="2">
        <v>45658</v>
      </c>
      <c r="J888" s="2">
        <v>45763</v>
      </c>
      <c r="K888" t="s">
        <v>2</v>
      </c>
      <c r="L888" s="2">
        <v>45691</v>
      </c>
      <c r="M888" t="s">
        <v>3</v>
      </c>
      <c r="N888" t="s">
        <v>4</v>
      </c>
      <c r="O888" t="s">
        <v>7436</v>
      </c>
      <c r="P888" s="2">
        <v>45691</v>
      </c>
      <c r="Q888" s="2">
        <v>46022</v>
      </c>
      <c r="R888" t="s">
        <v>7243</v>
      </c>
      <c r="S888" t="s">
        <v>7</v>
      </c>
      <c r="T888" t="s">
        <v>8</v>
      </c>
      <c r="U888" t="s">
        <v>7437</v>
      </c>
      <c r="V888" t="s">
        <v>7438</v>
      </c>
      <c r="W888" t="s">
        <v>7439</v>
      </c>
      <c r="X888" t="s">
        <v>250</v>
      </c>
      <c r="Y888" t="s">
        <v>84</v>
      </c>
      <c r="Z888" t="s">
        <v>14</v>
      </c>
      <c r="AA888" t="s">
        <v>15</v>
      </c>
      <c r="AB888" t="s">
        <v>16</v>
      </c>
      <c r="AC888" t="s">
        <v>17</v>
      </c>
      <c r="AD888" t="s">
        <v>251</v>
      </c>
      <c r="AE888" t="s">
        <v>19</v>
      </c>
      <c r="AF888" t="s">
        <v>252</v>
      </c>
      <c r="AG888" t="s">
        <v>21</v>
      </c>
      <c r="AH888" t="s">
        <v>22</v>
      </c>
      <c r="AI888" t="s">
        <v>7440</v>
      </c>
      <c r="AJ888" t="s">
        <v>24</v>
      </c>
      <c r="AK888" t="s">
        <v>7441</v>
      </c>
      <c r="AL888" t="s">
        <v>7442</v>
      </c>
      <c r="AM888" t="s">
        <v>27</v>
      </c>
      <c r="AN888" t="s">
        <v>28</v>
      </c>
      <c r="AO888" t="s">
        <v>90</v>
      </c>
      <c r="AP888" t="s">
        <v>91</v>
      </c>
      <c r="AQ888" s="3">
        <v>30311464</v>
      </c>
      <c r="AR888" s="3">
        <v>0</v>
      </c>
      <c r="AS888" s="3">
        <v>0</v>
      </c>
      <c r="AT888" s="3">
        <v>30311464</v>
      </c>
      <c r="AU888" s="3">
        <v>4620650</v>
      </c>
      <c r="AV888" s="3">
        <v>25690814</v>
      </c>
      <c r="AW888" t="s">
        <v>7443</v>
      </c>
      <c r="AX888" t="s">
        <v>1</v>
      </c>
      <c r="AY888" t="s">
        <v>7444</v>
      </c>
      <c r="AZ888" t="s">
        <v>1</v>
      </c>
      <c r="BA888" s="2">
        <v>45691</v>
      </c>
      <c r="BB888" t="s">
        <v>19</v>
      </c>
    </row>
    <row r="889" spans="1:54" x14ac:dyDescent="0.2">
      <c r="A889" t="str">
        <f t="shared" si="13"/>
        <v>NO7366496</v>
      </c>
      <c r="B889" t="s">
        <v>17339</v>
      </c>
      <c r="C889" s="6">
        <v>7366496</v>
      </c>
      <c r="D889" s="6">
        <v>1842</v>
      </c>
      <c r="E889" s="6">
        <v>1704</v>
      </c>
      <c r="F889" s="3">
        <v>74125260</v>
      </c>
      <c r="G889" t="s">
        <v>0</v>
      </c>
      <c r="H889" t="s">
        <v>557</v>
      </c>
      <c r="I889" s="2">
        <v>45658</v>
      </c>
      <c r="J889" s="2">
        <v>45763</v>
      </c>
      <c r="K889" t="s">
        <v>2</v>
      </c>
      <c r="L889" s="2">
        <v>45691</v>
      </c>
      <c r="M889" t="s">
        <v>3</v>
      </c>
      <c r="N889" t="s">
        <v>4</v>
      </c>
      <c r="O889" t="s">
        <v>7445</v>
      </c>
      <c r="P889" s="2">
        <v>45691</v>
      </c>
      <c r="Q889" s="2">
        <v>46022</v>
      </c>
      <c r="R889" t="s">
        <v>7243</v>
      </c>
      <c r="S889" t="s">
        <v>7</v>
      </c>
      <c r="T889" t="s">
        <v>8</v>
      </c>
      <c r="U889" t="s">
        <v>7446</v>
      </c>
      <c r="V889" t="s">
        <v>7447</v>
      </c>
      <c r="W889" t="s">
        <v>7448</v>
      </c>
      <c r="X889" t="s">
        <v>300</v>
      </c>
      <c r="Y889" t="s">
        <v>301</v>
      </c>
      <c r="Z889" t="s">
        <v>14</v>
      </c>
      <c r="AA889" t="s">
        <v>15</v>
      </c>
      <c r="AB889" t="s">
        <v>16</v>
      </c>
      <c r="AC889" t="s">
        <v>17</v>
      </c>
      <c r="AD889" t="s">
        <v>302</v>
      </c>
      <c r="AE889" t="s">
        <v>19</v>
      </c>
      <c r="AF889" t="s">
        <v>303</v>
      </c>
      <c r="AG889" t="s">
        <v>21</v>
      </c>
      <c r="AH889" t="s">
        <v>22</v>
      </c>
      <c r="AI889" t="s">
        <v>7449</v>
      </c>
      <c r="AJ889" t="s">
        <v>24</v>
      </c>
      <c r="AK889" t="s">
        <v>7450</v>
      </c>
      <c r="AL889" t="s">
        <v>7451</v>
      </c>
      <c r="AM889" t="s">
        <v>27</v>
      </c>
      <c r="AN889" t="s">
        <v>28</v>
      </c>
      <c r="AO889" t="s">
        <v>90</v>
      </c>
      <c r="AP889" t="s">
        <v>91</v>
      </c>
      <c r="AQ889" s="3">
        <v>89773926</v>
      </c>
      <c r="AR889" s="3">
        <v>549076</v>
      </c>
      <c r="AS889" s="3">
        <v>0</v>
      </c>
      <c r="AT889" s="3">
        <v>89224850</v>
      </c>
      <c r="AU889" s="3">
        <v>15099590</v>
      </c>
      <c r="AV889" s="3">
        <v>74125260</v>
      </c>
      <c r="AW889" t="s">
        <v>7452</v>
      </c>
      <c r="AX889" t="s">
        <v>1</v>
      </c>
      <c r="AY889" t="s">
        <v>7453</v>
      </c>
      <c r="AZ889" t="s">
        <v>1</v>
      </c>
      <c r="BA889" s="2">
        <v>45691</v>
      </c>
      <c r="BB889" t="s">
        <v>19</v>
      </c>
    </row>
    <row r="890" spans="1:54" x14ac:dyDescent="0.2">
      <c r="A890" t="str">
        <f t="shared" si="13"/>
        <v>NO7359734</v>
      </c>
      <c r="B890" t="s">
        <v>17339</v>
      </c>
      <c r="C890" s="6">
        <v>7359734</v>
      </c>
      <c r="D890" s="6">
        <v>1828</v>
      </c>
      <c r="E890" s="6">
        <v>1705</v>
      </c>
      <c r="F890" s="3">
        <v>59111100</v>
      </c>
      <c r="G890" t="s">
        <v>0</v>
      </c>
      <c r="H890" t="s">
        <v>557</v>
      </c>
      <c r="I890" s="2">
        <v>45658</v>
      </c>
      <c r="J890" s="2">
        <v>45763</v>
      </c>
      <c r="K890" t="s">
        <v>2</v>
      </c>
      <c r="L890" s="2">
        <v>45691</v>
      </c>
      <c r="M890" t="s">
        <v>3</v>
      </c>
      <c r="N890" t="s">
        <v>4</v>
      </c>
      <c r="O890" t="s">
        <v>7454</v>
      </c>
      <c r="P890" s="2">
        <v>45691</v>
      </c>
      <c r="Q890" s="2">
        <v>46022</v>
      </c>
      <c r="R890" t="s">
        <v>7243</v>
      </c>
      <c r="S890" t="s">
        <v>7</v>
      </c>
      <c r="T890" t="s">
        <v>8</v>
      </c>
      <c r="U890" t="s">
        <v>7455</v>
      </c>
      <c r="V890" t="s">
        <v>4869</v>
      </c>
      <c r="W890" t="s">
        <v>7456</v>
      </c>
      <c r="X890" t="s">
        <v>300</v>
      </c>
      <c r="Y890" t="s">
        <v>301</v>
      </c>
      <c r="Z890" t="s">
        <v>14</v>
      </c>
      <c r="AA890" t="s">
        <v>15</v>
      </c>
      <c r="AB890" t="s">
        <v>16</v>
      </c>
      <c r="AC890" t="s">
        <v>17</v>
      </c>
      <c r="AD890" t="s">
        <v>302</v>
      </c>
      <c r="AE890" t="s">
        <v>19</v>
      </c>
      <c r="AF890" t="s">
        <v>303</v>
      </c>
      <c r="AG890" t="s">
        <v>21</v>
      </c>
      <c r="AH890" t="s">
        <v>22</v>
      </c>
      <c r="AI890" t="s">
        <v>7457</v>
      </c>
      <c r="AJ890" t="s">
        <v>24</v>
      </c>
      <c r="AK890" t="s">
        <v>7458</v>
      </c>
      <c r="AL890" t="s">
        <v>7459</v>
      </c>
      <c r="AM890" t="s">
        <v>27</v>
      </c>
      <c r="AN890" t="s">
        <v>28</v>
      </c>
      <c r="AO890" t="s">
        <v>90</v>
      </c>
      <c r="AP890" t="s">
        <v>91</v>
      </c>
      <c r="AQ890" s="3">
        <v>71809040</v>
      </c>
      <c r="AR890" s="3">
        <v>218930</v>
      </c>
      <c r="AS890" s="3">
        <v>0</v>
      </c>
      <c r="AT890" s="3">
        <v>71590110</v>
      </c>
      <c r="AU890" s="3">
        <v>12479010</v>
      </c>
      <c r="AV890" s="3">
        <v>59111100</v>
      </c>
      <c r="AW890" t="s">
        <v>7460</v>
      </c>
      <c r="AX890" t="s">
        <v>1</v>
      </c>
      <c r="AY890" t="s">
        <v>7461</v>
      </c>
      <c r="AZ890" t="s">
        <v>1</v>
      </c>
      <c r="BA890" s="2">
        <v>45691</v>
      </c>
      <c r="BB890" t="s">
        <v>19</v>
      </c>
    </row>
    <row r="891" spans="1:54" x14ac:dyDescent="0.2">
      <c r="A891" t="str">
        <f t="shared" si="13"/>
        <v>NO7361098</v>
      </c>
      <c r="B891" t="s">
        <v>17339</v>
      </c>
      <c r="C891" s="6">
        <v>7361098</v>
      </c>
      <c r="D891" s="6">
        <v>1776</v>
      </c>
      <c r="E891" s="6">
        <v>1706</v>
      </c>
      <c r="F891" s="3">
        <v>101700000</v>
      </c>
      <c r="G891" t="s">
        <v>0</v>
      </c>
      <c r="H891" t="s">
        <v>7242</v>
      </c>
      <c r="I891" s="2">
        <v>45658</v>
      </c>
      <c r="J891" s="2">
        <v>45763</v>
      </c>
      <c r="K891" t="s">
        <v>2</v>
      </c>
      <c r="L891" s="2">
        <v>45691</v>
      </c>
      <c r="M891" t="s">
        <v>3</v>
      </c>
      <c r="N891" t="s">
        <v>4</v>
      </c>
      <c r="O891" t="s">
        <v>7462</v>
      </c>
      <c r="P891" s="2">
        <v>45691</v>
      </c>
      <c r="Q891" s="2">
        <v>46022</v>
      </c>
      <c r="R891" t="s">
        <v>7243</v>
      </c>
      <c r="S891" t="s">
        <v>7</v>
      </c>
      <c r="T891" t="s">
        <v>8</v>
      </c>
      <c r="U891" t="s">
        <v>7463</v>
      </c>
      <c r="V891" t="s">
        <v>5993</v>
      </c>
      <c r="W891" t="s">
        <v>7464</v>
      </c>
      <c r="X891" t="s">
        <v>1849</v>
      </c>
      <c r="Y891" t="s">
        <v>1850</v>
      </c>
      <c r="Z891" t="s">
        <v>14</v>
      </c>
      <c r="AA891" t="s">
        <v>15</v>
      </c>
      <c r="AB891" t="s">
        <v>16</v>
      </c>
      <c r="AC891" t="s">
        <v>17</v>
      </c>
      <c r="AD891" t="s">
        <v>1851</v>
      </c>
      <c r="AE891" t="s">
        <v>19</v>
      </c>
      <c r="AF891" t="s">
        <v>303</v>
      </c>
      <c r="AG891" t="s">
        <v>21</v>
      </c>
      <c r="AH891" t="s">
        <v>22</v>
      </c>
      <c r="AI891" t="s">
        <v>7465</v>
      </c>
      <c r="AJ891" t="s">
        <v>24</v>
      </c>
      <c r="AK891" t="s">
        <v>7466</v>
      </c>
      <c r="AL891" t="s">
        <v>7467</v>
      </c>
      <c r="AM891" t="s">
        <v>27</v>
      </c>
      <c r="AN891" t="s">
        <v>28</v>
      </c>
      <c r="AO891" t="s">
        <v>105</v>
      </c>
      <c r="AP891" t="s">
        <v>106</v>
      </c>
      <c r="AQ891" s="3">
        <v>123170000</v>
      </c>
      <c r="AR891" s="3">
        <v>0</v>
      </c>
      <c r="AS891" s="3">
        <v>0</v>
      </c>
      <c r="AT891" s="3">
        <v>123170000</v>
      </c>
      <c r="AU891" s="3">
        <v>21470000</v>
      </c>
      <c r="AV891" s="3">
        <v>101700000</v>
      </c>
      <c r="AW891" t="s">
        <v>7468</v>
      </c>
      <c r="AX891" t="s">
        <v>1</v>
      </c>
      <c r="AY891" t="s">
        <v>7469</v>
      </c>
      <c r="AZ891" t="s">
        <v>1</v>
      </c>
      <c r="BA891" s="2">
        <v>45691</v>
      </c>
      <c r="BB891" t="s">
        <v>19</v>
      </c>
    </row>
    <row r="892" spans="1:54" x14ac:dyDescent="0.2">
      <c r="A892" t="str">
        <f t="shared" si="13"/>
        <v>NO7366911</v>
      </c>
      <c r="B892" t="s">
        <v>17339</v>
      </c>
      <c r="C892" s="6">
        <v>7366911</v>
      </c>
      <c r="D892" s="6">
        <v>2023</v>
      </c>
      <c r="E892" s="6">
        <v>1707</v>
      </c>
      <c r="F892" s="3">
        <v>59175000</v>
      </c>
      <c r="G892" t="s">
        <v>0</v>
      </c>
      <c r="H892" t="s">
        <v>7242</v>
      </c>
      <c r="I892" s="2">
        <v>45658</v>
      </c>
      <c r="J892" s="2">
        <v>45763</v>
      </c>
      <c r="K892" t="s">
        <v>2</v>
      </c>
      <c r="L892" s="2">
        <v>45691</v>
      </c>
      <c r="M892" t="s">
        <v>3</v>
      </c>
      <c r="N892" t="s">
        <v>4</v>
      </c>
      <c r="O892" t="s">
        <v>7470</v>
      </c>
      <c r="P892" s="2">
        <v>45691</v>
      </c>
      <c r="Q892" s="2">
        <v>46022</v>
      </c>
      <c r="R892" t="s">
        <v>7243</v>
      </c>
      <c r="S892" t="s">
        <v>7</v>
      </c>
      <c r="T892" t="s">
        <v>8</v>
      </c>
      <c r="U892" t="s">
        <v>7471</v>
      </c>
      <c r="V892" t="s">
        <v>6101</v>
      </c>
      <c r="W892" t="s">
        <v>7472</v>
      </c>
      <c r="X892" t="s">
        <v>1444</v>
      </c>
      <c r="Y892" t="s">
        <v>1445</v>
      </c>
      <c r="Z892" t="s">
        <v>14</v>
      </c>
      <c r="AA892" t="s">
        <v>15</v>
      </c>
      <c r="AB892" t="s">
        <v>16</v>
      </c>
      <c r="AC892" t="s">
        <v>17</v>
      </c>
      <c r="AD892" t="s">
        <v>1446</v>
      </c>
      <c r="AE892" t="s">
        <v>19</v>
      </c>
      <c r="AF892" t="s">
        <v>101</v>
      </c>
      <c r="AG892" t="s">
        <v>21</v>
      </c>
      <c r="AH892" t="s">
        <v>22</v>
      </c>
      <c r="AI892" t="s">
        <v>7473</v>
      </c>
      <c r="AJ892" t="s">
        <v>24</v>
      </c>
      <c r="AK892" t="s">
        <v>7474</v>
      </c>
      <c r="AL892" t="s">
        <v>7475</v>
      </c>
      <c r="AM892" t="s">
        <v>27</v>
      </c>
      <c r="AN892" t="s">
        <v>28</v>
      </c>
      <c r="AO892" t="s">
        <v>105</v>
      </c>
      <c r="AP892" t="s">
        <v>106</v>
      </c>
      <c r="AQ892" s="3">
        <v>71667500</v>
      </c>
      <c r="AR892" s="3">
        <v>0</v>
      </c>
      <c r="AS892" s="3">
        <v>0</v>
      </c>
      <c r="AT892" s="3">
        <v>71667500</v>
      </c>
      <c r="AU892" s="3">
        <v>12492500</v>
      </c>
      <c r="AV892" s="3">
        <v>59175000</v>
      </c>
      <c r="AW892" t="s">
        <v>7476</v>
      </c>
      <c r="AX892" t="s">
        <v>1</v>
      </c>
      <c r="AY892" t="s">
        <v>7477</v>
      </c>
      <c r="AZ892" t="s">
        <v>1</v>
      </c>
      <c r="BA892" s="2">
        <v>45691</v>
      </c>
      <c r="BB892" t="s">
        <v>19</v>
      </c>
    </row>
    <row r="893" spans="1:54" x14ac:dyDescent="0.2">
      <c r="A893" t="str">
        <f t="shared" si="13"/>
        <v>NO7360052</v>
      </c>
      <c r="B893" t="s">
        <v>17339</v>
      </c>
      <c r="C893" s="6">
        <v>7360052</v>
      </c>
      <c r="D893" s="6">
        <v>1784</v>
      </c>
      <c r="E893" s="6">
        <v>1708</v>
      </c>
      <c r="F893" s="3">
        <v>101700000</v>
      </c>
      <c r="G893" t="s">
        <v>0</v>
      </c>
      <c r="H893" t="s">
        <v>557</v>
      </c>
      <c r="I893" s="2">
        <v>45658</v>
      </c>
      <c r="J893" s="2">
        <v>45763</v>
      </c>
      <c r="K893" t="s">
        <v>2</v>
      </c>
      <c r="L893" s="2">
        <v>45691</v>
      </c>
      <c r="M893" t="s">
        <v>3</v>
      </c>
      <c r="N893" t="s">
        <v>4</v>
      </c>
      <c r="O893" t="s">
        <v>7478</v>
      </c>
      <c r="P893" s="2">
        <v>45691</v>
      </c>
      <c r="Q893" s="2">
        <v>46022</v>
      </c>
      <c r="R893" t="s">
        <v>7243</v>
      </c>
      <c r="S893" t="s">
        <v>7</v>
      </c>
      <c r="T893" t="s">
        <v>8</v>
      </c>
      <c r="U893" t="s">
        <v>7479</v>
      </c>
      <c r="V893" t="s">
        <v>5157</v>
      </c>
      <c r="W893" t="s">
        <v>7480</v>
      </c>
      <c r="X893" t="s">
        <v>395</v>
      </c>
      <c r="Y893" t="s">
        <v>396</v>
      </c>
      <c r="Z893" t="s">
        <v>14</v>
      </c>
      <c r="AA893" t="s">
        <v>15</v>
      </c>
      <c r="AB893" t="s">
        <v>16</v>
      </c>
      <c r="AC893" t="s">
        <v>17</v>
      </c>
      <c r="AD893" t="s">
        <v>397</v>
      </c>
      <c r="AE893" t="s">
        <v>19</v>
      </c>
      <c r="AF893" t="s">
        <v>101</v>
      </c>
      <c r="AG893" t="s">
        <v>21</v>
      </c>
      <c r="AH893" t="s">
        <v>22</v>
      </c>
      <c r="AI893" t="s">
        <v>7481</v>
      </c>
      <c r="AJ893" t="s">
        <v>24</v>
      </c>
      <c r="AK893" t="s">
        <v>7482</v>
      </c>
      <c r="AL893" t="s">
        <v>7483</v>
      </c>
      <c r="AM893" t="s">
        <v>27</v>
      </c>
      <c r="AN893" t="s">
        <v>28</v>
      </c>
      <c r="AO893" t="s">
        <v>105</v>
      </c>
      <c r="AP893" t="s">
        <v>106</v>
      </c>
      <c r="AQ893" s="3">
        <v>123170000</v>
      </c>
      <c r="AR893" s="3">
        <v>376667</v>
      </c>
      <c r="AS893" s="3">
        <v>0</v>
      </c>
      <c r="AT893" s="3">
        <v>122793333</v>
      </c>
      <c r="AU893" s="3">
        <v>21093333</v>
      </c>
      <c r="AV893" s="3">
        <v>101700000</v>
      </c>
      <c r="AW893" t="s">
        <v>7484</v>
      </c>
      <c r="AX893" t="s">
        <v>1</v>
      </c>
      <c r="AY893" t="s">
        <v>7485</v>
      </c>
      <c r="AZ893" t="s">
        <v>1</v>
      </c>
      <c r="BA893" s="2">
        <v>45691</v>
      </c>
      <c r="BB893" t="s">
        <v>19</v>
      </c>
    </row>
    <row r="894" spans="1:54" x14ac:dyDescent="0.2">
      <c r="A894" t="str">
        <f t="shared" si="13"/>
        <v>NO7361306</v>
      </c>
      <c r="B894" t="s">
        <v>17339</v>
      </c>
      <c r="C894" s="6">
        <v>7361306</v>
      </c>
      <c r="D894" s="6">
        <v>1827</v>
      </c>
      <c r="E894" s="6">
        <v>1709</v>
      </c>
      <c r="F894" s="3">
        <v>82585690</v>
      </c>
      <c r="G894" t="s">
        <v>0</v>
      </c>
      <c r="H894" t="s">
        <v>7242</v>
      </c>
      <c r="I894" s="2">
        <v>45658</v>
      </c>
      <c r="J894" s="2">
        <v>45763</v>
      </c>
      <c r="K894" t="s">
        <v>2</v>
      </c>
      <c r="L894" s="2">
        <v>45691</v>
      </c>
      <c r="M894" t="s">
        <v>3</v>
      </c>
      <c r="N894" t="s">
        <v>4</v>
      </c>
      <c r="O894" t="s">
        <v>7486</v>
      </c>
      <c r="P894" s="2">
        <v>45691</v>
      </c>
      <c r="Q894" s="2">
        <v>46022</v>
      </c>
      <c r="R894" t="s">
        <v>7243</v>
      </c>
      <c r="S894" t="s">
        <v>7</v>
      </c>
      <c r="T894" t="s">
        <v>8</v>
      </c>
      <c r="U894" t="s">
        <v>7487</v>
      </c>
      <c r="V894" t="s">
        <v>6628</v>
      </c>
      <c r="W894" t="s">
        <v>7488</v>
      </c>
      <c r="X894" t="s">
        <v>300</v>
      </c>
      <c r="Y894" t="s">
        <v>301</v>
      </c>
      <c r="Z894" t="s">
        <v>14</v>
      </c>
      <c r="AA894" t="s">
        <v>15</v>
      </c>
      <c r="AB894" t="s">
        <v>16</v>
      </c>
      <c r="AC894" t="s">
        <v>17</v>
      </c>
      <c r="AD894" t="s">
        <v>302</v>
      </c>
      <c r="AE894" t="s">
        <v>19</v>
      </c>
      <c r="AF894" t="s">
        <v>303</v>
      </c>
      <c r="AG894" t="s">
        <v>21</v>
      </c>
      <c r="AH894" t="s">
        <v>22</v>
      </c>
      <c r="AI894" t="s">
        <v>7489</v>
      </c>
      <c r="AJ894" t="s">
        <v>24</v>
      </c>
      <c r="AK894" t="s">
        <v>7490</v>
      </c>
      <c r="AL894" t="s">
        <v>7491</v>
      </c>
      <c r="AM894" t="s">
        <v>27</v>
      </c>
      <c r="AN894" t="s">
        <v>28</v>
      </c>
      <c r="AO894" t="s">
        <v>90</v>
      </c>
      <c r="AP894" t="s">
        <v>91</v>
      </c>
      <c r="AQ894" s="3">
        <v>100392270</v>
      </c>
      <c r="AR894" s="3">
        <v>0</v>
      </c>
      <c r="AS894" s="3">
        <v>0</v>
      </c>
      <c r="AT894" s="3">
        <v>100392270</v>
      </c>
      <c r="AU894" s="3">
        <v>17806580</v>
      </c>
      <c r="AV894" s="3">
        <v>82585690</v>
      </c>
      <c r="AW894" t="s">
        <v>7492</v>
      </c>
      <c r="AX894" t="s">
        <v>1</v>
      </c>
      <c r="AY894" t="s">
        <v>7493</v>
      </c>
      <c r="AZ894" t="s">
        <v>1</v>
      </c>
      <c r="BA894" s="2">
        <v>45691</v>
      </c>
      <c r="BB894" t="s">
        <v>19</v>
      </c>
    </row>
    <row r="895" spans="1:54" x14ac:dyDescent="0.2">
      <c r="A895" t="str">
        <f t="shared" si="13"/>
        <v>NO7362654</v>
      </c>
      <c r="B895" t="s">
        <v>17339</v>
      </c>
      <c r="C895" s="6">
        <v>7362654</v>
      </c>
      <c r="D895" s="6">
        <v>1967</v>
      </c>
      <c r="E895" s="6">
        <v>1710</v>
      </c>
      <c r="F895" s="3">
        <v>59157000</v>
      </c>
      <c r="G895" t="s">
        <v>0</v>
      </c>
      <c r="H895" t="s">
        <v>7242</v>
      </c>
      <c r="I895" s="2">
        <v>45658</v>
      </c>
      <c r="J895" s="2">
        <v>45763</v>
      </c>
      <c r="K895" t="s">
        <v>2</v>
      </c>
      <c r="L895" s="2">
        <v>45691</v>
      </c>
      <c r="M895" t="s">
        <v>3</v>
      </c>
      <c r="N895" t="s">
        <v>4</v>
      </c>
      <c r="O895" t="s">
        <v>7494</v>
      </c>
      <c r="P895" s="2">
        <v>45691</v>
      </c>
      <c r="Q895" s="2">
        <v>46022</v>
      </c>
      <c r="R895" t="s">
        <v>7243</v>
      </c>
      <c r="S895" t="s">
        <v>7</v>
      </c>
      <c r="T895" t="s">
        <v>8</v>
      </c>
      <c r="U895" t="s">
        <v>7495</v>
      </c>
      <c r="V895" t="s">
        <v>7496</v>
      </c>
      <c r="W895" t="s">
        <v>7497</v>
      </c>
      <c r="X895" t="s">
        <v>1444</v>
      </c>
      <c r="Y895" t="s">
        <v>1445</v>
      </c>
      <c r="Z895" t="s">
        <v>14</v>
      </c>
      <c r="AA895" t="s">
        <v>15</v>
      </c>
      <c r="AB895" t="s">
        <v>16</v>
      </c>
      <c r="AC895" t="s">
        <v>17</v>
      </c>
      <c r="AD895" t="s">
        <v>1446</v>
      </c>
      <c r="AE895" t="s">
        <v>19</v>
      </c>
      <c r="AF895" t="s">
        <v>101</v>
      </c>
      <c r="AG895" t="s">
        <v>21</v>
      </c>
      <c r="AH895" t="s">
        <v>22</v>
      </c>
      <c r="AI895" t="s">
        <v>7498</v>
      </c>
      <c r="AJ895" t="s">
        <v>24</v>
      </c>
      <c r="AK895" t="s">
        <v>7499</v>
      </c>
      <c r="AL895" t="s">
        <v>7500</v>
      </c>
      <c r="AM895" t="s">
        <v>27</v>
      </c>
      <c r="AN895" t="s">
        <v>28</v>
      </c>
      <c r="AO895" t="s">
        <v>105</v>
      </c>
      <c r="AP895" t="s">
        <v>106</v>
      </c>
      <c r="AQ895" s="3">
        <v>71864800</v>
      </c>
      <c r="AR895" s="3">
        <v>0</v>
      </c>
      <c r="AS895" s="3">
        <v>0</v>
      </c>
      <c r="AT895" s="3">
        <v>71864800</v>
      </c>
      <c r="AU895" s="3">
        <v>12707800</v>
      </c>
      <c r="AV895" s="3">
        <v>59157000</v>
      </c>
      <c r="AW895" t="s">
        <v>7501</v>
      </c>
      <c r="AX895" t="s">
        <v>1</v>
      </c>
      <c r="AY895" t="s">
        <v>7502</v>
      </c>
      <c r="AZ895" t="s">
        <v>1</v>
      </c>
      <c r="BA895" s="2">
        <v>45691</v>
      </c>
      <c r="BB895" t="s">
        <v>19</v>
      </c>
    </row>
    <row r="896" spans="1:54" x14ac:dyDescent="0.2">
      <c r="A896" t="str">
        <f t="shared" si="13"/>
        <v>NO7359158</v>
      </c>
      <c r="B896" t="s">
        <v>17339</v>
      </c>
      <c r="C896" s="6">
        <v>7359158</v>
      </c>
      <c r="D896" s="6">
        <v>1835</v>
      </c>
      <c r="E896" s="6">
        <v>1711</v>
      </c>
      <c r="F896" s="3">
        <v>74125260</v>
      </c>
      <c r="G896" t="s">
        <v>0</v>
      </c>
      <c r="H896" t="s">
        <v>7242</v>
      </c>
      <c r="I896" s="2">
        <v>45658</v>
      </c>
      <c r="J896" s="2">
        <v>45763</v>
      </c>
      <c r="K896" t="s">
        <v>2</v>
      </c>
      <c r="L896" s="2">
        <v>45691</v>
      </c>
      <c r="M896" t="s">
        <v>3</v>
      </c>
      <c r="N896" t="s">
        <v>4</v>
      </c>
      <c r="O896" t="s">
        <v>7503</v>
      </c>
      <c r="P896" s="2">
        <v>45691</v>
      </c>
      <c r="Q896" s="2">
        <v>46022</v>
      </c>
      <c r="R896" t="s">
        <v>7243</v>
      </c>
      <c r="S896" t="s">
        <v>7</v>
      </c>
      <c r="T896" t="s">
        <v>8</v>
      </c>
      <c r="U896" t="s">
        <v>7504</v>
      </c>
      <c r="V896" t="s">
        <v>5747</v>
      </c>
      <c r="W896" t="s">
        <v>7505</v>
      </c>
      <c r="X896" t="s">
        <v>300</v>
      </c>
      <c r="Y896" t="s">
        <v>301</v>
      </c>
      <c r="Z896" t="s">
        <v>14</v>
      </c>
      <c r="AA896" t="s">
        <v>15</v>
      </c>
      <c r="AB896" t="s">
        <v>16</v>
      </c>
      <c r="AC896" t="s">
        <v>17</v>
      </c>
      <c r="AD896" t="s">
        <v>302</v>
      </c>
      <c r="AE896" t="s">
        <v>19</v>
      </c>
      <c r="AF896" t="s">
        <v>303</v>
      </c>
      <c r="AG896" t="s">
        <v>21</v>
      </c>
      <c r="AH896" t="s">
        <v>22</v>
      </c>
      <c r="AI896" t="s">
        <v>7506</v>
      </c>
      <c r="AJ896" t="s">
        <v>24</v>
      </c>
      <c r="AK896" t="s">
        <v>7507</v>
      </c>
      <c r="AL896" t="s">
        <v>7508</v>
      </c>
      <c r="AM896" t="s">
        <v>27</v>
      </c>
      <c r="AN896" t="s">
        <v>28</v>
      </c>
      <c r="AO896" t="s">
        <v>90</v>
      </c>
      <c r="AP896" t="s">
        <v>91</v>
      </c>
      <c r="AQ896" s="3">
        <v>90048464</v>
      </c>
      <c r="AR896" s="3">
        <v>0</v>
      </c>
      <c r="AS896" s="3">
        <v>0</v>
      </c>
      <c r="AT896" s="3">
        <v>90048464</v>
      </c>
      <c r="AU896" s="3">
        <v>15923204</v>
      </c>
      <c r="AV896" s="3">
        <v>74125260</v>
      </c>
      <c r="AW896" t="s">
        <v>7509</v>
      </c>
      <c r="AX896" t="s">
        <v>1</v>
      </c>
      <c r="AY896" t="s">
        <v>7510</v>
      </c>
      <c r="AZ896" t="s">
        <v>1</v>
      </c>
      <c r="BA896" s="2">
        <v>45691</v>
      </c>
      <c r="BB896" t="s">
        <v>19</v>
      </c>
    </row>
    <row r="897" spans="1:54" x14ac:dyDescent="0.2">
      <c r="A897" t="str">
        <f t="shared" si="13"/>
        <v>NO7348474</v>
      </c>
      <c r="B897" t="s">
        <v>17339</v>
      </c>
      <c r="C897" s="6">
        <v>7348474</v>
      </c>
      <c r="D897" s="6">
        <v>1800</v>
      </c>
      <c r="E897" s="6">
        <v>1712</v>
      </c>
      <c r="F897" s="3">
        <v>74125260</v>
      </c>
      <c r="G897" t="s">
        <v>0</v>
      </c>
      <c r="H897" t="s">
        <v>7242</v>
      </c>
      <c r="I897" s="2">
        <v>45658</v>
      </c>
      <c r="J897" s="2">
        <v>45763</v>
      </c>
      <c r="K897" t="s">
        <v>2</v>
      </c>
      <c r="L897" s="2">
        <v>45691</v>
      </c>
      <c r="M897" t="s">
        <v>3</v>
      </c>
      <c r="N897" t="s">
        <v>4</v>
      </c>
      <c r="O897" t="s">
        <v>7511</v>
      </c>
      <c r="P897" s="2">
        <v>45691</v>
      </c>
      <c r="Q897" s="2">
        <v>46022</v>
      </c>
      <c r="R897" t="s">
        <v>7243</v>
      </c>
      <c r="S897" t="s">
        <v>7</v>
      </c>
      <c r="T897" t="s">
        <v>8</v>
      </c>
      <c r="U897" t="s">
        <v>7512</v>
      </c>
      <c r="V897" t="s">
        <v>6490</v>
      </c>
      <c r="W897" t="s">
        <v>7513</v>
      </c>
      <c r="X897" t="s">
        <v>250</v>
      </c>
      <c r="Y897" t="s">
        <v>84</v>
      </c>
      <c r="Z897" t="s">
        <v>14</v>
      </c>
      <c r="AA897" t="s">
        <v>15</v>
      </c>
      <c r="AB897" t="s">
        <v>16</v>
      </c>
      <c r="AC897" t="s">
        <v>17</v>
      </c>
      <c r="AD897" t="s">
        <v>251</v>
      </c>
      <c r="AE897" t="s">
        <v>19</v>
      </c>
      <c r="AF897" t="s">
        <v>252</v>
      </c>
      <c r="AG897" t="s">
        <v>21</v>
      </c>
      <c r="AH897" t="s">
        <v>22</v>
      </c>
      <c r="AI897" t="s">
        <v>7514</v>
      </c>
      <c r="AJ897" t="s">
        <v>24</v>
      </c>
      <c r="AK897" t="s">
        <v>7515</v>
      </c>
      <c r="AL897" t="s">
        <v>7516</v>
      </c>
      <c r="AM897" t="s">
        <v>27</v>
      </c>
      <c r="AN897" t="s">
        <v>28</v>
      </c>
      <c r="AO897" t="s">
        <v>90</v>
      </c>
      <c r="AP897" t="s">
        <v>91</v>
      </c>
      <c r="AQ897" s="3">
        <v>90597540</v>
      </c>
      <c r="AR897" s="3">
        <v>1647228</v>
      </c>
      <c r="AS897" s="3">
        <v>0</v>
      </c>
      <c r="AT897" s="3">
        <v>88950312</v>
      </c>
      <c r="AU897" s="3">
        <v>14825052</v>
      </c>
      <c r="AV897" s="3">
        <v>74125260</v>
      </c>
      <c r="AW897" t="s">
        <v>7517</v>
      </c>
      <c r="AX897" t="s">
        <v>1</v>
      </c>
      <c r="AY897" t="s">
        <v>7518</v>
      </c>
      <c r="AZ897" t="s">
        <v>1</v>
      </c>
      <c r="BA897" s="2">
        <v>45691</v>
      </c>
      <c r="BB897" t="s">
        <v>19</v>
      </c>
    </row>
    <row r="898" spans="1:54" x14ac:dyDescent="0.2">
      <c r="A898" t="str">
        <f t="shared" si="13"/>
        <v>NO7356210</v>
      </c>
      <c r="B898" t="s">
        <v>17339</v>
      </c>
      <c r="C898" s="6">
        <v>7356210</v>
      </c>
      <c r="D898" s="6">
        <v>1716</v>
      </c>
      <c r="E898" s="6">
        <v>1713</v>
      </c>
      <c r="F898" s="3">
        <v>31888620</v>
      </c>
      <c r="G898" t="s">
        <v>0</v>
      </c>
      <c r="H898" t="s">
        <v>7242</v>
      </c>
      <c r="I898" s="2">
        <v>45658</v>
      </c>
      <c r="J898" s="2">
        <v>45763</v>
      </c>
      <c r="K898" t="s">
        <v>2</v>
      </c>
      <c r="L898" s="2">
        <v>45691</v>
      </c>
      <c r="M898" t="s">
        <v>3</v>
      </c>
      <c r="N898" t="s">
        <v>4</v>
      </c>
      <c r="O898" t="s">
        <v>7519</v>
      </c>
      <c r="P898" s="2">
        <v>45691</v>
      </c>
      <c r="Q898" s="2">
        <v>46022</v>
      </c>
      <c r="R898" t="s">
        <v>7243</v>
      </c>
      <c r="S898" t="s">
        <v>7</v>
      </c>
      <c r="T898" t="s">
        <v>8</v>
      </c>
      <c r="U898" t="s">
        <v>7520</v>
      </c>
      <c r="V898" t="s">
        <v>6361</v>
      </c>
      <c r="W898" t="s">
        <v>7521</v>
      </c>
      <c r="X898" t="s">
        <v>250</v>
      </c>
      <c r="Y898" t="s">
        <v>84</v>
      </c>
      <c r="Z898" t="s">
        <v>14</v>
      </c>
      <c r="AA898" t="s">
        <v>15</v>
      </c>
      <c r="AB898" t="s">
        <v>16</v>
      </c>
      <c r="AC898" t="s">
        <v>17</v>
      </c>
      <c r="AD898" t="s">
        <v>251</v>
      </c>
      <c r="AE898" t="s">
        <v>19</v>
      </c>
      <c r="AF898" t="s">
        <v>252</v>
      </c>
      <c r="AG898" t="s">
        <v>21</v>
      </c>
      <c r="AH898" t="s">
        <v>22</v>
      </c>
      <c r="AI898" t="s">
        <v>7522</v>
      </c>
      <c r="AJ898" t="s">
        <v>24</v>
      </c>
      <c r="AK898" t="s">
        <v>7523</v>
      </c>
      <c r="AL898" t="s">
        <v>7524</v>
      </c>
      <c r="AM898" t="s">
        <v>27</v>
      </c>
      <c r="AN898" t="s">
        <v>28</v>
      </c>
      <c r="AO898" t="s">
        <v>90</v>
      </c>
      <c r="AP898" t="s">
        <v>91</v>
      </c>
      <c r="AQ898" s="3">
        <v>38974980</v>
      </c>
      <c r="AR898" s="3">
        <v>236212</v>
      </c>
      <c r="AS898" s="3">
        <v>0</v>
      </c>
      <c r="AT898" s="3">
        <v>38738768</v>
      </c>
      <c r="AU898" s="3">
        <v>6850148</v>
      </c>
      <c r="AV898" s="3">
        <v>31888620</v>
      </c>
      <c r="AW898" t="s">
        <v>7525</v>
      </c>
      <c r="AX898" t="s">
        <v>1</v>
      </c>
      <c r="AY898" t="s">
        <v>7526</v>
      </c>
      <c r="AZ898" t="s">
        <v>1</v>
      </c>
      <c r="BA898" s="2">
        <v>45691</v>
      </c>
      <c r="BB898" t="s">
        <v>19</v>
      </c>
    </row>
    <row r="899" spans="1:54" x14ac:dyDescent="0.2">
      <c r="A899" t="str">
        <f t="shared" ref="A899:A962" si="14">+CONCATENATE(B899,C899)</f>
        <v>NO7360812</v>
      </c>
      <c r="B899" t="s">
        <v>17339</v>
      </c>
      <c r="C899" s="6">
        <v>7360812</v>
      </c>
      <c r="D899" s="6">
        <v>1331</v>
      </c>
      <c r="E899" s="6">
        <v>1714</v>
      </c>
      <c r="F899" s="3">
        <v>105890960</v>
      </c>
      <c r="G899" t="s">
        <v>0</v>
      </c>
      <c r="H899" t="s">
        <v>7242</v>
      </c>
      <c r="I899" s="2">
        <v>45658</v>
      </c>
      <c r="J899" s="2">
        <v>45763</v>
      </c>
      <c r="K899" t="s">
        <v>2</v>
      </c>
      <c r="L899" s="2">
        <v>45691</v>
      </c>
      <c r="M899" t="s">
        <v>723</v>
      </c>
      <c r="N899" t="s">
        <v>22</v>
      </c>
      <c r="O899" t="s">
        <v>7527</v>
      </c>
      <c r="P899" s="2">
        <v>45691</v>
      </c>
      <c r="Q899" s="2">
        <v>46022</v>
      </c>
      <c r="R899" t="s">
        <v>7243</v>
      </c>
      <c r="S899" t="s">
        <v>7</v>
      </c>
      <c r="T899" t="s">
        <v>8</v>
      </c>
      <c r="U899" t="s">
        <v>4594</v>
      </c>
      <c r="V899" t="s">
        <v>4568</v>
      </c>
      <c r="W899" t="s">
        <v>7528</v>
      </c>
      <c r="X899" t="s">
        <v>587</v>
      </c>
      <c r="Y899" t="s">
        <v>588</v>
      </c>
      <c r="Z899" t="s">
        <v>14</v>
      </c>
      <c r="AA899" t="s">
        <v>15</v>
      </c>
      <c r="AB899" t="s">
        <v>16</v>
      </c>
      <c r="AC899" t="s">
        <v>17</v>
      </c>
      <c r="AD899" t="s">
        <v>589</v>
      </c>
      <c r="AE899" t="s">
        <v>19</v>
      </c>
      <c r="AF899" t="s">
        <v>590</v>
      </c>
      <c r="AG899" t="s">
        <v>21</v>
      </c>
      <c r="AH899" t="s">
        <v>22</v>
      </c>
      <c r="AI899" t="s">
        <v>7529</v>
      </c>
      <c r="AJ899" t="s">
        <v>24</v>
      </c>
      <c r="AK899" t="s">
        <v>7530</v>
      </c>
      <c r="AL899" t="s">
        <v>7531</v>
      </c>
      <c r="AM899" t="s">
        <v>27</v>
      </c>
      <c r="AN899" t="s">
        <v>28</v>
      </c>
      <c r="AO899" t="s">
        <v>594</v>
      </c>
      <c r="AP899" t="s">
        <v>595</v>
      </c>
      <c r="AQ899" s="3">
        <v>132946800</v>
      </c>
      <c r="AR899" s="3">
        <v>0</v>
      </c>
      <c r="AS899" s="3">
        <v>0</v>
      </c>
      <c r="AT899" s="3">
        <v>132946800</v>
      </c>
      <c r="AU899" s="3">
        <v>27055840</v>
      </c>
      <c r="AV899" s="3">
        <v>105890960</v>
      </c>
      <c r="AW899" t="s">
        <v>7532</v>
      </c>
      <c r="AX899" t="s">
        <v>1</v>
      </c>
      <c r="AY899" t="s">
        <v>7533</v>
      </c>
      <c r="AZ899" t="s">
        <v>1</v>
      </c>
      <c r="BA899" s="2">
        <v>45691</v>
      </c>
      <c r="BB899" t="s">
        <v>19</v>
      </c>
    </row>
    <row r="900" spans="1:54" x14ac:dyDescent="0.2">
      <c r="A900" t="str">
        <f t="shared" si="14"/>
        <v>NO7359115</v>
      </c>
      <c r="B900" t="s">
        <v>17339</v>
      </c>
      <c r="C900" s="6">
        <v>7359115</v>
      </c>
      <c r="D900" s="6">
        <v>1727</v>
      </c>
      <c r="E900" s="6">
        <v>1715</v>
      </c>
      <c r="F900" s="3">
        <v>74399798</v>
      </c>
      <c r="G900" t="s">
        <v>0</v>
      </c>
      <c r="H900" t="s">
        <v>7242</v>
      </c>
      <c r="I900" s="2">
        <v>45658</v>
      </c>
      <c r="J900" s="2">
        <v>45763</v>
      </c>
      <c r="K900" t="s">
        <v>2</v>
      </c>
      <c r="L900" s="2">
        <v>45691</v>
      </c>
      <c r="M900" t="s">
        <v>3</v>
      </c>
      <c r="N900" t="s">
        <v>4</v>
      </c>
      <c r="O900" t="s">
        <v>7534</v>
      </c>
      <c r="P900" s="2">
        <v>45691</v>
      </c>
      <c r="Q900" s="2">
        <v>46022</v>
      </c>
      <c r="R900" t="s">
        <v>7243</v>
      </c>
      <c r="S900" t="s">
        <v>7</v>
      </c>
      <c r="T900" t="s">
        <v>8</v>
      </c>
      <c r="U900" t="s">
        <v>7535</v>
      </c>
      <c r="V900" t="s">
        <v>5263</v>
      </c>
      <c r="W900" t="s">
        <v>7536</v>
      </c>
      <c r="X900" t="s">
        <v>300</v>
      </c>
      <c r="Y900" t="s">
        <v>301</v>
      </c>
      <c r="Z900" t="s">
        <v>14</v>
      </c>
      <c r="AA900" t="s">
        <v>15</v>
      </c>
      <c r="AB900" t="s">
        <v>16</v>
      </c>
      <c r="AC900" t="s">
        <v>17</v>
      </c>
      <c r="AD900" t="s">
        <v>302</v>
      </c>
      <c r="AE900" t="s">
        <v>19</v>
      </c>
      <c r="AF900" t="s">
        <v>303</v>
      </c>
      <c r="AG900" t="s">
        <v>21</v>
      </c>
      <c r="AH900" t="s">
        <v>22</v>
      </c>
      <c r="AI900" t="s">
        <v>7537</v>
      </c>
      <c r="AJ900" t="s">
        <v>24</v>
      </c>
      <c r="AK900" t="s">
        <v>7538</v>
      </c>
      <c r="AL900" t="s">
        <v>7539</v>
      </c>
      <c r="AM900" t="s">
        <v>27</v>
      </c>
      <c r="AN900" t="s">
        <v>28</v>
      </c>
      <c r="AO900" t="s">
        <v>90</v>
      </c>
      <c r="AP900" t="s">
        <v>91</v>
      </c>
      <c r="AQ900" s="3">
        <v>90048464</v>
      </c>
      <c r="AR900" s="3">
        <v>0</v>
      </c>
      <c r="AS900" s="3">
        <v>0</v>
      </c>
      <c r="AT900" s="3">
        <v>90048464</v>
      </c>
      <c r="AU900" s="3">
        <v>15648666</v>
      </c>
      <c r="AV900" s="3">
        <v>74399798</v>
      </c>
      <c r="AW900" t="s">
        <v>7540</v>
      </c>
      <c r="AX900" t="s">
        <v>1</v>
      </c>
      <c r="AY900" t="s">
        <v>7541</v>
      </c>
      <c r="AZ900" t="s">
        <v>1</v>
      </c>
      <c r="BA900" s="2">
        <v>45691</v>
      </c>
      <c r="BB900" t="s">
        <v>19</v>
      </c>
    </row>
    <row r="901" spans="1:54" x14ac:dyDescent="0.2">
      <c r="A901" t="str">
        <f t="shared" si="14"/>
        <v>NO7362469</v>
      </c>
      <c r="B901" t="s">
        <v>17339</v>
      </c>
      <c r="C901" s="6">
        <v>7362469</v>
      </c>
      <c r="D901" s="6">
        <v>1766</v>
      </c>
      <c r="E901" s="6">
        <v>1716</v>
      </c>
      <c r="F901" s="3">
        <v>30951226</v>
      </c>
      <c r="G901" t="s">
        <v>0</v>
      </c>
      <c r="H901" t="s">
        <v>7242</v>
      </c>
      <c r="I901" s="2">
        <v>45658</v>
      </c>
      <c r="J901" s="2">
        <v>45763</v>
      </c>
      <c r="K901" t="s">
        <v>2</v>
      </c>
      <c r="L901" s="2">
        <v>45691</v>
      </c>
      <c r="M901" t="s">
        <v>3</v>
      </c>
      <c r="N901" t="s">
        <v>4</v>
      </c>
      <c r="O901" t="s">
        <v>7542</v>
      </c>
      <c r="P901" s="2">
        <v>45691</v>
      </c>
      <c r="Q901" s="2">
        <v>46022</v>
      </c>
      <c r="R901" t="s">
        <v>7243</v>
      </c>
      <c r="S901" t="s">
        <v>7</v>
      </c>
      <c r="T901" t="s">
        <v>8</v>
      </c>
      <c r="U901" t="s">
        <v>7543</v>
      </c>
      <c r="V901" t="s">
        <v>7520</v>
      </c>
      <c r="W901" t="s">
        <v>7544</v>
      </c>
      <c r="X901" t="s">
        <v>1849</v>
      </c>
      <c r="Y901" t="s">
        <v>1850</v>
      </c>
      <c r="Z901" t="s">
        <v>14</v>
      </c>
      <c r="AA901" t="s">
        <v>15</v>
      </c>
      <c r="AB901" t="s">
        <v>16</v>
      </c>
      <c r="AC901" t="s">
        <v>17</v>
      </c>
      <c r="AD901" t="s">
        <v>1851</v>
      </c>
      <c r="AE901" t="s">
        <v>19</v>
      </c>
      <c r="AF901" t="s">
        <v>303</v>
      </c>
      <c r="AG901" t="s">
        <v>21</v>
      </c>
      <c r="AH901" t="s">
        <v>22</v>
      </c>
      <c r="AI901" t="s">
        <v>7545</v>
      </c>
      <c r="AJ901" t="s">
        <v>24</v>
      </c>
      <c r="AK901" t="s">
        <v>7546</v>
      </c>
      <c r="AL901" t="s">
        <v>7547</v>
      </c>
      <c r="AM901" t="s">
        <v>27</v>
      </c>
      <c r="AN901" t="s">
        <v>28</v>
      </c>
      <c r="AO901" t="s">
        <v>105</v>
      </c>
      <c r="AP901" t="s">
        <v>106</v>
      </c>
      <c r="AQ901" s="3">
        <v>39474028</v>
      </c>
      <c r="AR901" s="3">
        <v>0</v>
      </c>
      <c r="AS901" s="3">
        <v>0</v>
      </c>
      <c r="AT901" s="3">
        <v>39474028</v>
      </c>
      <c r="AU901" s="3">
        <v>8522802</v>
      </c>
      <c r="AV901" s="3">
        <v>30951226</v>
      </c>
      <c r="AW901" t="s">
        <v>7548</v>
      </c>
      <c r="AX901" t="s">
        <v>1</v>
      </c>
      <c r="AY901" t="s">
        <v>7549</v>
      </c>
      <c r="AZ901" t="s">
        <v>1</v>
      </c>
      <c r="BA901" s="2">
        <v>45691</v>
      </c>
      <c r="BB901" t="s">
        <v>19</v>
      </c>
    </row>
    <row r="902" spans="1:54" x14ac:dyDescent="0.2">
      <c r="A902" t="str">
        <f t="shared" si="14"/>
        <v>NO7359167</v>
      </c>
      <c r="B902" t="s">
        <v>17339</v>
      </c>
      <c r="C902" s="6">
        <v>7359167</v>
      </c>
      <c r="D902" s="6">
        <v>1625</v>
      </c>
      <c r="E902" s="6">
        <v>1717</v>
      </c>
      <c r="F902" s="3">
        <v>21704760</v>
      </c>
      <c r="G902" t="s">
        <v>0</v>
      </c>
      <c r="H902" t="s">
        <v>7242</v>
      </c>
      <c r="I902" s="2">
        <v>45658</v>
      </c>
      <c r="J902" s="2">
        <v>45763</v>
      </c>
      <c r="K902" t="s">
        <v>2</v>
      </c>
      <c r="L902" s="2">
        <v>45691</v>
      </c>
      <c r="M902" t="s">
        <v>723</v>
      </c>
      <c r="N902" t="s">
        <v>22</v>
      </c>
      <c r="O902" t="s">
        <v>7550</v>
      </c>
      <c r="P902" s="2">
        <v>45691</v>
      </c>
      <c r="Q902" s="2">
        <v>46022</v>
      </c>
      <c r="R902" t="s">
        <v>7243</v>
      </c>
      <c r="S902" t="s">
        <v>7</v>
      </c>
      <c r="T902" t="s">
        <v>8</v>
      </c>
      <c r="U902" t="s">
        <v>6832</v>
      </c>
      <c r="V902" t="s">
        <v>6650</v>
      </c>
      <c r="W902" t="s">
        <v>7551</v>
      </c>
      <c r="X902" t="s">
        <v>3165</v>
      </c>
      <c r="Y902" t="s">
        <v>3166</v>
      </c>
      <c r="Z902" t="s">
        <v>14</v>
      </c>
      <c r="AA902" t="s">
        <v>15</v>
      </c>
      <c r="AB902" t="s">
        <v>16</v>
      </c>
      <c r="AC902" t="s">
        <v>17</v>
      </c>
      <c r="AD902" t="s">
        <v>3167</v>
      </c>
      <c r="AE902" t="s">
        <v>19</v>
      </c>
      <c r="AF902" t="s">
        <v>3168</v>
      </c>
      <c r="AG902" t="s">
        <v>21</v>
      </c>
      <c r="AH902" t="s">
        <v>22</v>
      </c>
      <c r="AI902" t="s">
        <v>7552</v>
      </c>
      <c r="AJ902" t="s">
        <v>24</v>
      </c>
      <c r="AK902" t="s">
        <v>7553</v>
      </c>
      <c r="AL902" t="s">
        <v>7554</v>
      </c>
      <c r="AM902" t="s">
        <v>27</v>
      </c>
      <c r="AN902" t="s">
        <v>28</v>
      </c>
      <c r="AO902" t="s">
        <v>780</v>
      </c>
      <c r="AP902" t="s">
        <v>781</v>
      </c>
      <c r="AQ902" s="3">
        <v>28698516</v>
      </c>
      <c r="AR902" s="3">
        <v>0</v>
      </c>
      <c r="AS902" s="3">
        <v>0</v>
      </c>
      <c r="AT902" s="3">
        <v>28698516</v>
      </c>
      <c r="AU902" s="3">
        <v>6993756</v>
      </c>
      <c r="AV902" s="3">
        <v>21704760</v>
      </c>
      <c r="AW902" t="s">
        <v>7555</v>
      </c>
      <c r="AX902" t="s">
        <v>1</v>
      </c>
      <c r="AY902" t="s">
        <v>7556</v>
      </c>
      <c r="AZ902" t="s">
        <v>1</v>
      </c>
      <c r="BA902" s="2">
        <v>45691</v>
      </c>
      <c r="BB902" t="s">
        <v>19</v>
      </c>
    </row>
    <row r="903" spans="1:54" x14ac:dyDescent="0.2">
      <c r="A903" t="str">
        <f t="shared" si="14"/>
        <v>NO7362447</v>
      </c>
      <c r="B903" t="s">
        <v>17339</v>
      </c>
      <c r="C903" s="6">
        <v>7362447</v>
      </c>
      <c r="D903" s="6">
        <v>1743</v>
      </c>
      <c r="E903" s="6">
        <v>1718</v>
      </c>
      <c r="F903" s="3">
        <v>76884120</v>
      </c>
      <c r="G903" t="s">
        <v>0</v>
      </c>
      <c r="H903" t="s">
        <v>1037</v>
      </c>
      <c r="I903" s="2">
        <v>45658</v>
      </c>
      <c r="J903" s="2">
        <v>45763</v>
      </c>
      <c r="K903" t="s">
        <v>2</v>
      </c>
      <c r="L903" s="2">
        <v>45691</v>
      </c>
      <c r="M903" t="s">
        <v>3</v>
      </c>
      <c r="N903" t="s">
        <v>4</v>
      </c>
      <c r="O903" t="s">
        <v>7557</v>
      </c>
      <c r="P903" s="2">
        <v>45691</v>
      </c>
      <c r="Q903" s="2">
        <v>46022</v>
      </c>
      <c r="R903" t="s">
        <v>7243</v>
      </c>
      <c r="S903" t="s">
        <v>7</v>
      </c>
      <c r="T903" t="s">
        <v>8</v>
      </c>
      <c r="U903" t="s">
        <v>7558</v>
      </c>
      <c r="V903" t="s">
        <v>5565</v>
      </c>
      <c r="W903" t="s">
        <v>7559</v>
      </c>
      <c r="X903" t="s">
        <v>300</v>
      </c>
      <c r="Y903" t="s">
        <v>301</v>
      </c>
      <c r="Z903" t="s">
        <v>14</v>
      </c>
      <c r="AA903" t="s">
        <v>15</v>
      </c>
      <c r="AB903" t="s">
        <v>16</v>
      </c>
      <c r="AC903" t="s">
        <v>17</v>
      </c>
      <c r="AD903" t="s">
        <v>302</v>
      </c>
      <c r="AE903" t="s">
        <v>19</v>
      </c>
      <c r="AF903" t="s">
        <v>303</v>
      </c>
      <c r="AG903" t="s">
        <v>21</v>
      </c>
      <c r="AH903" t="s">
        <v>22</v>
      </c>
      <c r="AI903" t="s">
        <v>7560</v>
      </c>
      <c r="AJ903" t="s">
        <v>24</v>
      </c>
      <c r="AK903" t="s">
        <v>7561</v>
      </c>
      <c r="AL903" t="s">
        <v>7562</v>
      </c>
      <c r="AM903" t="s">
        <v>27</v>
      </c>
      <c r="AN903" t="s">
        <v>28</v>
      </c>
      <c r="AO903" t="s">
        <v>90</v>
      </c>
      <c r="AP903" t="s">
        <v>91</v>
      </c>
      <c r="AQ903" s="3">
        <v>93399968</v>
      </c>
      <c r="AR903" s="3">
        <v>284756</v>
      </c>
      <c r="AS903" s="3">
        <v>0</v>
      </c>
      <c r="AT903" s="3">
        <v>93115212</v>
      </c>
      <c r="AU903" s="3">
        <v>16231092</v>
      </c>
      <c r="AV903" s="3">
        <v>76884120</v>
      </c>
      <c r="AW903" t="s">
        <v>7563</v>
      </c>
      <c r="AX903" t="s">
        <v>1</v>
      </c>
      <c r="AY903" t="s">
        <v>7564</v>
      </c>
      <c r="AZ903" t="s">
        <v>1</v>
      </c>
      <c r="BA903" s="2">
        <v>45691</v>
      </c>
      <c r="BB903" t="s">
        <v>19</v>
      </c>
    </row>
    <row r="904" spans="1:54" x14ac:dyDescent="0.2">
      <c r="A904" t="str">
        <f t="shared" si="14"/>
        <v>NO7355541</v>
      </c>
      <c r="B904" t="s">
        <v>17339</v>
      </c>
      <c r="C904" s="6">
        <v>7355541</v>
      </c>
      <c r="D904" s="6">
        <v>1737</v>
      </c>
      <c r="E904" s="6">
        <v>1719</v>
      </c>
      <c r="F904" s="3">
        <v>71928956</v>
      </c>
      <c r="G904" t="s">
        <v>0</v>
      </c>
      <c r="H904" t="s">
        <v>7242</v>
      </c>
      <c r="I904" s="2">
        <v>45658</v>
      </c>
      <c r="J904" s="2">
        <v>45763</v>
      </c>
      <c r="K904" t="s">
        <v>2</v>
      </c>
      <c r="L904" s="2">
        <v>45691</v>
      </c>
      <c r="M904" t="s">
        <v>3</v>
      </c>
      <c r="N904" t="s">
        <v>4</v>
      </c>
      <c r="O904" t="s">
        <v>7565</v>
      </c>
      <c r="P904" s="2">
        <v>45691</v>
      </c>
      <c r="Q904" s="2">
        <v>46022</v>
      </c>
      <c r="R904" t="s">
        <v>7243</v>
      </c>
      <c r="S904" t="s">
        <v>7</v>
      </c>
      <c r="T904" t="s">
        <v>8</v>
      </c>
      <c r="U904" t="s">
        <v>7566</v>
      </c>
      <c r="V904" t="s">
        <v>7567</v>
      </c>
      <c r="W904" t="s">
        <v>7568</v>
      </c>
      <c r="X904" t="s">
        <v>300</v>
      </c>
      <c r="Y904" t="s">
        <v>301</v>
      </c>
      <c r="Z904" t="s">
        <v>14</v>
      </c>
      <c r="AA904" t="s">
        <v>15</v>
      </c>
      <c r="AB904" t="s">
        <v>16</v>
      </c>
      <c r="AC904" t="s">
        <v>17</v>
      </c>
      <c r="AD904" t="s">
        <v>302</v>
      </c>
      <c r="AE904" t="s">
        <v>19</v>
      </c>
      <c r="AF904" t="s">
        <v>303</v>
      </c>
      <c r="AG904" t="s">
        <v>21</v>
      </c>
      <c r="AH904" t="s">
        <v>22</v>
      </c>
      <c r="AI904" t="s">
        <v>7569</v>
      </c>
      <c r="AJ904" t="s">
        <v>24</v>
      </c>
      <c r="AK904" t="s">
        <v>7570</v>
      </c>
      <c r="AL904" t="s">
        <v>7571</v>
      </c>
      <c r="AM904" t="s">
        <v>27</v>
      </c>
      <c r="AN904" t="s">
        <v>28</v>
      </c>
      <c r="AO904" t="s">
        <v>90</v>
      </c>
      <c r="AP904" t="s">
        <v>91</v>
      </c>
      <c r="AQ904" s="3">
        <v>87852160</v>
      </c>
      <c r="AR904" s="3">
        <v>0</v>
      </c>
      <c r="AS904" s="3">
        <v>0</v>
      </c>
      <c r="AT904" s="3">
        <v>87852160</v>
      </c>
      <c r="AU904" s="3">
        <v>15923204</v>
      </c>
      <c r="AV904" s="3">
        <v>71928956</v>
      </c>
      <c r="AW904" t="s">
        <v>7572</v>
      </c>
      <c r="AX904" t="s">
        <v>1</v>
      </c>
      <c r="AY904" t="s">
        <v>7573</v>
      </c>
      <c r="AZ904" t="s">
        <v>1</v>
      </c>
      <c r="BA904" s="2">
        <v>45691</v>
      </c>
      <c r="BB904" t="s">
        <v>19</v>
      </c>
    </row>
    <row r="905" spans="1:54" x14ac:dyDescent="0.2">
      <c r="A905" t="str">
        <f t="shared" si="14"/>
        <v>NO7343780</v>
      </c>
      <c r="B905" t="s">
        <v>17339</v>
      </c>
      <c r="C905" s="6">
        <v>7343780</v>
      </c>
      <c r="D905" s="6">
        <v>1502</v>
      </c>
      <c r="E905" s="6">
        <v>1720</v>
      </c>
      <c r="F905" s="3">
        <v>59376100</v>
      </c>
      <c r="G905" t="s">
        <v>0</v>
      </c>
      <c r="H905" t="s">
        <v>7242</v>
      </c>
      <c r="I905" s="2">
        <v>45658</v>
      </c>
      <c r="J905" s="2">
        <v>45763</v>
      </c>
      <c r="K905" t="s">
        <v>2</v>
      </c>
      <c r="L905" s="2">
        <v>45691</v>
      </c>
      <c r="M905" t="s">
        <v>3</v>
      </c>
      <c r="N905" t="s">
        <v>4</v>
      </c>
      <c r="O905" t="s">
        <v>7574</v>
      </c>
      <c r="P905" s="2">
        <v>45691</v>
      </c>
      <c r="Q905" s="2">
        <v>46022</v>
      </c>
      <c r="R905" t="s">
        <v>7243</v>
      </c>
      <c r="S905" t="s">
        <v>7</v>
      </c>
      <c r="T905" t="s">
        <v>8</v>
      </c>
      <c r="U905" t="s">
        <v>5908</v>
      </c>
      <c r="V905" t="s">
        <v>7322</v>
      </c>
      <c r="W905" t="s">
        <v>7575</v>
      </c>
      <c r="X905" t="s">
        <v>395</v>
      </c>
      <c r="Y905" t="s">
        <v>396</v>
      </c>
      <c r="Z905" t="s">
        <v>14</v>
      </c>
      <c r="AA905" t="s">
        <v>15</v>
      </c>
      <c r="AB905" t="s">
        <v>16</v>
      </c>
      <c r="AC905" t="s">
        <v>17</v>
      </c>
      <c r="AD905" t="s">
        <v>397</v>
      </c>
      <c r="AE905" t="s">
        <v>19</v>
      </c>
      <c r="AF905" t="s">
        <v>101</v>
      </c>
      <c r="AG905" t="s">
        <v>21</v>
      </c>
      <c r="AH905" t="s">
        <v>22</v>
      </c>
      <c r="AI905" t="s">
        <v>7576</v>
      </c>
      <c r="AJ905" t="s">
        <v>24</v>
      </c>
      <c r="AK905" t="s">
        <v>7577</v>
      </c>
      <c r="AL905" t="s">
        <v>7578</v>
      </c>
      <c r="AM905" t="s">
        <v>27</v>
      </c>
      <c r="AN905" t="s">
        <v>28</v>
      </c>
      <c r="AO905" t="s">
        <v>105</v>
      </c>
      <c r="AP905" t="s">
        <v>106</v>
      </c>
      <c r="AQ905" s="3">
        <v>71864800</v>
      </c>
      <c r="AR905" s="3">
        <v>0</v>
      </c>
      <c r="AS905" s="3">
        <v>0</v>
      </c>
      <c r="AT905" s="3">
        <v>71864800</v>
      </c>
      <c r="AU905" s="3">
        <v>12488700</v>
      </c>
      <c r="AV905" s="3">
        <v>59376100</v>
      </c>
      <c r="AW905" t="s">
        <v>7579</v>
      </c>
      <c r="AX905" t="s">
        <v>1</v>
      </c>
      <c r="AY905" t="s">
        <v>7580</v>
      </c>
      <c r="AZ905" t="s">
        <v>1</v>
      </c>
      <c r="BA905" s="2">
        <v>45691</v>
      </c>
      <c r="BB905" t="s">
        <v>19</v>
      </c>
    </row>
    <row r="906" spans="1:54" x14ac:dyDescent="0.2">
      <c r="A906" t="str">
        <f t="shared" si="14"/>
        <v>NO7365270</v>
      </c>
      <c r="B906" t="s">
        <v>17339</v>
      </c>
      <c r="C906" s="6">
        <v>7365270</v>
      </c>
      <c r="D906" s="6">
        <v>1215</v>
      </c>
      <c r="E906" s="6">
        <v>1721</v>
      </c>
      <c r="F906" s="3">
        <v>37883674</v>
      </c>
      <c r="G906" t="s">
        <v>0</v>
      </c>
      <c r="H906" t="s">
        <v>7242</v>
      </c>
      <c r="I906" s="2">
        <v>45658</v>
      </c>
      <c r="J906" s="2">
        <v>45763</v>
      </c>
      <c r="K906" t="s">
        <v>2</v>
      </c>
      <c r="L906" s="2">
        <v>45691</v>
      </c>
      <c r="M906" t="s">
        <v>3</v>
      </c>
      <c r="N906" t="s">
        <v>4</v>
      </c>
      <c r="O906" t="s">
        <v>7581</v>
      </c>
      <c r="P906" s="2">
        <v>45691</v>
      </c>
      <c r="Q906" s="2">
        <v>46022</v>
      </c>
      <c r="R906" t="s">
        <v>7243</v>
      </c>
      <c r="S906" t="s">
        <v>7</v>
      </c>
      <c r="T906" t="s">
        <v>8</v>
      </c>
      <c r="U906" t="s">
        <v>3683</v>
      </c>
      <c r="V906" t="s">
        <v>6064</v>
      </c>
      <c r="W906" t="s">
        <v>7582</v>
      </c>
      <c r="X906" t="s">
        <v>3106</v>
      </c>
      <c r="Y906" t="s">
        <v>3107</v>
      </c>
      <c r="Z906" t="s">
        <v>14</v>
      </c>
      <c r="AA906" t="s">
        <v>15</v>
      </c>
      <c r="AB906" t="s">
        <v>16</v>
      </c>
      <c r="AC906" t="s">
        <v>17</v>
      </c>
      <c r="AD906" t="s">
        <v>3108</v>
      </c>
      <c r="AE906" t="s">
        <v>19</v>
      </c>
      <c r="AF906" t="s">
        <v>590</v>
      </c>
      <c r="AG906" t="s">
        <v>21</v>
      </c>
      <c r="AH906" t="s">
        <v>22</v>
      </c>
      <c r="AI906" t="s">
        <v>7583</v>
      </c>
      <c r="AJ906" t="s">
        <v>24</v>
      </c>
      <c r="AK906" t="s">
        <v>7584</v>
      </c>
      <c r="AL906" t="s">
        <v>7585</v>
      </c>
      <c r="AM906" t="s">
        <v>27</v>
      </c>
      <c r="AN906" t="s">
        <v>28</v>
      </c>
      <c r="AO906" t="s">
        <v>780</v>
      </c>
      <c r="AP906" t="s">
        <v>781</v>
      </c>
      <c r="AQ906" s="3">
        <v>52729978</v>
      </c>
      <c r="AR906" s="3">
        <v>0</v>
      </c>
      <c r="AS906" s="3">
        <v>0</v>
      </c>
      <c r="AT906" s="3">
        <v>52729978</v>
      </c>
      <c r="AU906" s="3">
        <v>14846304</v>
      </c>
      <c r="AV906" s="3">
        <v>37883674</v>
      </c>
      <c r="AW906" t="s">
        <v>7586</v>
      </c>
      <c r="AX906" t="s">
        <v>1</v>
      </c>
      <c r="AY906" t="s">
        <v>7587</v>
      </c>
      <c r="AZ906" t="s">
        <v>1</v>
      </c>
      <c r="BA906" s="2">
        <v>45691</v>
      </c>
      <c r="BB906" t="s">
        <v>19</v>
      </c>
    </row>
    <row r="907" spans="1:54" x14ac:dyDescent="0.2">
      <c r="A907" t="str">
        <f t="shared" si="14"/>
        <v>NO7350167</v>
      </c>
      <c r="B907" t="s">
        <v>17339</v>
      </c>
      <c r="C907" s="6">
        <v>7350167</v>
      </c>
      <c r="D907" s="6">
        <v>951</v>
      </c>
      <c r="E907" s="6">
        <v>1722</v>
      </c>
      <c r="F907" s="3">
        <v>42525000</v>
      </c>
      <c r="G907" t="s">
        <v>0</v>
      </c>
      <c r="H907" t="s">
        <v>7242</v>
      </c>
      <c r="I907" s="2">
        <v>45658</v>
      </c>
      <c r="J907" s="2">
        <v>45763</v>
      </c>
      <c r="K907" t="s">
        <v>2</v>
      </c>
      <c r="L907" s="2">
        <v>45691</v>
      </c>
      <c r="M907" t="s">
        <v>723</v>
      </c>
      <c r="N907" t="s">
        <v>22</v>
      </c>
      <c r="O907" t="s">
        <v>7588</v>
      </c>
      <c r="P907" s="2">
        <v>45691</v>
      </c>
      <c r="Q907" s="2">
        <v>46022</v>
      </c>
      <c r="R907" t="s">
        <v>7243</v>
      </c>
      <c r="S907" t="s">
        <v>7</v>
      </c>
      <c r="T907" t="s">
        <v>8</v>
      </c>
      <c r="U907" t="s">
        <v>1480</v>
      </c>
      <c r="V907" t="s">
        <v>5539</v>
      </c>
      <c r="W907" t="s">
        <v>7589</v>
      </c>
      <c r="X907" t="s">
        <v>587</v>
      </c>
      <c r="Y907" t="s">
        <v>588</v>
      </c>
      <c r="Z907" t="s">
        <v>14</v>
      </c>
      <c r="AA907" t="s">
        <v>15</v>
      </c>
      <c r="AB907" t="s">
        <v>16</v>
      </c>
      <c r="AC907" t="s">
        <v>17</v>
      </c>
      <c r="AD907" t="s">
        <v>589</v>
      </c>
      <c r="AE907" t="s">
        <v>19</v>
      </c>
      <c r="AF907" t="s">
        <v>590</v>
      </c>
      <c r="AG907" t="s">
        <v>21</v>
      </c>
      <c r="AH907" t="s">
        <v>22</v>
      </c>
      <c r="AI907" t="s">
        <v>7590</v>
      </c>
      <c r="AJ907" t="s">
        <v>24</v>
      </c>
      <c r="AK907" t="s">
        <v>7591</v>
      </c>
      <c r="AL907" t="s">
        <v>7592</v>
      </c>
      <c r="AM907" t="s">
        <v>27</v>
      </c>
      <c r="AN907" t="s">
        <v>28</v>
      </c>
      <c r="AO907" t="s">
        <v>594</v>
      </c>
      <c r="AP907" t="s">
        <v>595</v>
      </c>
      <c r="AQ907" s="3">
        <v>51660000</v>
      </c>
      <c r="AR907" s="3">
        <v>0</v>
      </c>
      <c r="AS907" s="3">
        <v>0</v>
      </c>
      <c r="AT907" s="3">
        <v>51660000</v>
      </c>
      <c r="AU907" s="3">
        <v>9135000</v>
      </c>
      <c r="AV907" s="3">
        <v>42525000</v>
      </c>
      <c r="AW907" t="s">
        <v>7593</v>
      </c>
      <c r="AX907" t="s">
        <v>1</v>
      </c>
      <c r="AY907" t="s">
        <v>7594</v>
      </c>
      <c r="AZ907" t="s">
        <v>1</v>
      </c>
      <c r="BA907" s="2">
        <v>45691</v>
      </c>
      <c r="BB907" t="s">
        <v>19</v>
      </c>
    </row>
    <row r="908" spans="1:54" x14ac:dyDescent="0.2">
      <c r="A908" t="str">
        <f t="shared" si="14"/>
        <v>NO7362434</v>
      </c>
      <c r="B908" t="s">
        <v>17339</v>
      </c>
      <c r="C908" s="6">
        <v>7362434</v>
      </c>
      <c r="D908" s="6">
        <v>1393</v>
      </c>
      <c r="E908" s="6">
        <v>1723</v>
      </c>
      <c r="F908" s="3">
        <v>53534910</v>
      </c>
      <c r="G908" t="s">
        <v>0</v>
      </c>
      <c r="H908" t="s">
        <v>557</v>
      </c>
      <c r="I908" s="2">
        <v>45658</v>
      </c>
      <c r="J908" s="2">
        <v>45763</v>
      </c>
      <c r="K908" t="s">
        <v>2</v>
      </c>
      <c r="L908" s="2">
        <v>45691</v>
      </c>
      <c r="M908" t="s">
        <v>3</v>
      </c>
      <c r="N908" t="s">
        <v>4</v>
      </c>
      <c r="O908" t="s">
        <v>7595</v>
      </c>
      <c r="P908" s="2">
        <v>45691</v>
      </c>
      <c r="Q908" s="2">
        <v>46022</v>
      </c>
      <c r="R908" t="s">
        <v>7243</v>
      </c>
      <c r="S908" t="s">
        <v>7</v>
      </c>
      <c r="T908" t="s">
        <v>8</v>
      </c>
      <c r="U908" t="s">
        <v>5055</v>
      </c>
      <c r="V908" t="s">
        <v>7596</v>
      </c>
      <c r="W908" t="s">
        <v>7597</v>
      </c>
      <c r="X908" t="s">
        <v>83</v>
      </c>
      <c r="Y908" t="s">
        <v>84</v>
      </c>
      <c r="Z908" t="s">
        <v>14</v>
      </c>
      <c r="AA908" t="s">
        <v>15</v>
      </c>
      <c r="AB908" t="s">
        <v>16</v>
      </c>
      <c r="AC908" t="s">
        <v>17</v>
      </c>
      <c r="AD908" t="s">
        <v>85</v>
      </c>
      <c r="AE908" t="s">
        <v>19</v>
      </c>
      <c r="AF908" t="s">
        <v>86</v>
      </c>
      <c r="AG908" t="s">
        <v>21</v>
      </c>
      <c r="AH908" t="s">
        <v>22</v>
      </c>
      <c r="AI908" t="s">
        <v>7598</v>
      </c>
      <c r="AJ908" t="s">
        <v>24</v>
      </c>
      <c r="AK908" t="s">
        <v>7599</v>
      </c>
      <c r="AL908" t="s">
        <v>7600</v>
      </c>
      <c r="AM908" t="s">
        <v>27</v>
      </c>
      <c r="AN908" t="s">
        <v>28</v>
      </c>
      <c r="AO908" t="s">
        <v>90</v>
      </c>
      <c r="AP908" t="s">
        <v>91</v>
      </c>
      <c r="AQ908" s="3">
        <v>69458114</v>
      </c>
      <c r="AR908" s="3">
        <v>274538</v>
      </c>
      <c r="AS908" s="3">
        <v>0</v>
      </c>
      <c r="AT908" s="3">
        <v>69183576</v>
      </c>
      <c r="AU908" s="3">
        <v>15648666</v>
      </c>
      <c r="AV908" s="3">
        <v>53534910</v>
      </c>
      <c r="AW908" t="s">
        <v>7601</v>
      </c>
      <c r="AX908" t="s">
        <v>1</v>
      </c>
      <c r="AY908" t="s">
        <v>7602</v>
      </c>
      <c r="AZ908" t="s">
        <v>1</v>
      </c>
      <c r="BA908" s="2">
        <v>45691</v>
      </c>
      <c r="BB908" t="s">
        <v>19</v>
      </c>
    </row>
    <row r="909" spans="1:54" x14ac:dyDescent="0.2">
      <c r="A909" t="str">
        <f t="shared" si="14"/>
        <v>NO7360461</v>
      </c>
      <c r="B909" t="s">
        <v>17339</v>
      </c>
      <c r="C909" s="6">
        <v>7360461</v>
      </c>
      <c r="D909" s="6">
        <v>1604</v>
      </c>
      <c r="E909" s="6">
        <v>1724</v>
      </c>
      <c r="F909" s="3">
        <v>63850950</v>
      </c>
      <c r="G909" t="s">
        <v>0</v>
      </c>
      <c r="H909" t="s">
        <v>7242</v>
      </c>
      <c r="I909" s="2">
        <v>45658</v>
      </c>
      <c r="J909" s="2">
        <v>45763</v>
      </c>
      <c r="K909" t="s">
        <v>2</v>
      </c>
      <c r="L909" s="2">
        <v>45691</v>
      </c>
      <c r="M909" t="s">
        <v>3</v>
      </c>
      <c r="N909" t="s">
        <v>4</v>
      </c>
      <c r="O909" t="s">
        <v>7603</v>
      </c>
      <c r="P909" s="2">
        <v>45691</v>
      </c>
      <c r="Q909" s="2">
        <v>46022</v>
      </c>
      <c r="R909" t="s">
        <v>7243</v>
      </c>
      <c r="S909" t="s">
        <v>7</v>
      </c>
      <c r="T909" t="s">
        <v>8</v>
      </c>
      <c r="U909" t="s">
        <v>6704</v>
      </c>
      <c r="V909" t="s">
        <v>7604</v>
      </c>
      <c r="W909" t="s">
        <v>7605</v>
      </c>
      <c r="X909" t="s">
        <v>300</v>
      </c>
      <c r="Y909" t="s">
        <v>301</v>
      </c>
      <c r="Z909" t="s">
        <v>14</v>
      </c>
      <c r="AA909" t="s">
        <v>15</v>
      </c>
      <c r="AB909" t="s">
        <v>16</v>
      </c>
      <c r="AC909" t="s">
        <v>17</v>
      </c>
      <c r="AD909" t="s">
        <v>302</v>
      </c>
      <c r="AE909" t="s">
        <v>19</v>
      </c>
      <c r="AF909" t="s">
        <v>303</v>
      </c>
      <c r="AG909" t="s">
        <v>21</v>
      </c>
      <c r="AH909" t="s">
        <v>22</v>
      </c>
      <c r="AI909" t="s">
        <v>7606</v>
      </c>
      <c r="AJ909" t="s">
        <v>24</v>
      </c>
      <c r="AK909" t="s">
        <v>7607</v>
      </c>
      <c r="AL909" t="s">
        <v>7608</v>
      </c>
      <c r="AM909" t="s">
        <v>27</v>
      </c>
      <c r="AN909" t="s">
        <v>28</v>
      </c>
      <c r="AO909" t="s">
        <v>90</v>
      </c>
      <c r="AP909" t="s">
        <v>91</v>
      </c>
      <c r="AQ909" s="3">
        <v>77567080</v>
      </c>
      <c r="AR909" s="3">
        <v>0</v>
      </c>
      <c r="AS909" s="3">
        <v>0</v>
      </c>
      <c r="AT909" s="3">
        <v>77567080</v>
      </c>
      <c r="AU909" s="3">
        <v>13716130</v>
      </c>
      <c r="AV909" s="3">
        <v>63850950</v>
      </c>
      <c r="AW909" t="s">
        <v>7609</v>
      </c>
      <c r="AX909" t="s">
        <v>1</v>
      </c>
      <c r="AY909" t="s">
        <v>7610</v>
      </c>
      <c r="AZ909" t="s">
        <v>1</v>
      </c>
      <c r="BA909" s="2">
        <v>45691</v>
      </c>
      <c r="BB909" t="s">
        <v>19</v>
      </c>
    </row>
    <row r="910" spans="1:54" x14ac:dyDescent="0.2">
      <c r="A910" t="str">
        <f t="shared" si="14"/>
        <v>NO7359453</v>
      </c>
      <c r="B910" t="s">
        <v>17339</v>
      </c>
      <c r="C910" s="6">
        <v>7359453</v>
      </c>
      <c r="D910" s="6">
        <v>1272</v>
      </c>
      <c r="E910" s="6">
        <v>1725</v>
      </c>
      <c r="F910" s="3">
        <v>63850950</v>
      </c>
      <c r="G910" t="s">
        <v>0</v>
      </c>
      <c r="H910" t="s">
        <v>7242</v>
      </c>
      <c r="I910" s="2">
        <v>45658</v>
      </c>
      <c r="J910" s="2">
        <v>45763</v>
      </c>
      <c r="K910" t="s">
        <v>2</v>
      </c>
      <c r="L910" s="2">
        <v>45691</v>
      </c>
      <c r="M910" t="s">
        <v>3</v>
      </c>
      <c r="N910" t="s">
        <v>4</v>
      </c>
      <c r="O910" t="s">
        <v>7611</v>
      </c>
      <c r="P910" s="2">
        <v>45691</v>
      </c>
      <c r="Q910" s="2">
        <v>46022</v>
      </c>
      <c r="R910" t="s">
        <v>7243</v>
      </c>
      <c r="S910" t="s">
        <v>7</v>
      </c>
      <c r="T910" t="s">
        <v>8</v>
      </c>
      <c r="U910" t="s">
        <v>4129</v>
      </c>
      <c r="V910" t="s">
        <v>6176</v>
      </c>
      <c r="W910" t="s">
        <v>7612</v>
      </c>
      <c r="X910" t="s">
        <v>300</v>
      </c>
      <c r="Y910" t="s">
        <v>301</v>
      </c>
      <c r="Z910" t="s">
        <v>14</v>
      </c>
      <c r="AA910" t="s">
        <v>15</v>
      </c>
      <c r="AB910" t="s">
        <v>16</v>
      </c>
      <c r="AC910" t="s">
        <v>17</v>
      </c>
      <c r="AD910" t="s">
        <v>302</v>
      </c>
      <c r="AE910" t="s">
        <v>19</v>
      </c>
      <c r="AF910" t="s">
        <v>303</v>
      </c>
      <c r="AG910" t="s">
        <v>21</v>
      </c>
      <c r="AH910" t="s">
        <v>22</v>
      </c>
      <c r="AI910" t="s">
        <v>7613</v>
      </c>
      <c r="AJ910" t="s">
        <v>24</v>
      </c>
      <c r="AK910" t="s">
        <v>7614</v>
      </c>
      <c r="AL910" t="s">
        <v>7615</v>
      </c>
      <c r="AM910" t="s">
        <v>27</v>
      </c>
      <c r="AN910" t="s">
        <v>28</v>
      </c>
      <c r="AO910" t="s">
        <v>90</v>
      </c>
      <c r="AP910" t="s">
        <v>91</v>
      </c>
      <c r="AQ910" s="3">
        <v>77567080</v>
      </c>
      <c r="AR910" s="3">
        <v>0</v>
      </c>
      <c r="AS910" s="3">
        <v>0</v>
      </c>
      <c r="AT910" s="3">
        <v>77567080</v>
      </c>
      <c r="AU910" s="3">
        <v>13716130</v>
      </c>
      <c r="AV910" s="3">
        <v>63850950</v>
      </c>
      <c r="AW910" t="s">
        <v>7616</v>
      </c>
      <c r="AX910" t="s">
        <v>1</v>
      </c>
      <c r="AY910" t="s">
        <v>7617</v>
      </c>
      <c r="AZ910" t="s">
        <v>1</v>
      </c>
      <c r="BA910" s="2">
        <v>45691</v>
      </c>
      <c r="BB910" t="s">
        <v>19</v>
      </c>
    </row>
    <row r="911" spans="1:54" x14ac:dyDescent="0.2">
      <c r="A911" t="str">
        <f t="shared" si="14"/>
        <v>NO7385706</v>
      </c>
      <c r="B911" t="s">
        <v>17339</v>
      </c>
      <c r="C911" s="6">
        <v>7385706</v>
      </c>
      <c r="D911" s="6">
        <v>1891</v>
      </c>
      <c r="E911" s="6">
        <v>1726</v>
      </c>
      <c r="F911" s="3">
        <v>74125260</v>
      </c>
      <c r="G911" t="s">
        <v>0</v>
      </c>
      <c r="H911" t="s">
        <v>7242</v>
      </c>
      <c r="I911" s="2">
        <v>45658</v>
      </c>
      <c r="J911" s="2">
        <v>45763</v>
      </c>
      <c r="K911" t="s">
        <v>2</v>
      </c>
      <c r="L911" s="2">
        <v>45692</v>
      </c>
      <c r="M911" t="s">
        <v>3</v>
      </c>
      <c r="N911" t="s">
        <v>4</v>
      </c>
      <c r="O911" t="s">
        <v>7618</v>
      </c>
      <c r="P911" s="2">
        <v>45692</v>
      </c>
      <c r="Q911" s="2">
        <v>46022</v>
      </c>
      <c r="R911" t="s">
        <v>7619</v>
      </c>
      <c r="S911" t="s">
        <v>7</v>
      </c>
      <c r="T911" t="s">
        <v>8</v>
      </c>
      <c r="U911" t="s">
        <v>7620</v>
      </c>
      <c r="V911" t="s">
        <v>6436</v>
      </c>
      <c r="W911" t="s">
        <v>7621</v>
      </c>
      <c r="X911" t="s">
        <v>300</v>
      </c>
      <c r="Y911" t="s">
        <v>301</v>
      </c>
      <c r="Z911" t="s">
        <v>14</v>
      </c>
      <c r="AA911" t="s">
        <v>15</v>
      </c>
      <c r="AB911" t="s">
        <v>16</v>
      </c>
      <c r="AC911" t="s">
        <v>17</v>
      </c>
      <c r="AD911" t="s">
        <v>302</v>
      </c>
      <c r="AE911" t="s">
        <v>19</v>
      </c>
      <c r="AF911" t="s">
        <v>303</v>
      </c>
      <c r="AG911" t="s">
        <v>21</v>
      </c>
      <c r="AH911" t="s">
        <v>22</v>
      </c>
      <c r="AI911" t="s">
        <v>7622</v>
      </c>
      <c r="AJ911" t="s">
        <v>24</v>
      </c>
      <c r="AK911" t="s">
        <v>7623</v>
      </c>
      <c r="AL911" t="s">
        <v>7624</v>
      </c>
      <c r="AM911" t="s">
        <v>27</v>
      </c>
      <c r="AN911" t="s">
        <v>28</v>
      </c>
      <c r="AO911" t="s">
        <v>90</v>
      </c>
      <c r="AP911" t="s">
        <v>91</v>
      </c>
      <c r="AQ911" s="3">
        <v>90048464</v>
      </c>
      <c r="AR911" s="3">
        <v>549076</v>
      </c>
      <c r="AS911" s="3">
        <v>0</v>
      </c>
      <c r="AT911" s="3">
        <v>89499388</v>
      </c>
      <c r="AU911" s="3">
        <v>15374128</v>
      </c>
      <c r="AV911" s="3">
        <v>74125260</v>
      </c>
      <c r="AW911" t="s">
        <v>7625</v>
      </c>
      <c r="AX911" t="s">
        <v>1</v>
      </c>
      <c r="AY911" t="s">
        <v>7626</v>
      </c>
      <c r="AZ911" t="s">
        <v>1</v>
      </c>
      <c r="BA911" s="2">
        <v>45692</v>
      </c>
      <c r="BB911" t="s">
        <v>19</v>
      </c>
    </row>
    <row r="912" spans="1:54" x14ac:dyDescent="0.2">
      <c r="A912" t="str">
        <f t="shared" si="14"/>
        <v>NO7373858</v>
      </c>
      <c r="B912" t="s">
        <v>17339</v>
      </c>
      <c r="C912" s="6">
        <v>7373858</v>
      </c>
      <c r="D912" s="6">
        <v>1359</v>
      </c>
      <c r="E912" s="6">
        <v>1727</v>
      </c>
      <c r="F912" s="3">
        <v>21356236</v>
      </c>
      <c r="G912" t="s">
        <v>0</v>
      </c>
      <c r="H912" t="s">
        <v>7242</v>
      </c>
      <c r="I912" s="2">
        <v>45658</v>
      </c>
      <c r="J912" s="2">
        <v>45763</v>
      </c>
      <c r="K912" t="s">
        <v>2</v>
      </c>
      <c r="L912" s="2">
        <v>45692</v>
      </c>
      <c r="M912" t="s">
        <v>3</v>
      </c>
      <c r="N912" t="s">
        <v>4</v>
      </c>
      <c r="O912" t="s">
        <v>7627</v>
      </c>
      <c r="P912" s="2">
        <v>45692</v>
      </c>
      <c r="Q912" s="2">
        <v>46022</v>
      </c>
      <c r="R912" t="s">
        <v>7619</v>
      </c>
      <c r="S912" t="s">
        <v>7</v>
      </c>
      <c r="T912" t="s">
        <v>8</v>
      </c>
      <c r="U912" t="s">
        <v>4795</v>
      </c>
      <c r="V912" t="s">
        <v>7535</v>
      </c>
      <c r="W912" t="s">
        <v>7628</v>
      </c>
      <c r="X912" t="s">
        <v>12</v>
      </c>
      <c r="Y912" t="s">
        <v>13</v>
      </c>
      <c r="Z912" t="s">
        <v>14</v>
      </c>
      <c r="AA912" t="s">
        <v>15</v>
      </c>
      <c r="AB912" t="s">
        <v>16</v>
      </c>
      <c r="AC912" t="s">
        <v>17</v>
      </c>
      <c r="AD912" t="s">
        <v>18</v>
      </c>
      <c r="AE912" t="s">
        <v>19</v>
      </c>
      <c r="AF912" t="s">
        <v>20</v>
      </c>
      <c r="AG912" t="s">
        <v>21</v>
      </c>
      <c r="AH912" t="s">
        <v>22</v>
      </c>
      <c r="AI912" t="s">
        <v>7629</v>
      </c>
      <c r="AJ912" t="s">
        <v>24</v>
      </c>
      <c r="AK912" t="s">
        <v>7630</v>
      </c>
      <c r="AL912" t="s">
        <v>7631</v>
      </c>
      <c r="AM912" t="s">
        <v>27</v>
      </c>
      <c r="AN912" t="s">
        <v>28</v>
      </c>
      <c r="AO912" t="s">
        <v>29</v>
      </c>
      <c r="AP912" t="s">
        <v>30</v>
      </c>
      <c r="AQ912" s="3">
        <v>23751329</v>
      </c>
      <c r="AR912" s="3">
        <v>0</v>
      </c>
      <c r="AS912" s="3">
        <v>0</v>
      </c>
      <c r="AT912" s="3">
        <v>23751329</v>
      </c>
      <c r="AU912" s="3">
        <v>2395093</v>
      </c>
      <c r="AV912" s="3">
        <v>21356236</v>
      </c>
      <c r="AW912" t="s">
        <v>7632</v>
      </c>
      <c r="AX912" t="s">
        <v>1</v>
      </c>
      <c r="AY912" t="s">
        <v>7633</v>
      </c>
      <c r="AZ912" t="s">
        <v>1</v>
      </c>
      <c r="BA912" s="2">
        <v>45692</v>
      </c>
      <c r="BB912" t="s">
        <v>19</v>
      </c>
    </row>
    <row r="913" spans="1:54" x14ac:dyDescent="0.2">
      <c r="A913" t="str">
        <f t="shared" si="14"/>
        <v>NO7376358</v>
      </c>
      <c r="B913" t="s">
        <v>17339</v>
      </c>
      <c r="C913" s="6">
        <v>7376358</v>
      </c>
      <c r="D913" s="6">
        <v>1948</v>
      </c>
      <c r="E913" s="6">
        <v>1728</v>
      </c>
      <c r="F913" s="3">
        <v>48319571</v>
      </c>
      <c r="G913" t="s">
        <v>0</v>
      </c>
      <c r="H913" t="s">
        <v>7242</v>
      </c>
      <c r="I913" s="2">
        <v>45658</v>
      </c>
      <c r="J913" s="2">
        <v>45763</v>
      </c>
      <c r="K913" t="s">
        <v>2</v>
      </c>
      <c r="L913" s="2">
        <v>45692</v>
      </c>
      <c r="M913" t="s">
        <v>3</v>
      </c>
      <c r="N913" t="s">
        <v>4</v>
      </c>
      <c r="O913" t="s">
        <v>7634</v>
      </c>
      <c r="P913" s="2">
        <v>45692</v>
      </c>
      <c r="Q913" s="2">
        <v>46022</v>
      </c>
      <c r="R913" t="s">
        <v>7619</v>
      </c>
      <c r="S913" t="s">
        <v>7</v>
      </c>
      <c r="T913" t="s">
        <v>8</v>
      </c>
      <c r="U913" t="s">
        <v>7635</v>
      </c>
      <c r="V913" t="s">
        <v>5788</v>
      </c>
      <c r="W913" t="s">
        <v>7636</v>
      </c>
      <c r="X913" t="s">
        <v>250</v>
      </c>
      <c r="Y913" t="s">
        <v>84</v>
      </c>
      <c r="Z913" t="s">
        <v>14</v>
      </c>
      <c r="AA913" t="s">
        <v>15</v>
      </c>
      <c r="AB913" t="s">
        <v>16</v>
      </c>
      <c r="AC913" t="s">
        <v>17</v>
      </c>
      <c r="AD913" t="s">
        <v>251</v>
      </c>
      <c r="AE913" t="s">
        <v>19</v>
      </c>
      <c r="AF913" t="s">
        <v>252</v>
      </c>
      <c r="AG913" t="s">
        <v>21</v>
      </c>
      <c r="AH913" t="s">
        <v>22</v>
      </c>
      <c r="AI913" t="s">
        <v>7637</v>
      </c>
      <c r="AJ913" t="s">
        <v>24</v>
      </c>
      <c r="AK913" t="s">
        <v>7638</v>
      </c>
      <c r="AL913" t="s">
        <v>7639</v>
      </c>
      <c r="AM913" t="s">
        <v>27</v>
      </c>
      <c r="AN913" t="s">
        <v>28</v>
      </c>
      <c r="AO913" t="s">
        <v>90</v>
      </c>
      <c r="AP913" t="s">
        <v>91</v>
      </c>
      <c r="AQ913" s="3">
        <v>58482728</v>
      </c>
      <c r="AR913" s="3">
        <v>0</v>
      </c>
      <c r="AS913" s="3">
        <v>0</v>
      </c>
      <c r="AT913" s="3">
        <v>58482728</v>
      </c>
      <c r="AU913" s="3">
        <v>10163157</v>
      </c>
      <c r="AV913" s="3">
        <v>48319571</v>
      </c>
      <c r="AW913" t="s">
        <v>7640</v>
      </c>
      <c r="AX913" t="s">
        <v>1</v>
      </c>
      <c r="AY913" t="s">
        <v>7641</v>
      </c>
      <c r="AZ913" t="s">
        <v>1</v>
      </c>
      <c r="BA913" s="2">
        <v>45692</v>
      </c>
      <c r="BB913" t="s">
        <v>19</v>
      </c>
    </row>
    <row r="914" spans="1:54" x14ac:dyDescent="0.2">
      <c r="A914" t="str">
        <f t="shared" si="14"/>
        <v>NO7382540</v>
      </c>
      <c r="B914" t="s">
        <v>17339</v>
      </c>
      <c r="C914" s="6">
        <v>7382540</v>
      </c>
      <c r="D914" s="6">
        <v>1843</v>
      </c>
      <c r="E914" s="6">
        <v>1729</v>
      </c>
      <c r="F914" s="3">
        <v>74674336</v>
      </c>
      <c r="G914" t="s">
        <v>0</v>
      </c>
      <c r="H914" t="s">
        <v>7242</v>
      </c>
      <c r="I914" s="2">
        <v>45658</v>
      </c>
      <c r="J914" s="2">
        <v>45763</v>
      </c>
      <c r="K914" t="s">
        <v>2</v>
      </c>
      <c r="L914" s="2">
        <v>45692</v>
      </c>
      <c r="M914" t="s">
        <v>3</v>
      </c>
      <c r="N914" t="s">
        <v>4</v>
      </c>
      <c r="O914" t="s">
        <v>7642</v>
      </c>
      <c r="P914" s="2">
        <v>45692</v>
      </c>
      <c r="Q914" s="2">
        <v>46022</v>
      </c>
      <c r="R914" t="s">
        <v>7619</v>
      </c>
      <c r="S914" t="s">
        <v>7</v>
      </c>
      <c r="T914" t="s">
        <v>8</v>
      </c>
      <c r="U914" t="s">
        <v>7643</v>
      </c>
      <c r="V914" t="s">
        <v>7644</v>
      </c>
      <c r="W914" t="s">
        <v>7645</v>
      </c>
      <c r="X914" t="s">
        <v>300</v>
      </c>
      <c r="Y914" t="s">
        <v>301</v>
      </c>
      <c r="Z914" t="s">
        <v>14</v>
      </c>
      <c r="AA914" t="s">
        <v>15</v>
      </c>
      <c r="AB914" t="s">
        <v>16</v>
      </c>
      <c r="AC914" t="s">
        <v>17</v>
      </c>
      <c r="AD914" t="s">
        <v>302</v>
      </c>
      <c r="AE914" t="s">
        <v>19</v>
      </c>
      <c r="AF914" t="s">
        <v>303</v>
      </c>
      <c r="AG914" t="s">
        <v>21</v>
      </c>
      <c r="AH914" t="s">
        <v>22</v>
      </c>
      <c r="AI914" t="s">
        <v>7646</v>
      </c>
      <c r="AJ914" t="s">
        <v>24</v>
      </c>
      <c r="AK914" t="s">
        <v>7647</v>
      </c>
      <c r="AL914" t="s">
        <v>7648</v>
      </c>
      <c r="AM914" t="s">
        <v>27</v>
      </c>
      <c r="AN914" t="s">
        <v>28</v>
      </c>
      <c r="AO914" t="s">
        <v>90</v>
      </c>
      <c r="AP914" t="s">
        <v>91</v>
      </c>
      <c r="AQ914" s="3">
        <v>89773926</v>
      </c>
      <c r="AR914" s="3">
        <v>0</v>
      </c>
      <c r="AS914" s="3">
        <v>0</v>
      </c>
      <c r="AT914" s="3">
        <v>89773926</v>
      </c>
      <c r="AU914" s="3">
        <v>15099590</v>
      </c>
      <c r="AV914" s="3">
        <v>74674336</v>
      </c>
      <c r="AW914" t="s">
        <v>7649</v>
      </c>
      <c r="AX914" t="s">
        <v>1</v>
      </c>
      <c r="AY914" t="s">
        <v>7650</v>
      </c>
      <c r="AZ914" t="s">
        <v>1</v>
      </c>
      <c r="BA914" s="2">
        <v>45692</v>
      </c>
      <c r="BB914" t="s">
        <v>19</v>
      </c>
    </row>
    <row r="915" spans="1:54" x14ac:dyDescent="0.2">
      <c r="A915" t="str">
        <f t="shared" si="14"/>
        <v>NO7374181</v>
      </c>
      <c r="B915" t="s">
        <v>17339</v>
      </c>
      <c r="C915" s="6">
        <v>7374181</v>
      </c>
      <c r="D915" s="6">
        <v>941</v>
      </c>
      <c r="E915" s="6">
        <v>1730</v>
      </c>
      <c r="F915" s="3">
        <v>70045939</v>
      </c>
      <c r="G915" t="s">
        <v>0</v>
      </c>
      <c r="H915" t="s">
        <v>7242</v>
      </c>
      <c r="I915" s="2">
        <v>45658</v>
      </c>
      <c r="J915" s="2">
        <v>45763</v>
      </c>
      <c r="K915" t="s">
        <v>2</v>
      </c>
      <c r="L915" s="2">
        <v>45692</v>
      </c>
      <c r="M915" t="s">
        <v>723</v>
      </c>
      <c r="N915" t="s">
        <v>22</v>
      </c>
      <c r="O915" t="s">
        <v>7651</v>
      </c>
      <c r="P915" s="2">
        <v>45692</v>
      </c>
      <c r="Q915" s="2">
        <v>46022</v>
      </c>
      <c r="R915" t="s">
        <v>7619</v>
      </c>
      <c r="S915" t="s">
        <v>7</v>
      </c>
      <c r="T915" t="s">
        <v>8</v>
      </c>
      <c r="U915" t="s">
        <v>1389</v>
      </c>
      <c r="V915" t="s">
        <v>6246</v>
      </c>
      <c r="W915" t="s">
        <v>7652</v>
      </c>
      <c r="X915" t="s">
        <v>587</v>
      </c>
      <c r="Y915" t="s">
        <v>588</v>
      </c>
      <c r="Z915" t="s">
        <v>14</v>
      </c>
      <c r="AA915" t="s">
        <v>15</v>
      </c>
      <c r="AB915" t="s">
        <v>16</v>
      </c>
      <c r="AC915" t="s">
        <v>17</v>
      </c>
      <c r="AD915" t="s">
        <v>589</v>
      </c>
      <c r="AE915" t="s">
        <v>19</v>
      </c>
      <c r="AF915" t="s">
        <v>590</v>
      </c>
      <c r="AG915" t="s">
        <v>21</v>
      </c>
      <c r="AH915" t="s">
        <v>22</v>
      </c>
      <c r="AI915" t="s">
        <v>7653</v>
      </c>
      <c r="AJ915" t="s">
        <v>24</v>
      </c>
      <c r="AK915" t="s">
        <v>7654</v>
      </c>
      <c r="AL915" t="s">
        <v>7655</v>
      </c>
      <c r="AM915" t="s">
        <v>27</v>
      </c>
      <c r="AN915" t="s">
        <v>28</v>
      </c>
      <c r="AO915" t="s">
        <v>594</v>
      </c>
      <c r="AP915" t="s">
        <v>595</v>
      </c>
      <c r="AQ915" s="3">
        <v>84778849</v>
      </c>
      <c r="AR915" s="3">
        <v>0</v>
      </c>
      <c r="AS915" s="3">
        <v>0</v>
      </c>
      <c r="AT915" s="3">
        <v>84778849</v>
      </c>
      <c r="AU915" s="3">
        <v>14732910</v>
      </c>
      <c r="AV915" s="3">
        <v>70045939</v>
      </c>
      <c r="AW915" t="s">
        <v>7656</v>
      </c>
      <c r="AX915" t="s">
        <v>1</v>
      </c>
      <c r="AY915" t="s">
        <v>7657</v>
      </c>
      <c r="AZ915" t="s">
        <v>1</v>
      </c>
      <c r="BA915" s="2">
        <v>45692</v>
      </c>
      <c r="BB915" t="s">
        <v>19</v>
      </c>
    </row>
    <row r="916" spans="1:54" x14ac:dyDescent="0.2">
      <c r="A916" t="str">
        <f t="shared" si="14"/>
        <v>NO7378896</v>
      </c>
      <c r="B916" t="s">
        <v>17339</v>
      </c>
      <c r="C916" s="6">
        <v>7378896</v>
      </c>
      <c r="D916" s="6">
        <v>1735</v>
      </c>
      <c r="E916" s="6">
        <v>1731</v>
      </c>
      <c r="F916" s="3">
        <v>74125260</v>
      </c>
      <c r="G916" t="s">
        <v>0</v>
      </c>
      <c r="H916" t="s">
        <v>7242</v>
      </c>
      <c r="I916" s="2">
        <v>45658</v>
      </c>
      <c r="J916" s="2">
        <v>45763</v>
      </c>
      <c r="K916" t="s">
        <v>2</v>
      </c>
      <c r="L916" s="2">
        <v>45692</v>
      </c>
      <c r="M916" t="s">
        <v>3</v>
      </c>
      <c r="N916" t="s">
        <v>4</v>
      </c>
      <c r="O916" t="s">
        <v>7658</v>
      </c>
      <c r="P916" s="2">
        <v>45692</v>
      </c>
      <c r="Q916" s="2">
        <v>46022</v>
      </c>
      <c r="R916" t="s">
        <v>7619</v>
      </c>
      <c r="S916" t="s">
        <v>7</v>
      </c>
      <c r="T916" t="s">
        <v>8</v>
      </c>
      <c r="U916" t="s">
        <v>7659</v>
      </c>
      <c r="V916" t="s">
        <v>7660</v>
      </c>
      <c r="W916" t="s">
        <v>7661</v>
      </c>
      <c r="X916" t="s">
        <v>300</v>
      </c>
      <c r="Y916" t="s">
        <v>301</v>
      </c>
      <c r="Z916" t="s">
        <v>14</v>
      </c>
      <c r="AA916" t="s">
        <v>15</v>
      </c>
      <c r="AB916" t="s">
        <v>16</v>
      </c>
      <c r="AC916" t="s">
        <v>17</v>
      </c>
      <c r="AD916" t="s">
        <v>302</v>
      </c>
      <c r="AE916" t="s">
        <v>19</v>
      </c>
      <c r="AF916" t="s">
        <v>303</v>
      </c>
      <c r="AG916" t="s">
        <v>21</v>
      </c>
      <c r="AH916" t="s">
        <v>22</v>
      </c>
      <c r="AI916" t="s">
        <v>7662</v>
      </c>
      <c r="AJ916" t="s">
        <v>24</v>
      </c>
      <c r="AK916" t="s">
        <v>7663</v>
      </c>
      <c r="AL916" t="s">
        <v>7664</v>
      </c>
      <c r="AM916" t="s">
        <v>27</v>
      </c>
      <c r="AN916" t="s">
        <v>28</v>
      </c>
      <c r="AO916" t="s">
        <v>90</v>
      </c>
      <c r="AP916" t="s">
        <v>91</v>
      </c>
      <c r="AQ916" s="3">
        <v>89499388</v>
      </c>
      <c r="AR916" s="3">
        <v>0</v>
      </c>
      <c r="AS916" s="3">
        <v>0</v>
      </c>
      <c r="AT916" s="3">
        <v>89499388</v>
      </c>
      <c r="AU916" s="3">
        <v>15374128</v>
      </c>
      <c r="AV916" s="3">
        <v>74125260</v>
      </c>
      <c r="AW916" t="s">
        <v>7665</v>
      </c>
      <c r="AX916" t="s">
        <v>1</v>
      </c>
      <c r="AY916" t="s">
        <v>7666</v>
      </c>
      <c r="AZ916" t="s">
        <v>1</v>
      </c>
      <c r="BA916" s="2">
        <v>45692</v>
      </c>
      <c r="BB916" t="s">
        <v>19</v>
      </c>
    </row>
    <row r="917" spans="1:54" x14ac:dyDescent="0.2">
      <c r="A917" t="str">
        <f t="shared" si="14"/>
        <v>NO7355907</v>
      </c>
      <c r="B917" t="s">
        <v>17339</v>
      </c>
      <c r="C917" s="6">
        <v>7355907</v>
      </c>
      <c r="D917" s="6">
        <v>1876</v>
      </c>
      <c r="E917" s="6">
        <v>1732</v>
      </c>
      <c r="F917" s="3">
        <v>48498144</v>
      </c>
      <c r="G917" t="s">
        <v>0</v>
      </c>
      <c r="H917" t="s">
        <v>7242</v>
      </c>
      <c r="I917" s="2">
        <v>45658</v>
      </c>
      <c r="J917" s="2">
        <v>45763</v>
      </c>
      <c r="K917" t="s">
        <v>2</v>
      </c>
      <c r="L917" s="2">
        <v>45692</v>
      </c>
      <c r="M917" t="s">
        <v>3</v>
      </c>
      <c r="N917" t="s">
        <v>4</v>
      </c>
      <c r="O917" t="s">
        <v>7667</v>
      </c>
      <c r="P917" s="2">
        <v>45692</v>
      </c>
      <c r="Q917" s="2">
        <v>46022</v>
      </c>
      <c r="R917" t="s">
        <v>7619</v>
      </c>
      <c r="S917" t="s">
        <v>7</v>
      </c>
      <c r="T917" t="s">
        <v>8</v>
      </c>
      <c r="U917" t="s">
        <v>7668</v>
      </c>
      <c r="V917" t="s">
        <v>7198</v>
      </c>
      <c r="W917" t="s">
        <v>7669</v>
      </c>
      <c r="X917" t="s">
        <v>250</v>
      </c>
      <c r="Y917" t="s">
        <v>84</v>
      </c>
      <c r="Z917" t="s">
        <v>14</v>
      </c>
      <c r="AA917" t="s">
        <v>15</v>
      </c>
      <c r="AB917" t="s">
        <v>16</v>
      </c>
      <c r="AC917" t="s">
        <v>17</v>
      </c>
      <c r="AD917" t="s">
        <v>251</v>
      </c>
      <c r="AE917" t="s">
        <v>19</v>
      </c>
      <c r="AF917" t="s">
        <v>252</v>
      </c>
      <c r="AG917" t="s">
        <v>21</v>
      </c>
      <c r="AH917" t="s">
        <v>22</v>
      </c>
      <c r="AI917" t="s">
        <v>7670</v>
      </c>
      <c r="AJ917" t="s">
        <v>24</v>
      </c>
      <c r="AK917" t="s">
        <v>7671</v>
      </c>
      <c r="AL917" t="s">
        <v>7672</v>
      </c>
      <c r="AM917" t="s">
        <v>27</v>
      </c>
      <c r="AN917" t="s">
        <v>28</v>
      </c>
      <c r="AO917" t="s">
        <v>90</v>
      </c>
      <c r="AP917" t="s">
        <v>91</v>
      </c>
      <c r="AQ917" s="3">
        <v>58483056</v>
      </c>
      <c r="AR917" s="3">
        <v>0</v>
      </c>
      <c r="AS917" s="3">
        <v>0</v>
      </c>
      <c r="AT917" s="3">
        <v>58483056</v>
      </c>
      <c r="AU917" s="3">
        <v>9984912</v>
      </c>
      <c r="AV917" s="3">
        <v>48498144</v>
      </c>
      <c r="AW917" t="s">
        <v>7673</v>
      </c>
      <c r="AX917" t="s">
        <v>1</v>
      </c>
      <c r="AY917" t="s">
        <v>7674</v>
      </c>
      <c r="AZ917" t="s">
        <v>1</v>
      </c>
      <c r="BA917" s="2">
        <v>45692</v>
      </c>
      <c r="BB917" t="s">
        <v>19</v>
      </c>
    </row>
    <row r="918" spans="1:54" x14ac:dyDescent="0.2">
      <c r="A918" t="str">
        <f t="shared" si="14"/>
        <v>NO7380849</v>
      </c>
      <c r="B918" t="s">
        <v>17339</v>
      </c>
      <c r="C918" s="6">
        <v>7380849</v>
      </c>
      <c r="D918" s="6">
        <v>1806</v>
      </c>
      <c r="E918" s="6">
        <v>1733</v>
      </c>
      <c r="F918" s="3">
        <v>27428480</v>
      </c>
      <c r="G918" t="s">
        <v>0</v>
      </c>
      <c r="H918" t="s">
        <v>7242</v>
      </c>
      <c r="I918" s="2">
        <v>45658</v>
      </c>
      <c r="J918" s="2">
        <v>45763</v>
      </c>
      <c r="K918" t="s">
        <v>2</v>
      </c>
      <c r="L918" s="2">
        <v>45692</v>
      </c>
      <c r="M918" t="s">
        <v>3</v>
      </c>
      <c r="N918" t="s">
        <v>4</v>
      </c>
      <c r="O918" t="s">
        <v>7675</v>
      </c>
      <c r="P918" s="2">
        <v>45692</v>
      </c>
      <c r="Q918" s="2">
        <v>46022</v>
      </c>
      <c r="R918" t="s">
        <v>7619</v>
      </c>
      <c r="S918" t="s">
        <v>7</v>
      </c>
      <c r="T918" t="s">
        <v>8</v>
      </c>
      <c r="U918" t="s">
        <v>7676</v>
      </c>
      <c r="V918" t="s">
        <v>7677</v>
      </c>
      <c r="W918" t="s">
        <v>7678</v>
      </c>
      <c r="X918" t="s">
        <v>250</v>
      </c>
      <c r="Y918" t="s">
        <v>84</v>
      </c>
      <c r="Z918" t="s">
        <v>14</v>
      </c>
      <c r="AA918" t="s">
        <v>15</v>
      </c>
      <c r="AB918" t="s">
        <v>16</v>
      </c>
      <c r="AC918" t="s">
        <v>17</v>
      </c>
      <c r="AD918" t="s">
        <v>251</v>
      </c>
      <c r="AE918" t="s">
        <v>19</v>
      </c>
      <c r="AF918" t="s">
        <v>252</v>
      </c>
      <c r="AG918" t="s">
        <v>21</v>
      </c>
      <c r="AH918" t="s">
        <v>22</v>
      </c>
      <c r="AI918" t="s">
        <v>7679</v>
      </c>
      <c r="AJ918" t="s">
        <v>24</v>
      </c>
      <c r="AK918" t="s">
        <v>7680</v>
      </c>
      <c r="AL918" t="s">
        <v>7681</v>
      </c>
      <c r="AM918" t="s">
        <v>27</v>
      </c>
      <c r="AN918" t="s">
        <v>28</v>
      </c>
      <c r="AO918" t="s">
        <v>90</v>
      </c>
      <c r="AP918" t="s">
        <v>91</v>
      </c>
      <c r="AQ918" s="3">
        <v>33075520</v>
      </c>
      <c r="AR918" s="3">
        <v>0</v>
      </c>
      <c r="AS918" s="3">
        <v>0</v>
      </c>
      <c r="AT918" s="3">
        <v>33075520</v>
      </c>
      <c r="AU918" s="3">
        <v>5647040</v>
      </c>
      <c r="AV918" s="3">
        <v>27428480</v>
      </c>
      <c r="AW918" t="s">
        <v>7682</v>
      </c>
      <c r="AX918" t="s">
        <v>1</v>
      </c>
      <c r="AY918" t="s">
        <v>7683</v>
      </c>
      <c r="AZ918" t="s">
        <v>1</v>
      </c>
      <c r="BA918" s="2">
        <v>45692</v>
      </c>
      <c r="BB918" t="s">
        <v>19</v>
      </c>
    </row>
    <row r="919" spans="1:54" x14ac:dyDescent="0.2">
      <c r="A919" t="str">
        <f t="shared" si="14"/>
        <v>NO7376491</v>
      </c>
      <c r="B919" t="s">
        <v>17339</v>
      </c>
      <c r="C919" s="6">
        <v>7376491</v>
      </c>
      <c r="D919" s="6">
        <v>1792</v>
      </c>
      <c r="E919" s="6">
        <v>1734</v>
      </c>
      <c r="F919" s="3">
        <v>31888620</v>
      </c>
      <c r="G919" t="s">
        <v>0</v>
      </c>
      <c r="H919" t="s">
        <v>557</v>
      </c>
      <c r="I919" s="2">
        <v>45658</v>
      </c>
      <c r="J919" s="2">
        <v>45763</v>
      </c>
      <c r="K919" t="s">
        <v>2</v>
      </c>
      <c r="L919" s="2">
        <v>45692</v>
      </c>
      <c r="M919" t="s">
        <v>3</v>
      </c>
      <c r="N919" t="s">
        <v>4</v>
      </c>
      <c r="O919" t="s">
        <v>7684</v>
      </c>
      <c r="P919" s="2">
        <v>45692</v>
      </c>
      <c r="Q919" s="2">
        <v>46022</v>
      </c>
      <c r="R919" t="s">
        <v>7619</v>
      </c>
      <c r="S919" t="s">
        <v>7</v>
      </c>
      <c r="T919" t="s">
        <v>8</v>
      </c>
      <c r="U919" t="s">
        <v>7685</v>
      </c>
      <c r="V919" t="s">
        <v>5589</v>
      </c>
      <c r="W919" t="s">
        <v>7686</v>
      </c>
      <c r="X919" t="s">
        <v>250</v>
      </c>
      <c r="Y919" t="s">
        <v>84</v>
      </c>
      <c r="Z919" t="s">
        <v>14</v>
      </c>
      <c r="AA919" t="s">
        <v>15</v>
      </c>
      <c r="AB919" t="s">
        <v>16</v>
      </c>
      <c r="AC919" t="s">
        <v>17</v>
      </c>
      <c r="AD919" t="s">
        <v>251</v>
      </c>
      <c r="AE919" t="s">
        <v>19</v>
      </c>
      <c r="AF919" t="s">
        <v>252</v>
      </c>
      <c r="AG919" t="s">
        <v>21</v>
      </c>
      <c r="AH919" t="s">
        <v>22</v>
      </c>
      <c r="AI919" t="s">
        <v>7687</v>
      </c>
      <c r="AJ919" t="s">
        <v>24</v>
      </c>
      <c r="AK919" t="s">
        <v>7688</v>
      </c>
      <c r="AL919" t="s">
        <v>7689</v>
      </c>
      <c r="AM919" t="s">
        <v>27</v>
      </c>
      <c r="AN919" t="s">
        <v>28</v>
      </c>
      <c r="AO919" t="s">
        <v>90</v>
      </c>
      <c r="AP919" t="s">
        <v>91</v>
      </c>
      <c r="AQ919" s="3">
        <v>38738768</v>
      </c>
      <c r="AR919" s="3">
        <v>236212</v>
      </c>
      <c r="AS919" s="3">
        <v>0</v>
      </c>
      <c r="AT919" s="3">
        <v>38502556</v>
      </c>
      <c r="AU919" s="3">
        <v>6613936</v>
      </c>
      <c r="AV919" s="3">
        <v>31888620</v>
      </c>
      <c r="AW919" t="s">
        <v>7690</v>
      </c>
      <c r="AX919" t="s">
        <v>1</v>
      </c>
      <c r="AY919" t="s">
        <v>7691</v>
      </c>
      <c r="AZ919" t="s">
        <v>1</v>
      </c>
      <c r="BA919" s="2">
        <v>45692</v>
      </c>
      <c r="BB919" t="s">
        <v>19</v>
      </c>
    </row>
    <row r="920" spans="1:54" x14ac:dyDescent="0.2">
      <c r="A920" t="str">
        <f t="shared" si="14"/>
        <v>NO7381760</v>
      </c>
      <c r="B920" t="s">
        <v>17339</v>
      </c>
      <c r="C920" s="6">
        <v>7381760</v>
      </c>
      <c r="D920" s="6">
        <v>1794</v>
      </c>
      <c r="E920" s="6">
        <v>1735</v>
      </c>
      <c r="F920" s="3">
        <v>74125260</v>
      </c>
      <c r="G920" t="s">
        <v>0</v>
      </c>
      <c r="H920" t="s">
        <v>7242</v>
      </c>
      <c r="I920" s="2">
        <v>45658</v>
      </c>
      <c r="J920" s="2">
        <v>45763</v>
      </c>
      <c r="K920" t="s">
        <v>2</v>
      </c>
      <c r="L920" s="2">
        <v>45692</v>
      </c>
      <c r="M920" t="s">
        <v>3</v>
      </c>
      <c r="N920" t="s">
        <v>4</v>
      </c>
      <c r="O920" t="s">
        <v>7692</v>
      </c>
      <c r="P920" s="2">
        <v>45692</v>
      </c>
      <c r="Q920" s="2">
        <v>46022</v>
      </c>
      <c r="R920" t="s">
        <v>7619</v>
      </c>
      <c r="S920" t="s">
        <v>7</v>
      </c>
      <c r="T920" t="s">
        <v>8</v>
      </c>
      <c r="U920" t="s">
        <v>7693</v>
      </c>
      <c r="V920" t="s">
        <v>7659</v>
      </c>
      <c r="W920" t="s">
        <v>7694</v>
      </c>
      <c r="X920" t="s">
        <v>250</v>
      </c>
      <c r="Y920" t="s">
        <v>84</v>
      </c>
      <c r="Z920" t="s">
        <v>14</v>
      </c>
      <c r="AA920" t="s">
        <v>15</v>
      </c>
      <c r="AB920" t="s">
        <v>16</v>
      </c>
      <c r="AC920" t="s">
        <v>17</v>
      </c>
      <c r="AD920" t="s">
        <v>251</v>
      </c>
      <c r="AE920" t="s">
        <v>19</v>
      </c>
      <c r="AF920" t="s">
        <v>252</v>
      </c>
      <c r="AG920" t="s">
        <v>21</v>
      </c>
      <c r="AH920" t="s">
        <v>22</v>
      </c>
      <c r="AI920" t="s">
        <v>7695</v>
      </c>
      <c r="AJ920" t="s">
        <v>24</v>
      </c>
      <c r="AK920" t="s">
        <v>7696</v>
      </c>
      <c r="AL920" t="s">
        <v>7697</v>
      </c>
      <c r="AM920" t="s">
        <v>27</v>
      </c>
      <c r="AN920" t="s">
        <v>28</v>
      </c>
      <c r="AO920" t="s">
        <v>90</v>
      </c>
      <c r="AP920" t="s">
        <v>91</v>
      </c>
      <c r="AQ920" s="3">
        <v>89499388</v>
      </c>
      <c r="AR920" s="3">
        <v>274538</v>
      </c>
      <c r="AS920" s="3">
        <v>0</v>
      </c>
      <c r="AT920" s="3">
        <v>89224850</v>
      </c>
      <c r="AU920" s="3">
        <v>15099590</v>
      </c>
      <c r="AV920" s="3">
        <v>74125260</v>
      </c>
      <c r="AW920" t="s">
        <v>7698</v>
      </c>
      <c r="AX920" t="s">
        <v>1</v>
      </c>
      <c r="AY920" t="s">
        <v>7699</v>
      </c>
      <c r="AZ920" t="s">
        <v>1</v>
      </c>
      <c r="BA920" s="2">
        <v>45692</v>
      </c>
      <c r="BB920" t="s">
        <v>19</v>
      </c>
    </row>
    <row r="921" spans="1:54" x14ac:dyDescent="0.2">
      <c r="A921" t="str">
        <f t="shared" si="14"/>
        <v>NO7379145</v>
      </c>
      <c r="B921" t="s">
        <v>17339</v>
      </c>
      <c r="C921" s="6">
        <v>7379145</v>
      </c>
      <c r="D921" s="6">
        <v>1801</v>
      </c>
      <c r="E921" s="6">
        <v>1736</v>
      </c>
      <c r="F921" s="3">
        <v>26621760</v>
      </c>
      <c r="G921" t="s">
        <v>0</v>
      </c>
      <c r="H921" t="s">
        <v>7242</v>
      </c>
      <c r="I921" s="2">
        <v>45658</v>
      </c>
      <c r="J921" s="2">
        <v>45763</v>
      </c>
      <c r="K921" t="s">
        <v>2</v>
      </c>
      <c r="L921" s="2">
        <v>45692</v>
      </c>
      <c r="M921" t="s">
        <v>3</v>
      </c>
      <c r="N921" t="s">
        <v>4</v>
      </c>
      <c r="O921" t="s">
        <v>7700</v>
      </c>
      <c r="P921" s="2">
        <v>45692</v>
      </c>
      <c r="Q921" s="2">
        <v>46022</v>
      </c>
      <c r="R921" t="s">
        <v>7619</v>
      </c>
      <c r="S921" t="s">
        <v>7</v>
      </c>
      <c r="T921" t="s">
        <v>8</v>
      </c>
      <c r="U921" t="s">
        <v>7701</v>
      </c>
      <c r="V921" t="s">
        <v>7702</v>
      </c>
      <c r="W921" t="s">
        <v>7703</v>
      </c>
      <c r="X921" t="s">
        <v>250</v>
      </c>
      <c r="Y921" t="s">
        <v>84</v>
      </c>
      <c r="Z921" t="s">
        <v>14</v>
      </c>
      <c r="AA921" t="s">
        <v>15</v>
      </c>
      <c r="AB921" t="s">
        <v>16</v>
      </c>
      <c r="AC921" t="s">
        <v>17</v>
      </c>
      <c r="AD921" t="s">
        <v>251</v>
      </c>
      <c r="AE921" t="s">
        <v>19</v>
      </c>
      <c r="AF921" t="s">
        <v>252</v>
      </c>
      <c r="AG921" t="s">
        <v>21</v>
      </c>
      <c r="AH921" t="s">
        <v>22</v>
      </c>
      <c r="AI921" t="s">
        <v>7704</v>
      </c>
      <c r="AJ921" t="s">
        <v>24</v>
      </c>
      <c r="AK921" t="s">
        <v>7705</v>
      </c>
      <c r="AL921" t="s">
        <v>7706</v>
      </c>
      <c r="AM921" t="s">
        <v>27</v>
      </c>
      <c r="AN921" t="s">
        <v>28</v>
      </c>
      <c r="AO921" t="s">
        <v>90</v>
      </c>
      <c r="AP921" t="s">
        <v>91</v>
      </c>
      <c r="AQ921" s="3">
        <v>32268800</v>
      </c>
      <c r="AR921" s="3">
        <v>0</v>
      </c>
      <c r="AS921" s="3">
        <v>0</v>
      </c>
      <c r="AT921" s="3">
        <v>32268800</v>
      </c>
      <c r="AU921" s="3">
        <v>5647040</v>
      </c>
      <c r="AV921" s="3">
        <v>26621760</v>
      </c>
      <c r="AW921" t="s">
        <v>7707</v>
      </c>
      <c r="AX921" t="s">
        <v>1</v>
      </c>
      <c r="AY921" t="s">
        <v>7708</v>
      </c>
      <c r="AZ921" t="s">
        <v>1</v>
      </c>
      <c r="BA921" s="2">
        <v>45692</v>
      </c>
      <c r="BB921" t="s">
        <v>19</v>
      </c>
    </row>
    <row r="922" spans="1:54" x14ac:dyDescent="0.2">
      <c r="A922" t="str">
        <f t="shared" si="14"/>
        <v>NO7362194</v>
      </c>
      <c r="B922" t="s">
        <v>17339</v>
      </c>
      <c r="C922" s="6">
        <v>7362194</v>
      </c>
      <c r="D922" s="6">
        <v>1731</v>
      </c>
      <c r="E922" s="6">
        <v>1737</v>
      </c>
      <c r="F922" s="3">
        <v>74125260</v>
      </c>
      <c r="G922" t="s">
        <v>0</v>
      </c>
      <c r="H922" t="s">
        <v>7242</v>
      </c>
      <c r="I922" s="2">
        <v>45658</v>
      </c>
      <c r="J922" s="2">
        <v>45763</v>
      </c>
      <c r="K922" t="s">
        <v>2</v>
      </c>
      <c r="L922" s="2">
        <v>45692</v>
      </c>
      <c r="M922" t="s">
        <v>3</v>
      </c>
      <c r="N922" t="s">
        <v>4</v>
      </c>
      <c r="O922" t="s">
        <v>7709</v>
      </c>
      <c r="P922" s="2">
        <v>45692</v>
      </c>
      <c r="Q922" s="2">
        <v>46022</v>
      </c>
      <c r="R922" t="s">
        <v>7619</v>
      </c>
      <c r="S922" t="s">
        <v>7</v>
      </c>
      <c r="T922" t="s">
        <v>8</v>
      </c>
      <c r="U922" t="s">
        <v>7660</v>
      </c>
      <c r="V922" t="s">
        <v>7566</v>
      </c>
      <c r="W922" t="s">
        <v>7710</v>
      </c>
      <c r="X922" t="s">
        <v>300</v>
      </c>
      <c r="Y922" t="s">
        <v>301</v>
      </c>
      <c r="Z922" t="s">
        <v>14</v>
      </c>
      <c r="AA922" t="s">
        <v>15</v>
      </c>
      <c r="AB922" t="s">
        <v>16</v>
      </c>
      <c r="AC922" t="s">
        <v>17</v>
      </c>
      <c r="AD922" t="s">
        <v>302</v>
      </c>
      <c r="AE922" t="s">
        <v>19</v>
      </c>
      <c r="AF922" t="s">
        <v>303</v>
      </c>
      <c r="AG922" t="s">
        <v>21</v>
      </c>
      <c r="AH922" t="s">
        <v>22</v>
      </c>
      <c r="AI922" t="s">
        <v>7711</v>
      </c>
      <c r="AJ922" t="s">
        <v>24</v>
      </c>
      <c r="AK922" t="s">
        <v>7712</v>
      </c>
      <c r="AL922" t="s">
        <v>7713</v>
      </c>
      <c r="AM922" t="s">
        <v>27</v>
      </c>
      <c r="AN922" t="s">
        <v>28</v>
      </c>
      <c r="AO922" t="s">
        <v>90</v>
      </c>
      <c r="AP922" t="s">
        <v>91</v>
      </c>
      <c r="AQ922" s="3">
        <v>90048464</v>
      </c>
      <c r="AR922" s="3">
        <v>549076</v>
      </c>
      <c r="AS922" s="3">
        <v>0</v>
      </c>
      <c r="AT922" s="3">
        <v>89499388</v>
      </c>
      <c r="AU922" s="3">
        <v>15374128</v>
      </c>
      <c r="AV922" s="3">
        <v>74125260</v>
      </c>
      <c r="AW922" t="s">
        <v>7714</v>
      </c>
      <c r="AX922" t="s">
        <v>1</v>
      </c>
      <c r="AY922" t="s">
        <v>7715</v>
      </c>
      <c r="AZ922" t="s">
        <v>1</v>
      </c>
      <c r="BA922" s="2">
        <v>45692</v>
      </c>
      <c r="BB922" t="s">
        <v>19</v>
      </c>
    </row>
    <row r="923" spans="1:54" x14ac:dyDescent="0.2">
      <c r="A923" t="str">
        <f t="shared" si="14"/>
        <v>NO7376378</v>
      </c>
      <c r="B923" t="s">
        <v>17339</v>
      </c>
      <c r="C923" s="6">
        <v>7376378</v>
      </c>
      <c r="D923" s="6">
        <v>1723</v>
      </c>
      <c r="E923" s="6">
        <v>1738</v>
      </c>
      <c r="F923" s="3">
        <v>74125260</v>
      </c>
      <c r="G923" t="s">
        <v>0</v>
      </c>
      <c r="H923" t="s">
        <v>7242</v>
      </c>
      <c r="I923" s="2">
        <v>45658</v>
      </c>
      <c r="J923" s="2">
        <v>45763</v>
      </c>
      <c r="K923" t="s">
        <v>2</v>
      </c>
      <c r="L923" s="2">
        <v>45692</v>
      </c>
      <c r="M923" t="s">
        <v>3</v>
      </c>
      <c r="N923" t="s">
        <v>4</v>
      </c>
      <c r="O923" t="s">
        <v>7716</v>
      </c>
      <c r="P923" s="2">
        <v>45692</v>
      </c>
      <c r="Q923" s="2">
        <v>46022</v>
      </c>
      <c r="R923" t="s">
        <v>7619</v>
      </c>
      <c r="S923" t="s">
        <v>7</v>
      </c>
      <c r="T923" t="s">
        <v>8</v>
      </c>
      <c r="U923" t="s">
        <v>7596</v>
      </c>
      <c r="V923" t="s">
        <v>7717</v>
      </c>
      <c r="W923" t="s">
        <v>7718</v>
      </c>
      <c r="X923" t="s">
        <v>300</v>
      </c>
      <c r="Y923" t="s">
        <v>301</v>
      </c>
      <c r="Z923" t="s">
        <v>14</v>
      </c>
      <c r="AA923" t="s">
        <v>15</v>
      </c>
      <c r="AB923" t="s">
        <v>16</v>
      </c>
      <c r="AC923" t="s">
        <v>17</v>
      </c>
      <c r="AD923" t="s">
        <v>302</v>
      </c>
      <c r="AE923" t="s">
        <v>19</v>
      </c>
      <c r="AF923" t="s">
        <v>303</v>
      </c>
      <c r="AG923" t="s">
        <v>21</v>
      </c>
      <c r="AH923" t="s">
        <v>22</v>
      </c>
      <c r="AI923" t="s">
        <v>7719</v>
      </c>
      <c r="AJ923" t="s">
        <v>24</v>
      </c>
      <c r="AK923" t="s">
        <v>7720</v>
      </c>
      <c r="AL923" t="s">
        <v>7721</v>
      </c>
      <c r="AM923" t="s">
        <v>27</v>
      </c>
      <c r="AN923" t="s">
        <v>28</v>
      </c>
      <c r="AO923" t="s">
        <v>90</v>
      </c>
      <c r="AP923" t="s">
        <v>91</v>
      </c>
      <c r="AQ923" s="3">
        <v>89499388</v>
      </c>
      <c r="AR923" s="3">
        <v>0</v>
      </c>
      <c r="AS923" s="3">
        <v>0</v>
      </c>
      <c r="AT923" s="3">
        <v>89499388</v>
      </c>
      <c r="AU923" s="3">
        <v>15374128</v>
      </c>
      <c r="AV923" s="3">
        <v>74125260</v>
      </c>
      <c r="AW923" t="s">
        <v>7722</v>
      </c>
      <c r="AX923" t="s">
        <v>1</v>
      </c>
      <c r="AY923" t="s">
        <v>7723</v>
      </c>
      <c r="AZ923" t="s">
        <v>1</v>
      </c>
      <c r="BA923" s="2">
        <v>45692</v>
      </c>
      <c r="BB923" t="s">
        <v>19</v>
      </c>
    </row>
    <row r="924" spans="1:54" x14ac:dyDescent="0.2">
      <c r="A924" t="str">
        <f t="shared" si="14"/>
        <v>NO7367611</v>
      </c>
      <c r="B924" t="s">
        <v>17339</v>
      </c>
      <c r="C924" s="6">
        <v>7367611</v>
      </c>
      <c r="D924" s="6">
        <v>1336</v>
      </c>
      <c r="E924" s="6">
        <v>1739</v>
      </c>
      <c r="F924" s="3">
        <v>27450000</v>
      </c>
      <c r="G924" t="s">
        <v>0</v>
      </c>
      <c r="H924" t="s">
        <v>7242</v>
      </c>
      <c r="I924" s="2">
        <v>45658</v>
      </c>
      <c r="J924" s="2">
        <v>45763</v>
      </c>
      <c r="K924" t="s">
        <v>2</v>
      </c>
      <c r="L924" s="2">
        <v>45692</v>
      </c>
      <c r="M924" t="s">
        <v>3</v>
      </c>
      <c r="N924" t="s">
        <v>4</v>
      </c>
      <c r="O924" t="s">
        <v>7724</v>
      </c>
      <c r="P924" s="2">
        <v>45692</v>
      </c>
      <c r="Q924" s="2">
        <v>46022</v>
      </c>
      <c r="R924" t="s">
        <v>7619</v>
      </c>
      <c r="S924" t="s">
        <v>7</v>
      </c>
      <c r="T924" t="s">
        <v>8</v>
      </c>
      <c r="U924" t="s">
        <v>4631</v>
      </c>
      <c r="V924" t="s">
        <v>7725</v>
      </c>
      <c r="W924" t="s">
        <v>7726</v>
      </c>
      <c r="X924" t="s">
        <v>12</v>
      </c>
      <c r="Y924" t="s">
        <v>13</v>
      </c>
      <c r="Z924" t="s">
        <v>14</v>
      </c>
      <c r="AA924" t="s">
        <v>15</v>
      </c>
      <c r="AB924" t="s">
        <v>16</v>
      </c>
      <c r="AC924" t="s">
        <v>17</v>
      </c>
      <c r="AD924" t="s">
        <v>18</v>
      </c>
      <c r="AE924" t="s">
        <v>19</v>
      </c>
      <c r="AF924" t="s">
        <v>20</v>
      </c>
      <c r="AG924" t="s">
        <v>21</v>
      </c>
      <c r="AH924" t="s">
        <v>22</v>
      </c>
      <c r="AI924" t="s">
        <v>7727</v>
      </c>
      <c r="AJ924" t="s">
        <v>24</v>
      </c>
      <c r="AK924" t="s">
        <v>7728</v>
      </c>
      <c r="AL924" t="s">
        <v>7729</v>
      </c>
      <c r="AM924" t="s">
        <v>27</v>
      </c>
      <c r="AN924" t="s">
        <v>28</v>
      </c>
      <c r="AO924" t="s">
        <v>29</v>
      </c>
      <c r="AP924" t="s">
        <v>30</v>
      </c>
      <c r="AQ924" s="3">
        <v>36000000</v>
      </c>
      <c r="AR924" s="3">
        <v>0</v>
      </c>
      <c r="AS924" s="3">
        <v>0</v>
      </c>
      <c r="AT924" s="3">
        <v>36000000</v>
      </c>
      <c r="AU924" s="3">
        <v>8550000</v>
      </c>
      <c r="AV924" s="3">
        <v>27450000</v>
      </c>
      <c r="AW924" t="s">
        <v>7730</v>
      </c>
      <c r="AX924" t="s">
        <v>1</v>
      </c>
      <c r="AY924" t="s">
        <v>7731</v>
      </c>
      <c r="AZ924" t="s">
        <v>1</v>
      </c>
      <c r="BA924" s="2">
        <v>45692</v>
      </c>
      <c r="BB924" t="s">
        <v>19</v>
      </c>
    </row>
    <row r="925" spans="1:54" x14ac:dyDescent="0.2">
      <c r="A925" t="str">
        <f t="shared" si="14"/>
        <v>NO7360818</v>
      </c>
      <c r="B925" t="s">
        <v>17339</v>
      </c>
      <c r="C925" s="6">
        <v>7360818</v>
      </c>
      <c r="D925" s="6">
        <v>1045</v>
      </c>
      <c r="E925" s="6">
        <v>1740</v>
      </c>
      <c r="F925" s="3">
        <v>71086656</v>
      </c>
      <c r="G925" t="s">
        <v>0</v>
      </c>
      <c r="H925" t="s">
        <v>7242</v>
      </c>
      <c r="I925" s="2">
        <v>45658</v>
      </c>
      <c r="J925" s="2">
        <v>45763</v>
      </c>
      <c r="K925" t="s">
        <v>2</v>
      </c>
      <c r="L925" s="2">
        <v>45692</v>
      </c>
      <c r="M925" t="s">
        <v>3</v>
      </c>
      <c r="N925" t="s">
        <v>4</v>
      </c>
      <c r="O925" t="s">
        <v>7732</v>
      </c>
      <c r="P925" s="2">
        <v>45692</v>
      </c>
      <c r="Q925" s="2">
        <v>46022</v>
      </c>
      <c r="R925" t="s">
        <v>7619</v>
      </c>
      <c r="S925" t="s">
        <v>7</v>
      </c>
      <c r="T925" t="s">
        <v>8</v>
      </c>
      <c r="U925" t="s">
        <v>2275</v>
      </c>
      <c r="V925" t="s">
        <v>5255</v>
      </c>
      <c r="W925" t="s">
        <v>7733</v>
      </c>
      <c r="X925" t="s">
        <v>823</v>
      </c>
      <c r="Y925" t="s">
        <v>824</v>
      </c>
      <c r="Z925" t="s">
        <v>14</v>
      </c>
      <c r="AA925" t="s">
        <v>15</v>
      </c>
      <c r="AB925" t="s">
        <v>16</v>
      </c>
      <c r="AC925" t="s">
        <v>17</v>
      </c>
      <c r="AD925" t="s">
        <v>825</v>
      </c>
      <c r="AE925" t="s">
        <v>19</v>
      </c>
      <c r="AF925" t="s">
        <v>826</v>
      </c>
      <c r="AG925" t="s">
        <v>21</v>
      </c>
      <c r="AH925" t="s">
        <v>22</v>
      </c>
      <c r="AI925" t="s">
        <v>7734</v>
      </c>
      <c r="AJ925" t="s">
        <v>24</v>
      </c>
      <c r="AK925" t="s">
        <v>7735</v>
      </c>
      <c r="AL925" t="s">
        <v>7736</v>
      </c>
      <c r="AM925" t="s">
        <v>27</v>
      </c>
      <c r="AN925" t="s">
        <v>28</v>
      </c>
      <c r="AO925" t="s">
        <v>594</v>
      </c>
      <c r="AP925" t="s">
        <v>595</v>
      </c>
      <c r="AQ925" s="3">
        <v>85722144</v>
      </c>
      <c r="AR925" s="3">
        <v>0</v>
      </c>
      <c r="AS925" s="3">
        <v>0</v>
      </c>
      <c r="AT925" s="3">
        <v>85722144</v>
      </c>
      <c r="AU925" s="3">
        <v>14635488</v>
      </c>
      <c r="AV925" s="3">
        <v>71086656</v>
      </c>
      <c r="AW925" t="s">
        <v>7737</v>
      </c>
      <c r="AX925" t="s">
        <v>1</v>
      </c>
      <c r="AY925" t="s">
        <v>7738</v>
      </c>
      <c r="AZ925" t="s">
        <v>1</v>
      </c>
      <c r="BA925" s="2">
        <v>45692</v>
      </c>
      <c r="BB925" t="s">
        <v>19</v>
      </c>
    </row>
    <row r="926" spans="1:54" x14ac:dyDescent="0.2">
      <c r="A926" t="str">
        <f t="shared" si="14"/>
        <v>NO7367627</v>
      </c>
      <c r="B926" t="s">
        <v>17339</v>
      </c>
      <c r="C926" s="6">
        <v>7367627</v>
      </c>
      <c r="D926" s="6">
        <v>1586</v>
      </c>
      <c r="E926" s="6">
        <v>1741</v>
      </c>
      <c r="F926" s="3">
        <v>63850950</v>
      </c>
      <c r="G926" t="s">
        <v>0</v>
      </c>
      <c r="H926" t="s">
        <v>7242</v>
      </c>
      <c r="I926" s="2">
        <v>45658</v>
      </c>
      <c r="J926" s="2">
        <v>45763</v>
      </c>
      <c r="K926" t="s">
        <v>2</v>
      </c>
      <c r="L926" s="2">
        <v>45692</v>
      </c>
      <c r="M926" t="s">
        <v>3</v>
      </c>
      <c r="N926" t="s">
        <v>4</v>
      </c>
      <c r="O926" t="s">
        <v>7739</v>
      </c>
      <c r="P926" s="2">
        <v>45692</v>
      </c>
      <c r="Q926" s="2">
        <v>46022</v>
      </c>
      <c r="R926" t="s">
        <v>7619</v>
      </c>
      <c r="S926" t="s">
        <v>7</v>
      </c>
      <c r="T926" t="s">
        <v>8</v>
      </c>
      <c r="U926" t="s">
        <v>6567</v>
      </c>
      <c r="V926" t="s">
        <v>7740</v>
      </c>
      <c r="W926" t="s">
        <v>7741</v>
      </c>
      <c r="X926" t="s">
        <v>300</v>
      </c>
      <c r="Y926" t="s">
        <v>301</v>
      </c>
      <c r="Z926" t="s">
        <v>14</v>
      </c>
      <c r="AA926" t="s">
        <v>15</v>
      </c>
      <c r="AB926" t="s">
        <v>16</v>
      </c>
      <c r="AC926" t="s">
        <v>17</v>
      </c>
      <c r="AD926" t="s">
        <v>302</v>
      </c>
      <c r="AE926" t="s">
        <v>19</v>
      </c>
      <c r="AF926" t="s">
        <v>303</v>
      </c>
      <c r="AG926" t="s">
        <v>21</v>
      </c>
      <c r="AH926" t="s">
        <v>22</v>
      </c>
      <c r="AI926" t="s">
        <v>7742</v>
      </c>
      <c r="AJ926" t="s">
        <v>24</v>
      </c>
      <c r="AK926" t="s">
        <v>7743</v>
      </c>
      <c r="AL926" t="s">
        <v>7744</v>
      </c>
      <c r="AM926" t="s">
        <v>27</v>
      </c>
      <c r="AN926" t="s">
        <v>28</v>
      </c>
      <c r="AO926" t="s">
        <v>90</v>
      </c>
      <c r="AP926" t="s">
        <v>91</v>
      </c>
      <c r="AQ926" s="3">
        <v>77567080</v>
      </c>
      <c r="AR926" s="3">
        <v>709455</v>
      </c>
      <c r="AS926" s="3">
        <v>0</v>
      </c>
      <c r="AT926" s="3">
        <v>76857625</v>
      </c>
      <c r="AU926" s="3">
        <v>13006675</v>
      </c>
      <c r="AV926" s="3">
        <v>63850950</v>
      </c>
      <c r="AW926" t="s">
        <v>7745</v>
      </c>
      <c r="AX926" t="s">
        <v>1</v>
      </c>
      <c r="AY926" t="s">
        <v>7746</v>
      </c>
      <c r="AZ926" t="s">
        <v>1</v>
      </c>
      <c r="BA926" s="2">
        <v>45692</v>
      </c>
      <c r="BB926" t="s">
        <v>19</v>
      </c>
    </row>
    <row r="927" spans="1:54" x14ac:dyDescent="0.2">
      <c r="A927" t="str">
        <f t="shared" si="14"/>
        <v>NO7361569</v>
      </c>
      <c r="B927" t="s">
        <v>17339</v>
      </c>
      <c r="C927" s="6">
        <v>7361569</v>
      </c>
      <c r="D927" s="6">
        <v>1902</v>
      </c>
      <c r="E927" s="6">
        <v>1742</v>
      </c>
      <c r="F927" s="3">
        <v>9475309</v>
      </c>
      <c r="G927" t="s">
        <v>0</v>
      </c>
      <c r="H927" t="s">
        <v>7242</v>
      </c>
      <c r="I927" s="2">
        <v>45658</v>
      </c>
      <c r="J927" s="2">
        <v>45763</v>
      </c>
      <c r="K927" t="s">
        <v>2</v>
      </c>
      <c r="L927" s="2">
        <v>45692</v>
      </c>
      <c r="M927" t="s">
        <v>723</v>
      </c>
      <c r="N927" t="s">
        <v>22</v>
      </c>
      <c r="O927" t="s">
        <v>7747</v>
      </c>
      <c r="P927" s="2">
        <v>45692</v>
      </c>
      <c r="Q927" s="2">
        <v>46022</v>
      </c>
      <c r="R927" t="s">
        <v>7619</v>
      </c>
      <c r="S927" t="s">
        <v>7</v>
      </c>
      <c r="T927" t="s">
        <v>8</v>
      </c>
      <c r="U927" t="s">
        <v>7748</v>
      </c>
      <c r="V927" t="s">
        <v>3947</v>
      </c>
      <c r="W927" t="s">
        <v>7749</v>
      </c>
      <c r="X927" t="s">
        <v>3920</v>
      </c>
      <c r="Y927" t="s">
        <v>3921</v>
      </c>
      <c r="Z927" t="s">
        <v>14</v>
      </c>
      <c r="AA927" t="s">
        <v>15</v>
      </c>
      <c r="AB927" t="s">
        <v>16</v>
      </c>
      <c r="AC927" t="s">
        <v>17</v>
      </c>
      <c r="AD927" t="s">
        <v>3922</v>
      </c>
      <c r="AE927" t="s">
        <v>19</v>
      </c>
      <c r="AF927" t="s">
        <v>3168</v>
      </c>
      <c r="AG927" t="s">
        <v>21</v>
      </c>
      <c r="AH927" t="s">
        <v>22</v>
      </c>
      <c r="AI927" t="s">
        <v>7750</v>
      </c>
      <c r="AJ927" t="s">
        <v>24</v>
      </c>
      <c r="AK927" t="s">
        <v>7751</v>
      </c>
      <c r="AL927" t="s">
        <v>7752</v>
      </c>
      <c r="AM927" t="s">
        <v>27</v>
      </c>
      <c r="AN927" t="s">
        <v>28</v>
      </c>
      <c r="AO927" t="s">
        <v>780</v>
      </c>
      <c r="AP927" t="s">
        <v>781</v>
      </c>
      <c r="AQ927" s="3">
        <v>15855193</v>
      </c>
      <c r="AR927" s="3">
        <v>0</v>
      </c>
      <c r="AS927" s="3">
        <v>0</v>
      </c>
      <c r="AT927" s="3">
        <v>15855193</v>
      </c>
      <c r="AU927" s="3">
        <v>6379884</v>
      </c>
      <c r="AV927" s="3">
        <v>9475309</v>
      </c>
      <c r="AW927" t="s">
        <v>7753</v>
      </c>
      <c r="AX927" t="s">
        <v>1</v>
      </c>
      <c r="AY927" t="s">
        <v>7754</v>
      </c>
      <c r="AZ927" t="s">
        <v>1</v>
      </c>
      <c r="BA927" s="2">
        <v>45692</v>
      </c>
      <c r="BB927" t="s">
        <v>19</v>
      </c>
    </row>
    <row r="928" spans="1:54" x14ac:dyDescent="0.2">
      <c r="A928" t="str">
        <f t="shared" si="14"/>
        <v>NO7370798</v>
      </c>
      <c r="B928" t="s">
        <v>17339</v>
      </c>
      <c r="C928" s="6">
        <v>7370798</v>
      </c>
      <c r="D928" s="6">
        <v>2035</v>
      </c>
      <c r="E928" s="6">
        <v>1743</v>
      </c>
      <c r="F928" s="3">
        <v>31888620</v>
      </c>
      <c r="G928" t="s">
        <v>0</v>
      </c>
      <c r="H928" t="s">
        <v>557</v>
      </c>
      <c r="I928" s="2">
        <v>45658</v>
      </c>
      <c r="J928" s="2">
        <v>45763</v>
      </c>
      <c r="K928" t="s">
        <v>2</v>
      </c>
      <c r="L928" s="2">
        <v>45692</v>
      </c>
      <c r="M928" t="s">
        <v>3</v>
      </c>
      <c r="N928" t="s">
        <v>4</v>
      </c>
      <c r="O928" t="s">
        <v>7755</v>
      </c>
      <c r="P928" s="2">
        <v>45692</v>
      </c>
      <c r="Q928" s="2">
        <v>46022</v>
      </c>
      <c r="R928" t="s">
        <v>7619</v>
      </c>
      <c r="S928" t="s">
        <v>7</v>
      </c>
      <c r="T928" t="s">
        <v>8</v>
      </c>
      <c r="U928" t="s">
        <v>7756</v>
      </c>
      <c r="V928" t="s">
        <v>7558</v>
      </c>
      <c r="W928" t="s">
        <v>7757</v>
      </c>
      <c r="X928" t="s">
        <v>250</v>
      </c>
      <c r="Y928" t="s">
        <v>84</v>
      </c>
      <c r="Z928" t="s">
        <v>14</v>
      </c>
      <c r="AA928" t="s">
        <v>15</v>
      </c>
      <c r="AB928" t="s">
        <v>16</v>
      </c>
      <c r="AC928" t="s">
        <v>17</v>
      </c>
      <c r="AD928" t="s">
        <v>251</v>
      </c>
      <c r="AE928" t="s">
        <v>19</v>
      </c>
      <c r="AF928" t="s">
        <v>252</v>
      </c>
      <c r="AG928" t="s">
        <v>21</v>
      </c>
      <c r="AH928" t="s">
        <v>22</v>
      </c>
      <c r="AI928" t="s">
        <v>7758</v>
      </c>
      <c r="AJ928" t="s">
        <v>24</v>
      </c>
      <c r="AK928" t="s">
        <v>7759</v>
      </c>
      <c r="AL928" t="s">
        <v>7760</v>
      </c>
      <c r="AM928" t="s">
        <v>27</v>
      </c>
      <c r="AN928" t="s">
        <v>28</v>
      </c>
      <c r="AO928" t="s">
        <v>90</v>
      </c>
      <c r="AP928" t="s">
        <v>91</v>
      </c>
      <c r="AQ928" s="3">
        <v>38738768</v>
      </c>
      <c r="AR928" s="3">
        <v>236212</v>
      </c>
      <c r="AS928" s="3">
        <v>0</v>
      </c>
      <c r="AT928" s="3">
        <v>38502556</v>
      </c>
      <c r="AU928" s="3">
        <v>6613936</v>
      </c>
      <c r="AV928" s="3">
        <v>31888620</v>
      </c>
      <c r="AW928" t="s">
        <v>7761</v>
      </c>
      <c r="AX928" t="s">
        <v>1</v>
      </c>
      <c r="AY928" t="s">
        <v>7762</v>
      </c>
      <c r="AZ928" t="s">
        <v>1</v>
      </c>
      <c r="BA928" s="2">
        <v>45692</v>
      </c>
      <c r="BB928" t="s">
        <v>19</v>
      </c>
    </row>
    <row r="929" spans="1:54" x14ac:dyDescent="0.2">
      <c r="A929" t="str">
        <f t="shared" si="14"/>
        <v>NO7360682</v>
      </c>
      <c r="B929" t="s">
        <v>17339</v>
      </c>
      <c r="C929" s="6">
        <v>7360682</v>
      </c>
      <c r="D929" s="6">
        <v>1899</v>
      </c>
      <c r="E929" s="6">
        <v>1744</v>
      </c>
      <c r="F929" s="3">
        <v>8766433</v>
      </c>
      <c r="G929" t="s">
        <v>0</v>
      </c>
      <c r="H929" t="s">
        <v>7242</v>
      </c>
      <c r="I929" s="2">
        <v>45658</v>
      </c>
      <c r="J929" s="2">
        <v>45763</v>
      </c>
      <c r="K929" t="s">
        <v>2</v>
      </c>
      <c r="L929" s="2">
        <v>45692</v>
      </c>
      <c r="M929" t="s">
        <v>723</v>
      </c>
      <c r="N929" t="s">
        <v>22</v>
      </c>
      <c r="O929" t="s">
        <v>7763</v>
      </c>
      <c r="P929" s="2">
        <v>45692</v>
      </c>
      <c r="Q929" s="2">
        <v>46022</v>
      </c>
      <c r="R929" t="s">
        <v>7619</v>
      </c>
      <c r="S929" t="s">
        <v>7</v>
      </c>
      <c r="T929" t="s">
        <v>8</v>
      </c>
      <c r="U929" t="s">
        <v>7764</v>
      </c>
      <c r="V929" t="s">
        <v>4877</v>
      </c>
      <c r="W929" t="s">
        <v>7765</v>
      </c>
      <c r="X929" t="s">
        <v>3920</v>
      </c>
      <c r="Y929" t="s">
        <v>3921</v>
      </c>
      <c r="Z929" t="s">
        <v>14</v>
      </c>
      <c r="AA929" t="s">
        <v>15</v>
      </c>
      <c r="AB929" t="s">
        <v>16</v>
      </c>
      <c r="AC929" t="s">
        <v>17</v>
      </c>
      <c r="AD929" t="s">
        <v>3922</v>
      </c>
      <c r="AE929" t="s">
        <v>19</v>
      </c>
      <c r="AF929" t="s">
        <v>3168</v>
      </c>
      <c r="AG929" t="s">
        <v>21</v>
      </c>
      <c r="AH929" t="s">
        <v>22</v>
      </c>
      <c r="AI929" t="s">
        <v>7766</v>
      </c>
      <c r="AJ929" t="s">
        <v>24</v>
      </c>
      <c r="AK929" t="s">
        <v>7767</v>
      </c>
      <c r="AL929" t="s">
        <v>7768</v>
      </c>
      <c r="AM929" t="s">
        <v>27</v>
      </c>
      <c r="AN929" t="s">
        <v>28</v>
      </c>
      <c r="AO929" t="s">
        <v>780</v>
      </c>
      <c r="AP929" t="s">
        <v>781</v>
      </c>
      <c r="AQ929" s="3">
        <v>15855193</v>
      </c>
      <c r="AR929" s="3">
        <v>0</v>
      </c>
      <c r="AS929" s="3">
        <v>0</v>
      </c>
      <c r="AT929" s="3">
        <v>15855193</v>
      </c>
      <c r="AU929" s="3">
        <v>7088760</v>
      </c>
      <c r="AV929" s="3">
        <v>8766433</v>
      </c>
      <c r="AW929" t="s">
        <v>7769</v>
      </c>
      <c r="AX929" t="s">
        <v>1</v>
      </c>
      <c r="AY929" t="s">
        <v>7770</v>
      </c>
      <c r="AZ929" t="s">
        <v>1</v>
      </c>
      <c r="BA929" s="2">
        <v>45692</v>
      </c>
      <c r="BB929" t="s">
        <v>19</v>
      </c>
    </row>
    <row r="930" spans="1:54" x14ac:dyDescent="0.2">
      <c r="A930" t="str">
        <f t="shared" si="14"/>
        <v>NO7357463</v>
      </c>
      <c r="B930" t="s">
        <v>17339</v>
      </c>
      <c r="C930" s="6">
        <v>7357463</v>
      </c>
      <c r="D930" s="6">
        <v>1773</v>
      </c>
      <c r="E930" s="6">
        <v>1745</v>
      </c>
      <c r="F930" s="3">
        <v>40371165</v>
      </c>
      <c r="G930" t="s">
        <v>0</v>
      </c>
      <c r="H930" t="s">
        <v>7242</v>
      </c>
      <c r="I930" s="2">
        <v>45658</v>
      </c>
      <c r="J930" s="2">
        <v>45763</v>
      </c>
      <c r="K930" t="s">
        <v>2</v>
      </c>
      <c r="L930" s="2">
        <v>45692</v>
      </c>
      <c r="M930" t="s">
        <v>3</v>
      </c>
      <c r="N930" t="s">
        <v>4</v>
      </c>
      <c r="O930" t="s">
        <v>7771</v>
      </c>
      <c r="P930" s="2">
        <v>45692</v>
      </c>
      <c r="Q930" s="2">
        <v>46022</v>
      </c>
      <c r="R930" t="s">
        <v>7619</v>
      </c>
      <c r="S930" t="s">
        <v>7</v>
      </c>
      <c r="T930" t="s">
        <v>8</v>
      </c>
      <c r="U930" t="s">
        <v>7772</v>
      </c>
      <c r="V930" t="s">
        <v>5071</v>
      </c>
      <c r="W930" t="s">
        <v>7773</v>
      </c>
      <c r="X930" t="s">
        <v>1849</v>
      </c>
      <c r="Y930" t="s">
        <v>1850</v>
      </c>
      <c r="Z930" t="s">
        <v>14</v>
      </c>
      <c r="AA930" t="s">
        <v>15</v>
      </c>
      <c r="AB930" t="s">
        <v>16</v>
      </c>
      <c r="AC930" t="s">
        <v>17</v>
      </c>
      <c r="AD930" t="s">
        <v>1851</v>
      </c>
      <c r="AE930" t="s">
        <v>19</v>
      </c>
      <c r="AF930" t="s">
        <v>303</v>
      </c>
      <c r="AG930" t="s">
        <v>21</v>
      </c>
      <c r="AH930" t="s">
        <v>22</v>
      </c>
      <c r="AI930" t="s">
        <v>7774</v>
      </c>
      <c r="AJ930" t="s">
        <v>24</v>
      </c>
      <c r="AK930" t="s">
        <v>7775</v>
      </c>
      <c r="AL930" t="s">
        <v>7776</v>
      </c>
      <c r="AM930" t="s">
        <v>27</v>
      </c>
      <c r="AN930" t="s">
        <v>28</v>
      </c>
      <c r="AO930" t="s">
        <v>105</v>
      </c>
      <c r="AP930" t="s">
        <v>106</v>
      </c>
      <c r="AQ930" s="3">
        <v>48893967</v>
      </c>
      <c r="AR930" s="3">
        <v>0</v>
      </c>
      <c r="AS930" s="3">
        <v>0</v>
      </c>
      <c r="AT930" s="3">
        <v>48893967</v>
      </c>
      <c r="AU930" s="3">
        <v>8522802</v>
      </c>
      <c r="AV930" s="3">
        <v>40371165</v>
      </c>
      <c r="AW930" t="s">
        <v>7777</v>
      </c>
      <c r="AX930" t="s">
        <v>1</v>
      </c>
      <c r="AY930" t="s">
        <v>7778</v>
      </c>
      <c r="AZ930" t="s">
        <v>1</v>
      </c>
      <c r="BA930" s="2">
        <v>45692</v>
      </c>
      <c r="BB930" t="s">
        <v>19</v>
      </c>
    </row>
    <row r="931" spans="1:54" x14ac:dyDescent="0.2">
      <c r="A931" t="str">
        <f t="shared" si="14"/>
        <v>NO7374337</v>
      </c>
      <c r="B931" t="s">
        <v>17339</v>
      </c>
      <c r="C931" s="6">
        <v>7374337</v>
      </c>
      <c r="D931" s="6">
        <v>2137</v>
      </c>
      <c r="E931" s="6">
        <v>1746</v>
      </c>
      <c r="F931" s="3">
        <v>45050133</v>
      </c>
      <c r="G931" t="s">
        <v>0</v>
      </c>
      <c r="H931" t="s">
        <v>7242</v>
      </c>
      <c r="I931" s="2">
        <v>45658</v>
      </c>
      <c r="J931" s="2">
        <v>45763</v>
      </c>
      <c r="K931" t="s">
        <v>2</v>
      </c>
      <c r="L931" s="2">
        <v>45692</v>
      </c>
      <c r="M931" t="s">
        <v>723</v>
      </c>
      <c r="N931" t="s">
        <v>22</v>
      </c>
      <c r="O931" t="s">
        <v>7779</v>
      </c>
      <c r="P931" s="2">
        <v>45692</v>
      </c>
      <c r="Q931" s="2">
        <v>46022</v>
      </c>
      <c r="R931" t="s">
        <v>7619</v>
      </c>
      <c r="S931" t="s">
        <v>7</v>
      </c>
      <c r="T931" t="s">
        <v>8</v>
      </c>
      <c r="U931" t="s">
        <v>7780</v>
      </c>
      <c r="V931" t="s">
        <v>7781</v>
      </c>
      <c r="W931" t="s">
        <v>7782</v>
      </c>
      <c r="X931" t="s">
        <v>2194</v>
      </c>
      <c r="Y931" t="s">
        <v>2195</v>
      </c>
      <c r="Z931" t="s">
        <v>14</v>
      </c>
      <c r="AA931" t="s">
        <v>15</v>
      </c>
      <c r="AB931" t="s">
        <v>16</v>
      </c>
      <c r="AC931" t="s">
        <v>17</v>
      </c>
      <c r="AD931" t="s">
        <v>2196</v>
      </c>
      <c r="AE931" t="s">
        <v>19</v>
      </c>
      <c r="AF931" t="s">
        <v>2197</v>
      </c>
      <c r="AG931" t="s">
        <v>21</v>
      </c>
      <c r="AH931" t="s">
        <v>22</v>
      </c>
      <c r="AI931" t="s">
        <v>7783</v>
      </c>
      <c r="AJ931" t="s">
        <v>24</v>
      </c>
      <c r="AK931" t="s">
        <v>7784</v>
      </c>
      <c r="AL931" t="s">
        <v>7785</v>
      </c>
      <c r="AM931" t="s">
        <v>27</v>
      </c>
      <c r="AN931" t="s">
        <v>28</v>
      </c>
      <c r="AO931" t="s">
        <v>780</v>
      </c>
      <c r="AP931" t="s">
        <v>781</v>
      </c>
      <c r="AQ931" s="3">
        <v>59128300</v>
      </c>
      <c r="AR931" s="3">
        <v>0</v>
      </c>
      <c r="AS931" s="3">
        <v>0</v>
      </c>
      <c r="AT931" s="3">
        <v>59128300</v>
      </c>
      <c r="AU931" s="3">
        <v>14078167</v>
      </c>
      <c r="AV931" s="3">
        <v>45050133</v>
      </c>
      <c r="AW931" t="s">
        <v>7786</v>
      </c>
      <c r="AX931" t="s">
        <v>1</v>
      </c>
      <c r="AY931" t="s">
        <v>7787</v>
      </c>
      <c r="AZ931" t="s">
        <v>1</v>
      </c>
      <c r="BA931" s="2">
        <v>45692</v>
      </c>
      <c r="BB931" t="s">
        <v>19</v>
      </c>
    </row>
    <row r="932" spans="1:54" x14ac:dyDescent="0.2">
      <c r="A932" t="str">
        <f t="shared" si="14"/>
        <v>NO7372416</v>
      </c>
      <c r="B932" t="s">
        <v>17339</v>
      </c>
      <c r="C932" s="6">
        <v>7372416</v>
      </c>
      <c r="D932" s="6">
        <v>2141</v>
      </c>
      <c r="E932" s="6">
        <v>1747</v>
      </c>
      <c r="F932" s="3">
        <v>38342500</v>
      </c>
      <c r="G932" t="s">
        <v>0</v>
      </c>
      <c r="H932" t="s">
        <v>7242</v>
      </c>
      <c r="I932" s="2">
        <v>45658</v>
      </c>
      <c r="J932" s="2">
        <v>45763</v>
      </c>
      <c r="K932" t="s">
        <v>2</v>
      </c>
      <c r="L932" s="2">
        <v>45692</v>
      </c>
      <c r="M932" t="s">
        <v>723</v>
      </c>
      <c r="N932" t="s">
        <v>22</v>
      </c>
      <c r="O932" t="s">
        <v>7788</v>
      </c>
      <c r="P932" s="2">
        <v>45692</v>
      </c>
      <c r="Q932" s="2">
        <v>46022</v>
      </c>
      <c r="R932" t="s">
        <v>7619</v>
      </c>
      <c r="S932" t="s">
        <v>7</v>
      </c>
      <c r="T932" t="s">
        <v>8</v>
      </c>
      <c r="U932" t="s">
        <v>7789</v>
      </c>
      <c r="V932" t="s">
        <v>4861</v>
      </c>
      <c r="W932" t="s">
        <v>7790</v>
      </c>
      <c r="X932" t="s">
        <v>2194</v>
      </c>
      <c r="Y932" t="s">
        <v>2195</v>
      </c>
      <c r="Z932" t="s">
        <v>14</v>
      </c>
      <c r="AA932" t="s">
        <v>15</v>
      </c>
      <c r="AB932" t="s">
        <v>16</v>
      </c>
      <c r="AC932" t="s">
        <v>17</v>
      </c>
      <c r="AD932" t="s">
        <v>2196</v>
      </c>
      <c r="AE932" t="s">
        <v>19</v>
      </c>
      <c r="AF932" t="s">
        <v>2197</v>
      </c>
      <c r="AG932" t="s">
        <v>21</v>
      </c>
      <c r="AH932" t="s">
        <v>22</v>
      </c>
      <c r="AI932" t="s">
        <v>7791</v>
      </c>
      <c r="AJ932" t="s">
        <v>24</v>
      </c>
      <c r="AK932" t="s">
        <v>7792</v>
      </c>
      <c r="AL932" t="s">
        <v>7793</v>
      </c>
      <c r="AM932" t="s">
        <v>27</v>
      </c>
      <c r="AN932" t="s">
        <v>28</v>
      </c>
      <c r="AO932" t="s">
        <v>780</v>
      </c>
      <c r="AP932" t="s">
        <v>781</v>
      </c>
      <c r="AQ932" s="3">
        <v>50612100</v>
      </c>
      <c r="AR932" s="3">
        <v>0</v>
      </c>
      <c r="AS932" s="3">
        <v>0</v>
      </c>
      <c r="AT932" s="3">
        <v>50612100</v>
      </c>
      <c r="AU932" s="3">
        <v>12269600</v>
      </c>
      <c r="AV932" s="3">
        <v>38342500</v>
      </c>
      <c r="AW932" t="s">
        <v>7794</v>
      </c>
      <c r="AX932" t="s">
        <v>1</v>
      </c>
      <c r="AY932" t="s">
        <v>7795</v>
      </c>
      <c r="AZ932" t="s">
        <v>1</v>
      </c>
      <c r="BA932" s="2">
        <v>45692</v>
      </c>
      <c r="BB932" t="s">
        <v>19</v>
      </c>
    </row>
    <row r="933" spans="1:54" x14ac:dyDescent="0.2">
      <c r="A933" t="str">
        <f t="shared" si="14"/>
        <v>NO7372452</v>
      </c>
      <c r="B933" t="s">
        <v>17339</v>
      </c>
      <c r="C933" s="6">
        <v>7372452</v>
      </c>
      <c r="D933" s="6">
        <v>2145</v>
      </c>
      <c r="E933" s="6">
        <v>1748</v>
      </c>
      <c r="F933" s="3">
        <v>20644167</v>
      </c>
      <c r="G933" t="s">
        <v>0</v>
      </c>
      <c r="H933" t="s">
        <v>7242</v>
      </c>
      <c r="I933" s="2">
        <v>45658</v>
      </c>
      <c r="J933" s="2">
        <v>45763</v>
      </c>
      <c r="K933" t="s">
        <v>2</v>
      </c>
      <c r="L933" s="2">
        <v>45692</v>
      </c>
      <c r="M933" t="s">
        <v>723</v>
      </c>
      <c r="N933" t="s">
        <v>22</v>
      </c>
      <c r="O933" t="s">
        <v>7796</v>
      </c>
      <c r="P933" s="2">
        <v>45692</v>
      </c>
      <c r="Q933" s="2">
        <v>46022</v>
      </c>
      <c r="R933" t="s">
        <v>7619</v>
      </c>
      <c r="S933" t="s">
        <v>7</v>
      </c>
      <c r="T933" t="s">
        <v>8</v>
      </c>
      <c r="U933" t="s">
        <v>7797</v>
      </c>
      <c r="V933" t="s">
        <v>3929</v>
      </c>
      <c r="W933" t="s">
        <v>7798</v>
      </c>
      <c r="X933" t="s">
        <v>2194</v>
      </c>
      <c r="Y933" t="s">
        <v>2195</v>
      </c>
      <c r="Z933" t="s">
        <v>14</v>
      </c>
      <c r="AA933" t="s">
        <v>15</v>
      </c>
      <c r="AB933" t="s">
        <v>16</v>
      </c>
      <c r="AC933" t="s">
        <v>17</v>
      </c>
      <c r="AD933" t="s">
        <v>2196</v>
      </c>
      <c r="AE933" t="s">
        <v>19</v>
      </c>
      <c r="AF933" t="s">
        <v>2197</v>
      </c>
      <c r="AG933" t="s">
        <v>21</v>
      </c>
      <c r="AH933" t="s">
        <v>22</v>
      </c>
      <c r="AI933" t="s">
        <v>7799</v>
      </c>
      <c r="AJ933" t="s">
        <v>24</v>
      </c>
      <c r="AK933" t="s">
        <v>7800</v>
      </c>
      <c r="AL933" t="s">
        <v>7801</v>
      </c>
      <c r="AM933" t="s">
        <v>27</v>
      </c>
      <c r="AN933" t="s">
        <v>28</v>
      </c>
      <c r="AO933" t="s">
        <v>780</v>
      </c>
      <c r="AP933" t="s">
        <v>781</v>
      </c>
      <c r="AQ933" s="3">
        <v>27250300</v>
      </c>
      <c r="AR933" s="3">
        <v>0</v>
      </c>
      <c r="AS933" s="3">
        <v>0</v>
      </c>
      <c r="AT933" s="3">
        <v>27250300</v>
      </c>
      <c r="AU933" s="3">
        <v>6606133</v>
      </c>
      <c r="AV933" s="3">
        <v>20644167</v>
      </c>
      <c r="AW933" t="s">
        <v>7802</v>
      </c>
      <c r="AX933" t="s">
        <v>1</v>
      </c>
      <c r="AY933" t="s">
        <v>7803</v>
      </c>
      <c r="AZ933" t="s">
        <v>1</v>
      </c>
      <c r="BA933" s="2">
        <v>45692</v>
      </c>
      <c r="BB933" t="s">
        <v>19</v>
      </c>
    </row>
    <row r="934" spans="1:54" x14ac:dyDescent="0.2">
      <c r="A934" t="str">
        <f t="shared" si="14"/>
        <v>NO7372436</v>
      </c>
      <c r="B934" t="s">
        <v>17339</v>
      </c>
      <c r="C934" s="6">
        <v>7372436</v>
      </c>
      <c r="D934" s="6">
        <v>2143</v>
      </c>
      <c r="E934" s="6">
        <v>1749</v>
      </c>
      <c r="F934" s="3">
        <v>38561600</v>
      </c>
      <c r="G934" t="s">
        <v>0</v>
      </c>
      <c r="H934" t="s">
        <v>7242</v>
      </c>
      <c r="I934" s="2">
        <v>45658</v>
      </c>
      <c r="J934" s="2">
        <v>45763</v>
      </c>
      <c r="K934" t="s">
        <v>2</v>
      </c>
      <c r="L934" s="2">
        <v>45692</v>
      </c>
      <c r="M934" t="s">
        <v>723</v>
      </c>
      <c r="N934" t="s">
        <v>22</v>
      </c>
      <c r="O934" t="s">
        <v>7804</v>
      </c>
      <c r="P934" s="2">
        <v>45692</v>
      </c>
      <c r="Q934" s="2">
        <v>46022</v>
      </c>
      <c r="R934" t="s">
        <v>7619</v>
      </c>
      <c r="S934" t="s">
        <v>7</v>
      </c>
      <c r="T934" t="s">
        <v>8</v>
      </c>
      <c r="U934" t="s">
        <v>7805</v>
      </c>
      <c r="V934" t="s">
        <v>5597</v>
      </c>
      <c r="W934" t="s">
        <v>7806</v>
      </c>
      <c r="X934" t="s">
        <v>2194</v>
      </c>
      <c r="Y934" t="s">
        <v>2195</v>
      </c>
      <c r="Z934" t="s">
        <v>14</v>
      </c>
      <c r="AA934" t="s">
        <v>15</v>
      </c>
      <c r="AB934" t="s">
        <v>16</v>
      </c>
      <c r="AC934" t="s">
        <v>17</v>
      </c>
      <c r="AD934" t="s">
        <v>2196</v>
      </c>
      <c r="AE934" t="s">
        <v>19</v>
      </c>
      <c r="AF934" t="s">
        <v>2197</v>
      </c>
      <c r="AG934" t="s">
        <v>21</v>
      </c>
      <c r="AH934" t="s">
        <v>22</v>
      </c>
      <c r="AI934" t="s">
        <v>7807</v>
      </c>
      <c r="AJ934" t="s">
        <v>24</v>
      </c>
      <c r="AK934" t="s">
        <v>7808</v>
      </c>
      <c r="AL934" t="s">
        <v>7809</v>
      </c>
      <c r="AM934" t="s">
        <v>27</v>
      </c>
      <c r="AN934" t="s">
        <v>28</v>
      </c>
      <c r="AO934" t="s">
        <v>780</v>
      </c>
      <c r="AP934" t="s">
        <v>781</v>
      </c>
      <c r="AQ934" s="3">
        <v>50612100</v>
      </c>
      <c r="AR934" s="3">
        <v>0</v>
      </c>
      <c r="AS934" s="3">
        <v>0</v>
      </c>
      <c r="AT934" s="3">
        <v>50612100</v>
      </c>
      <c r="AU934" s="3">
        <v>12050500</v>
      </c>
      <c r="AV934" s="3">
        <v>38561600</v>
      </c>
      <c r="AW934" t="s">
        <v>7810</v>
      </c>
      <c r="AX934" t="s">
        <v>1</v>
      </c>
      <c r="AY934" t="s">
        <v>7811</v>
      </c>
      <c r="AZ934" t="s">
        <v>1</v>
      </c>
      <c r="BA934" s="2">
        <v>45692</v>
      </c>
      <c r="BB934" t="s">
        <v>19</v>
      </c>
    </row>
    <row r="935" spans="1:54" x14ac:dyDescent="0.2">
      <c r="A935" t="str">
        <f t="shared" si="14"/>
        <v>NO7372474</v>
      </c>
      <c r="B935" t="s">
        <v>17339</v>
      </c>
      <c r="C935" s="6">
        <v>7372474</v>
      </c>
      <c r="D935" s="6">
        <v>2114</v>
      </c>
      <c r="E935" s="6">
        <v>1750</v>
      </c>
      <c r="F935" s="3">
        <v>15254167</v>
      </c>
      <c r="G935" t="s">
        <v>0</v>
      </c>
      <c r="H935" t="s">
        <v>7242</v>
      </c>
      <c r="I935" s="2">
        <v>45658</v>
      </c>
      <c r="J935" s="2">
        <v>45763</v>
      </c>
      <c r="K935" t="s">
        <v>2</v>
      </c>
      <c r="L935" s="2">
        <v>45692</v>
      </c>
      <c r="M935" t="s">
        <v>723</v>
      </c>
      <c r="N935" t="s">
        <v>22</v>
      </c>
      <c r="O935" t="s">
        <v>7812</v>
      </c>
      <c r="P935" s="2">
        <v>45692</v>
      </c>
      <c r="Q935" s="2">
        <v>46022</v>
      </c>
      <c r="R935" t="s">
        <v>7619</v>
      </c>
      <c r="S935" t="s">
        <v>7</v>
      </c>
      <c r="T935" t="s">
        <v>8</v>
      </c>
      <c r="U935" t="s">
        <v>7813</v>
      </c>
      <c r="V935" t="s">
        <v>4413</v>
      </c>
      <c r="W935" t="s">
        <v>7814</v>
      </c>
      <c r="X935" t="s">
        <v>2194</v>
      </c>
      <c r="Y935" t="s">
        <v>2195</v>
      </c>
      <c r="Z935" t="s">
        <v>14</v>
      </c>
      <c r="AA935" t="s">
        <v>15</v>
      </c>
      <c r="AB935" t="s">
        <v>16</v>
      </c>
      <c r="AC935" t="s">
        <v>17</v>
      </c>
      <c r="AD935" t="s">
        <v>2196</v>
      </c>
      <c r="AE935" t="s">
        <v>19</v>
      </c>
      <c r="AF935" t="s">
        <v>2197</v>
      </c>
      <c r="AG935" t="s">
        <v>21</v>
      </c>
      <c r="AH935" t="s">
        <v>22</v>
      </c>
      <c r="AI935" t="s">
        <v>7815</v>
      </c>
      <c r="AJ935" t="s">
        <v>24</v>
      </c>
      <c r="AK935" t="s">
        <v>7816</v>
      </c>
      <c r="AL935" t="s">
        <v>7817</v>
      </c>
      <c r="AM935" t="s">
        <v>27</v>
      </c>
      <c r="AN935" t="s">
        <v>28</v>
      </c>
      <c r="AO935" t="s">
        <v>780</v>
      </c>
      <c r="AP935" t="s">
        <v>781</v>
      </c>
      <c r="AQ935" s="3">
        <v>20135500</v>
      </c>
      <c r="AR935" s="3">
        <v>0</v>
      </c>
      <c r="AS935" s="3">
        <v>0</v>
      </c>
      <c r="AT935" s="3">
        <v>20135500</v>
      </c>
      <c r="AU935" s="3">
        <v>4881333</v>
      </c>
      <c r="AV935" s="3">
        <v>15254167</v>
      </c>
      <c r="AW935" t="s">
        <v>7818</v>
      </c>
      <c r="AX935" t="s">
        <v>1</v>
      </c>
      <c r="AY935" t="s">
        <v>7819</v>
      </c>
      <c r="AZ935" t="s">
        <v>1</v>
      </c>
      <c r="BA935" s="2">
        <v>45692</v>
      </c>
      <c r="BB935" t="s">
        <v>19</v>
      </c>
    </row>
    <row r="936" spans="1:54" x14ac:dyDescent="0.2">
      <c r="A936" t="str">
        <f t="shared" si="14"/>
        <v>NO7367360</v>
      </c>
      <c r="B936" t="s">
        <v>17339</v>
      </c>
      <c r="C936" s="6">
        <v>7367360</v>
      </c>
      <c r="D936" s="6">
        <v>1987</v>
      </c>
      <c r="E936" s="6">
        <v>1751</v>
      </c>
      <c r="F936" s="3">
        <v>59157000</v>
      </c>
      <c r="G936" t="s">
        <v>0</v>
      </c>
      <c r="H936" t="s">
        <v>7242</v>
      </c>
      <c r="I936" s="2">
        <v>45658</v>
      </c>
      <c r="J936" s="2">
        <v>45763</v>
      </c>
      <c r="K936" t="s">
        <v>2</v>
      </c>
      <c r="L936" s="2">
        <v>45692</v>
      </c>
      <c r="M936" t="s">
        <v>3</v>
      </c>
      <c r="N936" t="s">
        <v>4</v>
      </c>
      <c r="O936" t="s">
        <v>7820</v>
      </c>
      <c r="P936" s="2">
        <v>45692</v>
      </c>
      <c r="Q936" s="2">
        <v>46022</v>
      </c>
      <c r="R936" t="s">
        <v>7619</v>
      </c>
      <c r="S936" t="s">
        <v>7</v>
      </c>
      <c r="T936" t="s">
        <v>8</v>
      </c>
      <c r="U936" t="s">
        <v>7821</v>
      </c>
      <c r="V936" t="s">
        <v>7822</v>
      </c>
      <c r="W936" t="s">
        <v>7823</v>
      </c>
      <c r="X936" t="s">
        <v>1444</v>
      </c>
      <c r="Y936" t="s">
        <v>1445</v>
      </c>
      <c r="Z936" t="s">
        <v>14</v>
      </c>
      <c r="AA936" t="s">
        <v>15</v>
      </c>
      <c r="AB936" t="s">
        <v>16</v>
      </c>
      <c r="AC936" t="s">
        <v>17</v>
      </c>
      <c r="AD936" t="s">
        <v>1446</v>
      </c>
      <c r="AE936" t="s">
        <v>19</v>
      </c>
      <c r="AF936" t="s">
        <v>101</v>
      </c>
      <c r="AG936" t="s">
        <v>21</v>
      </c>
      <c r="AH936" t="s">
        <v>22</v>
      </c>
      <c r="AI936" t="s">
        <v>7824</v>
      </c>
      <c r="AJ936" t="s">
        <v>24</v>
      </c>
      <c r="AK936" t="s">
        <v>7825</v>
      </c>
      <c r="AL936" t="s">
        <v>7826</v>
      </c>
      <c r="AM936" t="s">
        <v>27</v>
      </c>
      <c r="AN936" t="s">
        <v>28</v>
      </c>
      <c r="AO936" t="s">
        <v>105</v>
      </c>
      <c r="AP936" t="s">
        <v>106</v>
      </c>
      <c r="AQ936" s="3">
        <v>71426600</v>
      </c>
      <c r="AR936" s="3">
        <v>0</v>
      </c>
      <c r="AS936" s="3">
        <v>0</v>
      </c>
      <c r="AT936" s="3">
        <v>71426600</v>
      </c>
      <c r="AU936" s="3">
        <v>12269600</v>
      </c>
      <c r="AV936" s="3">
        <v>59157000</v>
      </c>
      <c r="AW936" t="s">
        <v>7827</v>
      </c>
      <c r="AX936" t="s">
        <v>1</v>
      </c>
      <c r="AY936" t="s">
        <v>7828</v>
      </c>
      <c r="AZ936" t="s">
        <v>1</v>
      </c>
      <c r="BA936" s="2">
        <v>45692</v>
      </c>
      <c r="BB936" t="s">
        <v>19</v>
      </c>
    </row>
    <row r="937" spans="1:54" x14ac:dyDescent="0.2">
      <c r="A937" t="str">
        <f t="shared" si="14"/>
        <v>NO7385726</v>
      </c>
      <c r="B937" t="s">
        <v>17339</v>
      </c>
      <c r="C937" s="6">
        <v>7385726</v>
      </c>
      <c r="D937" s="6">
        <v>1951</v>
      </c>
      <c r="E937" s="6">
        <v>1752</v>
      </c>
      <c r="F937" s="3">
        <v>74125260</v>
      </c>
      <c r="G937" t="s">
        <v>0</v>
      </c>
      <c r="H937" t="s">
        <v>557</v>
      </c>
      <c r="I937" s="2">
        <v>45658</v>
      </c>
      <c r="J937" s="2">
        <v>45763</v>
      </c>
      <c r="K937" t="s">
        <v>2</v>
      </c>
      <c r="L937" s="2">
        <v>45692</v>
      </c>
      <c r="M937" t="s">
        <v>3</v>
      </c>
      <c r="N937" t="s">
        <v>4</v>
      </c>
      <c r="O937" t="s">
        <v>7829</v>
      </c>
      <c r="P937" s="2">
        <v>45692</v>
      </c>
      <c r="Q937" s="2">
        <v>46022</v>
      </c>
      <c r="R937" t="s">
        <v>7619</v>
      </c>
      <c r="S937" t="s">
        <v>7</v>
      </c>
      <c r="T937" t="s">
        <v>8</v>
      </c>
      <c r="U937" t="s">
        <v>7830</v>
      </c>
      <c r="V937" t="s">
        <v>5709</v>
      </c>
      <c r="W937" t="s">
        <v>7831</v>
      </c>
      <c r="X937" t="s">
        <v>300</v>
      </c>
      <c r="Y937" t="s">
        <v>301</v>
      </c>
      <c r="Z937" t="s">
        <v>14</v>
      </c>
      <c r="AA937" t="s">
        <v>15</v>
      </c>
      <c r="AB937" t="s">
        <v>16</v>
      </c>
      <c r="AC937" t="s">
        <v>17</v>
      </c>
      <c r="AD937" t="s">
        <v>302</v>
      </c>
      <c r="AE937" t="s">
        <v>19</v>
      </c>
      <c r="AF937" t="s">
        <v>303</v>
      </c>
      <c r="AG937" t="s">
        <v>21</v>
      </c>
      <c r="AH937" t="s">
        <v>22</v>
      </c>
      <c r="AI937" t="s">
        <v>7832</v>
      </c>
      <c r="AJ937" t="s">
        <v>24</v>
      </c>
      <c r="AK937" t="s">
        <v>7833</v>
      </c>
      <c r="AL937" t="s">
        <v>7834</v>
      </c>
      <c r="AM937" t="s">
        <v>27</v>
      </c>
      <c r="AN937" t="s">
        <v>28</v>
      </c>
      <c r="AO937" t="s">
        <v>90</v>
      </c>
      <c r="AP937" t="s">
        <v>91</v>
      </c>
      <c r="AQ937" s="3">
        <v>90048464</v>
      </c>
      <c r="AR937" s="3">
        <v>549076</v>
      </c>
      <c r="AS937" s="3">
        <v>0</v>
      </c>
      <c r="AT937" s="3">
        <v>89499388</v>
      </c>
      <c r="AU937" s="3">
        <v>15374128</v>
      </c>
      <c r="AV937" s="3">
        <v>74125260</v>
      </c>
      <c r="AW937" t="s">
        <v>7835</v>
      </c>
      <c r="AX937" t="s">
        <v>1</v>
      </c>
      <c r="AY937" t="s">
        <v>7836</v>
      </c>
      <c r="AZ937" t="s">
        <v>1</v>
      </c>
      <c r="BA937" s="2">
        <v>45692</v>
      </c>
      <c r="BB937" t="s">
        <v>19</v>
      </c>
    </row>
    <row r="938" spans="1:54" x14ac:dyDescent="0.2">
      <c r="A938" t="str">
        <f t="shared" si="14"/>
        <v>NO7364640</v>
      </c>
      <c r="B938" t="s">
        <v>17339</v>
      </c>
      <c r="C938" s="6">
        <v>7364640</v>
      </c>
      <c r="D938" s="6">
        <v>1956</v>
      </c>
      <c r="E938" s="6">
        <v>1753</v>
      </c>
      <c r="F938" s="3">
        <v>74125260</v>
      </c>
      <c r="G938" t="s">
        <v>0</v>
      </c>
      <c r="H938" t="s">
        <v>557</v>
      </c>
      <c r="I938" s="2">
        <v>45658</v>
      </c>
      <c r="J938" s="2">
        <v>45763</v>
      </c>
      <c r="K938" t="s">
        <v>2</v>
      </c>
      <c r="L938" s="2">
        <v>45692</v>
      </c>
      <c r="M938" t="s">
        <v>3</v>
      </c>
      <c r="N938" t="s">
        <v>4</v>
      </c>
      <c r="O938" t="s">
        <v>7837</v>
      </c>
      <c r="P938" s="2">
        <v>45692</v>
      </c>
      <c r="Q938" s="2">
        <v>46022</v>
      </c>
      <c r="R938" t="s">
        <v>7619</v>
      </c>
      <c r="S938" t="s">
        <v>7</v>
      </c>
      <c r="T938" t="s">
        <v>8</v>
      </c>
      <c r="U938" t="s">
        <v>7838</v>
      </c>
      <c r="V938" t="s">
        <v>4624</v>
      </c>
      <c r="W938" t="s">
        <v>7839</v>
      </c>
      <c r="X938" t="s">
        <v>300</v>
      </c>
      <c r="Y938" t="s">
        <v>301</v>
      </c>
      <c r="Z938" t="s">
        <v>14</v>
      </c>
      <c r="AA938" t="s">
        <v>15</v>
      </c>
      <c r="AB938" t="s">
        <v>16</v>
      </c>
      <c r="AC938" t="s">
        <v>17</v>
      </c>
      <c r="AD938" t="s">
        <v>302</v>
      </c>
      <c r="AE938" t="s">
        <v>19</v>
      </c>
      <c r="AF938" t="s">
        <v>303</v>
      </c>
      <c r="AG938" t="s">
        <v>21</v>
      </c>
      <c r="AH938" t="s">
        <v>22</v>
      </c>
      <c r="AI938" t="s">
        <v>7840</v>
      </c>
      <c r="AJ938" t="s">
        <v>24</v>
      </c>
      <c r="AK938" t="s">
        <v>7841</v>
      </c>
      <c r="AL938" t="s">
        <v>7842</v>
      </c>
      <c r="AM938" t="s">
        <v>27</v>
      </c>
      <c r="AN938" t="s">
        <v>28</v>
      </c>
      <c r="AO938" t="s">
        <v>90</v>
      </c>
      <c r="AP938" t="s">
        <v>91</v>
      </c>
      <c r="AQ938" s="3">
        <v>90048464</v>
      </c>
      <c r="AR938" s="3">
        <v>549076</v>
      </c>
      <c r="AS938" s="3">
        <v>0</v>
      </c>
      <c r="AT938" s="3">
        <v>89499388</v>
      </c>
      <c r="AU938" s="3">
        <v>15374128</v>
      </c>
      <c r="AV938" s="3">
        <v>74125260</v>
      </c>
      <c r="AW938" t="s">
        <v>7843</v>
      </c>
      <c r="AX938" t="s">
        <v>1</v>
      </c>
      <c r="AY938" t="s">
        <v>7844</v>
      </c>
      <c r="AZ938" t="s">
        <v>1</v>
      </c>
      <c r="BA938" s="2">
        <v>45692</v>
      </c>
      <c r="BB938" t="s">
        <v>19</v>
      </c>
    </row>
    <row r="939" spans="1:54" x14ac:dyDescent="0.2">
      <c r="A939" t="str">
        <f t="shared" si="14"/>
        <v>NO7374157</v>
      </c>
      <c r="B939" t="s">
        <v>17339</v>
      </c>
      <c r="C939" s="6">
        <v>7374157</v>
      </c>
      <c r="D939" s="6">
        <v>1557</v>
      </c>
      <c r="E939" s="6">
        <v>1754</v>
      </c>
      <c r="F939" s="3">
        <v>21233733</v>
      </c>
      <c r="G939" t="s">
        <v>0</v>
      </c>
      <c r="H939" t="s">
        <v>7242</v>
      </c>
      <c r="I939" s="2">
        <v>45658</v>
      </c>
      <c r="J939" s="2">
        <v>45763</v>
      </c>
      <c r="K939" t="s">
        <v>2</v>
      </c>
      <c r="L939" s="2">
        <v>45692</v>
      </c>
      <c r="M939" t="s">
        <v>3</v>
      </c>
      <c r="N939" t="s">
        <v>4</v>
      </c>
      <c r="O939" t="s">
        <v>7845</v>
      </c>
      <c r="P939" s="2">
        <v>45692</v>
      </c>
      <c r="Q939" s="2">
        <v>46022</v>
      </c>
      <c r="R939" t="s">
        <v>7619</v>
      </c>
      <c r="S939" t="s">
        <v>7</v>
      </c>
      <c r="T939" t="s">
        <v>8</v>
      </c>
      <c r="U939" t="s">
        <v>6336</v>
      </c>
      <c r="V939" t="s">
        <v>5054</v>
      </c>
      <c r="W939" t="s">
        <v>7846</v>
      </c>
      <c r="X939" t="s">
        <v>98</v>
      </c>
      <c r="Y939" t="s">
        <v>99</v>
      </c>
      <c r="Z939" t="s">
        <v>14</v>
      </c>
      <c r="AA939" t="s">
        <v>15</v>
      </c>
      <c r="AB939" t="s">
        <v>16</v>
      </c>
      <c r="AC939" t="s">
        <v>17</v>
      </c>
      <c r="AD939" t="s">
        <v>100</v>
      </c>
      <c r="AE939" t="s">
        <v>19</v>
      </c>
      <c r="AF939" t="s">
        <v>101</v>
      </c>
      <c r="AG939" t="s">
        <v>21</v>
      </c>
      <c r="AH939" t="s">
        <v>22</v>
      </c>
      <c r="AI939" t="s">
        <v>7847</v>
      </c>
      <c r="AJ939" t="s">
        <v>24</v>
      </c>
      <c r="AK939" t="s">
        <v>7848</v>
      </c>
      <c r="AL939" t="s">
        <v>7849</v>
      </c>
      <c r="AM939" t="s">
        <v>27</v>
      </c>
      <c r="AN939" t="s">
        <v>28</v>
      </c>
      <c r="AO939" t="s">
        <v>105</v>
      </c>
      <c r="AP939" t="s">
        <v>106</v>
      </c>
      <c r="AQ939" s="3">
        <v>29607600</v>
      </c>
      <c r="AR939" s="3">
        <v>0</v>
      </c>
      <c r="AS939" s="3">
        <v>0</v>
      </c>
      <c r="AT939" s="3">
        <v>29607600</v>
      </c>
      <c r="AU939" s="3">
        <v>8373867</v>
      </c>
      <c r="AV939" s="3">
        <v>21233733</v>
      </c>
      <c r="AW939" t="s">
        <v>7850</v>
      </c>
      <c r="AX939" t="s">
        <v>1</v>
      </c>
      <c r="AY939" t="s">
        <v>7851</v>
      </c>
      <c r="AZ939" t="s">
        <v>1</v>
      </c>
      <c r="BA939" s="2">
        <v>45692</v>
      </c>
      <c r="BB939" t="s">
        <v>19</v>
      </c>
    </row>
    <row r="940" spans="1:54" x14ac:dyDescent="0.2">
      <c r="A940" t="str">
        <f t="shared" si="14"/>
        <v>NO7369783</v>
      </c>
      <c r="B940" t="s">
        <v>17339</v>
      </c>
      <c r="C940" s="6">
        <v>7369783</v>
      </c>
      <c r="D940" s="6">
        <v>1691</v>
      </c>
      <c r="E940" s="6">
        <v>1755</v>
      </c>
      <c r="F940" s="3">
        <v>56713333</v>
      </c>
      <c r="G940" t="s">
        <v>0</v>
      </c>
      <c r="H940" t="s">
        <v>7242</v>
      </c>
      <c r="I940" s="2">
        <v>45658</v>
      </c>
      <c r="J940" s="2">
        <v>45763</v>
      </c>
      <c r="K940" t="s">
        <v>2</v>
      </c>
      <c r="L940" s="2">
        <v>45692</v>
      </c>
      <c r="M940" t="s">
        <v>3</v>
      </c>
      <c r="N940" t="s">
        <v>4</v>
      </c>
      <c r="O940" t="s">
        <v>7852</v>
      </c>
      <c r="P940" s="2">
        <v>45692</v>
      </c>
      <c r="Q940" s="2">
        <v>46022</v>
      </c>
      <c r="R940" t="s">
        <v>7619</v>
      </c>
      <c r="S940" t="s">
        <v>7</v>
      </c>
      <c r="T940" t="s">
        <v>8</v>
      </c>
      <c r="U940" t="s">
        <v>7339</v>
      </c>
      <c r="V940" t="s">
        <v>6116</v>
      </c>
      <c r="W940" t="s">
        <v>7853</v>
      </c>
      <c r="X940" t="s">
        <v>587</v>
      </c>
      <c r="Y940" t="s">
        <v>588</v>
      </c>
      <c r="Z940" t="s">
        <v>14</v>
      </c>
      <c r="AA940" t="s">
        <v>15</v>
      </c>
      <c r="AB940" t="s">
        <v>16</v>
      </c>
      <c r="AC940" t="s">
        <v>17</v>
      </c>
      <c r="AD940" t="s">
        <v>589</v>
      </c>
      <c r="AE940" t="s">
        <v>19</v>
      </c>
      <c r="AF940" t="s">
        <v>590</v>
      </c>
      <c r="AG940" t="s">
        <v>21</v>
      </c>
      <c r="AH940" t="s">
        <v>22</v>
      </c>
      <c r="AI940" t="s">
        <v>7854</v>
      </c>
      <c r="AJ940" t="s">
        <v>24</v>
      </c>
      <c r="AK940" t="s">
        <v>7855</v>
      </c>
      <c r="AL940" t="s">
        <v>7856</v>
      </c>
      <c r="AM940" t="s">
        <v>27</v>
      </c>
      <c r="AN940" t="s">
        <v>28</v>
      </c>
      <c r="AO940" t="s">
        <v>594</v>
      </c>
      <c r="AP940" t="s">
        <v>595</v>
      </c>
      <c r="AQ940" s="3">
        <v>74260000</v>
      </c>
      <c r="AR940" s="3">
        <v>0</v>
      </c>
      <c r="AS940" s="3">
        <v>0</v>
      </c>
      <c r="AT940" s="3">
        <v>74260000</v>
      </c>
      <c r="AU940" s="3">
        <v>17546667</v>
      </c>
      <c r="AV940" s="3">
        <v>56713333</v>
      </c>
      <c r="AW940" t="s">
        <v>7857</v>
      </c>
      <c r="AX940" t="s">
        <v>1</v>
      </c>
      <c r="AY940" t="s">
        <v>7858</v>
      </c>
      <c r="AZ940" t="s">
        <v>1</v>
      </c>
      <c r="BA940" s="2">
        <v>45692</v>
      </c>
      <c r="BB940" t="s">
        <v>19</v>
      </c>
    </row>
    <row r="941" spans="1:54" x14ac:dyDescent="0.2">
      <c r="A941" t="str">
        <f t="shared" si="14"/>
        <v>NO7361408</v>
      </c>
      <c r="B941" t="s">
        <v>17339</v>
      </c>
      <c r="C941" s="6">
        <v>7361408</v>
      </c>
      <c r="D941" s="6">
        <v>1877</v>
      </c>
      <c r="E941" s="6">
        <v>1756</v>
      </c>
      <c r="F941" s="3">
        <v>74125260</v>
      </c>
      <c r="G941" t="s">
        <v>0</v>
      </c>
      <c r="H941" t="s">
        <v>557</v>
      </c>
      <c r="I941" s="2">
        <v>45658</v>
      </c>
      <c r="J941" s="2">
        <v>45763</v>
      </c>
      <c r="K941" t="s">
        <v>2</v>
      </c>
      <c r="L941" s="2">
        <v>45692</v>
      </c>
      <c r="M941" t="s">
        <v>3</v>
      </c>
      <c r="N941" t="s">
        <v>4</v>
      </c>
      <c r="O941" t="s">
        <v>7859</v>
      </c>
      <c r="P941" s="2">
        <v>45692</v>
      </c>
      <c r="Q941" s="2">
        <v>46022</v>
      </c>
      <c r="R941" t="s">
        <v>7619</v>
      </c>
      <c r="S941" t="s">
        <v>7</v>
      </c>
      <c r="T941" t="s">
        <v>8</v>
      </c>
      <c r="U941" t="s">
        <v>7860</v>
      </c>
      <c r="V941" t="s">
        <v>3918</v>
      </c>
      <c r="W941" t="s">
        <v>7861</v>
      </c>
      <c r="X941" t="s">
        <v>300</v>
      </c>
      <c r="Y941" t="s">
        <v>301</v>
      </c>
      <c r="Z941" t="s">
        <v>14</v>
      </c>
      <c r="AA941" t="s">
        <v>15</v>
      </c>
      <c r="AB941" t="s">
        <v>16</v>
      </c>
      <c r="AC941" t="s">
        <v>17</v>
      </c>
      <c r="AD941" t="s">
        <v>302</v>
      </c>
      <c r="AE941" t="s">
        <v>19</v>
      </c>
      <c r="AF941" t="s">
        <v>303</v>
      </c>
      <c r="AG941" t="s">
        <v>21</v>
      </c>
      <c r="AH941" t="s">
        <v>22</v>
      </c>
      <c r="AI941" t="s">
        <v>7862</v>
      </c>
      <c r="AJ941" t="s">
        <v>24</v>
      </c>
      <c r="AK941" t="s">
        <v>7863</v>
      </c>
      <c r="AL941" t="s">
        <v>7864</v>
      </c>
      <c r="AM941" t="s">
        <v>27</v>
      </c>
      <c r="AN941" t="s">
        <v>28</v>
      </c>
      <c r="AO941" t="s">
        <v>90</v>
      </c>
      <c r="AP941" t="s">
        <v>91</v>
      </c>
      <c r="AQ941" s="3">
        <v>90048464</v>
      </c>
      <c r="AR941" s="3">
        <v>274538</v>
      </c>
      <c r="AS941" s="3">
        <v>0</v>
      </c>
      <c r="AT941" s="3">
        <v>89773926</v>
      </c>
      <c r="AU941" s="3">
        <v>15648666</v>
      </c>
      <c r="AV941" s="3">
        <v>74125260</v>
      </c>
      <c r="AW941" t="s">
        <v>7865</v>
      </c>
      <c r="AX941" t="s">
        <v>1</v>
      </c>
      <c r="AY941" t="s">
        <v>7866</v>
      </c>
      <c r="AZ941" t="s">
        <v>1</v>
      </c>
      <c r="BA941" s="2">
        <v>45692</v>
      </c>
      <c r="BB941" t="s">
        <v>19</v>
      </c>
    </row>
    <row r="942" spans="1:54" x14ac:dyDescent="0.2">
      <c r="A942" t="str">
        <f t="shared" si="14"/>
        <v>NO7374542</v>
      </c>
      <c r="B942" t="s">
        <v>17339</v>
      </c>
      <c r="C942" s="6">
        <v>7374542</v>
      </c>
      <c r="D942" s="6">
        <v>1353</v>
      </c>
      <c r="E942" s="6">
        <v>1757</v>
      </c>
      <c r="F942" s="3">
        <v>47620440</v>
      </c>
      <c r="G942" t="s">
        <v>0</v>
      </c>
      <c r="H942" t="s">
        <v>7242</v>
      </c>
      <c r="I942" s="2">
        <v>45658</v>
      </c>
      <c r="J942" s="2">
        <v>45763</v>
      </c>
      <c r="K942" t="s">
        <v>2</v>
      </c>
      <c r="L942" s="2">
        <v>45692</v>
      </c>
      <c r="M942" t="s">
        <v>3</v>
      </c>
      <c r="N942" t="s">
        <v>4</v>
      </c>
      <c r="O942" t="s">
        <v>7867</v>
      </c>
      <c r="P942" s="2">
        <v>45692</v>
      </c>
      <c r="Q942" s="2">
        <v>46022</v>
      </c>
      <c r="R942" t="s">
        <v>7619</v>
      </c>
      <c r="S942" t="s">
        <v>7</v>
      </c>
      <c r="T942" t="s">
        <v>8</v>
      </c>
      <c r="U942" t="s">
        <v>4747</v>
      </c>
      <c r="V942" t="s">
        <v>7868</v>
      </c>
      <c r="W942" t="s">
        <v>7869</v>
      </c>
      <c r="X942" t="s">
        <v>12</v>
      </c>
      <c r="Y942" t="s">
        <v>13</v>
      </c>
      <c r="Z942" t="s">
        <v>14</v>
      </c>
      <c r="AA942" t="s">
        <v>15</v>
      </c>
      <c r="AB942" t="s">
        <v>16</v>
      </c>
      <c r="AC942" t="s">
        <v>17</v>
      </c>
      <c r="AD942" t="s">
        <v>18</v>
      </c>
      <c r="AE942" t="s">
        <v>19</v>
      </c>
      <c r="AF942" t="s">
        <v>20</v>
      </c>
      <c r="AG942" t="s">
        <v>21</v>
      </c>
      <c r="AH942" t="s">
        <v>22</v>
      </c>
      <c r="AI942" t="s">
        <v>7870</v>
      </c>
      <c r="AJ942" t="s">
        <v>24</v>
      </c>
      <c r="AK942" t="s">
        <v>7871</v>
      </c>
      <c r="AL942" t="s">
        <v>7872</v>
      </c>
      <c r="AM942" t="s">
        <v>27</v>
      </c>
      <c r="AN942" t="s">
        <v>28</v>
      </c>
      <c r="AO942" t="s">
        <v>29</v>
      </c>
      <c r="AP942" t="s">
        <v>30</v>
      </c>
      <c r="AQ942" s="3">
        <v>57673644</v>
      </c>
      <c r="AR942" s="3">
        <v>0</v>
      </c>
      <c r="AS942" s="3">
        <v>0</v>
      </c>
      <c r="AT942" s="3">
        <v>57673644</v>
      </c>
      <c r="AU942" s="3">
        <v>10053204</v>
      </c>
      <c r="AV942" s="3">
        <v>47620440</v>
      </c>
      <c r="AW942" t="s">
        <v>7873</v>
      </c>
      <c r="AX942" t="s">
        <v>1</v>
      </c>
      <c r="AY942" t="s">
        <v>7874</v>
      </c>
      <c r="AZ942" t="s">
        <v>1</v>
      </c>
      <c r="BA942" s="2">
        <v>45692</v>
      </c>
      <c r="BB942" t="s">
        <v>19</v>
      </c>
    </row>
    <row r="943" spans="1:54" x14ac:dyDescent="0.2">
      <c r="A943" t="str">
        <f t="shared" si="14"/>
        <v>NO7376183</v>
      </c>
      <c r="B943" t="s">
        <v>17339</v>
      </c>
      <c r="C943" s="6">
        <v>7376183</v>
      </c>
      <c r="D943" s="6">
        <v>1671</v>
      </c>
      <c r="E943" s="6">
        <v>1758</v>
      </c>
      <c r="F943" s="3">
        <v>33093360</v>
      </c>
      <c r="G943" t="s">
        <v>0</v>
      </c>
      <c r="H943" t="s">
        <v>7242</v>
      </c>
      <c r="I943" s="2">
        <v>45658</v>
      </c>
      <c r="J943" s="2">
        <v>45763</v>
      </c>
      <c r="K943" t="s">
        <v>2</v>
      </c>
      <c r="L943" s="2">
        <v>45692</v>
      </c>
      <c r="M943" t="s">
        <v>3</v>
      </c>
      <c r="N943" t="s">
        <v>4</v>
      </c>
      <c r="O943" t="s">
        <v>7875</v>
      </c>
      <c r="P943" s="2">
        <v>45692</v>
      </c>
      <c r="Q943" s="2">
        <v>46022</v>
      </c>
      <c r="R943" t="s">
        <v>7619</v>
      </c>
      <c r="S943" t="s">
        <v>7</v>
      </c>
      <c r="T943" t="s">
        <v>8</v>
      </c>
      <c r="U943" t="s">
        <v>7199</v>
      </c>
      <c r="V943" t="s">
        <v>7876</v>
      </c>
      <c r="W943" t="s">
        <v>7877</v>
      </c>
      <c r="X943" t="s">
        <v>300</v>
      </c>
      <c r="Y943" t="s">
        <v>301</v>
      </c>
      <c r="Z943" t="s">
        <v>14</v>
      </c>
      <c r="AA943" t="s">
        <v>15</v>
      </c>
      <c r="AB943" t="s">
        <v>16</v>
      </c>
      <c r="AC943" t="s">
        <v>17</v>
      </c>
      <c r="AD943" t="s">
        <v>302</v>
      </c>
      <c r="AE943" t="s">
        <v>19</v>
      </c>
      <c r="AF943" t="s">
        <v>303</v>
      </c>
      <c r="AG943" t="s">
        <v>21</v>
      </c>
      <c r="AH943" t="s">
        <v>22</v>
      </c>
      <c r="AI943" t="s">
        <v>7878</v>
      </c>
      <c r="AJ943" t="s">
        <v>24</v>
      </c>
      <c r="AK943" t="s">
        <v>7879</v>
      </c>
      <c r="AL943" t="s">
        <v>7880</v>
      </c>
      <c r="AM943" t="s">
        <v>27</v>
      </c>
      <c r="AN943" t="s">
        <v>28</v>
      </c>
      <c r="AO943" t="s">
        <v>90</v>
      </c>
      <c r="AP943" t="s">
        <v>91</v>
      </c>
      <c r="AQ943" s="3">
        <v>40202304</v>
      </c>
      <c r="AR943" s="3">
        <v>245136</v>
      </c>
      <c r="AS943" s="3">
        <v>0</v>
      </c>
      <c r="AT943" s="3">
        <v>39957168</v>
      </c>
      <c r="AU943" s="3">
        <v>6863808</v>
      </c>
      <c r="AV943" s="3">
        <v>33093360</v>
      </c>
      <c r="AW943" t="s">
        <v>7881</v>
      </c>
      <c r="AX943" t="s">
        <v>1</v>
      </c>
      <c r="AY943" t="s">
        <v>7882</v>
      </c>
      <c r="AZ943" t="s">
        <v>1</v>
      </c>
      <c r="BA943" s="2">
        <v>45692</v>
      </c>
      <c r="BB943" t="s">
        <v>19</v>
      </c>
    </row>
    <row r="944" spans="1:54" x14ac:dyDescent="0.2">
      <c r="A944" t="str">
        <f t="shared" si="14"/>
        <v>NO7376394</v>
      </c>
      <c r="B944" t="s">
        <v>17339</v>
      </c>
      <c r="C944" s="6">
        <v>7376394</v>
      </c>
      <c r="D944" s="6">
        <v>1884</v>
      </c>
      <c r="E944" s="6">
        <v>1759</v>
      </c>
      <c r="F944" s="3">
        <v>48498144</v>
      </c>
      <c r="G944" t="s">
        <v>0</v>
      </c>
      <c r="H944" t="s">
        <v>7242</v>
      </c>
      <c r="I944" s="2">
        <v>45658</v>
      </c>
      <c r="J944" s="2">
        <v>45763</v>
      </c>
      <c r="K944" t="s">
        <v>2</v>
      </c>
      <c r="L944" s="2">
        <v>45692</v>
      </c>
      <c r="M944" t="s">
        <v>3</v>
      </c>
      <c r="N944" t="s">
        <v>4</v>
      </c>
      <c r="O944" t="s">
        <v>7883</v>
      </c>
      <c r="P944" s="2">
        <v>45692</v>
      </c>
      <c r="Q944" s="2">
        <v>46022</v>
      </c>
      <c r="R944" t="s">
        <v>7619</v>
      </c>
      <c r="S944" t="s">
        <v>7</v>
      </c>
      <c r="T944" t="s">
        <v>8</v>
      </c>
      <c r="U944" t="s">
        <v>7884</v>
      </c>
      <c r="V944" t="s">
        <v>7885</v>
      </c>
      <c r="W944" t="s">
        <v>7886</v>
      </c>
      <c r="X944" t="s">
        <v>250</v>
      </c>
      <c r="Y944" t="s">
        <v>84</v>
      </c>
      <c r="Z944" t="s">
        <v>14</v>
      </c>
      <c r="AA944" t="s">
        <v>15</v>
      </c>
      <c r="AB944" t="s">
        <v>16</v>
      </c>
      <c r="AC944" t="s">
        <v>17</v>
      </c>
      <c r="AD944" t="s">
        <v>251</v>
      </c>
      <c r="AE944" t="s">
        <v>19</v>
      </c>
      <c r="AF944" t="s">
        <v>252</v>
      </c>
      <c r="AG944" t="s">
        <v>21</v>
      </c>
      <c r="AH944" t="s">
        <v>22</v>
      </c>
      <c r="AI944" t="s">
        <v>7887</v>
      </c>
      <c r="AJ944" t="s">
        <v>24</v>
      </c>
      <c r="AK944" t="s">
        <v>7888</v>
      </c>
      <c r="AL944" t="s">
        <v>7889</v>
      </c>
      <c r="AM944" t="s">
        <v>27</v>
      </c>
      <c r="AN944" t="s">
        <v>28</v>
      </c>
      <c r="AO944" t="s">
        <v>90</v>
      </c>
      <c r="AP944" t="s">
        <v>91</v>
      </c>
      <c r="AQ944" s="3">
        <v>58483056</v>
      </c>
      <c r="AR944" s="3">
        <v>0</v>
      </c>
      <c r="AS944" s="3">
        <v>0</v>
      </c>
      <c r="AT944" s="3">
        <v>58483056</v>
      </c>
      <c r="AU944" s="3">
        <v>9984912</v>
      </c>
      <c r="AV944" s="3">
        <v>48498144</v>
      </c>
      <c r="AW944" t="s">
        <v>7890</v>
      </c>
      <c r="AX944" t="s">
        <v>1</v>
      </c>
      <c r="AY944" t="s">
        <v>7891</v>
      </c>
      <c r="AZ944" t="s">
        <v>1</v>
      </c>
      <c r="BA944" s="2">
        <v>45692</v>
      </c>
      <c r="BB944" t="s">
        <v>19</v>
      </c>
    </row>
    <row r="945" spans="1:54" x14ac:dyDescent="0.2">
      <c r="A945" t="str">
        <f t="shared" si="14"/>
        <v>NO7390582</v>
      </c>
      <c r="B945" t="s">
        <v>17339</v>
      </c>
      <c r="C945" s="6">
        <v>7390582</v>
      </c>
      <c r="D945" s="6">
        <v>2171</v>
      </c>
      <c r="E945" s="6">
        <v>1760</v>
      </c>
      <c r="F945" s="3">
        <v>18793993</v>
      </c>
      <c r="G945" t="s">
        <v>0</v>
      </c>
      <c r="H945" t="s">
        <v>7242</v>
      </c>
      <c r="I945" s="2">
        <v>45658</v>
      </c>
      <c r="J945" s="2">
        <v>45763</v>
      </c>
      <c r="K945" t="s">
        <v>2</v>
      </c>
      <c r="L945" s="2">
        <v>45692</v>
      </c>
      <c r="M945" t="s">
        <v>3</v>
      </c>
      <c r="N945" t="s">
        <v>4</v>
      </c>
      <c r="O945" t="s">
        <v>7892</v>
      </c>
      <c r="P945" s="2">
        <v>45692</v>
      </c>
      <c r="Q945" s="2">
        <v>46022</v>
      </c>
      <c r="R945" t="s">
        <v>7619</v>
      </c>
      <c r="S945" t="s">
        <v>7</v>
      </c>
      <c r="T945" t="s">
        <v>8</v>
      </c>
      <c r="U945" t="s">
        <v>7893</v>
      </c>
      <c r="V945" t="s">
        <v>7894</v>
      </c>
      <c r="W945" t="s">
        <v>7895</v>
      </c>
      <c r="X945" t="s">
        <v>3106</v>
      </c>
      <c r="Y945" t="s">
        <v>3107</v>
      </c>
      <c r="Z945" t="s">
        <v>14</v>
      </c>
      <c r="AA945" t="s">
        <v>15</v>
      </c>
      <c r="AB945" t="s">
        <v>16</v>
      </c>
      <c r="AC945" t="s">
        <v>17</v>
      </c>
      <c r="AD945" t="s">
        <v>3108</v>
      </c>
      <c r="AE945" t="s">
        <v>19</v>
      </c>
      <c r="AF945" t="s">
        <v>590</v>
      </c>
      <c r="AG945" t="s">
        <v>21</v>
      </c>
      <c r="AH945" t="s">
        <v>22</v>
      </c>
      <c r="AI945" t="s">
        <v>7896</v>
      </c>
      <c r="AJ945" t="s">
        <v>24</v>
      </c>
      <c r="AK945" t="s">
        <v>7897</v>
      </c>
      <c r="AL945" t="s">
        <v>7898</v>
      </c>
      <c r="AM945" t="s">
        <v>27</v>
      </c>
      <c r="AN945" t="s">
        <v>28</v>
      </c>
      <c r="AO945" t="s">
        <v>780</v>
      </c>
      <c r="AP945" t="s">
        <v>781</v>
      </c>
      <c r="AQ945" s="3">
        <v>34740411</v>
      </c>
      <c r="AR945" s="3">
        <v>0</v>
      </c>
      <c r="AS945" s="3">
        <v>0</v>
      </c>
      <c r="AT945" s="3">
        <v>34740411</v>
      </c>
      <c r="AU945" s="3">
        <v>15946418</v>
      </c>
      <c r="AV945" s="3">
        <v>18793993</v>
      </c>
      <c r="AW945" t="s">
        <v>7899</v>
      </c>
      <c r="AX945" t="s">
        <v>1</v>
      </c>
      <c r="AY945" t="s">
        <v>7900</v>
      </c>
      <c r="AZ945" t="s">
        <v>1</v>
      </c>
      <c r="BA945" s="2">
        <v>45692</v>
      </c>
      <c r="BB945" t="s">
        <v>19</v>
      </c>
    </row>
    <row r="946" spans="1:54" x14ac:dyDescent="0.2">
      <c r="A946" t="str">
        <f t="shared" si="14"/>
        <v>NO7373928</v>
      </c>
      <c r="B946" t="s">
        <v>17339</v>
      </c>
      <c r="C946" s="6">
        <v>7373928</v>
      </c>
      <c r="D946" s="6">
        <v>2135</v>
      </c>
      <c r="E946" s="6">
        <v>1761</v>
      </c>
      <c r="F946" s="3">
        <v>20762133</v>
      </c>
      <c r="G946" t="s">
        <v>0</v>
      </c>
      <c r="H946" t="s">
        <v>7242</v>
      </c>
      <c r="I946" s="2">
        <v>45658</v>
      </c>
      <c r="J946" s="2">
        <v>45763</v>
      </c>
      <c r="K946" t="s">
        <v>2</v>
      </c>
      <c r="L946" s="2">
        <v>45692</v>
      </c>
      <c r="M946" t="s">
        <v>723</v>
      </c>
      <c r="N946" t="s">
        <v>22</v>
      </c>
      <c r="O946" t="s">
        <v>7901</v>
      </c>
      <c r="P946" s="2">
        <v>45692</v>
      </c>
      <c r="Q946" s="2">
        <v>46022</v>
      </c>
      <c r="R946" t="s">
        <v>7619</v>
      </c>
      <c r="S946" t="s">
        <v>7</v>
      </c>
      <c r="T946" t="s">
        <v>8</v>
      </c>
      <c r="U946" t="s">
        <v>7902</v>
      </c>
      <c r="V946" t="s">
        <v>6809</v>
      </c>
      <c r="W946" t="s">
        <v>7903</v>
      </c>
      <c r="X946" t="s">
        <v>2194</v>
      </c>
      <c r="Y946" t="s">
        <v>2195</v>
      </c>
      <c r="Z946" t="s">
        <v>14</v>
      </c>
      <c r="AA946" t="s">
        <v>15</v>
      </c>
      <c r="AB946" t="s">
        <v>16</v>
      </c>
      <c r="AC946" t="s">
        <v>17</v>
      </c>
      <c r="AD946" t="s">
        <v>2196</v>
      </c>
      <c r="AE946" t="s">
        <v>19</v>
      </c>
      <c r="AF946" t="s">
        <v>2197</v>
      </c>
      <c r="AG946" t="s">
        <v>21</v>
      </c>
      <c r="AH946" t="s">
        <v>22</v>
      </c>
      <c r="AI946" t="s">
        <v>7904</v>
      </c>
      <c r="AJ946" t="s">
        <v>24</v>
      </c>
      <c r="AK946" t="s">
        <v>7905</v>
      </c>
      <c r="AL946" t="s">
        <v>7906</v>
      </c>
      <c r="AM946" t="s">
        <v>27</v>
      </c>
      <c r="AN946" t="s">
        <v>28</v>
      </c>
      <c r="AO946" t="s">
        <v>780</v>
      </c>
      <c r="AP946" t="s">
        <v>781</v>
      </c>
      <c r="AQ946" s="3">
        <v>27250300</v>
      </c>
      <c r="AR946" s="3">
        <v>0</v>
      </c>
      <c r="AS946" s="3">
        <v>0</v>
      </c>
      <c r="AT946" s="3">
        <v>27250300</v>
      </c>
      <c r="AU946" s="3">
        <v>6488167</v>
      </c>
      <c r="AV946" s="3">
        <v>20762133</v>
      </c>
      <c r="AW946" t="s">
        <v>7907</v>
      </c>
      <c r="AX946" t="s">
        <v>1</v>
      </c>
      <c r="AY946" t="s">
        <v>7908</v>
      </c>
      <c r="AZ946" t="s">
        <v>1</v>
      </c>
      <c r="BA946" s="2">
        <v>45692</v>
      </c>
      <c r="BB946" t="s">
        <v>19</v>
      </c>
    </row>
    <row r="947" spans="1:54" x14ac:dyDescent="0.2">
      <c r="A947" t="str">
        <f t="shared" si="14"/>
        <v>NO7385307</v>
      </c>
      <c r="B947" t="s">
        <v>17339</v>
      </c>
      <c r="C947" s="6">
        <v>7385307</v>
      </c>
      <c r="D947" s="6">
        <v>2080</v>
      </c>
      <c r="E947" s="6">
        <v>1762</v>
      </c>
      <c r="F947" s="3">
        <v>51825853</v>
      </c>
      <c r="G947" t="s">
        <v>0</v>
      </c>
      <c r="H947" t="s">
        <v>7242</v>
      </c>
      <c r="I947" s="2">
        <v>45658</v>
      </c>
      <c r="J947" s="2">
        <v>45763</v>
      </c>
      <c r="K947" t="s">
        <v>2</v>
      </c>
      <c r="L947" s="2">
        <v>45692</v>
      </c>
      <c r="M947" t="s">
        <v>723</v>
      </c>
      <c r="N947" t="s">
        <v>22</v>
      </c>
      <c r="O947" t="s">
        <v>7909</v>
      </c>
      <c r="P947" s="2">
        <v>45692</v>
      </c>
      <c r="Q947" s="2">
        <v>46022</v>
      </c>
      <c r="R947" t="s">
        <v>7619</v>
      </c>
      <c r="S947" t="s">
        <v>7</v>
      </c>
      <c r="T947" t="s">
        <v>8</v>
      </c>
      <c r="U947" t="s">
        <v>7910</v>
      </c>
      <c r="V947" t="s">
        <v>5548</v>
      </c>
      <c r="W947" t="s">
        <v>7911</v>
      </c>
      <c r="X947" t="s">
        <v>941</v>
      </c>
      <c r="Y947" t="s">
        <v>942</v>
      </c>
      <c r="Z947" t="s">
        <v>14</v>
      </c>
      <c r="AA947" t="s">
        <v>15</v>
      </c>
      <c r="AB947" t="s">
        <v>16</v>
      </c>
      <c r="AC947" t="s">
        <v>17</v>
      </c>
      <c r="AD947" t="s">
        <v>943</v>
      </c>
      <c r="AE947" t="s">
        <v>19</v>
      </c>
      <c r="AF947" t="s">
        <v>944</v>
      </c>
      <c r="AG947" t="s">
        <v>21</v>
      </c>
      <c r="AH947" t="s">
        <v>22</v>
      </c>
      <c r="AI947" t="s">
        <v>7912</v>
      </c>
      <c r="AJ947" t="s">
        <v>24</v>
      </c>
      <c r="AK947" t="s">
        <v>7913</v>
      </c>
      <c r="AL947" t="s">
        <v>7914</v>
      </c>
      <c r="AM947" t="s">
        <v>27</v>
      </c>
      <c r="AN947" t="s">
        <v>28</v>
      </c>
      <c r="AO947" t="s">
        <v>780</v>
      </c>
      <c r="AP947" t="s">
        <v>781</v>
      </c>
      <c r="AQ947" s="3">
        <v>67772269</v>
      </c>
      <c r="AR947" s="3">
        <v>0</v>
      </c>
      <c r="AS947" s="3">
        <v>0</v>
      </c>
      <c r="AT947" s="3">
        <v>67772269</v>
      </c>
      <c r="AU947" s="3">
        <v>15946416</v>
      </c>
      <c r="AV947" s="3">
        <v>51825853</v>
      </c>
      <c r="AW947" t="s">
        <v>7915</v>
      </c>
      <c r="AX947" t="s">
        <v>1</v>
      </c>
      <c r="AY947" t="s">
        <v>7916</v>
      </c>
      <c r="AZ947" t="s">
        <v>1</v>
      </c>
      <c r="BA947" s="2">
        <v>45692</v>
      </c>
      <c r="BB947" t="s">
        <v>19</v>
      </c>
    </row>
    <row r="948" spans="1:54" x14ac:dyDescent="0.2">
      <c r="A948" t="str">
        <f t="shared" si="14"/>
        <v>NO7372034</v>
      </c>
      <c r="B948" t="s">
        <v>17339</v>
      </c>
      <c r="C948" s="6">
        <v>7372034</v>
      </c>
      <c r="D948" s="6">
        <v>1985</v>
      </c>
      <c r="E948" s="6">
        <v>1763</v>
      </c>
      <c r="F948" s="3">
        <v>45572800</v>
      </c>
      <c r="G948" t="s">
        <v>0</v>
      </c>
      <c r="H948" t="s">
        <v>7242</v>
      </c>
      <c r="I948" s="2">
        <v>45658</v>
      </c>
      <c r="J948" s="2">
        <v>45763</v>
      </c>
      <c r="K948" t="s">
        <v>2</v>
      </c>
      <c r="L948" s="2">
        <v>45692</v>
      </c>
      <c r="M948" t="s">
        <v>3</v>
      </c>
      <c r="N948" t="s">
        <v>4</v>
      </c>
      <c r="O948" t="s">
        <v>7917</v>
      </c>
      <c r="P948" s="2">
        <v>45692</v>
      </c>
      <c r="Q948" s="2">
        <v>46022</v>
      </c>
      <c r="R948" t="s">
        <v>7619</v>
      </c>
      <c r="S948" t="s">
        <v>7</v>
      </c>
      <c r="T948" t="s">
        <v>8</v>
      </c>
      <c r="U948" t="s">
        <v>7918</v>
      </c>
      <c r="V948" t="s">
        <v>7919</v>
      </c>
      <c r="W948" t="s">
        <v>7920</v>
      </c>
      <c r="X948" t="s">
        <v>1444</v>
      </c>
      <c r="Y948" t="s">
        <v>1445</v>
      </c>
      <c r="Z948" t="s">
        <v>14</v>
      </c>
      <c r="AA948" t="s">
        <v>15</v>
      </c>
      <c r="AB948" t="s">
        <v>16</v>
      </c>
      <c r="AC948" t="s">
        <v>17</v>
      </c>
      <c r="AD948" t="s">
        <v>1446</v>
      </c>
      <c r="AE948" t="s">
        <v>19</v>
      </c>
      <c r="AF948" t="s">
        <v>101</v>
      </c>
      <c r="AG948" t="s">
        <v>21</v>
      </c>
      <c r="AH948" t="s">
        <v>22</v>
      </c>
      <c r="AI948" t="s">
        <v>7921</v>
      </c>
      <c r="AJ948" t="s">
        <v>24</v>
      </c>
      <c r="AK948" t="s">
        <v>7922</v>
      </c>
      <c r="AL948" t="s">
        <v>7923</v>
      </c>
      <c r="AM948" t="s">
        <v>27</v>
      </c>
      <c r="AN948" t="s">
        <v>28</v>
      </c>
      <c r="AO948" t="s">
        <v>105</v>
      </c>
      <c r="AP948" t="s">
        <v>106</v>
      </c>
      <c r="AQ948" s="3">
        <v>57842400</v>
      </c>
      <c r="AR948" s="3">
        <v>0</v>
      </c>
      <c r="AS948" s="3">
        <v>0</v>
      </c>
      <c r="AT948" s="3">
        <v>57842400</v>
      </c>
      <c r="AU948" s="3">
        <v>12269600</v>
      </c>
      <c r="AV948" s="3">
        <v>45572800</v>
      </c>
      <c r="AW948" t="s">
        <v>7924</v>
      </c>
      <c r="AX948" t="s">
        <v>1</v>
      </c>
      <c r="AY948" t="s">
        <v>7925</v>
      </c>
      <c r="AZ948" t="s">
        <v>1</v>
      </c>
      <c r="BA948" s="2">
        <v>45692</v>
      </c>
      <c r="BB948" t="s">
        <v>19</v>
      </c>
    </row>
    <row r="949" spans="1:54" x14ac:dyDescent="0.2">
      <c r="A949" t="str">
        <f t="shared" si="14"/>
        <v>NO7385857</v>
      </c>
      <c r="B949" t="s">
        <v>17339</v>
      </c>
      <c r="C949" s="6">
        <v>7385857</v>
      </c>
      <c r="D949" s="6">
        <v>1777</v>
      </c>
      <c r="E949" s="6">
        <v>1764</v>
      </c>
      <c r="F949" s="3">
        <v>59157000</v>
      </c>
      <c r="G949" t="s">
        <v>0</v>
      </c>
      <c r="H949" t="s">
        <v>7242</v>
      </c>
      <c r="I949" s="2">
        <v>45658</v>
      </c>
      <c r="J949" s="2">
        <v>45763</v>
      </c>
      <c r="K949" t="s">
        <v>2</v>
      </c>
      <c r="L949" s="2">
        <v>45692</v>
      </c>
      <c r="M949" t="s">
        <v>3</v>
      </c>
      <c r="N949" t="s">
        <v>4</v>
      </c>
      <c r="O949" t="s">
        <v>7926</v>
      </c>
      <c r="P949" s="2">
        <v>45692</v>
      </c>
      <c r="Q949" s="2">
        <v>46022</v>
      </c>
      <c r="R949" t="s">
        <v>7619</v>
      </c>
      <c r="S949" t="s">
        <v>7</v>
      </c>
      <c r="T949" t="s">
        <v>8</v>
      </c>
      <c r="U949" t="s">
        <v>7927</v>
      </c>
      <c r="V949" t="s">
        <v>6048</v>
      </c>
      <c r="W949" t="s">
        <v>7928</v>
      </c>
      <c r="X949" t="s">
        <v>395</v>
      </c>
      <c r="Y949" t="s">
        <v>396</v>
      </c>
      <c r="Z949" t="s">
        <v>14</v>
      </c>
      <c r="AA949" t="s">
        <v>15</v>
      </c>
      <c r="AB949" t="s">
        <v>16</v>
      </c>
      <c r="AC949" t="s">
        <v>17</v>
      </c>
      <c r="AD949" t="s">
        <v>397</v>
      </c>
      <c r="AE949" t="s">
        <v>19</v>
      </c>
      <c r="AF949" t="s">
        <v>101</v>
      </c>
      <c r="AG949" t="s">
        <v>21</v>
      </c>
      <c r="AH949" t="s">
        <v>22</v>
      </c>
      <c r="AI949" t="s">
        <v>7929</v>
      </c>
      <c r="AJ949" t="s">
        <v>24</v>
      </c>
      <c r="AK949" t="s">
        <v>7930</v>
      </c>
      <c r="AL949" t="s">
        <v>7931</v>
      </c>
      <c r="AM949" t="s">
        <v>27</v>
      </c>
      <c r="AN949" t="s">
        <v>28</v>
      </c>
      <c r="AO949" t="s">
        <v>105</v>
      </c>
      <c r="AP949" t="s">
        <v>106</v>
      </c>
      <c r="AQ949" s="3">
        <v>71426600</v>
      </c>
      <c r="AR949" s="3">
        <v>0</v>
      </c>
      <c r="AS949" s="3">
        <v>0</v>
      </c>
      <c r="AT949" s="3">
        <v>71426600</v>
      </c>
      <c r="AU949" s="3">
        <v>12269600</v>
      </c>
      <c r="AV949" s="3">
        <v>59157000</v>
      </c>
      <c r="AW949" t="s">
        <v>7932</v>
      </c>
      <c r="AX949" t="s">
        <v>1</v>
      </c>
      <c r="AY949" t="s">
        <v>7933</v>
      </c>
      <c r="AZ949" t="s">
        <v>1</v>
      </c>
      <c r="BA949" s="2">
        <v>45692</v>
      </c>
      <c r="BB949" t="s">
        <v>19</v>
      </c>
    </row>
    <row r="950" spans="1:54" x14ac:dyDescent="0.2">
      <c r="A950" t="str">
        <f t="shared" si="14"/>
        <v>NO7372462</v>
      </c>
      <c r="B950" t="s">
        <v>17339</v>
      </c>
      <c r="C950" s="6">
        <v>7372462</v>
      </c>
      <c r="D950" s="6">
        <v>2052</v>
      </c>
      <c r="E950" s="6">
        <v>1765</v>
      </c>
      <c r="F950" s="3">
        <v>14138124</v>
      </c>
      <c r="G950" t="s">
        <v>0</v>
      </c>
      <c r="H950" t="s">
        <v>7242</v>
      </c>
      <c r="I950" s="2">
        <v>45658</v>
      </c>
      <c r="J950" s="2">
        <v>45763</v>
      </c>
      <c r="K950" t="s">
        <v>2</v>
      </c>
      <c r="L950" s="2">
        <v>45692</v>
      </c>
      <c r="M950" t="s">
        <v>3</v>
      </c>
      <c r="N950" t="s">
        <v>4</v>
      </c>
      <c r="O950" t="s">
        <v>7934</v>
      </c>
      <c r="P950" s="2">
        <v>45692</v>
      </c>
      <c r="Q950" s="2">
        <v>46022</v>
      </c>
      <c r="R950" t="s">
        <v>7619</v>
      </c>
      <c r="S950" t="s">
        <v>7</v>
      </c>
      <c r="T950" t="s">
        <v>8</v>
      </c>
      <c r="U950" t="s">
        <v>7935</v>
      </c>
      <c r="V950" t="s">
        <v>6544</v>
      </c>
      <c r="W950" t="s">
        <v>7936</v>
      </c>
      <c r="X950" t="s">
        <v>774</v>
      </c>
      <c r="Y950" t="s">
        <v>775</v>
      </c>
      <c r="Z950" t="s">
        <v>14</v>
      </c>
      <c r="AA950" t="s">
        <v>15</v>
      </c>
      <c r="AB950" t="s">
        <v>16</v>
      </c>
      <c r="AC950" t="s">
        <v>17</v>
      </c>
      <c r="AD950" t="s">
        <v>776</v>
      </c>
      <c r="AE950" t="s">
        <v>19</v>
      </c>
      <c r="AF950" t="s">
        <v>590</v>
      </c>
      <c r="AG950" t="s">
        <v>21</v>
      </c>
      <c r="AH950" t="s">
        <v>22</v>
      </c>
      <c r="AI950" t="s">
        <v>7937</v>
      </c>
      <c r="AJ950" t="s">
        <v>24</v>
      </c>
      <c r="AK950" t="s">
        <v>7938</v>
      </c>
      <c r="AL950" t="s">
        <v>7939</v>
      </c>
      <c r="AM950" t="s">
        <v>27</v>
      </c>
      <c r="AN950" t="s">
        <v>28</v>
      </c>
      <c r="AO950" t="s">
        <v>780</v>
      </c>
      <c r="AP950" t="s">
        <v>781</v>
      </c>
      <c r="AQ950" s="3">
        <v>18669574</v>
      </c>
      <c r="AR950" s="3">
        <v>0</v>
      </c>
      <c r="AS950" s="3">
        <v>0</v>
      </c>
      <c r="AT950" s="3">
        <v>18669574</v>
      </c>
      <c r="AU950" s="3">
        <v>4531450</v>
      </c>
      <c r="AV950" s="3">
        <v>14138124</v>
      </c>
      <c r="AW950" t="s">
        <v>7940</v>
      </c>
      <c r="AX950" t="s">
        <v>1</v>
      </c>
      <c r="AY950" t="s">
        <v>7941</v>
      </c>
      <c r="AZ950" t="s">
        <v>1</v>
      </c>
      <c r="BA950" s="2">
        <v>45692</v>
      </c>
      <c r="BB950" t="s">
        <v>19</v>
      </c>
    </row>
    <row r="951" spans="1:54" x14ac:dyDescent="0.2">
      <c r="A951" t="str">
        <f t="shared" si="14"/>
        <v>NO7380888</v>
      </c>
      <c r="B951" t="s">
        <v>17339</v>
      </c>
      <c r="C951" s="6">
        <v>7380888</v>
      </c>
      <c r="D951" s="6">
        <v>1356</v>
      </c>
      <c r="E951" s="6">
        <v>1766</v>
      </c>
      <c r="F951" s="3">
        <v>26616198</v>
      </c>
      <c r="G951" t="s">
        <v>0</v>
      </c>
      <c r="H951" t="s">
        <v>7242</v>
      </c>
      <c r="I951" s="2">
        <v>45658</v>
      </c>
      <c r="J951" s="2">
        <v>45763</v>
      </c>
      <c r="K951" t="s">
        <v>2</v>
      </c>
      <c r="L951" s="2">
        <v>45692</v>
      </c>
      <c r="M951" t="s">
        <v>3</v>
      </c>
      <c r="N951" t="s">
        <v>4</v>
      </c>
      <c r="O951" t="s">
        <v>7942</v>
      </c>
      <c r="P951" s="2">
        <v>45692</v>
      </c>
      <c r="Q951" s="2">
        <v>46022</v>
      </c>
      <c r="R951" t="s">
        <v>7619</v>
      </c>
      <c r="S951" t="s">
        <v>7</v>
      </c>
      <c r="T951" t="s">
        <v>8</v>
      </c>
      <c r="U951" t="s">
        <v>4774</v>
      </c>
      <c r="V951" t="s">
        <v>7543</v>
      </c>
      <c r="W951" t="s">
        <v>7943</v>
      </c>
      <c r="X951" t="s">
        <v>12</v>
      </c>
      <c r="Y951" t="s">
        <v>13</v>
      </c>
      <c r="Z951" t="s">
        <v>14</v>
      </c>
      <c r="AA951" t="s">
        <v>15</v>
      </c>
      <c r="AB951" t="s">
        <v>16</v>
      </c>
      <c r="AC951" t="s">
        <v>17</v>
      </c>
      <c r="AD951" t="s">
        <v>18</v>
      </c>
      <c r="AE951" t="s">
        <v>19</v>
      </c>
      <c r="AF951" t="s">
        <v>20</v>
      </c>
      <c r="AG951" t="s">
        <v>21</v>
      </c>
      <c r="AH951" t="s">
        <v>22</v>
      </c>
      <c r="AI951" t="s">
        <v>7944</v>
      </c>
      <c r="AJ951" t="s">
        <v>24</v>
      </c>
      <c r="AK951" t="s">
        <v>7945</v>
      </c>
      <c r="AL951" t="s">
        <v>7946</v>
      </c>
      <c r="AM951" t="s">
        <v>27</v>
      </c>
      <c r="AN951" t="s">
        <v>28</v>
      </c>
      <c r="AO951" t="s">
        <v>29</v>
      </c>
      <c r="AP951" t="s">
        <v>30</v>
      </c>
      <c r="AQ951" s="3">
        <v>31534409</v>
      </c>
      <c r="AR951" s="3">
        <v>0</v>
      </c>
      <c r="AS951" s="3">
        <v>0</v>
      </c>
      <c r="AT951" s="3">
        <v>31534409</v>
      </c>
      <c r="AU951" s="3">
        <v>4918211</v>
      </c>
      <c r="AV951" s="3">
        <v>26616198</v>
      </c>
      <c r="AW951" t="s">
        <v>7947</v>
      </c>
      <c r="AX951" t="s">
        <v>1</v>
      </c>
      <c r="AY951" t="s">
        <v>7948</v>
      </c>
      <c r="AZ951" t="s">
        <v>1</v>
      </c>
      <c r="BA951" s="2">
        <v>45692</v>
      </c>
      <c r="BB951" t="s">
        <v>19</v>
      </c>
    </row>
    <row r="952" spans="1:54" x14ac:dyDescent="0.2">
      <c r="A952" t="str">
        <f t="shared" si="14"/>
        <v>NO7378703</v>
      </c>
      <c r="B952" t="s">
        <v>17339</v>
      </c>
      <c r="C952" s="6">
        <v>7378703</v>
      </c>
      <c r="D952" s="6">
        <v>2002</v>
      </c>
      <c r="E952" s="6">
        <v>1767</v>
      </c>
      <c r="F952" s="3">
        <v>101700000</v>
      </c>
      <c r="G952" t="s">
        <v>0</v>
      </c>
      <c r="H952" t="s">
        <v>7242</v>
      </c>
      <c r="I952" s="2">
        <v>45658</v>
      </c>
      <c r="J952" s="2">
        <v>45763</v>
      </c>
      <c r="K952" t="s">
        <v>2</v>
      </c>
      <c r="L952" s="2">
        <v>45692</v>
      </c>
      <c r="M952" t="s">
        <v>3</v>
      </c>
      <c r="N952" t="s">
        <v>4</v>
      </c>
      <c r="O952" t="s">
        <v>7949</v>
      </c>
      <c r="P952" s="2">
        <v>45692</v>
      </c>
      <c r="Q952" s="2">
        <v>46022</v>
      </c>
      <c r="R952" t="s">
        <v>7619</v>
      </c>
      <c r="S952" t="s">
        <v>7</v>
      </c>
      <c r="T952" t="s">
        <v>8</v>
      </c>
      <c r="U952" t="s">
        <v>7950</v>
      </c>
      <c r="V952" t="s">
        <v>7951</v>
      </c>
      <c r="W952" t="s">
        <v>7952</v>
      </c>
      <c r="X952" t="s">
        <v>1849</v>
      </c>
      <c r="Y952" t="s">
        <v>1850</v>
      </c>
      <c r="Z952" t="s">
        <v>14</v>
      </c>
      <c r="AA952" t="s">
        <v>15</v>
      </c>
      <c r="AB952" t="s">
        <v>16</v>
      </c>
      <c r="AC952" t="s">
        <v>17</v>
      </c>
      <c r="AD952" t="s">
        <v>1851</v>
      </c>
      <c r="AE952" t="s">
        <v>19</v>
      </c>
      <c r="AF952" t="s">
        <v>303</v>
      </c>
      <c r="AG952" t="s">
        <v>21</v>
      </c>
      <c r="AH952" t="s">
        <v>22</v>
      </c>
      <c r="AI952" t="s">
        <v>7953</v>
      </c>
      <c r="AJ952" t="s">
        <v>24</v>
      </c>
      <c r="AK952" t="s">
        <v>7954</v>
      </c>
      <c r="AL952" t="s">
        <v>7955</v>
      </c>
      <c r="AM952" t="s">
        <v>27</v>
      </c>
      <c r="AN952" t="s">
        <v>28</v>
      </c>
      <c r="AO952" t="s">
        <v>105</v>
      </c>
      <c r="AP952" t="s">
        <v>106</v>
      </c>
      <c r="AQ952" s="3">
        <v>122416667</v>
      </c>
      <c r="AR952" s="3">
        <v>0</v>
      </c>
      <c r="AS952" s="3">
        <v>0</v>
      </c>
      <c r="AT952" s="3">
        <v>122416667</v>
      </c>
      <c r="AU952" s="3">
        <v>20716667</v>
      </c>
      <c r="AV952" s="3">
        <v>101700000</v>
      </c>
      <c r="AW952" t="s">
        <v>7956</v>
      </c>
      <c r="AX952" t="s">
        <v>1</v>
      </c>
      <c r="AY952" t="s">
        <v>7957</v>
      </c>
      <c r="AZ952" t="s">
        <v>1</v>
      </c>
      <c r="BA952" s="2">
        <v>45692</v>
      </c>
      <c r="BB952" t="s">
        <v>19</v>
      </c>
    </row>
    <row r="953" spans="1:54" x14ac:dyDescent="0.2">
      <c r="A953" t="str">
        <f t="shared" si="14"/>
        <v>NO7371199</v>
      </c>
      <c r="B953" t="s">
        <v>17339</v>
      </c>
      <c r="C953" s="6">
        <v>7371199</v>
      </c>
      <c r="D953" s="6">
        <v>2051</v>
      </c>
      <c r="E953" s="6">
        <v>1768</v>
      </c>
      <c r="F953" s="3">
        <v>13684979</v>
      </c>
      <c r="G953" t="s">
        <v>0</v>
      </c>
      <c r="H953" t="s">
        <v>7242</v>
      </c>
      <c r="I953" s="2">
        <v>45658</v>
      </c>
      <c r="J953" s="2">
        <v>45763</v>
      </c>
      <c r="K953" t="s">
        <v>2</v>
      </c>
      <c r="L953" s="2">
        <v>45692</v>
      </c>
      <c r="M953" t="s">
        <v>3</v>
      </c>
      <c r="N953" t="s">
        <v>4</v>
      </c>
      <c r="O953" t="s">
        <v>7958</v>
      </c>
      <c r="P953" s="2">
        <v>45692</v>
      </c>
      <c r="Q953" s="2">
        <v>46022</v>
      </c>
      <c r="R953" t="s">
        <v>7619</v>
      </c>
      <c r="S953" t="s">
        <v>7</v>
      </c>
      <c r="T953" t="s">
        <v>8</v>
      </c>
      <c r="U953" t="s">
        <v>7959</v>
      </c>
      <c r="V953" t="s">
        <v>7960</v>
      </c>
      <c r="W953" t="s">
        <v>7961</v>
      </c>
      <c r="X953" t="s">
        <v>774</v>
      </c>
      <c r="Y953" t="s">
        <v>775</v>
      </c>
      <c r="Z953" t="s">
        <v>14</v>
      </c>
      <c r="AA953" t="s">
        <v>15</v>
      </c>
      <c r="AB953" t="s">
        <v>16</v>
      </c>
      <c r="AC953" t="s">
        <v>17</v>
      </c>
      <c r="AD953" t="s">
        <v>776</v>
      </c>
      <c r="AE953" t="s">
        <v>19</v>
      </c>
      <c r="AF953" t="s">
        <v>590</v>
      </c>
      <c r="AG953" t="s">
        <v>21</v>
      </c>
      <c r="AH953" t="s">
        <v>22</v>
      </c>
      <c r="AI953" t="s">
        <v>7962</v>
      </c>
      <c r="AJ953" t="s">
        <v>24</v>
      </c>
      <c r="AK953" t="s">
        <v>7963</v>
      </c>
      <c r="AL953" t="s">
        <v>7964</v>
      </c>
      <c r="AM953" t="s">
        <v>27</v>
      </c>
      <c r="AN953" t="s">
        <v>28</v>
      </c>
      <c r="AO953" t="s">
        <v>780</v>
      </c>
      <c r="AP953" t="s">
        <v>781</v>
      </c>
      <c r="AQ953" s="3">
        <v>18669574</v>
      </c>
      <c r="AR953" s="3">
        <v>0</v>
      </c>
      <c r="AS953" s="3">
        <v>0</v>
      </c>
      <c r="AT953" s="3">
        <v>18669574</v>
      </c>
      <c r="AU953" s="3">
        <v>4984595</v>
      </c>
      <c r="AV953" s="3">
        <v>13684979</v>
      </c>
      <c r="AW953" t="s">
        <v>7965</v>
      </c>
      <c r="AX953" t="s">
        <v>1</v>
      </c>
      <c r="AY953" t="s">
        <v>7966</v>
      </c>
      <c r="AZ953" t="s">
        <v>1</v>
      </c>
      <c r="BA953" s="2">
        <v>45692</v>
      </c>
      <c r="BB953" t="s">
        <v>19</v>
      </c>
    </row>
    <row r="954" spans="1:54" x14ac:dyDescent="0.2">
      <c r="A954" t="str">
        <f t="shared" si="14"/>
        <v>NO7394056</v>
      </c>
      <c r="B954" t="s">
        <v>17339</v>
      </c>
      <c r="C954" s="6">
        <v>7394056</v>
      </c>
      <c r="D954" s="6">
        <v>1125</v>
      </c>
      <c r="E954" s="6">
        <v>1769</v>
      </c>
      <c r="F954" s="3">
        <v>76896540</v>
      </c>
      <c r="G954" t="s">
        <v>0</v>
      </c>
      <c r="H954" t="s">
        <v>7242</v>
      </c>
      <c r="I954" s="2">
        <v>45658</v>
      </c>
      <c r="J954" s="2">
        <v>45763</v>
      </c>
      <c r="K954" t="s">
        <v>2</v>
      </c>
      <c r="L954" s="2">
        <v>45692</v>
      </c>
      <c r="M954" t="s">
        <v>3</v>
      </c>
      <c r="N954" t="s">
        <v>4</v>
      </c>
      <c r="O954" t="s">
        <v>7967</v>
      </c>
      <c r="P954" s="2">
        <v>45692</v>
      </c>
      <c r="Q954" s="2">
        <v>46022</v>
      </c>
      <c r="R954" t="s">
        <v>7619</v>
      </c>
      <c r="S954" t="s">
        <v>7</v>
      </c>
      <c r="T954" t="s">
        <v>8</v>
      </c>
      <c r="U954" t="s">
        <v>2950</v>
      </c>
      <c r="V954" t="s">
        <v>5613</v>
      </c>
      <c r="W954" t="s">
        <v>7968</v>
      </c>
      <c r="X954" t="s">
        <v>12</v>
      </c>
      <c r="Y954" t="s">
        <v>13</v>
      </c>
      <c r="Z954" t="s">
        <v>14</v>
      </c>
      <c r="AA954" t="s">
        <v>15</v>
      </c>
      <c r="AB954" t="s">
        <v>16</v>
      </c>
      <c r="AC954" t="s">
        <v>17</v>
      </c>
      <c r="AD954" t="s">
        <v>18</v>
      </c>
      <c r="AE954" t="s">
        <v>19</v>
      </c>
      <c r="AF954" t="s">
        <v>20</v>
      </c>
      <c r="AG954" t="s">
        <v>21</v>
      </c>
      <c r="AH954" t="s">
        <v>22</v>
      </c>
      <c r="AI954" t="s">
        <v>7969</v>
      </c>
      <c r="AJ954" t="s">
        <v>24</v>
      </c>
      <c r="AK954" t="s">
        <v>7970</v>
      </c>
      <c r="AL954" t="s">
        <v>7971</v>
      </c>
      <c r="AM954" t="s">
        <v>27</v>
      </c>
      <c r="AN954" t="s">
        <v>28</v>
      </c>
      <c r="AO954" t="s">
        <v>29</v>
      </c>
      <c r="AP954" t="s">
        <v>30</v>
      </c>
      <c r="AQ954" s="3">
        <v>93130254</v>
      </c>
      <c r="AR954" s="3">
        <v>284802</v>
      </c>
      <c r="AS954" s="3">
        <v>0</v>
      </c>
      <c r="AT954" s="3">
        <v>92845452</v>
      </c>
      <c r="AU954" s="3">
        <v>15948912</v>
      </c>
      <c r="AV954" s="3">
        <v>76896540</v>
      </c>
      <c r="AW954" t="s">
        <v>7972</v>
      </c>
      <c r="AX954" t="s">
        <v>1</v>
      </c>
      <c r="AY954" t="s">
        <v>7973</v>
      </c>
      <c r="AZ954" t="s">
        <v>1</v>
      </c>
      <c r="BA954" s="2">
        <v>45692</v>
      </c>
      <c r="BB954" t="s">
        <v>19</v>
      </c>
    </row>
    <row r="955" spans="1:54" x14ac:dyDescent="0.2">
      <c r="A955" t="str">
        <f t="shared" si="14"/>
        <v>NO7380228</v>
      </c>
      <c r="B955" t="s">
        <v>17339</v>
      </c>
      <c r="C955" s="6">
        <v>7380228</v>
      </c>
      <c r="D955" s="6">
        <v>2004</v>
      </c>
      <c r="E955" s="6">
        <v>1770</v>
      </c>
      <c r="F955" s="3">
        <v>40221642</v>
      </c>
      <c r="G955" t="s">
        <v>0</v>
      </c>
      <c r="H955" t="s">
        <v>7242</v>
      </c>
      <c r="I955" s="2">
        <v>45658</v>
      </c>
      <c r="J955" s="2">
        <v>45763</v>
      </c>
      <c r="K955" t="s">
        <v>2</v>
      </c>
      <c r="L955" s="2">
        <v>45692</v>
      </c>
      <c r="M955" t="s">
        <v>3</v>
      </c>
      <c r="N955" t="s">
        <v>4</v>
      </c>
      <c r="O955" t="s">
        <v>7974</v>
      </c>
      <c r="P955" s="2">
        <v>45692</v>
      </c>
      <c r="Q955" s="2">
        <v>46022</v>
      </c>
      <c r="R955" t="s">
        <v>7619</v>
      </c>
      <c r="S955" t="s">
        <v>7</v>
      </c>
      <c r="T955" t="s">
        <v>8</v>
      </c>
      <c r="U955" t="s">
        <v>7975</v>
      </c>
      <c r="V955" t="s">
        <v>7976</v>
      </c>
      <c r="W955" t="s">
        <v>7977</v>
      </c>
      <c r="X955" t="s">
        <v>1849</v>
      </c>
      <c r="Y955" t="s">
        <v>1850</v>
      </c>
      <c r="Z955" t="s">
        <v>14</v>
      </c>
      <c r="AA955" t="s">
        <v>15</v>
      </c>
      <c r="AB955" t="s">
        <v>16</v>
      </c>
      <c r="AC955" t="s">
        <v>17</v>
      </c>
      <c r="AD955" t="s">
        <v>1851</v>
      </c>
      <c r="AE955" t="s">
        <v>19</v>
      </c>
      <c r="AF955" t="s">
        <v>303</v>
      </c>
      <c r="AG955" t="s">
        <v>21</v>
      </c>
      <c r="AH955" t="s">
        <v>22</v>
      </c>
      <c r="AI955" t="s">
        <v>7978</v>
      </c>
      <c r="AJ955" t="s">
        <v>24</v>
      </c>
      <c r="AK955" t="s">
        <v>7979</v>
      </c>
      <c r="AL955" t="s">
        <v>7980</v>
      </c>
      <c r="AM955" t="s">
        <v>27</v>
      </c>
      <c r="AN955" t="s">
        <v>28</v>
      </c>
      <c r="AO955" t="s">
        <v>105</v>
      </c>
      <c r="AP955" t="s">
        <v>106</v>
      </c>
      <c r="AQ955" s="3">
        <v>48594921</v>
      </c>
      <c r="AR955" s="3">
        <v>0</v>
      </c>
      <c r="AS955" s="3">
        <v>0</v>
      </c>
      <c r="AT955" s="3">
        <v>48594921</v>
      </c>
      <c r="AU955" s="3">
        <v>8373279</v>
      </c>
      <c r="AV955" s="3">
        <v>40221642</v>
      </c>
      <c r="AW955" t="s">
        <v>7981</v>
      </c>
      <c r="AX955" t="s">
        <v>1</v>
      </c>
      <c r="AY955" t="s">
        <v>7982</v>
      </c>
      <c r="AZ955" t="s">
        <v>1</v>
      </c>
      <c r="BA955" s="2">
        <v>45692</v>
      </c>
      <c r="BB955" t="s">
        <v>19</v>
      </c>
    </row>
    <row r="956" spans="1:54" x14ac:dyDescent="0.2">
      <c r="A956" t="str">
        <f t="shared" si="14"/>
        <v>NO7378468</v>
      </c>
      <c r="B956" t="s">
        <v>17339</v>
      </c>
      <c r="C956" s="6">
        <v>7378468</v>
      </c>
      <c r="D956" s="6">
        <v>1770</v>
      </c>
      <c r="E956" s="6">
        <v>1771</v>
      </c>
      <c r="F956" s="3">
        <v>101700000</v>
      </c>
      <c r="G956" t="s">
        <v>0</v>
      </c>
      <c r="H956" t="s">
        <v>557</v>
      </c>
      <c r="I956" s="2">
        <v>45658</v>
      </c>
      <c r="J956" s="2">
        <v>45763</v>
      </c>
      <c r="K956" t="s">
        <v>2</v>
      </c>
      <c r="L956" s="2">
        <v>45692</v>
      </c>
      <c r="M956" t="s">
        <v>3</v>
      </c>
      <c r="N956" t="s">
        <v>4</v>
      </c>
      <c r="O956" t="s">
        <v>7983</v>
      </c>
      <c r="P956" s="2">
        <v>45692</v>
      </c>
      <c r="Q956" s="2">
        <v>46022</v>
      </c>
      <c r="R956" t="s">
        <v>7619</v>
      </c>
      <c r="S956" t="s">
        <v>7</v>
      </c>
      <c r="T956" t="s">
        <v>8</v>
      </c>
      <c r="U956" t="s">
        <v>7976</v>
      </c>
      <c r="V956" t="s">
        <v>6184</v>
      </c>
      <c r="W956" t="s">
        <v>7984</v>
      </c>
      <c r="X956" t="s">
        <v>1849</v>
      </c>
      <c r="Y956" t="s">
        <v>1850</v>
      </c>
      <c r="Z956" t="s">
        <v>14</v>
      </c>
      <c r="AA956" t="s">
        <v>15</v>
      </c>
      <c r="AB956" t="s">
        <v>16</v>
      </c>
      <c r="AC956" t="s">
        <v>17</v>
      </c>
      <c r="AD956" t="s">
        <v>1851</v>
      </c>
      <c r="AE956" t="s">
        <v>19</v>
      </c>
      <c r="AF956" t="s">
        <v>303</v>
      </c>
      <c r="AG956" t="s">
        <v>21</v>
      </c>
      <c r="AH956" t="s">
        <v>22</v>
      </c>
      <c r="AI956" t="s">
        <v>7985</v>
      </c>
      <c r="AJ956" t="s">
        <v>24</v>
      </c>
      <c r="AK956" t="s">
        <v>7986</v>
      </c>
      <c r="AL956" t="s">
        <v>7987</v>
      </c>
      <c r="AM956" t="s">
        <v>27</v>
      </c>
      <c r="AN956" t="s">
        <v>28</v>
      </c>
      <c r="AO956" t="s">
        <v>105</v>
      </c>
      <c r="AP956" t="s">
        <v>106</v>
      </c>
      <c r="AQ956" s="3">
        <v>122793333</v>
      </c>
      <c r="AR956" s="3">
        <v>376666</v>
      </c>
      <c r="AS956" s="3">
        <v>0</v>
      </c>
      <c r="AT956" s="3">
        <v>122416667</v>
      </c>
      <c r="AU956" s="3">
        <v>20716667</v>
      </c>
      <c r="AV956" s="3">
        <v>101700000</v>
      </c>
      <c r="AW956" t="s">
        <v>7988</v>
      </c>
      <c r="AX956" t="s">
        <v>1</v>
      </c>
      <c r="AY956" t="s">
        <v>7989</v>
      </c>
      <c r="AZ956" t="s">
        <v>1</v>
      </c>
      <c r="BA956" s="2">
        <v>45692</v>
      </c>
      <c r="BB956" t="s">
        <v>19</v>
      </c>
    </row>
    <row r="957" spans="1:54" x14ac:dyDescent="0.2">
      <c r="A957" t="str">
        <f t="shared" si="14"/>
        <v>NO7371366</v>
      </c>
      <c r="B957" t="s">
        <v>17339</v>
      </c>
      <c r="C957" s="6">
        <v>7371366</v>
      </c>
      <c r="D957" s="6">
        <v>1498</v>
      </c>
      <c r="E957" s="6">
        <v>1772</v>
      </c>
      <c r="F957" s="3">
        <v>59157000</v>
      </c>
      <c r="G957" t="s">
        <v>0</v>
      </c>
      <c r="H957" t="s">
        <v>7242</v>
      </c>
      <c r="I957" s="2">
        <v>45658</v>
      </c>
      <c r="J957" s="2">
        <v>45763</v>
      </c>
      <c r="K957" t="s">
        <v>2</v>
      </c>
      <c r="L957" s="2">
        <v>45692</v>
      </c>
      <c r="M957" t="s">
        <v>3</v>
      </c>
      <c r="N957" t="s">
        <v>4</v>
      </c>
      <c r="O957" t="s">
        <v>7990</v>
      </c>
      <c r="P957" s="2">
        <v>45692</v>
      </c>
      <c r="Q957" s="2">
        <v>46022</v>
      </c>
      <c r="R957" t="s">
        <v>7619</v>
      </c>
      <c r="S957" t="s">
        <v>7</v>
      </c>
      <c r="T957" t="s">
        <v>8</v>
      </c>
      <c r="U957" t="s">
        <v>5874</v>
      </c>
      <c r="V957" t="s">
        <v>5873</v>
      </c>
      <c r="W957" t="s">
        <v>7991</v>
      </c>
      <c r="X957" t="s">
        <v>395</v>
      </c>
      <c r="Y957" t="s">
        <v>396</v>
      </c>
      <c r="Z957" t="s">
        <v>14</v>
      </c>
      <c r="AA957" t="s">
        <v>15</v>
      </c>
      <c r="AB957" t="s">
        <v>16</v>
      </c>
      <c r="AC957" t="s">
        <v>17</v>
      </c>
      <c r="AD957" t="s">
        <v>397</v>
      </c>
      <c r="AE957" t="s">
        <v>19</v>
      </c>
      <c r="AF957" t="s">
        <v>101</v>
      </c>
      <c r="AG957" t="s">
        <v>21</v>
      </c>
      <c r="AH957" t="s">
        <v>22</v>
      </c>
      <c r="AI957" t="s">
        <v>7992</v>
      </c>
      <c r="AJ957" t="s">
        <v>24</v>
      </c>
      <c r="AK957" t="s">
        <v>7993</v>
      </c>
      <c r="AL957" t="s">
        <v>7994</v>
      </c>
      <c r="AM957" t="s">
        <v>27</v>
      </c>
      <c r="AN957" t="s">
        <v>28</v>
      </c>
      <c r="AO957" t="s">
        <v>105</v>
      </c>
      <c r="AP957" t="s">
        <v>106</v>
      </c>
      <c r="AQ957" s="3">
        <v>71645700</v>
      </c>
      <c r="AR957" s="3">
        <v>219100</v>
      </c>
      <c r="AS957" s="3">
        <v>0</v>
      </c>
      <c r="AT957" s="3">
        <v>71426600</v>
      </c>
      <c r="AU957" s="3">
        <v>12269600</v>
      </c>
      <c r="AV957" s="3">
        <v>59157000</v>
      </c>
      <c r="AW957" t="s">
        <v>7995</v>
      </c>
      <c r="AX957" t="s">
        <v>1</v>
      </c>
      <c r="AY957" t="s">
        <v>7996</v>
      </c>
      <c r="AZ957" t="s">
        <v>1</v>
      </c>
      <c r="BA957" s="2">
        <v>45692</v>
      </c>
      <c r="BB957" t="s">
        <v>19</v>
      </c>
    </row>
    <row r="958" spans="1:54" x14ac:dyDescent="0.2">
      <c r="A958" t="str">
        <f t="shared" si="14"/>
        <v>NO7397359</v>
      </c>
      <c r="B958" t="s">
        <v>17339</v>
      </c>
      <c r="C958" s="6">
        <v>7397359</v>
      </c>
      <c r="D958" s="6">
        <v>2094</v>
      </c>
      <c r="E958" s="6">
        <v>1774</v>
      </c>
      <c r="F958" s="3">
        <v>4557344</v>
      </c>
      <c r="G958" t="s">
        <v>0</v>
      </c>
      <c r="H958" t="s">
        <v>7242</v>
      </c>
      <c r="I958" s="2">
        <v>45658</v>
      </c>
      <c r="J958" s="2">
        <v>45763</v>
      </c>
      <c r="K958" t="s">
        <v>2</v>
      </c>
      <c r="L958" s="2">
        <v>45693</v>
      </c>
      <c r="M958" t="s">
        <v>723</v>
      </c>
      <c r="N958" t="s">
        <v>22</v>
      </c>
      <c r="O958" t="s">
        <v>8003</v>
      </c>
      <c r="P958" s="2">
        <v>45693</v>
      </c>
      <c r="Q958" s="2">
        <v>46022</v>
      </c>
      <c r="R958" t="s">
        <v>7998</v>
      </c>
      <c r="S958" t="s">
        <v>7210</v>
      </c>
      <c r="T958" t="s">
        <v>7999</v>
      </c>
      <c r="U958" t="s">
        <v>8004</v>
      </c>
      <c r="V958" t="s">
        <v>4641</v>
      </c>
      <c r="W958" t="s">
        <v>8005</v>
      </c>
      <c r="X958" t="s">
        <v>941</v>
      </c>
      <c r="Y958" t="s">
        <v>942</v>
      </c>
      <c r="Z958" t="s">
        <v>14</v>
      </c>
      <c r="AA958" t="s">
        <v>15</v>
      </c>
      <c r="AB958" t="s">
        <v>16</v>
      </c>
      <c r="AC958" t="s">
        <v>17</v>
      </c>
      <c r="AD958" t="s">
        <v>943</v>
      </c>
      <c r="AE958" t="s">
        <v>19</v>
      </c>
      <c r="AF958" t="s">
        <v>944</v>
      </c>
      <c r="AG958" t="s">
        <v>21</v>
      </c>
      <c r="AH958" t="s">
        <v>22</v>
      </c>
      <c r="AI958" t="s">
        <v>8006</v>
      </c>
      <c r="AJ958" t="s">
        <v>24</v>
      </c>
      <c r="AK958" t="s">
        <v>8007</v>
      </c>
      <c r="AL958" t="s">
        <v>8008</v>
      </c>
      <c r="AM958" t="s">
        <v>27</v>
      </c>
      <c r="AN958" t="s">
        <v>28</v>
      </c>
      <c r="AO958" t="s">
        <v>780</v>
      </c>
      <c r="AP958" t="s">
        <v>781</v>
      </c>
      <c r="AQ958" s="3">
        <v>11718885</v>
      </c>
      <c r="AR958" s="3">
        <v>0</v>
      </c>
      <c r="AS958" s="3">
        <v>0</v>
      </c>
      <c r="AT958" s="3">
        <v>11718885</v>
      </c>
      <c r="AU958" s="3">
        <v>7161541</v>
      </c>
      <c r="AV958" s="3">
        <v>4557344</v>
      </c>
      <c r="AW958" t="s">
        <v>8009</v>
      </c>
      <c r="AX958" t="s">
        <v>1</v>
      </c>
      <c r="AY958" t="s">
        <v>8010</v>
      </c>
      <c r="AZ958" t="s">
        <v>1</v>
      </c>
      <c r="BA958" s="2">
        <v>45693</v>
      </c>
      <c r="BB958" t="s">
        <v>19</v>
      </c>
    </row>
    <row r="959" spans="1:54" x14ac:dyDescent="0.2">
      <c r="A959" t="str">
        <f t="shared" si="14"/>
        <v>NO7390929</v>
      </c>
      <c r="B959" t="s">
        <v>17339</v>
      </c>
      <c r="C959" s="6">
        <v>7390929</v>
      </c>
      <c r="D959" s="6">
        <v>1874</v>
      </c>
      <c r="E959" s="6">
        <v>1775</v>
      </c>
      <c r="F959" s="3">
        <v>79152390</v>
      </c>
      <c r="G959" t="s">
        <v>0</v>
      </c>
      <c r="H959" t="s">
        <v>7242</v>
      </c>
      <c r="I959" s="2">
        <v>45658</v>
      </c>
      <c r="J959" s="2">
        <v>45763</v>
      </c>
      <c r="K959" t="s">
        <v>2</v>
      </c>
      <c r="L959" s="2">
        <v>45693</v>
      </c>
      <c r="M959" t="s">
        <v>3</v>
      </c>
      <c r="N959" t="s">
        <v>4</v>
      </c>
      <c r="O959" t="s">
        <v>8011</v>
      </c>
      <c r="P959" s="2">
        <v>45693</v>
      </c>
      <c r="Q959" s="2">
        <v>46022</v>
      </c>
      <c r="R959" t="s">
        <v>7998</v>
      </c>
      <c r="S959" t="s">
        <v>7210</v>
      </c>
      <c r="T959" t="s">
        <v>7999</v>
      </c>
      <c r="U959" t="s">
        <v>8012</v>
      </c>
      <c r="V959" t="s">
        <v>7120</v>
      </c>
      <c r="W959" t="s">
        <v>8013</v>
      </c>
      <c r="X959" t="s">
        <v>300</v>
      </c>
      <c r="Y959" t="s">
        <v>301</v>
      </c>
      <c r="Z959" t="s">
        <v>14</v>
      </c>
      <c r="AA959" t="s">
        <v>15</v>
      </c>
      <c r="AB959" t="s">
        <v>16</v>
      </c>
      <c r="AC959" t="s">
        <v>17</v>
      </c>
      <c r="AD959" t="s">
        <v>302</v>
      </c>
      <c r="AE959" t="s">
        <v>19</v>
      </c>
      <c r="AF959" t="s">
        <v>303</v>
      </c>
      <c r="AG959" t="s">
        <v>21</v>
      </c>
      <c r="AH959" t="s">
        <v>22</v>
      </c>
      <c r="AI959" t="s">
        <v>8014</v>
      </c>
      <c r="AJ959" t="s">
        <v>24</v>
      </c>
      <c r="AK959" t="s">
        <v>8015</v>
      </c>
      <c r="AL959" t="s">
        <v>8016</v>
      </c>
      <c r="AM959" t="s">
        <v>27</v>
      </c>
      <c r="AN959" t="s">
        <v>28</v>
      </c>
      <c r="AO959" t="s">
        <v>90</v>
      </c>
      <c r="AP959" t="s">
        <v>91</v>
      </c>
      <c r="AQ959" s="3">
        <v>96155496</v>
      </c>
      <c r="AR959" s="3">
        <v>879471</v>
      </c>
      <c r="AS959" s="3">
        <v>0</v>
      </c>
      <c r="AT959" s="3">
        <v>95276025</v>
      </c>
      <c r="AU959" s="3">
        <v>16123635</v>
      </c>
      <c r="AV959" s="3">
        <v>79152390</v>
      </c>
      <c r="AW959" t="s">
        <v>8017</v>
      </c>
      <c r="AX959" t="s">
        <v>1</v>
      </c>
      <c r="AY959" t="s">
        <v>8018</v>
      </c>
      <c r="AZ959" t="s">
        <v>1</v>
      </c>
      <c r="BA959" s="2">
        <v>45693</v>
      </c>
      <c r="BB959" t="s">
        <v>19</v>
      </c>
    </row>
    <row r="960" spans="1:54" x14ac:dyDescent="0.2">
      <c r="A960" t="str">
        <f t="shared" si="14"/>
        <v>NO7381667</v>
      </c>
      <c r="B960" t="s">
        <v>17339</v>
      </c>
      <c r="C960" s="6">
        <v>7381667</v>
      </c>
      <c r="D960" s="6">
        <v>1388</v>
      </c>
      <c r="E960" s="6">
        <v>1776</v>
      </c>
      <c r="F960" s="3">
        <v>35154000</v>
      </c>
      <c r="G960" t="s">
        <v>0</v>
      </c>
      <c r="H960" t="s">
        <v>7242</v>
      </c>
      <c r="I960" s="2">
        <v>45658</v>
      </c>
      <c r="J960" s="2">
        <v>45763</v>
      </c>
      <c r="K960" t="s">
        <v>2</v>
      </c>
      <c r="L960" s="2">
        <v>45693</v>
      </c>
      <c r="M960" t="s">
        <v>3</v>
      </c>
      <c r="N960" t="s">
        <v>4</v>
      </c>
      <c r="O960" t="s">
        <v>8019</v>
      </c>
      <c r="P960" s="2">
        <v>45693</v>
      </c>
      <c r="Q960" s="2">
        <v>46022</v>
      </c>
      <c r="R960" t="s">
        <v>7998</v>
      </c>
      <c r="S960" t="s">
        <v>7210</v>
      </c>
      <c r="T960" t="s">
        <v>7999</v>
      </c>
      <c r="U960" t="s">
        <v>5015</v>
      </c>
      <c r="V960" t="s">
        <v>7463</v>
      </c>
      <c r="W960" t="s">
        <v>8020</v>
      </c>
      <c r="X960" t="s">
        <v>12</v>
      </c>
      <c r="Y960" t="s">
        <v>13</v>
      </c>
      <c r="Z960" t="s">
        <v>14</v>
      </c>
      <c r="AA960" t="s">
        <v>15</v>
      </c>
      <c r="AB960" t="s">
        <v>16</v>
      </c>
      <c r="AC960" t="s">
        <v>17</v>
      </c>
      <c r="AD960" t="s">
        <v>18</v>
      </c>
      <c r="AE960" t="s">
        <v>19</v>
      </c>
      <c r="AF960" t="s">
        <v>20</v>
      </c>
      <c r="AG960" t="s">
        <v>21</v>
      </c>
      <c r="AH960" t="s">
        <v>22</v>
      </c>
      <c r="AI960" t="s">
        <v>8021</v>
      </c>
      <c r="AJ960" t="s">
        <v>24</v>
      </c>
      <c r="AK960" t="s">
        <v>8022</v>
      </c>
      <c r="AL960" t="s">
        <v>8023</v>
      </c>
      <c r="AM960" t="s">
        <v>27</v>
      </c>
      <c r="AN960" t="s">
        <v>28</v>
      </c>
      <c r="AO960" t="s">
        <v>29</v>
      </c>
      <c r="AP960" t="s">
        <v>30</v>
      </c>
      <c r="AQ960" s="3">
        <v>42575400</v>
      </c>
      <c r="AR960" s="3">
        <v>130200</v>
      </c>
      <c r="AS960" s="3">
        <v>0</v>
      </c>
      <c r="AT960" s="3">
        <v>42445200</v>
      </c>
      <c r="AU960" s="3">
        <v>7291200</v>
      </c>
      <c r="AV960" s="3">
        <v>35154000</v>
      </c>
      <c r="AW960" t="s">
        <v>8024</v>
      </c>
      <c r="AX960" t="s">
        <v>1</v>
      </c>
      <c r="AY960" t="s">
        <v>8025</v>
      </c>
      <c r="AZ960" t="s">
        <v>1</v>
      </c>
      <c r="BA960" s="2">
        <v>45693</v>
      </c>
      <c r="BB960" t="s">
        <v>19</v>
      </c>
    </row>
    <row r="961" spans="1:54" x14ac:dyDescent="0.2">
      <c r="A961" t="str">
        <f t="shared" si="14"/>
        <v>NO7390547</v>
      </c>
      <c r="B961" t="s">
        <v>17339</v>
      </c>
      <c r="C961" s="6">
        <v>7390547</v>
      </c>
      <c r="D961" s="6">
        <v>2031</v>
      </c>
      <c r="E961" s="6">
        <v>1777</v>
      </c>
      <c r="F961" s="3">
        <v>48498144</v>
      </c>
      <c r="G961" t="s">
        <v>0</v>
      </c>
      <c r="H961" t="s">
        <v>7242</v>
      </c>
      <c r="I961" s="2">
        <v>45658</v>
      </c>
      <c r="J961" s="2">
        <v>45763</v>
      </c>
      <c r="K961" t="s">
        <v>2</v>
      </c>
      <c r="L961" s="2">
        <v>45693</v>
      </c>
      <c r="M961" t="s">
        <v>3</v>
      </c>
      <c r="N961" t="s">
        <v>4</v>
      </c>
      <c r="O961" t="s">
        <v>8026</v>
      </c>
      <c r="P961" s="2">
        <v>45693</v>
      </c>
      <c r="Q961" s="2">
        <v>46022</v>
      </c>
      <c r="R961" t="s">
        <v>7998</v>
      </c>
      <c r="S961" t="s">
        <v>7210</v>
      </c>
      <c r="T961" t="s">
        <v>7999</v>
      </c>
      <c r="U961" t="s">
        <v>8027</v>
      </c>
      <c r="V961" t="s">
        <v>7927</v>
      </c>
      <c r="W961" t="s">
        <v>8028</v>
      </c>
      <c r="X961" t="s">
        <v>250</v>
      </c>
      <c r="Y961" t="s">
        <v>84</v>
      </c>
      <c r="Z961" t="s">
        <v>14</v>
      </c>
      <c r="AA961" t="s">
        <v>15</v>
      </c>
      <c r="AB961" t="s">
        <v>16</v>
      </c>
      <c r="AC961" t="s">
        <v>17</v>
      </c>
      <c r="AD961" t="s">
        <v>251</v>
      </c>
      <c r="AE961" t="s">
        <v>19</v>
      </c>
      <c r="AF961" t="s">
        <v>252</v>
      </c>
      <c r="AG961" t="s">
        <v>21</v>
      </c>
      <c r="AH961" t="s">
        <v>22</v>
      </c>
      <c r="AI961" t="s">
        <v>8029</v>
      </c>
      <c r="AJ961" t="s">
        <v>24</v>
      </c>
      <c r="AK961" t="s">
        <v>8030</v>
      </c>
      <c r="AL961" t="s">
        <v>8031</v>
      </c>
      <c r="AM961" t="s">
        <v>27</v>
      </c>
      <c r="AN961" t="s">
        <v>28</v>
      </c>
      <c r="AO961" t="s">
        <v>90</v>
      </c>
      <c r="AP961" t="s">
        <v>91</v>
      </c>
      <c r="AQ961" s="3">
        <v>58304754</v>
      </c>
      <c r="AR961" s="3">
        <v>0</v>
      </c>
      <c r="AS961" s="3">
        <v>0</v>
      </c>
      <c r="AT961" s="3">
        <v>58304754</v>
      </c>
      <c r="AU961" s="3">
        <v>9806610</v>
      </c>
      <c r="AV961" s="3">
        <v>48498144</v>
      </c>
      <c r="AW961" t="s">
        <v>8032</v>
      </c>
      <c r="AX961" t="s">
        <v>1</v>
      </c>
      <c r="AY961" t="s">
        <v>8033</v>
      </c>
      <c r="AZ961" t="s">
        <v>1</v>
      </c>
      <c r="BA961" s="2">
        <v>45693</v>
      </c>
      <c r="BB961" t="s">
        <v>19</v>
      </c>
    </row>
    <row r="962" spans="1:54" x14ac:dyDescent="0.2">
      <c r="A962" t="str">
        <f t="shared" si="14"/>
        <v>NO7366328</v>
      </c>
      <c r="B962" t="s">
        <v>17339</v>
      </c>
      <c r="C962" s="6">
        <v>7366328</v>
      </c>
      <c r="D962" s="6">
        <v>1840</v>
      </c>
      <c r="E962" s="6">
        <v>1778</v>
      </c>
      <c r="F962" s="3">
        <v>74125260</v>
      </c>
      <c r="G962" t="s">
        <v>0</v>
      </c>
      <c r="H962" t="s">
        <v>7242</v>
      </c>
      <c r="I962" s="2">
        <v>45658</v>
      </c>
      <c r="J962" s="2">
        <v>45763</v>
      </c>
      <c r="K962" t="s">
        <v>2</v>
      </c>
      <c r="L962" s="2">
        <v>45693</v>
      </c>
      <c r="M962" t="s">
        <v>3</v>
      </c>
      <c r="N962" t="s">
        <v>4</v>
      </c>
      <c r="O962" t="s">
        <v>8034</v>
      </c>
      <c r="P962" s="2">
        <v>45693</v>
      </c>
      <c r="Q962" s="2">
        <v>46022</v>
      </c>
      <c r="R962" t="s">
        <v>7998</v>
      </c>
      <c r="S962" t="s">
        <v>7210</v>
      </c>
      <c r="T962" t="s">
        <v>7999</v>
      </c>
      <c r="U962" t="s">
        <v>8035</v>
      </c>
      <c r="V962" t="s">
        <v>5032</v>
      </c>
      <c r="W962" t="s">
        <v>8036</v>
      </c>
      <c r="X962" t="s">
        <v>300</v>
      </c>
      <c r="Y962" t="s">
        <v>301</v>
      </c>
      <c r="Z962" t="s">
        <v>14</v>
      </c>
      <c r="AA962" t="s">
        <v>15</v>
      </c>
      <c r="AB962" t="s">
        <v>16</v>
      </c>
      <c r="AC962" t="s">
        <v>17</v>
      </c>
      <c r="AD962" t="s">
        <v>302</v>
      </c>
      <c r="AE962" t="s">
        <v>19</v>
      </c>
      <c r="AF962" t="s">
        <v>303</v>
      </c>
      <c r="AG962" t="s">
        <v>21</v>
      </c>
      <c r="AH962" t="s">
        <v>22</v>
      </c>
      <c r="AI962" t="s">
        <v>8037</v>
      </c>
      <c r="AJ962" t="s">
        <v>24</v>
      </c>
      <c r="AK962" t="s">
        <v>8038</v>
      </c>
      <c r="AL962" t="s">
        <v>8039</v>
      </c>
      <c r="AM962" t="s">
        <v>27</v>
      </c>
      <c r="AN962" t="s">
        <v>28</v>
      </c>
      <c r="AO962" t="s">
        <v>90</v>
      </c>
      <c r="AP962" t="s">
        <v>91</v>
      </c>
      <c r="AQ962" s="3">
        <v>90048464</v>
      </c>
      <c r="AR962" s="3">
        <v>823614</v>
      </c>
      <c r="AS962" s="3">
        <v>0</v>
      </c>
      <c r="AT962" s="3">
        <v>89224850</v>
      </c>
      <c r="AU962" s="3">
        <v>15099590</v>
      </c>
      <c r="AV962" s="3">
        <v>74125260</v>
      </c>
      <c r="AW962" t="s">
        <v>8040</v>
      </c>
      <c r="AX962" t="s">
        <v>1</v>
      </c>
      <c r="AY962" t="s">
        <v>8041</v>
      </c>
      <c r="AZ962" t="s">
        <v>1</v>
      </c>
      <c r="BA962" s="2">
        <v>45693</v>
      </c>
      <c r="BB962" t="s">
        <v>19</v>
      </c>
    </row>
    <row r="963" spans="1:54" x14ac:dyDescent="0.2">
      <c r="A963" t="str">
        <f t="shared" ref="A963:A1026" si="15">+CONCATENATE(B963,C963)</f>
        <v>NO7374318</v>
      </c>
      <c r="B963" t="s">
        <v>17339</v>
      </c>
      <c r="C963" s="6">
        <v>7374318</v>
      </c>
      <c r="D963" s="6">
        <v>1548</v>
      </c>
      <c r="E963" s="6">
        <v>1779</v>
      </c>
      <c r="F963" s="3">
        <v>52069500</v>
      </c>
      <c r="G963" t="s">
        <v>0</v>
      </c>
      <c r="H963" t="s">
        <v>557</v>
      </c>
      <c r="I963" s="2">
        <v>45658</v>
      </c>
      <c r="J963" s="2">
        <v>45763</v>
      </c>
      <c r="K963" t="s">
        <v>2</v>
      </c>
      <c r="L963" s="2">
        <v>45693</v>
      </c>
      <c r="M963" t="s">
        <v>3</v>
      </c>
      <c r="N963" t="s">
        <v>4</v>
      </c>
      <c r="O963" t="s">
        <v>8042</v>
      </c>
      <c r="P963" s="2">
        <v>45693</v>
      </c>
      <c r="Q963" s="2">
        <v>46022</v>
      </c>
      <c r="R963" t="s">
        <v>7998</v>
      </c>
      <c r="S963" t="s">
        <v>7210</v>
      </c>
      <c r="T963" t="s">
        <v>7999</v>
      </c>
      <c r="U963" t="s">
        <v>6263</v>
      </c>
      <c r="V963" t="s">
        <v>6498</v>
      </c>
      <c r="W963" t="s">
        <v>8043</v>
      </c>
      <c r="X963" t="s">
        <v>43</v>
      </c>
      <c r="Y963" t="s">
        <v>44</v>
      </c>
      <c r="Z963" t="s">
        <v>14</v>
      </c>
      <c r="AA963" t="s">
        <v>15</v>
      </c>
      <c r="AB963" t="s">
        <v>16</v>
      </c>
      <c r="AC963" t="s">
        <v>17</v>
      </c>
      <c r="AD963" t="s">
        <v>45</v>
      </c>
      <c r="AE963" t="s">
        <v>19</v>
      </c>
      <c r="AF963" t="s">
        <v>46</v>
      </c>
      <c r="AG963" t="s">
        <v>21</v>
      </c>
      <c r="AH963" t="s">
        <v>22</v>
      </c>
      <c r="AI963" t="s">
        <v>8044</v>
      </c>
      <c r="AJ963" t="s">
        <v>24</v>
      </c>
      <c r="AK963" t="s">
        <v>8045</v>
      </c>
      <c r="AL963" t="s">
        <v>8046</v>
      </c>
      <c r="AM963" t="s">
        <v>27</v>
      </c>
      <c r="AN963" t="s">
        <v>28</v>
      </c>
      <c r="AO963" t="s">
        <v>29</v>
      </c>
      <c r="AP963" t="s">
        <v>30</v>
      </c>
      <c r="AQ963" s="3">
        <v>62869100</v>
      </c>
      <c r="AR963" s="3">
        <v>192850</v>
      </c>
      <c r="AS963" s="3">
        <v>0</v>
      </c>
      <c r="AT963" s="3">
        <v>62676250</v>
      </c>
      <c r="AU963" s="3">
        <v>10606750</v>
      </c>
      <c r="AV963" s="3">
        <v>52069500</v>
      </c>
      <c r="AW963" t="s">
        <v>8047</v>
      </c>
      <c r="AX963" t="s">
        <v>1</v>
      </c>
      <c r="AY963" t="s">
        <v>8048</v>
      </c>
      <c r="AZ963" t="s">
        <v>1</v>
      </c>
      <c r="BA963" s="2">
        <v>45693</v>
      </c>
      <c r="BB963" t="s">
        <v>19</v>
      </c>
    </row>
    <row r="964" spans="1:54" x14ac:dyDescent="0.2">
      <c r="A964" t="str">
        <f t="shared" si="15"/>
        <v>NO7379421</v>
      </c>
      <c r="B964" t="s">
        <v>17339</v>
      </c>
      <c r="C964" s="6">
        <v>7379421</v>
      </c>
      <c r="D964" s="6">
        <v>1909</v>
      </c>
      <c r="E964" s="6">
        <v>1780</v>
      </c>
      <c r="F964" s="3">
        <v>19873066</v>
      </c>
      <c r="G964" t="s">
        <v>0</v>
      </c>
      <c r="H964" t="s">
        <v>7242</v>
      </c>
      <c r="I964" s="2">
        <v>45658</v>
      </c>
      <c r="J964" s="2">
        <v>45763</v>
      </c>
      <c r="K964" t="s">
        <v>2</v>
      </c>
      <c r="L964" s="2">
        <v>45693</v>
      </c>
      <c r="M964" t="s">
        <v>723</v>
      </c>
      <c r="N964" t="s">
        <v>22</v>
      </c>
      <c r="O964" t="s">
        <v>8049</v>
      </c>
      <c r="P964" s="2">
        <v>45693</v>
      </c>
      <c r="Q964" s="2">
        <v>46022</v>
      </c>
      <c r="R964" t="s">
        <v>7998</v>
      </c>
      <c r="S964" t="s">
        <v>7210</v>
      </c>
      <c r="T964" t="s">
        <v>7999</v>
      </c>
      <c r="U964" t="s">
        <v>8050</v>
      </c>
      <c r="V964" t="s">
        <v>8051</v>
      </c>
      <c r="W964" t="s">
        <v>8052</v>
      </c>
      <c r="X964" t="s">
        <v>941</v>
      </c>
      <c r="Y964" t="s">
        <v>942</v>
      </c>
      <c r="Z964" t="s">
        <v>14</v>
      </c>
      <c r="AA964" t="s">
        <v>15</v>
      </c>
      <c r="AB964" t="s">
        <v>16</v>
      </c>
      <c r="AC964" t="s">
        <v>17</v>
      </c>
      <c r="AD964" t="s">
        <v>943</v>
      </c>
      <c r="AE964" t="s">
        <v>19</v>
      </c>
      <c r="AF964" t="s">
        <v>944</v>
      </c>
      <c r="AG964" t="s">
        <v>21</v>
      </c>
      <c r="AH964" t="s">
        <v>22</v>
      </c>
      <c r="AI964" t="s">
        <v>8053</v>
      </c>
      <c r="AJ964" t="s">
        <v>24</v>
      </c>
      <c r="AK964" t="s">
        <v>8054</v>
      </c>
      <c r="AL964" t="s">
        <v>8055</v>
      </c>
      <c r="AM964" t="s">
        <v>27</v>
      </c>
      <c r="AN964" t="s">
        <v>28</v>
      </c>
      <c r="AO964" t="s">
        <v>780</v>
      </c>
      <c r="AP964" t="s">
        <v>781</v>
      </c>
      <c r="AQ964" s="3">
        <v>25987855</v>
      </c>
      <c r="AR964" s="3">
        <v>0</v>
      </c>
      <c r="AS964" s="3">
        <v>0</v>
      </c>
      <c r="AT964" s="3">
        <v>25987855</v>
      </c>
      <c r="AU964" s="3">
        <v>6114789</v>
      </c>
      <c r="AV964" s="3">
        <v>19873066</v>
      </c>
      <c r="AW964" t="s">
        <v>8056</v>
      </c>
      <c r="AX964" t="s">
        <v>1</v>
      </c>
      <c r="AY964" t="s">
        <v>8057</v>
      </c>
      <c r="AZ964" t="s">
        <v>1</v>
      </c>
      <c r="BA964" s="2">
        <v>45693</v>
      </c>
      <c r="BB964" t="s">
        <v>19</v>
      </c>
    </row>
    <row r="965" spans="1:54" x14ac:dyDescent="0.2">
      <c r="A965" t="str">
        <f t="shared" si="15"/>
        <v>NO7326830</v>
      </c>
      <c r="B965" t="s">
        <v>17339</v>
      </c>
      <c r="C965" s="6">
        <v>7326830</v>
      </c>
      <c r="D965" s="6">
        <v>945</v>
      </c>
      <c r="E965" s="6">
        <v>1781</v>
      </c>
      <c r="F965" s="3">
        <v>71596770</v>
      </c>
      <c r="G965" t="s">
        <v>0</v>
      </c>
      <c r="H965" t="s">
        <v>7242</v>
      </c>
      <c r="I965" s="2">
        <v>45658</v>
      </c>
      <c r="J965" s="2">
        <v>45763</v>
      </c>
      <c r="K965" t="s">
        <v>2</v>
      </c>
      <c r="L965" s="2">
        <v>45693</v>
      </c>
      <c r="M965" t="s">
        <v>723</v>
      </c>
      <c r="N965" t="s">
        <v>22</v>
      </c>
      <c r="O965" t="s">
        <v>8058</v>
      </c>
      <c r="P965" s="2">
        <v>45693</v>
      </c>
      <c r="Q965" s="2">
        <v>46022</v>
      </c>
      <c r="R965" t="s">
        <v>7998</v>
      </c>
      <c r="S965" t="s">
        <v>7210</v>
      </c>
      <c r="T965" t="s">
        <v>7999</v>
      </c>
      <c r="U965" t="s">
        <v>1425</v>
      </c>
      <c r="V965" t="s">
        <v>6665</v>
      </c>
      <c r="W965" t="s">
        <v>8059</v>
      </c>
      <c r="X965" t="s">
        <v>587</v>
      </c>
      <c r="Y965" t="s">
        <v>588</v>
      </c>
      <c r="Z965" t="s">
        <v>14</v>
      </c>
      <c r="AA965" t="s">
        <v>15</v>
      </c>
      <c r="AB965" t="s">
        <v>16</v>
      </c>
      <c r="AC965" t="s">
        <v>17</v>
      </c>
      <c r="AD965" t="s">
        <v>589</v>
      </c>
      <c r="AE965" t="s">
        <v>19</v>
      </c>
      <c r="AF965" t="s">
        <v>590</v>
      </c>
      <c r="AG965" t="s">
        <v>21</v>
      </c>
      <c r="AH965" t="s">
        <v>22</v>
      </c>
      <c r="AI965" t="s">
        <v>8060</v>
      </c>
      <c r="AJ965" t="s">
        <v>24</v>
      </c>
      <c r="AK965" t="s">
        <v>8061</v>
      </c>
      <c r="AL965" t="s">
        <v>8062</v>
      </c>
      <c r="AM965" t="s">
        <v>27</v>
      </c>
      <c r="AN965" t="s">
        <v>28</v>
      </c>
      <c r="AO965" t="s">
        <v>594</v>
      </c>
      <c r="AP965" t="s">
        <v>595</v>
      </c>
      <c r="AQ965" s="3">
        <v>86071208</v>
      </c>
      <c r="AR965" s="3">
        <v>0</v>
      </c>
      <c r="AS965" s="3">
        <v>0</v>
      </c>
      <c r="AT965" s="3">
        <v>86071208</v>
      </c>
      <c r="AU965" s="3">
        <v>14474438</v>
      </c>
      <c r="AV965" s="3">
        <v>71596770</v>
      </c>
      <c r="AW965" t="s">
        <v>8063</v>
      </c>
      <c r="AX965" t="s">
        <v>1</v>
      </c>
      <c r="AY965" t="s">
        <v>8064</v>
      </c>
      <c r="AZ965" t="s">
        <v>1</v>
      </c>
      <c r="BA965" s="2">
        <v>45693</v>
      </c>
      <c r="BB965" t="s">
        <v>19</v>
      </c>
    </row>
    <row r="966" spans="1:54" x14ac:dyDescent="0.2">
      <c r="A966" t="str">
        <f t="shared" si="15"/>
        <v>NO7395121</v>
      </c>
      <c r="B966" t="s">
        <v>17339</v>
      </c>
      <c r="C966" s="6">
        <v>7395121</v>
      </c>
      <c r="D966" s="6">
        <v>1649</v>
      </c>
      <c r="E966" s="6">
        <v>1782</v>
      </c>
      <c r="F966" s="3">
        <v>108034000</v>
      </c>
      <c r="G966" t="s">
        <v>0</v>
      </c>
      <c r="H966" t="s">
        <v>7242</v>
      </c>
      <c r="I966" s="2">
        <v>45658</v>
      </c>
      <c r="J966" s="2">
        <v>45763</v>
      </c>
      <c r="K966" t="s">
        <v>2</v>
      </c>
      <c r="L966" s="2">
        <v>45693</v>
      </c>
      <c r="M966" t="s">
        <v>3</v>
      </c>
      <c r="N966" t="s">
        <v>4</v>
      </c>
      <c r="O966" t="s">
        <v>8065</v>
      </c>
      <c r="P966" s="2">
        <v>45693</v>
      </c>
      <c r="Q966" s="2">
        <v>46022</v>
      </c>
      <c r="R966" t="s">
        <v>7998</v>
      </c>
      <c r="S966" t="s">
        <v>7210</v>
      </c>
      <c r="T966" t="s">
        <v>7999</v>
      </c>
      <c r="U966" t="s">
        <v>7021</v>
      </c>
      <c r="V966" t="s">
        <v>6387</v>
      </c>
      <c r="W966" t="s">
        <v>8066</v>
      </c>
      <c r="X966" t="s">
        <v>489</v>
      </c>
      <c r="Y966" t="s">
        <v>490</v>
      </c>
      <c r="Z966" t="s">
        <v>14</v>
      </c>
      <c r="AA966" t="s">
        <v>15</v>
      </c>
      <c r="AB966" t="s">
        <v>16</v>
      </c>
      <c r="AC966" t="s">
        <v>17</v>
      </c>
      <c r="AD966" t="s">
        <v>491</v>
      </c>
      <c r="AE966" t="s">
        <v>19</v>
      </c>
      <c r="AF966" t="s">
        <v>46</v>
      </c>
      <c r="AG966" t="s">
        <v>21</v>
      </c>
      <c r="AH966" t="s">
        <v>22</v>
      </c>
      <c r="AI966" t="s">
        <v>8067</v>
      </c>
      <c r="AJ966" t="s">
        <v>24</v>
      </c>
      <c r="AK966" t="s">
        <v>8068</v>
      </c>
      <c r="AL966" t="s">
        <v>8069</v>
      </c>
      <c r="AM966" t="s">
        <v>27</v>
      </c>
      <c r="AN966" t="s">
        <v>28</v>
      </c>
      <c r="AO966" t="s">
        <v>29</v>
      </c>
      <c r="AP966" t="s">
        <v>30</v>
      </c>
      <c r="AQ966" s="3">
        <v>115496875</v>
      </c>
      <c r="AR966" s="3">
        <v>0</v>
      </c>
      <c r="AS966" s="3">
        <v>0</v>
      </c>
      <c r="AT966" s="3">
        <v>115496875</v>
      </c>
      <c r="AU966" s="3">
        <v>7462875</v>
      </c>
      <c r="AV966" s="3">
        <v>108034000</v>
      </c>
      <c r="AW966" t="s">
        <v>8070</v>
      </c>
      <c r="AX966" t="s">
        <v>1</v>
      </c>
      <c r="AY966" t="s">
        <v>8071</v>
      </c>
      <c r="AZ966" t="s">
        <v>1</v>
      </c>
      <c r="BA966" s="2">
        <v>45693</v>
      </c>
      <c r="BB966" t="s">
        <v>19</v>
      </c>
    </row>
    <row r="967" spans="1:54" x14ac:dyDescent="0.2">
      <c r="A967" t="str">
        <f t="shared" si="15"/>
        <v>NO7372489</v>
      </c>
      <c r="B967" t="s">
        <v>17339</v>
      </c>
      <c r="C967" s="6">
        <v>7372489</v>
      </c>
      <c r="D967" s="6">
        <v>2124</v>
      </c>
      <c r="E967" s="6">
        <v>1783</v>
      </c>
      <c r="F967" s="3">
        <v>39438000</v>
      </c>
      <c r="G967" t="s">
        <v>0</v>
      </c>
      <c r="H967" t="s">
        <v>7242</v>
      </c>
      <c r="I967" s="2">
        <v>45658</v>
      </c>
      <c r="J967" s="2">
        <v>45763</v>
      </c>
      <c r="K967" t="s">
        <v>2</v>
      </c>
      <c r="L967" s="2">
        <v>45693</v>
      </c>
      <c r="M967" t="s">
        <v>723</v>
      </c>
      <c r="N967" t="s">
        <v>22</v>
      </c>
      <c r="O967" t="s">
        <v>8072</v>
      </c>
      <c r="P967" s="2">
        <v>45693</v>
      </c>
      <c r="Q967" s="2">
        <v>46022</v>
      </c>
      <c r="R967" t="s">
        <v>7998</v>
      </c>
      <c r="S967" t="s">
        <v>7210</v>
      </c>
      <c r="T967" t="s">
        <v>7999</v>
      </c>
      <c r="U967" t="s">
        <v>8073</v>
      </c>
      <c r="V967" t="s">
        <v>8074</v>
      </c>
      <c r="W967" t="s">
        <v>8075</v>
      </c>
      <c r="X967" t="s">
        <v>2194</v>
      </c>
      <c r="Y967" t="s">
        <v>2195</v>
      </c>
      <c r="Z967" t="s">
        <v>14</v>
      </c>
      <c r="AA967" t="s">
        <v>15</v>
      </c>
      <c r="AB967" t="s">
        <v>16</v>
      </c>
      <c r="AC967" t="s">
        <v>17</v>
      </c>
      <c r="AD967" t="s">
        <v>2196</v>
      </c>
      <c r="AE967" t="s">
        <v>19</v>
      </c>
      <c r="AF967" t="s">
        <v>2197</v>
      </c>
      <c r="AG967" t="s">
        <v>21</v>
      </c>
      <c r="AH967" t="s">
        <v>22</v>
      </c>
      <c r="AI967" t="s">
        <v>8076</v>
      </c>
      <c r="AJ967" t="s">
        <v>24</v>
      </c>
      <c r="AK967" t="s">
        <v>8077</v>
      </c>
      <c r="AL967" t="s">
        <v>8078</v>
      </c>
      <c r="AM967" t="s">
        <v>27</v>
      </c>
      <c r="AN967" t="s">
        <v>28</v>
      </c>
      <c r="AO967" t="s">
        <v>780</v>
      </c>
      <c r="AP967" t="s">
        <v>781</v>
      </c>
      <c r="AQ967" s="3">
        <v>50612100</v>
      </c>
      <c r="AR967" s="3">
        <v>0</v>
      </c>
      <c r="AS967" s="3">
        <v>0</v>
      </c>
      <c r="AT967" s="3">
        <v>50612100</v>
      </c>
      <c r="AU967" s="3">
        <v>11174100</v>
      </c>
      <c r="AV967" s="3">
        <v>39438000</v>
      </c>
      <c r="AW967" t="s">
        <v>8079</v>
      </c>
      <c r="AX967" t="s">
        <v>1</v>
      </c>
      <c r="AY967" t="s">
        <v>8080</v>
      </c>
      <c r="AZ967" t="s">
        <v>1</v>
      </c>
      <c r="BA967" s="2">
        <v>45693</v>
      </c>
      <c r="BB967" t="s">
        <v>19</v>
      </c>
    </row>
    <row r="968" spans="1:54" x14ac:dyDescent="0.2">
      <c r="A968" t="str">
        <f t="shared" si="15"/>
        <v>NO7393089</v>
      </c>
      <c r="B968" t="s">
        <v>17339</v>
      </c>
      <c r="C968" s="6">
        <v>7393089</v>
      </c>
      <c r="D968" s="6">
        <v>1908</v>
      </c>
      <c r="E968" s="6">
        <v>1784</v>
      </c>
      <c r="F968" s="3">
        <v>35491601</v>
      </c>
      <c r="G968" t="s">
        <v>0</v>
      </c>
      <c r="H968" t="s">
        <v>7242</v>
      </c>
      <c r="I968" s="2">
        <v>45658</v>
      </c>
      <c r="J968" s="2">
        <v>45763</v>
      </c>
      <c r="K968" t="s">
        <v>2</v>
      </c>
      <c r="L968" s="2">
        <v>45693</v>
      </c>
      <c r="M968" t="s">
        <v>723</v>
      </c>
      <c r="N968" t="s">
        <v>22</v>
      </c>
      <c r="O968" t="s">
        <v>8081</v>
      </c>
      <c r="P968" s="2">
        <v>45693</v>
      </c>
      <c r="Q968" s="2">
        <v>46022</v>
      </c>
      <c r="R968" t="s">
        <v>7998</v>
      </c>
      <c r="S968" t="s">
        <v>7210</v>
      </c>
      <c r="T968" t="s">
        <v>7999</v>
      </c>
      <c r="U968" t="s">
        <v>8082</v>
      </c>
      <c r="V968" t="s">
        <v>7479</v>
      </c>
      <c r="W968" t="s">
        <v>8083</v>
      </c>
      <c r="X968" t="s">
        <v>941</v>
      </c>
      <c r="Y968" t="s">
        <v>942</v>
      </c>
      <c r="Z968" t="s">
        <v>14</v>
      </c>
      <c r="AA968" t="s">
        <v>15</v>
      </c>
      <c r="AB968" t="s">
        <v>16</v>
      </c>
      <c r="AC968" t="s">
        <v>17</v>
      </c>
      <c r="AD968" t="s">
        <v>943</v>
      </c>
      <c r="AE968" t="s">
        <v>19</v>
      </c>
      <c r="AF968" t="s">
        <v>944</v>
      </c>
      <c r="AG968" t="s">
        <v>21</v>
      </c>
      <c r="AH968" t="s">
        <v>22</v>
      </c>
      <c r="AI968" t="s">
        <v>8084</v>
      </c>
      <c r="AJ968" t="s">
        <v>24</v>
      </c>
      <c r="AK968" t="s">
        <v>8085</v>
      </c>
      <c r="AL968" t="s">
        <v>8086</v>
      </c>
      <c r="AM968" t="s">
        <v>27</v>
      </c>
      <c r="AN968" t="s">
        <v>28</v>
      </c>
      <c r="AO968" t="s">
        <v>780</v>
      </c>
      <c r="AP968" t="s">
        <v>781</v>
      </c>
      <c r="AQ968" s="3">
        <v>46412094</v>
      </c>
      <c r="AR968" s="3">
        <v>0</v>
      </c>
      <c r="AS968" s="3">
        <v>0</v>
      </c>
      <c r="AT968" s="3">
        <v>46412094</v>
      </c>
      <c r="AU968" s="3">
        <v>10920493</v>
      </c>
      <c r="AV968" s="3">
        <v>35491601</v>
      </c>
      <c r="AW968" t="s">
        <v>8087</v>
      </c>
      <c r="AX968" t="s">
        <v>1</v>
      </c>
      <c r="AY968" t="s">
        <v>8088</v>
      </c>
      <c r="AZ968" t="s">
        <v>1</v>
      </c>
      <c r="BA968" s="2">
        <v>45693</v>
      </c>
      <c r="BB968" t="s">
        <v>19</v>
      </c>
    </row>
    <row r="969" spans="1:54" x14ac:dyDescent="0.2">
      <c r="A969" t="str">
        <f t="shared" si="15"/>
        <v>NO7396902</v>
      </c>
      <c r="B969" t="s">
        <v>17339</v>
      </c>
      <c r="C969" s="6">
        <v>7396902</v>
      </c>
      <c r="D969" s="6">
        <v>1910</v>
      </c>
      <c r="E969" s="6">
        <v>1785</v>
      </c>
      <c r="F969" s="3">
        <v>19982258</v>
      </c>
      <c r="G969" t="s">
        <v>0</v>
      </c>
      <c r="H969" t="s">
        <v>7242</v>
      </c>
      <c r="I969" s="2">
        <v>45658</v>
      </c>
      <c r="J969" s="2">
        <v>45763</v>
      </c>
      <c r="K969" t="s">
        <v>2</v>
      </c>
      <c r="L969" s="2">
        <v>45693</v>
      </c>
      <c r="M969" t="s">
        <v>723</v>
      </c>
      <c r="N969" t="s">
        <v>22</v>
      </c>
      <c r="O969" t="s">
        <v>8089</v>
      </c>
      <c r="P969" s="2">
        <v>45693</v>
      </c>
      <c r="Q969" s="2">
        <v>46022</v>
      </c>
      <c r="R969" t="s">
        <v>7998</v>
      </c>
      <c r="S969" t="s">
        <v>7210</v>
      </c>
      <c r="T969" t="s">
        <v>7999</v>
      </c>
      <c r="U969" t="s">
        <v>8090</v>
      </c>
      <c r="V969" t="s">
        <v>5882</v>
      </c>
      <c r="W969" t="s">
        <v>8091</v>
      </c>
      <c r="X969" t="s">
        <v>941</v>
      </c>
      <c r="Y969" t="s">
        <v>942</v>
      </c>
      <c r="Z969" t="s">
        <v>14</v>
      </c>
      <c r="AA969" t="s">
        <v>15</v>
      </c>
      <c r="AB969" t="s">
        <v>16</v>
      </c>
      <c r="AC969" t="s">
        <v>17</v>
      </c>
      <c r="AD969" t="s">
        <v>943</v>
      </c>
      <c r="AE969" t="s">
        <v>19</v>
      </c>
      <c r="AF969" t="s">
        <v>944</v>
      </c>
      <c r="AG969" t="s">
        <v>21</v>
      </c>
      <c r="AH969" t="s">
        <v>22</v>
      </c>
      <c r="AI969" t="s">
        <v>8092</v>
      </c>
      <c r="AJ969" t="s">
        <v>24</v>
      </c>
      <c r="AK969" t="s">
        <v>8093</v>
      </c>
      <c r="AL969" t="s">
        <v>8094</v>
      </c>
      <c r="AM969" t="s">
        <v>27</v>
      </c>
      <c r="AN969" t="s">
        <v>28</v>
      </c>
      <c r="AO969" t="s">
        <v>780</v>
      </c>
      <c r="AP969" t="s">
        <v>781</v>
      </c>
      <c r="AQ969" s="3">
        <v>25987855</v>
      </c>
      <c r="AR969" s="3">
        <v>0</v>
      </c>
      <c r="AS969" s="3">
        <v>0</v>
      </c>
      <c r="AT969" s="3">
        <v>25987855</v>
      </c>
      <c r="AU969" s="3">
        <v>6005597</v>
      </c>
      <c r="AV969" s="3">
        <v>19982258</v>
      </c>
      <c r="AW969" t="s">
        <v>8095</v>
      </c>
      <c r="AX969" t="s">
        <v>1</v>
      </c>
      <c r="AY969" t="s">
        <v>8096</v>
      </c>
      <c r="AZ969" t="s">
        <v>1</v>
      </c>
      <c r="BA969" s="2">
        <v>45693</v>
      </c>
      <c r="BB969" t="s">
        <v>19</v>
      </c>
    </row>
    <row r="970" spans="1:54" x14ac:dyDescent="0.2">
      <c r="A970" t="str">
        <f t="shared" si="15"/>
        <v>NO7394270</v>
      </c>
      <c r="B970" t="s">
        <v>17339</v>
      </c>
      <c r="C970" s="6">
        <v>7394270</v>
      </c>
      <c r="D970" s="6">
        <v>2071</v>
      </c>
      <c r="E970" s="6">
        <v>1786</v>
      </c>
      <c r="F970" s="3">
        <v>16746730</v>
      </c>
      <c r="G970" t="s">
        <v>0</v>
      </c>
      <c r="H970" t="s">
        <v>7242</v>
      </c>
      <c r="I970" s="2">
        <v>45658</v>
      </c>
      <c r="J970" s="2">
        <v>45763</v>
      </c>
      <c r="K970" t="s">
        <v>2</v>
      </c>
      <c r="L970" s="2">
        <v>45693</v>
      </c>
      <c r="M970" t="s">
        <v>723</v>
      </c>
      <c r="N970" t="s">
        <v>22</v>
      </c>
      <c r="O970" t="s">
        <v>8097</v>
      </c>
      <c r="P970" s="2">
        <v>45693</v>
      </c>
      <c r="Q970" s="2">
        <v>46022</v>
      </c>
      <c r="R970" t="s">
        <v>7998</v>
      </c>
      <c r="S970" t="s">
        <v>7210</v>
      </c>
      <c r="T970" t="s">
        <v>7999</v>
      </c>
      <c r="U970" t="s">
        <v>8098</v>
      </c>
      <c r="V970" t="s">
        <v>5629</v>
      </c>
      <c r="W970" t="s">
        <v>8099</v>
      </c>
      <c r="X970" t="s">
        <v>3920</v>
      </c>
      <c r="Y970" t="s">
        <v>3921</v>
      </c>
      <c r="Z970" t="s">
        <v>14</v>
      </c>
      <c r="AA970" t="s">
        <v>15</v>
      </c>
      <c r="AB970" t="s">
        <v>16</v>
      </c>
      <c r="AC970" t="s">
        <v>17</v>
      </c>
      <c r="AD970" t="s">
        <v>3922</v>
      </c>
      <c r="AE970" t="s">
        <v>19</v>
      </c>
      <c r="AF970" t="s">
        <v>3168</v>
      </c>
      <c r="AG970" t="s">
        <v>21</v>
      </c>
      <c r="AH970" t="s">
        <v>22</v>
      </c>
      <c r="AI970" t="s">
        <v>8100</v>
      </c>
      <c r="AJ970" t="s">
        <v>24</v>
      </c>
      <c r="AK970" t="s">
        <v>8101</v>
      </c>
      <c r="AL970" t="s">
        <v>8102</v>
      </c>
      <c r="AM970" t="s">
        <v>27</v>
      </c>
      <c r="AN970" t="s">
        <v>28</v>
      </c>
      <c r="AO970" t="s">
        <v>780</v>
      </c>
      <c r="AP970" t="s">
        <v>781</v>
      </c>
      <c r="AQ970" s="3">
        <v>21899570</v>
      </c>
      <c r="AR970" s="3">
        <v>0</v>
      </c>
      <c r="AS970" s="3">
        <v>0</v>
      </c>
      <c r="AT970" s="3">
        <v>21899570</v>
      </c>
      <c r="AU970" s="3">
        <v>5152840</v>
      </c>
      <c r="AV970" s="3">
        <v>16746730</v>
      </c>
      <c r="AW970" t="s">
        <v>8103</v>
      </c>
      <c r="AX970" t="s">
        <v>1</v>
      </c>
      <c r="AY970" t="s">
        <v>8104</v>
      </c>
      <c r="AZ970" t="s">
        <v>1</v>
      </c>
      <c r="BA970" s="2">
        <v>45693</v>
      </c>
      <c r="BB970" t="s">
        <v>19</v>
      </c>
    </row>
    <row r="971" spans="1:54" x14ac:dyDescent="0.2">
      <c r="A971" t="str">
        <f t="shared" si="15"/>
        <v>NO7397889</v>
      </c>
      <c r="B971" t="s">
        <v>17339</v>
      </c>
      <c r="C971" s="6">
        <v>7397889</v>
      </c>
      <c r="D971" s="6">
        <v>1974</v>
      </c>
      <c r="E971" s="6">
        <v>1787</v>
      </c>
      <c r="F971" s="3">
        <v>48161790</v>
      </c>
      <c r="G971" t="s">
        <v>0</v>
      </c>
      <c r="H971" t="s">
        <v>7242</v>
      </c>
      <c r="I971" s="2">
        <v>45658</v>
      </c>
      <c r="J971" s="2">
        <v>45763</v>
      </c>
      <c r="K971" t="s">
        <v>2</v>
      </c>
      <c r="L971" s="2">
        <v>45693</v>
      </c>
      <c r="M971" t="s">
        <v>3</v>
      </c>
      <c r="N971" t="s">
        <v>4</v>
      </c>
      <c r="O971" t="s">
        <v>8105</v>
      </c>
      <c r="P971" s="2">
        <v>45693</v>
      </c>
      <c r="Q971" s="2">
        <v>46022</v>
      </c>
      <c r="R971" t="s">
        <v>7998</v>
      </c>
      <c r="S971" t="s">
        <v>7210</v>
      </c>
      <c r="T971" t="s">
        <v>7999</v>
      </c>
      <c r="U971" t="s">
        <v>8106</v>
      </c>
      <c r="V971" t="s">
        <v>6620</v>
      </c>
      <c r="W971" t="s">
        <v>8107</v>
      </c>
      <c r="X971" t="s">
        <v>1148</v>
      </c>
      <c r="Y971" t="s">
        <v>84</v>
      </c>
      <c r="Z971" t="s">
        <v>14</v>
      </c>
      <c r="AA971" t="s">
        <v>15</v>
      </c>
      <c r="AB971" t="s">
        <v>16</v>
      </c>
      <c r="AC971" t="s">
        <v>17</v>
      </c>
      <c r="AD971" t="s">
        <v>1149</v>
      </c>
      <c r="AE971" t="s">
        <v>19</v>
      </c>
      <c r="AF971" t="s">
        <v>590</v>
      </c>
      <c r="AG971" t="s">
        <v>21</v>
      </c>
      <c r="AH971" t="s">
        <v>22</v>
      </c>
      <c r="AI971" t="s">
        <v>8108</v>
      </c>
      <c r="AJ971" t="s">
        <v>24</v>
      </c>
      <c r="AK971" t="s">
        <v>8109</v>
      </c>
      <c r="AL971" t="s">
        <v>8110</v>
      </c>
      <c r="AM971" t="s">
        <v>27</v>
      </c>
      <c r="AN971" t="s">
        <v>28</v>
      </c>
      <c r="AO971" t="s">
        <v>90</v>
      </c>
      <c r="AP971" t="s">
        <v>91</v>
      </c>
      <c r="AQ971" s="3">
        <v>57794148</v>
      </c>
      <c r="AR971" s="3">
        <v>0</v>
      </c>
      <c r="AS971" s="3">
        <v>0</v>
      </c>
      <c r="AT971" s="3">
        <v>57794148</v>
      </c>
      <c r="AU971" s="3">
        <v>9632358</v>
      </c>
      <c r="AV971" s="3">
        <v>48161790</v>
      </c>
      <c r="AW971" t="s">
        <v>8111</v>
      </c>
      <c r="AX971" t="s">
        <v>1</v>
      </c>
      <c r="AY971" t="s">
        <v>8112</v>
      </c>
      <c r="AZ971" t="s">
        <v>1</v>
      </c>
      <c r="BA971" s="2">
        <v>45693</v>
      </c>
      <c r="BB971" t="s">
        <v>19</v>
      </c>
    </row>
    <row r="972" spans="1:54" x14ac:dyDescent="0.2">
      <c r="A972" t="str">
        <f t="shared" si="15"/>
        <v>NO7375202</v>
      </c>
      <c r="B972" t="s">
        <v>17339</v>
      </c>
      <c r="C972" s="6">
        <v>7375202</v>
      </c>
      <c r="D972" s="6">
        <v>1844</v>
      </c>
      <c r="E972" s="6">
        <v>1788</v>
      </c>
      <c r="F972" s="3">
        <v>58590000</v>
      </c>
      <c r="G972" t="s">
        <v>0</v>
      </c>
      <c r="H972" t="s">
        <v>7242</v>
      </c>
      <c r="I972" s="2">
        <v>45658</v>
      </c>
      <c r="J972" s="2">
        <v>45763</v>
      </c>
      <c r="K972" t="s">
        <v>2</v>
      </c>
      <c r="L972" s="2">
        <v>45693</v>
      </c>
      <c r="M972" t="s">
        <v>3</v>
      </c>
      <c r="N972" t="s">
        <v>4</v>
      </c>
      <c r="O972" t="s">
        <v>8113</v>
      </c>
      <c r="P972" s="2">
        <v>45693</v>
      </c>
      <c r="Q972" s="2">
        <v>46022</v>
      </c>
      <c r="R972" t="s">
        <v>7998</v>
      </c>
      <c r="S972" t="s">
        <v>7210</v>
      </c>
      <c r="T972" t="s">
        <v>7999</v>
      </c>
      <c r="U972" t="s">
        <v>8114</v>
      </c>
      <c r="V972" t="s">
        <v>8115</v>
      </c>
      <c r="W972" t="s">
        <v>8116</v>
      </c>
      <c r="X972" t="s">
        <v>300</v>
      </c>
      <c r="Y972" t="s">
        <v>301</v>
      </c>
      <c r="Z972" t="s">
        <v>14</v>
      </c>
      <c r="AA972" t="s">
        <v>15</v>
      </c>
      <c r="AB972" t="s">
        <v>16</v>
      </c>
      <c r="AC972" t="s">
        <v>17</v>
      </c>
      <c r="AD972" t="s">
        <v>302</v>
      </c>
      <c r="AE972" t="s">
        <v>19</v>
      </c>
      <c r="AF972" t="s">
        <v>303</v>
      </c>
      <c r="AG972" t="s">
        <v>21</v>
      </c>
      <c r="AH972" t="s">
        <v>22</v>
      </c>
      <c r="AI972" t="s">
        <v>8117</v>
      </c>
      <c r="AJ972" t="s">
        <v>24</v>
      </c>
      <c r="AK972" t="s">
        <v>8118</v>
      </c>
      <c r="AL972" t="s">
        <v>8119</v>
      </c>
      <c r="AM972" t="s">
        <v>27</v>
      </c>
      <c r="AN972" t="s">
        <v>28</v>
      </c>
      <c r="AO972" t="s">
        <v>90</v>
      </c>
      <c r="AP972" t="s">
        <v>91</v>
      </c>
      <c r="AQ972" s="3">
        <v>70742000</v>
      </c>
      <c r="AR972" s="3">
        <v>434000</v>
      </c>
      <c r="AS972" s="3">
        <v>0</v>
      </c>
      <c r="AT972" s="3">
        <v>70308000</v>
      </c>
      <c r="AU972" s="3">
        <v>11718000</v>
      </c>
      <c r="AV972" s="3">
        <v>58590000</v>
      </c>
      <c r="AW972" t="s">
        <v>8120</v>
      </c>
      <c r="AX972" t="s">
        <v>1</v>
      </c>
      <c r="AY972" t="s">
        <v>8121</v>
      </c>
      <c r="AZ972" t="s">
        <v>1</v>
      </c>
      <c r="BA972" s="2">
        <v>45693</v>
      </c>
      <c r="BB972" t="s">
        <v>19</v>
      </c>
    </row>
    <row r="973" spans="1:54" x14ac:dyDescent="0.2">
      <c r="A973" t="str">
        <f t="shared" si="15"/>
        <v>NO7371355</v>
      </c>
      <c r="B973" t="s">
        <v>17339</v>
      </c>
      <c r="C973" s="6">
        <v>7371355</v>
      </c>
      <c r="D973" s="6">
        <v>1811</v>
      </c>
      <c r="E973" s="6">
        <v>1789</v>
      </c>
      <c r="F973" s="3">
        <v>74674336</v>
      </c>
      <c r="G973" t="s">
        <v>0</v>
      </c>
      <c r="H973" t="s">
        <v>7242</v>
      </c>
      <c r="I973" s="2">
        <v>45658</v>
      </c>
      <c r="J973" s="2">
        <v>45763</v>
      </c>
      <c r="K973" t="s">
        <v>2</v>
      </c>
      <c r="L973" s="2">
        <v>45693</v>
      </c>
      <c r="M973" t="s">
        <v>3</v>
      </c>
      <c r="N973" t="s">
        <v>4</v>
      </c>
      <c r="O973" t="s">
        <v>8122</v>
      </c>
      <c r="P973" s="2">
        <v>45693</v>
      </c>
      <c r="Q973" s="2">
        <v>46022</v>
      </c>
      <c r="R973" t="s">
        <v>7998</v>
      </c>
      <c r="S973" t="s">
        <v>7210</v>
      </c>
      <c r="T973" t="s">
        <v>7999</v>
      </c>
      <c r="U973" t="s">
        <v>8123</v>
      </c>
      <c r="V973" t="s">
        <v>4447</v>
      </c>
      <c r="W973" t="s">
        <v>8124</v>
      </c>
      <c r="X973" t="s">
        <v>300</v>
      </c>
      <c r="Y973" t="s">
        <v>301</v>
      </c>
      <c r="Z973" t="s">
        <v>14</v>
      </c>
      <c r="AA973" t="s">
        <v>15</v>
      </c>
      <c r="AB973" t="s">
        <v>16</v>
      </c>
      <c r="AC973" t="s">
        <v>17</v>
      </c>
      <c r="AD973" t="s">
        <v>302</v>
      </c>
      <c r="AE973" t="s">
        <v>19</v>
      </c>
      <c r="AF973" t="s">
        <v>303</v>
      </c>
      <c r="AG973" t="s">
        <v>21</v>
      </c>
      <c r="AH973" t="s">
        <v>22</v>
      </c>
      <c r="AI973" t="s">
        <v>8125</v>
      </c>
      <c r="AJ973" t="s">
        <v>24</v>
      </c>
      <c r="AK973" t="s">
        <v>8126</v>
      </c>
      <c r="AL973" t="s">
        <v>8127</v>
      </c>
      <c r="AM973" t="s">
        <v>27</v>
      </c>
      <c r="AN973" t="s">
        <v>28</v>
      </c>
      <c r="AO973" t="s">
        <v>90</v>
      </c>
      <c r="AP973" t="s">
        <v>91</v>
      </c>
      <c r="AQ973" s="3">
        <v>89773926</v>
      </c>
      <c r="AR973" s="3">
        <v>0</v>
      </c>
      <c r="AS973" s="3">
        <v>0</v>
      </c>
      <c r="AT973" s="3">
        <v>89773926</v>
      </c>
      <c r="AU973" s="3">
        <v>15099590</v>
      </c>
      <c r="AV973" s="3">
        <v>74674336</v>
      </c>
      <c r="AW973" t="s">
        <v>8128</v>
      </c>
      <c r="AX973" t="s">
        <v>1</v>
      </c>
      <c r="AY973" t="s">
        <v>8129</v>
      </c>
      <c r="AZ973" t="s">
        <v>1</v>
      </c>
      <c r="BA973" s="2">
        <v>45693</v>
      </c>
      <c r="BB973" t="s">
        <v>19</v>
      </c>
    </row>
    <row r="974" spans="1:54" x14ac:dyDescent="0.2">
      <c r="A974" t="str">
        <f t="shared" si="15"/>
        <v>NO7346534</v>
      </c>
      <c r="B974" t="s">
        <v>17339</v>
      </c>
      <c r="C974" s="6">
        <v>7346534</v>
      </c>
      <c r="D974" s="6">
        <v>963</v>
      </c>
      <c r="E974" s="6">
        <v>1790</v>
      </c>
      <c r="F974" s="3">
        <v>82407500</v>
      </c>
      <c r="G974" t="s">
        <v>0</v>
      </c>
      <c r="H974" t="s">
        <v>7242</v>
      </c>
      <c r="I974" s="2">
        <v>45658</v>
      </c>
      <c r="J974" s="2">
        <v>45763</v>
      </c>
      <c r="K974" t="s">
        <v>2</v>
      </c>
      <c r="L974" s="2">
        <v>45693</v>
      </c>
      <c r="M974" t="s">
        <v>723</v>
      </c>
      <c r="N974" t="s">
        <v>22</v>
      </c>
      <c r="O974" t="s">
        <v>8130</v>
      </c>
      <c r="P974" s="2">
        <v>45693</v>
      </c>
      <c r="Q974" s="2">
        <v>46022</v>
      </c>
      <c r="R974" t="s">
        <v>7998</v>
      </c>
      <c r="S974" t="s">
        <v>7210</v>
      </c>
      <c r="T974" t="s">
        <v>7999</v>
      </c>
      <c r="U974" t="s">
        <v>1586</v>
      </c>
      <c r="V974" t="s">
        <v>8131</v>
      </c>
      <c r="W974" t="s">
        <v>8132</v>
      </c>
      <c r="X974" t="s">
        <v>587</v>
      </c>
      <c r="Y974" t="s">
        <v>588</v>
      </c>
      <c r="Z974" t="s">
        <v>14</v>
      </c>
      <c r="AA974" t="s">
        <v>15</v>
      </c>
      <c r="AB974" t="s">
        <v>16</v>
      </c>
      <c r="AC974" t="s">
        <v>17</v>
      </c>
      <c r="AD974" t="s">
        <v>589</v>
      </c>
      <c r="AE974" t="s">
        <v>19</v>
      </c>
      <c r="AF974" t="s">
        <v>590</v>
      </c>
      <c r="AG974" t="s">
        <v>21</v>
      </c>
      <c r="AH974" t="s">
        <v>22</v>
      </c>
      <c r="AI974" t="s">
        <v>8133</v>
      </c>
      <c r="AJ974" t="s">
        <v>24</v>
      </c>
      <c r="AK974" t="s">
        <v>8134</v>
      </c>
      <c r="AL974" t="s">
        <v>8135</v>
      </c>
      <c r="AM974" t="s">
        <v>27</v>
      </c>
      <c r="AN974" t="s">
        <v>28</v>
      </c>
      <c r="AO974" t="s">
        <v>594</v>
      </c>
      <c r="AP974" t="s">
        <v>595</v>
      </c>
      <c r="AQ974" s="3">
        <v>97580000</v>
      </c>
      <c r="AR974" s="3">
        <v>0</v>
      </c>
      <c r="AS974" s="3">
        <v>0</v>
      </c>
      <c r="AT974" s="3">
        <v>97580000</v>
      </c>
      <c r="AU974" s="3">
        <v>15172500</v>
      </c>
      <c r="AV974" s="3">
        <v>82407500</v>
      </c>
      <c r="AW974" t="s">
        <v>8136</v>
      </c>
      <c r="AX974" t="s">
        <v>1</v>
      </c>
      <c r="AY974" t="s">
        <v>8137</v>
      </c>
      <c r="AZ974" t="s">
        <v>1</v>
      </c>
      <c r="BA974" s="2">
        <v>45693</v>
      </c>
      <c r="BB974" t="s">
        <v>19</v>
      </c>
    </row>
    <row r="975" spans="1:54" x14ac:dyDescent="0.2">
      <c r="A975" t="str">
        <f t="shared" si="15"/>
        <v>NO7378080</v>
      </c>
      <c r="B975" t="s">
        <v>17339</v>
      </c>
      <c r="C975" s="6">
        <v>7378080</v>
      </c>
      <c r="D975" s="6">
        <v>1719</v>
      </c>
      <c r="E975" s="6">
        <v>1791</v>
      </c>
      <c r="F975" s="3">
        <v>74125260</v>
      </c>
      <c r="G975" t="s">
        <v>0</v>
      </c>
      <c r="H975" t="s">
        <v>557</v>
      </c>
      <c r="I975" s="2">
        <v>45658</v>
      </c>
      <c r="J975" s="2">
        <v>45763</v>
      </c>
      <c r="K975" t="s">
        <v>2</v>
      </c>
      <c r="L975" s="2">
        <v>45693</v>
      </c>
      <c r="M975" t="s">
        <v>3</v>
      </c>
      <c r="N975" t="s">
        <v>4</v>
      </c>
      <c r="O975" t="s">
        <v>8138</v>
      </c>
      <c r="P975" s="2">
        <v>45693</v>
      </c>
      <c r="Q975" s="2">
        <v>46022</v>
      </c>
      <c r="R975" t="s">
        <v>7998</v>
      </c>
      <c r="S975" t="s">
        <v>7210</v>
      </c>
      <c r="T975" t="s">
        <v>7999</v>
      </c>
      <c r="U975" t="s">
        <v>7567</v>
      </c>
      <c r="V975" t="s">
        <v>8139</v>
      </c>
      <c r="W975" t="s">
        <v>8140</v>
      </c>
      <c r="X975" t="s">
        <v>300</v>
      </c>
      <c r="Y975" t="s">
        <v>301</v>
      </c>
      <c r="Z975" t="s">
        <v>14</v>
      </c>
      <c r="AA975" t="s">
        <v>15</v>
      </c>
      <c r="AB975" t="s">
        <v>16</v>
      </c>
      <c r="AC975" t="s">
        <v>17</v>
      </c>
      <c r="AD975" t="s">
        <v>302</v>
      </c>
      <c r="AE975" t="s">
        <v>19</v>
      </c>
      <c r="AF975" t="s">
        <v>303</v>
      </c>
      <c r="AG975" t="s">
        <v>21</v>
      </c>
      <c r="AH975" t="s">
        <v>22</v>
      </c>
      <c r="AI975" t="s">
        <v>8141</v>
      </c>
      <c r="AJ975" t="s">
        <v>24</v>
      </c>
      <c r="AK975" t="s">
        <v>8142</v>
      </c>
      <c r="AL975" t="s">
        <v>8143</v>
      </c>
      <c r="AM975" t="s">
        <v>27</v>
      </c>
      <c r="AN975" t="s">
        <v>28</v>
      </c>
      <c r="AO975" t="s">
        <v>90</v>
      </c>
      <c r="AP975" t="s">
        <v>91</v>
      </c>
      <c r="AQ975" s="3">
        <v>90048464</v>
      </c>
      <c r="AR975" s="3">
        <v>823614</v>
      </c>
      <c r="AS975" s="3">
        <v>0</v>
      </c>
      <c r="AT975" s="3">
        <v>89224850</v>
      </c>
      <c r="AU975" s="3">
        <v>15099590</v>
      </c>
      <c r="AV975" s="3">
        <v>74125260</v>
      </c>
      <c r="AW975" t="s">
        <v>8144</v>
      </c>
      <c r="AX975" t="s">
        <v>1</v>
      </c>
      <c r="AY975" t="s">
        <v>8145</v>
      </c>
      <c r="AZ975" t="s">
        <v>1</v>
      </c>
      <c r="BA975" s="2">
        <v>45693</v>
      </c>
      <c r="BB975" t="s">
        <v>19</v>
      </c>
    </row>
    <row r="976" spans="1:54" x14ac:dyDescent="0.2">
      <c r="A976" t="str">
        <f t="shared" si="15"/>
        <v>NO7389528</v>
      </c>
      <c r="B976" t="s">
        <v>17339</v>
      </c>
      <c r="C976" s="6">
        <v>7389528</v>
      </c>
      <c r="D976" s="6">
        <v>1448</v>
      </c>
      <c r="E976" s="6">
        <v>1792</v>
      </c>
      <c r="F976" s="3">
        <v>59762321</v>
      </c>
      <c r="G976" t="s">
        <v>0</v>
      </c>
      <c r="H976" t="s">
        <v>7242</v>
      </c>
      <c r="I976" s="2">
        <v>45658</v>
      </c>
      <c r="J976" s="2">
        <v>45763</v>
      </c>
      <c r="K976" t="s">
        <v>2</v>
      </c>
      <c r="L976" s="2">
        <v>45693</v>
      </c>
      <c r="M976" t="s">
        <v>3</v>
      </c>
      <c r="N976" t="s">
        <v>4</v>
      </c>
      <c r="O976" t="s">
        <v>8146</v>
      </c>
      <c r="P976" s="2">
        <v>45693</v>
      </c>
      <c r="Q976" s="2">
        <v>46022</v>
      </c>
      <c r="R976" t="s">
        <v>7998</v>
      </c>
      <c r="S976" t="s">
        <v>7210</v>
      </c>
      <c r="T976" t="s">
        <v>7999</v>
      </c>
      <c r="U976" t="s">
        <v>5476</v>
      </c>
      <c r="V976" t="s">
        <v>7685</v>
      </c>
      <c r="W976" t="s">
        <v>8147</v>
      </c>
      <c r="X976" t="s">
        <v>12</v>
      </c>
      <c r="Y976" t="s">
        <v>13</v>
      </c>
      <c r="Z976" t="s">
        <v>14</v>
      </c>
      <c r="AA976" t="s">
        <v>15</v>
      </c>
      <c r="AB976" t="s">
        <v>16</v>
      </c>
      <c r="AC976" t="s">
        <v>17</v>
      </c>
      <c r="AD976" t="s">
        <v>18</v>
      </c>
      <c r="AE976" t="s">
        <v>19</v>
      </c>
      <c r="AF976" t="s">
        <v>20</v>
      </c>
      <c r="AG976" t="s">
        <v>21</v>
      </c>
      <c r="AH976" t="s">
        <v>22</v>
      </c>
      <c r="AI976" t="s">
        <v>8148</v>
      </c>
      <c r="AJ976" t="s">
        <v>24</v>
      </c>
      <c r="AK976" t="s">
        <v>8149</v>
      </c>
      <c r="AL976" t="s">
        <v>8150</v>
      </c>
      <c r="AM976" t="s">
        <v>27</v>
      </c>
      <c r="AN976" t="s">
        <v>28</v>
      </c>
      <c r="AO976" t="s">
        <v>29</v>
      </c>
      <c r="AP976" t="s">
        <v>30</v>
      </c>
      <c r="AQ976" s="3">
        <v>71364530</v>
      </c>
      <c r="AR976" s="3">
        <v>0</v>
      </c>
      <c r="AS976" s="3">
        <v>0</v>
      </c>
      <c r="AT976" s="3">
        <v>71364530</v>
      </c>
      <c r="AU976" s="3">
        <v>11602209</v>
      </c>
      <c r="AV976" s="3">
        <v>59762321</v>
      </c>
      <c r="AW976" t="s">
        <v>8151</v>
      </c>
      <c r="AX976" t="s">
        <v>1</v>
      </c>
      <c r="AY976" t="s">
        <v>8152</v>
      </c>
      <c r="AZ976" t="s">
        <v>1</v>
      </c>
      <c r="BA976" s="2">
        <v>45693</v>
      </c>
      <c r="BB976" t="s">
        <v>19</v>
      </c>
    </row>
    <row r="977" spans="1:54" x14ac:dyDescent="0.2">
      <c r="A977" t="str">
        <f t="shared" si="15"/>
        <v>NO7396279</v>
      </c>
      <c r="B977" t="s">
        <v>17339</v>
      </c>
      <c r="C977" s="6">
        <v>7396279</v>
      </c>
      <c r="D977" s="6">
        <v>2144</v>
      </c>
      <c r="E977" s="6">
        <v>1793</v>
      </c>
      <c r="F977" s="3">
        <v>20880100</v>
      </c>
      <c r="G977" t="s">
        <v>0</v>
      </c>
      <c r="H977" t="s">
        <v>7242</v>
      </c>
      <c r="I977" s="2">
        <v>45658</v>
      </c>
      <c r="J977" s="2">
        <v>45763</v>
      </c>
      <c r="K977" t="s">
        <v>2</v>
      </c>
      <c r="L977" s="2">
        <v>45693</v>
      </c>
      <c r="M977" t="s">
        <v>3</v>
      </c>
      <c r="N977" t="s">
        <v>4</v>
      </c>
      <c r="O977" t="s">
        <v>8153</v>
      </c>
      <c r="P977" s="2">
        <v>45693</v>
      </c>
      <c r="Q977" s="2">
        <v>46022</v>
      </c>
      <c r="R977" t="s">
        <v>7998</v>
      </c>
      <c r="S977" t="s">
        <v>7</v>
      </c>
      <c r="T977" t="s">
        <v>8</v>
      </c>
      <c r="U977" t="s">
        <v>8154</v>
      </c>
      <c r="V977" t="s">
        <v>5410</v>
      </c>
      <c r="W977" t="s">
        <v>8155</v>
      </c>
      <c r="X977" t="s">
        <v>2194</v>
      </c>
      <c r="Y977" t="s">
        <v>2195</v>
      </c>
      <c r="Z977" t="s">
        <v>14</v>
      </c>
      <c r="AA977" t="s">
        <v>15</v>
      </c>
      <c r="AB977" t="s">
        <v>16</v>
      </c>
      <c r="AC977" t="s">
        <v>17</v>
      </c>
      <c r="AD977" t="s">
        <v>2196</v>
      </c>
      <c r="AE977" t="s">
        <v>19</v>
      </c>
      <c r="AF977" t="s">
        <v>2197</v>
      </c>
      <c r="AG977" t="s">
        <v>21</v>
      </c>
      <c r="AH977" t="s">
        <v>22</v>
      </c>
      <c r="AI977" t="s">
        <v>8156</v>
      </c>
      <c r="AJ977" t="s">
        <v>24</v>
      </c>
      <c r="AK977" t="s">
        <v>8157</v>
      </c>
      <c r="AL977" t="s">
        <v>8158</v>
      </c>
      <c r="AM977" t="s">
        <v>27</v>
      </c>
      <c r="AN977" t="s">
        <v>28</v>
      </c>
      <c r="AO977" t="s">
        <v>780</v>
      </c>
      <c r="AP977" t="s">
        <v>781</v>
      </c>
      <c r="AQ977" s="3">
        <v>27250300</v>
      </c>
      <c r="AR977" s="3">
        <v>0</v>
      </c>
      <c r="AS977" s="3">
        <v>0</v>
      </c>
      <c r="AT977" s="3">
        <v>27250300</v>
      </c>
      <c r="AU977" s="3">
        <v>6370200</v>
      </c>
      <c r="AV977" s="3">
        <v>20880100</v>
      </c>
      <c r="AW977" t="s">
        <v>8159</v>
      </c>
      <c r="AX977" t="s">
        <v>1</v>
      </c>
      <c r="AY977" t="s">
        <v>8160</v>
      </c>
      <c r="AZ977" t="s">
        <v>1</v>
      </c>
      <c r="BA977" s="2">
        <v>45693</v>
      </c>
      <c r="BB977" t="s">
        <v>19</v>
      </c>
    </row>
    <row r="978" spans="1:54" x14ac:dyDescent="0.2">
      <c r="A978" t="str">
        <f t="shared" si="15"/>
        <v>NO7400280</v>
      </c>
      <c r="B978" t="s">
        <v>17339</v>
      </c>
      <c r="C978" s="6">
        <v>7400280</v>
      </c>
      <c r="D978" s="6">
        <v>1958</v>
      </c>
      <c r="E978" s="6">
        <v>1794</v>
      </c>
      <c r="F978" s="3">
        <v>74125260</v>
      </c>
      <c r="G978" t="s">
        <v>0</v>
      </c>
      <c r="H978" t="s">
        <v>557</v>
      </c>
      <c r="I978" s="2">
        <v>45658</v>
      </c>
      <c r="J978" s="2">
        <v>45763</v>
      </c>
      <c r="K978" t="s">
        <v>2</v>
      </c>
      <c r="L978" s="2">
        <v>45693</v>
      </c>
      <c r="M978" t="s">
        <v>3</v>
      </c>
      <c r="N978" t="s">
        <v>4</v>
      </c>
      <c r="O978" t="s">
        <v>8161</v>
      </c>
      <c r="P978" s="2">
        <v>45693</v>
      </c>
      <c r="Q978" s="2">
        <v>46022</v>
      </c>
      <c r="R978" t="s">
        <v>7998</v>
      </c>
      <c r="S978" t="s">
        <v>7</v>
      </c>
      <c r="T978" t="s">
        <v>8</v>
      </c>
      <c r="U978" t="s">
        <v>8162</v>
      </c>
      <c r="V978" t="s">
        <v>7693</v>
      </c>
      <c r="W978" t="s">
        <v>8163</v>
      </c>
      <c r="X978" t="s">
        <v>300</v>
      </c>
      <c r="Y978" t="s">
        <v>301</v>
      </c>
      <c r="Z978" t="s">
        <v>14</v>
      </c>
      <c r="AA978" t="s">
        <v>15</v>
      </c>
      <c r="AB978" t="s">
        <v>16</v>
      </c>
      <c r="AC978" t="s">
        <v>17</v>
      </c>
      <c r="AD978" t="s">
        <v>302</v>
      </c>
      <c r="AE978" t="s">
        <v>19</v>
      </c>
      <c r="AF978" t="s">
        <v>303</v>
      </c>
      <c r="AG978" t="s">
        <v>21</v>
      </c>
      <c r="AH978" t="s">
        <v>22</v>
      </c>
      <c r="AI978" t="s">
        <v>8164</v>
      </c>
      <c r="AJ978" t="s">
        <v>24</v>
      </c>
      <c r="AK978" t="s">
        <v>8165</v>
      </c>
      <c r="AL978" t="s">
        <v>8166</v>
      </c>
      <c r="AM978" t="s">
        <v>27</v>
      </c>
      <c r="AN978" t="s">
        <v>28</v>
      </c>
      <c r="AO978" t="s">
        <v>90</v>
      </c>
      <c r="AP978" t="s">
        <v>91</v>
      </c>
      <c r="AQ978" s="3">
        <v>89499388</v>
      </c>
      <c r="AR978" s="3">
        <v>274538</v>
      </c>
      <c r="AS978" s="3">
        <v>0</v>
      </c>
      <c r="AT978" s="3">
        <v>89224850</v>
      </c>
      <c r="AU978" s="3">
        <v>15099590</v>
      </c>
      <c r="AV978" s="3">
        <v>74125260</v>
      </c>
      <c r="AW978" t="s">
        <v>8167</v>
      </c>
      <c r="AX978" t="s">
        <v>1</v>
      </c>
      <c r="AY978" t="s">
        <v>8168</v>
      </c>
      <c r="AZ978" t="s">
        <v>1</v>
      </c>
      <c r="BA978" s="2">
        <v>45693</v>
      </c>
      <c r="BB978" t="s">
        <v>19</v>
      </c>
    </row>
    <row r="979" spans="1:54" x14ac:dyDescent="0.2">
      <c r="A979" t="str">
        <f t="shared" si="15"/>
        <v>NO7379884</v>
      </c>
      <c r="B979" t="s">
        <v>17339</v>
      </c>
      <c r="C979" s="6">
        <v>7379884</v>
      </c>
      <c r="D979" s="6">
        <v>1949</v>
      </c>
      <c r="E979" s="6">
        <v>1795</v>
      </c>
      <c r="F979" s="3">
        <v>62591515</v>
      </c>
      <c r="G979" t="s">
        <v>0</v>
      </c>
      <c r="H979" t="s">
        <v>7242</v>
      </c>
      <c r="I979" s="2">
        <v>45658</v>
      </c>
      <c r="J979" s="2">
        <v>45763</v>
      </c>
      <c r="K979" t="s">
        <v>2</v>
      </c>
      <c r="L979" s="2">
        <v>45693</v>
      </c>
      <c r="M979" t="s">
        <v>3</v>
      </c>
      <c r="N979" t="s">
        <v>4</v>
      </c>
      <c r="O979" t="s">
        <v>8169</v>
      </c>
      <c r="P979" s="2">
        <v>45693</v>
      </c>
      <c r="Q979" s="2">
        <v>46022</v>
      </c>
      <c r="R979" t="s">
        <v>7998</v>
      </c>
      <c r="S979" t="s">
        <v>7</v>
      </c>
      <c r="T979" t="s">
        <v>8</v>
      </c>
      <c r="U979" t="s">
        <v>8170</v>
      </c>
      <c r="V979" t="s">
        <v>8171</v>
      </c>
      <c r="W979" t="s">
        <v>8172</v>
      </c>
      <c r="X979" t="s">
        <v>300</v>
      </c>
      <c r="Y979" t="s">
        <v>301</v>
      </c>
      <c r="Z979" t="s">
        <v>14</v>
      </c>
      <c r="AA979" t="s">
        <v>15</v>
      </c>
      <c r="AB979" t="s">
        <v>16</v>
      </c>
      <c r="AC979" t="s">
        <v>17</v>
      </c>
      <c r="AD979" t="s">
        <v>302</v>
      </c>
      <c r="AE979" t="s">
        <v>19</v>
      </c>
      <c r="AF979" t="s">
        <v>303</v>
      </c>
      <c r="AG979" t="s">
        <v>21</v>
      </c>
      <c r="AH979" t="s">
        <v>22</v>
      </c>
      <c r="AI979" t="s">
        <v>8173</v>
      </c>
      <c r="AJ979" t="s">
        <v>24</v>
      </c>
      <c r="AK979" t="s">
        <v>8174</v>
      </c>
      <c r="AL979" t="s">
        <v>8175</v>
      </c>
      <c r="AM979" t="s">
        <v>27</v>
      </c>
      <c r="AN979" t="s">
        <v>28</v>
      </c>
      <c r="AO979" t="s">
        <v>90</v>
      </c>
      <c r="AP979" t="s">
        <v>91</v>
      </c>
      <c r="AQ979" s="3">
        <v>75294590</v>
      </c>
      <c r="AR979" s="3">
        <v>0</v>
      </c>
      <c r="AS979" s="3">
        <v>0</v>
      </c>
      <c r="AT979" s="3">
        <v>75294590</v>
      </c>
      <c r="AU979" s="3">
        <v>12703075</v>
      </c>
      <c r="AV979" s="3">
        <v>62591515</v>
      </c>
      <c r="AW979" t="s">
        <v>8176</v>
      </c>
      <c r="AX979" t="s">
        <v>1</v>
      </c>
      <c r="AY979" t="s">
        <v>8177</v>
      </c>
      <c r="AZ979" t="s">
        <v>1</v>
      </c>
      <c r="BA979" s="2">
        <v>45693</v>
      </c>
      <c r="BB979" t="s">
        <v>19</v>
      </c>
    </row>
    <row r="980" spans="1:54" x14ac:dyDescent="0.2">
      <c r="A980" t="str">
        <f t="shared" si="15"/>
        <v>NO7380682</v>
      </c>
      <c r="B980" t="s">
        <v>17339</v>
      </c>
      <c r="C980" s="6">
        <v>7380682</v>
      </c>
      <c r="D980" s="6">
        <v>1916</v>
      </c>
      <c r="E980" s="6">
        <v>1796</v>
      </c>
      <c r="F980" s="3">
        <v>55242942</v>
      </c>
      <c r="G980" t="s">
        <v>0</v>
      </c>
      <c r="H980" t="s">
        <v>7242</v>
      </c>
      <c r="I980" s="2">
        <v>45658</v>
      </c>
      <c r="J980" s="2">
        <v>45763</v>
      </c>
      <c r="K980" t="s">
        <v>2</v>
      </c>
      <c r="L980" s="2">
        <v>45693</v>
      </c>
      <c r="M980" t="s">
        <v>3</v>
      </c>
      <c r="N980" t="s">
        <v>4</v>
      </c>
      <c r="O980" t="s">
        <v>8178</v>
      </c>
      <c r="P980" s="2">
        <v>45693</v>
      </c>
      <c r="Q980" s="2">
        <v>46022</v>
      </c>
      <c r="R980" t="s">
        <v>7998</v>
      </c>
      <c r="S980" t="s">
        <v>7</v>
      </c>
      <c r="T980" t="s">
        <v>8</v>
      </c>
      <c r="U980" t="s">
        <v>8179</v>
      </c>
      <c r="V980" t="s">
        <v>7112</v>
      </c>
      <c r="W980" t="s">
        <v>8180</v>
      </c>
      <c r="X980" t="s">
        <v>941</v>
      </c>
      <c r="Y980" t="s">
        <v>942</v>
      </c>
      <c r="Z980" t="s">
        <v>14</v>
      </c>
      <c r="AA980" t="s">
        <v>15</v>
      </c>
      <c r="AB980" t="s">
        <v>16</v>
      </c>
      <c r="AC980" t="s">
        <v>17</v>
      </c>
      <c r="AD980" t="s">
        <v>943</v>
      </c>
      <c r="AE980" t="s">
        <v>19</v>
      </c>
      <c r="AF980" t="s">
        <v>944</v>
      </c>
      <c r="AG980" t="s">
        <v>21</v>
      </c>
      <c r="AH980" t="s">
        <v>22</v>
      </c>
      <c r="AI980" t="s">
        <v>8181</v>
      </c>
      <c r="AJ980" t="s">
        <v>24</v>
      </c>
      <c r="AK980" t="s">
        <v>8182</v>
      </c>
      <c r="AL980" t="s">
        <v>8183</v>
      </c>
      <c r="AM980" t="s">
        <v>27</v>
      </c>
      <c r="AN980" t="s">
        <v>28</v>
      </c>
      <c r="AO980" t="s">
        <v>780</v>
      </c>
      <c r="AP980" t="s">
        <v>781</v>
      </c>
      <c r="AQ980" s="3">
        <v>67772269</v>
      </c>
      <c r="AR980" s="3">
        <v>0</v>
      </c>
      <c r="AS980" s="3">
        <v>0</v>
      </c>
      <c r="AT980" s="3">
        <v>67772269</v>
      </c>
      <c r="AU980" s="3">
        <v>12529327</v>
      </c>
      <c r="AV980" s="3">
        <v>55242942</v>
      </c>
      <c r="AW980" t="s">
        <v>8184</v>
      </c>
      <c r="AX980" t="s">
        <v>1</v>
      </c>
      <c r="AY980" t="s">
        <v>8185</v>
      </c>
      <c r="AZ980" t="s">
        <v>1</v>
      </c>
      <c r="BA980" s="2">
        <v>45693</v>
      </c>
      <c r="BB980" t="s">
        <v>19</v>
      </c>
    </row>
    <row r="981" spans="1:54" x14ac:dyDescent="0.2">
      <c r="A981" t="str">
        <f t="shared" si="15"/>
        <v>NO7391319</v>
      </c>
      <c r="B981" t="s">
        <v>17339</v>
      </c>
      <c r="C981" s="6">
        <v>7391319</v>
      </c>
      <c r="D981" s="6">
        <v>1946</v>
      </c>
      <c r="E981" s="6">
        <v>1797</v>
      </c>
      <c r="F981" s="3">
        <v>48141540</v>
      </c>
      <c r="G981" t="s">
        <v>0</v>
      </c>
      <c r="H981" t="s">
        <v>7242</v>
      </c>
      <c r="I981" s="2">
        <v>45658</v>
      </c>
      <c r="J981" s="2">
        <v>45763</v>
      </c>
      <c r="K981" t="s">
        <v>2</v>
      </c>
      <c r="L981" s="2">
        <v>45693</v>
      </c>
      <c r="M981" t="s">
        <v>3</v>
      </c>
      <c r="N981" t="s">
        <v>4</v>
      </c>
      <c r="O981" t="s">
        <v>8186</v>
      </c>
      <c r="P981" s="2">
        <v>45693</v>
      </c>
      <c r="Q981" s="2">
        <v>46022</v>
      </c>
      <c r="R981" t="s">
        <v>7998</v>
      </c>
      <c r="S981" t="s">
        <v>7</v>
      </c>
      <c r="T981" t="s">
        <v>8</v>
      </c>
      <c r="U981" t="s">
        <v>8187</v>
      </c>
      <c r="V981" t="s">
        <v>6888</v>
      </c>
      <c r="W981" t="s">
        <v>8188</v>
      </c>
      <c r="X981" t="s">
        <v>250</v>
      </c>
      <c r="Y981" t="s">
        <v>84</v>
      </c>
      <c r="Z981" t="s">
        <v>14</v>
      </c>
      <c r="AA981" t="s">
        <v>15</v>
      </c>
      <c r="AB981" t="s">
        <v>16</v>
      </c>
      <c r="AC981" t="s">
        <v>17</v>
      </c>
      <c r="AD981" t="s">
        <v>251</v>
      </c>
      <c r="AE981" t="s">
        <v>19</v>
      </c>
      <c r="AF981" t="s">
        <v>252</v>
      </c>
      <c r="AG981" t="s">
        <v>21</v>
      </c>
      <c r="AH981" t="s">
        <v>22</v>
      </c>
      <c r="AI981" t="s">
        <v>8189</v>
      </c>
      <c r="AJ981" t="s">
        <v>24</v>
      </c>
      <c r="AK981" t="s">
        <v>8190</v>
      </c>
      <c r="AL981" t="s">
        <v>8191</v>
      </c>
      <c r="AM981" t="s">
        <v>27</v>
      </c>
      <c r="AN981" t="s">
        <v>28</v>
      </c>
      <c r="AO981" t="s">
        <v>90</v>
      </c>
      <c r="AP981" t="s">
        <v>91</v>
      </c>
      <c r="AQ981" s="3">
        <v>58126452</v>
      </c>
      <c r="AR981" s="3">
        <v>178302</v>
      </c>
      <c r="AS981" s="3">
        <v>0</v>
      </c>
      <c r="AT981" s="3">
        <v>57948150</v>
      </c>
      <c r="AU981" s="3">
        <v>9806610</v>
      </c>
      <c r="AV981" s="3">
        <v>48141540</v>
      </c>
      <c r="AW981" t="s">
        <v>8192</v>
      </c>
      <c r="AX981" t="s">
        <v>1</v>
      </c>
      <c r="AY981" t="s">
        <v>8193</v>
      </c>
      <c r="AZ981" t="s">
        <v>1</v>
      </c>
      <c r="BA981" s="2">
        <v>45693</v>
      </c>
      <c r="BB981" t="s">
        <v>19</v>
      </c>
    </row>
    <row r="982" spans="1:54" x14ac:dyDescent="0.2">
      <c r="A982" t="str">
        <f t="shared" si="15"/>
        <v>NO7390921</v>
      </c>
      <c r="B982" t="s">
        <v>17339</v>
      </c>
      <c r="C982" s="6">
        <v>7390921</v>
      </c>
      <c r="D982" s="6">
        <v>1838</v>
      </c>
      <c r="E982" s="6">
        <v>1798</v>
      </c>
      <c r="F982" s="3">
        <v>76596102</v>
      </c>
      <c r="G982" t="s">
        <v>0</v>
      </c>
      <c r="H982" t="s">
        <v>7242</v>
      </c>
      <c r="I982" s="2">
        <v>45658</v>
      </c>
      <c r="J982" s="2">
        <v>45763</v>
      </c>
      <c r="K982" t="s">
        <v>2</v>
      </c>
      <c r="L982" s="2">
        <v>45693</v>
      </c>
      <c r="M982" t="s">
        <v>3</v>
      </c>
      <c r="N982" t="s">
        <v>4</v>
      </c>
      <c r="O982" t="s">
        <v>8194</v>
      </c>
      <c r="P982" s="2">
        <v>45693</v>
      </c>
      <c r="Q982" s="2">
        <v>46022</v>
      </c>
      <c r="R982" t="s">
        <v>7998</v>
      </c>
      <c r="S982" t="s">
        <v>7</v>
      </c>
      <c r="T982" t="s">
        <v>8</v>
      </c>
      <c r="U982" t="s">
        <v>8195</v>
      </c>
      <c r="V982" t="s">
        <v>7069</v>
      </c>
      <c r="W982" t="s">
        <v>8196</v>
      </c>
      <c r="X982" t="s">
        <v>300</v>
      </c>
      <c r="Y982" t="s">
        <v>301</v>
      </c>
      <c r="Z982" t="s">
        <v>14</v>
      </c>
      <c r="AA982" t="s">
        <v>15</v>
      </c>
      <c r="AB982" t="s">
        <v>16</v>
      </c>
      <c r="AC982" t="s">
        <v>17</v>
      </c>
      <c r="AD982" t="s">
        <v>302</v>
      </c>
      <c r="AE982" t="s">
        <v>19</v>
      </c>
      <c r="AF982" t="s">
        <v>303</v>
      </c>
      <c r="AG982" t="s">
        <v>21</v>
      </c>
      <c r="AH982" t="s">
        <v>22</v>
      </c>
      <c r="AI982" t="s">
        <v>8197</v>
      </c>
      <c r="AJ982" t="s">
        <v>24</v>
      </c>
      <c r="AK982" t="s">
        <v>8198</v>
      </c>
      <c r="AL982" t="s">
        <v>8199</v>
      </c>
      <c r="AM982" t="s">
        <v>27</v>
      </c>
      <c r="AN982" t="s">
        <v>28</v>
      </c>
      <c r="AO982" t="s">
        <v>90</v>
      </c>
      <c r="AP982" t="s">
        <v>91</v>
      </c>
      <c r="AQ982" s="3">
        <v>90048464</v>
      </c>
      <c r="AR982" s="3">
        <v>0</v>
      </c>
      <c r="AS982" s="3">
        <v>0</v>
      </c>
      <c r="AT982" s="3">
        <v>90048464</v>
      </c>
      <c r="AU982" s="3">
        <v>13452362</v>
      </c>
      <c r="AV982" s="3">
        <v>76596102</v>
      </c>
      <c r="AW982" t="s">
        <v>8200</v>
      </c>
      <c r="AX982" t="s">
        <v>1</v>
      </c>
      <c r="AY982" t="s">
        <v>8201</v>
      </c>
      <c r="AZ982" t="s">
        <v>1</v>
      </c>
      <c r="BA982" s="2">
        <v>45693</v>
      </c>
      <c r="BB982" t="s">
        <v>19</v>
      </c>
    </row>
    <row r="983" spans="1:54" x14ac:dyDescent="0.2">
      <c r="A983" t="str">
        <f t="shared" si="15"/>
        <v>NO7403272</v>
      </c>
      <c r="B983" t="s">
        <v>17339</v>
      </c>
      <c r="C983" s="6">
        <v>7403272</v>
      </c>
      <c r="D983" s="6">
        <v>1963</v>
      </c>
      <c r="E983" s="6">
        <v>1799</v>
      </c>
      <c r="F983" s="3">
        <v>48204990</v>
      </c>
      <c r="G983" t="s">
        <v>0</v>
      </c>
      <c r="H983" t="s">
        <v>7242</v>
      </c>
      <c r="I983" s="2">
        <v>45658</v>
      </c>
      <c r="J983" s="2">
        <v>45763</v>
      </c>
      <c r="K983" t="s">
        <v>2</v>
      </c>
      <c r="L983" s="2">
        <v>45693</v>
      </c>
      <c r="M983" t="s">
        <v>3</v>
      </c>
      <c r="N983" t="s">
        <v>4</v>
      </c>
      <c r="O983" t="s">
        <v>8202</v>
      </c>
      <c r="P983" s="2">
        <v>45693</v>
      </c>
      <c r="Q983" s="2">
        <v>46022</v>
      </c>
      <c r="R983" t="s">
        <v>7998</v>
      </c>
      <c r="S983" t="s">
        <v>7</v>
      </c>
      <c r="T983" t="s">
        <v>8</v>
      </c>
      <c r="U983" t="s">
        <v>8203</v>
      </c>
      <c r="V983" t="s">
        <v>8204</v>
      </c>
      <c r="W983" t="s">
        <v>8205</v>
      </c>
      <c r="X983" t="s">
        <v>1148</v>
      </c>
      <c r="Y983" t="s">
        <v>84</v>
      </c>
      <c r="Z983" t="s">
        <v>14</v>
      </c>
      <c r="AA983" t="s">
        <v>15</v>
      </c>
      <c r="AB983" t="s">
        <v>16</v>
      </c>
      <c r="AC983" t="s">
        <v>17</v>
      </c>
      <c r="AD983" t="s">
        <v>1149</v>
      </c>
      <c r="AE983" t="s">
        <v>19</v>
      </c>
      <c r="AF983" t="s">
        <v>590</v>
      </c>
      <c r="AG983" t="s">
        <v>21</v>
      </c>
      <c r="AH983" t="s">
        <v>22</v>
      </c>
      <c r="AI983" t="s">
        <v>8206</v>
      </c>
      <c r="AJ983" t="s">
        <v>24</v>
      </c>
      <c r="AK983" t="s">
        <v>8207</v>
      </c>
      <c r="AL983" t="s">
        <v>8208</v>
      </c>
      <c r="AM983" t="s">
        <v>27</v>
      </c>
      <c r="AN983" t="s">
        <v>28</v>
      </c>
      <c r="AO983" t="s">
        <v>90</v>
      </c>
      <c r="AP983" t="s">
        <v>91</v>
      </c>
      <c r="AQ983" s="3">
        <v>57845988</v>
      </c>
      <c r="AR983" s="3">
        <v>0</v>
      </c>
      <c r="AS983" s="3">
        <v>0</v>
      </c>
      <c r="AT983" s="3">
        <v>57845988</v>
      </c>
      <c r="AU983" s="3">
        <v>9640998</v>
      </c>
      <c r="AV983" s="3">
        <v>48204990</v>
      </c>
      <c r="AW983" t="s">
        <v>8209</v>
      </c>
      <c r="AX983" t="s">
        <v>1</v>
      </c>
      <c r="AY983" t="s">
        <v>8210</v>
      </c>
      <c r="AZ983" t="s">
        <v>1</v>
      </c>
      <c r="BA983" s="2">
        <v>45693</v>
      </c>
      <c r="BB983" t="s">
        <v>19</v>
      </c>
    </row>
    <row r="984" spans="1:54" x14ac:dyDescent="0.2">
      <c r="A984" t="str">
        <f t="shared" si="15"/>
        <v>NO7394249</v>
      </c>
      <c r="B984" t="s">
        <v>17339</v>
      </c>
      <c r="C984" s="6">
        <v>7394249</v>
      </c>
      <c r="D984" s="6">
        <v>1822</v>
      </c>
      <c r="E984" s="6">
        <v>1800</v>
      </c>
      <c r="F984" s="3">
        <v>31888620</v>
      </c>
      <c r="G984" t="s">
        <v>0</v>
      </c>
      <c r="H984" t="s">
        <v>557</v>
      </c>
      <c r="I984" s="2">
        <v>45658</v>
      </c>
      <c r="J984" s="2">
        <v>45763</v>
      </c>
      <c r="K984" t="s">
        <v>2</v>
      </c>
      <c r="L984" s="2">
        <v>45693</v>
      </c>
      <c r="M984" t="s">
        <v>3</v>
      </c>
      <c r="N984" t="s">
        <v>4</v>
      </c>
      <c r="O984" t="s">
        <v>8211</v>
      </c>
      <c r="P984" s="2">
        <v>45693</v>
      </c>
      <c r="Q984" s="2">
        <v>46022</v>
      </c>
      <c r="R984" t="s">
        <v>7998</v>
      </c>
      <c r="S984" t="s">
        <v>7</v>
      </c>
      <c r="T984" t="s">
        <v>8</v>
      </c>
      <c r="U984" t="s">
        <v>8212</v>
      </c>
      <c r="V984" t="s">
        <v>7512</v>
      </c>
      <c r="W984" t="s">
        <v>8213</v>
      </c>
      <c r="X984" t="s">
        <v>300</v>
      </c>
      <c r="Y984" t="s">
        <v>301</v>
      </c>
      <c r="Z984" t="s">
        <v>14</v>
      </c>
      <c r="AA984" t="s">
        <v>15</v>
      </c>
      <c r="AB984" t="s">
        <v>16</v>
      </c>
      <c r="AC984" t="s">
        <v>17</v>
      </c>
      <c r="AD984" t="s">
        <v>302</v>
      </c>
      <c r="AE984" t="s">
        <v>19</v>
      </c>
      <c r="AF984" t="s">
        <v>303</v>
      </c>
      <c r="AG984" t="s">
        <v>21</v>
      </c>
      <c r="AH984" t="s">
        <v>22</v>
      </c>
      <c r="AI984" t="s">
        <v>8214</v>
      </c>
      <c r="AJ984" t="s">
        <v>24</v>
      </c>
      <c r="AK984" t="s">
        <v>8215</v>
      </c>
      <c r="AL984" t="s">
        <v>8216</v>
      </c>
      <c r="AM984" t="s">
        <v>27</v>
      </c>
      <c r="AN984" t="s">
        <v>28</v>
      </c>
      <c r="AO984" t="s">
        <v>90</v>
      </c>
      <c r="AP984" t="s">
        <v>91</v>
      </c>
      <c r="AQ984" s="3">
        <v>38384450</v>
      </c>
      <c r="AR984" s="3">
        <v>118106</v>
      </c>
      <c r="AS984" s="3">
        <v>0</v>
      </c>
      <c r="AT984" s="3">
        <v>38266344</v>
      </c>
      <c r="AU984" s="3">
        <v>6377724</v>
      </c>
      <c r="AV984" s="3">
        <v>31888620</v>
      </c>
      <c r="AW984" t="s">
        <v>8217</v>
      </c>
      <c r="AX984" t="s">
        <v>1</v>
      </c>
      <c r="AY984" t="s">
        <v>8218</v>
      </c>
      <c r="AZ984" t="s">
        <v>1</v>
      </c>
      <c r="BA984" s="2">
        <v>45693</v>
      </c>
      <c r="BB984" t="s">
        <v>19</v>
      </c>
    </row>
    <row r="985" spans="1:54" x14ac:dyDescent="0.2">
      <c r="A985" t="str">
        <f t="shared" si="15"/>
        <v>NO7401149</v>
      </c>
      <c r="B985" t="s">
        <v>17339</v>
      </c>
      <c r="C985" s="6">
        <v>7401149</v>
      </c>
      <c r="D985" s="6">
        <v>1692</v>
      </c>
      <c r="E985" s="6">
        <v>1801</v>
      </c>
      <c r="F985" s="3">
        <v>52652700</v>
      </c>
      <c r="G985" t="s">
        <v>0</v>
      </c>
      <c r="H985" t="s">
        <v>7242</v>
      </c>
      <c r="I985" s="2">
        <v>45658</v>
      </c>
      <c r="J985" s="2">
        <v>45763</v>
      </c>
      <c r="K985" t="s">
        <v>2</v>
      </c>
      <c r="L985" s="2">
        <v>45693</v>
      </c>
      <c r="M985" t="s">
        <v>3</v>
      </c>
      <c r="N985" t="s">
        <v>4</v>
      </c>
      <c r="O985" t="s">
        <v>8219</v>
      </c>
      <c r="P985" s="2">
        <v>45693</v>
      </c>
      <c r="Q985" s="2">
        <v>46022</v>
      </c>
      <c r="R985" t="s">
        <v>7998</v>
      </c>
      <c r="S985" t="s">
        <v>7</v>
      </c>
      <c r="T985" t="s">
        <v>8</v>
      </c>
      <c r="U985" t="s">
        <v>7348</v>
      </c>
      <c r="V985" t="s">
        <v>7701</v>
      </c>
      <c r="W985" t="s">
        <v>8220</v>
      </c>
      <c r="X985" t="s">
        <v>300</v>
      </c>
      <c r="Y985" t="s">
        <v>301</v>
      </c>
      <c r="Z985" t="s">
        <v>14</v>
      </c>
      <c r="AA985" t="s">
        <v>15</v>
      </c>
      <c r="AB985" t="s">
        <v>16</v>
      </c>
      <c r="AC985" t="s">
        <v>17</v>
      </c>
      <c r="AD985" t="s">
        <v>302</v>
      </c>
      <c r="AE985" t="s">
        <v>19</v>
      </c>
      <c r="AF985" t="s">
        <v>303</v>
      </c>
      <c r="AG985" t="s">
        <v>21</v>
      </c>
      <c r="AH985" t="s">
        <v>22</v>
      </c>
      <c r="AI985" t="s">
        <v>8221</v>
      </c>
      <c r="AJ985" t="s">
        <v>24</v>
      </c>
      <c r="AK985" t="s">
        <v>8222</v>
      </c>
      <c r="AL985" t="s">
        <v>8223</v>
      </c>
      <c r="AM985" t="s">
        <v>27</v>
      </c>
      <c r="AN985" t="s">
        <v>28</v>
      </c>
      <c r="AO985" t="s">
        <v>90</v>
      </c>
      <c r="AP985" t="s">
        <v>91</v>
      </c>
      <c r="AQ985" s="3">
        <v>63378250</v>
      </c>
      <c r="AR985" s="3">
        <v>0</v>
      </c>
      <c r="AS985" s="3">
        <v>0</v>
      </c>
      <c r="AT985" s="3">
        <v>63378250</v>
      </c>
      <c r="AU985" s="3">
        <v>10725550</v>
      </c>
      <c r="AV985" s="3">
        <v>52652700</v>
      </c>
      <c r="AW985" t="s">
        <v>8224</v>
      </c>
      <c r="AX985" t="s">
        <v>1</v>
      </c>
      <c r="AY985" t="s">
        <v>8225</v>
      </c>
      <c r="AZ985" t="s">
        <v>1</v>
      </c>
      <c r="BA985" s="2">
        <v>45693</v>
      </c>
      <c r="BB985" t="s">
        <v>19</v>
      </c>
    </row>
    <row r="986" spans="1:54" x14ac:dyDescent="0.2">
      <c r="A986" t="str">
        <f t="shared" si="15"/>
        <v>NO7390554</v>
      </c>
      <c r="B986" t="s">
        <v>17339</v>
      </c>
      <c r="C986" s="6">
        <v>7390554</v>
      </c>
      <c r="D986" s="6">
        <v>1846</v>
      </c>
      <c r="E986" s="6">
        <v>1802</v>
      </c>
      <c r="F986" s="3">
        <v>58476594</v>
      </c>
      <c r="G986" t="s">
        <v>0</v>
      </c>
      <c r="H986" t="s">
        <v>7242</v>
      </c>
      <c r="I986" s="2">
        <v>45658</v>
      </c>
      <c r="J986" s="2">
        <v>45763</v>
      </c>
      <c r="K986" t="s">
        <v>2</v>
      </c>
      <c r="L986" s="2">
        <v>45693</v>
      </c>
      <c r="M986" t="s">
        <v>3</v>
      </c>
      <c r="N986" t="s">
        <v>4</v>
      </c>
      <c r="O986" t="s">
        <v>8226</v>
      </c>
      <c r="P986" s="2">
        <v>45693</v>
      </c>
      <c r="Q986" s="2">
        <v>46022</v>
      </c>
      <c r="R986" t="s">
        <v>7998</v>
      </c>
      <c r="S986" t="s">
        <v>7</v>
      </c>
      <c r="T986" t="s">
        <v>8</v>
      </c>
      <c r="U986" t="s">
        <v>8227</v>
      </c>
      <c r="V986" t="s">
        <v>7313</v>
      </c>
      <c r="W986" t="s">
        <v>8228</v>
      </c>
      <c r="X986" t="s">
        <v>300</v>
      </c>
      <c r="Y986" t="s">
        <v>301</v>
      </c>
      <c r="Z986" t="s">
        <v>14</v>
      </c>
      <c r="AA986" t="s">
        <v>15</v>
      </c>
      <c r="AB986" t="s">
        <v>16</v>
      </c>
      <c r="AC986" t="s">
        <v>17</v>
      </c>
      <c r="AD986" t="s">
        <v>302</v>
      </c>
      <c r="AE986" t="s">
        <v>19</v>
      </c>
      <c r="AF986" t="s">
        <v>303</v>
      </c>
      <c r="AG986" t="s">
        <v>21</v>
      </c>
      <c r="AH986" t="s">
        <v>22</v>
      </c>
      <c r="AI986" t="s">
        <v>8229</v>
      </c>
      <c r="AJ986" t="s">
        <v>24</v>
      </c>
      <c r="AK986" t="s">
        <v>8230</v>
      </c>
      <c r="AL986" t="s">
        <v>8231</v>
      </c>
      <c r="AM986" t="s">
        <v>27</v>
      </c>
      <c r="AN986" t="s">
        <v>28</v>
      </c>
      <c r="AO986" t="s">
        <v>90</v>
      </c>
      <c r="AP986" t="s">
        <v>91</v>
      </c>
      <c r="AQ986" s="3">
        <v>65340044</v>
      </c>
      <c r="AR986" s="3">
        <v>0</v>
      </c>
      <c r="AS986" s="3">
        <v>0</v>
      </c>
      <c r="AT986" s="3">
        <v>65340044</v>
      </c>
      <c r="AU986" s="3">
        <v>6863450</v>
      </c>
      <c r="AV986" s="3">
        <v>58476594</v>
      </c>
      <c r="AW986" t="s">
        <v>8232</v>
      </c>
      <c r="AX986" t="s">
        <v>1</v>
      </c>
      <c r="AY986" t="s">
        <v>8233</v>
      </c>
      <c r="AZ986" t="s">
        <v>1</v>
      </c>
      <c r="BA986" s="2">
        <v>45693</v>
      </c>
      <c r="BB986" t="s">
        <v>19</v>
      </c>
    </row>
    <row r="987" spans="1:54" x14ac:dyDescent="0.2">
      <c r="A987" t="str">
        <f t="shared" si="15"/>
        <v>NO7403270</v>
      </c>
      <c r="B987" t="s">
        <v>17339</v>
      </c>
      <c r="C987" s="6">
        <v>7403270</v>
      </c>
      <c r="D987" s="6">
        <v>2069</v>
      </c>
      <c r="E987" s="6">
        <v>1803</v>
      </c>
      <c r="F987" s="3">
        <v>74125260</v>
      </c>
      <c r="G987" t="s">
        <v>0</v>
      </c>
      <c r="H987" t="s">
        <v>7242</v>
      </c>
      <c r="I987" s="2">
        <v>45658</v>
      </c>
      <c r="J987" s="2">
        <v>45763</v>
      </c>
      <c r="K987" t="s">
        <v>2</v>
      </c>
      <c r="L987" s="2">
        <v>45693</v>
      </c>
      <c r="M987" t="s">
        <v>3</v>
      </c>
      <c r="N987" t="s">
        <v>4</v>
      </c>
      <c r="O987" t="s">
        <v>8234</v>
      </c>
      <c r="P987" s="2">
        <v>45693</v>
      </c>
      <c r="Q987" s="2">
        <v>46022</v>
      </c>
      <c r="R987" t="s">
        <v>7998</v>
      </c>
      <c r="S987" t="s">
        <v>7</v>
      </c>
      <c r="T987" t="s">
        <v>8</v>
      </c>
      <c r="U987" t="s">
        <v>8235</v>
      </c>
      <c r="V987" t="s">
        <v>7087</v>
      </c>
      <c r="W987" t="s">
        <v>8236</v>
      </c>
      <c r="X987" t="s">
        <v>300</v>
      </c>
      <c r="Y987" t="s">
        <v>301</v>
      </c>
      <c r="Z987" t="s">
        <v>14</v>
      </c>
      <c r="AA987" t="s">
        <v>15</v>
      </c>
      <c r="AB987" t="s">
        <v>16</v>
      </c>
      <c r="AC987" t="s">
        <v>17</v>
      </c>
      <c r="AD987" t="s">
        <v>302</v>
      </c>
      <c r="AE987" t="s">
        <v>19</v>
      </c>
      <c r="AF987" t="s">
        <v>303</v>
      </c>
      <c r="AG987" t="s">
        <v>21</v>
      </c>
      <c r="AH987" t="s">
        <v>22</v>
      </c>
      <c r="AI987" t="s">
        <v>8237</v>
      </c>
      <c r="AJ987" t="s">
        <v>24</v>
      </c>
      <c r="AK987" t="s">
        <v>8238</v>
      </c>
      <c r="AL987" t="s">
        <v>8239</v>
      </c>
      <c r="AM987" t="s">
        <v>27</v>
      </c>
      <c r="AN987" t="s">
        <v>28</v>
      </c>
      <c r="AO987" t="s">
        <v>90</v>
      </c>
      <c r="AP987" t="s">
        <v>91</v>
      </c>
      <c r="AQ987" s="3">
        <v>89224850</v>
      </c>
      <c r="AR987" s="3">
        <v>0</v>
      </c>
      <c r="AS987" s="3">
        <v>0</v>
      </c>
      <c r="AT987" s="3">
        <v>89224850</v>
      </c>
      <c r="AU987" s="3">
        <v>15099590</v>
      </c>
      <c r="AV987" s="3">
        <v>74125260</v>
      </c>
      <c r="AW987" t="s">
        <v>8240</v>
      </c>
      <c r="AX987" t="s">
        <v>1</v>
      </c>
      <c r="AY987" t="s">
        <v>8241</v>
      </c>
      <c r="AZ987" t="s">
        <v>1</v>
      </c>
      <c r="BA987" s="2">
        <v>45693</v>
      </c>
      <c r="BB987" t="s">
        <v>19</v>
      </c>
    </row>
    <row r="988" spans="1:54" x14ac:dyDescent="0.2">
      <c r="A988" t="str">
        <f t="shared" si="15"/>
        <v>NO7400106</v>
      </c>
      <c r="B988" t="s">
        <v>17339</v>
      </c>
      <c r="C988" s="6">
        <v>7400106</v>
      </c>
      <c r="D988" s="6">
        <v>2161</v>
      </c>
      <c r="E988" s="6">
        <v>1804</v>
      </c>
      <c r="F988" s="3">
        <v>35618334</v>
      </c>
      <c r="G988" t="s">
        <v>0</v>
      </c>
      <c r="H988" t="s">
        <v>7242</v>
      </c>
      <c r="I988" s="2">
        <v>45658</v>
      </c>
      <c r="J988" s="2">
        <v>45763</v>
      </c>
      <c r="K988" t="s">
        <v>2</v>
      </c>
      <c r="L988" s="2">
        <v>45693</v>
      </c>
      <c r="M988" t="s">
        <v>3</v>
      </c>
      <c r="N988" t="s">
        <v>4</v>
      </c>
      <c r="O988" t="s">
        <v>8242</v>
      </c>
      <c r="P988" s="2">
        <v>45693</v>
      </c>
      <c r="Q988" s="2">
        <v>46022</v>
      </c>
      <c r="R988" t="s">
        <v>7998</v>
      </c>
      <c r="S988" t="s">
        <v>7</v>
      </c>
      <c r="T988" t="s">
        <v>8</v>
      </c>
      <c r="U988" t="s">
        <v>8243</v>
      </c>
      <c r="V988" t="s">
        <v>8244</v>
      </c>
      <c r="W988" t="s">
        <v>8245</v>
      </c>
      <c r="X988" t="s">
        <v>98</v>
      </c>
      <c r="Y988" t="s">
        <v>99</v>
      </c>
      <c r="Z988" t="s">
        <v>14</v>
      </c>
      <c r="AA988" t="s">
        <v>15</v>
      </c>
      <c r="AB988" t="s">
        <v>16</v>
      </c>
      <c r="AC988" t="s">
        <v>17</v>
      </c>
      <c r="AD988" t="s">
        <v>100</v>
      </c>
      <c r="AE988" t="s">
        <v>19</v>
      </c>
      <c r="AF988" t="s">
        <v>101</v>
      </c>
      <c r="AG988" t="s">
        <v>21</v>
      </c>
      <c r="AH988" t="s">
        <v>22</v>
      </c>
      <c r="AI988" t="s">
        <v>8246</v>
      </c>
      <c r="AJ988" t="s">
        <v>24</v>
      </c>
      <c r="AK988" t="s">
        <v>8247</v>
      </c>
      <c r="AL988" t="s">
        <v>8248</v>
      </c>
      <c r="AM988" t="s">
        <v>27</v>
      </c>
      <c r="AN988" t="s">
        <v>28</v>
      </c>
      <c r="AO988" t="s">
        <v>105</v>
      </c>
      <c r="AP988" t="s">
        <v>106</v>
      </c>
      <c r="AQ988" s="3">
        <v>49414167</v>
      </c>
      <c r="AR988" s="3">
        <v>0</v>
      </c>
      <c r="AS988" s="3">
        <v>0</v>
      </c>
      <c r="AT988" s="3">
        <v>49414167</v>
      </c>
      <c r="AU988" s="3">
        <v>13795833</v>
      </c>
      <c r="AV988" s="3">
        <v>35618334</v>
      </c>
      <c r="AW988" t="s">
        <v>8249</v>
      </c>
      <c r="AX988" t="s">
        <v>1</v>
      </c>
      <c r="AY988" t="s">
        <v>8250</v>
      </c>
      <c r="AZ988" t="s">
        <v>1</v>
      </c>
      <c r="BA988" s="2">
        <v>45693</v>
      </c>
      <c r="BB988" t="s">
        <v>19</v>
      </c>
    </row>
    <row r="989" spans="1:54" x14ac:dyDescent="0.2">
      <c r="A989" t="str">
        <f t="shared" si="15"/>
        <v>NO7373839</v>
      </c>
      <c r="B989" t="s">
        <v>17339</v>
      </c>
      <c r="C989" s="6">
        <v>7373839</v>
      </c>
      <c r="D989" s="6">
        <v>1888</v>
      </c>
      <c r="E989" s="6">
        <v>1805</v>
      </c>
      <c r="F989" s="3">
        <v>48141540</v>
      </c>
      <c r="G989" t="s">
        <v>0</v>
      </c>
      <c r="H989" t="s">
        <v>7242</v>
      </c>
      <c r="I989" s="2">
        <v>45658</v>
      </c>
      <c r="J989" s="2">
        <v>45763</v>
      </c>
      <c r="K989" t="s">
        <v>2</v>
      </c>
      <c r="L989" s="2">
        <v>45693</v>
      </c>
      <c r="M989" t="s">
        <v>3</v>
      </c>
      <c r="N989" t="s">
        <v>4</v>
      </c>
      <c r="O989" t="s">
        <v>8251</v>
      </c>
      <c r="P989" s="2">
        <v>45693</v>
      </c>
      <c r="Q989" s="2">
        <v>46022</v>
      </c>
      <c r="R989" t="s">
        <v>7998</v>
      </c>
      <c r="S989" t="s">
        <v>7</v>
      </c>
      <c r="T989" t="s">
        <v>8</v>
      </c>
      <c r="U989" t="s">
        <v>8252</v>
      </c>
      <c r="V989" t="s">
        <v>6912</v>
      </c>
      <c r="W989" t="s">
        <v>8253</v>
      </c>
      <c r="X989" t="s">
        <v>250</v>
      </c>
      <c r="Y989" t="s">
        <v>84</v>
      </c>
      <c r="Z989" t="s">
        <v>14</v>
      </c>
      <c r="AA989" t="s">
        <v>15</v>
      </c>
      <c r="AB989" t="s">
        <v>16</v>
      </c>
      <c r="AC989" t="s">
        <v>17</v>
      </c>
      <c r="AD989" t="s">
        <v>251</v>
      </c>
      <c r="AE989" t="s">
        <v>19</v>
      </c>
      <c r="AF989" t="s">
        <v>252</v>
      </c>
      <c r="AG989" t="s">
        <v>21</v>
      </c>
      <c r="AH989" t="s">
        <v>22</v>
      </c>
      <c r="AI989" t="s">
        <v>8254</v>
      </c>
      <c r="AJ989" t="s">
        <v>24</v>
      </c>
      <c r="AK989" t="s">
        <v>8255</v>
      </c>
      <c r="AL989" t="s">
        <v>8256</v>
      </c>
      <c r="AM989" t="s">
        <v>27</v>
      </c>
      <c r="AN989" t="s">
        <v>28</v>
      </c>
      <c r="AO989" t="s">
        <v>90</v>
      </c>
      <c r="AP989" t="s">
        <v>91</v>
      </c>
      <c r="AQ989" s="3">
        <v>58483056</v>
      </c>
      <c r="AR989" s="3">
        <v>534906</v>
      </c>
      <c r="AS989" s="3">
        <v>0</v>
      </c>
      <c r="AT989" s="3">
        <v>57948150</v>
      </c>
      <c r="AU989" s="3">
        <v>9806610</v>
      </c>
      <c r="AV989" s="3">
        <v>48141540</v>
      </c>
      <c r="AW989" t="s">
        <v>8257</v>
      </c>
      <c r="AX989" t="s">
        <v>1</v>
      </c>
      <c r="AY989" t="s">
        <v>8258</v>
      </c>
      <c r="AZ989" t="s">
        <v>1</v>
      </c>
      <c r="BA989" s="2">
        <v>45693</v>
      </c>
      <c r="BB989" t="s">
        <v>19</v>
      </c>
    </row>
    <row r="990" spans="1:54" x14ac:dyDescent="0.2">
      <c r="A990" t="str">
        <f t="shared" si="15"/>
        <v>NO7390565</v>
      </c>
      <c r="B990" t="s">
        <v>17339</v>
      </c>
      <c r="C990" s="6">
        <v>7390565</v>
      </c>
      <c r="D990" s="6">
        <v>2165</v>
      </c>
      <c r="E990" s="6">
        <v>1806</v>
      </c>
      <c r="F990" s="3">
        <v>15870188</v>
      </c>
      <c r="G990" t="s">
        <v>0</v>
      </c>
      <c r="H990" t="s">
        <v>7242</v>
      </c>
      <c r="I990" s="2">
        <v>45658</v>
      </c>
      <c r="J990" s="2">
        <v>45763</v>
      </c>
      <c r="K990" t="s">
        <v>2</v>
      </c>
      <c r="L990" s="2">
        <v>45693</v>
      </c>
      <c r="M990" t="s">
        <v>3</v>
      </c>
      <c r="N990" t="s">
        <v>4</v>
      </c>
      <c r="O990" t="s">
        <v>8259</v>
      </c>
      <c r="P990" s="2">
        <v>45693</v>
      </c>
      <c r="Q990" s="2">
        <v>46022</v>
      </c>
      <c r="R990" t="s">
        <v>7998</v>
      </c>
      <c r="S990" t="s">
        <v>7</v>
      </c>
      <c r="T990" t="s">
        <v>8</v>
      </c>
      <c r="U990" t="s">
        <v>8260</v>
      </c>
      <c r="V990" t="s">
        <v>7676</v>
      </c>
      <c r="W990" t="s">
        <v>8261</v>
      </c>
      <c r="X990" t="s">
        <v>774</v>
      </c>
      <c r="Y990" t="s">
        <v>775</v>
      </c>
      <c r="Z990" t="s">
        <v>14</v>
      </c>
      <c r="AA990" t="s">
        <v>15</v>
      </c>
      <c r="AB990" t="s">
        <v>16</v>
      </c>
      <c r="AC990" t="s">
        <v>17</v>
      </c>
      <c r="AD990" t="s">
        <v>776</v>
      </c>
      <c r="AE990" t="s">
        <v>19</v>
      </c>
      <c r="AF990" t="s">
        <v>590</v>
      </c>
      <c r="AG990" t="s">
        <v>21</v>
      </c>
      <c r="AH990" t="s">
        <v>22</v>
      </c>
      <c r="AI990" t="s">
        <v>8262</v>
      </c>
      <c r="AJ990" t="s">
        <v>24</v>
      </c>
      <c r="AK990" t="s">
        <v>8263</v>
      </c>
      <c r="AL990" t="s">
        <v>8264</v>
      </c>
      <c r="AM990" t="s">
        <v>27</v>
      </c>
      <c r="AN990" t="s">
        <v>28</v>
      </c>
      <c r="AO990" t="s">
        <v>780</v>
      </c>
      <c r="AP990" t="s">
        <v>781</v>
      </c>
      <c r="AQ990" s="3">
        <v>29948580</v>
      </c>
      <c r="AR990" s="3">
        <v>0</v>
      </c>
      <c r="AS990" s="3">
        <v>0</v>
      </c>
      <c r="AT990" s="3">
        <v>29948580</v>
      </c>
      <c r="AU990" s="3">
        <v>14078392</v>
      </c>
      <c r="AV990" s="3">
        <v>15870188</v>
      </c>
      <c r="AW990" t="s">
        <v>8265</v>
      </c>
      <c r="AX990" t="s">
        <v>1</v>
      </c>
      <c r="AY990" t="s">
        <v>8266</v>
      </c>
      <c r="AZ990" t="s">
        <v>1</v>
      </c>
      <c r="BA990" s="2">
        <v>45693</v>
      </c>
      <c r="BB990" t="s">
        <v>19</v>
      </c>
    </row>
    <row r="991" spans="1:54" x14ac:dyDescent="0.2">
      <c r="A991" t="str">
        <f t="shared" si="15"/>
        <v>NO7397515</v>
      </c>
      <c r="B991" t="s">
        <v>17339</v>
      </c>
      <c r="C991" s="6">
        <v>7397515</v>
      </c>
      <c r="D991" s="6">
        <v>2121</v>
      </c>
      <c r="E991" s="6">
        <v>1807</v>
      </c>
      <c r="F991" s="3">
        <v>74125260</v>
      </c>
      <c r="G991" t="s">
        <v>0</v>
      </c>
      <c r="H991" t="s">
        <v>7242</v>
      </c>
      <c r="I991" s="2">
        <v>45658</v>
      </c>
      <c r="J991" s="2">
        <v>45763</v>
      </c>
      <c r="K991" t="s">
        <v>2</v>
      </c>
      <c r="L991" s="2">
        <v>45693</v>
      </c>
      <c r="M991" t="s">
        <v>3</v>
      </c>
      <c r="N991" t="s">
        <v>4</v>
      </c>
      <c r="O991" t="s">
        <v>8267</v>
      </c>
      <c r="P991" s="2">
        <v>45693</v>
      </c>
      <c r="Q991" s="2">
        <v>46022</v>
      </c>
      <c r="R991" t="s">
        <v>7998</v>
      </c>
      <c r="S991" t="s">
        <v>7</v>
      </c>
      <c r="T991" t="s">
        <v>8</v>
      </c>
      <c r="U991" t="s">
        <v>8268</v>
      </c>
      <c r="V991" t="s">
        <v>7437</v>
      </c>
      <c r="W991" t="s">
        <v>8269</v>
      </c>
      <c r="X991" t="s">
        <v>300</v>
      </c>
      <c r="Y991" t="s">
        <v>301</v>
      </c>
      <c r="Z991" t="s">
        <v>14</v>
      </c>
      <c r="AA991" t="s">
        <v>15</v>
      </c>
      <c r="AB991" t="s">
        <v>16</v>
      </c>
      <c r="AC991" t="s">
        <v>17</v>
      </c>
      <c r="AD991" t="s">
        <v>302</v>
      </c>
      <c r="AE991" t="s">
        <v>19</v>
      </c>
      <c r="AF991" t="s">
        <v>303</v>
      </c>
      <c r="AG991" t="s">
        <v>21</v>
      </c>
      <c r="AH991" t="s">
        <v>22</v>
      </c>
      <c r="AI991" t="s">
        <v>8270</v>
      </c>
      <c r="AJ991" t="s">
        <v>24</v>
      </c>
      <c r="AK991" t="s">
        <v>8271</v>
      </c>
      <c r="AL991" t="s">
        <v>8272</v>
      </c>
      <c r="AM991" t="s">
        <v>27</v>
      </c>
      <c r="AN991" t="s">
        <v>28</v>
      </c>
      <c r="AO991" t="s">
        <v>90</v>
      </c>
      <c r="AP991" t="s">
        <v>91</v>
      </c>
      <c r="AQ991" s="3">
        <v>89224850</v>
      </c>
      <c r="AR991" s="3">
        <v>0</v>
      </c>
      <c r="AS991" s="3">
        <v>0</v>
      </c>
      <c r="AT991" s="3">
        <v>89224850</v>
      </c>
      <c r="AU991" s="3">
        <v>15099590</v>
      </c>
      <c r="AV991" s="3">
        <v>74125260</v>
      </c>
      <c r="AW991" t="s">
        <v>8273</v>
      </c>
      <c r="AX991" t="s">
        <v>1</v>
      </c>
      <c r="AY991" t="s">
        <v>8274</v>
      </c>
      <c r="AZ991" t="s">
        <v>1</v>
      </c>
      <c r="BA991" s="2">
        <v>45693</v>
      </c>
      <c r="BB991" t="s">
        <v>19</v>
      </c>
    </row>
    <row r="992" spans="1:54" x14ac:dyDescent="0.2">
      <c r="A992" t="str">
        <f t="shared" si="15"/>
        <v>NO7394301</v>
      </c>
      <c r="B992" t="s">
        <v>17339</v>
      </c>
      <c r="C992" s="6">
        <v>7394301</v>
      </c>
      <c r="D992" s="6">
        <v>1441</v>
      </c>
      <c r="E992" s="6">
        <v>1808</v>
      </c>
      <c r="F992" s="3">
        <v>37798600</v>
      </c>
      <c r="G992" t="s">
        <v>0</v>
      </c>
      <c r="H992" t="s">
        <v>7242</v>
      </c>
      <c r="I992" s="2">
        <v>45658</v>
      </c>
      <c r="J992" s="2">
        <v>45763</v>
      </c>
      <c r="K992" t="s">
        <v>2</v>
      </c>
      <c r="L992" s="2">
        <v>45693</v>
      </c>
      <c r="M992" t="s">
        <v>3</v>
      </c>
      <c r="N992" t="s">
        <v>4</v>
      </c>
      <c r="O992" t="s">
        <v>8275</v>
      </c>
      <c r="P992" s="2">
        <v>45693</v>
      </c>
      <c r="Q992" s="2">
        <v>46022</v>
      </c>
      <c r="R992" t="s">
        <v>7998</v>
      </c>
      <c r="S992" t="s">
        <v>7</v>
      </c>
      <c r="T992" t="s">
        <v>8</v>
      </c>
      <c r="U992" t="s">
        <v>5420</v>
      </c>
      <c r="V992" t="s">
        <v>6017</v>
      </c>
      <c r="W992" t="s">
        <v>8276</v>
      </c>
      <c r="X992" t="s">
        <v>489</v>
      </c>
      <c r="Y992" t="s">
        <v>490</v>
      </c>
      <c r="Z992" t="s">
        <v>14</v>
      </c>
      <c r="AA992" t="s">
        <v>15</v>
      </c>
      <c r="AB992" t="s">
        <v>16</v>
      </c>
      <c r="AC992" t="s">
        <v>17</v>
      </c>
      <c r="AD992" t="s">
        <v>491</v>
      </c>
      <c r="AE992" t="s">
        <v>19</v>
      </c>
      <c r="AF992" t="s">
        <v>46</v>
      </c>
      <c r="AG992" t="s">
        <v>21</v>
      </c>
      <c r="AH992" t="s">
        <v>22</v>
      </c>
      <c r="AI992" t="s">
        <v>8277</v>
      </c>
      <c r="AJ992" t="s">
        <v>24</v>
      </c>
      <c r="AK992" t="s">
        <v>8278</v>
      </c>
      <c r="AL992" t="s">
        <v>8279</v>
      </c>
      <c r="AM992" t="s">
        <v>27</v>
      </c>
      <c r="AN992" t="s">
        <v>28</v>
      </c>
      <c r="AO992" t="s">
        <v>29</v>
      </c>
      <c r="AP992" t="s">
        <v>30</v>
      </c>
      <c r="AQ992" s="3">
        <v>48405350</v>
      </c>
      <c r="AR992" s="3">
        <v>0</v>
      </c>
      <c r="AS992" s="3">
        <v>0</v>
      </c>
      <c r="AT992" s="3">
        <v>48405350</v>
      </c>
      <c r="AU992" s="3">
        <v>10606750</v>
      </c>
      <c r="AV992" s="3">
        <v>37798600</v>
      </c>
      <c r="AW992" t="s">
        <v>8280</v>
      </c>
      <c r="AX992" t="s">
        <v>1</v>
      </c>
      <c r="AY992" t="s">
        <v>8281</v>
      </c>
      <c r="AZ992" t="s">
        <v>1</v>
      </c>
      <c r="BA992" s="2">
        <v>45693</v>
      </c>
      <c r="BB992" t="s">
        <v>19</v>
      </c>
    </row>
    <row r="993" spans="1:54" x14ac:dyDescent="0.2">
      <c r="A993" t="str">
        <f t="shared" si="15"/>
        <v>NO7370549</v>
      </c>
      <c r="B993" t="s">
        <v>17339</v>
      </c>
      <c r="C993" s="6">
        <v>7370549</v>
      </c>
      <c r="D993" s="6">
        <v>1901</v>
      </c>
      <c r="E993" s="6">
        <v>1809</v>
      </c>
      <c r="F993" s="3">
        <v>9845272</v>
      </c>
      <c r="G993" t="s">
        <v>0</v>
      </c>
      <c r="H993" t="s">
        <v>7242</v>
      </c>
      <c r="I993" s="2">
        <v>45658</v>
      </c>
      <c r="J993" s="2">
        <v>45763</v>
      </c>
      <c r="K993" t="s">
        <v>2</v>
      </c>
      <c r="L993" s="2">
        <v>45693</v>
      </c>
      <c r="M993" t="s">
        <v>723</v>
      </c>
      <c r="N993" t="s">
        <v>22</v>
      </c>
      <c r="O993" t="s">
        <v>8282</v>
      </c>
      <c r="P993" s="2">
        <v>45693</v>
      </c>
      <c r="Q993" s="2">
        <v>46022</v>
      </c>
      <c r="R993" t="s">
        <v>7998</v>
      </c>
      <c r="S993" t="s">
        <v>7</v>
      </c>
      <c r="T993" t="s">
        <v>8</v>
      </c>
      <c r="U993" t="s">
        <v>8283</v>
      </c>
      <c r="V993" t="s">
        <v>8284</v>
      </c>
      <c r="W993" t="s">
        <v>8285</v>
      </c>
      <c r="X993" t="s">
        <v>3920</v>
      </c>
      <c r="Y993" t="s">
        <v>3921</v>
      </c>
      <c r="Z993" t="s">
        <v>14</v>
      </c>
      <c r="AA993" t="s">
        <v>15</v>
      </c>
      <c r="AB993" t="s">
        <v>16</v>
      </c>
      <c r="AC993" t="s">
        <v>17</v>
      </c>
      <c r="AD993" t="s">
        <v>3922</v>
      </c>
      <c r="AE993" t="s">
        <v>19</v>
      </c>
      <c r="AF993" t="s">
        <v>3168</v>
      </c>
      <c r="AG993" t="s">
        <v>21</v>
      </c>
      <c r="AH993" t="s">
        <v>22</v>
      </c>
      <c r="AI993" t="s">
        <v>8286</v>
      </c>
      <c r="AJ993" t="s">
        <v>24</v>
      </c>
      <c r="AK993" t="s">
        <v>8287</v>
      </c>
      <c r="AL993" t="s">
        <v>8288</v>
      </c>
      <c r="AM993" t="s">
        <v>27</v>
      </c>
      <c r="AN993" t="s">
        <v>28</v>
      </c>
      <c r="AO993" t="s">
        <v>780</v>
      </c>
      <c r="AP993" t="s">
        <v>781</v>
      </c>
      <c r="AQ993" s="3">
        <v>14352281</v>
      </c>
      <c r="AR993" s="3">
        <v>0</v>
      </c>
      <c r="AS993" s="3">
        <v>0</v>
      </c>
      <c r="AT993" s="3">
        <v>14352281</v>
      </c>
      <c r="AU993" s="3">
        <v>4507009</v>
      </c>
      <c r="AV993" s="3">
        <v>9845272</v>
      </c>
      <c r="AW993" t="s">
        <v>8289</v>
      </c>
      <c r="AX993" t="s">
        <v>1</v>
      </c>
      <c r="AY993" t="s">
        <v>8290</v>
      </c>
      <c r="AZ993" t="s">
        <v>1</v>
      </c>
      <c r="BA993" s="2">
        <v>45693</v>
      </c>
      <c r="BB993" t="s">
        <v>19</v>
      </c>
    </row>
    <row r="994" spans="1:54" x14ac:dyDescent="0.2">
      <c r="A994" t="str">
        <f t="shared" si="15"/>
        <v>NO7401163</v>
      </c>
      <c r="B994" t="s">
        <v>17339</v>
      </c>
      <c r="C994" s="6">
        <v>7401163</v>
      </c>
      <c r="D994" s="6">
        <v>2081</v>
      </c>
      <c r="E994" s="6">
        <v>1810</v>
      </c>
      <c r="F994" s="3">
        <v>27512195</v>
      </c>
      <c r="G994" t="s">
        <v>0</v>
      </c>
      <c r="H994" t="s">
        <v>7242</v>
      </c>
      <c r="I994" s="2">
        <v>45658</v>
      </c>
      <c r="J994" s="2">
        <v>45763</v>
      </c>
      <c r="K994" t="s">
        <v>2</v>
      </c>
      <c r="L994" s="2">
        <v>45693</v>
      </c>
      <c r="M994" t="s">
        <v>723</v>
      </c>
      <c r="N994" t="s">
        <v>22</v>
      </c>
      <c r="O994" t="s">
        <v>8291</v>
      </c>
      <c r="P994" s="2">
        <v>45693</v>
      </c>
      <c r="Q994" s="2">
        <v>46022</v>
      </c>
      <c r="R994" t="s">
        <v>7998</v>
      </c>
      <c r="S994" t="s">
        <v>7</v>
      </c>
      <c r="T994" t="s">
        <v>8</v>
      </c>
      <c r="U994" t="s">
        <v>8292</v>
      </c>
      <c r="V994" t="s">
        <v>8293</v>
      </c>
      <c r="W994" t="s">
        <v>8294</v>
      </c>
      <c r="X994" t="s">
        <v>941</v>
      </c>
      <c r="Y994" t="s">
        <v>942</v>
      </c>
      <c r="Z994" t="s">
        <v>14</v>
      </c>
      <c r="AA994" t="s">
        <v>15</v>
      </c>
      <c r="AB994" t="s">
        <v>16</v>
      </c>
      <c r="AC994" t="s">
        <v>17</v>
      </c>
      <c r="AD994" t="s">
        <v>943</v>
      </c>
      <c r="AE994" t="s">
        <v>19</v>
      </c>
      <c r="AF994" t="s">
        <v>944</v>
      </c>
      <c r="AG994" t="s">
        <v>21</v>
      </c>
      <c r="AH994" t="s">
        <v>22</v>
      </c>
      <c r="AI994" t="s">
        <v>8295</v>
      </c>
      <c r="AJ994" t="s">
        <v>24</v>
      </c>
      <c r="AK994" t="s">
        <v>8296</v>
      </c>
      <c r="AL994" t="s">
        <v>8297</v>
      </c>
      <c r="AM994" t="s">
        <v>27</v>
      </c>
      <c r="AN994" t="s">
        <v>28</v>
      </c>
      <c r="AO994" t="s">
        <v>780</v>
      </c>
      <c r="AP994" t="s">
        <v>781</v>
      </c>
      <c r="AQ994" s="3">
        <v>35586426</v>
      </c>
      <c r="AR994" s="3">
        <v>0</v>
      </c>
      <c r="AS994" s="3">
        <v>0</v>
      </c>
      <c r="AT994" s="3">
        <v>35586426</v>
      </c>
      <c r="AU994" s="3">
        <v>8074231</v>
      </c>
      <c r="AV994" s="3">
        <v>27512195</v>
      </c>
      <c r="AW994" t="s">
        <v>8298</v>
      </c>
      <c r="AX994" t="s">
        <v>1</v>
      </c>
      <c r="AY994" t="s">
        <v>8299</v>
      </c>
      <c r="AZ994" t="s">
        <v>1</v>
      </c>
      <c r="BA994" s="2">
        <v>45693</v>
      </c>
      <c r="BB994" t="s">
        <v>19</v>
      </c>
    </row>
    <row r="995" spans="1:54" x14ac:dyDescent="0.2">
      <c r="A995" t="str">
        <f t="shared" si="15"/>
        <v>NO7400435</v>
      </c>
      <c r="B995" t="s">
        <v>17339</v>
      </c>
      <c r="C995" s="6">
        <v>7400435</v>
      </c>
      <c r="D995" s="6">
        <v>2061</v>
      </c>
      <c r="E995" s="6">
        <v>1811</v>
      </c>
      <c r="F995" s="3">
        <v>50133060</v>
      </c>
      <c r="G995" t="s">
        <v>0</v>
      </c>
      <c r="H995" t="s">
        <v>557</v>
      </c>
      <c r="I995" s="2">
        <v>45658</v>
      </c>
      <c r="J995" s="2">
        <v>45763</v>
      </c>
      <c r="K995" t="s">
        <v>2</v>
      </c>
      <c r="L995" s="2">
        <v>45693</v>
      </c>
      <c r="M995" t="s">
        <v>3</v>
      </c>
      <c r="N995" t="s">
        <v>4</v>
      </c>
      <c r="O995" t="s">
        <v>8300</v>
      </c>
      <c r="P995" s="2">
        <v>45693</v>
      </c>
      <c r="Q995" s="2">
        <v>46022</v>
      </c>
      <c r="R995" t="s">
        <v>7998</v>
      </c>
      <c r="S995" t="s">
        <v>7</v>
      </c>
      <c r="T995" t="s">
        <v>8</v>
      </c>
      <c r="U995" t="s">
        <v>8301</v>
      </c>
      <c r="V995" t="s">
        <v>8123</v>
      </c>
      <c r="W995" t="s">
        <v>8302</v>
      </c>
      <c r="X995" t="s">
        <v>1148</v>
      </c>
      <c r="Y995" t="s">
        <v>84</v>
      </c>
      <c r="Z995" t="s">
        <v>14</v>
      </c>
      <c r="AA995" t="s">
        <v>15</v>
      </c>
      <c r="AB995" t="s">
        <v>16</v>
      </c>
      <c r="AC995" t="s">
        <v>17</v>
      </c>
      <c r="AD995" t="s">
        <v>1149</v>
      </c>
      <c r="AE995" t="s">
        <v>19</v>
      </c>
      <c r="AF995" t="s">
        <v>590</v>
      </c>
      <c r="AG995" t="s">
        <v>21</v>
      </c>
      <c r="AH995" t="s">
        <v>22</v>
      </c>
      <c r="AI995" t="s">
        <v>8303</v>
      </c>
      <c r="AJ995" t="s">
        <v>24</v>
      </c>
      <c r="AK995" t="s">
        <v>8304</v>
      </c>
      <c r="AL995" t="s">
        <v>8305</v>
      </c>
      <c r="AM995" t="s">
        <v>27</v>
      </c>
      <c r="AN995" t="s">
        <v>28</v>
      </c>
      <c r="AO995" t="s">
        <v>90</v>
      </c>
      <c r="AP995" t="s">
        <v>91</v>
      </c>
      <c r="AQ995" s="3">
        <v>60345350</v>
      </c>
      <c r="AR995" s="3">
        <v>742712</v>
      </c>
      <c r="AS995" s="3">
        <v>0</v>
      </c>
      <c r="AT995" s="3">
        <v>59602638</v>
      </c>
      <c r="AU995" s="3">
        <v>9469578</v>
      </c>
      <c r="AV995" s="3">
        <v>50133060</v>
      </c>
      <c r="AW995" t="s">
        <v>8306</v>
      </c>
      <c r="AX995" t="s">
        <v>1</v>
      </c>
      <c r="AY995" t="s">
        <v>8307</v>
      </c>
      <c r="AZ995" t="s">
        <v>1</v>
      </c>
      <c r="BA995" s="2">
        <v>45693</v>
      </c>
      <c r="BB995" t="s">
        <v>19</v>
      </c>
    </row>
    <row r="996" spans="1:54" x14ac:dyDescent="0.2">
      <c r="A996" t="str">
        <f t="shared" si="15"/>
        <v>NO7405466</v>
      </c>
      <c r="B996" t="s">
        <v>17339</v>
      </c>
      <c r="C996" s="6">
        <v>7405466</v>
      </c>
      <c r="D996" s="6">
        <v>1736</v>
      </c>
      <c r="E996" s="6">
        <v>1812</v>
      </c>
      <c r="F996" s="3">
        <v>40095300</v>
      </c>
      <c r="G996" t="s">
        <v>0</v>
      </c>
      <c r="H996" t="s">
        <v>7242</v>
      </c>
      <c r="I996" s="2">
        <v>45658</v>
      </c>
      <c r="J996" s="2">
        <v>45763</v>
      </c>
      <c r="K996" t="s">
        <v>2</v>
      </c>
      <c r="L996" s="2">
        <v>45693</v>
      </c>
      <c r="M996" t="s">
        <v>723</v>
      </c>
      <c r="N996" t="s">
        <v>22</v>
      </c>
      <c r="O996" t="s">
        <v>8308</v>
      </c>
      <c r="P996" s="2">
        <v>45693</v>
      </c>
      <c r="Q996" s="2">
        <v>46022</v>
      </c>
      <c r="R996" t="s">
        <v>7998</v>
      </c>
      <c r="S996" t="s">
        <v>7</v>
      </c>
      <c r="T996" t="s">
        <v>8</v>
      </c>
      <c r="U996" t="s">
        <v>7702</v>
      </c>
      <c r="V996" t="s">
        <v>8309</v>
      </c>
      <c r="W996" t="s">
        <v>8310</v>
      </c>
      <c r="X996" t="s">
        <v>2194</v>
      </c>
      <c r="Y996" t="s">
        <v>2195</v>
      </c>
      <c r="Z996" t="s">
        <v>14</v>
      </c>
      <c r="AA996" t="s">
        <v>15</v>
      </c>
      <c r="AB996" t="s">
        <v>16</v>
      </c>
      <c r="AC996" t="s">
        <v>17</v>
      </c>
      <c r="AD996" t="s">
        <v>2196</v>
      </c>
      <c r="AE996" t="s">
        <v>19</v>
      </c>
      <c r="AF996" t="s">
        <v>2197</v>
      </c>
      <c r="AG996" t="s">
        <v>21</v>
      </c>
      <c r="AH996" t="s">
        <v>22</v>
      </c>
      <c r="AI996" t="s">
        <v>8311</v>
      </c>
      <c r="AJ996" t="s">
        <v>24</v>
      </c>
      <c r="AK996" t="s">
        <v>8312</v>
      </c>
      <c r="AL996" t="s">
        <v>8313</v>
      </c>
      <c r="AM996" t="s">
        <v>27</v>
      </c>
      <c r="AN996" t="s">
        <v>28</v>
      </c>
      <c r="AO996" t="s">
        <v>780</v>
      </c>
      <c r="AP996" t="s">
        <v>781</v>
      </c>
      <c r="AQ996" s="3">
        <v>50612100</v>
      </c>
      <c r="AR996" s="3">
        <v>0</v>
      </c>
      <c r="AS996" s="3">
        <v>0</v>
      </c>
      <c r="AT996" s="3">
        <v>50612100</v>
      </c>
      <c r="AU996" s="3">
        <v>10516800</v>
      </c>
      <c r="AV996" s="3">
        <v>40095300</v>
      </c>
      <c r="AW996" t="s">
        <v>8314</v>
      </c>
      <c r="AX996" t="s">
        <v>1</v>
      </c>
      <c r="AY996" t="s">
        <v>8315</v>
      </c>
      <c r="AZ996" t="s">
        <v>1</v>
      </c>
      <c r="BA996" s="2">
        <v>45693</v>
      </c>
      <c r="BB996" t="s">
        <v>19</v>
      </c>
    </row>
    <row r="997" spans="1:54" x14ac:dyDescent="0.2">
      <c r="A997" t="str">
        <f t="shared" si="15"/>
        <v>NO7404280</v>
      </c>
      <c r="B997" t="s">
        <v>17339</v>
      </c>
      <c r="C997" s="6">
        <v>7404280</v>
      </c>
      <c r="D997" s="6">
        <v>2092</v>
      </c>
      <c r="E997" s="6">
        <v>1813</v>
      </c>
      <c r="F997" s="3">
        <v>21947726</v>
      </c>
      <c r="G997" t="s">
        <v>0</v>
      </c>
      <c r="H997" t="s">
        <v>7242</v>
      </c>
      <c r="I997" s="2">
        <v>45658</v>
      </c>
      <c r="J997" s="2">
        <v>45763</v>
      </c>
      <c r="K997" t="s">
        <v>2</v>
      </c>
      <c r="L997" s="2">
        <v>45693</v>
      </c>
      <c r="M997" t="s">
        <v>723</v>
      </c>
      <c r="N997" t="s">
        <v>22</v>
      </c>
      <c r="O997" t="s">
        <v>8316</v>
      </c>
      <c r="P997" s="2">
        <v>45693</v>
      </c>
      <c r="Q997" s="2">
        <v>46022</v>
      </c>
      <c r="R997" t="s">
        <v>7998</v>
      </c>
      <c r="S997" t="s">
        <v>7</v>
      </c>
      <c r="T997" t="s">
        <v>8</v>
      </c>
      <c r="U997" t="s">
        <v>8317</v>
      </c>
      <c r="V997" t="s">
        <v>8318</v>
      </c>
      <c r="W997" t="s">
        <v>8319</v>
      </c>
      <c r="X997" t="s">
        <v>941</v>
      </c>
      <c r="Y997" t="s">
        <v>942</v>
      </c>
      <c r="Z997" t="s">
        <v>14</v>
      </c>
      <c r="AA997" t="s">
        <v>15</v>
      </c>
      <c r="AB997" t="s">
        <v>16</v>
      </c>
      <c r="AC997" t="s">
        <v>17</v>
      </c>
      <c r="AD997" t="s">
        <v>943</v>
      </c>
      <c r="AE997" t="s">
        <v>19</v>
      </c>
      <c r="AF997" t="s">
        <v>944</v>
      </c>
      <c r="AG997" t="s">
        <v>21</v>
      </c>
      <c r="AH997" t="s">
        <v>22</v>
      </c>
      <c r="AI997" t="s">
        <v>8320</v>
      </c>
      <c r="AJ997" t="s">
        <v>24</v>
      </c>
      <c r="AK997" t="s">
        <v>8321</v>
      </c>
      <c r="AL997" t="s">
        <v>8322</v>
      </c>
      <c r="AM997" t="s">
        <v>27</v>
      </c>
      <c r="AN997" t="s">
        <v>28</v>
      </c>
      <c r="AO997" t="s">
        <v>780</v>
      </c>
      <c r="AP997" t="s">
        <v>781</v>
      </c>
      <c r="AQ997" s="3">
        <v>25987855</v>
      </c>
      <c r="AR997" s="3">
        <v>0</v>
      </c>
      <c r="AS997" s="3">
        <v>0</v>
      </c>
      <c r="AT997" s="3">
        <v>25987855</v>
      </c>
      <c r="AU997" s="3">
        <v>4040129</v>
      </c>
      <c r="AV997" s="3">
        <v>21947726</v>
      </c>
      <c r="AW997" t="s">
        <v>8323</v>
      </c>
      <c r="AX997" t="s">
        <v>1</v>
      </c>
      <c r="AY997" t="s">
        <v>8324</v>
      </c>
      <c r="AZ997" t="s">
        <v>1</v>
      </c>
      <c r="BA997" s="2">
        <v>45693</v>
      </c>
      <c r="BB997" t="s">
        <v>19</v>
      </c>
    </row>
    <row r="998" spans="1:54" x14ac:dyDescent="0.2">
      <c r="A998" t="str">
        <f t="shared" si="15"/>
        <v>NO7382739</v>
      </c>
      <c r="B998" t="s">
        <v>17339</v>
      </c>
      <c r="C998" s="6">
        <v>7382739</v>
      </c>
      <c r="D998" s="6">
        <v>917</v>
      </c>
      <c r="E998" s="6">
        <v>1814</v>
      </c>
      <c r="F998" s="3">
        <v>29805300</v>
      </c>
      <c r="G998" t="s">
        <v>0</v>
      </c>
      <c r="H998" t="s">
        <v>557</v>
      </c>
      <c r="I998" s="2">
        <v>45658</v>
      </c>
      <c r="J998" s="2">
        <v>45763</v>
      </c>
      <c r="K998" t="s">
        <v>2</v>
      </c>
      <c r="L998" s="2">
        <v>45693</v>
      </c>
      <c r="M998" t="s">
        <v>3</v>
      </c>
      <c r="N998" t="s">
        <v>4</v>
      </c>
      <c r="O998" t="s">
        <v>8325</v>
      </c>
      <c r="P998" s="2">
        <v>45693</v>
      </c>
      <c r="Q998" s="2">
        <v>46022</v>
      </c>
      <c r="R998" t="s">
        <v>7998</v>
      </c>
      <c r="S998" t="s">
        <v>7</v>
      </c>
      <c r="T998" t="s">
        <v>8</v>
      </c>
      <c r="U998" t="s">
        <v>1184</v>
      </c>
      <c r="V998" t="s">
        <v>7078</v>
      </c>
      <c r="W998" t="s">
        <v>8326</v>
      </c>
      <c r="X998" t="s">
        <v>12</v>
      </c>
      <c r="Y998" t="s">
        <v>13</v>
      </c>
      <c r="Z998" t="s">
        <v>14</v>
      </c>
      <c r="AA998" t="s">
        <v>15</v>
      </c>
      <c r="AB998" t="s">
        <v>16</v>
      </c>
      <c r="AC998" t="s">
        <v>17</v>
      </c>
      <c r="AD998" t="s">
        <v>18</v>
      </c>
      <c r="AE998" t="s">
        <v>19</v>
      </c>
      <c r="AF998" t="s">
        <v>20</v>
      </c>
      <c r="AG998" t="s">
        <v>21</v>
      </c>
      <c r="AH998" t="s">
        <v>22</v>
      </c>
      <c r="AI998" t="s">
        <v>8327</v>
      </c>
      <c r="AJ998" t="s">
        <v>24</v>
      </c>
      <c r="AK998" t="s">
        <v>8328</v>
      </c>
      <c r="AL998" t="s">
        <v>8329</v>
      </c>
      <c r="AM998" t="s">
        <v>27</v>
      </c>
      <c r="AN998" t="s">
        <v>28</v>
      </c>
      <c r="AO998" t="s">
        <v>29</v>
      </c>
      <c r="AP998" t="s">
        <v>30</v>
      </c>
      <c r="AQ998" s="3">
        <v>36207920</v>
      </c>
      <c r="AR998" s="3">
        <v>220780</v>
      </c>
      <c r="AS998" s="3">
        <v>0</v>
      </c>
      <c r="AT998" s="3">
        <v>35987140</v>
      </c>
      <c r="AU998" s="3">
        <v>6181840</v>
      </c>
      <c r="AV998" s="3">
        <v>29805300</v>
      </c>
      <c r="AW998" t="s">
        <v>8330</v>
      </c>
      <c r="AX998" t="s">
        <v>1</v>
      </c>
      <c r="AY998" t="s">
        <v>8331</v>
      </c>
      <c r="AZ998" t="s">
        <v>1</v>
      </c>
      <c r="BA998" s="2">
        <v>45693</v>
      </c>
      <c r="BB998" t="s">
        <v>19</v>
      </c>
    </row>
    <row r="999" spans="1:54" x14ac:dyDescent="0.2">
      <c r="A999" t="str">
        <f t="shared" si="15"/>
        <v>NO7413507</v>
      </c>
      <c r="B999" t="s">
        <v>17339</v>
      </c>
      <c r="C999" s="6">
        <v>7413507</v>
      </c>
      <c r="D999" s="6">
        <v>1832</v>
      </c>
      <c r="E999" s="6">
        <v>1815</v>
      </c>
      <c r="F999" s="3">
        <v>74125260</v>
      </c>
      <c r="G999" t="s">
        <v>0</v>
      </c>
      <c r="H999" t="s">
        <v>7242</v>
      </c>
      <c r="I999" s="2">
        <v>45658</v>
      </c>
      <c r="J999" s="2">
        <v>45763</v>
      </c>
      <c r="K999" t="s">
        <v>2</v>
      </c>
      <c r="L999" s="2">
        <v>45694</v>
      </c>
      <c r="M999" t="s">
        <v>3</v>
      </c>
      <c r="N999" t="s">
        <v>4</v>
      </c>
      <c r="O999" t="s">
        <v>8332</v>
      </c>
      <c r="P999" s="2">
        <v>45694</v>
      </c>
      <c r="Q999" s="2">
        <v>46022</v>
      </c>
      <c r="R999" t="s">
        <v>8333</v>
      </c>
      <c r="S999" t="s">
        <v>7</v>
      </c>
      <c r="T999" t="s">
        <v>8</v>
      </c>
      <c r="U999" t="s">
        <v>8334</v>
      </c>
      <c r="V999" t="s">
        <v>8335</v>
      </c>
      <c r="W999" t="s">
        <v>8336</v>
      </c>
      <c r="X999" t="s">
        <v>300</v>
      </c>
      <c r="Y999" t="s">
        <v>301</v>
      </c>
      <c r="Z999" t="s">
        <v>14</v>
      </c>
      <c r="AA999" t="s">
        <v>15</v>
      </c>
      <c r="AB999" t="s">
        <v>16</v>
      </c>
      <c r="AC999" t="s">
        <v>17</v>
      </c>
      <c r="AD999" t="s">
        <v>302</v>
      </c>
      <c r="AE999" t="s">
        <v>19</v>
      </c>
      <c r="AF999" t="s">
        <v>303</v>
      </c>
      <c r="AG999" t="s">
        <v>21</v>
      </c>
      <c r="AH999" t="s">
        <v>22</v>
      </c>
      <c r="AI999" t="s">
        <v>8337</v>
      </c>
      <c r="AJ999" t="s">
        <v>24</v>
      </c>
      <c r="AK999" t="s">
        <v>8338</v>
      </c>
      <c r="AL999" t="s">
        <v>8339</v>
      </c>
      <c r="AM999" t="s">
        <v>27</v>
      </c>
      <c r="AN999" t="s">
        <v>28</v>
      </c>
      <c r="AO999" t="s">
        <v>90</v>
      </c>
      <c r="AP999" t="s">
        <v>91</v>
      </c>
      <c r="AQ999" s="3">
        <v>88950312</v>
      </c>
      <c r="AR999" s="3">
        <v>0</v>
      </c>
      <c r="AS999" s="3">
        <v>0</v>
      </c>
      <c r="AT999" s="3">
        <v>88950312</v>
      </c>
      <c r="AU999" s="3">
        <v>14825052</v>
      </c>
      <c r="AV999" s="3">
        <v>74125260</v>
      </c>
      <c r="AW999" t="s">
        <v>8340</v>
      </c>
      <c r="AX999" t="s">
        <v>1</v>
      </c>
      <c r="AY999" t="s">
        <v>8341</v>
      </c>
      <c r="AZ999" t="s">
        <v>1</v>
      </c>
      <c r="BA999" s="2">
        <v>45694</v>
      </c>
      <c r="BB999" t="s">
        <v>19</v>
      </c>
    </row>
    <row r="1000" spans="1:54" x14ac:dyDescent="0.2">
      <c r="A1000" t="str">
        <f t="shared" si="15"/>
        <v>NO7408551</v>
      </c>
      <c r="B1000" t="s">
        <v>17339</v>
      </c>
      <c r="C1000" s="6">
        <v>7408551</v>
      </c>
      <c r="D1000" s="6">
        <v>1788</v>
      </c>
      <c r="E1000" s="6">
        <v>1816</v>
      </c>
      <c r="F1000" s="3">
        <v>52650000</v>
      </c>
      <c r="G1000" t="s">
        <v>0</v>
      </c>
      <c r="H1000" t="s">
        <v>7242</v>
      </c>
      <c r="I1000" s="2">
        <v>45658</v>
      </c>
      <c r="J1000" s="2">
        <v>45763</v>
      </c>
      <c r="K1000" t="s">
        <v>2</v>
      </c>
      <c r="L1000" s="2">
        <v>45694</v>
      </c>
      <c r="M1000" t="s">
        <v>3</v>
      </c>
      <c r="N1000" t="s">
        <v>4</v>
      </c>
      <c r="O1000" t="s">
        <v>8342</v>
      </c>
      <c r="P1000" s="2">
        <v>45694</v>
      </c>
      <c r="Q1000" s="2">
        <v>46022</v>
      </c>
      <c r="R1000" t="s">
        <v>8333</v>
      </c>
      <c r="S1000" t="s">
        <v>7</v>
      </c>
      <c r="T1000" t="s">
        <v>8</v>
      </c>
      <c r="U1000" t="s">
        <v>8115</v>
      </c>
      <c r="V1000" t="s">
        <v>8343</v>
      </c>
      <c r="W1000" t="s">
        <v>8344</v>
      </c>
      <c r="X1000" t="s">
        <v>395</v>
      </c>
      <c r="Y1000" t="s">
        <v>396</v>
      </c>
      <c r="Z1000" t="s">
        <v>14</v>
      </c>
      <c r="AA1000" t="s">
        <v>15</v>
      </c>
      <c r="AB1000" t="s">
        <v>16</v>
      </c>
      <c r="AC1000" t="s">
        <v>17</v>
      </c>
      <c r="AD1000" t="s">
        <v>397</v>
      </c>
      <c r="AE1000" t="s">
        <v>19</v>
      </c>
      <c r="AF1000" t="s">
        <v>101</v>
      </c>
      <c r="AG1000" t="s">
        <v>21</v>
      </c>
      <c r="AH1000" t="s">
        <v>22</v>
      </c>
      <c r="AI1000" t="s">
        <v>8345</v>
      </c>
      <c r="AJ1000" t="s">
        <v>24</v>
      </c>
      <c r="AK1000" t="s">
        <v>8346</v>
      </c>
      <c r="AL1000" t="s">
        <v>8347</v>
      </c>
      <c r="AM1000" t="s">
        <v>27</v>
      </c>
      <c r="AN1000" t="s">
        <v>28</v>
      </c>
      <c r="AO1000" t="s">
        <v>105</v>
      </c>
      <c r="AP1000" t="s">
        <v>106</v>
      </c>
      <c r="AQ1000" s="3">
        <v>63180000</v>
      </c>
      <c r="AR1000" s="3">
        <v>0</v>
      </c>
      <c r="AS1000" s="3">
        <v>0</v>
      </c>
      <c r="AT1000" s="3">
        <v>63180000</v>
      </c>
      <c r="AU1000" s="3">
        <v>10530000</v>
      </c>
      <c r="AV1000" s="3">
        <v>52650000</v>
      </c>
      <c r="AW1000" t="s">
        <v>8348</v>
      </c>
      <c r="AX1000" t="s">
        <v>1</v>
      </c>
      <c r="AY1000" t="s">
        <v>8349</v>
      </c>
      <c r="AZ1000" t="s">
        <v>1</v>
      </c>
      <c r="BA1000" s="2">
        <v>45694</v>
      </c>
      <c r="BB1000" t="s">
        <v>19</v>
      </c>
    </row>
    <row r="1001" spans="1:54" x14ac:dyDescent="0.2">
      <c r="A1001" t="str">
        <f t="shared" si="15"/>
        <v>NO7399750</v>
      </c>
      <c r="B1001" t="s">
        <v>17339</v>
      </c>
      <c r="C1001" s="6">
        <v>7399750</v>
      </c>
      <c r="D1001" s="6">
        <v>1655</v>
      </c>
      <c r="E1001" s="6">
        <v>1817</v>
      </c>
      <c r="F1001" s="3">
        <v>52648050</v>
      </c>
      <c r="G1001" t="s">
        <v>0</v>
      </c>
      <c r="H1001" t="s">
        <v>7242</v>
      </c>
      <c r="I1001" s="2">
        <v>45658</v>
      </c>
      <c r="J1001" s="2">
        <v>45763</v>
      </c>
      <c r="K1001" t="s">
        <v>2</v>
      </c>
      <c r="L1001" s="2">
        <v>45694</v>
      </c>
      <c r="M1001" t="s">
        <v>3</v>
      </c>
      <c r="N1001" t="s">
        <v>4</v>
      </c>
      <c r="O1001" t="s">
        <v>8350</v>
      </c>
      <c r="P1001" s="2">
        <v>45694</v>
      </c>
      <c r="Q1001" s="2">
        <v>46022</v>
      </c>
      <c r="R1001" t="s">
        <v>8333</v>
      </c>
      <c r="S1001" t="s">
        <v>7</v>
      </c>
      <c r="T1001" t="s">
        <v>8</v>
      </c>
      <c r="U1001" t="s">
        <v>7070</v>
      </c>
      <c r="V1001" t="s">
        <v>8351</v>
      </c>
      <c r="W1001" t="s">
        <v>8352</v>
      </c>
      <c r="X1001" t="s">
        <v>489</v>
      </c>
      <c r="Y1001" t="s">
        <v>490</v>
      </c>
      <c r="Z1001" t="s">
        <v>14</v>
      </c>
      <c r="AA1001" t="s">
        <v>15</v>
      </c>
      <c r="AB1001" t="s">
        <v>2788</v>
      </c>
      <c r="AC1001" t="s">
        <v>2789</v>
      </c>
      <c r="AD1001" t="s">
        <v>491</v>
      </c>
      <c r="AE1001" t="s">
        <v>19</v>
      </c>
      <c r="AF1001" t="s">
        <v>46</v>
      </c>
      <c r="AG1001" t="s">
        <v>21</v>
      </c>
      <c r="AH1001" t="s">
        <v>22</v>
      </c>
      <c r="AI1001" t="s">
        <v>8353</v>
      </c>
      <c r="AJ1001" t="s">
        <v>24</v>
      </c>
      <c r="AK1001" t="s">
        <v>8354</v>
      </c>
      <c r="AL1001" t="s">
        <v>8355</v>
      </c>
      <c r="AM1001" t="s">
        <v>27</v>
      </c>
      <c r="AN1001" t="s">
        <v>28</v>
      </c>
      <c r="AO1001" t="s">
        <v>29</v>
      </c>
      <c r="AP1001" t="s">
        <v>30</v>
      </c>
      <c r="AQ1001" s="3">
        <v>63061950</v>
      </c>
      <c r="AR1001" s="3">
        <v>0</v>
      </c>
      <c r="AS1001" s="3">
        <v>0</v>
      </c>
      <c r="AT1001" s="3">
        <v>63061950</v>
      </c>
      <c r="AU1001" s="3">
        <v>10413900</v>
      </c>
      <c r="AV1001" s="3">
        <v>52648050</v>
      </c>
      <c r="AW1001" t="s">
        <v>8356</v>
      </c>
      <c r="AX1001" t="s">
        <v>1</v>
      </c>
      <c r="AY1001" t="s">
        <v>8357</v>
      </c>
      <c r="AZ1001" t="s">
        <v>1</v>
      </c>
      <c r="BA1001" s="2">
        <v>45694</v>
      </c>
      <c r="BB1001" t="s">
        <v>19</v>
      </c>
    </row>
    <row r="1002" spans="1:54" x14ac:dyDescent="0.2">
      <c r="A1002" t="str">
        <f t="shared" si="15"/>
        <v>NO7413736</v>
      </c>
      <c r="B1002" t="s">
        <v>17339</v>
      </c>
      <c r="C1002" s="6">
        <v>7413736</v>
      </c>
      <c r="D1002" s="6">
        <v>1172</v>
      </c>
      <c r="E1002" s="6">
        <v>1818</v>
      </c>
      <c r="F1002" s="3">
        <v>28894778</v>
      </c>
      <c r="G1002" t="s">
        <v>0</v>
      </c>
      <c r="H1002" t="s">
        <v>7242</v>
      </c>
      <c r="I1002" s="2">
        <v>45658</v>
      </c>
      <c r="J1002" s="2">
        <v>45763</v>
      </c>
      <c r="K1002" t="s">
        <v>2</v>
      </c>
      <c r="L1002" s="2">
        <v>45694</v>
      </c>
      <c r="M1002" t="s">
        <v>3</v>
      </c>
      <c r="N1002" t="s">
        <v>4</v>
      </c>
      <c r="O1002" t="s">
        <v>8358</v>
      </c>
      <c r="P1002" s="2">
        <v>45694</v>
      </c>
      <c r="Q1002" s="2">
        <v>46022</v>
      </c>
      <c r="R1002" t="s">
        <v>8333</v>
      </c>
      <c r="S1002" t="s">
        <v>7</v>
      </c>
      <c r="T1002" t="s">
        <v>8</v>
      </c>
      <c r="U1002" t="s">
        <v>3343</v>
      </c>
      <c r="V1002" t="s">
        <v>8359</v>
      </c>
      <c r="W1002" t="s">
        <v>8360</v>
      </c>
      <c r="X1002" t="s">
        <v>1148</v>
      </c>
      <c r="Y1002" t="s">
        <v>84</v>
      </c>
      <c r="Z1002" t="s">
        <v>14</v>
      </c>
      <c r="AA1002" t="s">
        <v>15</v>
      </c>
      <c r="AB1002" t="s">
        <v>16</v>
      </c>
      <c r="AC1002" t="s">
        <v>17</v>
      </c>
      <c r="AD1002" t="s">
        <v>1149</v>
      </c>
      <c r="AE1002" t="s">
        <v>19</v>
      </c>
      <c r="AF1002" t="s">
        <v>590</v>
      </c>
      <c r="AG1002" t="s">
        <v>21</v>
      </c>
      <c r="AH1002" t="s">
        <v>22</v>
      </c>
      <c r="AI1002" t="s">
        <v>8361</v>
      </c>
      <c r="AJ1002" t="s">
        <v>24</v>
      </c>
      <c r="AK1002" t="s">
        <v>8362</v>
      </c>
      <c r="AL1002" t="s">
        <v>8363</v>
      </c>
      <c r="AM1002" t="s">
        <v>27</v>
      </c>
      <c r="AN1002" t="s">
        <v>28</v>
      </c>
      <c r="AO1002" t="s">
        <v>90</v>
      </c>
      <c r="AP1002" t="s">
        <v>91</v>
      </c>
      <c r="AQ1002" s="3">
        <v>36815174</v>
      </c>
      <c r="AR1002" s="3">
        <v>0</v>
      </c>
      <c r="AS1002" s="3">
        <v>0</v>
      </c>
      <c r="AT1002" s="3">
        <v>36815174</v>
      </c>
      <c r="AU1002" s="3">
        <v>7920396</v>
      </c>
      <c r="AV1002" s="3">
        <v>28894778</v>
      </c>
      <c r="AW1002" t="s">
        <v>8364</v>
      </c>
      <c r="AX1002" t="s">
        <v>1</v>
      </c>
      <c r="AY1002" t="s">
        <v>8365</v>
      </c>
      <c r="AZ1002" t="s">
        <v>1</v>
      </c>
      <c r="BA1002" s="2">
        <v>45694</v>
      </c>
      <c r="BB1002" t="s">
        <v>19</v>
      </c>
    </row>
    <row r="1003" spans="1:54" x14ac:dyDescent="0.2">
      <c r="A1003" t="str">
        <f t="shared" si="15"/>
        <v>NO7398178</v>
      </c>
      <c r="B1003" t="s">
        <v>17339</v>
      </c>
      <c r="C1003" s="6">
        <v>7398178</v>
      </c>
      <c r="D1003" s="6">
        <v>854</v>
      </c>
      <c r="E1003" s="6">
        <v>1819</v>
      </c>
      <c r="F1003" s="3">
        <v>56775040</v>
      </c>
      <c r="G1003" t="s">
        <v>0</v>
      </c>
      <c r="H1003" t="s">
        <v>7242</v>
      </c>
      <c r="I1003" s="2">
        <v>45658</v>
      </c>
      <c r="J1003" s="2">
        <v>45763</v>
      </c>
      <c r="K1003" t="s">
        <v>2</v>
      </c>
      <c r="L1003" s="2">
        <v>45694</v>
      </c>
      <c r="M1003" t="s">
        <v>3</v>
      </c>
      <c r="N1003" t="s">
        <v>4</v>
      </c>
      <c r="O1003" t="s">
        <v>8366</v>
      </c>
      <c r="P1003" s="2">
        <v>45694</v>
      </c>
      <c r="Q1003" s="2">
        <v>46022</v>
      </c>
      <c r="R1003" t="s">
        <v>8333</v>
      </c>
      <c r="S1003" t="s">
        <v>7</v>
      </c>
      <c r="T1003" t="s">
        <v>8</v>
      </c>
      <c r="U1003" t="s">
        <v>618</v>
      </c>
      <c r="V1003" t="s">
        <v>8367</v>
      </c>
      <c r="W1003" t="s">
        <v>8368</v>
      </c>
      <c r="X1003" t="s">
        <v>12</v>
      </c>
      <c r="Y1003" t="s">
        <v>13</v>
      </c>
      <c r="Z1003" t="s">
        <v>14</v>
      </c>
      <c r="AA1003" t="s">
        <v>15</v>
      </c>
      <c r="AB1003" t="s">
        <v>16</v>
      </c>
      <c r="AC1003" t="s">
        <v>17</v>
      </c>
      <c r="AD1003" t="s">
        <v>18</v>
      </c>
      <c r="AE1003" t="s">
        <v>19</v>
      </c>
      <c r="AF1003" t="s">
        <v>20</v>
      </c>
      <c r="AG1003" t="s">
        <v>21</v>
      </c>
      <c r="AH1003" t="s">
        <v>22</v>
      </c>
      <c r="AI1003" t="s">
        <v>8369</v>
      </c>
      <c r="AJ1003" t="s">
        <v>24</v>
      </c>
      <c r="AK1003" t="s">
        <v>8370</v>
      </c>
      <c r="AL1003" t="s">
        <v>8371</v>
      </c>
      <c r="AM1003" t="s">
        <v>27</v>
      </c>
      <c r="AN1003" t="s">
        <v>28</v>
      </c>
      <c r="AO1003" t="s">
        <v>29</v>
      </c>
      <c r="AP1003" t="s">
        <v>30</v>
      </c>
      <c r="AQ1003" s="3">
        <v>73437280</v>
      </c>
      <c r="AR1003" s="3">
        <v>0</v>
      </c>
      <c r="AS1003" s="3">
        <v>0</v>
      </c>
      <c r="AT1003" s="3">
        <v>73437280</v>
      </c>
      <c r="AU1003" s="3">
        <v>16662240</v>
      </c>
      <c r="AV1003" s="3">
        <v>56775040</v>
      </c>
      <c r="AW1003" t="s">
        <v>8372</v>
      </c>
      <c r="AX1003" t="s">
        <v>1</v>
      </c>
      <c r="AY1003" t="s">
        <v>8373</v>
      </c>
      <c r="AZ1003" t="s">
        <v>1</v>
      </c>
      <c r="BA1003" s="2">
        <v>45694</v>
      </c>
      <c r="BB1003" t="s">
        <v>19</v>
      </c>
    </row>
    <row r="1004" spans="1:54" x14ac:dyDescent="0.2">
      <c r="A1004" t="str">
        <f t="shared" si="15"/>
        <v>NO7413397</v>
      </c>
      <c r="B1004" t="s">
        <v>17339</v>
      </c>
      <c r="C1004" s="6">
        <v>7413397</v>
      </c>
      <c r="D1004" s="6">
        <v>1144</v>
      </c>
      <c r="E1004" s="6">
        <v>1820</v>
      </c>
      <c r="F1004" s="3">
        <v>31185000</v>
      </c>
      <c r="G1004" t="s">
        <v>0</v>
      </c>
      <c r="H1004" t="s">
        <v>7242</v>
      </c>
      <c r="I1004" s="2">
        <v>45658</v>
      </c>
      <c r="J1004" s="2">
        <v>45763</v>
      </c>
      <c r="K1004" t="s">
        <v>2</v>
      </c>
      <c r="L1004" s="2">
        <v>45694</v>
      </c>
      <c r="M1004" t="s">
        <v>3</v>
      </c>
      <c r="N1004" t="s">
        <v>4</v>
      </c>
      <c r="O1004" t="s">
        <v>8374</v>
      </c>
      <c r="P1004" s="2">
        <v>45694</v>
      </c>
      <c r="Q1004" s="2">
        <v>46022</v>
      </c>
      <c r="R1004" t="s">
        <v>8333</v>
      </c>
      <c r="S1004" t="s">
        <v>7</v>
      </c>
      <c r="T1004" t="s">
        <v>8</v>
      </c>
      <c r="U1004" t="s">
        <v>3116</v>
      </c>
      <c r="V1004" t="s">
        <v>8375</v>
      </c>
      <c r="W1004" t="s">
        <v>8376</v>
      </c>
      <c r="X1004" t="s">
        <v>12</v>
      </c>
      <c r="Y1004" t="s">
        <v>13</v>
      </c>
      <c r="Z1004" t="s">
        <v>14</v>
      </c>
      <c r="AA1004" t="s">
        <v>15</v>
      </c>
      <c r="AB1004" t="s">
        <v>16</v>
      </c>
      <c r="AC1004" t="s">
        <v>17</v>
      </c>
      <c r="AD1004" t="s">
        <v>18</v>
      </c>
      <c r="AE1004" t="s">
        <v>19</v>
      </c>
      <c r="AF1004" t="s">
        <v>20</v>
      </c>
      <c r="AG1004" t="s">
        <v>21</v>
      </c>
      <c r="AH1004" t="s">
        <v>22</v>
      </c>
      <c r="AI1004" t="s">
        <v>8377</v>
      </c>
      <c r="AJ1004" t="s">
        <v>24</v>
      </c>
      <c r="AK1004" t="s">
        <v>8378</v>
      </c>
      <c r="AL1004" t="s">
        <v>8379</v>
      </c>
      <c r="AM1004" t="s">
        <v>27</v>
      </c>
      <c r="AN1004" t="s">
        <v>28</v>
      </c>
      <c r="AO1004" t="s">
        <v>29</v>
      </c>
      <c r="AP1004" t="s">
        <v>30</v>
      </c>
      <c r="AQ1004" s="3">
        <v>37537500</v>
      </c>
      <c r="AR1004" s="3">
        <v>115500</v>
      </c>
      <c r="AS1004" s="3">
        <v>0</v>
      </c>
      <c r="AT1004" s="3">
        <v>37422000</v>
      </c>
      <c r="AU1004" s="3">
        <v>6237000</v>
      </c>
      <c r="AV1004" s="3">
        <v>31185000</v>
      </c>
      <c r="AW1004" t="s">
        <v>8380</v>
      </c>
      <c r="AX1004" t="s">
        <v>1</v>
      </c>
      <c r="AY1004" t="s">
        <v>8381</v>
      </c>
      <c r="AZ1004" t="s">
        <v>1</v>
      </c>
      <c r="BA1004" s="2">
        <v>45694</v>
      </c>
      <c r="BB1004" t="s">
        <v>19</v>
      </c>
    </row>
    <row r="1005" spans="1:54" x14ac:dyDescent="0.2">
      <c r="A1005" t="str">
        <f t="shared" si="15"/>
        <v>NO7398105</v>
      </c>
      <c r="B1005" t="s">
        <v>17339</v>
      </c>
      <c r="C1005" s="6">
        <v>7398105</v>
      </c>
      <c r="D1005" s="6">
        <v>902</v>
      </c>
      <c r="E1005" s="6">
        <v>1821</v>
      </c>
      <c r="F1005" s="3">
        <v>61120500</v>
      </c>
      <c r="G1005" t="s">
        <v>0</v>
      </c>
      <c r="H1005" t="s">
        <v>557</v>
      </c>
      <c r="I1005" s="2">
        <v>45658</v>
      </c>
      <c r="J1005" s="2">
        <v>45763</v>
      </c>
      <c r="K1005" t="s">
        <v>2</v>
      </c>
      <c r="L1005" s="2">
        <v>45694</v>
      </c>
      <c r="M1005" t="s">
        <v>3</v>
      </c>
      <c r="N1005" t="s">
        <v>4</v>
      </c>
      <c r="O1005" t="s">
        <v>8382</v>
      </c>
      <c r="P1005" s="2">
        <v>45694</v>
      </c>
      <c r="Q1005" s="2">
        <v>46022</v>
      </c>
      <c r="R1005" t="s">
        <v>8333</v>
      </c>
      <c r="S1005" t="s">
        <v>7</v>
      </c>
      <c r="T1005" t="s">
        <v>8</v>
      </c>
      <c r="U1005" t="s">
        <v>1048</v>
      </c>
      <c r="V1005" t="s">
        <v>6681</v>
      </c>
      <c r="W1005" t="s">
        <v>8383</v>
      </c>
      <c r="X1005" t="s">
        <v>12</v>
      </c>
      <c r="Y1005" t="s">
        <v>13</v>
      </c>
      <c r="Z1005" t="s">
        <v>14</v>
      </c>
      <c r="AA1005" t="s">
        <v>15</v>
      </c>
      <c r="AB1005" t="s">
        <v>16</v>
      </c>
      <c r="AC1005" t="s">
        <v>17</v>
      </c>
      <c r="AD1005" t="s">
        <v>18</v>
      </c>
      <c r="AE1005" t="s">
        <v>19</v>
      </c>
      <c r="AF1005" t="s">
        <v>20</v>
      </c>
      <c r="AG1005" t="s">
        <v>21</v>
      </c>
      <c r="AH1005" t="s">
        <v>22</v>
      </c>
      <c r="AI1005" t="s">
        <v>8384</v>
      </c>
      <c r="AJ1005" t="s">
        <v>24</v>
      </c>
      <c r="AK1005" t="s">
        <v>8385</v>
      </c>
      <c r="AL1005" t="s">
        <v>8386</v>
      </c>
      <c r="AM1005" t="s">
        <v>27</v>
      </c>
      <c r="AN1005" t="s">
        <v>28</v>
      </c>
      <c r="AO1005" t="s">
        <v>29</v>
      </c>
      <c r="AP1005" t="s">
        <v>30</v>
      </c>
      <c r="AQ1005" s="3">
        <v>66417610</v>
      </c>
      <c r="AR1005" s="3">
        <v>203735</v>
      </c>
      <c r="AS1005" s="3">
        <v>0</v>
      </c>
      <c r="AT1005" s="3">
        <v>66213875</v>
      </c>
      <c r="AU1005" s="3">
        <v>5093375</v>
      </c>
      <c r="AV1005" s="3">
        <v>61120500</v>
      </c>
      <c r="AW1005" t="s">
        <v>8387</v>
      </c>
      <c r="AX1005" t="s">
        <v>1</v>
      </c>
      <c r="AY1005" t="s">
        <v>8388</v>
      </c>
      <c r="AZ1005" t="s">
        <v>1</v>
      </c>
      <c r="BA1005" s="2">
        <v>45694</v>
      </c>
      <c r="BB1005" t="s">
        <v>19</v>
      </c>
    </row>
    <row r="1006" spans="1:54" x14ac:dyDescent="0.2">
      <c r="A1006" t="str">
        <f t="shared" si="15"/>
        <v>NO7382790</v>
      </c>
      <c r="B1006" t="s">
        <v>17339</v>
      </c>
      <c r="C1006" s="6">
        <v>7382790</v>
      </c>
      <c r="D1006" s="6">
        <v>2050</v>
      </c>
      <c r="E1006" s="6">
        <v>1822</v>
      </c>
      <c r="F1006" s="3">
        <v>13684979</v>
      </c>
      <c r="G1006" t="s">
        <v>0</v>
      </c>
      <c r="H1006" t="s">
        <v>7242</v>
      </c>
      <c r="I1006" s="2">
        <v>45658</v>
      </c>
      <c r="J1006" s="2">
        <v>45763</v>
      </c>
      <c r="K1006" t="s">
        <v>2</v>
      </c>
      <c r="L1006" s="2">
        <v>45694</v>
      </c>
      <c r="M1006" t="s">
        <v>3</v>
      </c>
      <c r="N1006" t="s">
        <v>4</v>
      </c>
      <c r="O1006" t="s">
        <v>8389</v>
      </c>
      <c r="P1006" s="2">
        <v>45694</v>
      </c>
      <c r="Q1006" s="2">
        <v>46022</v>
      </c>
      <c r="R1006" t="s">
        <v>8333</v>
      </c>
      <c r="S1006" t="s">
        <v>7</v>
      </c>
      <c r="T1006" t="s">
        <v>8</v>
      </c>
      <c r="U1006" t="s">
        <v>8390</v>
      </c>
      <c r="V1006" t="s">
        <v>8212</v>
      </c>
      <c r="W1006" t="s">
        <v>8391</v>
      </c>
      <c r="X1006" t="s">
        <v>774</v>
      </c>
      <c r="Y1006" t="s">
        <v>775</v>
      </c>
      <c r="Z1006" t="s">
        <v>14</v>
      </c>
      <c r="AA1006" t="s">
        <v>15</v>
      </c>
      <c r="AB1006" t="s">
        <v>16</v>
      </c>
      <c r="AC1006" t="s">
        <v>17</v>
      </c>
      <c r="AD1006" t="s">
        <v>776</v>
      </c>
      <c r="AE1006" t="s">
        <v>19</v>
      </c>
      <c r="AF1006" t="s">
        <v>590</v>
      </c>
      <c r="AG1006" t="s">
        <v>21</v>
      </c>
      <c r="AH1006" t="s">
        <v>22</v>
      </c>
      <c r="AI1006" t="s">
        <v>8392</v>
      </c>
      <c r="AJ1006" t="s">
        <v>24</v>
      </c>
      <c r="AK1006" t="s">
        <v>8393</v>
      </c>
      <c r="AL1006" t="s">
        <v>8394</v>
      </c>
      <c r="AM1006" t="s">
        <v>27</v>
      </c>
      <c r="AN1006" t="s">
        <v>28</v>
      </c>
      <c r="AO1006" t="s">
        <v>780</v>
      </c>
      <c r="AP1006" t="s">
        <v>781</v>
      </c>
      <c r="AQ1006" s="3">
        <v>18669574</v>
      </c>
      <c r="AR1006" s="3">
        <v>0</v>
      </c>
      <c r="AS1006" s="3">
        <v>0</v>
      </c>
      <c r="AT1006" s="3">
        <v>18669574</v>
      </c>
      <c r="AU1006" s="3">
        <v>4984595</v>
      </c>
      <c r="AV1006" s="3">
        <v>13684979</v>
      </c>
      <c r="AW1006" t="s">
        <v>8395</v>
      </c>
      <c r="AX1006" t="s">
        <v>1</v>
      </c>
      <c r="AY1006" t="s">
        <v>8396</v>
      </c>
      <c r="AZ1006" t="s">
        <v>1</v>
      </c>
      <c r="BA1006" s="2">
        <v>45694</v>
      </c>
      <c r="BB1006" t="s">
        <v>19</v>
      </c>
    </row>
    <row r="1007" spans="1:54" x14ac:dyDescent="0.2">
      <c r="A1007" t="str">
        <f t="shared" si="15"/>
        <v>NO7404215</v>
      </c>
      <c r="B1007" t="s">
        <v>17339</v>
      </c>
      <c r="C1007" s="6">
        <v>7404215</v>
      </c>
      <c r="D1007" s="6">
        <v>2170</v>
      </c>
      <c r="E1007" s="6">
        <v>1823</v>
      </c>
      <c r="F1007" s="3">
        <v>23805282</v>
      </c>
      <c r="G1007" t="s">
        <v>0</v>
      </c>
      <c r="H1007" t="s">
        <v>7242</v>
      </c>
      <c r="I1007" s="2">
        <v>45658</v>
      </c>
      <c r="J1007" s="2">
        <v>45763</v>
      </c>
      <c r="K1007" t="s">
        <v>2</v>
      </c>
      <c r="L1007" s="2">
        <v>45694</v>
      </c>
      <c r="M1007" t="s">
        <v>3</v>
      </c>
      <c r="N1007" t="s">
        <v>4</v>
      </c>
      <c r="O1007" t="s">
        <v>8397</v>
      </c>
      <c r="P1007" s="2">
        <v>45694</v>
      </c>
      <c r="Q1007" s="2">
        <v>46022</v>
      </c>
      <c r="R1007" t="s">
        <v>8333</v>
      </c>
      <c r="S1007" t="s">
        <v>7</v>
      </c>
      <c r="T1007" t="s">
        <v>8</v>
      </c>
      <c r="U1007" t="s">
        <v>8398</v>
      </c>
      <c r="V1007" t="s">
        <v>8399</v>
      </c>
      <c r="W1007" t="s">
        <v>8400</v>
      </c>
      <c r="X1007" t="s">
        <v>774</v>
      </c>
      <c r="Y1007" t="s">
        <v>775</v>
      </c>
      <c r="Z1007" t="s">
        <v>14</v>
      </c>
      <c r="AA1007" t="s">
        <v>15</v>
      </c>
      <c r="AB1007" t="s">
        <v>16</v>
      </c>
      <c r="AC1007" t="s">
        <v>17</v>
      </c>
      <c r="AD1007" t="s">
        <v>776</v>
      </c>
      <c r="AE1007" t="s">
        <v>19</v>
      </c>
      <c r="AF1007" t="s">
        <v>590</v>
      </c>
      <c r="AG1007" t="s">
        <v>21</v>
      </c>
      <c r="AH1007" t="s">
        <v>22</v>
      </c>
      <c r="AI1007" t="s">
        <v>8401</v>
      </c>
      <c r="AJ1007" t="s">
        <v>24</v>
      </c>
      <c r="AK1007" t="s">
        <v>8402</v>
      </c>
      <c r="AL1007" t="s">
        <v>8403</v>
      </c>
      <c r="AM1007" t="s">
        <v>27</v>
      </c>
      <c r="AN1007" t="s">
        <v>28</v>
      </c>
      <c r="AO1007" t="s">
        <v>780</v>
      </c>
      <c r="AP1007" t="s">
        <v>781</v>
      </c>
      <c r="AQ1007" s="3">
        <v>37627703</v>
      </c>
      <c r="AR1007" s="3">
        <v>0</v>
      </c>
      <c r="AS1007" s="3">
        <v>0</v>
      </c>
      <c r="AT1007" s="3">
        <v>37627703</v>
      </c>
      <c r="AU1007" s="3">
        <v>13822421</v>
      </c>
      <c r="AV1007" s="3">
        <v>23805282</v>
      </c>
      <c r="AW1007" t="s">
        <v>8404</v>
      </c>
      <c r="AX1007" t="s">
        <v>1</v>
      </c>
      <c r="AY1007" t="s">
        <v>8405</v>
      </c>
      <c r="AZ1007" t="s">
        <v>1</v>
      </c>
      <c r="BA1007" s="2">
        <v>45694</v>
      </c>
      <c r="BB1007" t="s">
        <v>19</v>
      </c>
    </row>
    <row r="1008" spans="1:54" x14ac:dyDescent="0.2">
      <c r="A1008" t="str">
        <f t="shared" si="15"/>
        <v>NO7410577</v>
      </c>
      <c r="B1008" t="s">
        <v>17339</v>
      </c>
      <c r="C1008" s="6">
        <v>7410577</v>
      </c>
      <c r="D1008" s="6">
        <v>2084</v>
      </c>
      <c r="E1008" s="6">
        <v>1824</v>
      </c>
      <c r="F1008" s="3">
        <v>52395368</v>
      </c>
      <c r="G1008" t="s">
        <v>0</v>
      </c>
      <c r="H1008" t="s">
        <v>7242</v>
      </c>
      <c r="I1008" s="2">
        <v>45658</v>
      </c>
      <c r="J1008" s="2">
        <v>45763</v>
      </c>
      <c r="K1008" t="s">
        <v>2</v>
      </c>
      <c r="L1008" s="2">
        <v>45694</v>
      </c>
      <c r="M1008" t="s">
        <v>723</v>
      </c>
      <c r="N1008" t="s">
        <v>22</v>
      </c>
      <c r="O1008" t="s">
        <v>8406</v>
      </c>
      <c r="P1008" s="2">
        <v>45694</v>
      </c>
      <c r="Q1008" s="2">
        <v>46022</v>
      </c>
      <c r="R1008" t="s">
        <v>8333</v>
      </c>
      <c r="S1008" t="s">
        <v>7</v>
      </c>
      <c r="T1008" t="s">
        <v>8</v>
      </c>
      <c r="U1008" t="s">
        <v>8407</v>
      </c>
      <c r="V1008" t="s">
        <v>8408</v>
      </c>
      <c r="W1008" t="s">
        <v>8409</v>
      </c>
      <c r="X1008" t="s">
        <v>941</v>
      </c>
      <c r="Y1008" t="s">
        <v>942</v>
      </c>
      <c r="Z1008" t="s">
        <v>14</v>
      </c>
      <c r="AA1008" t="s">
        <v>15</v>
      </c>
      <c r="AB1008" t="s">
        <v>16</v>
      </c>
      <c r="AC1008" t="s">
        <v>17</v>
      </c>
      <c r="AD1008" t="s">
        <v>943</v>
      </c>
      <c r="AE1008" t="s">
        <v>19</v>
      </c>
      <c r="AF1008" t="s">
        <v>944</v>
      </c>
      <c r="AG1008" t="s">
        <v>21</v>
      </c>
      <c r="AH1008" t="s">
        <v>22</v>
      </c>
      <c r="AI1008" t="s">
        <v>8410</v>
      </c>
      <c r="AJ1008" t="s">
        <v>24</v>
      </c>
      <c r="AK1008" t="s">
        <v>8411</v>
      </c>
      <c r="AL1008" t="s">
        <v>8412</v>
      </c>
      <c r="AM1008" t="s">
        <v>27</v>
      </c>
      <c r="AN1008" t="s">
        <v>28</v>
      </c>
      <c r="AO1008" t="s">
        <v>780</v>
      </c>
      <c r="AP1008" t="s">
        <v>781</v>
      </c>
      <c r="AQ1008" s="3">
        <v>67772269</v>
      </c>
      <c r="AR1008" s="3">
        <v>0</v>
      </c>
      <c r="AS1008" s="3">
        <v>0</v>
      </c>
      <c r="AT1008" s="3">
        <v>67772269</v>
      </c>
      <c r="AU1008" s="3">
        <v>15376901</v>
      </c>
      <c r="AV1008" s="3">
        <v>52395368</v>
      </c>
      <c r="AW1008" t="s">
        <v>8413</v>
      </c>
      <c r="AX1008" t="s">
        <v>1</v>
      </c>
      <c r="AY1008" t="s">
        <v>8414</v>
      </c>
      <c r="AZ1008" t="s">
        <v>1</v>
      </c>
      <c r="BA1008" s="2">
        <v>45694</v>
      </c>
      <c r="BB1008" t="s">
        <v>19</v>
      </c>
    </row>
    <row r="1009" spans="1:54" x14ac:dyDescent="0.2">
      <c r="A1009" t="str">
        <f t="shared" si="15"/>
        <v>NO7408811</v>
      </c>
      <c r="B1009" t="s">
        <v>17339</v>
      </c>
      <c r="C1009" s="6">
        <v>7408811</v>
      </c>
      <c r="D1009" s="6">
        <v>2167</v>
      </c>
      <c r="E1009" s="6">
        <v>1825</v>
      </c>
      <c r="F1009" s="3">
        <v>28430506</v>
      </c>
      <c r="G1009" t="s">
        <v>0</v>
      </c>
      <c r="H1009" t="s">
        <v>7242</v>
      </c>
      <c r="I1009" s="2">
        <v>45658</v>
      </c>
      <c r="J1009" s="2">
        <v>45763</v>
      </c>
      <c r="K1009" t="s">
        <v>2</v>
      </c>
      <c r="L1009" s="2">
        <v>45694</v>
      </c>
      <c r="M1009" t="s">
        <v>3</v>
      </c>
      <c r="N1009" t="s">
        <v>4</v>
      </c>
      <c r="O1009" t="s">
        <v>8415</v>
      </c>
      <c r="P1009" s="2">
        <v>45694</v>
      </c>
      <c r="Q1009" s="2">
        <v>46022</v>
      </c>
      <c r="R1009" t="s">
        <v>8333</v>
      </c>
      <c r="S1009" t="s">
        <v>7</v>
      </c>
      <c r="T1009" t="s">
        <v>8</v>
      </c>
      <c r="U1009" t="s">
        <v>8416</v>
      </c>
      <c r="V1009" t="s">
        <v>8417</v>
      </c>
      <c r="W1009" t="s">
        <v>8418</v>
      </c>
      <c r="X1009" t="s">
        <v>774</v>
      </c>
      <c r="Y1009" t="s">
        <v>775</v>
      </c>
      <c r="Z1009" t="s">
        <v>14</v>
      </c>
      <c r="AA1009" t="s">
        <v>15</v>
      </c>
      <c r="AB1009" t="s">
        <v>16</v>
      </c>
      <c r="AC1009" t="s">
        <v>17</v>
      </c>
      <c r="AD1009" t="s">
        <v>776</v>
      </c>
      <c r="AE1009" t="s">
        <v>19</v>
      </c>
      <c r="AF1009" t="s">
        <v>590</v>
      </c>
      <c r="AG1009" t="s">
        <v>21</v>
      </c>
      <c r="AH1009" t="s">
        <v>22</v>
      </c>
      <c r="AI1009" t="s">
        <v>8419</v>
      </c>
      <c r="AJ1009" t="s">
        <v>24</v>
      </c>
      <c r="AK1009" t="s">
        <v>8420</v>
      </c>
      <c r="AL1009" t="s">
        <v>8421</v>
      </c>
      <c r="AM1009" t="s">
        <v>27</v>
      </c>
      <c r="AN1009" t="s">
        <v>28</v>
      </c>
      <c r="AO1009" t="s">
        <v>780</v>
      </c>
      <c r="AP1009" t="s">
        <v>781</v>
      </c>
      <c r="AQ1009" s="3">
        <v>44938542</v>
      </c>
      <c r="AR1009" s="3">
        <v>0</v>
      </c>
      <c r="AS1009" s="3">
        <v>0</v>
      </c>
      <c r="AT1009" s="3">
        <v>44938542</v>
      </c>
      <c r="AU1009" s="3">
        <v>16508036</v>
      </c>
      <c r="AV1009" s="3">
        <v>28430506</v>
      </c>
      <c r="AW1009" t="s">
        <v>8422</v>
      </c>
      <c r="AX1009" t="s">
        <v>1</v>
      </c>
      <c r="AY1009" t="s">
        <v>8423</v>
      </c>
      <c r="AZ1009" t="s">
        <v>1</v>
      </c>
      <c r="BA1009" s="2">
        <v>45694</v>
      </c>
      <c r="BB1009" t="s">
        <v>19</v>
      </c>
    </row>
    <row r="1010" spans="1:54" x14ac:dyDescent="0.2">
      <c r="A1010" t="str">
        <f t="shared" si="15"/>
        <v>NO7413530</v>
      </c>
      <c r="B1010" t="s">
        <v>17339</v>
      </c>
      <c r="C1010" s="6">
        <v>7413530</v>
      </c>
      <c r="D1010" s="6">
        <v>2097</v>
      </c>
      <c r="E1010" s="6">
        <v>1826</v>
      </c>
      <c r="F1010" s="3">
        <v>77738779</v>
      </c>
      <c r="G1010" t="s">
        <v>0</v>
      </c>
      <c r="H1010" t="s">
        <v>7242</v>
      </c>
      <c r="I1010" s="2">
        <v>45658</v>
      </c>
      <c r="J1010" s="2">
        <v>45763</v>
      </c>
      <c r="K1010" t="s">
        <v>2</v>
      </c>
      <c r="L1010" s="2">
        <v>45694</v>
      </c>
      <c r="M1010" t="s">
        <v>723</v>
      </c>
      <c r="N1010" t="s">
        <v>22</v>
      </c>
      <c r="O1010" t="s">
        <v>8424</v>
      </c>
      <c r="P1010" s="2">
        <v>45694</v>
      </c>
      <c r="Q1010" s="2">
        <v>46022</v>
      </c>
      <c r="R1010" t="s">
        <v>8333</v>
      </c>
      <c r="S1010" t="s">
        <v>7</v>
      </c>
      <c r="T1010" t="s">
        <v>8</v>
      </c>
      <c r="U1010" t="s">
        <v>8425</v>
      </c>
      <c r="V1010" t="s">
        <v>8426</v>
      </c>
      <c r="W1010" t="s">
        <v>8427</v>
      </c>
      <c r="X1010" t="s">
        <v>8428</v>
      </c>
      <c r="Y1010" t="s">
        <v>8429</v>
      </c>
      <c r="Z1010" t="s">
        <v>14</v>
      </c>
      <c r="AA1010" t="s">
        <v>15</v>
      </c>
      <c r="AB1010" t="s">
        <v>16</v>
      </c>
      <c r="AC1010" t="s">
        <v>17</v>
      </c>
      <c r="AD1010" t="s">
        <v>8430</v>
      </c>
      <c r="AE1010" t="s">
        <v>19</v>
      </c>
      <c r="AF1010" t="s">
        <v>8431</v>
      </c>
      <c r="AG1010" t="s">
        <v>21</v>
      </c>
      <c r="AH1010" t="s">
        <v>22</v>
      </c>
      <c r="AI1010" t="s">
        <v>8432</v>
      </c>
      <c r="AJ1010" t="s">
        <v>24</v>
      </c>
      <c r="AK1010" t="s">
        <v>8433</v>
      </c>
      <c r="AL1010" t="s">
        <v>8434</v>
      </c>
      <c r="AM1010" t="s">
        <v>27</v>
      </c>
      <c r="AN1010" t="s">
        <v>28</v>
      </c>
      <c r="AO1010" t="s">
        <v>780</v>
      </c>
      <c r="AP1010" t="s">
        <v>781</v>
      </c>
      <c r="AQ1010" s="3">
        <v>92261408</v>
      </c>
      <c r="AR1010" s="3">
        <v>0</v>
      </c>
      <c r="AS1010" s="3">
        <v>0</v>
      </c>
      <c r="AT1010" s="3">
        <v>92261408</v>
      </c>
      <c r="AU1010" s="3">
        <v>14522629</v>
      </c>
      <c r="AV1010" s="3">
        <v>77738779</v>
      </c>
      <c r="AW1010" t="s">
        <v>8435</v>
      </c>
      <c r="AX1010" t="s">
        <v>1</v>
      </c>
      <c r="AY1010" t="s">
        <v>8436</v>
      </c>
      <c r="AZ1010" t="s">
        <v>1</v>
      </c>
      <c r="BA1010" s="2">
        <v>45694</v>
      </c>
      <c r="BB1010" t="s">
        <v>19</v>
      </c>
    </row>
    <row r="1011" spans="1:54" x14ac:dyDescent="0.2">
      <c r="A1011" t="str">
        <f t="shared" si="15"/>
        <v>NO7408370</v>
      </c>
      <c r="B1011" t="s">
        <v>17339</v>
      </c>
      <c r="C1011" s="6">
        <v>7408370</v>
      </c>
      <c r="D1011" s="6">
        <v>965</v>
      </c>
      <c r="E1011" s="6">
        <v>1827</v>
      </c>
      <c r="F1011" s="3">
        <v>69528995</v>
      </c>
      <c r="G1011" t="s">
        <v>0</v>
      </c>
      <c r="H1011" t="s">
        <v>7242</v>
      </c>
      <c r="I1011" s="2">
        <v>45658</v>
      </c>
      <c r="J1011" s="2">
        <v>45763</v>
      </c>
      <c r="K1011" t="s">
        <v>2</v>
      </c>
      <c r="L1011" s="2">
        <v>45694</v>
      </c>
      <c r="M1011" t="s">
        <v>723</v>
      </c>
      <c r="N1011" t="s">
        <v>22</v>
      </c>
      <c r="O1011" t="s">
        <v>8437</v>
      </c>
      <c r="P1011" s="2">
        <v>45694</v>
      </c>
      <c r="Q1011" s="2">
        <v>46022</v>
      </c>
      <c r="R1011" t="s">
        <v>8333</v>
      </c>
      <c r="S1011" t="s">
        <v>7</v>
      </c>
      <c r="T1011" t="s">
        <v>8</v>
      </c>
      <c r="U1011" t="s">
        <v>1603</v>
      </c>
      <c r="V1011" t="s">
        <v>7487</v>
      </c>
      <c r="W1011" t="s">
        <v>8438</v>
      </c>
      <c r="X1011" t="s">
        <v>587</v>
      </c>
      <c r="Y1011" t="s">
        <v>588</v>
      </c>
      <c r="Z1011" t="s">
        <v>14</v>
      </c>
      <c r="AA1011" t="s">
        <v>15</v>
      </c>
      <c r="AB1011" t="s">
        <v>16</v>
      </c>
      <c r="AC1011" t="s">
        <v>17</v>
      </c>
      <c r="AD1011" t="s">
        <v>589</v>
      </c>
      <c r="AE1011" t="s">
        <v>19</v>
      </c>
      <c r="AF1011" t="s">
        <v>590</v>
      </c>
      <c r="AG1011" t="s">
        <v>21</v>
      </c>
      <c r="AH1011" t="s">
        <v>22</v>
      </c>
      <c r="AI1011" t="s">
        <v>8439</v>
      </c>
      <c r="AJ1011" t="s">
        <v>24</v>
      </c>
      <c r="AK1011" t="s">
        <v>8440</v>
      </c>
      <c r="AL1011" t="s">
        <v>8441</v>
      </c>
      <c r="AM1011" t="s">
        <v>27</v>
      </c>
      <c r="AN1011" t="s">
        <v>28</v>
      </c>
      <c r="AO1011" t="s">
        <v>594</v>
      </c>
      <c r="AP1011" t="s">
        <v>595</v>
      </c>
      <c r="AQ1011" s="3">
        <v>83486488</v>
      </c>
      <c r="AR1011" s="3">
        <v>0</v>
      </c>
      <c r="AS1011" s="3">
        <v>0</v>
      </c>
      <c r="AT1011" s="3">
        <v>83486488</v>
      </c>
      <c r="AU1011" s="3">
        <v>13957493</v>
      </c>
      <c r="AV1011" s="3">
        <v>69528995</v>
      </c>
      <c r="AW1011" t="s">
        <v>8442</v>
      </c>
      <c r="AX1011" t="s">
        <v>1</v>
      </c>
      <c r="AY1011" t="s">
        <v>8443</v>
      </c>
      <c r="AZ1011" t="s">
        <v>1</v>
      </c>
      <c r="BA1011" s="2">
        <v>45694</v>
      </c>
      <c r="BB1011" t="s">
        <v>19</v>
      </c>
    </row>
    <row r="1012" spans="1:54" x14ac:dyDescent="0.2">
      <c r="A1012" t="str">
        <f t="shared" si="15"/>
        <v>NO7409172</v>
      </c>
      <c r="B1012" t="s">
        <v>17339</v>
      </c>
      <c r="C1012" s="6">
        <v>7409172</v>
      </c>
      <c r="D1012" s="6">
        <v>1121</v>
      </c>
      <c r="E1012" s="6">
        <v>1828</v>
      </c>
      <c r="F1012" s="3">
        <v>76896540</v>
      </c>
      <c r="G1012" t="s">
        <v>0</v>
      </c>
      <c r="H1012" t="s">
        <v>7242</v>
      </c>
      <c r="I1012" s="2">
        <v>45658</v>
      </c>
      <c r="J1012" s="2">
        <v>45763</v>
      </c>
      <c r="K1012" t="s">
        <v>2</v>
      </c>
      <c r="L1012" s="2">
        <v>45694</v>
      </c>
      <c r="M1012" t="s">
        <v>3</v>
      </c>
      <c r="N1012" t="s">
        <v>4</v>
      </c>
      <c r="O1012" t="s">
        <v>8444</v>
      </c>
      <c r="P1012" s="2">
        <v>45694</v>
      </c>
      <c r="Q1012" s="2">
        <v>46022</v>
      </c>
      <c r="R1012" t="s">
        <v>8333</v>
      </c>
      <c r="S1012" t="s">
        <v>7</v>
      </c>
      <c r="T1012" t="s">
        <v>8</v>
      </c>
      <c r="U1012" t="s">
        <v>2917</v>
      </c>
      <c r="V1012" t="s">
        <v>7455</v>
      </c>
      <c r="W1012" t="s">
        <v>8445</v>
      </c>
      <c r="X1012" t="s">
        <v>12</v>
      </c>
      <c r="Y1012" t="s">
        <v>13</v>
      </c>
      <c r="Z1012" t="s">
        <v>14</v>
      </c>
      <c r="AA1012" t="s">
        <v>15</v>
      </c>
      <c r="AB1012" t="s">
        <v>16</v>
      </c>
      <c r="AC1012" t="s">
        <v>17</v>
      </c>
      <c r="AD1012" t="s">
        <v>18</v>
      </c>
      <c r="AE1012" t="s">
        <v>19</v>
      </c>
      <c r="AF1012" t="s">
        <v>20</v>
      </c>
      <c r="AG1012" t="s">
        <v>21</v>
      </c>
      <c r="AH1012" t="s">
        <v>22</v>
      </c>
      <c r="AI1012" t="s">
        <v>8446</v>
      </c>
      <c r="AJ1012" t="s">
        <v>24</v>
      </c>
      <c r="AK1012" t="s">
        <v>8447</v>
      </c>
      <c r="AL1012" t="s">
        <v>8448</v>
      </c>
      <c r="AM1012" t="s">
        <v>27</v>
      </c>
      <c r="AN1012" t="s">
        <v>28</v>
      </c>
      <c r="AO1012" t="s">
        <v>29</v>
      </c>
      <c r="AP1012" t="s">
        <v>30</v>
      </c>
      <c r="AQ1012" s="3">
        <v>92560650</v>
      </c>
      <c r="AR1012" s="3">
        <v>1139208</v>
      </c>
      <c r="AS1012" s="3">
        <v>0</v>
      </c>
      <c r="AT1012" s="3">
        <v>91421442</v>
      </c>
      <c r="AU1012" s="3">
        <v>14524902</v>
      </c>
      <c r="AV1012" s="3">
        <v>76896540</v>
      </c>
      <c r="AW1012" t="s">
        <v>8449</v>
      </c>
      <c r="AX1012" t="s">
        <v>1</v>
      </c>
      <c r="AY1012" t="s">
        <v>8450</v>
      </c>
      <c r="AZ1012" t="s">
        <v>1</v>
      </c>
      <c r="BA1012" s="2">
        <v>45694</v>
      </c>
      <c r="BB1012" t="s">
        <v>19</v>
      </c>
    </row>
    <row r="1013" spans="1:54" x14ac:dyDescent="0.2">
      <c r="A1013" t="str">
        <f t="shared" si="15"/>
        <v>NO7413310</v>
      </c>
      <c r="B1013" t="s">
        <v>17339</v>
      </c>
      <c r="C1013" s="6">
        <v>7413310</v>
      </c>
      <c r="D1013" s="6">
        <v>1885</v>
      </c>
      <c r="E1013" s="6">
        <v>1829</v>
      </c>
      <c r="F1013" s="3">
        <v>82892700</v>
      </c>
      <c r="G1013" t="s">
        <v>0</v>
      </c>
      <c r="H1013" t="s">
        <v>7242</v>
      </c>
      <c r="I1013" s="2">
        <v>45658</v>
      </c>
      <c r="J1013" s="2">
        <v>45763</v>
      </c>
      <c r="K1013" t="s">
        <v>2</v>
      </c>
      <c r="L1013" s="2">
        <v>45694</v>
      </c>
      <c r="M1013" t="s">
        <v>3</v>
      </c>
      <c r="N1013" t="s">
        <v>4</v>
      </c>
      <c r="O1013" t="s">
        <v>8451</v>
      </c>
      <c r="P1013" s="2">
        <v>45694</v>
      </c>
      <c r="Q1013" s="2">
        <v>46022</v>
      </c>
      <c r="R1013" t="s">
        <v>8333</v>
      </c>
      <c r="S1013" t="s">
        <v>7</v>
      </c>
      <c r="T1013" t="s">
        <v>8</v>
      </c>
      <c r="U1013" t="s">
        <v>8452</v>
      </c>
      <c r="V1013" t="s">
        <v>5581</v>
      </c>
      <c r="W1013" t="s">
        <v>8453</v>
      </c>
      <c r="X1013" t="s">
        <v>300</v>
      </c>
      <c r="Y1013" t="s">
        <v>301</v>
      </c>
      <c r="Z1013" t="s">
        <v>14</v>
      </c>
      <c r="AA1013" t="s">
        <v>15</v>
      </c>
      <c r="AB1013" t="s">
        <v>16</v>
      </c>
      <c r="AC1013" t="s">
        <v>17</v>
      </c>
      <c r="AD1013" t="s">
        <v>302</v>
      </c>
      <c r="AE1013" t="s">
        <v>19</v>
      </c>
      <c r="AF1013" t="s">
        <v>303</v>
      </c>
      <c r="AG1013" t="s">
        <v>21</v>
      </c>
      <c r="AH1013" t="s">
        <v>22</v>
      </c>
      <c r="AI1013" t="s">
        <v>8454</v>
      </c>
      <c r="AJ1013" t="s">
        <v>24</v>
      </c>
      <c r="AK1013" t="s">
        <v>8455</v>
      </c>
      <c r="AL1013" t="s">
        <v>8456</v>
      </c>
      <c r="AM1013" t="s">
        <v>27</v>
      </c>
      <c r="AN1013" t="s">
        <v>28</v>
      </c>
      <c r="AO1013" t="s">
        <v>90</v>
      </c>
      <c r="AP1013" t="s">
        <v>91</v>
      </c>
      <c r="AQ1013" s="3">
        <v>99471240</v>
      </c>
      <c r="AR1013" s="3">
        <v>921030</v>
      </c>
      <c r="AS1013" s="3">
        <v>0</v>
      </c>
      <c r="AT1013" s="3">
        <v>98550210</v>
      </c>
      <c r="AU1013" s="3">
        <v>15657510</v>
      </c>
      <c r="AV1013" s="3">
        <v>82892700</v>
      </c>
      <c r="AW1013" t="s">
        <v>8457</v>
      </c>
      <c r="AX1013" t="s">
        <v>1</v>
      </c>
      <c r="AY1013" t="s">
        <v>8458</v>
      </c>
      <c r="AZ1013" t="s">
        <v>1</v>
      </c>
      <c r="BA1013" s="2">
        <v>45694</v>
      </c>
      <c r="BB1013" t="s">
        <v>19</v>
      </c>
    </row>
    <row r="1014" spans="1:54" x14ac:dyDescent="0.2">
      <c r="A1014" t="str">
        <f t="shared" si="15"/>
        <v>NO7399630</v>
      </c>
      <c r="B1014" t="s">
        <v>17339</v>
      </c>
      <c r="C1014" s="6">
        <v>7399630</v>
      </c>
      <c r="D1014" s="6">
        <v>1817</v>
      </c>
      <c r="E1014" s="6">
        <v>1830</v>
      </c>
      <c r="F1014" s="3">
        <v>74125260</v>
      </c>
      <c r="G1014" t="s">
        <v>0</v>
      </c>
      <c r="H1014" t="s">
        <v>557</v>
      </c>
      <c r="I1014" s="2">
        <v>45658</v>
      </c>
      <c r="J1014" s="2">
        <v>45763</v>
      </c>
      <c r="K1014" t="s">
        <v>2</v>
      </c>
      <c r="L1014" s="2">
        <v>45694</v>
      </c>
      <c r="M1014" t="s">
        <v>3</v>
      </c>
      <c r="N1014" t="s">
        <v>4</v>
      </c>
      <c r="O1014" t="s">
        <v>8459</v>
      </c>
      <c r="P1014" s="2">
        <v>45694</v>
      </c>
      <c r="Q1014" s="2">
        <v>46022</v>
      </c>
      <c r="R1014" t="s">
        <v>8333</v>
      </c>
      <c r="S1014" t="s">
        <v>7</v>
      </c>
      <c r="T1014" t="s">
        <v>8</v>
      </c>
      <c r="U1014" t="s">
        <v>8351</v>
      </c>
      <c r="V1014" t="s">
        <v>8460</v>
      </c>
      <c r="W1014" t="s">
        <v>8461</v>
      </c>
      <c r="X1014" t="s">
        <v>300</v>
      </c>
      <c r="Y1014" t="s">
        <v>301</v>
      </c>
      <c r="Z1014" t="s">
        <v>14</v>
      </c>
      <c r="AA1014" t="s">
        <v>15</v>
      </c>
      <c r="AB1014" t="s">
        <v>16</v>
      </c>
      <c r="AC1014" t="s">
        <v>17</v>
      </c>
      <c r="AD1014" t="s">
        <v>302</v>
      </c>
      <c r="AE1014" t="s">
        <v>19</v>
      </c>
      <c r="AF1014" t="s">
        <v>303</v>
      </c>
      <c r="AG1014" t="s">
        <v>21</v>
      </c>
      <c r="AH1014" t="s">
        <v>22</v>
      </c>
      <c r="AI1014" t="s">
        <v>8462</v>
      </c>
      <c r="AJ1014" t="s">
        <v>24</v>
      </c>
      <c r="AK1014" t="s">
        <v>8463</v>
      </c>
      <c r="AL1014" t="s">
        <v>8464</v>
      </c>
      <c r="AM1014" t="s">
        <v>27</v>
      </c>
      <c r="AN1014" t="s">
        <v>28</v>
      </c>
      <c r="AO1014" t="s">
        <v>90</v>
      </c>
      <c r="AP1014" t="s">
        <v>91</v>
      </c>
      <c r="AQ1014" s="3">
        <v>89224850</v>
      </c>
      <c r="AR1014" s="3">
        <v>274538</v>
      </c>
      <c r="AS1014" s="3">
        <v>0</v>
      </c>
      <c r="AT1014" s="3">
        <v>88950312</v>
      </c>
      <c r="AU1014" s="3">
        <v>14825052</v>
      </c>
      <c r="AV1014" s="3">
        <v>74125260</v>
      </c>
      <c r="AW1014" t="s">
        <v>8465</v>
      </c>
      <c r="AX1014" t="s">
        <v>1</v>
      </c>
      <c r="AY1014" t="s">
        <v>8466</v>
      </c>
      <c r="AZ1014" t="s">
        <v>1</v>
      </c>
      <c r="BA1014" s="2">
        <v>45694</v>
      </c>
      <c r="BB1014" t="s">
        <v>19</v>
      </c>
    </row>
    <row r="1015" spans="1:54" x14ac:dyDescent="0.2">
      <c r="A1015" t="str">
        <f t="shared" si="15"/>
        <v>NO7405381</v>
      </c>
      <c r="B1015" t="s">
        <v>17339</v>
      </c>
      <c r="C1015" s="6">
        <v>7405381</v>
      </c>
      <c r="D1015" s="6">
        <v>1384</v>
      </c>
      <c r="E1015" s="6">
        <v>1831</v>
      </c>
      <c r="F1015" s="3">
        <v>35154000</v>
      </c>
      <c r="G1015" t="s">
        <v>0</v>
      </c>
      <c r="H1015" t="s">
        <v>7242</v>
      </c>
      <c r="I1015" s="2">
        <v>45658</v>
      </c>
      <c r="J1015" s="2">
        <v>45763</v>
      </c>
      <c r="K1015" t="s">
        <v>2</v>
      </c>
      <c r="L1015" s="2">
        <v>45694</v>
      </c>
      <c r="M1015" t="s">
        <v>3</v>
      </c>
      <c r="N1015" t="s">
        <v>4</v>
      </c>
      <c r="O1015" t="s">
        <v>8467</v>
      </c>
      <c r="P1015" s="2">
        <v>45694</v>
      </c>
      <c r="Q1015" s="2">
        <v>46022</v>
      </c>
      <c r="R1015" t="s">
        <v>8333</v>
      </c>
      <c r="S1015" t="s">
        <v>7</v>
      </c>
      <c r="T1015" t="s">
        <v>8</v>
      </c>
      <c r="U1015" t="s">
        <v>4980</v>
      </c>
      <c r="V1015" t="s">
        <v>5956</v>
      </c>
      <c r="W1015" t="s">
        <v>8468</v>
      </c>
      <c r="X1015" t="s">
        <v>12</v>
      </c>
      <c r="Y1015" t="s">
        <v>13</v>
      </c>
      <c r="Z1015" t="s">
        <v>14</v>
      </c>
      <c r="AA1015" t="s">
        <v>15</v>
      </c>
      <c r="AB1015" t="s">
        <v>16</v>
      </c>
      <c r="AC1015" t="s">
        <v>17</v>
      </c>
      <c r="AD1015" t="s">
        <v>18</v>
      </c>
      <c r="AE1015" t="s">
        <v>19</v>
      </c>
      <c r="AF1015" t="s">
        <v>20</v>
      </c>
      <c r="AG1015" t="s">
        <v>21</v>
      </c>
      <c r="AH1015" t="s">
        <v>22</v>
      </c>
      <c r="AI1015" t="s">
        <v>8469</v>
      </c>
      <c r="AJ1015" t="s">
        <v>24</v>
      </c>
      <c r="AK1015" t="s">
        <v>8470</v>
      </c>
      <c r="AL1015" t="s">
        <v>8471</v>
      </c>
      <c r="AM1015" t="s">
        <v>27</v>
      </c>
      <c r="AN1015" t="s">
        <v>28</v>
      </c>
      <c r="AO1015" t="s">
        <v>29</v>
      </c>
      <c r="AP1015" t="s">
        <v>30</v>
      </c>
      <c r="AQ1015" s="3">
        <v>42184800</v>
      </c>
      <c r="AR1015" s="3">
        <v>0</v>
      </c>
      <c r="AS1015" s="3">
        <v>0</v>
      </c>
      <c r="AT1015" s="3">
        <v>42184800</v>
      </c>
      <c r="AU1015" s="3">
        <v>7030800</v>
      </c>
      <c r="AV1015" s="3">
        <v>35154000</v>
      </c>
      <c r="AW1015" t="s">
        <v>8472</v>
      </c>
      <c r="AX1015" t="s">
        <v>1</v>
      </c>
      <c r="AY1015" t="s">
        <v>8473</v>
      </c>
      <c r="AZ1015" t="s">
        <v>1</v>
      </c>
      <c r="BA1015" s="2">
        <v>45694</v>
      </c>
      <c r="BB1015" t="s">
        <v>19</v>
      </c>
    </row>
    <row r="1016" spans="1:54" x14ac:dyDescent="0.2">
      <c r="A1016" t="str">
        <f t="shared" si="15"/>
        <v>NO7409416</v>
      </c>
      <c r="B1016" t="s">
        <v>17339</v>
      </c>
      <c r="C1016" s="6">
        <v>7409416</v>
      </c>
      <c r="D1016" s="6">
        <v>1365</v>
      </c>
      <c r="E1016" s="6">
        <v>1832</v>
      </c>
      <c r="F1016" s="3">
        <v>52651620</v>
      </c>
      <c r="G1016" t="s">
        <v>0</v>
      </c>
      <c r="H1016" t="s">
        <v>7242</v>
      </c>
      <c r="I1016" s="2">
        <v>45658</v>
      </c>
      <c r="J1016" s="2">
        <v>45763</v>
      </c>
      <c r="K1016" t="s">
        <v>2</v>
      </c>
      <c r="L1016" s="2">
        <v>45694</v>
      </c>
      <c r="M1016" t="s">
        <v>3</v>
      </c>
      <c r="N1016" t="s">
        <v>4</v>
      </c>
      <c r="O1016" t="s">
        <v>8474</v>
      </c>
      <c r="P1016" s="2">
        <v>45694</v>
      </c>
      <c r="Q1016" s="2">
        <v>46022</v>
      </c>
      <c r="R1016" t="s">
        <v>8333</v>
      </c>
      <c r="S1016" t="s">
        <v>7</v>
      </c>
      <c r="T1016" t="s">
        <v>8</v>
      </c>
      <c r="U1016" t="s">
        <v>4829</v>
      </c>
      <c r="V1016" t="s">
        <v>8334</v>
      </c>
      <c r="W1016" t="s">
        <v>8475</v>
      </c>
      <c r="X1016" t="s">
        <v>12</v>
      </c>
      <c r="Y1016" t="s">
        <v>13</v>
      </c>
      <c r="Z1016" t="s">
        <v>14</v>
      </c>
      <c r="AA1016" t="s">
        <v>15</v>
      </c>
      <c r="AB1016" t="s">
        <v>16</v>
      </c>
      <c r="AC1016" t="s">
        <v>17</v>
      </c>
      <c r="AD1016" t="s">
        <v>18</v>
      </c>
      <c r="AE1016" t="s">
        <v>19</v>
      </c>
      <c r="AF1016" t="s">
        <v>20</v>
      </c>
      <c r="AG1016" t="s">
        <v>21</v>
      </c>
      <c r="AH1016" t="s">
        <v>22</v>
      </c>
      <c r="AI1016" t="s">
        <v>8476</v>
      </c>
      <c r="AJ1016" t="s">
        <v>24</v>
      </c>
      <c r="AK1016" t="s">
        <v>8477</v>
      </c>
      <c r="AL1016" t="s">
        <v>8478</v>
      </c>
      <c r="AM1016" t="s">
        <v>27</v>
      </c>
      <c r="AN1016" t="s">
        <v>28</v>
      </c>
      <c r="AO1016" t="s">
        <v>29</v>
      </c>
      <c r="AP1016" t="s">
        <v>30</v>
      </c>
      <c r="AQ1016" s="3">
        <v>63181944</v>
      </c>
      <c r="AR1016" s="3">
        <v>0</v>
      </c>
      <c r="AS1016" s="3">
        <v>0</v>
      </c>
      <c r="AT1016" s="3">
        <v>63181944</v>
      </c>
      <c r="AU1016" s="3">
        <v>10530324</v>
      </c>
      <c r="AV1016" s="3">
        <v>52651620</v>
      </c>
      <c r="AW1016" t="s">
        <v>8479</v>
      </c>
      <c r="AX1016" t="s">
        <v>1</v>
      </c>
      <c r="AY1016" t="s">
        <v>8480</v>
      </c>
      <c r="AZ1016" t="s">
        <v>1</v>
      </c>
      <c r="BA1016" s="2">
        <v>45694</v>
      </c>
      <c r="BB1016" t="s">
        <v>19</v>
      </c>
    </row>
    <row r="1017" spans="1:54" x14ac:dyDescent="0.2">
      <c r="A1017" t="str">
        <f t="shared" si="15"/>
        <v>NO7415580</v>
      </c>
      <c r="B1017" t="s">
        <v>17339</v>
      </c>
      <c r="C1017" s="6">
        <v>7415580</v>
      </c>
      <c r="D1017" s="6">
        <v>1945</v>
      </c>
      <c r="E1017" s="6">
        <v>1833</v>
      </c>
      <c r="F1017" s="3">
        <v>26823440</v>
      </c>
      <c r="G1017" t="s">
        <v>0</v>
      </c>
      <c r="H1017" t="s">
        <v>7242</v>
      </c>
      <c r="I1017" s="2">
        <v>45658</v>
      </c>
      <c r="J1017" s="2">
        <v>45763</v>
      </c>
      <c r="K1017" t="s">
        <v>2</v>
      </c>
      <c r="L1017" s="2">
        <v>45694</v>
      </c>
      <c r="M1017" t="s">
        <v>3</v>
      </c>
      <c r="N1017" t="s">
        <v>4</v>
      </c>
      <c r="O1017" t="s">
        <v>8481</v>
      </c>
      <c r="P1017" s="2">
        <v>45694</v>
      </c>
      <c r="Q1017" s="2">
        <v>46022</v>
      </c>
      <c r="R1017" t="s">
        <v>8333</v>
      </c>
      <c r="S1017" t="s">
        <v>7</v>
      </c>
      <c r="T1017" t="s">
        <v>8</v>
      </c>
      <c r="U1017" t="s">
        <v>8482</v>
      </c>
      <c r="V1017" t="s">
        <v>5693</v>
      </c>
      <c r="W1017" t="s">
        <v>8483</v>
      </c>
      <c r="X1017" t="s">
        <v>250</v>
      </c>
      <c r="Y1017" t="s">
        <v>84</v>
      </c>
      <c r="Z1017" t="s">
        <v>14</v>
      </c>
      <c r="AA1017" t="s">
        <v>15</v>
      </c>
      <c r="AB1017" t="s">
        <v>16</v>
      </c>
      <c r="AC1017" t="s">
        <v>17</v>
      </c>
      <c r="AD1017" t="s">
        <v>251</v>
      </c>
      <c r="AE1017" t="s">
        <v>19</v>
      </c>
      <c r="AF1017" t="s">
        <v>252</v>
      </c>
      <c r="AG1017" t="s">
        <v>21</v>
      </c>
      <c r="AH1017" t="s">
        <v>22</v>
      </c>
      <c r="AI1017" t="s">
        <v>8484</v>
      </c>
      <c r="AJ1017" t="s">
        <v>24</v>
      </c>
      <c r="AK1017" t="s">
        <v>8485</v>
      </c>
      <c r="AL1017" t="s">
        <v>8486</v>
      </c>
      <c r="AM1017" t="s">
        <v>27</v>
      </c>
      <c r="AN1017" t="s">
        <v>28</v>
      </c>
      <c r="AO1017" t="s">
        <v>90</v>
      </c>
      <c r="AP1017" t="s">
        <v>91</v>
      </c>
      <c r="AQ1017" s="3">
        <v>32672160</v>
      </c>
      <c r="AR1017" s="3">
        <v>302520</v>
      </c>
      <c r="AS1017" s="3">
        <v>0</v>
      </c>
      <c r="AT1017" s="3">
        <v>32369640</v>
      </c>
      <c r="AU1017" s="3">
        <v>5546200</v>
      </c>
      <c r="AV1017" s="3">
        <v>26823440</v>
      </c>
      <c r="AW1017" t="s">
        <v>8487</v>
      </c>
      <c r="AX1017" t="s">
        <v>1</v>
      </c>
      <c r="AY1017" t="s">
        <v>8488</v>
      </c>
      <c r="AZ1017" t="s">
        <v>1</v>
      </c>
      <c r="BA1017" s="2">
        <v>45694</v>
      </c>
      <c r="BB1017" t="s">
        <v>19</v>
      </c>
    </row>
    <row r="1018" spans="1:54" x14ac:dyDescent="0.2">
      <c r="A1018" t="str">
        <f t="shared" si="15"/>
        <v>NO7407346</v>
      </c>
      <c r="B1018" t="s">
        <v>17339</v>
      </c>
      <c r="C1018" s="6">
        <v>7407346</v>
      </c>
      <c r="D1018" s="6">
        <v>1883</v>
      </c>
      <c r="E1018" s="6">
        <v>1834</v>
      </c>
      <c r="F1018" s="3">
        <v>48141540</v>
      </c>
      <c r="G1018" t="s">
        <v>0</v>
      </c>
      <c r="H1018" t="s">
        <v>7242</v>
      </c>
      <c r="I1018" s="2">
        <v>45658</v>
      </c>
      <c r="J1018" s="2">
        <v>45763</v>
      </c>
      <c r="K1018" t="s">
        <v>2</v>
      </c>
      <c r="L1018" s="2">
        <v>45694</v>
      </c>
      <c r="M1018" t="s">
        <v>3</v>
      </c>
      <c r="N1018" t="s">
        <v>4</v>
      </c>
      <c r="O1018" t="s">
        <v>8489</v>
      </c>
      <c r="P1018" s="2">
        <v>45694</v>
      </c>
      <c r="Q1018" s="2">
        <v>46022</v>
      </c>
      <c r="R1018" t="s">
        <v>8333</v>
      </c>
      <c r="S1018" t="s">
        <v>7</v>
      </c>
      <c r="T1018" t="s">
        <v>8</v>
      </c>
      <c r="U1018" t="s">
        <v>8490</v>
      </c>
      <c r="V1018" t="s">
        <v>6008</v>
      </c>
      <c r="W1018" t="s">
        <v>8491</v>
      </c>
      <c r="X1018" t="s">
        <v>250</v>
      </c>
      <c r="Y1018" t="s">
        <v>84</v>
      </c>
      <c r="Z1018" t="s">
        <v>14</v>
      </c>
      <c r="AA1018" t="s">
        <v>15</v>
      </c>
      <c r="AB1018" t="s">
        <v>16</v>
      </c>
      <c r="AC1018" t="s">
        <v>17</v>
      </c>
      <c r="AD1018" t="s">
        <v>251</v>
      </c>
      <c r="AE1018" t="s">
        <v>19</v>
      </c>
      <c r="AF1018" t="s">
        <v>252</v>
      </c>
      <c r="AG1018" t="s">
        <v>21</v>
      </c>
      <c r="AH1018" t="s">
        <v>22</v>
      </c>
      <c r="AI1018" t="s">
        <v>8492</v>
      </c>
      <c r="AJ1018" t="s">
        <v>24</v>
      </c>
      <c r="AK1018" t="s">
        <v>8493</v>
      </c>
      <c r="AL1018" t="s">
        <v>8494</v>
      </c>
      <c r="AM1018" t="s">
        <v>27</v>
      </c>
      <c r="AN1018" t="s">
        <v>28</v>
      </c>
      <c r="AO1018" t="s">
        <v>90</v>
      </c>
      <c r="AP1018" t="s">
        <v>91</v>
      </c>
      <c r="AQ1018" s="3">
        <v>57769848</v>
      </c>
      <c r="AR1018" s="3">
        <v>0</v>
      </c>
      <c r="AS1018" s="3">
        <v>0</v>
      </c>
      <c r="AT1018" s="3">
        <v>57769848</v>
      </c>
      <c r="AU1018" s="3">
        <v>9628308</v>
      </c>
      <c r="AV1018" s="3">
        <v>48141540</v>
      </c>
      <c r="AW1018" t="s">
        <v>8495</v>
      </c>
      <c r="AX1018" t="s">
        <v>1</v>
      </c>
      <c r="AY1018" t="s">
        <v>8496</v>
      </c>
      <c r="AZ1018" t="s">
        <v>1</v>
      </c>
      <c r="BA1018" s="2">
        <v>45694</v>
      </c>
      <c r="BB1018" t="s">
        <v>19</v>
      </c>
    </row>
    <row r="1019" spans="1:54" x14ac:dyDescent="0.2">
      <c r="A1019" t="str">
        <f t="shared" si="15"/>
        <v>NO7409942</v>
      </c>
      <c r="B1019" t="s">
        <v>17339</v>
      </c>
      <c r="C1019" s="6">
        <v>7409942</v>
      </c>
      <c r="D1019" s="6">
        <v>1841</v>
      </c>
      <c r="E1019" s="6">
        <v>1835</v>
      </c>
      <c r="F1019" s="3">
        <v>48141270</v>
      </c>
      <c r="G1019" t="s">
        <v>0</v>
      </c>
      <c r="H1019" t="s">
        <v>557</v>
      </c>
      <c r="I1019" s="2">
        <v>45658</v>
      </c>
      <c r="J1019" s="2">
        <v>45763</v>
      </c>
      <c r="K1019" t="s">
        <v>2</v>
      </c>
      <c r="L1019" s="2">
        <v>45694</v>
      </c>
      <c r="M1019" t="s">
        <v>3</v>
      </c>
      <c r="N1019" t="s">
        <v>4</v>
      </c>
      <c r="O1019" t="s">
        <v>8497</v>
      </c>
      <c r="P1019" s="2">
        <v>45694</v>
      </c>
      <c r="Q1019" s="2">
        <v>46022</v>
      </c>
      <c r="R1019" t="s">
        <v>8333</v>
      </c>
      <c r="S1019" t="s">
        <v>7</v>
      </c>
      <c r="T1019" t="s">
        <v>8</v>
      </c>
      <c r="U1019" t="s">
        <v>8498</v>
      </c>
      <c r="V1019" t="s">
        <v>7504</v>
      </c>
      <c r="W1019" t="s">
        <v>8499</v>
      </c>
      <c r="X1019" t="s">
        <v>300</v>
      </c>
      <c r="Y1019" t="s">
        <v>301</v>
      </c>
      <c r="Z1019" t="s">
        <v>14</v>
      </c>
      <c r="AA1019" t="s">
        <v>15</v>
      </c>
      <c r="AB1019" t="s">
        <v>16</v>
      </c>
      <c r="AC1019" t="s">
        <v>17</v>
      </c>
      <c r="AD1019" t="s">
        <v>302</v>
      </c>
      <c r="AE1019" t="s">
        <v>19</v>
      </c>
      <c r="AF1019" t="s">
        <v>303</v>
      </c>
      <c r="AG1019" t="s">
        <v>21</v>
      </c>
      <c r="AH1019" t="s">
        <v>22</v>
      </c>
      <c r="AI1019" t="s">
        <v>8500</v>
      </c>
      <c r="AJ1019" t="s">
        <v>24</v>
      </c>
      <c r="AK1019" t="s">
        <v>8501</v>
      </c>
      <c r="AL1019" t="s">
        <v>8502</v>
      </c>
      <c r="AM1019" t="s">
        <v>27</v>
      </c>
      <c r="AN1019" t="s">
        <v>28</v>
      </c>
      <c r="AO1019" t="s">
        <v>90</v>
      </c>
      <c r="AP1019" t="s">
        <v>91</v>
      </c>
      <c r="AQ1019" s="3">
        <v>57947825</v>
      </c>
      <c r="AR1019" s="3">
        <v>178301</v>
      </c>
      <c r="AS1019" s="3">
        <v>0</v>
      </c>
      <c r="AT1019" s="3">
        <v>57769524</v>
      </c>
      <c r="AU1019" s="3">
        <v>9628254</v>
      </c>
      <c r="AV1019" s="3">
        <v>48141270</v>
      </c>
      <c r="AW1019" t="s">
        <v>8503</v>
      </c>
      <c r="AX1019" t="s">
        <v>1</v>
      </c>
      <c r="AY1019" t="s">
        <v>8504</v>
      </c>
      <c r="AZ1019" t="s">
        <v>1</v>
      </c>
      <c r="BA1019" s="2">
        <v>45694</v>
      </c>
      <c r="BB1019" t="s">
        <v>19</v>
      </c>
    </row>
    <row r="1020" spans="1:54" x14ac:dyDescent="0.2">
      <c r="A1020" t="str">
        <f t="shared" si="15"/>
        <v>NO7402824</v>
      </c>
      <c r="B1020" t="s">
        <v>17339</v>
      </c>
      <c r="C1020" s="6">
        <v>7402824</v>
      </c>
      <c r="D1020" s="6">
        <v>2172</v>
      </c>
      <c r="E1020" s="6">
        <v>1836</v>
      </c>
      <c r="F1020" s="3">
        <v>39927020</v>
      </c>
      <c r="G1020" t="s">
        <v>0</v>
      </c>
      <c r="H1020" t="s">
        <v>7242</v>
      </c>
      <c r="I1020" s="2">
        <v>45658</v>
      </c>
      <c r="J1020" s="2">
        <v>45763</v>
      </c>
      <c r="K1020" t="s">
        <v>2</v>
      </c>
      <c r="L1020" s="2">
        <v>45694</v>
      </c>
      <c r="M1020" t="s">
        <v>3</v>
      </c>
      <c r="N1020" t="s">
        <v>4</v>
      </c>
      <c r="O1020" t="s">
        <v>8505</v>
      </c>
      <c r="P1020" s="2">
        <v>45694</v>
      </c>
      <c r="Q1020" s="2">
        <v>46022</v>
      </c>
      <c r="R1020" t="s">
        <v>8333</v>
      </c>
      <c r="S1020" t="s">
        <v>7</v>
      </c>
      <c r="T1020" t="s">
        <v>8</v>
      </c>
      <c r="U1020" t="s">
        <v>8506</v>
      </c>
      <c r="V1020" t="s">
        <v>8507</v>
      </c>
      <c r="W1020" t="s">
        <v>8508</v>
      </c>
      <c r="X1020" t="s">
        <v>3106</v>
      </c>
      <c r="Y1020" t="s">
        <v>3107</v>
      </c>
      <c r="Z1020" t="s">
        <v>14</v>
      </c>
      <c r="AA1020" t="s">
        <v>15</v>
      </c>
      <c r="AB1020" t="s">
        <v>16</v>
      </c>
      <c r="AC1020" t="s">
        <v>17</v>
      </c>
      <c r="AD1020" t="s">
        <v>3108</v>
      </c>
      <c r="AE1020" t="s">
        <v>19</v>
      </c>
      <c r="AF1020" t="s">
        <v>590</v>
      </c>
      <c r="AG1020" t="s">
        <v>21</v>
      </c>
      <c r="AH1020" t="s">
        <v>22</v>
      </c>
      <c r="AI1020" t="s">
        <v>8509</v>
      </c>
      <c r="AJ1020" t="s">
        <v>24</v>
      </c>
      <c r="AK1020" t="s">
        <v>8510</v>
      </c>
      <c r="AL1020" t="s">
        <v>8511</v>
      </c>
      <c r="AM1020" t="s">
        <v>27</v>
      </c>
      <c r="AN1020" t="s">
        <v>28</v>
      </c>
      <c r="AO1020" t="s">
        <v>780</v>
      </c>
      <c r="AP1020" t="s">
        <v>781</v>
      </c>
      <c r="AQ1020" s="3">
        <v>47837090</v>
      </c>
      <c r="AR1020" s="3">
        <v>0</v>
      </c>
      <c r="AS1020" s="3">
        <v>0</v>
      </c>
      <c r="AT1020" s="3">
        <v>47837090</v>
      </c>
      <c r="AU1020" s="3">
        <v>7910070</v>
      </c>
      <c r="AV1020" s="3">
        <v>39927020</v>
      </c>
      <c r="AW1020" t="s">
        <v>8512</v>
      </c>
      <c r="AX1020" t="s">
        <v>1</v>
      </c>
      <c r="AY1020" t="s">
        <v>8513</v>
      </c>
      <c r="AZ1020" t="s">
        <v>1</v>
      </c>
      <c r="BA1020" s="2">
        <v>45694</v>
      </c>
      <c r="BB1020" t="s">
        <v>19</v>
      </c>
    </row>
    <row r="1021" spans="1:54" x14ac:dyDescent="0.2">
      <c r="A1021" t="str">
        <f t="shared" si="15"/>
        <v>NO7419388</v>
      </c>
      <c r="B1021" t="s">
        <v>17339</v>
      </c>
      <c r="C1021" s="6">
        <v>7419388</v>
      </c>
      <c r="D1021" s="6">
        <v>1531</v>
      </c>
      <c r="E1021" s="6">
        <v>1837</v>
      </c>
      <c r="F1021" s="3">
        <v>55806100</v>
      </c>
      <c r="G1021" t="s">
        <v>0</v>
      </c>
      <c r="H1021" t="s">
        <v>7242</v>
      </c>
      <c r="I1021" s="2">
        <v>45658</v>
      </c>
      <c r="J1021" s="2">
        <v>45763</v>
      </c>
      <c r="K1021" t="s">
        <v>2</v>
      </c>
      <c r="L1021" s="2">
        <v>45694</v>
      </c>
      <c r="M1021" t="s">
        <v>3</v>
      </c>
      <c r="N1021" t="s">
        <v>4</v>
      </c>
      <c r="O1021" t="s">
        <v>8514</v>
      </c>
      <c r="P1021" s="2">
        <v>45694</v>
      </c>
      <c r="Q1021" s="2">
        <v>46022</v>
      </c>
      <c r="R1021" t="s">
        <v>8333</v>
      </c>
      <c r="S1021" t="s">
        <v>7</v>
      </c>
      <c r="T1021" t="s">
        <v>8</v>
      </c>
      <c r="U1021" t="s">
        <v>6132</v>
      </c>
      <c r="V1021" t="s">
        <v>7128</v>
      </c>
      <c r="W1021" t="s">
        <v>8515</v>
      </c>
      <c r="X1021" t="s">
        <v>489</v>
      </c>
      <c r="Y1021" t="s">
        <v>490</v>
      </c>
      <c r="Z1021" t="s">
        <v>14</v>
      </c>
      <c r="AA1021" t="s">
        <v>15</v>
      </c>
      <c r="AB1021" t="s">
        <v>16</v>
      </c>
      <c r="AC1021" t="s">
        <v>17</v>
      </c>
      <c r="AD1021" t="s">
        <v>491</v>
      </c>
      <c r="AE1021" t="s">
        <v>19</v>
      </c>
      <c r="AF1021" t="s">
        <v>46</v>
      </c>
      <c r="AG1021" t="s">
        <v>21</v>
      </c>
      <c r="AH1021" t="s">
        <v>22</v>
      </c>
      <c r="AI1021" t="s">
        <v>8516</v>
      </c>
      <c r="AJ1021" t="s">
        <v>24</v>
      </c>
      <c r="AK1021" t="s">
        <v>8517</v>
      </c>
      <c r="AL1021" t="s">
        <v>8518</v>
      </c>
      <c r="AM1021" t="s">
        <v>27</v>
      </c>
      <c r="AN1021" t="s">
        <v>28</v>
      </c>
      <c r="AO1021" t="s">
        <v>29</v>
      </c>
      <c r="AP1021" t="s">
        <v>30</v>
      </c>
      <c r="AQ1021" s="3">
        <v>71181250</v>
      </c>
      <c r="AR1021" s="3">
        <v>0</v>
      </c>
      <c r="AS1021" s="3">
        <v>0</v>
      </c>
      <c r="AT1021" s="3">
        <v>71181250</v>
      </c>
      <c r="AU1021" s="3">
        <v>15375150</v>
      </c>
      <c r="AV1021" s="3">
        <v>55806100</v>
      </c>
      <c r="AW1021" t="s">
        <v>8519</v>
      </c>
      <c r="AX1021" t="s">
        <v>1</v>
      </c>
      <c r="AY1021" t="s">
        <v>8520</v>
      </c>
      <c r="AZ1021" t="s">
        <v>1</v>
      </c>
      <c r="BA1021" s="2">
        <v>45694</v>
      </c>
      <c r="BB1021" t="s">
        <v>19</v>
      </c>
    </row>
    <row r="1022" spans="1:54" x14ac:dyDescent="0.2">
      <c r="A1022" t="str">
        <f t="shared" si="15"/>
        <v>NO7366227</v>
      </c>
      <c r="B1022" t="s">
        <v>17339</v>
      </c>
      <c r="C1022" s="6">
        <v>7366227</v>
      </c>
      <c r="D1022" s="6">
        <v>1729</v>
      </c>
      <c r="E1022" s="6">
        <v>1838</v>
      </c>
      <c r="F1022" s="3">
        <v>33320221</v>
      </c>
      <c r="G1022" t="s">
        <v>0</v>
      </c>
      <c r="H1022" t="s">
        <v>7242</v>
      </c>
      <c r="I1022" s="2">
        <v>45658</v>
      </c>
      <c r="J1022" s="2">
        <v>45763</v>
      </c>
      <c r="K1022" t="s">
        <v>2</v>
      </c>
      <c r="L1022" s="2">
        <v>45695</v>
      </c>
      <c r="M1022" t="s">
        <v>3</v>
      </c>
      <c r="N1022" t="s">
        <v>4</v>
      </c>
      <c r="O1022" t="s">
        <v>8521</v>
      </c>
      <c r="P1022" s="2">
        <v>45695</v>
      </c>
      <c r="Q1022" s="2">
        <v>46022</v>
      </c>
      <c r="R1022" t="s">
        <v>8522</v>
      </c>
      <c r="S1022" t="s">
        <v>7</v>
      </c>
      <c r="T1022" t="s">
        <v>8</v>
      </c>
      <c r="U1022" t="s">
        <v>7644</v>
      </c>
      <c r="V1022" t="s">
        <v>8195</v>
      </c>
      <c r="W1022" t="s">
        <v>8523</v>
      </c>
      <c r="X1022" t="s">
        <v>300</v>
      </c>
      <c r="Y1022" t="s">
        <v>301</v>
      </c>
      <c r="Z1022" t="s">
        <v>14</v>
      </c>
      <c r="AA1022" t="s">
        <v>15</v>
      </c>
      <c r="AB1022" t="s">
        <v>16</v>
      </c>
      <c r="AC1022" t="s">
        <v>17</v>
      </c>
      <c r="AD1022" t="s">
        <v>302</v>
      </c>
      <c r="AE1022" t="s">
        <v>19</v>
      </c>
      <c r="AF1022" t="s">
        <v>303</v>
      </c>
      <c r="AG1022" t="s">
        <v>21</v>
      </c>
      <c r="AH1022" t="s">
        <v>22</v>
      </c>
      <c r="AI1022" t="s">
        <v>8524</v>
      </c>
      <c r="AJ1022" t="s">
        <v>24</v>
      </c>
      <c r="AK1022" t="s">
        <v>8525</v>
      </c>
      <c r="AL1022" t="s">
        <v>8526</v>
      </c>
      <c r="AM1022" t="s">
        <v>27</v>
      </c>
      <c r="AN1022" t="s">
        <v>28</v>
      </c>
      <c r="AO1022" t="s">
        <v>90</v>
      </c>
      <c r="AP1022" t="s">
        <v>91</v>
      </c>
      <c r="AQ1022" s="3">
        <v>42763920</v>
      </c>
      <c r="AR1022" s="3">
        <v>0</v>
      </c>
      <c r="AS1022" s="3">
        <v>0</v>
      </c>
      <c r="AT1022" s="3">
        <v>42763920</v>
      </c>
      <c r="AU1022" s="3">
        <v>9443699</v>
      </c>
      <c r="AV1022" s="3">
        <v>33320221</v>
      </c>
      <c r="AW1022" t="s">
        <v>8527</v>
      </c>
      <c r="AX1022" t="s">
        <v>1</v>
      </c>
      <c r="AY1022" t="s">
        <v>8528</v>
      </c>
      <c r="AZ1022" t="s">
        <v>1</v>
      </c>
      <c r="BA1022" s="2">
        <v>45695</v>
      </c>
      <c r="BB1022" t="s">
        <v>19</v>
      </c>
    </row>
    <row r="1023" spans="1:54" x14ac:dyDescent="0.2">
      <c r="A1023" t="str">
        <f t="shared" si="15"/>
        <v>NO7419336</v>
      </c>
      <c r="B1023" t="s">
        <v>17339</v>
      </c>
      <c r="C1023" s="6">
        <v>7419336</v>
      </c>
      <c r="D1023" s="6">
        <v>1076</v>
      </c>
      <c r="E1023" s="6">
        <v>1839</v>
      </c>
      <c r="F1023" s="3">
        <v>33027960</v>
      </c>
      <c r="G1023" t="s">
        <v>0</v>
      </c>
      <c r="H1023" t="s">
        <v>7242</v>
      </c>
      <c r="I1023" s="2">
        <v>45658</v>
      </c>
      <c r="J1023" s="2">
        <v>45763</v>
      </c>
      <c r="K1023" t="s">
        <v>2</v>
      </c>
      <c r="L1023" s="2">
        <v>45695</v>
      </c>
      <c r="M1023" t="s">
        <v>3</v>
      </c>
      <c r="N1023" t="s">
        <v>4</v>
      </c>
      <c r="O1023" t="s">
        <v>8529</v>
      </c>
      <c r="P1023" s="2">
        <v>45695</v>
      </c>
      <c r="Q1023" s="2">
        <v>46022</v>
      </c>
      <c r="R1023" t="s">
        <v>8522</v>
      </c>
      <c r="S1023" t="s">
        <v>7</v>
      </c>
      <c r="T1023" t="s">
        <v>8</v>
      </c>
      <c r="U1023" t="s">
        <v>2533</v>
      </c>
      <c r="V1023" t="s">
        <v>7061</v>
      </c>
      <c r="W1023" t="s">
        <v>8530</v>
      </c>
      <c r="X1023" t="s">
        <v>587</v>
      </c>
      <c r="Y1023" t="s">
        <v>588</v>
      </c>
      <c r="Z1023" t="s">
        <v>14</v>
      </c>
      <c r="AA1023" t="s">
        <v>15</v>
      </c>
      <c r="AB1023" t="s">
        <v>16</v>
      </c>
      <c r="AC1023" t="s">
        <v>17</v>
      </c>
      <c r="AD1023" t="s">
        <v>589</v>
      </c>
      <c r="AE1023" t="s">
        <v>19</v>
      </c>
      <c r="AF1023" t="s">
        <v>590</v>
      </c>
      <c r="AG1023" t="s">
        <v>21</v>
      </c>
      <c r="AH1023" t="s">
        <v>22</v>
      </c>
      <c r="AI1023" t="s">
        <v>8531</v>
      </c>
      <c r="AJ1023" t="s">
        <v>24</v>
      </c>
      <c r="AK1023" t="s">
        <v>8532</v>
      </c>
      <c r="AL1023" t="s">
        <v>8533</v>
      </c>
      <c r="AM1023" t="s">
        <v>27</v>
      </c>
      <c r="AN1023" t="s">
        <v>28</v>
      </c>
      <c r="AO1023" t="s">
        <v>594</v>
      </c>
      <c r="AP1023" t="s">
        <v>595</v>
      </c>
      <c r="AQ1023" s="3">
        <v>39175500</v>
      </c>
      <c r="AR1023" s="3">
        <v>0</v>
      </c>
      <c r="AS1023" s="3">
        <v>0</v>
      </c>
      <c r="AT1023" s="3">
        <v>39175500</v>
      </c>
      <c r="AU1023" s="3">
        <v>6147540</v>
      </c>
      <c r="AV1023" s="3">
        <v>33027960</v>
      </c>
      <c r="AW1023" t="s">
        <v>8534</v>
      </c>
      <c r="AX1023" t="s">
        <v>1</v>
      </c>
      <c r="AY1023" t="s">
        <v>8535</v>
      </c>
      <c r="AZ1023" t="s">
        <v>1</v>
      </c>
      <c r="BA1023" s="2">
        <v>45695</v>
      </c>
      <c r="BB1023" t="s">
        <v>19</v>
      </c>
    </row>
    <row r="1024" spans="1:54" x14ac:dyDescent="0.2">
      <c r="A1024" t="str">
        <f t="shared" si="15"/>
        <v>NO7407910</v>
      </c>
      <c r="B1024" t="s">
        <v>17339</v>
      </c>
      <c r="C1024" s="6">
        <v>7407910</v>
      </c>
      <c r="D1024" s="6">
        <v>2007</v>
      </c>
      <c r="E1024" s="6">
        <v>1840</v>
      </c>
      <c r="F1024" s="3">
        <v>40371165</v>
      </c>
      <c r="G1024" t="s">
        <v>0</v>
      </c>
      <c r="H1024" t="s">
        <v>7242</v>
      </c>
      <c r="I1024" s="2">
        <v>45658</v>
      </c>
      <c r="J1024" s="2">
        <v>45763</v>
      </c>
      <c r="K1024" t="s">
        <v>2</v>
      </c>
      <c r="L1024" s="2">
        <v>45695</v>
      </c>
      <c r="M1024" t="s">
        <v>3</v>
      </c>
      <c r="N1024" t="s">
        <v>4</v>
      </c>
      <c r="O1024" t="s">
        <v>8536</v>
      </c>
      <c r="P1024" s="2">
        <v>45695</v>
      </c>
      <c r="Q1024" s="2">
        <v>46022</v>
      </c>
      <c r="R1024" t="s">
        <v>8522</v>
      </c>
      <c r="S1024" t="s">
        <v>7</v>
      </c>
      <c r="T1024" t="s">
        <v>8</v>
      </c>
      <c r="U1024" t="s">
        <v>8537</v>
      </c>
      <c r="V1024" t="s">
        <v>8035</v>
      </c>
      <c r="W1024" t="s">
        <v>8538</v>
      </c>
      <c r="X1024" t="s">
        <v>1849</v>
      </c>
      <c r="Y1024" t="s">
        <v>1850</v>
      </c>
      <c r="Z1024" t="s">
        <v>14</v>
      </c>
      <c r="AA1024" t="s">
        <v>15</v>
      </c>
      <c r="AB1024" t="s">
        <v>16</v>
      </c>
      <c r="AC1024" t="s">
        <v>17</v>
      </c>
      <c r="AD1024" t="s">
        <v>1851</v>
      </c>
      <c r="AE1024" t="s">
        <v>19</v>
      </c>
      <c r="AF1024" t="s">
        <v>303</v>
      </c>
      <c r="AG1024" t="s">
        <v>21</v>
      </c>
      <c r="AH1024" t="s">
        <v>22</v>
      </c>
      <c r="AI1024" t="s">
        <v>8539</v>
      </c>
      <c r="AJ1024" t="s">
        <v>24</v>
      </c>
      <c r="AK1024" t="s">
        <v>8540</v>
      </c>
      <c r="AL1024" t="s">
        <v>8541</v>
      </c>
      <c r="AM1024" t="s">
        <v>27</v>
      </c>
      <c r="AN1024" t="s">
        <v>28</v>
      </c>
      <c r="AO1024" t="s">
        <v>105</v>
      </c>
      <c r="AP1024" t="s">
        <v>106</v>
      </c>
      <c r="AQ1024" s="3">
        <v>47996830</v>
      </c>
      <c r="AR1024" s="3">
        <v>0</v>
      </c>
      <c r="AS1024" s="3">
        <v>0</v>
      </c>
      <c r="AT1024" s="3">
        <v>47996830</v>
      </c>
      <c r="AU1024" s="3">
        <v>7625665</v>
      </c>
      <c r="AV1024" s="3">
        <v>40371165</v>
      </c>
      <c r="AW1024" t="s">
        <v>8542</v>
      </c>
      <c r="AX1024" t="s">
        <v>1</v>
      </c>
      <c r="AY1024" t="s">
        <v>8543</v>
      </c>
      <c r="AZ1024" t="s">
        <v>1</v>
      </c>
      <c r="BA1024" s="2">
        <v>45695</v>
      </c>
      <c r="BB1024" t="s">
        <v>19</v>
      </c>
    </row>
    <row r="1025" spans="1:54" x14ac:dyDescent="0.2">
      <c r="A1025" t="str">
        <f t="shared" si="15"/>
        <v>NO7419232</v>
      </c>
      <c r="B1025" t="s">
        <v>17339</v>
      </c>
      <c r="C1025" s="6">
        <v>7419232</v>
      </c>
      <c r="D1025" s="6">
        <v>1913</v>
      </c>
      <c r="E1025" s="6">
        <v>1841</v>
      </c>
      <c r="F1025" s="3">
        <v>51256338</v>
      </c>
      <c r="G1025" t="s">
        <v>0</v>
      </c>
      <c r="H1025" t="s">
        <v>7242</v>
      </c>
      <c r="I1025" s="2">
        <v>45658</v>
      </c>
      <c r="J1025" s="2">
        <v>45763</v>
      </c>
      <c r="K1025" t="s">
        <v>2</v>
      </c>
      <c r="L1025" s="2">
        <v>45695</v>
      </c>
      <c r="M1025" t="s">
        <v>723</v>
      </c>
      <c r="N1025" t="s">
        <v>22</v>
      </c>
      <c r="O1025" t="s">
        <v>8544</v>
      </c>
      <c r="P1025" s="2">
        <v>45695</v>
      </c>
      <c r="Q1025" s="2">
        <v>46022</v>
      </c>
      <c r="R1025" t="s">
        <v>8522</v>
      </c>
      <c r="S1025" t="s">
        <v>7</v>
      </c>
      <c r="T1025" t="s">
        <v>8</v>
      </c>
      <c r="U1025" t="s">
        <v>8545</v>
      </c>
      <c r="V1025" t="s">
        <v>8498</v>
      </c>
      <c r="W1025" t="s">
        <v>8546</v>
      </c>
      <c r="X1025" t="s">
        <v>941</v>
      </c>
      <c r="Y1025" t="s">
        <v>942</v>
      </c>
      <c r="Z1025" t="s">
        <v>14</v>
      </c>
      <c r="AA1025" t="s">
        <v>15</v>
      </c>
      <c r="AB1025" t="s">
        <v>16</v>
      </c>
      <c r="AC1025" t="s">
        <v>17</v>
      </c>
      <c r="AD1025" t="s">
        <v>943</v>
      </c>
      <c r="AE1025" t="s">
        <v>19</v>
      </c>
      <c r="AF1025" t="s">
        <v>944</v>
      </c>
      <c r="AG1025" t="s">
        <v>21</v>
      </c>
      <c r="AH1025" t="s">
        <v>22</v>
      </c>
      <c r="AI1025" t="s">
        <v>8547</v>
      </c>
      <c r="AJ1025" t="s">
        <v>24</v>
      </c>
      <c r="AK1025" t="s">
        <v>8548</v>
      </c>
      <c r="AL1025" t="s">
        <v>8549</v>
      </c>
      <c r="AM1025" t="s">
        <v>27</v>
      </c>
      <c r="AN1025" t="s">
        <v>28</v>
      </c>
      <c r="AO1025" t="s">
        <v>780</v>
      </c>
      <c r="AP1025" t="s">
        <v>781</v>
      </c>
      <c r="AQ1025" s="3">
        <v>65778967</v>
      </c>
      <c r="AR1025" s="3">
        <v>0</v>
      </c>
      <c r="AS1025" s="3">
        <v>0</v>
      </c>
      <c r="AT1025" s="3">
        <v>65778967</v>
      </c>
      <c r="AU1025" s="3">
        <v>14522629</v>
      </c>
      <c r="AV1025" s="3">
        <v>51256338</v>
      </c>
      <c r="AW1025" t="s">
        <v>8550</v>
      </c>
      <c r="AX1025" t="s">
        <v>1</v>
      </c>
      <c r="AY1025" t="s">
        <v>8551</v>
      </c>
      <c r="AZ1025" t="s">
        <v>1</v>
      </c>
      <c r="BA1025" s="2">
        <v>45695</v>
      </c>
      <c r="BB1025" t="s">
        <v>19</v>
      </c>
    </row>
    <row r="1026" spans="1:54" x14ac:dyDescent="0.2">
      <c r="A1026" t="str">
        <f t="shared" si="15"/>
        <v>NO7405014</v>
      </c>
      <c r="B1026" t="s">
        <v>17339</v>
      </c>
      <c r="C1026" s="6">
        <v>7405014</v>
      </c>
      <c r="D1026" s="6">
        <v>2044</v>
      </c>
      <c r="E1026" s="6">
        <v>1842</v>
      </c>
      <c r="F1026" s="3">
        <v>32597256</v>
      </c>
      <c r="G1026" t="s">
        <v>0</v>
      </c>
      <c r="H1026" t="s">
        <v>7242</v>
      </c>
      <c r="I1026" s="2">
        <v>45658</v>
      </c>
      <c r="J1026" s="2">
        <v>45763</v>
      </c>
      <c r="K1026" t="s">
        <v>2</v>
      </c>
      <c r="L1026" s="2">
        <v>45695</v>
      </c>
      <c r="M1026" t="s">
        <v>3</v>
      </c>
      <c r="N1026" t="s">
        <v>4</v>
      </c>
      <c r="O1026" t="s">
        <v>8552</v>
      </c>
      <c r="P1026" s="2">
        <v>45695</v>
      </c>
      <c r="Q1026" s="2">
        <v>46022</v>
      </c>
      <c r="R1026" t="s">
        <v>8522</v>
      </c>
      <c r="S1026" t="s">
        <v>7</v>
      </c>
      <c r="T1026" t="s">
        <v>8</v>
      </c>
      <c r="U1026" t="s">
        <v>8553</v>
      </c>
      <c r="V1026" t="s">
        <v>7446</v>
      </c>
      <c r="W1026" t="s">
        <v>8554</v>
      </c>
      <c r="X1026" t="s">
        <v>250</v>
      </c>
      <c r="Y1026" t="s">
        <v>84</v>
      </c>
      <c r="Z1026" t="s">
        <v>14</v>
      </c>
      <c r="AA1026" t="s">
        <v>15</v>
      </c>
      <c r="AB1026" t="s">
        <v>16</v>
      </c>
      <c r="AC1026" t="s">
        <v>17</v>
      </c>
      <c r="AD1026" t="s">
        <v>251</v>
      </c>
      <c r="AE1026" t="s">
        <v>19</v>
      </c>
      <c r="AF1026" t="s">
        <v>252</v>
      </c>
      <c r="AG1026" t="s">
        <v>21</v>
      </c>
      <c r="AH1026" t="s">
        <v>22</v>
      </c>
      <c r="AI1026" t="s">
        <v>8555</v>
      </c>
      <c r="AJ1026" t="s">
        <v>24</v>
      </c>
      <c r="AK1026" t="s">
        <v>8556</v>
      </c>
      <c r="AL1026" t="s">
        <v>8557</v>
      </c>
      <c r="AM1026" t="s">
        <v>27</v>
      </c>
      <c r="AN1026" t="s">
        <v>28</v>
      </c>
      <c r="AO1026" t="s">
        <v>90</v>
      </c>
      <c r="AP1026" t="s">
        <v>91</v>
      </c>
      <c r="AQ1026" s="3">
        <v>38384450</v>
      </c>
      <c r="AR1026" s="3">
        <v>0</v>
      </c>
      <c r="AS1026" s="3">
        <v>0</v>
      </c>
      <c r="AT1026" s="3">
        <v>38384450</v>
      </c>
      <c r="AU1026" s="3">
        <v>5787194</v>
      </c>
      <c r="AV1026" s="3">
        <v>32597256</v>
      </c>
      <c r="AW1026" t="s">
        <v>8558</v>
      </c>
      <c r="AX1026" t="s">
        <v>1</v>
      </c>
      <c r="AY1026" t="s">
        <v>8559</v>
      </c>
      <c r="AZ1026" t="s">
        <v>1</v>
      </c>
      <c r="BA1026" s="2">
        <v>45695</v>
      </c>
      <c r="BB1026" t="s">
        <v>19</v>
      </c>
    </row>
    <row r="1027" spans="1:54" x14ac:dyDescent="0.2">
      <c r="A1027" t="str">
        <f t="shared" ref="A1027:A1090" si="16">+CONCATENATE(B1027,C1027)</f>
        <v>NO7415570</v>
      </c>
      <c r="B1027" t="s">
        <v>17339</v>
      </c>
      <c r="C1027" s="6">
        <v>7415570</v>
      </c>
      <c r="D1027" s="6">
        <v>2083</v>
      </c>
      <c r="E1027" s="6">
        <v>1843</v>
      </c>
      <c r="F1027" s="3">
        <v>52395368</v>
      </c>
      <c r="G1027" t="s">
        <v>0</v>
      </c>
      <c r="H1027" t="s">
        <v>7242</v>
      </c>
      <c r="I1027" s="2">
        <v>45658</v>
      </c>
      <c r="J1027" s="2">
        <v>45763</v>
      </c>
      <c r="K1027" t="s">
        <v>2</v>
      </c>
      <c r="L1027" s="2">
        <v>45695</v>
      </c>
      <c r="M1027" t="s">
        <v>723</v>
      </c>
      <c r="N1027" t="s">
        <v>22</v>
      </c>
      <c r="O1027" t="s">
        <v>8560</v>
      </c>
      <c r="P1027" s="2">
        <v>45695</v>
      </c>
      <c r="Q1027" s="2">
        <v>46022</v>
      </c>
      <c r="R1027" t="s">
        <v>8522</v>
      </c>
      <c r="S1027" t="s">
        <v>7</v>
      </c>
      <c r="T1027" t="s">
        <v>8</v>
      </c>
      <c r="U1027" t="s">
        <v>8561</v>
      </c>
      <c r="V1027" t="s">
        <v>7643</v>
      </c>
      <c r="W1027" t="s">
        <v>8562</v>
      </c>
      <c r="X1027" t="s">
        <v>941</v>
      </c>
      <c r="Y1027" t="s">
        <v>942</v>
      </c>
      <c r="Z1027" t="s">
        <v>14</v>
      </c>
      <c r="AA1027" t="s">
        <v>15</v>
      </c>
      <c r="AB1027" t="s">
        <v>16</v>
      </c>
      <c r="AC1027" t="s">
        <v>17</v>
      </c>
      <c r="AD1027" t="s">
        <v>943</v>
      </c>
      <c r="AE1027" t="s">
        <v>19</v>
      </c>
      <c r="AF1027" t="s">
        <v>944</v>
      </c>
      <c r="AG1027" t="s">
        <v>21</v>
      </c>
      <c r="AH1027" t="s">
        <v>22</v>
      </c>
      <c r="AI1027" t="s">
        <v>8563</v>
      </c>
      <c r="AJ1027" t="s">
        <v>24</v>
      </c>
      <c r="AK1027" t="s">
        <v>8564</v>
      </c>
      <c r="AL1027" t="s">
        <v>8565</v>
      </c>
      <c r="AM1027" t="s">
        <v>27</v>
      </c>
      <c r="AN1027" t="s">
        <v>28</v>
      </c>
      <c r="AO1027" t="s">
        <v>780</v>
      </c>
      <c r="AP1027" t="s">
        <v>781</v>
      </c>
      <c r="AQ1027" s="3">
        <v>67772269</v>
      </c>
      <c r="AR1027" s="3">
        <v>0</v>
      </c>
      <c r="AS1027" s="3">
        <v>0</v>
      </c>
      <c r="AT1027" s="3">
        <v>67772269</v>
      </c>
      <c r="AU1027" s="3">
        <v>15376901</v>
      </c>
      <c r="AV1027" s="3">
        <v>52395368</v>
      </c>
      <c r="AW1027" t="s">
        <v>8566</v>
      </c>
      <c r="AX1027" t="s">
        <v>1</v>
      </c>
      <c r="AY1027" t="s">
        <v>8567</v>
      </c>
      <c r="AZ1027" t="s">
        <v>1</v>
      </c>
      <c r="BA1027" s="2">
        <v>45695</v>
      </c>
      <c r="BB1027" t="s">
        <v>19</v>
      </c>
    </row>
    <row r="1028" spans="1:54" x14ac:dyDescent="0.2">
      <c r="A1028" t="str">
        <f t="shared" si="16"/>
        <v>NO7409883</v>
      </c>
      <c r="B1028" t="s">
        <v>17339</v>
      </c>
      <c r="C1028" s="6">
        <v>7409883</v>
      </c>
      <c r="D1028" s="6">
        <v>1131</v>
      </c>
      <c r="E1028" s="6">
        <v>1844</v>
      </c>
      <c r="F1028" s="3">
        <v>113007230</v>
      </c>
      <c r="G1028" t="s">
        <v>0</v>
      </c>
      <c r="H1028" t="s">
        <v>557</v>
      </c>
      <c r="I1028" s="2">
        <v>45658</v>
      </c>
      <c r="J1028" s="2">
        <v>45763</v>
      </c>
      <c r="K1028" t="s">
        <v>2</v>
      </c>
      <c r="L1028" s="2">
        <v>45695</v>
      </c>
      <c r="M1028" t="s">
        <v>3</v>
      </c>
      <c r="N1028" t="s">
        <v>4</v>
      </c>
      <c r="O1028" t="s">
        <v>8568</v>
      </c>
      <c r="P1028" s="2">
        <v>45695</v>
      </c>
      <c r="Q1028" s="2">
        <v>46022</v>
      </c>
      <c r="R1028" t="s">
        <v>8522</v>
      </c>
      <c r="S1028" t="s">
        <v>7</v>
      </c>
      <c r="T1028" t="s">
        <v>8</v>
      </c>
      <c r="U1028" t="s">
        <v>3003</v>
      </c>
      <c r="V1028" t="s">
        <v>8114</v>
      </c>
      <c r="W1028" t="s">
        <v>8569</v>
      </c>
      <c r="X1028" t="s">
        <v>12</v>
      </c>
      <c r="Y1028" t="s">
        <v>13</v>
      </c>
      <c r="Z1028" t="s">
        <v>14</v>
      </c>
      <c r="AA1028" t="s">
        <v>15</v>
      </c>
      <c r="AB1028" t="s">
        <v>16</v>
      </c>
      <c r="AC1028" t="s">
        <v>17</v>
      </c>
      <c r="AD1028" t="s">
        <v>18</v>
      </c>
      <c r="AE1028" t="s">
        <v>19</v>
      </c>
      <c r="AF1028" t="s">
        <v>20</v>
      </c>
      <c r="AG1028" t="s">
        <v>21</v>
      </c>
      <c r="AH1028" t="s">
        <v>22</v>
      </c>
      <c r="AI1028" t="s">
        <v>8570</v>
      </c>
      <c r="AJ1028" t="s">
        <v>24</v>
      </c>
      <c r="AK1028" t="s">
        <v>8571</v>
      </c>
      <c r="AL1028" t="s">
        <v>8572</v>
      </c>
      <c r="AM1028" t="s">
        <v>27</v>
      </c>
      <c r="AN1028" t="s">
        <v>28</v>
      </c>
      <c r="AO1028" t="s">
        <v>29</v>
      </c>
      <c r="AP1028" t="s">
        <v>30</v>
      </c>
      <c r="AQ1028" s="3">
        <v>122424498</v>
      </c>
      <c r="AR1028" s="3">
        <v>376690</v>
      </c>
      <c r="AS1028" s="3">
        <v>0</v>
      </c>
      <c r="AT1028" s="3">
        <v>122047808</v>
      </c>
      <c r="AU1028" s="3">
        <v>9040578</v>
      </c>
      <c r="AV1028" s="3">
        <v>113007230</v>
      </c>
      <c r="AW1028" t="s">
        <v>8573</v>
      </c>
      <c r="AX1028" t="s">
        <v>1</v>
      </c>
      <c r="AY1028" t="s">
        <v>8574</v>
      </c>
      <c r="AZ1028" t="s">
        <v>1</v>
      </c>
      <c r="BA1028" s="2">
        <v>45695</v>
      </c>
      <c r="BB1028" t="s">
        <v>19</v>
      </c>
    </row>
    <row r="1029" spans="1:54" x14ac:dyDescent="0.2">
      <c r="A1029" t="str">
        <f t="shared" si="16"/>
        <v>NO7413531</v>
      </c>
      <c r="B1029" t="s">
        <v>17339</v>
      </c>
      <c r="C1029" s="6">
        <v>7413531</v>
      </c>
      <c r="D1029" s="6">
        <v>2042</v>
      </c>
      <c r="E1029" s="6">
        <v>1845</v>
      </c>
      <c r="F1029" s="3">
        <v>63284410</v>
      </c>
      <c r="G1029" t="s">
        <v>0</v>
      </c>
      <c r="H1029" t="s">
        <v>7242</v>
      </c>
      <c r="I1029" s="2">
        <v>45658</v>
      </c>
      <c r="J1029" s="2">
        <v>45763</v>
      </c>
      <c r="K1029" t="s">
        <v>2</v>
      </c>
      <c r="L1029" s="2">
        <v>45695</v>
      </c>
      <c r="M1029" t="s">
        <v>3</v>
      </c>
      <c r="N1029" t="s">
        <v>4</v>
      </c>
      <c r="O1029" t="s">
        <v>8575</v>
      </c>
      <c r="P1029" s="2">
        <v>45695</v>
      </c>
      <c r="Q1029" s="2">
        <v>46022</v>
      </c>
      <c r="R1029" t="s">
        <v>8522</v>
      </c>
      <c r="S1029" t="s">
        <v>7</v>
      </c>
      <c r="T1029" t="s">
        <v>8</v>
      </c>
      <c r="U1029" t="s">
        <v>8576</v>
      </c>
      <c r="V1029" t="s">
        <v>8577</v>
      </c>
      <c r="W1029" t="s">
        <v>8578</v>
      </c>
      <c r="X1029" t="s">
        <v>250</v>
      </c>
      <c r="Y1029" t="s">
        <v>84</v>
      </c>
      <c r="Z1029" t="s">
        <v>14</v>
      </c>
      <c r="AA1029" t="s">
        <v>15</v>
      </c>
      <c r="AB1029" t="s">
        <v>16</v>
      </c>
      <c r="AC1029" t="s">
        <v>17</v>
      </c>
      <c r="AD1029" t="s">
        <v>251</v>
      </c>
      <c r="AE1029" t="s">
        <v>19</v>
      </c>
      <c r="AF1029" t="s">
        <v>252</v>
      </c>
      <c r="AG1029" t="s">
        <v>21</v>
      </c>
      <c r="AH1029" t="s">
        <v>22</v>
      </c>
      <c r="AI1029" t="s">
        <v>8579</v>
      </c>
      <c r="AJ1029" t="s">
        <v>24</v>
      </c>
      <c r="AK1029" t="s">
        <v>8580</v>
      </c>
      <c r="AL1029" t="s">
        <v>8581</v>
      </c>
      <c r="AM1029" t="s">
        <v>27</v>
      </c>
      <c r="AN1029" t="s">
        <v>28</v>
      </c>
      <c r="AO1029" t="s">
        <v>90</v>
      </c>
      <c r="AP1029" t="s">
        <v>91</v>
      </c>
      <c r="AQ1029" s="3">
        <v>75063625</v>
      </c>
      <c r="AR1029" s="3">
        <v>0</v>
      </c>
      <c r="AS1029" s="3">
        <v>0</v>
      </c>
      <c r="AT1029" s="3">
        <v>75063625</v>
      </c>
      <c r="AU1029" s="3">
        <v>11779215</v>
      </c>
      <c r="AV1029" s="3">
        <v>63284410</v>
      </c>
      <c r="AW1029" t="s">
        <v>8582</v>
      </c>
      <c r="AX1029" t="s">
        <v>1</v>
      </c>
      <c r="AY1029" t="s">
        <v>8583</v>
      </c>
      <c r="AZ1029" t="s">
        <v>1</v>
      </c>
      <c r="BA1029" s="2">
        <v>45695</v>
      </c>
      <c r="BB1029" t="s">
        <v>19</v>
      </c>
    </row>
    <row r="1030" spans="1:54" x14ac:dyDescent="0.2">
      <c r="A1030" t="str">
        <f t="shared" si="16"/>
        <v>NO7403750</v>
      </c>
      <c r="B1030" t="s">
        <v>17339</v>
      </c>
      <c r="C1030" s="6">
        <v>7403750</v>
      </c>
      <c r="D1030" s="6">
        <v>2028</v>
      </c>
      <c r="E1030" s="6">
        <v>1846</v>
      </c>
      <c r="F1030" s="3">
        <v>74125260</v>
      </c>
      <c r="G1030" t="s">
        <v>0</v>
      </c>
      <c r="H1030" t="s">
        <v>557</v>
      </c>
      <c r="I1030" s="2">
        <v>45658</v>
      </c>
      <c r="J1030" s="2">
        <v>45763</v>
      </c>
      <c r="K1030" t="s">
        <v>2</v>
      </c>
      <c r="L1030" s="2">
        <v>45695</v>
      </c>
      <c r="M1030" t="s">
        <v>3</v>
      </c>
      <c r="N1030" t="s">
        <v>4</v>
      </c>
      <c r="O1030" t="s">
        <v>8584</v>
      </c>
      <c r="P1030" s="2">
        <v>45695</v>
      </c>
      <c r="Q1030" s="2">
        <v>46022</v>
      </c>
      <c r="R1030" t="s">
        <v>8522</v>
      </c>
      <c r="S1030" t="s">
        <v>7</v>
      </c>
      <c r="T1030" t="s">
        <v>8</v>
      </c>
      <c r="U1030" t="s">
        <v>8585</v>
      </c>
      <c r="V1030" t="s">
        <v>8227</v>
      </c>
      <c r="W1030" t="s">
        <v>8586</v>
      </c>
      <c r="X1030" t="s">
        <v>300</v>
      </c>
      <c r="Y1030" t="s">
        <v>301</v>
      </c>
      <c r="Z1030" t="s">
        <v>14</v>
      </c>
      <c r="AA1030" t="s">
        <v>15</v>
      </c>
      <c r="AB1030" t="s">
        <v>16</v>
      </c>
      <c r="AC1030" t="s">
        <v>17</v>
      </c>
      <c r="AD1030" t="s">
        <v>302</v>
      </c>
      <c r="AE1030" t="s">
        <v>19</v>
      </c>
      <c r="AF1030" t="s">
        <v>303</v>
      </c>
      <c r="AG1030" t="s">
        <v>21</v>
      </c>
      <c r="AH1030" t="s">
        <v>22</v>
      </c>
      <c r="AI1030" t="s">
        <v>8587</v>
      </c>
      <c r="AJ1030" t="s">
        <v>24</v>
      </c>
      <c r="AK1030" t="s">
        <v>8588</v>
      </c>
      <c r="AL1030" t="s">
        <v>8589</v>
      </c>
      <c r="AM1030" t="s">
        <v>27</v>
      </c>
      <c r="AN1030" t="s">
        <v>28</v>
      </c>
      <c r="AO1030" t="s">
        <v>90</v>
      </c>
      <c r="AP1030" t="s">
        <v>91</v>
      </c>
      <c r="AQ1030" s="3">
        <v>89224850</v>
      </c>
      <c r="AR1030" s="3">
        <v>274538</v>
      </c>
      <c r="AS1030" s="3">
        <v>0</v>
      </c>
      <c r="AT1030" s="3">
        <v>88950312</v>
      </c>
      <c r="AU1030" s="3">
        <v>14825052</v>
      </c>
      <c r="AV1030" s="3">
        <v>74125260</v>
      </c>
      <c r="AW1030" t="s">
        <v>8590</v>
      </c>
      <c r="AX1030" t="s">
        <v>1</v>
      </c>
      <c r="AY1030" t="s">
        <v>8591</v>
      </c>
      <c r="AZ1030" t="s">
        <v>1</v>
      </c>
      <c r="BA1030" s="2">
        <v>45695</v>
      </c>
      <c r="BB1030" t="s">
        <v>19</v>
      </c>
    </row>
    <row r="1031" spans="1:54" x14ac:dyDescent="0.2">
      <c r="A1031" t="str">
        <f t="shared" si="16"/>
        <v>NO7413654</v>
      </c>
      <c r="B1031" t="s">
        <v>17339</v>
      </c>
      <c r="C1031" s="6">
        <v>7413654</v>
      </c>
      <c r="D1031" s="6">
        <v>2025</v>
      </c>
      <c r="E1031" s="6">
        <v>1847</v>
      </c>
      <c r="F1031" s="3">
        <v>62966700</v>
      </c>
      <c r="G1031" t="s">
        <v>0</v>
      </c>
      <c r="H1031" t="s">
        <v>7242</v>
      </c>
      <c r="I1031" s="2">
        <v>45658</v>
      </c>
      <c r="J1031" s="2">
        <v>45763</v>
      </c>
      <c r="K1031" t="s">
        <v>2</v>
      </c>
      <c r="L1031" s="2">
        <v>45695</v>
      </c>
      <c r="M1031" t="s">
        <v>3</v>
      </c>
      <c r="N1031" t="s">
        <v>4</v>
      </c>
      <c r="O1031" t="s">
        <v>8592</v>
      </c>
      <c r="P1031" s="2">
        <v>45695</v>
      </c>
      <c r="Q1031" s="2">
        <v>46022</v>
      </c>
      <c r="R1031" t="s">
        <v>8522</v>
      </c>
      <c r="S1031" t="s">
        <v>7</v>
      </c>
      <c r="T1031" t="s">
        <v>8</v>
      </c>
      <c r="U1031" t="s">
        <v>0</v>
      </c>
      <c r="V1031" t="s">
        <v>5684</v>
      </c>
      <c r="W1031" t="s">
        <v>8593</v>
      </c>
      <c r="X1031" t="s">
        <v>300</v>
      </c>
      <c r="Y1031" t="s">
        <v>301</v>
      </c>
      <c r="Z1031" t="s">
        <v>14</v>
      </c>
      <c r="AA1031" t="s">
        <v>15</v>
      </c>
      <c r="AB1031" t="s">
        <v>16</v>
      </c>
      <c r="AC1031" t="s">
        <v>17</v>
      </c>
      <c r="AD1031" t="s">
        <v>302</v>
      </c>
      <c r="AE1031" t="s">
        <v>19</v>
      </c>
      <c r="AF1031" t="s">
        <v>303</v>
      </c>
      <c r="AG1031" t="s">
        <v>21</v>
      </c>
      <c r="AH1031" t="s">
        <v>22</v>
      </c>
      <c r="AI1031" t="s">
        <v>8594</v>
      </c>
      <c r="AJ1031" t="s">
        <v>24</v>
      </c>
      <c r="AK1031" t="s">
        <v>8595</v>
      </c>
      <c r="AL1031" t="s">
        <v>8596</v>
      </c>
      <c r="AM1031" t="s">
        <v>27</v>
      </c>
      <c r="AN1031" t="s">
        <v>28</v>
      </c>
      <c r="AO1031" t="s">
        <v>90</v>
      </c>
      <c r="AP1031" t="s">
        <v>91</v>
      </c>
      <c r="AQ1031" s="3">
        <v>75560040</v>
      </c>
      <c r="AR1031" s="3">
        <v>0</v>
      </c>
      <c r="AS1031" s="3">
        <v>0</v>
      </c>
      <c r="AT1031" s="3">
        <v>75560040</v>
      </c>
      <c r="AU1031" s="3">
        <v>12593340</v>
      </c>
      <c r="AV1031" s="3">
        <v>62966700</v>
      </c>
      <c r="AW1031" t="s">
        <v>8597</v>
      </c>
      <c r="AX1031" t="s">
        <v>1</v>
      </c>
      <c r="AY1031" t="s">
        <v>8598</v>
      </c>
      <c r="AZ1031" t="s">
        <v>1</v>
      </c>
      <c r="BA1031" s="2">
        <v>45695</v>
      </c>
      <c r="BB1031" t="s">
        <v>19</v>
      </c>
    </row>
    <row r="1032" spans="1:54" x14ac:dyDescent="0.2">
      <c r="A1032" t="str">
        <f t="shared" si="16"/>
        <v>NO7409232</v>
      </c>
      <c r="B1032" t="s">
        <v>17339</v>
      </c>
      <c r="C1032" s="6">
        <v>7409232</v>
      </c>
      <c r="D1032" s="6">
        <v>2133</v>
      </c>
      <c r="E1032" s="6">
        <v>1848</v>
      </c>
      <c r="F1032" s="3">
        <v>22534747</v>
      </c>
      <c r="G1032" t="s">
        <v>0</v>
      </c>
      <c r="H1032" t="s">
        <v>7242</v>
      </c>
      <c r="I1032" s="2">
        <v>45658</v>
      </c>
      <c r="J1032" s="2">
        <v>45763</v>
      </c>
      <c r="K1032" t="s">
        <v>2</v>
      </c>
      <c r="L1032" s="2">
        <v>45695</v>
      </c>
      <c r="M1032" t="s">
        <v>3</v>
      </c>
      <c r="N1032" t="s">
        <v>4</v>
      </c>
      <c r="O1032" t="s">
        <v>8599</v>
      </c>
      <c r="P1032" s="2">
        <v>45695</v>
      </c>
      <c r="Q1032" s="2">
        <v>46022</v>
      </c>
      <c r="R1032" t="s">
        <v>8522</v>
      </c>
      <c r="S1032" t="s">
        <v>7</v>
      </c>
      <c r="T1032" t="s">
        <v>8</v>
      </c>
      <c r="U1032" t="s">
        <v>8600</v>
      </c>
      <c r="V1032" t="s">
        <v>8601</v>
      </c>
      <c r="W1032" t="s">
        <v>8602</v>
      </c>
      <c r="X1032" t="s">
        <v>587</v>
      </c>
      <c r="Y1032" t="s">
        <v>588</v>
      </c>
      <c r="Z1032" t="s">
        <v>14</v>
      </c>
      <c r="AA1032" t="s">
        <v>15</v>
      </c>
      <c r="AB1032" t="s">
        <v>16</v>
      </c>
      <c r="AC1032" t="s">
        <v>17</v>
      </c>
      <c r="AD1032" t="s">
        <v>589</v>
      </c>
      <c r="AE1032" t="s">
        <v>19</v>
      </c>
      <c r="AF1032" t="s">
        <v>590</v>
      </c>
      <c r="AG1032" t="s">
        <v>21</v>
      </c>
      <c r="AH1032" t="s">
        <v>22</v>
      </c>
      <c r="AI1032" t="s">
        <v>8603</v>
      </c>
      <c r="AJ1032" t="s">
        <v>24</v>
      </c>
      <c r="AK1032" t="s">
        <v>8604</v>
      </c>
      <c r="AL1032" t="s">
        <v>8605</v>
      </c>
      <c r="AM1032" t="s">
        <v>27</v>
      </c>
      <c r="AN1032" t="s">
        <v>28</v>
      </c>
      <c r="AO1032" t="s">
        <v>90</v>
      </c>
      <c r="AP1032" t="s">
        <v>91</v>
      </c>
      <c r="AQ1032" s="3">
        <v>29042107</v>
      </c>
      <c r="AR1032" s="3">
        <v>0</v>
      </c>
      <c r="AS1032" s="3">
        <v>0</v>
      </c>
      <c r="AT1032" s="3">
        <v>29042107</v>
      </c>
      <c r="AU1032" s="3">
        <v>6507360</v>
      </c>
      <c r="AV1032" s="3">
        <v>22534747</v>
      </c>
      <c r="AW1032" t="s">
        <v>8606</v>
      </c>
      <c r="AX1032" t="s">
        <v>1</v>
      </c>
      <c r="AY1032" t="s">
        <v>8607</v>
      </c>
      <c r="AZ1032" t="s">
        <v>1</v>
      </c>
      <c r="BA1032" s="2">
        <v>45695</v>
      </c>
      <c r="BB1032" t="s">
        <v>19</v>
      </c>
    </row>
    <row r="1033" spans="1:54" x14ac:dyDescent="0.2">
      <c r="A1033" t="str">
        <f t="shared" si="16"/>
        <v>NO7397442</v>
      </c>
      <c r="B1033" t="s">
        <v>17339</v>
      </c>
      <c r="C1033" s="6">
        <v>7397442</v>
      </c>
      <c r="D1033" s="6">
        <v>2059</v>
      </c>
      <c r="E1033" s="6">
        <v>1849</v>
      </c>
      <c r="F1033" s="3">
        <v>20336533</v>
      </c>
      <c r="G1033" t="s">
        <v>0</v>
      </c>
      <c r="H1033" t="s">
        <v>7242</v>
      </c>
      <c r="I1033" s="2">
        <v>45658</v>
      </c>
      <c r="J1033" s="2">
        <v>45763</v>
      </c>
      <c r="K1033" t="s">
        <v>2</v>
      </c>
      <c r="L1033" s="2">
        <v>45695</v>
      </c>
      <c r="M1033" t="s">
        <v>3</v>
      </c>
      <c r="N1033" t="s">
        <v>4</v>
      </c>
      <c r="O1033" t="s">
        <v>8608</v>
      </c>
      <c r="P1033" s="2">
        <v>45695</v>
      </c>
      <c r="Q1033" s="2">
        <v>46022</v>
      </c>
      <c r="R1033" t="s">
        <v>8522</v>
      </c>
      <c r="S1033" t="s">
        <v>7</v>
      </c>
      <c r="T1033" t="s">
        <v>8</v>
      </c>
      <c r="U1033" t="s">
        <v>8609</v>
      </c>
      <c r="V1033" t="s">
        <v>8610</v>
      </c>
      <c r="W1033" t="s">
        <v>8611</v>
      </c>
      <c r="X1033" t="s">
        <v>98</v>
      </c>
      <c r="Y1033" t="s">
        <v>99</v>
      </c>
      <c r="Z1033" t="s">
        <v>14</v>
      </c>
      <c r="AA1033" t="s">
        <v>15</v>
      </c>
      <c r="AB1033" t="s">
        <v>16</v>
      </c>
      <c r="AC1033" t="s">
        <v>17</v>
      </c>
      <c r="AD1033" t="s">
        <v>100</v>
      </c>
      <c r="AE1033" t="s">
        <v>19</v>
      </c>
      <c r="AF1033" t="s">
        <v>101</v>
      </c>
      <c r="AG1033" t="s">
        <v>21</v>
      </c>
      <c r="AH1033" t="s">
        <v>22</v>
      </c>
      <c r="AI1033" t="s">
        <v>8612</v>
      </c>
      <c r="AJ1033" t="s">
        <v>24</v>
      </c>
      <c r="AK1033" t="s">
        <v>8613</v>
      </c>
      <c r="AL1033" t="s">
        <v>8614</v>
      </c>
      <c r="AM1033" t="s">
        <v>27</v>
      </c>
      <c r="AN1033" t="s">
        <v>28</v>
      </c>
      <c r="AO1033" t="s">
        <v>105</v>
      </c>
      <c r="AP1033" t="s">
        <v>106</v>
      </c>
      <c r="AQ1033" s="3">
        <v>28261800</v>
      </c>
      <c r="AR1033" s="3">
        <v>0</v>
      </c>
      <c r="AS1033" s="3">
        <v>0</v>
      </c>
      <c r="AT1033" s="3">
        <v>28261800</v>
      </c>
      <c r="AU1033" s="3">
        <v>7925267</v>
      </c>
      <c r="AV1033" s="3">
        <v>20336533</v>
      </c>
      <c r="AW1033" t="s">
        <v>8615</v>
      </c>
      <c r="AX1033" t="s">
        <v>1</v>
      </c>
      <c r="AY1033" t="s">
        <v>8616</v>
      </c>
      <c r="AZ1033" t="s">
        <v>1</v>
      </c>
      <c r="BA1033" s="2">
        <v>45695</v>
      </c>
      <c r="BB1033" t="s">
        <v>19</v>
      </c>
    </row>
    <row r="1034" spans="1:54" x14ac:dyDescent="0.2">
      <c r="A1034" t="str">
        <f t="shared" si="16"/>
        <v>NO7411533</v>
      </c>
      <c r="B1034" t="s">
        <v>17339</v>
      </c>
      <c r="C1034" s="6">
        <v>7411533</v>
      </c>
      <c r="D1034" s="6">
        <v>1895</v>
      </c>
      <c r="E1034" s="6">
        <v>1850</v>
      </c>
      <c r="F1034" s="3">
        <v>48141540</v>
      </c>
      <c r="G1034" t="s">
        <v>0</v>
      </c>
      <c r="H1034" t="s">
        <v>557</v>
      </c>
      <c r="I1034" s="2">
        <v>45658</v>
      </c>
      <c r="J1034" s="2">
        <v>45763</v>
      </c>
      <c r="K1034" t="s">
        <v>2</v>
      </c>
      <c r="L1034" s="2">
        <v>45695</v>
      </c>
      <c r="M1034" t="s">
        <v>3</v>
      </c>
      <c r="N1034" t="s">
        <v>4</v>
      </c>
      <c r="O1034" t="s">
        <v>8617</v>
      </c>
      <c r="P1034" s="2">
        <v>45695</v>
      </c>
      <c r="Q1034" s="2">
        <v>46022</v>
      </c>
      <c r="R1034" t="s">
        <v>8522</v>
      </c>
      <c r="S1034" t="s">
        <v>7</v>
      </c>
      <c r="T1034" t="s">
        <v>8</v>
      </c>
      <c r="U1034" t="s">
        <v>8618</v>
      </c>
      <c r="V1034" t="s">
        <v>8619</v>
      </c>
      <c r="W1034" t="s">
        <v>8620</v>
      </c>
      <c r="X1034" t="s">
        <v>250</v>
      </c>
      <c r="Y1034" t="s">
        <v>84</v>
      </c>
      <c r="Z1034" t="s">
        <v>14</v>
      </c>
      <c r="AA1034" t="s">
        <v>15</v>
      </c>
      <c r="AB1034" t="s">
        <v>16</v>
      </c>
      <c r="AC1034" t="s">
        <v>17</v>
      </c>
      <c r="AD1034" t="s">
        <v>251</v>
      </c>
      <c r="AE1034" t="s">
        <v>19</v>
      </c>
      <c r="AF1034" t="s">
        <v>252</v>
      </c>
      <c r="AG1034" t="s">
        <v>21</v>
      </c>
      <c r="AH1034" t="s">
        <v>22</v>
      </c>
      <c r="AI1034" t="s">
        <v>8621</v>
      </c>
      <c r="AJ1034" t="s">
        <v>24</v>
      </c>
      <c r="AK1034" t="s">
        <v>8622</v>
      </c>
      <c r="AL1034" t="s">
        <v>8623</v>
      </c>
      <c r="AM1034" t="s">
        <v>27</v>
      </c>
      <c r="AN1034" t="s">
        <v>28</v>
      </c>
      <c r="AO1034" t="s">
        <v>90</v>
      </c>
      <c r="AP1034" t="s">
        <v>91</v>
      </c>
      <c r="AQ1034" s="3">
        <v>57948150</v>
      </c>
      <c r="AR1034" s="3">
        <v>891510</v>
      </c>
      <c r="AS1034" s="3">
        <v>0</v>
      </c>
      <c r="AT1034" s="3">
        <v>57056640</v>
      </c>
      <c r="AU1034" s="3">
        <v>8915100</v>
      </c>
      <c r="AV1034" s="3">
        <v>48141540</v>
      </c>
      <c r="AW1034" t="s">
        <v>8624</v>
      </c>
      <c r="AX1034" t="s">
        <v>1</v>
      </c>
      <c r="AY1034" t="s">
        <v>8625</v>
      </c>
      <c r="AZ1034" t="s">
        <v>1</v>
      </c>
      <c r="BA1034" s="2">
        <v>45695</v>
      </c>
      <c r="BB1034" t="s">
        <v>19</v>
      </c>
    </row>
    <row r="1035" spans="1:54" x14ac:dyDescent="0.2">
      <c r="A1035" t="str">
        <f t="shared" si="16"/>
        <v>NO7413509</v>
      </c>
      <c r="B1035" t="s">
        <v>17339</v>
      </c>
      <c r="C1035" s="6">
        <v>7413509</v>
      </c>
      <c r="D1035" s="6">
        <v>1871</v>
      </c>
      <c r="E1035" s="6">
        <v>1851</v>
      </c>
      <c r="F1035" s="3">
        <v>31888620</v>
      </c>
      <c r="G1035" t="s">
        <v>0</v>
      </c>
      <c r="H1035" t="s">
        <v>557</v>
      </c>
      <c r="I1035" s="2">
        <v>45658</v>
      </c>
      <c r="J1035" s="2">
        <v>45763</v>
      </c>
      <c r="K1035" t="s">
        <v>2</v>
      </c>
      <c r="L1035" s="2">
        <v>45695</v>
      </c>
      <c r="M1035" t="s">
        <v>3</v>
      </c>
      <c r="N1035" t="s">
        <v>4</v>
      </c>
      <c r="O1035" t="s">
        <v>8626</v>
      </c>
      <c r="P1035" s="2">
        <v>45695</v>
      </c>
      <c r="Q1035" s="2">
        <v>46022</v>
      </c>
      <c r="R1035" t="s">
        <v>8522</v>
      </c>
      <c r="S1035" t="s">
        <v>7</v>
      </c>
      <c r="T1035" t="s">
        <v>8</v>
      </c>
      <c r="U1035" t="s">
        <v>8627</v>
      </c>
      <c r="V1035" t="s">
        <v>8628</v>
      </c>
      <c r="W1035" t="s">
        <v>8629</v>
      </c>
      <c r="X1035" t="s">
        <v>300</v>
      </c>
      <c r="Y1035" t="s">
        <v>301</v>
      </c>
      <c r="Z1035" t="s">
        <v>14</v>
      </c>
      <c r="AA1035" t="s">
        <v>15</v>
      </c>
      <c r="AB1035" t="s">
        <v>16</v>
      </c>
      <c r="AC1035" t="s">
        <v>17</v>
      </c>
      <c r="AD1035" t="s">
        <v>302</v>
      </c>
      <c r="AE1035" t="s">
        <v>19</v>
      </c>
      <c r="AF1035" t="s">
        <v>303</v>
      </c>
      <c r="AG1035" t="s">
        <v>21</v>
      </c>
      <c r="AH1035" t="s">
        <v>22</v>
      </c>
      <c r="AI1035" t="s">
        <v>8630</v>
      </c>
      <c r="AJ1035" t="s">
        <v>24</v>
      </c>
      <c r="AK1035" t="s">
        <v>8631</v>
      </c>
      <c r="AL1035" t="s">
        <v>8632</v>
      </c>
      <c r="AM1035" t="s">
        <v>27</v>
      </c>
      <c r="AN1035" t="s">
        <v>28</v>
      </c>
      <c r="AO1035" t="s">
        <v>90</v>
      </c>
      <c r="AP1035" t="s">
        <v>91</v>
      </c>
      <c r="AQ1035" s="3">
        <v>38620662</v>
      </c>
      <c r="AR1035" s="3">
        <v>354318</v>
      </c>
      <c r="AS1035" s="3">
        <v>0</v>
      </c>
      <c r="AT1035" s="3">
        <v>38266344</v>
      </c>
      <c r="AU1035" s="3">
        <v>6377724</v>
      </c>
      <c r="AV1035" s="3">
        <v>31888620</v>
      </c>
      <c r="AW1035" t="s">
        <v>8633</v>
      </c>
      <c r="AX1035" t="s">
        <v>1</v>
      </c>
      <c r="AY1035" t="s">
        <v>8634</v>
      </c>
      <c r="AZ1035" t="s">
        <v>1</v>
      </c>
      <c r="BA1035" s="2">
        <v>45695</v>
      </c>
      <c r="BB1035" t="s">
        <v>19</v>
      </c>
    </row>
    <row r="1036" spans="1:54" x14ac:dyDescent="0.2">
      <c r="A1036" t="str">
        <f t="shared" si="16"/>
        <v>NO7413551</v>
      </c>
      <c r="B1036" t="s">
        <v>17339</v>
      </c>
      <c r="C1036" s="6">
        <v>7413551</v>
      </c>
      <c r="D1036" s="6">
        <v>1345</v>
      </c>
      <c r="E1036" s="6">
        <v>1852</v>
      </c>
      <c r="F1036" s="3">
        <v>58678332</v>
      </c>
      <c r="G1036" t="s">
        <v>0</v>
      </c>
      <c r="H1036" t="s">
        <v>7242</v>
      </c>
      <c r="I1036" s="2">
        <v>45658</v>
      </c>
      <c r="J1036" s="2">
        <v>45763</v>
      </c>
      <c r="K1036" t="s">
        <v>2</v>
      </c>
      <c r="L1036" s="2">
        <v>45695</v>
      </c>
      <c r="M1036" t="s">
        <v>3</v>
      </c>
      <c r="N1036" t="s">
        <v>4</v>
      </c>
      <c r="O1036" t="s">
        <v>8635</v>
      </c>
      <c r="P1036" s="2">
        <v>45695</v>
      </c>
      <c r="Q1036" s="2">
        <v>46022</v>
      </c>
      <c r="R1036" t="s">
        <v>8522</v>
      </c>
      <c r="S1036" t="s">
        <v>7</v>
      </c>
      <c r="T1036" t="s">
        <v>8</v>
      </c>
      <c r="U1036" t="s">
        <v>4685</v>
      </c>
      <c r="V1036" t="s">
        <v>8636</v>
      </c>
      <c r="W1036" t="s">
        <v>8637</v>
      </c>
      <c r="X1036" t="s">
        <v>12</v>
      </c>
      <c r="Y1036" t="s">
        <v>13</v>
      </c>
      <c r="Z1036" t="s">
        <v>14</v>
      </c>
      <c r="AA1036" t="s">
        <v>15</v>
      </c>
      <c r="AB1036" t="s">
        <v>16</v>
      </c>
      <c r="AC1036" t="s">
        <v>17</v>
      </c>
      <c r="AD1036" t="s">
        <v>18</v>
      </c>
      <c r="AE1036" t="s">
        <v>19</v>
      </c>
      <c r="AF1036" t="s">
        <v>20</v>
      </c>
      <c r="AG1036" t="s">
        <v>21</v>
      </c>
      <c r="AH1036" t="s">
        <v>22</v>
      </c>
      <c r="AI1036" t="s">
        <v>8638</v>
      </c>
      <c r="AJ1036" t="s">
        <v>24</v>
      </c>
      <c r="AK1036" t="s">
        <v>8639</v>
      </c>
      <c r="AL1036" t="s">
        <v>8640</v>
      </c>
      <c r="AM1036" t="s">
        <v>27</v>
      </c>
      <c r="AN1036" t="s">
        <v>28</v>
      </c>
      <c r="AO1036" t="s">
        <v>29</v>
      </c>
      <c r="AP1036" t="s">
        <v>30</v>
      </c>
      <c r="AQ1036" s="3">
        <v>69600212</v>
      </c>
      <c r="AR1036" s="3">
        <v>0</v>
      </c>
      <c r="AS1036" s="3">
        <v>0</v>
      </c>
      <c r="AT1036" s="3">
        <v>69600212</v>
      </c>
      <c r="AU1036" s="3">
        <v>10921880</v>
      </c>
      <c r="AV1036" s="3">
        <v>58678332</v>
      </c>
      <c r="AW1036" t="s">
        <v>8641</v>
      </c>
      <c r="AX1036" t="s">
        <v>1</v>
      </c>
      <c r="AY1036" t="s">
        <v>8642</v>
      </c>
      <c r="AZ1036" t="s">
        <v>1</v>
      </c>
      <c r="BA1036" s="2">
        <v>45695</v>
      </c>
      <c r="BB1036" t="s">
        <v>19</v>
      </c>
    </row>
    <row r="1037" spans="1:54" x14ac:dyDescent="0.2">
      <c r="A1037" t="str">
        <f t="shared" si="16"/>
        <v>NO7414216</v>
      </c>
      <c r="B1037" t="s">
        <v>17339</v>
      </c>
      <c r="C1037" s="6">
        <v>7414216</v>
      </c>
      <c r="D1037" s="6">
        <v>1975</v>
      </c>
      <c r="E1037" s="6">
        <v>1853</v>
      </c>
      <c r="F1037" s="3">
        <v>48204990</v>
      </c>
      <c r="G1037" t="s">
        <v>0</v>
      </c>
      <c r="H1037" t="s">
        <v>7242</v>
      </c>
      <c r="I1037" s="2">
        <v>45658</v>
      </c>
      <c r="J1037" s="2">
        <v>45763</v>
      </c>
      <c r="K1037" t="s">
        <v>2</v>
      </c>
      <c r="L1037" s="2">
        <v>45695</v>
      </c>
      <c r="M1037" t="s">
        <v>3</v>
      </c>
      <c r="N1037" t="s">
        <v>4</v>
      </c>
      <c r="O1037" t="s">
        <v>8643</v>
      </c>
      <c r="P1037" s="2">
        <v>45695</v>
      </c>
      <c r="Q1037" s="2">
        <v>46022</v>
      </c>
      <c r="R1037" t="s">
        <v>8522</v>
      </c>
      <c r="S1037" t="s">
        <v>7</v>
      </c>
      <c r="T1037" t="s">
        <v>8</v>
      </c>
      <c r="U1037" t="s">
        <v>8644</v>
      </c>
      <c r="V1037" t="s">
        <v>8645</v>
      </c>
      <c r="W1037" t="s">
        <v>8646</v>
      </c>
      <c r="X1037" t="s">
        <v>1148</v>
      </c>
      <c r="Y1037" t="s">
        <v>84</v>
      </c>
      <c r="Z1037" t="s">
        <v>14</v>
      </c>
      <c r="AA1037" t="s">
        <v>15</v>
      </c>
      <c r="AB1037" t="s">
        <v>16</v>
      </c>
      <c r="AC1037" t="s">
        <v>17</v>
      </c>
      <c r="AD1037" t="s">
        <v>1149</v>
      </c>
      <c r="AE1037" t="s">
        <v>19</v>
      </c>
      <c r="AF1037" t="s">
        <v>590</v>
      </c>
      <c r="AG1037" t="s">
        <v>21</v>
      </c>
      <c r="AH1037" t="s">
        <v>22</v>
      </c>
      <c r="AI1037" t="s">
        <v>8647</v>
      </c>
      <c r="AJ1037" t="s">
        <v>24</v>
      </c>
      <c r="AK1037" t="s">
        <v>8648</v>
      </c>
      <c r="AL1037" t="s">
        <v>8649</v>
      </c>
      <c r="AM1037" t="s">
        <v>27</v>
      </c>
      <c r="AN1037" t="s">
        <v>28</v>
      </c>
      <c r="AO1037" t="s">
        <v>90</v>
      </c>
      <c r="AP1037" t="s">
        <v>91</v>
      </c>
      <c r="AQ1037" s="3">
        <v>58024525</v>
      </c>
      <c r="AR1037" s="3">
        <v>714148</v>
      </c>
      <c r="AS1037" s="3">
        <v>0</v>
      </c>
      <c r="AT1037" s="3">
        <v>57310377</v>
      </c>
      <c r="AU1037" s="3">
        <v>9105387</v>
      </c>
      <c r="AV1037" s="3">
        <v>48204990</v>
      </c>
      <c r="AW1037" t="s">
        <v>8650</v>
      </c>
      <c r="AX1037" t="s">
        <v>1</v>
      </c>
      <c r="AY1037" t="s">
        <v>8651</v>
      </c>
      <c r="AZ1037" t="s">
        <v>1</v>
      </c>
      <c r="BA1037" s="2">
        <v>45695</v>
      </c>
      <c r="BB1037" t="s">
        <v>19</v>
      </c>
    </row>
    <row r="1038" spans="1:54" x14ac:dyDescent="0.2">
      <c r="A1038" t="str">
        <f t="shared" si="16"/>
        <v>NO7408012</v>
      </c>
      <c r="B1038" t="s">
        <v>17339</v>
      </c>
      <c r="C1038" s="6">
        <v>7408012</v>
      </c>
      <c r="D1038" s="6">
        <v>2036</v>
      </c>
      <c r="E1038" s="6">
        <v>1854</v>
      </c>
      <c r="F1038" s="3">
        <v>27226800</v>
      </c>
      <c r="G1038" t="s">
        <v>0</v>
      </c>
      <c r="H1038" t="s">
        <v>7242</v>
      </c>
      <c r="I1038" s="2">
        <v>45658</v>
      </c>
      <c r="J1038" s="2">
        <v>45763</v>
      </c>
      <c r="K1038" t="s">
        <v>2</v>
      </c>
      <c r="L1038" s="2">
        <v>45695</v>
      </c>
      <c r="M1038" t="s">
        <v>3</v>
      </c>
      <c r="N1038" t="s">
        <v>4</v>
      </c>
      <c r="O1038" t="s">
        <v>8652</v>
      </c>
      <c r="P1038" s="2">
        <v>45695</v>
      </c>
      <c r="Q1038" s="2">
        <v>46022</v>
      </c>
      <c r="R1038" t="s">
        <v>8522</v>
      </c>
      <c r="S1038" t="s">
        <v>7</v>
      </c>
      <c r="T1038" t="s">
        <v>8</v>
      </c>
      <c r="U1038" t="s">
        <v>8653</v>
      </c>
      <c r="V1038" t="s">
        <v>8654</v>
      </c>
      <c r="W1038" t="s">
        <v>8655</v>
      </c>
      <c r="X1038" t="s">
        <v>250</v>
      </c>
      <c r="Y1038" t="s">
        <v>84</v>
      </c>
      <c r="Z1038" t="s">
        <v>14</v>
      </c>
      <c r="AA1038" t="s">
        <v>15</v>
      </c>
      <c r="AB1038" t="s">
        <v>16</v>
      </c>
      <c r="AC1038" t="s">
        <v>17</v>
      </c>
      <c r="AD1038" t="s">
        <v>251</v>
      </c>
      <c r="AE1038" t="s">
        <v>19</v>
      </c>
      <c r="AF1038" t="s">
        <v>252</v>
      </c>
      <c r="AG1038" t="s">
        <v>21</v>
      </c>
      <c r="AH1038" t="s">
        <v>22</v>
      </c>
      <c r="AI1038" t="s">
        <v>8656</v>
      </c>
      <c r="AJ1038" t="s">
        <v>24</v>
      </c>
      <c r="AK1038" t="s">
        <v>8657</v>
      </c>
      <c r="AL1038" t="s">
        <v>8658</v>
      </c>
      <c r="AM1038" t="s">
        <v>27</v>
      </c>
      <c r="AN1038" t="s">
        <v>28</v>
      </c>
      <c r="AO1038" t="s">
        <v>90</v>
      </c>
      <c r="AP1038" t="s">
        <v>91</v>
      </c>
      <c r="AQ1038" s="3">
        <v>32773000</v>
      </c>
      <c r="AR1038" s="3">
        <v>100840</v>
      </c>
      <c r="AS1038" s="3">
        <v>0</v>
      </c>
      <c r="AT1038" s="3">
        <v>32672160</v>
      </c>
      <c r="AU1038" s="3">
        <v>5445360</v>
      </c>
      <c r="AV1038" s="3">
        <v>27226800</v>
      </c>
      <c r="AW1038" t="s">
        <v>8659</v>
      </c>
      <c r="AX1038" t="s">
        <v>1</v>
      </c>
      <c r="AY1038" t="s">
        <v>8660</v>
      </c>
      <c r="AZ1038" t="s">
        <v>1</v>
      </c>
      <c r="BA1038" s="2">
        <v>45695</v>
      </c>
      <c r="BB1038" t="s">
        <v>19</v>
      </c>
    </row>
    <row r="1039" spans="1:54" x14ac:dyDescent="0.2">
      <c r="A1039" t="str">
        <f t="shared" si="16"/>
        <v>NO7413564</v>
      </c>
      <c r="B1039" t="s">
        <v>17339</v>
      </c>
      <c r="C1039" s="6">
        <v>7413564</v>
      </c>
      <c r="D1039" s="6">
        <v>884</v>
      </c>
      <c r="E1039" s="6">
        <v>1855</v>
      </c>
      <c r="F1039" s="3">
        <v>53035920</v>
      </c>
      <c r="G1039" t="s">
        <v>0</v>
      </c>
      <c r="H1039" t="s">
        <v>7242</v>
      </c>
      <c r="I1039" s="2">
        <v>45658</v>
      </c>
      <c r="J1039" s="2">
        <v>45763</v>
      </c>
      <c r="K1039" t="s">
        <v>2</v>
      </c>
      <c r="L1039" s="2">
        <v>45695</v>
      </c>
      <c r="M1039" t="s">
        <v>3</v>
      </c>
      <c r="N1039" t="s">
        <v>4</v>
      </c>
      <c r="O1039" t="s">
        <v>8661</v>
      </c>
      <c r="P1039" s="2">
        <v>45695</v>
      </c>
      <c r="Q1039" s="2">
        <v>46022</v>
      </c>
      <c r="R1039" t="s">
        <v>8522</v>
      </c>
      <c r="S1039" t="s">
        <v>7</v>
      </c>
      <c r="T1039" t="s">
        <v>8</v>
      </c>
      <c r="U1039" t="s">
        <v>887</v>
      </c>
      <c r="V1039" t="s">
        <v>8662</v>
      </c>
      <c r="W1039" t="s">
        <v>8663</v>
      </c>
      <c r="X1039" t="s">
        <v>12</v>
      </c>
      <c r="Y1039" t="s">
        <v>13</v>
      </c>
      <c r="Z1039" t="s">
        <v>14</v>
      </c>
      <c r="AA1039" t="s">
        <v>15</v>
      </c>
      <c r="AB1039" t="s">
        <v>16</v>
      </c>
      <c r="AC1039" t="s">
        <v>17</v>
      </c>
      <c r="AD1039" t="s">
        <v>18</v>
      </c>
      <c r="AE1039" t="s">
        <v>19</v>
      </c>
      <c r="AF1039" t="s">
        <v>20</v>
      </c>
      <c r="AG1039" t="s">
        <v>21</v>
      </c>
      <c r="AH1039" t="s">
        <v>22</v>
      </c>
      <c r="AI1039" t="s">
        <v>8664</v>
      </c>
      <c r="AJ1039" t="s">
        <v>24</v>
      </c>
      <c r="AK1039" t="s">
        <v>8665</v>
      </c>
      <c r="AL1039" t="s">
        <v>8666</v>
      </c>
      <c r="AM1039" t="s">
        <v>27</v>
      </c>
      <c r="AN1039" t="s">
        <v>28</v>
      </c>
      <c r="AO1039" t="s">
        <v>29</v>
      </c>
      <c r="AP1039" t="s">
        <v>30</v>
      </c>
      <c r="AQ1039" s="3">
        <v>63565110</v>
      </c>
      <c r="AR1039" s="3">
        <v>0</v>
      </c>
      <c r="AS1039" s="3">
        <v>0</v>
      </c>
      <c r="AT1039" s="3">
        <v>63565110</v>
      </c>
      <c r="AU1039" s="3">
        <v>10529190</v>
      </c>
      <c r="AV1039" s="3">
        <v>53035920</v>
      </c>
      <c r="AW1039" t="s">
        <v>8667</v>
      </c>
      <c r="AX1039" t="s">
        <v>1</v>
      </c>
      <c r="AY1039" t="s">
        <v>8668</v>
      </c>
      <c r="AZ1039" t="s">
        <v>1</v>
      </c>
      <c r="BA1039" s="2">
        <v>45695</v>
      </c>
      <c r="BB1039" t="s">
        <v>19</v>
      </c>
    </row>
    <row r="1040" spans="1:54" x14ac:dyDescent="0.2">
      <c r="A1040" t="str">
        <f t="shared" si="16"/>
        <v>NO7414045</v>
      </c>
      <c r="B1040" t="s">
        <v>17339</v>
      </c>
      <c r="C1040" s="6">
        <v>7414045</v>
      </c>
      <c r="D1040" s="6">
        <v>1943</v>
      </c>
      <c r="E1040" s="6">
        <v>1856</v>
      </c>
      <c r="F1040" s="3">
        <v>47963238</v>
      </c>
      <c r="G1040" t="s">
        <v>0</v>
      </c>
      <c r="H1040" t="s">
        <v>7242</v>
      </c>
      <c r="I1040" s="2">
        <v>45658</v>
      </c>
      <c r="J1040" s="2">
        <v>45763</v>
      </c>
      <c r="K1040" t="s">
        <v>2</v>
      </c>
      <c r="L1040" s="2">
        <v>45695</v>
      </c>
      <c r="M1040" t="s">
        <v>3</v>
      </c>
      <c r="N1040" t="s">
        <v>4</v>
      </c>
      <c r="O1040" t="s">
        <v>8669</v>
      </c>
      <c r="P1040" s="2">
        <v>45695</v>
      </c>
      <c r="Q1040" s="2">
        <v>46022</v>
      </c>
      <c r="R1040" t="s">
        <v>8522</v>
      </c>
      <c r="S1040" t="s">
        <v>7</v>
      </c>
      <c r="T1040" t="s">
        <v>8</v>
      </c>
      <c r="U1040" t="s">
        <v>8670</v>
      </c>
      <c r="V1040" t="s">
        <v>8671</v>
      </c>
      <c r="W1040" t="s">
        <v>8672</v>
      </c>
      <c r="X1040" t="s">
        <v>250</v>
      </c>
      <c r="Y1040" t="s">
        <v>84</v>
      </c>
      <c r="Z1040" t="s">
        <v>14</v>
      </c>
      <c r="AA1040" t="s">
        <v>15</v>
      </c>
      <c r="AB1040" t="s">
        <v>16</v>
      </c>
      <c r="AC1040" t="s">
        <v>17</v>
      </c>
      <c r="AD1040" t="s">
        <v>251</v>
      </c>
      <c r="AE1040" t="s">
        <v>19</v>
      </c>
      <c r="AF1040" t="s">
        <v>252</v>
      </c>
      <c r="AG1040" t="s">
        <v>21</v>
      </c>
      <c r="AH1040" t="s">
        <v>22</v>
      </c>
      <c r="AI1040" t="s">
        <v>8673</v>
      </c>
      <c r="AJ1040" t="s">
        <v>24</v>
      </c>
      <c r="AK1040" t="s">
        <v>8674</v>
      </c>
      <c r="AL1040" t="s">
        <v>8675</v>
      </c>
      <c r="AM1040" t="s">
        <v>27</v>
      </c>
      <c r="AN1040" t="s">
        <v>28</v>
      </c>
      <c r="AO1040" t="s">
        <v>90</v>
      </c>
      <c r="AP1040" t="s">
        <v>91</v>
      </c>
      <c r="AQ1040" s="3">
        <v>57056640</v>
      </c>
      <c r="AR1040" s="3">
        <v>0</v>
      </c>
      <c r="AS1040" s="3">
        <v>0</v>
      </c>
      <c r="AT1040" s="3">
        <v>57056640</v>
      </c>
      <c r="AU1040" s="3">
        <v>9093402</v>
      </c>
      <c r="AV1040" s="3">
        <v>47963238</v>
      </c>
      <c r="AW1040" t="s">
        <v>8676</v>
      </c>
      <c r="AX1040" t="s">
        <v>1</v>
      </c>
      <c r="AY1040" t="s">
        <v>8677</v>
      </c>
      <c r="AZ1040" t="s">
        <v>1</v>
      </c>
      <c r="BA1040" s="2">
        <v>45695</v>
      </c>
      <c r="BB1040" t="s">
        <v>19</v>
      </c>
    </row>
    <row r="1041" spans="1:54" x14ac:dyDescent="0.2">
      <c r="A1041" t="str">
        <f t="shared" si="16"/>
        <v>NO7390045</v>
      </c>
      <c r="B1041" t="s">
        <v>17339</v>
      </c>
      <c r="C1041" s="6">
        <v>7390045</v>
      </c>
      <c r="D1041" s="6">
        <v>1534</v>
      </c>
      <c r="E1041" s="6">
        <v>1857</v>
      </c>
      <c r="F1041" s="3">
        <v>52389400</v>
      </c>
      <c r="G1041" t="s">
        <v>0</v>
      </c>
      <c r="H1041" t="s">
        <v>7242</v>
      </c>
      <c r="I1041" s="2">
        <v>45658</v>
      </c>
      <c r="J1041" s="2">
        <v>45763</v>
      </c>
      <c r="K1041" t="s">
        <v>2</v>
      </c>
      <c r="L1041" s="2">
        <v>45695</v>
      </c>
      <c r="M1041" t="s">
        <v>3</v>
      </c>
      <c r="N1041" t="s">
        <v>4</v>
      </c>
      <c r="O1041" t="s">
        <v>8678</v>
      </c>
      <c r="P1041" s="2">
        <v>45695</v>
      </c>
      <c r="Q1041" s="2">
        <v>46022</v>
      </c>
      <c r="R1041" t="s">
        <v>8522</v>
      </c>
      <c r="S1041" t="s">
        <v>7</v>
      </c>
      <c r="T1041" t="s">
        <v>8</v>
      </c>
      <c r="U1041" t="s">
        <v>6157</v>
      </c>
      <c r="V1041" t="s">
        <v>8679</v>
      </c>
      <c r="W1041" t="s">
        <v>8680</v>
      </c>
      <c r="X1041" t="s">
        <v>489</v>
      </c>
      <c r="Y1041" t="s">
        <v>490</v>
      </c>
      <c r="Z1041" t="s">
        <v>14</v>
      </c>
      <c r="AA1041" t="s">
        <v>15</v>
      </c>
      <c r="AB1041" t="s">
        <v>16</v>
      </c>
      <c r="AC1041" t="s">
        <v>17</v>
      </c>
      <c r="AD1041" t="s">
        <v>491</v>
      </c>
      <c r="AE1041" t="s">
        <v>19</v>
      </c>
      <c r="AF1041" t="s">
        <v>46</v>
      </c>
      <c r="AG1041" t="s">
        <v>21</v>
      </c>
      <c r="AH1041" t="s">
        <v>22</v>
      </c>
      <c r="AI1041" t="s">
        <v>8681</v>
      </c>
      <c r="AJ1041" t="s">
        <v>24</v>
      </c>
      <c r="AK1041" t="s">
        <v>8682</v>
      </c>
      <c r="AL1041" t="s">
        <v>8683</v>
      </c>
      <c r="AM1041" t="s">
        <v>27</v>
      </c>
      <c r="AN1041" t="s">
        <v>28</v>
      </c>
      <c r="AO1041" t="s">
        <v>29</v>
      </c>
      <c r="AP1041" t="s">
        <v>30</v>
      </c>
      <c r="AQ1041" s="3">
        <v>67764550</v>
      </c>
      <c r="AR1041" s="3">
        <v>0</v>
      </c>
      <c r="AS1041" s="3">
        <v>0</v>
      </c>
      <c r="AT1041" s="3">
        <v>67764550</v>
      </c>
      <c r="AU1041" s="3">
        <v>15375150</v>
      </c>
      <c r="AV1041" s="3">
        <v>52389400</v>
      </c>
      <c r="AW1041" t="s">
        <v>8684</v>
      </c>
      <c r="AX1041" t="s">
        <v>1</v>
      </c>
      <c r="AY1041" t="s">
        <v>8685</v>
      </c>
      <c r="AZ1041" t="s">
        <v>1</v>
      </c>
      <c r="BA1041" s="2">
        <v>45695</v>
      </c>
      <c r="BB1041" t="s">
        <v>19</v>
      </c>
    </row>
    <row r="1042" spans="1:54" x14ac:dyDescent="0.2">
      <c r="A1042" t="str">
        <f t="shared" si="16"/>
        <v>NO7390075</v>
      </c>
      <c r="B1042" t="s">
        <v>17339</v>
      </c>
      <c r="C1042" s="6">
        <v>7390075</v>
      </c>
      <c r="D1042" s="6">
        <v>1532</v>
      </c>
      <c r="E1042" s="6">
        <v>1858</v>
      </c>
      <c r="F1042" s="3">
        <v>70875000</v>
      </c>
      <c r="G1042" t="s">
        <v>0</v>
      </c>
      <c r="H1042" t="s">
        <v>7242</v>
      </c>
      <c r="I1042" s="2">
        <v>45658</v>
      </c>
      <c r="J1042" s="2">
        <v>45763</v>
      </c>
      <c r="K1042" t="s">
        <v>2</v>
      </c>
      <c r="L1042" s="2">
        <v>45695</v>
      </c>
      <c r="M1042" t="s">
        <v>3</v>
      </c>
      <c r="N1042" t="s">
        <v>4</v>
      </c>
      <c r="O1042" t="s">
        <v>8686</v>
      </c>
      <c r="P1042" s="2">
        <v>45695</v>
      </c>
      <c r="Q1042" s="2">
        <v>46022</v>
      </c>
      <c r="R1042" t="s">
        <v>8522</v>
      </c>
      <c r="S1042" t="s">
        <v>7</v>
      </c>
      <c r="T1042" t="s">
        <v>8</v>
      </c>
      <c r="U1042" t="s">
        <v>6141</v>
      </c>
      <c r="V1042" t="s">
        <v>8687</v>
      </c>
      <c r="W1042" t="s">
        <v>8688</v>
      </c>
      <c r="X1042" t="s">
        <v>489</v>
      </c>
      <c r="Y1042" t="s">
        <v>490</v>
      </c>
      <c r="Z1042" t="s">
        <v>14</v>
      </c>
      <c r="AA1042" t="s">
        <v>15</v>
      </c>
      <c r="AB1042" t="s">
        <v>16</v>
      </c>
      <c r="AC1042" t="s">
        <v>17</v>
      </c>
      <c r="AD1042" t="s">
        <v>491</v>
      </c>
      <c r="AE1042" t="s">
        <v>19</v>
      </c>
      <c r="AF1042" t="s">
        <v>46</v>
      </c>
      <c r="AG1042" t="s">
        <v>21</v>
      </c>
      <c r="AH1042" t="s">
        <v>22</v>
      </c>
      <c r="AI1042" t="s">
        <v>8689</v>
      </c>
      <c r="AJ1042" t="s">
        <v>24</v>
      </c>
      <c r="AK1042" t="s">
        <v>8690</v>
      </c>
      <c r="AL1042" t="s">
        <v>8691</v>
      </c>
      <c r="AM1042" t="s">
        <v>27</v>
      </c>
      <c r="AN1042" t="s">
        <v>28</v>
      </c>
      <c r="AO1042" t="s">
        <v>29</v>
      </c>
      <c r="AP1042" t="s">
        <v>30</v>
      </c>
      <c r="AQ1042" s="3">
        <v>85312500</v>
      </c>
      <c r="AR1042" s="3">
        <v>1575000</v>
      </c>
      <c r="AS1042" s="3">
        <v>0</v>
      </c>
      <c r="AT1042" s="3">
        <v>83737500</v>
      </c>
      <c r="AU1042" s="3">
        <v>12862500</v>
      </c>
      <c r="AV1042" s="3">
        <v>70875000</v>
      </c>
      <c r="AW1042" t="s">
        <v>8692</v>
      </c>
      <c r="AX1042" t="s">
        <v>1</v>
      </c>
      <c r="AY1042" t="s">
        <v>8693</v>
      </c>
      <c r="AZ1042" t="s">
        <v>1</v>
      </c>
      <c r="BA1042" s="2">
        <v>45695</v>
      </c>
      <c r="BB1042" t="s">
        <v>19</v>
      </c>
    </row>
    <row r="1043" spans="1:54" x14ac:dyDescent="0.2">
      <c r="A1043" t="str">
        <f t="shared" si="16"/>
        <v>NO7430903</v>
      </c>
      <c r="B1043" t="s">
        <v>17339</v>
      </c>
      <c r="C1043" s="6">
        <v>7430903</v>
      </c>
      <c r="D1043" s="6">
        <v>2039</v>
      </c>
      <c r="E1043" s="6">
        <v>1859</v>
      </c>
      <c r="F1043" s="3">
        <v>27327640</v>
      </c>
      <c r="G1043" t="s">
        <v>0</v>
      </c>
      <c r="H1043" t="s">
        <v>7242</v>
      </c>
      <c r="I1043" s="2">
        <v>45658</v>
      </c>
      <c r="J1043" s="2">
        <v>45763</v>
      </c>
      <c r="K1043" t="s">
        <v>2</v>
      </c>
      <c r="L1043" s="2">
        <v>45698</v>
      </c>
      <c r="M1043" t="s">
        <v>3</v>
      </c>
      <c r="N1043" t="s">
        <v>4</v>
      </c>
      <c r="O1043" t="s">
        <v>8694</v>
      </c>
      <c r="P1043" s="2">
        <v>45698</v>
      </c>
      <c r="Q1043" s="2">
        <v>46022</v>
      </c>
      <c r="R1043" t="s">
        <v>8695</v>
      </c>
      <c r="S1043" t="s">
        <v>7</v>
      </c>
      <c r="T1043" t="s">
        <v>8</v>
      </c>
      <c r="U1043" t="s">
        <v>8696</v>
      </c>
      <c r="V1043" t="s">
        <v>8697</v>
      </c>
      <c r="W1043" t="s">
        <v>8698</v>
      </c>
      <c r="X1043" t="s">
        <v>250</v>
      </c>
      <c r="Y1043" t="s">
        <v>84</v>
      </c>
      <c r="Z1043" t="s">
        <v>14</v>
      </c>
      <c r="AA1043" t="s">
        <v>15</v>
      </c>
      <c r="AB1043" t="s">
        <v>16</v>
      </c>
      <c r="AC1043" t="s">
        <v>17</v>
      </c>
      <c r="AD1043" t="s">
        <v>251</v>
      </c>
      <c r="AE1043" t="s">
        <v>19</v>
      </c>
      <c r="AF1043" t="s">
        <v>252</v>
      </c>
      <c r="AG1043" t="s">
        <v>21</v>
      </c>
      <c r="AH1043" t="s">
        <v>22</v>
      </c>
      <c r="AI1043" t="s">
        <v>8699</v>
      </c>
      <c r="AJ1043" t="s">
        <v>24</v>
      </c>
      <c r="AK1043" t="s">
        <v>8700</v>
      </c>
      <c r="AL1043" t="s">
        <v>8701</v>
      </c>
      <c r="AM1043" t="s">
        <v>27</v>
      </c>
      <c r="AN1043" t="s">
        <v>28</v>
      </c>
      <c r="AO1043" t="s">
        <v>90</v>
      </c>
      <c r="AP1043" t="s">
        <v>91</v>
      </c>
      <c r="AQ1043" s="3">
        <v>32369640</v>
      </c>
      <c r="AR1043" s="3">
        <v>0</v>
      </c>
      <c r="AS1043" s="3">
        <v>0</v>
      </c>
      <c r="AT1043" s="3">
        <v>32369640</v>
      </c>
      <c r="AU1043" s="3">
        <v>5042000</v>
      </c>
      <c r="AV1043" s="3">
        <v>27327640</v>
      </c>
      <c r="AW1043" t="s">
        <v>8702</v>
      </c>
      <c r="AX1043" t="s">
        <v>1</v>
      </c>
      <c r="AY1043" t="s">
        <v>8703</v>
      </c>
      <c r="AZ1043" t="s">
        <v>1</v>
      </c>
      <c r="BA1043" s="2">
        <v>45698</v>
      </c>
      <c r="BB1043" t="s">
        <v>19</v>
      </c>
    </row>
    <row r="1044" spans="1:54" x14ac:dyDescent="0.2">
      <c r="A1044" t="str">
        <f t="shared" si="16"/>
        <v>NO7389391</v>
      </c>
      <c r="B1044" t="s">
        <v>17339</v>
      </c>
      <c r="C1044" s="6">
        <v>7389391</v>
      </c>
      <c r="D1044" s="6">
        <v>2138</v>
      </c>
      <c r="E1044" s="6">
        <v>1860</v>
      </c>
      <c r="F1044" s="3">
        <v>39876200</v>
      </c>
      <c r="G1044" t="s">
        <v>0</v>
      </c>
      <c r="H1044" t="s">
        <v>7242</v>
      </c>
      <c r="I1044" s="2">
        <v>45658</v>
      </c>
      <c r="J1044" s="2">
        <v>45763</v>
      </c>
      <c r="K1044" t="s">
        <v>2</v>
      </c>
      <c r="L1044" s="2">
        <v>45698</v>
      </c>
      <c r="M1044" t="s">
        <v>723</v>
      </c>
      <c r="N1044" t="s">
        <v>22</v>
      </c>
      <c r="O1044" t="s">
        <v>8704</v>
      </c>
      <c r="P1044" s="2">
        <v>45698</v>
      </c>
      <c r="Q1044" s="2">
        <v>46022</v>
      </c>
      <c r="R1044" t="s">
        <v>8695</v>
      </c>
      <c r="S1044" t="s">
        <v>7</v>
      </c>
      <c r="T1044" t="s">
        <v>8</v>
      </c>
      <c r="U1044" t="s">
        <v>8705</v>
      </c>
      <c r="V1044" t="s">
        <v>8706</v>
      </c>
      <c r="W1044" t="s">
        <v>8707</v>
      </c>
      <c r="X1044" t="s">
        <v>2194</v>
      </c>
      <c r="Y1044" t="s">
        <v>2195</v>
      </c>
      <c r="Z1044" t="s">
        <v>14</v>
      </c>
      <c r="AA1044" t="s">
        <v>15</v>
      </c>
      <c r="AB1044" t="s">
        <v>16</v>
      </c>
      <c r="AC1044" t="s">
        <v>17</v>
      </c>
      <c r="AD1044" t="s">
        <v>2196</v>
      </c>
      <c r="AE1044" t="s">
        <v>19</v>
      </c>
      <c r="AF1044" t="s">
        <v>2197</v>
      </c>
      <c r="AG1044" t="s">
        <v>21</v>
      </c>
      <c r="AH1044" t="s">
        <v>22</v>
      </c>
      <c r="AI1044" t="s">
        <v>8708</v>
      </c>
      <c r="AJ1044" t="s">
        <v>24</v>
      </c>
      <c r="AK1044" t="s">
        <v>8709</v>
      </c>
      <c r="AL1044" t="s">
        <v>8710</v>
      </c>
      <c r="AM1044" t="s">
        <v>27</v>
      </c>
      <c r="AN1044" t="s">
        <v>28</v>
      </c>
      <c r="AO1044" t="s">
        <v>780</v>
      </c>
      <c r="AP1044" t="s">
        <v>781</v>
      </c>
      <c r="AQ1044" s="3">
        <v>50612100</v>
      </c>
      <c r="AR1044" s="3">
        <v>0</v>
      </c>
      <c r="AS1044" s="3">
        <v>0</v>
      </c>
      <c r="AT1044" s="3">
        <v>50612100</v>
      </c>
      <c r="AU1044" s="3">
        <v>10735900</v>
      </c>
      <c r="AV1044" s="3">
        <v>39876200</v>
      </c>
      <c r="AW1044" t="s">
        <v>8711</v>
      </c>
      <c r="AX1044" t="s">
        <v>1</v>
      </c>
      <c r="AY1044" t="s">
        <v>8712</v>
      </c>
      <c r="AZ1044" t="s">
        <v>1</v>
      </c>
      <c r="BA1044" s="2">
        <v>45698</v>
      </c>
      <c r="BB1044" t="s">
        <v>19</v>
      </c>
    </row>
    <row r="1045" spans="1:54" x14ac:dyDescent="0.2">
      <c r="A1045" t="str">
        <f t="shared" si="16"/>
        <v>NO7418768</v>
      </c>
      <c r="B1045" t="s">
        <v>17339</v>
      </c>
      <c r="C1045" s="6">
        <v>7418768</v>
      </c>
      <c r="D1045" s="6">
        <v>1953</v>
      </c>
      <c r="E1045" s="6">
        <v>1861</v>
      </c>
      <c r="F1045" s="3">
        <v>74125260</v>
      </c>
      <c r="G1045" t="s">
        <v>0</v>
      </c>
      <c r="H1045" t="s">
        <v>557</v>
      </c>
      <c r="I1045" s="2">
        <v>45658</v>
      </c>
      <c r="J1045" s="2">
        <v>45763</v>
      </c>
      <c r="K1045" t="s">
        <v>2</v>
      </c>
      <c r="L1045" s="2">
        <v>45698</v>
      </c>
      <c r="M1045" t="s">
        <v>3</v>
      </c>
      <c r="N1045" t="s">
        <v>4</v>
      </c>
      <c r="O1045" t="s">
        <v>8713</v>
      </c>
      <c r="P1045" s="2">
        <v>45698</v>
      </c>
      <c r="Q1045" s="2">
        <v>46022</v>
      </c>
      <c r="R1045" t="s">
        <v>8695</v>
      </c>
      <c r="S1045" t="s">
        <v>7</v>
      </c>
      <c r="T1045" t="s">
        <v>8</v>
      </c>
      <c r="U1045" t="s">
        <v>8714</v>
      </c>
      <c r="V1045" t="s">
        <v>8715</v>
      </c>
      <c r="W1045" t="s">
        <v>8716</v>
      </c>
      <c r="X1045" t="s">
        <v>300</v>
      </c>
      <c r="Y1045" t="s">
        <v>301</v>
      </c>
      <c r="Z1045" t="s">
        <v>14</v>
      </c>
      <c r="AA1045" t="s">
        <v>15</v>
      </c>
      <c r="AB1045" t="s">
        <v>16</v>
      </c>
      <c r="AC1045" t="s">
        <v>17</v>
      </c>
      <c r="AD1045" t="s">
        <v>302</v>
      </c>
      <c r="AE1045" t="s">
        <v>19</v>
      </c>
      <c r="AF1045" t="s">
        <v>303</v>
      </c>
      <c r="AG1045" t="s">
        <v>21</v>
      </c>
      <c r="AH1045" t="s">
        <v>22</v>
      </c>
      <c r="AI1045" t="s">
        <v>8717</v>
      </c>
      <c r="AJ1045" t="s">
        <v>24</v>
      </c>
      <c r="AK1045" t="s">
        <v>8718</v>
      </c>
      <c r="AL1045" t="s">
        <v>8719</v>
      </c>
      <c r="AM1045" t="s">
        <v>27</v>
      </c>
      <c r="AN1045" t="s">
        <v>28</v>
      </c>
      <c r="AO1045" t="s">
        <v>90</v>
      </c>
      <c r="AP1045" t="s">
        <v>91</v>
      </c>
      <c r="AQ1045" s="3">
        <v>89499388</v>
      </c>
      <c r="AR1045" s="3">
        <v>1647228</v>
      </c>
      <c r="AS1045" s="3">
        <v>0</v>
      </c>
      <c r="AT1045" s="3">
        <v>87852160</v>
      </c>
      <c r="AU1045" s="3">
        <v>13726900</v>
      </c>
      <c r="AV1045" s="3">
        <v>74125260</v>
      </c>
      <c r="AW1045" t="s">
        <v>8720</v>
      </c>
      <c r="AX1045" t="s">
        <v>1</v>
      </c>
      <c r="AY1045" t="s">
        <v>8721</v>
      </c>
      <c r="AZ1045" t="s">
        <v>1</v>
      </c>
      <c r="BA1045" s="2">
        <v>45698</v>
      </c>
      <c r="BB1045" t="s">
        <v>19</v>
      </c>
    </row>
    <row r="1046" spans="1:54" x14ac:dyDescent="0.2">
      <c r="A1046" t="str">
        <f t="shared" si="16"/>
        <v>NO7418614</v>
      </c>
      <c r="B1046" t="s">
        <v>17339</v>
      </c>
      <c r="C1046" s="6">
        <v>7418614</v>
      </c>
      <c r="D1046" s="6">
        <v>1954</v>
      </c>
      <c r="E1046" s="6">
        <v>1862</v>
      </c>
      <c r="F1046" s="3">
        <v>74125260</v>
      </c>
      <c r="G1046" t="s">
        <v>0</v>
      </c>
      <c r="H1046" t="s">
        <v>557</v>
      </c>
      <c r="I1046" s="2">
        <v>45658</v>
      </c>
      <c r="J1046" s="2">
        <v>45763</v>
      </c>
      <c r="K1046" t="s">
        <v>2</v>
      </c>
      <c r="L1046" s="2">
        <v>45698</v>
      </c>
      <c r="M1046" t="s">
        <v>3</v>
      </c>
      <c r="N1046" t="s">
        <v>4</v>
      </c>
      <c r="O1046" t="s">
        <v>8722</v>
      </c>
      <c r="P1046" s="2">
        <v>45698</v>
      </c>
      <c r="Q1046" s="2">
        <v>46022</v>
      </c>
      <c r="R1046" t="s">
        <v>8695</v>
      </c>
      <c r="S1046" t="s">
        <v>7</v>
      </c>
      <c r="T1046" t="s">
        <v>8</v>
      </c>
      <c r="U1046" t="s">
        <v>8723</v>
      </c>
      <c r="V1046" t="s">
        <v>8724</v>
      </c>
      <c r="W1046" t="s">
        <v>8725</v>
      </c>
      <c r="X1046" t="s">
        <v>300</v>
      </c>
      <c r="Y1046" t="s">
        <v>301</v>
      </c>
      <c r="Z1046" t="s">
        <v>14</v>
      </c>
      <c r="AA1046" t="s">
        <v>15</v>
      </c>
      <c r="AB1046" t="s">
        <v>16</v>
      </c>
      <c r="AC1046" t="s">
        <v>17</v>
      </c>
      <c r="AD1046" t="s">
        <v>302</v>
      </c>
      <c r="AE1046" t="s">
        <v>19</v>
      </c>
      <c r="AF1046" t="s">
        <v>303</v>
      </c>
      <c r="AG1046" t="s">
        <v>21</v>
      </c>
      <c r="AH1046" t="s">
        <v>22</v>
      </c>
      <c r="AI1046" t="s">
        <v>8726</v>
      </c>
      <c r="AJ1046" t="s">
        <v>24</v>
      </c>
      <c r="AK1046" t="s">
        <v>8727</v>
      </c>
      <c r="AL1046" t="s">
        <v>8728</v>
      </c>
      <c r="AM1046" t="s">
        <v>27</v>
      </c>
      <c r="AN1046" t="s">
        <v>28</v>
      </c>
      <c r="AO1046" t="s">
        <v>90</v>
      </c>
      <c r="AP1046" t="s">
        <v>91</v>
      </c>
      <c r="AQ1046" s="3">
        <v>88950312</v>
      </c>
      <c r="AR1046" s="3">
        <v>823614</v>
      </c>
      <c r="AS1046" s="3">
        <v>0</v>
      </c>
      <c r="AT1046" s="3">
        <v>88126698</v>
      </c>
      <c r="AU1046" s="3">
        <v>14001438</v>
      </c>
      <c r="AV1046" s="3">
        <v>74125260</v>
      </c>
      <c r="AW1046" t="s">
        <v>8729</v>
      </c>
      <c r="AX1046" t="s">
        <v>1</v>
      </c>
      <c r="AY1046" t="s">
        <v>8730</v>
      </c>
      <c r="AZ1046" t="s">
        <v>1</v>
      </c>
      <c r="BA1046" s="2">
        <v>45698</v>
      </c>
      <c r="BB1046" t="s">
        <v>19</v>
      </c>
    </row>
    <row r="1047" spans="1:54" x14ac:dyDescent="0.2">
      <c r="A1047" t="str">
        <f t="shared" si="16"/>
        <v>NO7403328</v>
      </c>
      <c r="B1047" t="s">
        <v>17339</v>
      </c>
      <c r="C1047" s="6">
        <v>7403328</v>
      </c>
      <c r="D1047" s="6">
        <v>1555</v>
      </c>
      <c r="E1047" s="6">
        <v>1863</v>
      </c>
      <c r="F1047" s="3">
        <v>22280467</v>
      </c>
      <c r="G1047" t="s">
        <v>0</v>
      </c>
      <c r="H1047" t="s">
        <v>7242</v>
      </c>
      <c r="I1047" s="2">
        <v>45658</v>
      </c>
      <c r="J1047" s="2">
        <v>45763</v>
      </c>
      <c r="K1047" t="s">
        <v>2</v>
      </c>
      <c r="L1047" s="2">
        <v>45698</v>
      </c>
      <c r="M1047" t="s">
        <v>3</v>
      </c>
      <c r="N1047" t="s">
        <v>4</v>
      </c>
      <c r="O1047" t="s">
        <v>8731</v>
      </c>
      <c r="P1047" s="2">
        <v>45698</v>
      </c>
      <c r="Q1047" s="2">
        <v>46022</v>
      </c>
      <c r="R1047" t="s">
        <v>8695</v>
      </c>
      <c r="S1047" t="s">
        <v>7</v>
      </c>
      <c r="T1047" t="s">
        <v>8</v>
      </c>
      <c r="U1047" t="s">
        <v>6320</v>
      </c>
      <c r="V1047" t="s">
        <v>8732</v>
      </c>
      <c r="W1047" t="s">
        <v>8733</v>
      </c>
      <c r="X1047" t="s">
        <v>98</v>
      </c>
      <c r="Y1047" t="s">
        <v>99</v>
      </c>
      <c r="Z1047" t="s">
        <v>14</v>
      </c>
      <c r="AA1047" t="s">
        <v>15</v>
      </c>
      <c r="AB1047" t="s">
        <v>16</v>
      </c>
      <c r="AC1047" t="s">
        <v>17</v>
      </c>
      <c r="AD1047" t="s">
        <v>100</v>
      </c>
      <c r="AE1047" t="s">
        <v>19</v>
      </c>
      <c r="AF1047" t="s">
        <v>101</v>
      </c>
      <c r="AG1047" t="s">
        <v>21</v>
      </c>
      <c r="AH1047" t="s">
        <v>22</v>
      </c>
      <c r="AI1047" t="s">
        <v>8734</v>
      </c>
      <c r="AJ1047" t="s">
        <v>24</v>
      </c>
      <c r="AK1047" t="s">
        <v>8735</v>
      </c>
      <c r="AL1047" t="s">
        <v>8736</v>
      </c>
      <c r="AM1047" t="s">
        <v>27</v>
      </c>
      <c r="AN1047" t="s">
        <v>28</v>
      </c>
      <c r="AO1047" t="s">
        <v>105</v>
      </c>
      <c r="AP1047" t="s">
        <v>106</v>
      </c>
      <c r="AQ1047" s="3">
        <v>29607600</v>
      </c>
      <c r="AR1047" s="3">
        <v>0</v>
      </c>
      <c r="AS1047" s="3">
        <v>0</v>
      </c>
      <c r="AT1047" s="3">
        <v>29607600</v>
      </c>
      <c r="AU1047" s="3">
        <v>7327133</v>
      </c>
      <c r="AV1047" s="3">
        <v>22280467</v>
      </c>
      <c r="AW1047" t="s">
        <v>8737</v>
      </c>
      <c r="AX1047" t="s">
        <v>1</v>
      </c>
      <c r="AY1047" t="s">
        <v>8738</v>
      </c>
      <c r="AZ1047" t="s">
        <v>1</v>
      </c>
      <c r="BA1047" s="2">
        <v>45698</v>
      </c>
      <c r="BB1047" t="s">
        <v>19</v>
      </c>
    </row>
    <row r="1048" spans="1:54" x14ac:dyDescent="0.2">
      <c r="A1048" t="str">
        <f t="shared" si="16"/>
        <v>NO7414340</v>
      </c>
      <c r="B1048" t="s">
        <v>17339</v>
      </c>
      <c r="C1048" s="6">
        <v>7414340</v>
      </c>
      <c r="D1048" s="6">
        <v>1559</v>
      </c>
      <c r="E1048" s="6">
        <v>1864</v>
      </c>
      <c r="F1048" s="3">
        <v>22130933</v>
      </c>
      <c r="G1048" t="s">
        <v>0</v>
      </c>
      <c r="H1048" t="s">
        <v>7242</v>
      </c>
      <c r="I1048" s="2">
        <v>45658</v>
      </c>
      <c r="J1048" s="2">
        <v>45763</v>
      </c>
      <c r="K1048" t="s">
        <v>2</v>
      </c>
      <c r="L1048" s="2">
        <v>45698</v>
      </c>
      <c r="M1048" t="s">
        <v>3</v>
      </c>
      <c r="N1048" t="s">
        <v>4</v>
      </c>
      <c r="O1048" t="s">
        <v>8739</v>
      </c>
      <c r="P1048" s="2">
        <v>45698</v>
      </c>
      <c r="Q1048" s="2">
        <v>46022</v>
      </c>
      <c r="R1048" t="s">
        <v>8695</v>
      </c>
      <c r="S1048" t="s">
        <v>7</v>
      </c>
      <c r="T1048" t="s">
        <v>8</v>
      </c>
      <c r="U1048" t="s">
        <v>6353</v>
      </c>
      <c r="V1048" t="s">
        <v>8740</v>
      </c>
      <c r="W1048" t="s">
        <v>8741</v>
      </c>
      <c r="X1048" t="s">
        <v>98</v>
      </c>
      <c r="Y1048" t="s">
        <v>99</v>
      </c>
      <c r="Z1048" t="s">
        <v>14</v>
      </c>
      <c r="AA1048" t="s">
        <v>15</v>
      </c>
      <c r="AB1048" t="s">
        <v>16</v>
      </c>
      <c r="AC1048" t="s">
        <v>17</v>
      </c>
      <c r="AD1048" t="s">
        <v>100</v>
      </c>
      <c r="AE1048" t="s">
        <v>19</v>
      </c>
      <c r="AF1048" t="s">
        <v>101</v>
      </c>
      <c r="AG1048" t="s">
        <v>21</v>
      </c>
      <c r="AH1048" t="s">
        <v>22</v>
      </c>
      <c r="AI1048" t="s">
        <v>8742</v>
      </c>
      <c r="AJ1048" t="s">
        <v>24</v>
      </c>
      <c r="AK1048" t="s">
        <v>8743</v>
      </c>
      <c r="AL1048" t="s">
        <v>8744</v>
      </c>
      <c r="AM1048" t="s">
        <v>27</v>
      </c>
      <c r="AN1048" t="s">
        <v>28</v>
      </c>
      <c r="AO1048" t="s">
        <v>105</v>
      </c>
      <c r="AP1048" t="s">
        <v>106</v>
      </c>
      <c r="AQ1048" s="3">
        <v>29607600</v>
      </c>
      <c r="AR1048" s="3">
        <v>0</v>
      </c>
      <c r="AS1048" s="3">
        <v>0</v>
      </c>
      <c r="AT1048" s="3">
        <v>29607600</v>
      </c>
      <c r="AU1048" s="3">
        <v>7476667</v>
      </c>
      <c r="AV1048" s="3">
        <v>22130933</v>
      </c>
      <c r="AW1048" t="s">
        <v>8745</v>
      </c>
      <c r="AX1048" t="s">
        <v>1</v>
      </c>
      <c r="AY1048" t="s">
        <v>8746</v>
      </c>
      <c r="AZ1048" t="s">
        <v>1</v>
      </c>
      <c r="BA1048" s="2">
        <v>45698</v>
      </c>
      <c r="BB1048" t="s">
        <v>19</v>
      </c>
    </row>
    <row r="1049" spans="1:54" x14ac:dyDescent="0.2">
      <c r="A1049" t="str">
        <f t="shared" si="16"/>
        <v>NO7410914</v>
      </c>
      <c r="B1049" t="s">
        <v>17339</v>
      </c>
      <c r="C1049" s="6">
        <v>7410914</v>
      </c>
      <c r="D1049" s="6">
        <v>959</v>
      </c>
      <c r="E1049" s="6">
        <v>1865</v>
      </c>
      <c r="F1049" s="3">
        <v>70821355</v>
      </c>
      <c r="G1049" t="s">
        <v>0</v>
      </c>
      <c r="H1049" t="s">
        <v>7242</v>
      </c>
      <c r="I1049" s="2">
        <v>45658</v>
      </c>
      <c r="J1049" s="2">
        <v>45763</v>
      </c>
      <c r="K1049" t="s">
        <v>2</v>
      </c>
      <c r="L1049" s="2">
        <v>45698</v>
      </c>
      <c r="M1049" t="s">
        <v>723</v>
      </c>
      <c r="N1049" t="s">
        <v>22</v>
      </c>
      <c r="O1049" t="s">
        <v>8747</v>
      </c>
      <c r="P1049" s="2">
        <v>45698</v>
      </c>
      <c r="Q1049" s="2">
        <v>46022</v>
      </c>
      <c r="R1049" t="s">
        <v>8695</v>
      </c>
      <c r="S1049" t="s">
        <v>7</v>
      </c>
      <c r="T1049" t="s">
        <v>8</v>
      </c>
      <c r="U1049" t="s">
        <v>1550</v>
      </c>
      <c r="V1049" t="s">
        <v>4240</v>
      </c>
      <c r="W1049" t="s">
        <v>8748</v>
      </c>
      <c r="X1049" t="s">
        <v>587</v>
      </c>
      <c r="Y1049" t="s">
        <v>588</v>
      </c>
      <c r="Z1049" t="s">
        <v>14</v>
      </c>
      <c r="AA1049" t="s">
        <v>15</v>
      </c>
      <c r="AB1049" t="s">
        <v>16</v>
      </c>
      <c r="AC1049" t="s">
        <v>17</v>
      </c>
      <c r="AD1049" t="s">
        <v>589</v>
      </c>
      <c r="AE1049" t="s">
        <v>19</v>
      </c>
      <c r="AF1049" t="s">
        <v>590</v>
      </c>
      <c r="AG1049" t="s">
        <v>21</v>
      </c>
      <c r="AH1049" t="s">
        <v>22</v>
      </c>
      <c r="AI1049" t="s">
        <v>8749</v>
      </c>
      <c r="AJ1049" t="s">
        <v>24</v>
      </c>
      <c r="AK1049" t="s">
        <v>8750</v>
      </c>
      <c r="AL1049" t="s">
        <v>8751</v>
      </c>
      <c r="AM1049" t="s">
        <v>27</v>
      </c>
      <c r="AN1049" t="s">
        <v>28</v>
      </c>
      <c r="AO1049" t="s">
        <v>594</v>
      </c>
      <c r="AP1049" t="s">
        <v>595</v>
      </c>
      <c r="AQ1049" s="3">
        <v>84003432</v>
      </c>
      <c r="AR1049" s="3">
        <v>0</v>
      </c>
      <c r="AS1049" s="3">
        <v>0</v>
      </c>
      <c r="AT1049" s="3">
        <v>84003432</v>
      </c>
      <c r="AU1049" s="3">
        <v>13182077</v>
      </c>
      <c r="AV1049" s="3">
        <v>70821355</v>
      </c>
      <c r="AW1049" t="s">
        <v>8752</v>
      </c>
      <c r="AX1049" t="s">
        <v>1</v>
      </c>
      <c r="AY1049" t="s">
        <v>8753</v>
      </c>
      <c r="AZ1049" t="s">
        <v>1</v>
      </c>
      <c r="BA1049" s="2">
        <v>45698</v>
      </c>
      <c r="BB1049" t="s">
        <v>19</v>
      </c>
    </row>
    <row r="1050" spans="1:54" x14ac:dyDescent="0.2">
      <c r="A1050" t="str">
        <f t="shared" si="16"/>
        <v>NO7410901</v>
      </c>
      <c r="B1050" t="s">
        <v>17339</v>
      </c>
      <c r="C1050" s="6">
        <v>7410901</v>
      </c>
      <c r="D1050" s="6">
        <v>1830</v>
      </c>
      <c r="E1050" s="6">
        <v>1866</v>
      </c>
      <c r="F1050" s="3">
        <v>74125260</v>
      </c>
      <c r="G1050" t="s">
        <v>0</v>
      </c>
      <c r="H1050" t="s">
        <v>7242</v>
      </c>
      <c r="I1050" s="2">
        <v>45658</v>
      </c>
      <c r="J1050" s="2">
        <v>45763</v>
      </c>
      <c r="K1050" t="s">
        <v>2</v>
      </c>
      <c r="L1050" s="2">
        <v>45698</v>
      </c>
      <c r="M1050" t="s">
        <v>3</v>
      </c>
      <c r="N1050" t="s">
        <v>4</v>
      </c>
      <c r="O1050" t="s">
        <v>8754</v>
      </c>
      <c r="P1050" s="2">
        <v>45698</v>
      </c>
      <c r="Q1050" s="2">
        <v>46022</v>
      </c>
      <c r="R1050" t="s">
        <v>8695</v>
      </c>
      <c r="S1050" t="s">
        <v>7</v>
      </c>
      <c r="T1050" t="s">
        <v>8</v>
      </c>
      <c r="U1050" t="s">
        <v>8460</v>
      </c>
      <c r="V1050" t="s">
        <v>8755</v>
      </c>
      <c r="W1050" t="s">
        <v>8756</v>
      </c>
      <c r="X1050" t="s">
        <v>300</v>
      </c>
      <c r="Y1050" t="s">
        <v>301</v>
      </c>
      <c r="Z1050" t="s">
        <v>14</v>
      </c>
      <c r="AA1050" t="s">
        <v>15</v>
      </c>
      <c r="AB1050" t="s">
        <v>16</v>
      </c>
      <c r="AC1050" t="s">
        <v>17</v>
      </c>
      <c r="AD1050" t="s">
        <v>302</v>
      </c>
      <c r="AE1050" t="s">
        <v>19</v>
      </c>
      <c r="AF1050" t="s">
        <v>303</v>
      </c>
      <c r="AG1050" t="s">
        <v>21</v>
      </c>
      <c r="AH1050" t="s">
        <v>22</v>
      </c>
      <c r="AI1050" t="s">
        <v>8757</v>
      </c>
      <c r="AJ1050" t="s">
        <v>24</v>
      </c>
      <c r="AK1050" t="s">
        <v>8758</v>
      </c>
      <c r="AL1050" t="s">
        <v>8759</v>
      </c>
      <c r="AM1050" t="s">
        <v>27</v>
      </c>
      <c r="AN1050" t="s">
        <v>28</v>
      </c>
      <c r="AO1050" t="s">
        <v>90</v>
      </c>
      <c r="AP1050" t="s">
        <v>91</v>
      </c>
      <c r="AQ1050" s="3">
        <v>89224850</v>
      </c>
      <c r="AR1050" s="3">
        <v>1098152</v>
      </c>
      <c r="AS1050" s="3">
        <v>0</v>
      </c>
      <c r="AT1050" s="3">
        <v>88126698</v>
      </c>
      <c r="AU1050" s="3">
        <v>14001438</v>
      </c>
      <c r="AV1050" s="3">
        <v>74125260</v>
      </c>
      <c r="AW1050" t="s">
        <v>8760</v>
      </c>
      <c r="AX1050" t="s">
        <v>1</v>
      </c>
      <c r="AY1050" t="s">
        <v>8761</v>
      </c>
      <c r="AZ1050" t="s">
        <v>1</v>
      </c>
      <c r="BA1050" s="2">
        <v>45698</v>
      </c>
      <c r="BB1050" t="s">
        <v>19</v>
      </c>
    </row>
    <row r="1051" spans="1:54" x14ac:dyDescent="0.2">
      <c r="A1051" t="str">
        <f t="shared" si="16"/>
        <v>NO7419050</v>
      </c>
      <c r="B1051" t="s">
        <v>17339</v>
      </c>
      <c r="C1051" s="6">
        <v>7419050</v>
      </c>
      <c r="D1051" s="6">
        <v>1358</v>
      </c>
      <c r="E1051" s="6">
        <v>1867</v>
      </c>
      <c r="F1051" s="3">
        <v>32200350</v>
      </c>
      <c r="G1051" t="s">
        <v>0</v>
      </c>
      <c r="H1051" t="s">
        <v>7242</v>
      </c>
      <c r="I1051" s="2">
        <v>45658</v>
      </c>
      <c r="J1051" s="2">
        <v>45763</v>
      </c>
      <c r="K1051" t="s">
        <v>2</v>
      </c>
      <c r="L1051" s="2">
        <v>45698</v>
      </c>
      <c r="M1051" t="s">
        <v>3</v>
      </c>
      <c r="N1051" t="s">
        <v>4</v>
      </c>
      <c r="O1051" t="s">
        <v>8762</v>
      </c>
      <c r="P1051" s="2">
        <v>45698</v>
      </c>
      <c r="Q1051" s="2">
        <v>46022</v>
      </c>
      <c r="R1051" t="s">
        <v>8695</v>
      </c>
      <c r="S1051" t="s">
        <v>7</v>
      </c>
      <c r="T1051" t="s">
        <v>8</v>
      </c>
      <c r="U1051" t="s">
        <v>4789</v>
      </c>
      <c r="V1051" t="s">
        <v>8763</v>
      </c>
      <c r="W1051" t="s">
        <v>8764</v>
      </c>
      <c r="X1051" t="s">
        <v>12</v>
      </c>
      <c r="Y1051" t="s">
        <v>13</v>
      </c>
      <c r="Z1051" t="s">
        <v>14</v>
      </c>
      <c r="AA1051" t="s">
        <v>15</v>
      </c>
      <c r="AB1051" t="s">
        <v>16</v>
      </c>
      <c r="AC1051" t="s">
        <v>17</v>
      </c>
      <c r="AD1051" t="s">
        <v>18</v>
      </c>
      <c r="AE1051" t="s">
        <v>19</v>
      </c>
      <c r="AF1051" t="s">
        <v>20</v>
      </c>
      <c r="AG1051" t="s">
        <v>21</v>
      </c>
      <c r="AH1051" t="s">
        <v>22</v>
      </c>
      <c r="AI1051" t="s">
        <v>8765</v>
      </c>
      <c r="AJ1051" t="s">
        <v>24</v>
      </c>
      <c r="AK1051" t="s">
        <v>8766</v>
      </c>
      <c r="AL1051" t="s">
        <v>8767</v>
      </c>
      <c r="AM1051" t="s">
        <v>27</v>
      </c>
      <c r="AN1051" t="s">
        <v>28</v>
      </c>
      <c r="AO1051" t="s">
        <v>29</v>
      </c>
      <c r="AP1051" t="s">
        <v>30</v>
      </c>
      <c r="AQ1051" s="3">
        <v>38215800</v>
      </c>
      <c r="AR1051" s="3">
        <v>0</v>
      </c>
      <c r="AS1051" s="3">
        <v>0</v>
      </c>
      <c r="AT1051" s="3">
        <v>38215800</v>
      </c>
      <c r="AU1051" s="3">
        <v>6015450</v>
      </c>
      <c r="AV1051" s="3">
        <v>32200350</v>
      </c>
      <c r="AW1051" t="s">
        <v>8768</v>
      </c>
      <c r="AX1051" t="s">
        <v>1</v>
      </c>
      <c r="AY1051" t="s">
        <v>8769</v>
      </c>
      <c r="AZ1051" t="s">
        <v>1</v>
      </c>
      <c r="BA1051" s="2">
        <v>45698</v>
      </c>
      <c r="BB1051" t="s">
        <v>19</v>
      </c>
    </row>
    <row r="1052" spans="1:54" x14ac:dyDescent="0.2">
      <c r="A1052" t="str">
        <f t="shared" si="16"/>
        <v>NO7414932</v>
      </c>
      <c r="B1052" t="s">
        <v>17339</v>
      </c>
      <c r="C1052" s="6">
        <v>7414932</v>
      </c>
      <c r="D1052" s="6">
        <v>1820</v>
      </c>
      <c r="E1052" s="6">
        <v>1868</v>
      </c>
      <c r="F1052" s="3">
        <v>74125260</v>
      </c>
      <c r="G1052" t="s">
        <v>0</v>
      </c>
      <c r="H1052" t="s">
        <v>7242</v>
      </c>
      <c r="I1052" s="2">
        <v>45658</v>
      </c>
      <c r="J1052" s="2">
        <v>45763</v>
      </c>
      <c r="K1052" t="s">
        <v>2</v>
      </c>
      <c r="L1052" s="2">
        <v>45698</v>
      </c>
      <c r="M1052" t="s">
        <v>3</v>
      </c>
      <c r="N1052" t="s">
        <v>4</v>
      </c>
      <c r="O1052" t="s">
        <v>8770</v>
      </c>
      <c r="P1052" s="2">
        <v>45698</v>
      </c>
      <c r="Q1052" s="2">
        <v>46022</v>
      </c>
      <c r="R1052" t="s">
        <v>8695</v>
      </c>
      <c r="S1052" t="s">
        <v>7</v>
      </c>
      <c r="T1052" t="s">
        <v>8</v>
      </c>
      <c r="U1052" t="s">
        <v>8375</v>
      </c>
      <c r="V1052" t="s">
        <v>7304</v>
      </c>
      <c r="W1052" t="s">
        <v>8771</v>
      </c>
      <c r="X1052" t="s">
        <v>300</v>
      </c>
      <c r="Y1052" t="s">
        <v>301</v>
      </c>
      <c r="Z1052" t="s">
        <v>14</v>
      </c>
      <c r="AA1052" t="s">
        <v>15</v>
      </c>
      <c r="AB1052" t="s">
        <v>16</v>
      </c>
      <c r="AC1052" t="s">
        <v>17</v>
      </c>
      <c r="AD1052" t="s">
        <v>302</v>
      </c>
      <c r="AE1052" t="s">
        <v>19</v>
      </c>
      <c r="AF1052" t="s">
        <v>303</v>
      </c>
      <c r="AG1052" t="s">
        <v>21</v>
      </c>
      <c r="AH1052" t="s">
        <v>22</v>
      </c>
      <c r="AI1052" t="s">
        <v>8772</v>
      </c>
      <c r="AJ1052" t="s">
        <v>24</v>
      </c>
      <c r="AK1052" t="s">
        <v>8773</v>
      </c>
      <c r="AL1052" t="s">
        <v>8774</v>
      </c>
      <c r="AM1052" t="s">
        <v>27</v>
      </c>
      <c r="AN1052" t="s">
        <v>28</v>
      </c>
      <c r="AO1052" t="s">
        <v>90</v>
      </c>
      <c r="AP1052" t="s">
        <v>91</v>
      </c>
      <c r="AQ1052" s="3">
        <v>89224850</v>
      </c>
      <c r="AR1052" s="3">
        <v>2196304</v>
      </c>
      <c r="AS1052" s="3">
        <v>0</v>
      </c>
      <c r="AT1052" s="3">
        <v>87028546</v>
      </c>
      <c r="AU1052" s="3">
        <v>12903286</v>
      </c>
      <c r="AV1052" s="3">
        <v>74125260</v>
      </c>
      <c r="AW1052" t="s">
        <v>8775</v>
      </c>
      <c r="AX1052" t="s">
        <v>1</v>
      </c>
      <c r="AY1052" t="s">
        <v>8776</v>
      </c>
      <c r="AZ1052" t="s">
        <v>1</v>
      </c>
      <c r="BA1052" s="2">
        <v>45698</v>
      </c>
      <c r="BB1052" t="s">
        <v>19</v>
      </c>
    </row>
    <row r="1053" spans="1:54" x14ac:dyDescent="0.2">
      <c r="A1053" t="str">
        <f t="shared" si="16"/>
        <v>NO7422496</v>
      </c>
      <c r="B1053" t="s">
        <v>17339</v>
      </c>
      <c r="C1053" s="6">
        <v>7422496</v>
      </c>
      <c r="D1053" s="6">
        <v>2078</v>
      </c>
      <c r="E1053" s="6">
        <v>1869</v>
      </c>
      <c r="F1053" s="3">
        <v>19982258</v>
      </c>
      <c r="G1053" t="s">
        <v>0</v>
      </c>
      <c r="H1053" t="s">
        <v>7242</v>
      </c>
      <c r="I1053" s="2">
        <v>45658</v>
      </c>
      <c r="J1053" s="2">
        <v>45763</v>
      </c>
      <c r="K1053" t="s">
        <v>2</v>
      </c>
      <c r="L1053" s="2">
        <v>45698</v>
      </c>
      <c r="M1053" t="s">
        <v>723</v>
      </c>
      <c r="N1053" t="s">
        <v>22</v>
      </c>
      <c r="O1053" t="s">
        <v>8777</v>
      </c>
      <c r="P1053" s="2">
        <v>45698</v>
      </c>
      <c r="Q1053" s="2">
        <v>46022</v>
      </c>
      <c r="R1053" t="s">
        <v>8695</v>
      </c>
      <c r="S1053" t="s">
        <v>7</v>
      </c>
      <c r="T1053" t="s">
        <v>8</v>
      </c>
      <c r="U1053" t="s">
        <v>8778</v>
      </c>
      <c r="V1053" t="s">
        <v>7347</v>
      </c>
      <c r="W1053" t="s">
        <v>8779</v>
      </c>
      <c r="X1053" t="s">
        <v>941</v>
      </c>
      <c r="Y1053" t="s">
        <v>942</v>
      </c>
      <c r="Z1053" t="s">
        <v>14</v>
      </c>
      <c r="AA1053" t="s">
        <v>15</v>
      </c>
      <c r="AB1053" t="s">
        <v>16</v>
      </c>
      <c r="AC1053" t="s">
        <v>17</v>
      </c>
      <c r="AD1053" t="s">
        <v>943</v>
      </c>
      <c r="AE1053" t="s">
        <v>19</v>
      </c>
      <c r="AF1053" t="s">
        <v>944</v>
      </c>
      <c r="AG1053" t="s">
        <v>21</v>
      </c>
      <c r="AH1053" t="s">
        <v>22</v>
      </c>
      <c r="AI1053" t="s">
        <v>8780</v>
      </c>
      <c r="AJ1053" t="s">
        <v>24</v>
      </c>
      <c r="AK1053" t="s">
        <v>8781</v>
      </c>
      <c r="AL1053" t="s">
        <v>8782</v>
      </c>
      <c r="AM1053" t="s">
        <v>27</v>
      </c>
      <c r="AN1053" t="s">
        <v>28</v>
      </c>
      <c r="AO1053" t="s">
        <v>780</v>
      </c>
      <c r="AP1053" t="s">
        <v>781</v>
      </c>
      <c r="AQ1053" s="3">
        <v>25223506</v>
      </c>
      <c r="AR1053" s="3">
        <v>0</v>
      </c>
      <c r="AS1053" s="3">
        <v>0</v>
      </c>
      <c r="AT1053" s="3">
        <v>25223506</v>
      </c>
      <c r="AU1053" s="3">
        <v>5241248</v>
      </c>
      <c r="AV1053" s="3">
        <v>19982258</v>
      </c>
      <c r="AW1053" t="s">
        <v>8783</v>
      </c>
      <c r="AX1053" t="s">
        <v>1</v>
      </c>
      <c r="AY1053" t="s">
        <v>8784</v>
      </c>
      <c r="AZ1053" t="s">
        <v>1</v>
      </c>
      <c r="BA1053" s="2">
        <v>45698</v>
      </c>
      <c r="BB1053" t="s">
        <v>19</v>
      </c>
    </row>
    <row r="1054" spans="1:54" x14ac:dyDescent="0.2">
      <c r="A1054" t="str">
        <f t="shared" si="16"/>
        <v>NO7425562</v>
      </c>
      <c r="B1054" t="s">
        <v>17339</v>
      </c>
      <c r="C1054" s="6">
        <v>7425562</v>
      </c>
      <c r="D1054" s="6">
        <v>1912</v>
      </c>
      <c r="E1054" s="6">
        <v>1870</v>
      </c>
      <c r="F1054" s="3">
        <v>21812250</v>
      </c>
      <c r="G1054" t="s">
        <v>0</v>
      </c>
      <c r="H1054" t="s">
        <v>7242</v>
      </c>
      <c r="I1054" s="2">
        <v>45658</v>
      </c>
      <c r="J1054" s="2">
        <v>45763</v>
      </c>
      <c r="K1054" t="s">
        <v>2</v>
      </c>
      <c r="L1054" s="2">
        <v>45698</v>
      </c>
      <c r="M1054" t="s">
        <v>723</v>
      </c>
      <c r="N1054" t="s">
        <v>22</v>
      </c>
      <c r="O1054" t="s">
        <v>8785</v>
      </c>
      <c r="P1054" s="2">
        <v>45698</v>
      </c>
      <c r="Q1054" s="2">
        <v>46022</v>
      </c>
      <c r="R1054" t="s">
        <v>8695</v>
      </c>
      <c r="S1054" t="s">
        <v>7</v>
      </c>
      <c r="T1054" t="s">
        <v>8</v>
      </c>
      <c r="U1054" t="s">
        <v>8786</v>
      </c>
      <c r="V1054" t="s">
        <v>7388</v>
      </c>
      <c r="W1054" t="s">
        <v>8787</v>
      </c>
      <c r="X1054" t="s">
        <v>941</v>
      </c>
      <c r="Y1054" t="s">
        <v>942</v>
      </c>
      <c r="Z1054" t="s">
        <v>14</v>
      </c>
      <c r="AA1054" t="s">
        <v>15</v>
      </c>
      <c r="AB1054" t="s">
        <v>16</v>
      </c>
      <c r="AC1054" t="s">
        <v>17</v>
      </c>
      <c r="AD1054" t="s">
        <v>943</v>
      </c>
      <c r="AE1054" t="s">
        <v>19</v>
      </c>
      <c r="AF1054" t="s">
        <v>944</v>
      </c>
      <c r="AG1054" t="s">
        <v>21</v>
      </c>
      <c r="AH1054" t="s">
        <v>22</v>
      </c>
      <c r="AI1054" t="s">
        <v>8788</v>
      </c>
      <c r="AJ1054" t="s">
        <v>24</v>
      </c>
      <c r="AK1054" t="s">
        <v>8789</v>
      </c>
      <c r="AL1054" t="s">
        <v>8790</v>
      </c>
      <c r="AM1054" t="s">
        <v>27</v>
      </c>
      <c r="AN1054" t="s">
        <v>28</v>
      </c>
      <c r="AO1054" t="s">
        <v>780</v>
      </c>
      <c r="AP1054" t="s">
        <v>781</v>
      </c>
      <c r="AQ1054" s="3">
        <v>27837733</v>
      </c>
      <c r="AR1054" s="3">
        <v>0</v>
      </c>
      <c r="AS1054" s="3">
        <v>0</v>
      </c>
      <c r="AT1054" s="3">
        <v>27837733</v>
      </c>
      <c r="AU1054" s="3">
        <v>6025483</v>
      </c>
      <c r="AV1054" s="3">
        <v>21812250</v>
      </c>
      <c r="AW1054" t="s">
        <v>8791</v>
      </c>
      <c r="AX1054" t="s">
        <v>1</v>
      </c>
      <c r="AY1054" t="s">
        <v>8792</v>
      </c>
      <c r="AZ1054" t="s">
        <v>1</v>
      </c>
      <c r="BA1054" s="2">
        <v>45698</v>
      </c>
      <c r="BB1054" t="s">
        <v>19</v>
      </c>
    </row>
    <row r="1055" spans="1:54" x14ac:dyDescent="0.2">
      <c r="A1055" t="str">
        <f t="shared" si="16"/>
        <v>NO7420005</v>
      </c>
      <c r="B1055" t="s">
        <v>17339</v>
      </c>
      <c r="C1055" s="6">
        <v>7420005</v>
      </c>
      <c r="D1055" s="6">
        <v>1145</v>
      </c>
      <c r="E1055" s="6">
        <v>1871</v>
      </c>
      <c r="F1055" s="3">
        <v>22535744</v>
      </c>
      <c r="G1055" t="s">
        <v>0</v>
      </c>
      <c r="H1055" t="s">
        <v>7242</v>
      </c>
      <c r="I1055" s="2">
        <v>45658</v>
      </c>
      <c r="J1055" s="2">
        <v>45763</v>
      </c>
      <c r="K1055" t="s">
        <v>2</v>
      </c>
      <c r="L1055" s="2">
        <v>45698</v>
      </c>
      <c r="M1055" t="s">
        <v>3</v>
      </c>
      <c r="N1055" t="s">
        <v>4</v>
      </c>
      <c r="O1055" t="s">
        <v>8793</v>
      </c>
      <c r="P1055" s="2">
        <v>45698</v>
      </c>
      <c r="Q1055" s="2">
        <v>46022</v>
      </c>
      <c r="R1055" t="s">
        <v>8695</v>
      </c>
      <c r="S1055" t="s">
        <v>7</v>
      </c>
      <c r="T1055" t="s">
        <v>8</v>
      </c>
      <c r="U1055" t="s">
        <v>3125</v>
      </c>
      <c r="V1055" t="s">
        <v>8627</v>
      </c>
      <c r="W1055" t="s">
        <v>8794</v>
      </c>
      <c r="X1055" t="s">
        <v>12</v>
      </c>
      <c r="Y1055" t="s">
        <v>13</v>
      </c>
      <c r="Z1055" t="s">
        <v>14</v>
      </c>
      <c r="AA1055" t="s">
        <v>15</v>
      </c>
      <c r="AB1055" t="s">
        <v>16</v>
      </c>
      <c r="AC1055" t="s">
        <v>17</v>
      </c>
      <c r="AD1055" t="s">
        <v>18</v>
      </c>
      <c r="AE1055" t="s">
        <v>19</v>
      </c>
      <c r="AF1055" t="s">
        <v>20</v>
      </c>
      <c r="AG1055" t="s">
        <v>21</v>
      </c>
      <c r="AH1055" t="s">
        <v>22</v>
      </c>
      <c r="AI1055" t="s">
        <v>8795</v>
      </c>
      <c r="AJ1055" t="s">
        <v>24</v>
      </c>
      <c r="AK1055" t="s">
        <v>8796</v>
      </c>
      <c r="AL1055" t="s">
        <v>8797</v>
      </c>
      <c r="AM1055" t="s">
        <v>27</v>
      </c>
      <c r="AN1055" t="s">
        <v>28</v>
      </c>
      <c r="AO1055" t="s">
        <v>29</v>
      </c>
      <c r="AP1055" t="s">
        <v>30</v>
      </c>
      <c r="AQ1055" s="3">
        <v>28681856</v>
      </c>
      <c r="AR1055" s="3">
        <v>0</v>
      </c>
      <c r="AS1055" s="3">
        <v>0</v>
      </c>
      <c r="AT1055" s="3">
        <v>28681856</v>
      </c>
      <c r="AU1055" s="3">
        <v>6146112</v>
      </c>
      <c r="AV1055" s="3">
        <v>22535744</v>
      </c>
      <c r="AW1055" t="s">
        <v>8798</v>
      </c>
      <c r="AX1055" t="s">
        <v>1</v>
      </c>
      <c r="AY1055" t="s">
        <v>8799</v>
      </c>
      <c r="AZ1055" t="s">
        <v>1</v>
      </c>
      <c r="BA1055" s="2">
        <v>45698</v>
      </c>
      <c r="BB1055" t="s">
        <v>19</v>
      </c>
    </row>
    <row r="1056" spans="1:54" x14ac:dyDescent="0.2">
      <c r="A1056" t="str">
        <f t="shared" si="16"/>
        <v>NO7389352</v>
      </c>
      <c r="B1056" t="s">
        <v>17339</v>
      </c>
      <c r="C1056" s="6">
        <v>7389352</v>
      </c>
      <c r="D1056" s="6">
        <v>2134</v>
      </c>
      <c r="E1056" s="6">
        <v>1872</v>
      </c>
      <c r="F1056" s="3">
        <v>39657100</v>
      </c>
      <c r="G1056" t="s">
        <v>0</v>
      </c>
      <c r="H1056" t="s">
        <v>7242</v>
      </c>
      <c r="I1056" s="2">
        <v>45658</v>
      </c>
      <c r="J1056" s="2">
        <v>45763</v>
      </c>
      <c r="K1056" t="s">
        <v>2</v>
      </c>
      <c r="L1056" s="2">
        <v>45698</v>
      </c>
      <c r="M1056" t="s">
        <v>723</v>
      </c>
      <c r="N1056" t="s">
        <v>22</v>
      </c>
      <c r="O1056" t="s">
        <v>8800</v>
      </c>
      <c r="P1056" s="2">
        <v>45698</v>
      </c>
      <c r="Q1056" s="2">
        <v>46022</v>
      </c>
      <c r="R1056" t="s">
        <v>8695</v>
      </c>
      <c r="S1056" t="s">
        <v>7</v>
      </c>
      <c r="T1056" t="s">
        <v>8</v>
      </c>
      <c r="U1056" t="s">
        <v>8801</v>
      </c>
      <c r="V1056" t="s">
        <v>7419</v>
      </c>
      <c r="W1056" t="s">
        <v>8802</v>
      </c>
      <c r="X1056" t="s">
        <v>2194</v>
      </c>
      <c r="Y1056" t="s">
        <v>2195</v>
      </c>
      <c r="Z1056" t="s">
        <v>14</v>
      </c>
      <c r="AA1056" t="s">
        <v>15</v>
      </c>
      <c r="AB1056" t="s">
        <v>16</v>
      </c>
      <c r="AC1056" t="s">
        <v>17</v>
      </c>
      <c r="AD1056" t="s">
        <v>2196</v>
      </c>
      <c r="AE1056" t="s">
        <v>19</v>
      </c>
      <c r="AF1056" t="s">
        <v>2197</v>
      </c>
      <c r="AG1056" t="s">
        <v>21</v>
      </c>
      <c r="AH1056" t="s">
        <v>22</v>
      </c>
      <c r="AI1056" t="s">
        <v>8803</v>
      </c>
      <c r="AJ1056" t="s">
        <v>24</v>
      </c>
      <c r="AK1056" t="s">
        <v>8804</v>
      </c>
      <c r="AL1056" t="s">
        <v>8805</v>
      </c>
      <c r="AM1056" t="s">
        <v>27</v>
      </c>
      <c r="AN1056" t="s">
        <v>28</v>
      </c>
      <c r="AO1056" t="s">
        <v>780</v>
      </c>
      <c r="AP1056" t="s">
        <v>781</v>
      </c>
      <c r="AQ1056" s="3">
        <v>50612100</v>
      </c>
      <c r="AR1056" s="3">
        <v>0</v>
      </c>
      <c r="AS1056" s="3">
        <v>0</v>
      </c>
      <c r="AT1056" s="3">
        <v>50612100</v>
      </c>
      <c r="AU1056" s="3">
        <v>10955000</v>
      </c>
      <c r="AV1056" s="3">
        <v>39657100</v>
      </c>
      <c r="AW1056" t="s">
        <v>8806</v>
      </c>
      <c r="AX1056" t="s">
        <v>1</v>
      </c>
      <c r="AY1056" t="s">
        <v>8807</v>
      </c>
      <c r="AZ1056" t="s">
        <v>1</v>
      </c>
      <c r="BA1056" s="2">
        <v>45698</v>
      </c>
      <c r="BB1056" t="s">
        <v>19</v>
      </c>
    </row>
    <row r="1057" spans="1:54" x14ac:dyDescent="0.2">
      <c r="A1057" t="str">
        <f t="shared" si="16"/>
        <v>NO7424555</v>
      </c>
      <c r="B1057" t="s">
        <v>17339</v>
      </c>
      <c r="C1057" s="6">
        <v>7424555</v>
      </c>
      <c r="D1057" s="6">
        <v>1457</v>
      </c>
      <c r="E1057" s="6">
        <v>1873</v>
      </c>
      <c r="F1057" s="3">
        <v>74125260</v>
      </c>
      <c r="G1057" t="s">
        <v>0</v>
      </c>
      <c r="H1057" t="s">
        <v>7242</v>
      </c>
      <c r="I1057" s="2">
        <v>45658</v>
      </c>
      <c r="J1057" s="2">
        <v>45763</v>
      </c>
      <c r="K1057" t="s">
        <v>2</v>
      </c>
      <c r="L1057" s="2">
        <v>45698</v>
      </c>
      <c r="M1057" t="s">
        <v>3</v>
      </c>
      <c r="N1057" t="s">
        <v>4</v>
      </c>
      <c r="O1057" t="s">
        <v>8808</v>
      </c>
      <c r="P1057" s="2">
        <v>45698</v>
      </c>
      <c r="Q1057" s="2">
        <v>46022</v>
      </c>
      <c r="R1057" t="s">
        <v>8695</v>
      </c>
      <c r="S1057" t="s">
        <v>7</v>
      </c>
      <c r="T1057" t="s">
        <v>8</v>
      </c>
      <c r="U1057" t="s">
        <v>5549</v>
      </c>
      <c r="V1057" t="s">
        <v>7044</v>
      </c>
      <c r="W1057" t="s">
        <v>8809</v>
      </c>
      <c r="X1057" t="s">
        <v>300</v>
      </c>
      <c r="Y1057" t="s">
        <v>301</v>
      </c>
      <c r="Z1057" t="s">
        <v>14</v>
      </c>
      <c r="AA1057" t="s">
        <v>15</v>
      </c>
      <c r="AB1057" t="s">
        <v>16</v>
      </c>
      <c r="AC1057" t="s">
        <v>17</v>
      </c>
      <c r="AD1057" t="s">
        <v>302</v>
      </c>
      <c r="AE1057" t="s">
        <v>19</v>
      </c>
      <c r="AF1057" t="s">
        <v>303</v>
      </c>
      <c r="AG1057" t="s">
        <v>21</v>
      </c>
      <c r="AH1057" t="s">
        <v>22</v>
      </c>
      <c r="AI1057" t="s">
        <v>8810</v>
      </c>
      <c r="AJ1057" t="s">
        <v>24</v>
      </c>
      <c r="AK1057" t="s">
        <v>8811</v>
      </c>
      <c r="AL1057" t="s">
        <v>8812</v>
      </c>
      <c r="AM1057" t="s">
        <v>27</v>
      </c>
      <c r="AN1057" t="s">
        <v>28</v>
      </c>
      <c r="AO1057" t="s">
        <v>90</v>
      </c>
      <c r="AP1057" t="s">
        <v>91</v>
      </c>
      <c r="AQ1057" s="3">
        <v>87852160</v>
      </c>
      <c r="AR1057" s="3">
        <v>0</v>
      </c>
      <c r="AS1057" s="3">
        <v>0</v>
      </c>
      <c r="AT1057" s="3">
        <v>87852160</v>
      </c>
      <c r="AU1057" s="3">
        <v>13726900</v>
      </c>
      <c r="AV1057" s="3">
        <v>74125260</v>
      </c>
      <c r="AW1057" t="s">
        <v>8813</v>
      </c>
      <c r="AX1057" t="s">
        <v>1</v>
      </c>
      <c r="AY1057" t="s">
        <v>8814</v>
      </c>
      <c r="AZ1057" t="s">
        <v>1</v>
      </c>
      <c r="BA1057" s="2">
        <v>45698</v>
      </c>
      <c r="BB1057" t="s">
        <v>19</v>
      </c>
    </row>
    <row r="1058" spans="1:54" x14ac:dyDescent="0.2">
      <c r="A1058" t="str">
        <f t="shared" si="16"/>
        <v>NO7427075</v>
      </c>
      <c r="B1058" t="s">
        <v>17339</v>
      </c>
      <c r="C1058" s="6">
        <v>7427075</v>
      </c>
      <c r="D1058" s="6">
        <v>2082</v>
      </c>
      <c r="E1058" s="6">
        <v>1874</v>
      </c>
      <c r="F1058" s="3">
        <v>53534397</v>
      </c>
      <c r="G1058" t="s">
        <v>0</v>
      </c>
      <c r="H1058" t="s">
        <v>7242</v>
      </c>
      <c r="I1058" s="2">
        <v>45658</v>
      </c>
      <c r="J1058" s="2">
        <v>45763</v>
      </c>
      <c r="K1058" t="s">
        <v>2</v>
      </c>
      <c r="L1058" s="2">
        <v>45698</v>
      </c>
      <c r="M1058" t="s">
        <v>723</v>
      </c>
      <c r="N1058" t="s">
        <v>22</v>
      </c>
      <c r="O1058" t="s">
        <v>8815</v>
      </c>
      <c r="P1058" s="2">
        <v>45698</v>
      </c>
      <c r="Q1058" s="2">
        <v>46022</v>
      </c>
      <c r="R1058" t="s">
        <v>8695</v>
      </c>
      <c r="S1058" t="s">
        <v>7</v>
      </c>
      <c r="T1058" t="s">
        <v>8</v>
      </c>
      <c r="U1058" t="s">
        <v>8816</v>
      </c>
      <c r="V1058" t="s">
        <v>8012</v>
      </c>
      <c r="W1058" t="s">
        <v>8817</v>
      </c>
      <c r="X1058" t="s">
        <v>941</v>
      </c>
      <c r="Y1058" t="s">
        <v>942</v>
      </c>
      <c r="Z1058" t="s">
        <v>14</v>
      </c>
      <c r="AA1058" t="s">
        <v>15</v>
      </c>
      <c r="AB1058" t="s">
        <v>16</v>
      </c>
      <c r="AC1058" t="s">
        <v>17</v>
      </c>
      <c r="AD1058" t="s">
        <v>943</v>
      </c>
      <c r="AE1058" t="s">
        <v>19</v>
      </c>
      <c r="AF1058" t="s">
        <v>944</v>
      </c>
      <c r="AG1058" t="s">
        <v>21</v>
      </c>
      <c r="AH1058" t="s">
        <v>22</v>
      </c>
      <c r="AI1058" t="s">
        <v>8818</v>
      </c>
      <c r="AJ1058" t="s">
        <v>24</v>
      </c>
      <c r="AK1058" t="s">
        <v>8819</v>
      </c>
      <c r="AL1058" t="s">
        <v>8820</v>
      </c>
      <c r="AM1058" t="s">
        <v>27</v>
      </c>
      <c r="AN1058" t="s">
        <v>28</v>
      </c>
      <c r="AO1058" t="s">
        <v>780</v>
      </c>
      <c r="AP1058" t="s">
        <v>781</v>
      </c>
      <c r="AQ1058" s="3">
        <v>67772269</v>
      </c>
      <c r="AR1058" s="3">
        <v>0</v>
      </c>
      <c r="AS1058" s="3">
        <v>0</v>
      </c>
      <c r="AT1058" s="3">
        <v>67772269</v>
      </c>
      <c r="AU1058" s="3">
        <v>14237872</v>
      </c>
      <c r="AV1058" s="3">
        <v>53534397</v>
      </c>
      <c r="AW1058" t="s">
        <v>8821</v>
      </c>
      <c r="AX1058" t="s">
        <v>1</v>
      </c>
      <c r="AY1058" t="s">
        <v>8822</v>
      </c>
      <c r="AZ1058" t="s">
        <v>1</v>
      </c>
      <c r="BA1058" s="2">
        <v>45698</v>
      </c>
      <c r="BB1058" t="s">
        <v>19</v>
      </c>
    </row>
    <row r="1059" spans="1:54" x14ac:dyDescent="0.2">
      <c r="A1059" t="str">
        <f t="shared" si="16"/>
        <v>NO7431055</v>
      </c>
      <c r="B1059" t="s">
        <v>17339</v>
      </c>
      <c r="C1059" s="6">
        <v>7431055</v>
      </c>
      <c r="D1059" s="6">
        <v>1957</v>
      </c>
      <c r="E1059" s="6">
        <v>1875</v>
      </c>
      <c r="F1059" s="3">
        <v>28092690</v>
      </c>
      <c r="G1059" t="s">
        <v>0</v>
      </c>
      <c r="H1059" t="s">
        <v>7242</v>
      </c>
      <c r="I1059" s="2">
        <v>45658</v>
      </c>
      <c r="J1059" s="2">
        <v>45763</v>
      </c>
      <c r="K1059" t="s">
        <v>2</v>
      </c>
      <c r="L1059" s="2">
        <v>45698</v>
      </c>
      <c r="M1059" t="s">
        <v>3</v>
      </c>
      <c r="N1059" t="s">
        <v>4</v>
      </c>
      <c r="O1059" t="s">
        <v>8823</v>
      </c>
      <c r="P1059" s="2">
        <v>45698</v>
      </c>
      <c r="Q1059" s="2">
        <v>46022</v>
      </c>
      <c r="R1059" t="s">
        <v>8695</v>
      </c>
      <c r="S1059" t="s">
        <v>7</v>
      </c>
      <c r="T1059" t="s">
        <v>8</v>
      </c>
      <c r="U1059" t="s">
        <v>8824</v>
      </c>
      <c r="V1059" t="s">
        <v>8825</v>
      </c>
      <c r="W1059" t="s">
        <v>8826</v>
      </c>
      <c r="X1059" t="s">
        <v>83</v>
      </c>
      <c r="Y1059" t="s">
        <v>84</v>
      </c>
      <c r="Z1059" t="s">
        <v>14</v>
      </c>
      <c r="AA1059" t="s">
        <v>15</v>
      </c>
      <c r="AB1059" t="s">
        <v>16</v>
      </c>
      <c r="AC1059" t="s">
        <v>17</v>
      </c>
      <c r="AD1059" t="s">
        <v>85</v>
      </c>
      <c r="AE1059" t="s">
        <v>19</v>
      </c>
      <c r="AF1059" t="s">
        <v>86</v>
      </c>
      <c r="AG1059" t="s">
        <v>21</v>
      </c>
      <c r="AH1059" t="s">
        <v>22</v>
      </c>
      <c r="AI1059" t="s">
        <v>8827</v>
      </c>
      <c r="AJ1059" t="s">
        <v>24</v>
      </c>
      <c r="AK1059" t="s">
        <v>8828</v>
      </c>
      <c r="AL1059" t="s">
        <v>8829</v>
      </c>
      <c r="AM1059" t="s">
        <v>27</v>
      </c>
      <c r="AN1059" t="s">
        <v>28</v>
      </c>
      <c r="AO1059" t="s">
        <v>90</v>
      </c>
      <c r="AP1059" t="s">
        <v>91</v>
      </c>
      <c r="AQ1059" s="3">
        <v>33295040</v>
      </c>
      <c r="AR1059" s="3">
        <v>0</v>
      </c>
      <c r="AS1059" s="3">
        <v>0</v>
      </c>
      <c r="AT1059" s="3">
        <v>33295040</v>
      </c>
      <c r="AU1059" s="3">
        <v>5202350</v>
      </c>
      <c r="AV1059" s="3">
        <v>28092690</v>
      </c>
      <c r="AW1059" t="s">
        <v>8830</v>
      </c>
      <c r="AX1059" t="s">
        <v>1</v>
      </c>
      <c r="AY1059" t="s">
        <v>8831</v>
      </c>
      <c r="AZ1059" t="s">
        <v>1</v>
      </c>
      <c r="BA1059" s="2">
        <v>45698</v>
      </c>
      <c r="BB1059" t="s">
        <v>19</v>
      </c>
    </row>
    <row r="1060" spans="1:54" x14ac:dyDescent="0.2">
      <c r="A1060" t="str">
        <f t="shared" si="16"/>
        <v>NO7429371</v>
      </c>
      <c r="B1060" t="s">
        <v>17339</v>
      </c>
      <c r="C1060" s="6">
        <v>7429371</v>
      </c>
      <c r="D1060" s="6">
        <v>2032</v>
      </c>
      <c r="E1060" s="6">
        <v>1876</v>
      </c>
      <c r="F1060" s="3">
        <v>48141270</v>
      </c>
      <c r="G1060" t="s">
        <v>0</v>
      </c>
      <c r="H1060" t="s">
        <v>7242</v>
      </c>
      <c r="I1060" s="2">
        <v>45658</v>
      </c>
      <c r="J1060" s="2">
        <v>45763</v>
      </c>
      <c r="K1060" t="s">
        <v>2</v>
      </c>
      <c r="L1060" s="2">
        <v>45698</v>
      </c>
      <c r="M1060" t="s">
        <v>3</v>
      </c>
      <c r="N1060" t="s">
        <v>4</v>
      </c>
      <c r="O1060" t="s">
        <v>8832</v>
      </c>
      <c r="P1060" s="2">
        <v>45698</v>
      </c>
      <c r="Q1060" s="2">
        <v>46022</v>
      </c>
      <c r="R1060" t="s">
        <v>8695</v>
      </c>
      <c r="S1060" t="s">
        <v>7</v>
      </c>
      <c r="T1060" t="s">
        <v>8</v>
      </c>
      <c r="U1060" t="s">
        <v>8833</v>
      </c>
      <c r="V1060" t="s">
        <v>7668</v>
      </c>
      <c r="W1060" t="s">
        <v>8834</v>
      </c>
      <c r="X1060" t="s">
        <v>250</v>
      </c>
      <c r="Y1060" t="s">
        <v>84</v>
      </c>
      <c r="Z1060" t="s">
        <v>14</v>
      </c>
      <c r="AA1060" t="s">
        <v>15</v>
      </c>
      <c r="AB1060" t="s">
        <v>16</v>
      </c>
      <c r="AC1060" t="s">
        <v>17</v>
      </c>
      <c r="AD1060" t="s">
        <v>251</v>
      </c>
      <c r="AE1060" t="s">
        <v>19</v>
      </c>
      <c r="AF1060" t="s">
        <v>252</v>
      </c>
      <c r="AG1060" t="s">
        <v>21</v>
      </c>
      <c r="AH1060" t="s">
        <v>22</v>
      </c>
      <c r="AI1060" t="s">
        <v>8835</v>
      </c>
      <c r="AJ1060" t="s">
        <v>24</v>
      </c>
      <c r="AK1060" t="s">
        <v>8836</v>
      </c>
      <c r="AL1060" t="s">
        <v>8837</v>
      </c>
      <c r="AM1060" t="s">
        <v>27</v>
      </c>
      <c r="AN1060" t="s">
        <v>28</v>
      </c>
      <c r="AO1060" t="s">
        <v>90</v>
      </c>
      <c r="AP1060" t="s">
        <v>91</v>
      </c>
      <c r="AQ1060" s="3">
        <v>57234621</v>
      </c>
      <c r="AR1060" s="3">
        <v>178301</v>
      </c>
      <c r="AS1060" s="3">
        <v>0</v>
      </c>
      <c r="AT1060" s="3">
        <v>57056320</v>
      </c>
      <c r="AU1060" s="3">
        <v>8915050</v>
      </c>
      <c r="AV1060" s="3">
        <v>48141270</v>
      </c>
      <c r="AW1060" t="s">
        <v>8838</v>
      </c>
      <c r="AX1060" t="s">
        <v>1</v>
      </c>
      <c r="AY1060" t="s">
        <v>8839</v>
      </c>
      <c r="AZ1060" t="s">
        <v>1</v>
      </c>
      <c r="BA1060" s="2">
        <v>45698</v>
      </c>
      <c r="BB1060" t="s">
        <v>19</v>
      </c>
    </row>
    <row r="1061" spans="1:54" x14ac:dyDescent="0.2">
      <c r="A1061" t="str">
        <f t="shared" si="16"/>
        <v>NO7415854</v>
      </c>
      <c r="B1061" t="s">
        <v>17339</v>
      </c>
      <c r="C1061" s="6">
        <v>7415854</v>
      </c>
      <c r="D1061" s="6">
        <v>1751</v>
      </c>
      <c r="E1061" s="6">
        <v>1877</v>
      </c>
      <c r="F1061" s="3">
        <v>31888620</v>
      </c>
      <c r="G1061" t="s">
        <v>0</v>
      </c>
      <c r="H1061" t="s">
        <v>7242</v>
      </c>
      <c r="I1061" s="2">
        <v>45658</v>
      </c>
      <c r="J1061" s="2">
        <v>45763</v>
      </c>
      <c r="K1061" t="s">
        <v>2</v>
      </c>
      <c r="L1061" s="2">
        <v>45698</v>
      </c>
      <c r="M1061" t="s">
        <v>3</v>
      </c>
      <c r="N1061" t="s">
        <v>4</v>
      </c>
      <c r="O1061" t="s">
        <v>8840</v>
      </c>
      <c r="P1061" s="2">
        <v>45698</v>
      </c>
      <c r="Q1061" s="2">
        <v>46022</v>
      </c>
      <c r="R1061" t="s">
        <v>8695</v>
      </c>
      <c r="S1061" t="s">
        <v>7</v>
      </c>
      <c r="T1061" t="s">
        <v>8</v>
      </c>
      <c r="U1061" t="s">
        <v>7822</v>
      </c>
      <c r="V1061" t="s">
        <v>7860</v>
      </c>
      <c r="W1061" t="s">
        <v>8841</v>
      </c>
      <c r="X1061" t="s">
        <v>300</v>
      </c>
      <c r="Y1061" t="s">
        <v>301</v>
      </c>
      <c r="Z1061" t="s">
        <v>14</v>
      </c>
      <c r="AA1061" t="s">
        <v>15</v>
      </c>
      <c r="AB1061" t="s">
        <v>16</v>
      </c>
      <c r="AC1061" t="s">
        <v>17</v>
      </c>
      <c r="AD1061" t="s">
        <v>302</v>
      </c>
      <c r="AE1061" t="s">
        <v>19</v>
      </c>
      <c r="AF1061" t="s">
        <v>303</v>
      </c>
      <c r="AG1061" t="s">
        <v>21</v>
      </c>
      <c r="AH1061" t="s">
        <v>22</v>
      </c>
      <c r="AI1061" t="s">
        <v>8842</v>
      </c>
      <c r="AJ1061" t="s">
        <v>24</v>
      </c>
      <c r="AK1061" t="s">
        <v>8843</v>
      </c>
      <c r="AL1061" t="s">
        <v>8844</v>
      </c>
      <c r="AM1061" t="s">
        <v>27</v>
      </c>
      <c r="AN1061" t="s">
        <v>28</v>
      </c>
      <c r="AO1061" t="s">
        <v>90</v>
      </c>
      <c r="AP1061" t="s">
        <v>91</v>
      </c>
      <c r="AQ1061" s="3">
        <v>37912026</v>
      </c>
      <c r="AR1061" s="3">
        <v>118106</v>
      </c>
      <c r="AS1061" s="3">
        <v>0</v>
      </c>
      <c r="AT1061" s="3">
        <v>37793920</v>
      </c>
      <c r="AU1061" s="3">
        <v>5905300</v>
      </c>
      <c r="AV1061" s="3">
        <v>31888620</v>
      </c>
      <c r="AW1061" t="s">
        <v>8845</v>
      </c>
      <c r="AX1061" t="s">
        <v>1</v>
      </c>
      <c r="AY1061" t="s">
        <v>8846</v>
      </c>
      <c r="AZ1061" t="s">
        <v>1</v>
      </c>
      <c r="BA1061" s="2">
        <v>45698</v>
      </c>
      <c r="BB1061" t="s">
        <v>19</v>
      </c>
    </row>
    <row r="1062" spans="1:54" x14ac:dyDescent="0.2">
      <c r="A1062" t="str">
        <f t="shared" si="16"/>
        <v>NO7417639</v>
      </c>
      <c r="B1062" t="s">
        <v>17339</v>
      </c>
      <c r="C1062" s="6">
        <v>7417639</v>
      </c>
      <c r="D1062" s="6">
        <v>875</v>
      </c>
      <c r="E1062" s="6">
        <v>1878</v>
      </c>
      <c r="F1062" s="3">
        <v>55002780</v>
      </c>
      <c r="G1062" t="s">
        <v>0</v>
      </c>
      <c r="H1062" t="s">
        <v>7242</v>
      </c>
      <c r="I1062" s="2">
        <v>45658</v>
      </c>
      <c r="J1062" s="2">
        <v>45763</v>
      </c>
      <c r="K1062" t="s">
        <v>2</v>
      </c>
      <c r="L1062" s="2">
        <v>45698</v>
      </c>
      <c r="M1062" t="s">
        <v>3</v>
      </c>
      <c r="N1062" t="s">
        <v>4</v>
      </c>
      <c r="O1062" t="s">
        <v>8847</v>
      </c>
      <c r="P1062" s="2">
        <v>45698</v>
      </c>
      <c r="Q1062" s="2">
        <v>46022</v>
      </c>
      <c r="R1062" t="s">
        <v>8695</v>
      </c>
      <c r="S1062" t="s">
        <v>7</v>
      </c>
      <c r="T1062" t="s">
        <v>8</v>
      </c>
      <c r="U1062" t="s">
        <v>803</v>
      </c>
      <c r="V1062" t="s">
        <v>7189</v>
      </c>
      <c r="W1062" t="s">
        <v>8848</v>
      </c>
      <c r="X1062" t="s">
        <v>12</v>
      </c>
      <c r="Y1062" t="s">
        <v>13</v>
      </c>
      <c r="Z1062" t="s">
        <v>14</v>
      </c>
      <c r="AA1062" t="s">
        <v>15</v>
      </c>
      <c r="AB1062" t="s">
        <v>16</v>
      </c>
      <c r="AC1062" t="s">
        <v>17</v>
      </c>
      <c r="AD1062" t="s">
        <v>18</v>
      </c>
      <c r="AE1062" t="s">
        <v>19</v>
      </c>
      <c r="AF1062" t="s">
        <v>20</v>
      </c>
      <c r="AG1062" t="s">
        <v>21</v>
      </c>
      <c r="AH1062" t="s">
        <v>22</v>
      </c>
      <c r="AI1062" t="s">
        <v>8849</v>
      </c>
      <c r="AJ1062" t="s">
        <v>24</v>
      </c>
      <c r="AK1062" t="s">
        <v>8850</v>
      </c>
      <c r="AL1062" t="s">
        <v>8851</v>
      </c>
      <c r="AM1062" t="s">
        <v>27</v>
      </c>
      <c r="AN1062" t="s">
        <v>28</v>
      </c>
      <c r="AO1062" t="s">
        <v>29</v>
      </c>
      <c r="AP1062" t="s">
        <v>30</v>
      </c>
      <c r="AQ1062" s="3">
        <v>65392194</v>
      </c>
      <c r="AR1062" s="3">
        <v>0</v>
      </c>
      <c r="AS1062" s="3">
        <v>0</v>
      </c>
      <c r="AT1062" s="3">
        <v>65392194</v>
      </c>
      <c r="AU1062" s="3">
        <v>10389414</v>
      </c>
      <c r="AV1062" s="3">
        <v>55002780</v>
      </c>
      <c r="AW1062" t="s">
        <v>8852</v>
      </c>
      <c r="AX1062" t="s">
        <v>1</v>
      </c>
      <c r="AY1062" t="s">
        <v>8853</v>
      </c>
      <c r="AZ1062" t="s">
        <v>1</v>
      </c>
      <c r="BA1062" s="2">
        <v>45698</v>
      </c>
      <c r="BB1062" t="s">
        <v>19</v>
      </c>
    </row>
    <row r="1063" spans="1:54" x14ac:dyDescent="0.2">
      <c r="A1063" t="str">
        <f t="shared" si="16"/>
        <v>NO7426678</v>
      </c>
      <c r="B1063" t="s">
        <v>17339</v>
      </c>
      <c r="C1063" s="6">
        <v>7426678</v>
      </c>
      <c r="D1063" s="6">
        <v>2043</v>
      </c>
      <c r="E1063" s="6">
        <v>1879</v>
      </c>
      <c r="F1063" s="3">
        <v>74125260</v>
      </c>
      <c r="G1063" t="s">
        <v>0</v>
      </c>
      <c r="H1063" t="s">
        <v>7242</v>
      </c>
      <c r="I1063" s="2">
        <v>45658</v>
      </c>
      <c r="J1063" s="2">
        <v>45763</v>
      </c>
      <c r="K1063" t="s">
        <v>2</v>
      </c>
      <c r="L1063" s="2">
        <v>45698</v>
      </c>
      <c r="M1063" t="s">
        <v>3</v>
      </c>
      <c r="N1063" t="s">
        <v>4</v>
      </c>
      <c r="O1063" t="s">
        <v>8854</v>
      </c>
      <c r="P1063" s="2">
        <v>45698</v>
      </c>
      <c r="Q1063" s="2">
        <v>46022</v>
      </c>
      <c r="R1063" t="s">
        <v>8695</v>
      </c>
      <c r="S1063" t="s">
        <v>7</v>
      </c>
      <c r="T1063" t="s">
        <v>8</v>
      </c>
      <c r="U1063" t="s">
        <v>8855</v>
      </c>
      <c r="V1063" t="s">
        <v>6254</v>
      </c>
      <c r="W1063" t="s">
        <v>8856</v>
      </c>
      <c r="X1063" t="s">
        <v>250</v>
      </c>
      <c r="Y1063" t="s">
        <v>84</v>
      </c>
      <c r="Z1063" t="s">
        <v>14</v>
      </c>
      <c r="AA1063" t="s">
        <v>15</v>
      </c>
      <c r="AB1063" t="s">
        <v>16</v>
      </c>
      <c r="AC1063" t="s">
        <v>17</v>
      </c>
      <c r="AD1063" t="s">
        <v>251</v>
      </c>
      <c r="AE1063" t="s">
        <v>19</v>
      </c>
      <c r="AF1063" t="s">
        <v>252</v>
      </c>
      <c r="AG1063" t="s">
        <v>21</v>
      </c>
      <c r="AH1063" t="s">
        <v>22</v>
      </c>
      <c r="AI1063" t="s">
        <v>8857</v>
      </c>
      <c r="AJ1063" t="s">
        <v>24</v>
      </c>
      <c r="AK1063" t="s">
        <v>8858</v>
      </c>
      <c r="AL1063" t="s">
        <v>8859</v>
      </c>
      <c r="AM1063" t="s">
        <v>27</v>
      </c>
      <c r="AN1063" t="s">
        <v>28</v>
      </c>
      <c r="AO1063" t="s">
        <v>90</v>
      </c>
      <c r="AP1063" t="s">
        <v>91</v>
      </c>
      <c r="AQ1063" s="3">
        <v>88950312</v>
      </c>
      <c r="AR1063" s="3">
        <v>1098152</v>
      </c>
      <c r="AS1063" s="3">
        <v>0</v>
      </c>
      <c r="AT1063" s="3">
        <v>87852160</v>
      </c>
      <c r="AU1063" s="3">
        <v>13726900</v>
      </c>
      <c r="AV1063" s="3">
        <v>74125260</v>
      </c>
      <c r="AW1063" t="s">
        <v>8860</v>
      </c>
      <c r="AX1063" t="s">
        <v>1</v>
      </c>
      <c r="AY1063" t="s">
        <v>8861</v>
      </c>
      <c r="AZ1063" t="s">
        <v>1</v>
      </c>
      <c r="BA1063" s="2">
        <v>45698</v>
      </c>
      <c r="BB1063" t="s">
        <v>19</v>
      </c>
    </row>
    <row r="1064" spans="1:54" x14ac:dyDescent="0.2">
      <c r="A1064" t="str">
        <f t="shared" si="16"/>
        <v>NO7431795</v>
      </c>
      <c r="B1064" t="s">
        <v>17339</v>
      </c>
      <c r="C1064" s="6">
        <v>7431795</v>
      </c>
      <c r="D1064" s="6">
        <v>1894</v>
      </c>
      <c r="E1064" s="6">
        <v>1880</v>
      </c>
      <c r="F1064" s="3">
        <v>67620560</v>
      </c>
      <c r="G1064" t="s">
        <v>0</v>
      </c>
      <c r="H1064" t="s">
        <v>7242</v>
      </c>
      <c r="I1064" s="2">
        <v>45658</v>
      </c>
      <c r="J1064" s="2">
        <v>45763</v>
      </c>
      <c r="K1064" t="s">
        <v>2</v>
      </c>
      <c r="L1064" s="2">
        <v>45698</v>
      </c>
      <c r="M1064" t="s">
        <v>3</v>
      </c>
      <c r="N1064" t="s">
        <v>4</v>
      </c>
      <c r="O1064" t="s">
        <v>8862</v>
      </c>
      <c r="P1064" s="2">
        <v>45698</v>
      </c>
      <c r="Q1064" s="2">
        <v>46022</v>
      </c>
      <c r="R1064" t="s">
        <v>8695</v>
      </c>
      <c r="S1064" t="s">
        <v>7</v>
      </c>
      <c r="T1064" t="s">
        <v>8</v>
      </c>
      <c r="U1064" t="s">
        <v>8863</v>
      </c>
      <c r="V1064" t="s">
        <v>7295</v>
      </c>
      <c r="W1064" t="s">
        <v>8864</v>
      </c>
      <c r="X1064" t="s">
        <v>300</v>
      </c>
      <c r="Y1064" t="s">
        <v>301</v>
      </c>
      <c r="Z1064" t="s">
        <v>14</v>
      </c>
      <c r="AA1064" t="s">
        <v>15</v>
      </c>
      <c r="AB1064" t="s">
        <v>16</v>
      </c>
      <c r="AC1064" t="s">
        <v>17</v>
      </c>
      <c r="AD1064" t="s">
        <v>302</v>
      </c>
      <c r="AE1064" t="s">
        <v>19</v>
      </c>
      <c r="AF1064" t="s">
        <v>303</v>
      </c>
      <c r="AG1064" t="s">
        <v>21</v>
      </c>
      <c r="AH1064" t="s">
        <v>22</v>
      </c>
      <c r="AI1064" t="s">
        <v>8865</v>
      </c>
      <c r="AJ1064" t="s">
        <v>24</v>
      </c>
      <c r="AK1064" t="s">
        <v>8866</v>
      </c>
      <c r="AL1064" t="s">
        <v>8867</v>
      </c>
      <c r="AM1064" t="s">
        <v>27</v>
      </c>
      <c r="AN1064" t="s">
        <v>28</v>
      </c>
      <c r="AO1064" t="s">
        <v>90</v>
      </c>
      <c r="AP1064" t="s">
        <v>91</v>
      </c>
      <c r="AQ1064" s="3">
        <v>79802205</v>
      </c>
      <c r="AR1064" s="3">
        <v>0</v>
      </c>
      <c r="AS1064" s="3">
        <v>0</v>
      </c>
      <c r="AT1064" s="3">
        <v>79802205</v>
      </c>
      <c r="AU1064" s="3">
        <v>12181645</v>
      </c>
      <c r="AV1064" s="3">
        <v>67620560</v>
      </c>
      <c r="AW1064" t="s">
        <v>8868</v>
      </c>
      <c r="AX1064" t="s">
        <v>1</v>
      </c>
      <c r="AY1064" t="s">
        <v>8869</v>
      </c>
      <c r="AZ1064" t="s">
        <v>1</v>
      </c>
      <c r="BA1064" s="2">
        <v>45698</v>
      </c>
      <c r="BB1064" t="s">
        <v>19</v>
      </c>
    </row>
    <row r="1065" spans="1:54" x14ac:dyDescent="0.2">
      <c r="A1065" t="str">
        <f t="shared" si="16"/>
        <v>NO7415868</v>
      </c>
      <c r="B1065" t="s">
        <v>17339</v>
      </c>
      <c r="C1065" s="6">
        <v>7415868</v>
      </c>
      <c r="D1065" s="6">
        <v>1501</v>
      </c>
      <c r="E1065" s="6">
        <v>1881</v>
      </c>
      <c r="F1065" s="3">
        <v>65730000</v>
      </c>
      <c r="G1065" t="s">
        <v>0</v>
      </c>
      <c r="H1065" t="s">
        <v>7242</v>
      </c>
      <c r="I1065" s="2">
        <v>45658</v>
      </c>
      <c r="J1065" s="2">
        <v>45763</v>
      </c>
      <c r="K1065" t="s">
        <v>2</v>
      </c>
      <c r="L1065" s="2">
        <v>45698</v>
      </c>
      <c r="M1065" t="s">
        <v>3</v>
      </c>
      <c r="N1065" t="s">
        <v>4</v>
      </c>
      <c r="O1065" t="s">
        <v>8870</v>
      </c>
      <c r="P1065" s="2">
        <v>45698</v>
      </c>
      <c r="Q1065" s="2">
        <v>46022</v>
      </c>
      <c r="R1065" t="s">
        <v>8695</v>
      </c>
      <c r="S1065" t="s">
        <v>7</v>
      </c>
      <c r="T1065" t="s">
        <v>8</v>
      </c>
      <c r="U1065" t="s">
        <v>5899</v>
      </c>
      <c r="V1065" t="s">
        <v>8871</v>
      </c>
      <c r="W1065" t="s">
        <v>8872</v>
      </c>
      <c r="X1065" t="s">
        <v>395</v>
      </c>
      <c r="Y1065" t="s">
        <v>396</v>
      </c>
      <c r="Z1065" t="s">
        <v>14</v>
      </c>
      <c r="AA1065" t="s">
        <v>15</v>
      </c>
      <c r="AB1065" t="s">
        <v>16</v>
      </c>
      <c r="AC1065" t="s">
        <v>17</v>
      </c>
      <c r="AD1065" t="s">
        <v>397</v>
      </c>
      <c r="AE1065" t="s">
        <v>19</v>
      </c>
      <c r="AF1065" t="s">
        <v>101</v>
      </c>
      <c r="AG1065" t="s">
        <v>21</v>
      </c>
      <c r="AH1065" t="s">
        <v>22</v>
      </c>
      <c r="AI1065" t="s">
        <v>8873</v>
      </c>
      <c r="AJ1065" t="s">
        <v>24</v>
      </c>
      <c r="AK1065" t="s">
        <v>8874</v>
      </c>
      <c r="AL1065" t="s">
        <v>8875</v>
      </c>
      <c r="AM1065" t="s">
        <v>27</v>
      </c>
      <c r="AN1065" t="s">
        <v>28</v>
      </c>
      <c r="AO1065" t="s">
        <v>105</v>
      </c>
      <c r="AP1065" t="s">
        <v>106</v>
      </c>
      <c r="AQ1065" s="3">
        <v>70331100</v>
      </c>
      <c r="AR1065" s="3">
        <v>0</v>
      </c>
      <c r="AS1065" s="3">
        <v>0</v>
      </c>
      <c r="AT1065" s="3">
        <v>70331100</v>
      </c>
      <c r="AU1065" s="3">
        <v>4601100</v>
      </c>
      <c r="AV1065" s="3">
        <v>65730000</v>
      </c>
      <c r="AW1065" t="s">
        <v>8876</v>
      </c>
      <c r="AX1065" t="s">
        <v>1</v>
      </c>
      <c r="AY1065" t="s">
        <v>8877</v>
      </c>
      <c r="AZ1065" t="s">
        <v>1</v>
      </c>
      <c r="BA1065" s="2">
        <v>45698</v>
      </c>
      <c r="BB1065" t="s">
        <v>19</v>
      </c>
    </row>
    <row r="1066" spans="1:54" x14ac:dyDescent="0.2">
      <c r="A1066" t="str">
        <f t="shared" si="16"/>
        <v>NO7427520</v>
      </c>
      <c r="B1066" t="s">
        <v>17339</v>
      </c>
      <c r="C1066" s="6">
        <v>7427520</v>
      </c>
      <c r="D1066" s="6">
        <v>1952</v>
      </c>
      <c r="E1066" s="6">
        <v>1882</v>
      </c>
      <c r="F1066" s="3">
        <v>74125260</v>
      </c>
      <c r="G1066" t="s">
        <v>0</v>
      </c>
      <c r="H1066" t="s">
        <v>7242</v>
      </c>
      <c r="I1066" s="2">
        <v>45658</v>
      </c>
      <c r="J1066" s="2">
        <v>45763</v>
      </c>
      <c r="K1066" t="s">
        <v>2</v>
      </c>
      <c r="L1066" s="2">
        <v>45698</v>
      </c>
      <c r="M1066" t="s">
        <v>3</v>
      </c>
      <c r="N1066" t="s">
        <v>4</v>
      </c>
      <c r="O1066" t="s">
        <v>8878</v>
      </c>
      <c r="P1066" s="2">
        <v>45698</v>
      </c>
      <c r="Q1066" s="2">
        <v>46022</v>
      </c>
      <c r="R1066" t="s">
        <v>8695</v>
      </c>
      <c r="S1066" t="s">
        <v>7</v>
      </c>
      <c r="T1066" t="s">
        <v>8</v>
      </c>
      <c r="U1066" t="s">
        <v>8879</v>
      </c>
      <c r="V1066" t="s">
        <v>8880</v>
      </c>
      <c r="W1066" t="s">
        <v>8881</v>
      </c>
      <c r="X1066" t="s">
        <v>300</v>
      </c>
      <c r="Y1066" t="s">
        <v>301</v>
      </c>
      <c r="Z1066" t="s">
        <v>14</v>
      </c>
      <c r="AA1066" t="s">
        <v>15</v>
      </c>
      <c r="AB1066" t="s">
        <v>16</v>
      </c>
      <c r="AC1066" t="s">
        <v>17</v>
      </c>
      <c r="AD1066" t="s">
        <v>302</v>
      </c>
      <c r="AE1066" t="s">
        <v>19</v>
      </c>
      <c r="AF1066" t="s">
        <v>303</v>
      </c>
      <c r="AG1066" t="s">
        <v>21</v>
      </c>
      <c r="AH1066" t="s">
        <v>22</v>
      </c>
      <c r="AI1066" t="s">
        <v>8882</v>
      </c>
      <c r="AJ1066" t="s">
        <v>24</v>
      </c>
      <c r="AK1066" t="s">
        <v>8883</v>
      </c>
      <c r="AL1066" t="s">
        <v>8884</v>
      </c>
      <c r="AM1066" t="s">
        <v>27</v>
      </c>
      <c r="AN1066" t="s">
        <v>28</v>
      </c>
      <c r="AO1066" t="s">
        <v>90</v>
      </c>
      <c r="AP1066" t="s">
        <v>91</v>
      </c>
      <c r="AQ1066" s="3">
        <v>88126698</v>
      </c>
      <c r="AR1066" s="3">
        <v>274538</v>
      </c>
      <c r="AS1066" s="3">
        <v>0</v>
      </c>
      <c r="AT1066" s="3">
        <v>87852160</v>
      </c>
      <c r="AU1066" s="3">
        <v>13726900</v>
      </c>
      <c r="AV1066" s="3">
        <v>74125260</v>
      </c>
      <c r="AW1066" t="s">
        <v>8885</v>
      </c>
      <c r="AX1066" t="s">
        <v>1</v>
      </c>
      <c r="AY1066" t="s">
        <v>8886</v>
      </c>
      <c r="AZ1066" t="s">
        <v>1</v>
      </c>
      <c r="BA1066" s="2">
        <v>45698</v>
      </c>
      <c r="BB1066" t="s">
        <v>19</v>
      </c>
    </row>
    <row r="1067" spans="1:54" x14ac:dyDescent="0.2">
      <c r="A1067" t="str">
        <f t="shared" si="16"/>
        <v>NO7416039</v>
      </c>
      <c r="B1067" t="s">
        <v>17339</v>
      </c>
      <c r="C1067" s="6">
        <v>7416039</v>
      </c>
      <c r="D1067" s="6">
        <v>2041</v>
      </c>
      <c r="E1067" s="6">
        <v>1883</v>
      </c>
      <c r="F1067" s="3">
        <v>53627750</v>
      </c>
      <c r="G1067" t="s">
        <v>0</v>
      </c>
      <c r="H1067" t="s">
        <v>7242</v>
      </c>
      <c r="I1067" s="2">
        <v>45658</v>
      </c>
      <c r="J1067" s="2">
        <v>45763</v>
      </c>
      <c r="K1067" t="s">
        <v>2</v>
      </c>
      <c r="L1067" s="2">
        <v>45698</v>
      </c>
      <c r="M1067" t="s">
        <v>3</v>
      </c>
      <c r="N1067" t="s">
        <v>4</v>
      </c>
      <c r="O1067" t="s">
        <v>8887</v>
      </c>
      <c r="P1067" s="2">
        <v>45698</v>
      </c>
      <c r="Q1067" s="2">
        <v>46022</v>
      </c>
      <c r="R1067" t="s">
        <v>8695</v>
      </c>
      <c r="S1067" t="s">
        <v>7</v>
      </c>
      <c r="T1067" t="s">
        <v>8</v>
      </c>
      <c r="U1067" t="s">
        <v>8888</v>
      </c>
      <c r="V1067" t="s">
        <v>8490</v>
      </c>
      <c r="W1067" t="s">
        <v>8889</v>
      </c>
      <c r="X1067" t="s">
        <v>250</v>
      </c>
      <c r="Y1067" t="s">
        <v>84</v>
      </c>
      <c r="Z1067" t="s">
        <v>14</v>
      </c>
      <c r="AA1067" t="s">
        <v>15</v>
      </c>
      <c r="AB1067" t="s">
        <v>16</v>
      </c>
      <c r="AC1067" t="s">
        <v>17</v>
      </c>
      <c r="AD1067" t="s">
        <v>251</v>
      </c>
      <c r="AE1067" t="s">
        <v>19</v>
      </c>
      <c r="AF1067" t="s">
        <v>252</v>
      </c>
      <c r="AG1067" t="s">
        <v>21</v>
      </c>
      <c r="AH1067" t="s">
        <v>22</v>
      </c>
      <c r="AI1067" t="s">
        <v>8890</v>
      </c>
      <c r="AJ1067" t="s">
        <v>24</v>
      </c>
      <c r="AK1067" t="s">
        <v>8891</v>
      </c>
      <c r="AL1067" t="s">
        <v>8892</v>
      </c>
      <c r="AM1067" t="s">
        <v>27</v>
      </c>
      <c r="AN1067" t="s">
        <v>28</v>
      </c>
      <c r="AO1067" t="s">
        <v>90</v>
      </c>
      <c r="AP1067" t="s">
        <v>91</v>
      </c>
      <c r="AQ1067" s="3">
        <v>63183240</v>
      </c>
      <c r="AR1067" s="3">
        <v>0</v>
      </c>
      <c r="AS1067" s="3">
        <v>0</v>
      </c>
      <c r="AT1067" s="3">
        <v>63183240</v>
      </c>
      <c r="AU1067" s="3">
        <v>9555490</v>
      </c>
      <c r="AV1067" s="3">
        <v>53627750</v>
      </c>
      <c r="AW1067" t="s">
        <v>8893</v>
      </c>
      <c r="AX1067" t="s">
        <v>1</v>
      </c>
      <c r="AY1067" t="s">
        <v>8894</v>
      </c>
      <c r="AZ1067" t="s">
        <v>1</v>
      </c>
      <c r="BA1067" s="2">
        <v>45698</v>
      </c>
      <c r="BB1067" t="s">
        <v>19</v>
      </c>
    </row>
    <row r="1068" spans="1:54" x14ac:dyDescent="0.2">
      <c r="A1068" t="str">
        <f t="shared" si="16"/>
        <v>NO7423859</v>
      </c>
      <c r="B1068" t="s">
        <v>17339</v>
      </c>
      <c r="C1068" s="6">
        <v>7423859</v>
      </c>
      <c r="D1068" s="6">
        <v>2085</v>
      </c>
      <c r="E1068" s="6">
        <v>1884</v>
      </c>
      <c r="F1068" s="3">
        <v>20528222</v>
      </c>
      <c r="G1068" t="s">
        <v>0</v>
      </c>
      <c r="H1068" t="s">
        <v>7242</v>
      </c>
      <c r="I1068" s="2">
        <v>45658</v>
      </c>
      <c r="J1068" s="2">
        <v>45763</v>
      </c>
      <c r="K1068" t="s">
        <v>2</v>
      </c>
      <c r="L1068" s="2">
        <v>45698</v>
      </c>
      <c r="M1068" t="s">
        <v>723</v>
      </c>
      <c r="N1068" t="s">
        <v>22</v>
      </c>
      <c r="O1068" t="s">
        <v>8895</v>
      </c>
      <c r="P1068" s="2">
        <v>45698</v>
      </c>
      <c r="Q1068" s="2">
        <v>46022</v>
      </c>
      <c r="R1068" t="s">
        <v>8695</v>
      </c>
      <c r="S1068" t="s">
        <v>7</v>
      </c>
      <c r="T1068" t="s">
        <v>8</v>
      </c>
      <c r="U1068" t="s">
        <v>8896</v>
      </c>
      <c r="V1068" t="s">
        <v>7884</v>
      </c>
      <c r="W1068" t="s">
        <v>8897</v>
      </c>
      <c r="X1068" t="s">
        <v>941</v>
      </c>
      <c r="Y1068" t="s">
        <v>942</v>
      </c>
      <c r="Z1068" t="s">
        <v>14</v>
      </c>
      <c r="AA1068" t="s">
        <v>15</v>
      </c>
      <c r="AB1068" t="s">
        <v>16</v>
      </c>
      <c r="AC1068" t="s">
        <v>17</v>
      </c>
      <c r="AD1068" t="s">
        <v>943</v>
      </c>
      <c r="AE1068" t="s">
        <v>19</v>
      </c>
      <c r="AF1068" t="s">
        <v>944</v>
      </c>
      <c r="AG1068" t="s">
        <v>21</v>
      </c>
      <c r="AH1068" t="s">
        <v>22</v>
      </c>
      <c r="AI1068" t="s">
        <v>8898</v>
      </c>
      <c r="AJ1068" t="s">
        <v>24</v>
      </c>
      <c r="AK1068" t="s">
        <v>8899</v>
      </c>
      <c r="AL1068" t="s">
        <v>8900</v>
      </c>
      <c r="AM1068" t="s">
        <v>27</v>
      </c>
      <c r="AN1068" t="s">
        <v>28</v>
      </c>
      <c r="AO1068" t="s">
        <v>780</v>
      </c>
      <c r="AP1068" t="s">
        <v>781</v>
      </c>
      <c r="AQ1068" s="3">
        <v>25987855</v>
      </c>
      <c r="AR1068" s="3">
        <v>0</v>
      </c>
      <c r="AS1068" s="3">
        <v>0</v>
      </c>
      <c r="AT1068" s="3">
        <v>25987855</v>
      </c>
      <c r="AU1068" s="3">
        <v>5459633</v>
      </c>
      <c r="AV1068" s="3">
        <v>20528222</v>
      </c>
      <c r="AW1068" t="s">
        <v>8901</v>
      </c>
      <c r="AX1068" t="s">
        <v>1</v>
      </c>
      <c r="AY1068" t="s">
        <v>8902</v>
      </c>
      <c r="AZ1068" t="s">
        <v>1</v>
      </c>
      <c r="BA1068" s="2">
        <v>45698</v>
      </c>
      <c r="BB1068" t="s">
        <v>19</v>
      </c>
    </row>
    <row r="1069" spans="1:54" x14ac:dyDescent="0.2">
      <c r="A1069" t="str">
        <f t="shared" si="16"/>
        <v>NO7435939</v>
      </c>
      <c r="B1069" t="s">
        <v>17339</v>
      </c>
      <c r="C1069" s="6">
        <v>7435939</v>
      </c>
      <c r="D1069" s="6">
        <v>2075</v>
      </c>
      <c r="E1069" s="6">
        <v>1885</v>
      </c>
      <c r="F1069" s="3">
        <v>26936820</v>
      </c>
      <c r="G1069" t="s">
        <v>0</v>
      </c>
      <c r="H1069" t="s">
        <v>557</v>
      </c>
      <c r="I1069" s="2">
        <v>45658</v>
      </c>
      <c r="J1069" s="2">
        <v>45763</v>
      </c>
      <c r="K1069" t="s">
        <v>2</v>
      </c>
      <c r="L1069" s="2">
        <v>45698</v>
      </c>
      <c r="M1069" t="s">
        <v>3</v>
      </c>
      <c r="N1069" t="s">
        <v>4</v>
      </c>
      <c r="O1069" t="s">
        <v>8903</v>
      </c>
      <c r="P1069" s="2">
        <v>45698</v>
      </c>
      <c r="Q1069" s="2">
        <v>46022</v>
      </c>
      <c r="R1069" t="s">
        <v>8695</v>
      </c>
      <c r="S1069" t="s">
        <v>7</v>
      </c>
      <c r="T1069" t="s">
        <v>8</v>
      </c>
      <c r="U1069" t="s">
        <v>8904</v>
      </c>
      <c r="V1069" t="s">
        <v>8452</v>
      </c>
      <c r="W1069" t="s">
        <v>8905</v>
      </c>
      <c r="X1069" t="s">
        <v>83</v>
      </c>
      <c r="Y1069" t="s">
        <v>84</v>
      </c>
      <c r="Z1069" t="s">
        <v>14</v>
      </c>
      <c r="AA1069" t="s">
        <v>15</v>
      </c>
      <c r="AB1069" t="s">
        <v>16</v>
      </c>
      <c r="AC1069" t="s">
        <v>17</v>
      </c>
      <c r="AD1069" t="s">
        <v>85</v>
      </c>
      <c r="AE1069" t="s">
        <v>19</v>
      </c>
      <c r="AF1069" t="s">
        <v>86</v>
      </c>
      <c r="AG1069" t="s">
        <v>21</v>
      </c>
      <c r="AH1069" t="s">
        <v>22</v>
      </c>
      <c r="AI1069" t="s">
        <v>8906</v>
      </c>
      <c r="AJ1069" t="s">
        <v>24</v>
      </c>
      <c r="AK1069" t="s">
        <v>8907</v>
      </c>
      <c r="AL1069" t="s">
        <v>8908</v>
      </c>
      <c r="AM1069" t="s">
        <v>27</v>
      </c>
      <c r="AN1069" t="s">
        <v>28</v>
      </c>
      <c r="AO1069" t="s">
        <v>90</v>
      </c>
      <c r="AP1069" t="s">
        <v>91</v>
      </c>
      <c r="AQ1069" s="3">
        <v>31925120</v>
      </c>
      <c r="AR1069" s="3">
        <v>199532</v>
      </c>
      <c r="AS1069" s="3">
        <v>0</v>
      </c>
      <c r="AT1069" s="3">
        <v>31725588</v>
      </c>
      <c r="AU1069" s="3">
        <v>4788768</v>
      </c>
      <c r="AV1069" s="3">
        <v>26936820</v>
      </c>
      <c r="AW1069" t="s">
        <v>8909</v>
      </c>
      <c r="AX1069" t="s">
        <v>1</v>
      </c>
      <c r="AY1069" t="s">
        <v>8910</v>
      </c>
      <c r="AZ1069" t="s">
        <v>1</v>
      </c>
      <c r="BA1069" s="2">
        <v>45698</v>
      </c>
      <c r="BB1069" t="s">
        <v>19</v>
      </c>
    </row>
    <row r="1070" spans="1:54" x14ac:dyDescent="0.2">
      <c r="A1070" t="str">
        <f t="shared" si="16"/>
        <v>NO7413077</v>
      </c>
      <c r="B1070" t="s">
        <v>17339</v>
      </c>
      <c r="C1070" s="6">
        <v>7413077</v>
      </c>
      <c r="D1070" s="6">
        <v>1738</v>
      </c>
      <c r="E1070" s="6">
        <v>1886</v>
      </c>
      <c r="F1070" s="3">
        <v>40095300</v>
      </c>
      <c r="G1070" t="s">
        <v>0</v>
      </c>
      <c r="H1070" t="s">
        <v>7242</v>
      </c>
      <c r="I1070" s="2">
        <v>45658</v>
      </c>
      <c r="J1070" s="2">
        <v>45763</v>
      </c>
      <c r="K1070" t="s">
        <v>2</v>
      </c>
      <c r="L1070" s="2">
        <v>45698</v>
      </c>
      <c r="M1070" t="s">
        <v>723</v>
      </c>
      <c r="N1070" t="s">
        <v>22</v>
      </c>
      <c r="O1070" t="s">
        <v>8911</v>
      </c>
      <c r="P1070" s="2">
        <v>45698</v>
      </c>
      <c r="Q1070" s="2">
        <v>46022</v>
      </c>
      <c r="R1070" t="s">
        <v>8695</v>
      </c>
      <c r="S1070" t="s">
        <v>7</v>
      </c>
      <c r="T1070" t="s">
        <v>8</v>
      </c>
      <c r="U1070" t="s">
        <v>7717</v>
      </c>
      <c r="V1070" t="s">
        <v>7356</v>
      </c>
      <c r="W1070" t="s">
        <v>8912</v>
      </c>
      <c r="X1070" t="s">
        <v>2194</v>
      </c>
      <c r="Y1070" t="s">
        <v>2195</v>
      </c>
      <c r="Z1070" t="s">
        <v>14</v>
      </c>
      <c r="AA1070" t="s">
        <v>15</v>
      </c>
      <c r="AB1070" t="s">
        <v>16</v>
      </c>
      <c r="AC1070" t="s">
        <v>17</v>
      </c>
      <c r="AD1070" t="s">
        <v>2196</v>
      </c>
      <c r="AE1070" t="s">
        <v>19</v>
      </c>
      <c r="AF1070" t="s">
        <v>2197</v>
      </c>
      <c r="AG1070" t="s">
        <v>21</v>
      </c>
      <c r="AH1070" t="s">
        <v>22</v>
      </c>
      <c r="AI1070" t="s">
        <v>8913</v>
      </c>
      <c r="AJ1070" t="s">
        <v>24</v>
      </c>
      <c r="AK1070" t="s">
        <v>8914</v>
      </c>
      <c r="AL1070" t="s">
        <v>8915</v>
      </c>
      <c r="AM1070" t="s">
        <v>27</v>
      </c>
      <c r="AN1070" t="s">
        <v>28</v>
      </c>
      <c r="AO1070" t="s">
        <v>780</v>
      </c>
      <c r="AP1070" t="s">
        <v>781</v>
      </c>
      <c r="AQ1070" s="3">
        <v>50612100</v>
      </c>
      <c r="AR1070" s="3">
        <v>0</v>
      </c>
      <c r="AS1070" s="3">
        <v>0</v>
      </c>
      <c r="AT1070" s="3">
        <v>50612100</v>
      </c>
      <c r="AU1070" s="3">
        <v>10516800</v>
      </c>
      <c r="AV1070" s="3">
        <v>40095300</v>
      </c>
      <c r="AW1070" t="s">
        <v>8916</v>
      </c>
      <c r="AX1070" t="s">
        <v>1</v>
      </c>
      <c r="AY1070" t="s">
        <v>8917</v>
      </c>
      <c r="AZ1070" t="s">
        <v>1</v>
      </c>
      <c r="BA1070" s="2">
        <v>45698</v>
      </c>
      <c r="BB1070" t="s">
        <v>19</v>
      </c>
    </row>
    <row r="1071" spans="1:54" x14ac:dyDescent="0.2">
      <c r="A1071" t="str">
        <f t="shared" si="16"/>
        <v>NO7430974</v>
      </c>
      <c r="B1071" t="s">
        <v>17339</v>
      </c>
      <c r="C1071" s="6">
        <v>7430974</v>
      </c>
      <c r="D1071" s="6">
        <v>1893</v>
      </c>
      <c r="E1071" s="6">
        <v>1887</v>
      </c>
      <c r="F1071" s="3">
        <v>74125260</v>
      </c>
      <c r="G1071" t="s">
        <v>0</v>
      </c>
      <c r="H1071" t="s">
        <v>7242</v>
      </c>
      <c r="I1071" s="2">
        <v>45658</v>
      </c>
      <c r="J1071" s="2">
        <v>45763</v>
      </c>
      <c r="K1071" t="s">
        <v>2</v>
      </c>
      <c r="L1071" s="2">
        <v>45698</v>
      </c>
      <c r="M1071" t="s">
        <v>3</v>
      </c>
      <c r="N1071" t="s">
        <v>4</v>
      </c>
      <c r="O1071" t="s">
        <v>8918</v>
      </c>
      <c r="P1071" s="2">
        <v>45698</v>
      </c>
      <c r="Q1071" s="2">
        <v>46022</v>
      </c>
      <c r="R1071" t="s">
        <v>8695</v>
      </c>
      <c r="S1071" t="s">
        <v>7</v>
      </c>
      <c r="T1071" t="s">
        <v>8</v>
      </c>
      <c r="U1071" t="s">
        <v>8919</v>
      </c>
      <c r="V1071" t="s">
        <v>7269</v>
      </c>
      <c r="W1071" t="s">
        <v>8920</v>
      </c>
      <c r="X1071" t="s">
        <v>300</v>
      </c>
      <c r="Y1071" t="s">
        <v>301</v>
      </c>
      <c r="Z1071" t="s">
        <v>14</v>
      </c>
      <c r="AA1071" t="s">
        <v>15</v>
      </c>
      <c r="AB1071" t="s">
        <v>16</v>
      </c>
      <c r="AC1071" t="s">
        <v>17</v>
      </c>
      <c r="AD1071" t="s">
        <v>302</v>
      </c>
      <c r="AE1071" t="s">
        <v>19</v>
      </c>
      <c r="AF1071" t="s">
        <v>303</v>
      </c>
      <c r="AG1071" t="s">
        <v>21</v>
      </c>
      <c r="AH1071" t="s">
        <v>22</v>
      </c>
      <c r="AI1071" t="s">
        <v>8921</v>
      </c>
      <c r="AJ1071" t="s">
        <v>24</v>
      </c>
      <c r="AK1071" t="s">
        <v>8922</v>
      </c>
      <c r="AL1071" t="s">
        <v>8923</v>
      </c>
      <c r="AM1071" t="s">
        <v>27</v>
      </c>
      <c r="AN1071" t="s">
        <v>28</v>
      </c>
      <c r="AO1071" t="s">
        <v>90</v>
      </c>
      <c r="AP1071" t="s">
        <v>91</v>
      </c>
      <c r="AQ1071" s="3">
        <v>88126698</v>
      </c>
      <c r="AR1071" s="3">
        <v>274538</v>
      </c>
      <c r="AS1071" s="3">
        <v>0</v>
      </c>
      <c r="AT1071" s="3">
        <v>87852160</v>
      </c>
      <c r="AU1071" s="3">
        <v>13726900</v>
      </c>
      <c r="AV1071" s="3">
        <v>74125260</v>
      </c>
      <c r="AW1071" t="s">
        <v>8924</v>
      </c>
      <c r="AX1071" t="s">
        <v>1</v>
      </c>
      <c r="AY1071" t="s">
        <v>8925</v>
      </c>
      <c r="AZ1071" t="s">
        <v>1</v>
      </c>
      <c r="BA1071" s="2">
        <v>45698</v>
      </c>
      <c r="BB1071" t="s">
        <v>19</v>
      </c>
    </row>
    <row r="1072" spans="1:54" x14ac:dyDescent="0.2">
      <c r="A1072" t="str">
        <f t="shared" si="16"/>
        <v>NO7393729</v>
      </c>
      <c r="B1072" t="s">
        <v>17339</v>
      </c>
      <c r="C1072" s="6">
        <v>7393729</v>
      </c>
      <c r="D1072" s="6">
        <v>1657</v>
      </c>
      <c r="E1072" s="6">
        <v>1888</v>
      </c>
      <c r="F1072" s="3">
        <v>32963000</v>
      </c>
      <c r="G1072" t="s">
        <v>0</v>
      </c>
      <c r="H1072" t="s">
        <v>7242</v>
      </c>
      <c r="I1072" s="2">
        <v>45658</v>
      </c>
      <c r="J1072" s="2">
        <v>45763</v>
      </c>
      <c r="K1072" t="s">
        <v>2</v>
      </c>
      <c r="L1072" s="2">
        <v>45698</v>
      </c>
      <c r="M1072" t="s">
        <v>3</v>
      </c>
      <c r="N1072" t="s">
        <v>4</v>
      </c>
      <c r="O1072" t="s">
        <v>8926</v>
      </c>
      <c r="P1072" s="2">
        <v>45698</v>
      </c>
      <c r="Q1072" s="2">
        <v>46022</v>
      </c>
      <c r="R1072" t="s">
        <v>8695</v>
      </c>
      <c r="S1072" t="s">
        <v>7</v>
      </c>
      <c r="T1072" t="s">
        <v>8</v>
      </c>
      <c r="U1072" t="s">
        <v>7088</v>
      </c>
      <c r="V1072" t="s">
        <v>8252</v>
      </c>
      <c r="W1072" t="s">
        <v>8927</v>
      </c>
      <c r="X1072" t="s">
        <v>489</v>
      </c>
      <c r="Y1072" t="s">
        <v>490</v>
      </c>
      <c r="Z1072" t="s">
        <v>14</v>
      </c>
      <c r="AA1072" t="s">
        <v>15</v>
      </c>
      <c r="AB1072" t="s">
        <v>16</v>
      </c>
      <c r="AC1072" t="s">
        <v>17</v>
      </c>
      <c r="AD1072" t="s">
        <v>491</v>
      </c>
      <c r="AE1072" t="s">
        <v>19</v>
      </c>
      <c r="AF1072" t="s">
        <v>46</v>
      </c>
      <c r="AG1072" t="s">
        <v>21</v>
      </c>
      <c r="AH1072" t="s">
        <v>22</v>
      </c>
      <c r="AI1072" t="s">
        <v>8928</v>
      </c>
      <c r="AJ1072" t="s">
        <v>24</v>
      </c>
      <c r="AK1072" t="s">
        <v>8929</v>
      </c>
      <c r="AL1072" t="s">
        <v>8930</v>
      </c>
      <c r="AM1072" t="s">
        <v>27</v>
      </c>
      <c r="AN1072" t="s">
        <v>28</v>
      </c>
      <c r="AO1072" t="s">
        <v>29</v>
      </c>
      <c r="AP1072" t="s">
        <v>30</v>
      </c>
      <c r="AQ1072" s="3">
        <v>38675000</v>
      </c>
      <c r="AR1072" s="3">
        <v>0</v>
      </c>
      <c r="AS1072" s="3">
        <v>0</v>
      </c>
      <c r="AT1072" s="3">
        <v>38675000</v>
      </c>
      <c r="AU1072" s="3">
        <v>5712000</v>
      </c>
      <c r="AV1072" s="3">
        <v>32963000</v>
      </c>
      <c r="AW1072" t="s">
        <v>8931</v>
      </c>
      <c r="AX1072" t="s">
        <v>1</v>
      </c>
      <c r="AY1072" t="s">
        <v>8932</v>
      </c>
      <c r="AZ1072" t="s">
        <v>1</v>
      </c>
      <c r="BA1072" s="2">
        <v>45698</v>
      </c>
      <c r="BB1072" t="s">
        <v>19</v>
      </c>
    </row>
    <row r="1073" spans="1:54" x14ac:dyDescent="0.2">
      <c r="A1073" t="str">
        <f t="shared" si="16"/>
        <v>NO7430723</v>
      </c>
      <c r="B1073" t="s">
        <v>17339</v>
      </c>
      <c r="C1073" s="6">
        <v>7430723</v>
      </c>
      <c r="D1073" s="6">
        <v>1804</v>
      </c>
      <c r="E1073" s="6">
        <v>1889</v>
      </c>
      <c r="F1073" s="3">
        <v>62966700</v>
      </c>
      <c r="G1073" t="s">
        <v>0</v>
      </c>
      <c r="H1073" t="s">
        <v>557</v>
      </c>
      <c r="I1073" s="2">
        <v>45658</v>
      </c>
      <c r="J1073" s="2">
        <v>45763</v>
      </c>
      <c r="K1073" t="s">
        <v>2</v>
      </c>
      <c r="L1073" s="2">
        <v>45698</v>
      </c>
      <c r="M1073" t="s">
        <v>3</v>
      </c>
      <c r="N1073" t="s">
        <v>4</v>
      </c>
      <c r="O1073" t="s">
        <v>8933</v>
      </c>
      <c r="P1073" s="2">
        <v>45698</v>
      </c>
      <c r="Q1073" s="2">
        <v>46022</v>
      </c>
      <c r="R1073" t="s">
        <v>8695</v>
      </c>
      <c r="S1073" t="s">
        <v>7</v>
      </c>
      <c r="T1073" t="s">
        <v>8</v>
      </c>
      <c r="U1073" t="s">
        <v>8244</v>
      </c>
      <c r="V1073" t="s">
        <v>8934</v>
      </c>
      <c r="W1073" t="s">
        <v>8935</v>
      </c>
      <c r="X1073" t="s">
        <v>250</v>
      </c>
      <c r="Y1073" t="s">
        <v>84</v>
      </c>
      <c r="Z1073" t="s">
        <v>14</v>
      </c>
      <c r="AA1073" t="s">
        <v>15</v>
      </c>
      <c r="AB1073" t="s">
        <v>16</v>
      </c>
      <c r="AC1073" t="s">
        <v>17</v>
      </c>
      <c r="AD1073" t="s">
        <v>251</v>
      </c>
      <c r="AE1073" t="s">
        <v>19</v>
      </c>
      <c r="AF1073" t="s">
        <v>252</v>
      </c>
      <c r="AG1073" t="s">
        <v>21</v>
      </c>
      <c r="AH1073" t="s">
        <v>22</v>
      </c>
      <c r="AI1073" t="s">
        <v>8936</v>
      </c>
      <c r="AJ1073" t="s">
        <v>24</v>
      </c>
      <c r="AK1073" t="s">
        <v>8937</v>
      </c>
      <c r="AL1073" t="s">
        <v>8938</v>
      </c>
      <c r="AM1073" t="s">
        <v>27</v>
      </c>
      <c r="AN1073" t="s">
        <v>28</v>
      </c>
      <c r="AO1073" t="s">
        <v>90</v>
      </c>
      <c r="AP1073" t="s">
        <v>91</v>
      </c>
      <c r="AQ1073" s="3">
        <v>74860410</v>
      </c>
      <c r="AR1073" s="3">
        <v>233210</v>
      </c>
      <c r="AS1073" s="3">
        <v>0</v>
      </c>
      <c r="AT1073" s="3">
        <v>74627200</v>
      </c>
      <c r="AU1073" s="3">
        <v>11660500</v>
      </c>
      <c r="AV1073" s="3">
        <v>62966700</v>
      </c>
      <c r="AW1073" t="s">
        <v>8939</v>
      </c>
      <c r="AX1073" t="s">
        <v>1</v>
      </c>
      <c r="AY1073" t="s">
        <v>8940</v>
      </c>
      <c r="AZ1073" t="s">
        <v>1</v>
      </c>
      <c r="BA1073" s="2">
        <v>45698</v>
      </c>
      <c r="BB1073" t="s">
        <v>19</v>
      </c>
    </row>
    <row r="1074" spans="1:54" x14ac:dyDescent="0.2">
      <c r="A1074" t="str">
        <f t="shared" si="16"/>
        <v>NO7420033</v>
      </c>
      <c r="B1074" t="s">
        <v>17339</v>
      </c>
      <c r="C1074" s="6">
        <v>7420033</v>
      </c>
      <c r="D1074" s="6">
        <v>1965</v>
      </c>
      <c r="E1074" s="6">
        <v>1890</v>
      </c>
      <c r="F1074" s="3">
        <v>48854748</v>
      </c>
      <c r="G1074" t="s">
        <v>0</v>
      </c>
      <c r="H1074" t="s">
        <v>7242</v>
      </c>
      <c r="I1074" s="2">
        <v>45658</v>
      </c>
      <c r="J1074" s="2">
        <v>45763</v>
      </c>
      <c r="K1074" t="s">
        <v>2</v>
      </c>
      <c r="L1074" s="2">
        <v>45698</v>
      </c>
      <c r="M1074" t="s">
        <v>3</v>
      </c>
      <c r="N1074" t="s">
        <v>4</v>
      </c>
      <c r="O1074" t="s">
        <v>8941</v>
      </c>
      <c r="P1074" s="2">
        <v>45698</v>
      </c>
      <c r="Q1074" s="2">
        <v>46022</v>
      </c>
      <c r="R1074" t="s">
        <v>8695</v>
      </c>
      <c r="S1074" t="s">
        <v>7</v>
      </c>
      <c r="T1074" t="s">
        <v>8</v>
      </c>
      <c r="U1074" t="s">
        <v>8942</v>
      </c>
      <c r="V1074" t="s">
        <v>8943</v>
      </c>
      <c r="W1074" t="s">
        <v>8944</v>
      </c>
      <c r="X1074" t="s">
        <v>250</v>
      </c>
      <c r="Y1074" t="s">
        <v>84</v>
      </c>
      <c r="Z1074" t="s">
        <v>14</v>
      </c>
      <c r="AA1074" t="s">
        <v>15</v>
      </c>
      <c r="AB1074" t="s">
        <v>16</v>
      </c>
      <c r="AC1074" t="s">
        <v>17</v>
      </c>
      <c r="AD1074" t="s">
        <v>251</v>
      </c>
      <c r="AE1074" t="s">
        <v>19</v>
      </c>
      <c r="AF1074" t="s">
        <v>252</v>
      </c>
      <c r="AG1074" t="s">
        <v>21</v>
      </c>
      <c r="AH1074" t="s">
        <v>22</v>
      </c>
      <c r="AI1074" t="s">
        <v>8945</v>
      </c>
      <c r="AJ1074" t="s">
        <v>24</v>
      </c>
      <c r="AK1074" t="s">
        <v>8946</v>
      </c>
      <c r="AL1074" t="s">
        <v>8947</v>
      </c>
      <c r="AM1074" t="s">
        <v>27</v>
      </c>
      <c r="AN1074" t="s">
        <v>28</v>
      </c>
      <c r="AO1074" t="s">
        <v>90</v>
      </c>
      <c r="AP1074" t="s">
        <v>91</v>
      </c>
      <c r="AQ1074" s="3">
        <v>57769848</v>
      </c>
      <c r="AR1074" s="3">
        <v>0</v>
      </c>
      <c r="AS1074" s="3">
        <v>0</v>
      </c>
      <c r="AT1074" s="3">
        <v>57769848</v>
      </c>
      <c r="AU1074" s="3">
        <v>8915100</v>
      </c>
      <c r="AV1074" s="3">
        <v>48854748</v>
      </c>
      <c r="AW1074" t="s">
        <v>8948</v>
      </c>
      <c r="AX1074" t="s">
        <v>1</v>
      </c>
      <c r="AY1074" t="s">
        <v>8949</v>
      </c>
      <c r="AZ1074" t="s">
        <v>1</v>
      </c>
      <c r="BA1074" s="2">
        <v>45698</v>
      </c>
      <c r="BB1074" t="s">
        <v>19</v>
      </c>
    </row>
    <row r="1075" spans="1:54" x14ac:dyDescent="0.2">
      <c r="A1075" t="str">
        <f t="shared" si="16"/>
        <v>NO7423003</v>
      </c>
      <c r="B1075" t="s">
        <v>17339</v>
      </c>
      <c r="C1075" s="6">
        <v>7423003</v>
      </c>
      <c r="D1075" s="6">
        <v>1799</v>
      </c>
      <c r="E1075" s="6">
        <v>1891</v>
      </c>
      <c r="F1075" s="3">
        <v>24951510</v>
      </c>
      <c r="G1075" t="s">
        <v>0</v>
      </c>
      <c r="H1075" t="s">
        <v>557</v>
      </c>
      <c r="I1075" s="2">
        <v>45658</v>
      </c>
      <c r="J1075" s="2">
        <v>45763</v>
      </c>
      <c r="K1075" t="s">
        <v>2</v>
      </c>
      <c r="L1075" s="2">
        <v>45698</v>
      </c>
      <c r="M1075" t="s">
        <v>3</v>
      </c>
      <c r="N1075" t="s">
        <v>4</v>
      </c>
      <c r="O1075" t="s">
        <v>8950</v>
      </c>
      <c r="P1075" s="2">
        <v>45698</v>
      </c>
      <c r="Q1075" s="2">
        <v>46022</v>
      </c>
      <c r="R1075" t="s">
        <v>8695</v>
      </c>
      <c r="S1075" t="s">
        <v>7</v>
      </c>
      <c r="T1075" t="s">
        <v>8</v>
      </c>
      <c r="U1075" t="s">
        <v>8204</v>
      </c>
      <c r="V1075" t="s">
        <v>7620</v>
      </c>
      <c r="W1075" t="s">
        <v>8951</v>
      </c>
      <c r="X1075" t="s">
        <v>250</v>
      </c>
      <c r="Y1075" t="s">
        <v>84</v>
      </c>
      <c r="Z1075" t="s">
        <v>14</v>
      </c>
      <c r="AA1075" t="s">
        <v>15</v>
      </c>
      <c r="AB1075" t="s">
        <v>16</v>
      </c>
      <c r="AC1075" t="s">
        <v>17</v>
      </c>
      <c r="AD1075" t="s">
        <v>251</v>
      </c>
      <c r="AE1075" t="s">
        <v>19</v>
      </c>
      <c r="AF1075" t="s">
        <v>252</v>
      </c>
      <c r="AG1075" t="s">
        <v>21</v>
      </c>
      <c r="AH1075" t="s">
        <v>22</v>
      </c>
      <c r="AI1075" t="s">
        <v>8952</v>
      </c>
      <c r="AJ1075" t="s">
        <v>24</v>
      </c>
      <c r="AK1075" t="s">
        <v>8953</v>
      </c>
      <c r="AL1075" t="s">
        <v>8954</v>
      </c>
      <c r="AM1075" t="s">
        <v>27</v>
      </c>
      <c r="AN1075" t="s">
        <v>28</v>
      </c>
      <c r="AO1075" t="s">
        <v>90</v>
      </c>
      <c r="AP1075" t="s">
        <v>91</v>
      </c>
      <c r="AQ1075" s="3">
        <v>29664573</v>
      </c>
      <c r="AR1075" s="3">
        <v>831717</v>
      </c>
      <c r="AS1075" s="3">
        <v>0</v>
      </c>
      <c r="AT1075" s="3">
        <v>28832856</v>
      </c>
      <c r="AU1075" s="3">
        <v>3881346</v>
      </c>
      <c r="AV1075" s="3">
        <v>24951510</v>
      </c>
      <c r="AW1075" t="s">
        <v>8955</v>
      </c>
      <c r="AX1075" t="s">
        <v>1</v>
      </c>
      <c r="AY1075" t="s">
        <v>8956</v>
      </c>
      <c r="AZ1075" t="s">
        <v>1</v>
      </c>
      <c r="BA1075" s="2">
        <v>45698</v>
      </c>
      <c r="BB1075" t="s">
        <v>19</v>
      </c>
    </row>
    <row r="1076" spans="1:54" x14ac:dyDescent="0.2">
      <c r="A1076" t="str">
        <f t="shared" si="16"/>
        <v>NO7418396</v>
      </c>
      <c r="B1076" t="s">
        <v>17339</v>
      </c>
      <c r="C1076" s="6">
        <v>7418396</v>
      </c>
      <c r="D1076" s="6">
        <v>1962</v>
      </c>
      <c r="E1076" s="6">
        <v>1892</v>
      </c>
      <c r="F1076" s="3">
        <v>48117510</v>
      </c>
      <c r="G1076" t="s">
        <v>0</v>
      </c>
      <c r="H1076" t="s">
        <v>557</v>
      </c>
      <c r="I1076" s="2">
        <v>45658</v>
      </c>
      <c r="J1076" s="2">
        <v>45763</v>
      </c>
      <c r="K1076" t="s">
        <v>2</v>
      </c>
      <c r="L1076" s="2">
        <v>45698</v>
      </c>
      <c r="M1076" t="s">
        <v>3</v>
      </c>
      <c r="N1076" t="s">
        <v>4</v>
      </c>
      <c r="O1076" t="s">
        <v>8957</v>
      </c>
      <c r="P1076" s="2">
        <v>45698</v>
      </c>
      <c r="Q1076" s="2">
        <v>46022</v>
      </c>
      <c r="R1076" t="s">
        <v>8695</v>
      </c>
      <c r="S1076" t="s">
        <v>7</v>
      </c>
      <c r="T1076" t="s">
        <v>8</v>
      </c>
      <c r="U1076" t="s">
        <v>8958</v>
      </c>
      <c r="V1076" t="s">
        <v>6673</v>
      </c>
      <c r="W1076" t="s">
        <v>8959</v>
      </c>
      <c r="X1076" t="s">
        <v>1148</v>
      </c>
      <c r="Y1076" t="s">
        <v>84</v>
      </c>
      <c r="Z1076" t="s">
        <v>14</v>
      </c>
      <c r="AA1076" t="s">
        <v>15</v>
      </c>
      <c r="AB1076" t="s">
        <v>16</v>
      </c>
      <c r="AC1076" t="s">
        <v>17</v>
      </c>
      <c r="AD1076" t="s">
        <v>1149</v>
      </c>
      <c r="AE1076" t="s">
        <v>19</v>
      </c>
      <c r="AF1076" t="s">
        <v>590</v>
      </c>
      <c r="AG1076" t="s">
        <v>21</v>
      </c>
      <c r="AH1076" t="s">
        <v>22</v>
      </c>
      <c r="AI1076" t="s">
        <v>8960</v>
      </c>
      <c r="AJ1076" t="s">
        <v>24</v>
      </c>
      <c r="AK1076" t="s">
        <v>8961</v>
      </c>
      <c r="AL1076" t="s">
        <v>8962</v>
      </c>
      <c r="AM1076" t="s">
        <v>27</v>
      </c>
      <c r="AN1076" t="s">
        <v>28</v>
      </c>
      <c r="AO1076" t="s">
        <v>90</v>
      </c>
      <c r="AP1076" t="s">
        <v>91</v>
      </c>
      <c r="AQ1076" s="3">
        <v>57741012</v>
      </c>
      <c r="AR1076" s="3">
        <v>891065</v>
      </c>
      <c r="AS1076" s="3">
        <v>0</v>
      </c>
      <c r="AT1076" s="3">
        <v>56849947</v>
      </c>
      <c r="AU1076" s="3">
        <v>8732437</v>
      </c>
      <c r="AV1076" s="3">
        <v>48117510</v>
      </c>
      <c r="AW1076" t="s">
        <v>8963</v>
      </c>
      <c r="AX1076" t="s">
        <v>1</v>
      </c>
      <c r="AY1076" t="s">
        <v>8964</v>
      </c>
      <c r="AZ1076" t="s">
        <v>1</v>
      </c>
      <c r="BA1076" s="2">
        <v>45698</v>
      </c>
      <c r="BB1076" t="s">
        <v>19</v>
      </c>
    </row>
    <row r="1077" spans="1:54" x14ac:dyDescent="0.2">
      <c r="A1077" t="str">
        <f t="shared" si="16"/>
        <v>NO7423346</v>
      </c>
      <c r="B1077" t="s">
        <v>17339</v>
      </c>
      <c r="C1077" s="6">
        <v>7423346</v>
      </c>
      <c r="D1077" s="6">
        <v>1818</v>
      </c>
      <c r="E1077" s="6">
        <v>1893</v>
      </c>
      <c r="F1077" s="3">
        <v>74125260</v>
      </c>
      <c r="G1077" t="s">
        <v>0</v>
      </c>
      <c r="H1077" t="s">
        <v>7242</v>
      </c>
      <c r="I1077" s="2">
        <v>45658</v>
      </c>
      <c r="J1077" s="2">
        <v>45763</v>
      </c>
      <c r="K1077" t="s">
        <v>2</v>
      </c>
      <c r="L1077" s="2">
        <v>45698</v>
      </c>
      <c r="M1077" t="s">
        <v>3</v>
      </c>
      <c r="N1077" t="s">
        <v>4</v>
      </c>
      <c r="O1077" t="s">
        <v>8965</v>
      </c>
      <c r="P1077" s="2">
        <v>45698</v>
      </c>
      <c r="Q1077" s="2">
        <v>46022</v>
      </c>
      <c r="R1077" t="s">
        <v>8695</v>
      </c>
      <c r="S1077" t="s">
        <v>7</v>
      </c>
      <c r="T1077" t="s">
        <v>8</v>
      </c>
      <c r="U1077" t="s">
        <v>8359</v>
      </c>
      <c r="V1077" t="s">
        <v>8919</v>
      </c>
      <c r="W1077" t="s">
        <v>8966</v>
      </c>
      <c r="X1077" t="s">
        <v>300</v>
      </c>
      <c r="Y1077" t="s">
        <v>301</v>
      </c>
      <c r="Z1077" t="s">
        <v>14</v>
      </c>
      <c r="AA1077" t="s">
        <v>15</v>
      </c>
      <c r="AB1077" t="s">
        <v>16</v>
      </c>
      <c r="AC1077" t="s">
        <v>17</v>
      </c>
      <c r="AD1077" t="s">
        <v>302</v>
      </c>
      <c r="AE1077" t="s">
        <v>19</v>
      </c>
      <c r="AF1077" t="s">
        <v>303</v>
      </c>
      <c r="AG1077" t="s">
        <v>21</v>
      </c>
      <c r="AH1077" t="s">
        <v>22</v>
      </c>
      <c r="AI1077" t="s">
        <v>8967</v>
      </c>
      <c r="AJ1077" t="s">
        <v>24</v>
      </c>
      <c r="AK1077" t="s">
        <v>8968</v>
      </c>
      <c r="AL1077" t="s">
        <v>8969</v>
      </c>
      <c r="AM1077" t="s">
        <v>27</v>
      </c>
      <c r="AN1077" t="s">
        <v>28</v>
      </c>
      <c r="AO1077" t="s">
        <v>90</v>
      </c>
      <c r="AP1077" t="s">
        <v>91</v>
      </c>
      <c r="AQ1077" s="3">
        <v>88126698</v>
      </c>
      <c r="AR1077" s="3">
        <v>549076</v>
      </c>
      <c r="AS1077" s="3">
        <v>0</v>
      </c>
      <c r="AT1077" s="3">
        <v>87577622</v>
      </c>
      <c r="AU1077" s="3">
        <v>13452362</v>
      </c>
      <c r="AV1077" s="3">
        <v>74125260</v>
      </c>
      <c r="AW1077" t="s">
        <v>8970</v>
      </c>
      <c r="AX1077" t="s">
        <v>1</v>
      </c>
      <c r="AY1077" t="s">
        <v>8971</v>
      </c>
      <c r="AZ1077" t="s">
        <v>1</v>
      </c>
      <c r="BA1077" s="2">
        <v>45698</v>
      </c>
      <c r="BB1077" t="s">
        <v>19</v>
      </c>
    </row>
    <row r="1078" spans="1:54" x14ac:dyDescent="0.2">
      <c r="A1078" t="str">
        <f t="shared" si="16"/>
        <v>NO7418359</v>
      </c>
      <c r="B1078" t="s">
        <v>17339</v>
      </c>
      <c r="C1078" s="6">
        <v>7418359</v>
      </c>
      <c r="D1078" s="6">
        <v>1128</v>
      </c>
      <c r="E1078" s="6">
        <v>1894</v>
      </c>
      <c r="F1078" s="3">
        <v>51549162</v>
      </c>
      <c r="G1078" t="s">
        <v>0</v>
      </c>
      <c r="H1078" t="s">
        <v>7242</v>
      </c>
      <c r="I1078" s="2">
        <v>45658</v>
      </c>
      <c r="J1078" s="2">
        <v>45763</v>
      </c>
      <c r="K1078" t="s">
        <v>2</v>
      </c>
      <c r="L1078" s="2">
        <v>45698</v>
      </c>
      <c r="M1078" t="s">
        <v>3</v>
      </c>
      <c r="N1078" t="s">
        <v>4</v>
      </c>
      <c r="O1078" t="s">
        <v>8972</v>
      </c>
      <c r="P1078" s="2">
        <v>45698</v>
      </c>
      <c r="Q1078" s="2">
        <v>46022</v>
      </c>
      <c r="R1078" t="s">
        <v>8695</v>
      </c>
      <c r="S1078" t="s">
        <v>7</v>
      </c>
      <c r="T1078" t="s">
        <v>8</v>
      </c>
      <c r="U1078" t="s">
        <v>2977</v>
      </c>
      <c r="V1078" t="s">
        <v>8863</v>
      </c>
      <c r="W1078" t="s">
        <v>8973</v>
      </c>
      <c r="X1078" t="s">
        <v>12</v>
      </c>
      <c r="Y1078" t="s">
        <v>13</v>
      </c>
      <c r="Z1078" t="s">
        <v>14</v>
      </c>
      <c r="AA1078" t="s">
        <v>15</v>
      </c>
      <c r="AB1078" t="s">
        <v>16</v>
      </c>
      <c r="AC1078" t="s">
        <v>17</v>
      </c>
      <c r="AD1078" t="s">
        <v>18</v>
      </c>
      <c r="AE1078" t="s">
        <v>19</v>
      </c>
      <c r="AF1078" t="s">
        <v>20</v>
      </c>
      <c r="AG1078" t="s">
        <v>21</v>
      </c>
      <c r="AH1078" t="s">
        <v>22</v>
      </c>
      <c r="AI1078" t="s">
        <v>8974</v>
      </c>
      <c r="AJ1078" t="s">
        <v>24</v>
      </c>
      <c r="AK1078" t="s">
        <v>8975</v>
      </c>
      <c r="AL1078" t="s">
        <v>8976</v>
      </c>
      <c r="AM1078" t="s">
        <v>27</v>
      </c>
      <c r="AN1078" t="s">
        <v>28</v>
      </c>
      <c r="AO1078" t="s">
        <v>29</v>
      </c>
      <c r="AP1078" t="s">
        <v>30</v>
      </c>
      <c r="AQ1078" s="3">
        <v>65789262</v>
      </c>
      <c r="AR1078" s="3">
        <v>0</v>
      </c>
      <c r="AS1078" s="3">
        <v>0</v>
      </c>
      <c r="AT1078" s="3">
        <v>65789262</v>
      </c>
      <c r="AU1078" s="3">
        <v>14240100</v>
      </c>
      <c r="AV1078" s="3">
        <v>51549162</v>
      </c>
      <c r="AW1078" t="s">
        <v>8977</v>
      </c>
      <c r="AX1078" t="s">
        <v>1</v>
      </c>
      <c r="AY1078" t="s">
        <v>8978</v>
      </c>
      <c r="AZ1078" t="s">
        <v>1</v>
      </c>
      <c r="BA1078" s="2">
        <v>45698</v>
      </c>
      <c r="BB1078" t="s">
        <v>19</v>
      </c>
    </row>
    <row r="1079" spans="1:54" x14ac:dyDescent="0.2">
      <c r="A1079" t="str">
        <f t="shared" si="16"/>
        <v>NO7430618</v>
      </c>
      <c r="B1079" t="s">
        <v>17339</v>
      </c>
      <c r="C1079" s="6">
        <v>7430618</v>
      </c>
      <c r="D1079" s="6">
        <v>1058</v>
      </c>
      <c r="E1079" s="6">
        <v>1895</v>
      </c>
      <c r="F1079" s="3">
        <v>57330000</v>
      </c>
      <c r="G1079" t="s">
        <v>0</v>
      </c>
      <c r="H1079" t="s">
        <v>7242</v>
      </c>
      <c r="I1079" s="2">
        <v>45658</v>
      </c>
      <c r="J1079" s="2">
        <v>45763</v>
      </c>
      <c r="K1079" t="s">
        <v>2</v>
      </c>
      <c r="L1079" s="2">
        <v>45699</v>
      </c>
      <c r="M1079" t="s">
        <v>3</v>
      </c>
      <c r="N1079" t="s">
        <v>4</v>
      </c>
      <c r="O1079" t="s">
        <v>8979</v>
      </c>
      <c r="P1079" s="2">
        <v>45699</v>
      </c>
      <c r="Q1079" s="2">
        <v>46022</v>
      </c>
      <c r="R1079" t="s">
        <v>8980</v>
      </c>
      <c r="S1079" t="s">
        <v>7</v>
      </c>
      <c r="T1079" t="s">
        <v>8</v>
      </c>
      <c r="U1079" t="s">
        <v>2381</v>
      </c>
      <c r="V1079" t="s">
        <v>8618</v>
      </c>
      <c r="W1079" t="s">
        <v>8981</v>
      </c>
      <c r="X1079" t="s">
        <v>489</v>
      </c>
      <c r="Y1079" t="s">
        <v>490</v>
      </c>
      <c r="Z1079" t="s">
        <v>14</v>
      </c>
      <c r="AA1079" t="s">
        <v>15</v>
      </c>
      <c r="AB1079" t="s">
        <v>16</v>
      </c>
      <c r="AC1079" t="s">
        <v>17</v>
      </c>
      <c r="AD1079" t="s">
        <v>491</v>
      </c>
      <c r="AE1079" t="s">
        <v>19</v>
      </c>
      <c r="AF1079" t="s">
        <v>46</v>
      </c>
      <c r="AG1079" t="s">
        <v>21</v>
      </c>
      <c r="AH1079" t="s">
        <v>22</v>
      </c>
      <c r="AI1079" t="s">
        <v>8982</v>
      </c>
      <c r="AJ1079" t="s">
        <v>24</v>
      </c>
      <c r="AK1079" t="s">
        <v>8983</v>
      </c>
      <c r="AL1079" t="s">
        <v>8984</v>
      </c>
      <c r="AM1079" t="s">
        <v>27</v>
      </c>
      <c r="AN1079" t="s">
        <v>28</v>
      </c>
      <c r="AO1079" t="s">
        <v>29</v>
      </c>
      <c r="AP1079" t="s">
        <v>30</v>
      </c>
      <c r="AQ1079" s="3">
        <v>72765000</v>
      </c>
      <c r="AR1079" s="3">
        <v>0</v>
      </c>
      <c r="AS1079" s="3">
        <v>0</v>
      </c>
      <c r="AT1079" s="3">
        <v>72765000</v>
      </c>
      <c r="AU1079" s="3">
        <v>15435000</v>
      </c>
      <c r="AV1079" s="3">
        <v>57330000</v>
      </c>
      <c r="AW1079" t="s">
        <v>8985</v>
      </c>
      <c r="AX1079" t="s">
        <v>1</v>
      </c>
      <c r="AY1079" t="s">
        <v>8986</v>
      </c>
      <c r="AZ1079" t="s">
        <v>1</v>
      </c>
      <c r="BA1079" s="2">
        <v>45699</v>
      </c>
      <c r="BB1079" t="s">
        <v>19</v>
      </c>
    </row>
    <row r="1080" spans="1:54" x14ac:dyDescent="0.2">
      <c r="A1080" t="str">
        <f t="shared" si="16"/>
        <v>NO7434844</v>
      </c>
      <c r="B1080" t="s">
        <v>17339</v>
      </c>
      <c r="C1080" s="6">
        <v>7434844</v>
      </c>
      <c r="D1080" s="6">
        <v>796</v>
      </c>
      <c r="E1080" s="6">
        <v>1896</v>
      </c>
      <c r="F1080" s="3">
        <v>80143000</v>
      </c>
      <c r="G1080" t="s">
        <v>0</v>
      </c>
      <c r="H1080" t="s">
        <v>7242</v>
      </c>
      <c r="I1080" s="2">
        <v>45658</v>
      </c>
      <c r="J1080" s="2">
        <v>45763</v>
      </c>
      <c r="K1080" t="s">
        <v>2</v>
      </c>
      <c r="L1080" s="2">
        <v>45699</v>
      </c>
      <c r="M1080" t="s">
        <v>3</v>
      </c>
      <c r="N1080" t="s">
        <v>4</v>
      </c>
      <c r="O1080" t="s">
        <v>8987</v>
      </c>
      <c r="P1080" s="2">
        <v>45699</v>
      </c>
      <c r="Q1080" s="2">
        <v>46022</v>
      </c>
      <c r="R1080" t="s">
        <v>8980</v>
      </c>
      <c r="S1080" t="s">
        <v>7</v>
      </c>
      <c r="T1080" t="s">
        <v>8</v>
      </c>
      <c r="U1080" t="s">
        <v>111</v>
      </c>
      <c r="V1080" t="s">
        <v>8988</v>
      </c>
      <c r="W1080" t="s">
        <v>8989</v>
      </c>
      <c r="X1080" t="s">
        <v>12</v>
      </c>
      <c r="Y1080" t="s">
        <v>13</v>
      </c>
      <c r="Z1080" t="s">
        <v>14</v>
      </c>
      <c r="AA1080" t="s">
        <v>15</v>
      </c>
      <c r="AB1080" t="s">
        <v>16</v>
      </c>
      <c r="AC1080" t="s">
        <v>17</v>
      </c>
      <c r="AD1080" t="s">
        <v>18</v>
      </c>
      <c r="AE1080" t="s">
        <v>19</v>
      </c>
      <c r="AF1080" t="s">
        <v>20</v>
      </c>
      <c r="AG1080" t="s">
        <v>21</v>
      </c>
      <c r="AH1080" t="s">
        <v>22</v>
      </c>
      <c r="AI1080" t="s">
        <v>8990</v>
      </c>
      <c r="AJ1080" t="s">
        <v>38</v>
      </c>
      <c r="AK1080" t="s">
        <v>8991</v>
      </c>
      <c r="AL1080" t="s">
        <v>8992</v>
      </c>
      <c r="AM1080" t="s">
        <v>27</v>
      </c>
      <c r="AN1080" t="s">
        <v>28</v>
      </c>
      <c r="AO1080" t="s">
        <v>29</v>
      </c>
      <c r="AP1080" t="s">
        <v>30</v>
      </c>
      <c r="AQ1080" s="3">
        <v>87633000</v>
      </c>
      <c r="AR1080" s="3">
        <v>0</v>
      </c>
      <c r="AS1080" s="3">
        <v>0</v>
      </c>
      <c r="AT1080" s="3">
        <v>87633000</v>
      </c>
      <c r="AU1080" s="3">
        <v>7490000</v>
      </c>
      <c r="AV1080" s="3">
        <v>80143000</v>
      </c>
      <c r="AW1080" t="s">
        <v>8993</v>
      </c>
      <c r="AX1080" t="s">
        <v>1</v>
      </c>
      <c r="AY1080" t="s">
        <v>8994</v>
      </c>
      <c r="AZ1080" t="s">
        <v>1</v>
      </c>
      <c r="BA1080" s="2">
        <v>45699</v>
      </c>
      <c r="BB1080" t="s">
        <v>19</v>
      </c>
    </row>
    <row r="1081" spans="1:54" x14ac:dyDescent="0.2">
      <c r="A1081" t="str">
        <f t="shared" si="16"/>
        <v>NO7415077</v>
      </c>
      <c r="B1081" t="s">
        <v>17339</v>
      </c>
      <c r="C1081" s="6">
        <v>7415077</v>
      </c>
      <c r="D1081" s="6">
        <v>1724</v>
      </c>
      <c r="E1081" s="6">
        <v>1897</v>
      </c>
      <c r="F1081" s="3">
        <v>53454900</v>
      </c>
      <c r="G1081" t="s">
        <v>0</v>
      </c>
      <c r="H1081" t="s">
        <v>557</v>
      </c>
      <c r="I1081" s="2">
        <v>45658</v>
      </c>
      <c r="J1081" s="2">
        <v>45763</v>
      </c>
      <c r="K1081" t="s">
        <v>2</v>
      </c>
      <c r="L1081" s="2">
        <v>45699</v>
      </c>
      <c r="M1081" t="s">
        <v>3</v>
      </c>
      <c r="N1081" t="s">
        <v>4</v>
      </c>
      <c r="O1081" t="s">
        <v>8995</v>
      </c>
      <c r="P1081" s="2">
        <v>45699</v>
      </c>
      <c r="Q1081" s="2">
        <v>46022</v>
      </c>
      <c r="R1081" t="s">
        <v>8980</v>
      </c>
      <c r="S1081" t="s">
        <v>7</v>
      </c>
      <c r="T1081" t="s">
        <v>8</v>
      </c>
      <c r="U1081" t="s">
        <v>7604</v>
      </c>
      <c r="V1081" t="s">
        <v>6521</v>
      </c>
      <c r="W1081" t="s">
        <v>8996</v>
      </c>
      <c r="X1081" t="s">
        <v>300</v>
      </c>
      <c r="Y1081" t="s">
        <v>301</v>
      </c>
      <c r="Z1081" t="s">
        <v>14</v>
      </c>
      <c r="AA1081" t="s">
        <v>15</v>
      </c>
      <c r="AB1081" t="s">
        <v>16</v>
      </c>
      <c r="AC1081" t="s">
        <v>17</v>
      </c>
      <c r="AD1081" t="s">
        <v>302</v>
      </c>
      <c r="AE1081" t="s">
        <v>19</v>
      </c>
      <c r="AF1081" t="s">
        <v>303</v>
      </c>
      <c r="AG1081" t="s">
        <v>21</v>
      </c>
      <c r="AH1081" t="s">
        <v>22</v>
      </c>
      <c r="AI1081" t="s">
        <v>8997</v>
      </c>
      <c r="AJ1081" t="s">
        <v>24</v>
      </c>
      <c r="AK1081" t="s">
        <v>8998</v>
      </c>
      <c r="AL1081" t="s">
        <v>8999</v>
      </c>
      <c r="AM1081" t="s">
        <v>27</v>
      </c>
      <c r="AN1081" t="s">
        <v>28</v>
      </c>
      <c r="AO1081" t="s">
        <v>90</v>
      </c>
      <c r="AP1081" t="s">
        <v>91</v>
      </c>
      <c r="AQ1081" s="3">
        <v>57731292</v>
      </c>
      <c r="AR1081" s="3">
        <v>890915</v>
      </c>
      <c r="AS1081" s="3">
        <v>0</v>
      </c>
      <c r="AT1081" s="3">
        <v>56840377</v>
      </c>
      <c r="AU1081" s="3">
        <v>3385477</v>
      </c>
      <c r="AV1081" s="3">
        <v>53454900</v>
      </c>
      <c r="AW1081" t="s">
        <v>9000</v>
      </c>
      <c r="AX1081" t="s">
        <v>1</v>
      </c>
      <c r="AY1081" t="s">
        <v>9001</v>
      </c>
      <c r="AZ1081" t="s">
        <v>1</v>
      </c>
      <c r="BA1081" s="2">
        <v>45699</v>
      </c>
      <c r="BB1081" t="s">
        <v>19</v>
      </c>
    </row>
    <row r="1082" spans="1:54" x14ac:dyDescent="0.2">
      <c r="A1082" t="str">
        <f t="shared" si="16"/>
        <v>NO7406759</v>
      </c>
      <c r="B1082" t="s">
        <v>17339</v>
      </c>
      <c r="C1082" s="6">
        <v>7406759</v>
      </c>
      <c r="D1082" s="6">
        <v>1478</v>
      </c>
      <c r="E1082" s="6">
        <v>1898</v>
      </c>
      <c r="F1082" s="3">
        <v>67870125</v>
      </c>
      <c r="G1082" t="s">
        <v>0</v>
      </c>
      <c r="H1082" t="s">
        <v>7242</v>
      </c>
      <c r="I1082" s="2">
        <v>45658</v>
      </c>
      <c r="J1082" s="2">
        <v>45763</v>
      </c>
      <c r="K1082" t="s">
        <v>2</v>
      </c>
      <c r="L1082" s="2">
        <v>45699</v>
      </c>
      <c r="M1082" t="s">
        <v>3</v>
      </c>
      <c r="N1082" t="s">
        <v>4</v>
      </c>
      <c r="O1082" t="s">
        <v>9002</v>
      </c>
      <c r="P1082" s="2">
        <v>45699</v>
      </c>
      <c r="Q1082" s="2">
        <v>46022</v>
      </c>
      <c r="R1082" t="s">
        <v>8980</v>
      </c>
      <c r="S1082" t="s">
        <v>7</v>
      </c>
      <c r="T1082" t="s">
        <v>8</v>
      </c>
      <c r="U1082" t="s">
        <v>5717</v>
      </c>
      <c r="V1082" t="s">
        <v>7052</v>
      </c>
      <c r="W1082" t="s">
        <v>9003</v>
      </c>
      <c r="X1082" t="s">
        <v>250</v>
      </c>
      <c r="Y1082" t="s">
        <v>84</v>
      </c>
      <c r="Z1082" t="s">
        <v>14</v>
      </c>
      <c r="AA1082" t="s">
        <v>15</v>
      </c>
      <c r="AB1082" t="s">
        <v>16</v>
      </c>
      <c r="AC1082" t="s">
        <v>17</v>
      </c>
      <c r="AD1082" t="s">
        <v>251</v>
      </c>
      <c r="AE1082" t="s">
        <v>19</v>
      </c>
      <c r="AF1082" t="s">
        <v>252</v>
      </c>
      <c r="AG1082" t="s">
        <v>21</v>
      </c>
      <c r="AH1082" t="s">
        <v>22</v>
      </c>
      <c r="AI1082" t="s">
        <v>9004</v>
      </c>
      <c r="AJ1082" t="s">
        <v>24</v>
      </c>
      <c r="AK1082" t="s">
        <v>9005</v>
      </c>
      <c r="AL1082" t="s">
        <v>9006</v>
      </c>
      <c r="AM1082" t="s">
        <v>27</v>
      </c>
      <c r="AN1082" t="s">
        <v>28</v>
      </c>
      <c r="AO1082" t="s">
        <v>90</v>
      </c>
      <c r="AP1082" t="s">
        <v>91</v>
      </c>
      <c r="AQ1082" s="3">
        <v>82296625</v>
      </c>
      <c r="AR1082" s="3">
        <v>0</v>
      </c>
      <c r="AS1082" s="3">
        <v>0</v>
      </c>
      <c r="AT1082" s="3">
        <v>82296625</v>
      </c>
      <c r="AU1082" s="3">
        <v>14426500</v>
      </c>
      <c r="AV1082" s="3">
        <v>67870125</v>
      </c>
      <c r="AW1082" t="s">
        <v>9007</v>
      </c>
      <c r="AX1082" t="s">
        <v>1</v>
      </c>
      <c r="AY1082" t="s">
        <v>9008</v>
      </c>
      <c r="AZ1082" t="s">
        <v>1</v>
      </c>
      <c r="BA1082" s="2">
        <v>45699</v>
      </c>
      <c r="BB1082" t="s">
        <v>19</v>
      </c>
    </row>
    <row r="1083" spans="1:54" x14ac:dyDescent="0.2">
      <c r="A1083" t="str">
        <f t="shared" si="16"/>
        <v>NO7430169</v>
      </c>
      <c r="B1083" t="s">
        <v>17339</v>
      </c>
      <c r="C1083" s="6">
        <v>7430169</v>
      </c>
      <c r="D1083" s="6">
        <v>2090</v>
      </c>
      <c r="E1083" s="6">
        <v>1899</v>
      </c>
      <c r="F1083" s="3">
        <v>58040010</v>
      </c>
      <c r="G1083" t="s">
        <v>0</v>
      </c>
      <c r="H1083" t="s">
        <v>7242</v>
      </c>
      <c r="I1083" s="2">
        <v>45658</v>
      </c>
      <c r="J1083" s="2">
        <v>45763</v>
      </c>
      <c r="K1083" t="s">
        <v>2</v>
      </c>
      <c r="L1083" s="2">
        <v>45699</v>
      </c>
      <c r="M1083" t="s">
        <v>723</v>
      </c>
      <c r="N1083" t="s">
        <v>22</v>
      </c>
      <c r="O1083" t="s">
        <v>9009</v>
      </c>
      <c r="P1083" s="2">
        <v>45699</v>
      </c>
      <c r="Q1083" s="2">
        <v>46022</v>
      </c>
      <c r="R1083" t="s">
        <v>8980</v>
      </c>
      <c r="S1083" t="s">
        <v>7</v>
      </c>
      <c r="T1083" t="s">
        <v>8</v>
      </c>
      <c r="U1083" t="s">
        <v>9010</v>
      </c>
      <c r="V1083" t="s">
        <v>7764</v>
      </c>
      <c r="W1083" t="s">
        <v>9011</v>
      </c>
      <c r="X1083" t="s">
        <v>941</v>
      </c>
      <c r="Y1083" t="s">
        <v>942</v>
      </c>
      <c r="Z1083" t="s">
        <v>14</v>
      </c>
      <c r="AA1083" t="s">
        <v>15</v>
      </c>
      <c r="AB1083" t="s">
        <v>16</v>
      </c>
      <c r="AC1083" t="s">
        <v>17</v>
      </c>
      <c r="AD1083" t="s">
        <v>943</v>
      </c>
      <c r="AE1083" t="s">
        <v>19</v>
      </c>
      <c r="AF1083" t="s">
        <v>944</v>
      </c>
      <c r="AG1083" t="s">
        <v>21</v>
      </c>
      <c r="AH1083" t="s">
        <v>22</v>
      </c>
      <c r="AI1083" t="s">
        <v>9012</v>
      </c>
      <c r="AJ1083" t="s">
        <v>24</v>
      </c>
      <c r="AK1083" t="s">
        <v>9013</v>
      </c>
      <c r="AL1083" t="s">
        <v>9014</v>
      </c>
      <c r="AM1083" t="s">
        <v>27</v>
      </c>
      <c r="AN1083" t="s">
        <v>28</v>
      </c>
      <c r="AO1083" t="s">
        <v>780</v>
      </c>
      <c r="AP1083" t="s">
        <v>781</v>
      </c>
      <c r="AQ1083" s="3">
        <v>73087420</v>
      </c>
      <c r="AR1083" s="3">
        <v>0</v>
      </c>
      <c r="AS1083" s="3">
        <v>0</v>
      </c>
      <c r="AT1083" s="3">
        <v>73087420</v>
      </c>
      <c r="AU1083" s="3">
        <v>15047410</v>
      </c>
      <c r="AV1083" s="3">
        <v>58040010</v>
      </c>
      <c r="AW1083" t="s">
        <v>9015</v>
      </c>
      <c r="AX1083" t="s">
        <v>1</v>
      </c>
      <c r="AY1083" t="s">
        <v>9016</v>
      </c>
      <c r="AZ1083" t="s">
        <v>1</v>
      </c>
      <c r="BA1083" s="2">
        <v>45699</v>
      </c>
      <c r="BB1083" t="s">
        <v>19</v>
      </c>
    </row>
    <row r="1084" spans="1:54" x14ac:dyDescent="0.2">
      <c r="A1084" t="str">
        <f t="shared" si="16"/>
        <v>NO7424086</v>
      </c>
      <c r="B1084" t="s">
        <v>17339</v>
      </c>
      <c r="C1084" s="6">
        <v>7424086</v>
      </c>
      <c r="D1084" s="6">
        <v>2091</v>
      </c>
      <c r="E1084" s="6">
        <v>1900</v>
      </c>
      <c r="F1084" s="3">
        <v>18861897</v>
      </c>
      <c r="G1084" t="s">
        <v>0</v>
      </c>
      <c r="H1084" t="s">
        <v>7242</v>
      </c>
      <c r="I1084" s="2">
        <v>45658</v>
      </c>
      <c r="J1084" s="2">
        <v>45763</v>
      </c>
      <c r="K1084" t="s">
        <v>2</v>
      </c>
      <c r="L1084" s="2">
        <v>45699</v>
      </c>
      <c r="M1084" t="s">
        <v>723</v>
      </c>
      <c r="N1084" t="s">
        <v>22</v>
      </c>
      <c r="O1084" t="s">
        <v>9017</v>
      </c>
      <c r="P1084" s="2">
        <v>45699</v>
      </c>
      <c r="Q1084" s="2">
        <v>46022</v>
      </c>
      <c r="R1084" t="s">
        <v>8980</v>
      </c>
      <c r="S1084" t="s">
        <v>7</v>
      </c>
      <c r="T1084" t="s">
        <v>8</v>
      </c>
      <c r="U1084" t="s">
        <v>9018</v>
      </c>
      <c r="V1084" t="s">
        <v>6904</v>
      </c>
      <c r="W1084" t="s">
        <v>9019</v>
      </c>
      <c r="X1084" t="s">
        <v>941</v>
      </c>
      <c r="Y1084" t="s">
        <v>942</v>
      </c>
      <c r="Z1084" t="s">
        <v>14</v>
      </c>
      <c r="AA1084" t="s">
        <v>15</v>
      </c>
      <c r="AB1084" t="s">
        <v>16</v>
      </c>
      <c r="AC1084" t="s">
        <v>17</v>
      </c>
      <c r="AD1084" t="s">
        <v>943</v>
      </c>
      <c r="AE1084" t="s">
        <v>19</v>
      </c>
      <c r="AF1084" t="s">
        <v>944</v>
      </c>
      <c r="AG1084" t="s">
        <v>21</v>
      </c>
      <c r="AH1084" t="s">
        <v>22</v>
      </c>
      <c r="AI1084" t="s">
        <v>9020</v>
      </c>
      <c r="AJ1084" t="s">
        <v>24</v>
      </c>
      <c r="AK1084" t="s">
        <v>9021</v>
      </c>
      <c r="AL1084" t="s">
        <v>9022</v>
      </c>
      <c r="AM1084" t="s">
        <v>27</v>
      </c>
      <c r="AN1084" t="s">
        <v>28</v>
      </c>
      <c r="AO1084" t="s">
        <v>780</v>
      </c>
      <c r="AP1084" t="s">
        <v>781</v>
      </c>
      <c r="AQ1084" s="3">
        <v>23752019</v>
      </c>
      <c r="AR1084" s="3">
        <v>0</v>
      </c>
      <c r="AS1084" s="3">
        <v>0</v>
      </c>
      <c r="AT1084" s="3">
        <v>23752019</v>
      </c>
      <c r="AU1084" s="3">
        <v>4890122</v>
      </c>
      <c r="AV1084" s="3">
        <v>18861897</v>
      </c>
      <c r="AW1084" t="s">
        <v>9023</v>
      </c>
      <c r="AX1084" t="s">
        <v>1</v>
      </c>
      <c r="AY1084" t="s">
        <v>9024</v>
      </c>
      <c r="AZ1084" t="s">
        <v>1</v>
      </c>
      <c r="BA1084" s="2">
        <v>45699</v>
      </c>
      <c r="BB1084" t="s">
        <v>19</v>
      </c>
    </row>
    <row r="1085" spans="1:54" x14ac:dyDescent="0.2">
      <c r="A1085" t="str">
        <f t="shared" si="16"/>
        <v>NO7438869</v>
      </c>
      <c r="B1085" t="s">
        <v>17339</v>
      </c>
      <c r="C1085" s="6">
        <v>7438869</v>
      </c>
      <c r="D1085" s="6">
        <v>2181</v>
      </c>
      <c r="E1085" s="6">
        <v>1901</v>
      </c>
      <c r="F1085" s="3">
        <v>28760501</v>
      </c>
      <c r="G1085" t="s">
        <v>0</v>
      </c>
      <c r="H1085" t="s">
        <v>7242</v>
      </c>
      <c r="I1085" s="2">
        <v>45658</v>
      </c>
      <c r="J1085" s="2">
        <v>45763</v>
      </c>
      <c r="K1085" t="s">
        <v>2</v>
      </c>
      <c r="L1085" s="2">
        <v>45699</v>
      </c>
      <c r="M1085" t="s">
        <v>3</v>
      </c>
      <c r="N1085" t="s">
        <v>4</v>
      </c>
      <c r="O1085" t="s">
        <v>9025</v>
      </c>
      <c r="P1085" s="2">
        <v>45699</v>
      </c>
      <c r="Q1085" s="2">
        <v>46022</v>
      </c>
      <c r="R1085" t="s">
        <v>8980</v>
      </c>
      <c r="S1085" t="s">
        <v>7</v>
      </c>
      <c r="T1085" t="s">
        <v>8</v>
      </c>
      <c r="U1085" t="s">
        <v>9026</v>
      </c>
      <c r="V1085" t="s">
        <v>8283</v>
      </c>
      <c r="W1085" t="s">
        <v>9027</v>
      </c>
      <c r="X1085" t="s">
        <v>3106</v>
      </c>
      <c r="Y1085" t="s">
        <v>3107</v>
      </c>
      <c r="Z1085" t="s">
        <v>14</v>
      </c>
      <c r="AA1085" t="s">
        <v>15</v>
      </c>
      <c r="AB1085" t="s">
        <v>16</v>
      </c>
      <c r="AC1085" t="s">
        <v>17</v>
      </c>
      <c r="AD1085" t="s">
        <v>3108</v>
      </c>
      <c r="AE1085" t="s">
        <v>19</v>
      </c>
      <c r="AF1085" t="s">
        <v>590</v>
      </c>
      <c r="AG1085" t="s">
        <v>21</v>
      </c>
      <c r="AH1085" t="s">
        <v>22</v>
      </c>
      <c r="AI1085" t="s">
        <v>9028</v>
      </c>
      <c r="AJ1085" t="s">
        <v>24</v>
      </c>
      <c r="AK1085" t="s">
        <v>9029</v>
      </c>
      <c r="AL1085" t="s">
        <v>9030</v>
      </c>
      <c r="AM1085" t="s">
        <v>27</v>
      </c>
      <c r="AN1085" t="s">
        <v>28</v>
      </c>
      <c r="AO1085" t="s">
        <v>780</v>
      </c>
      <c r="AP1085" t="s">
        <v>781</v>
      </c>
      <c r="AQ1085" s="3">
        <v>42713615</v>
      </c>
      <c r="AR1085" s="3">
        <v>0</v>
      </c>
      <c r="AS1085" s="3">
        <v>0</v>
      </c>
      <c r="AT1085" s="3">
        <v>42713615</v>
      </c>
      <c r="AU1085" s="3">
        <v>13953114</v>
      </c>
      <c r="AV1085" s="3">
        <v>28760501</v>
      </c>
      <c r="AW1085" t="s">
        <v>9031</v>
      </c>
      <c r="AX1085" t="s">
        <v>1</v>
      </c>
      <c r="AY1085" t="s">
        <v>9032</v>
      </c>
      <c r="AZ1085" t="s">
        <v>1</v>
      </c>
      <c r="BA1085" s="2">
        <v>45699</v>
      </c>
      <c r="BB1085" t="s">
        <v>19</v>
      </c>
    </row>
    <row r="1086" spans="1:54" x14ac:dyDescent="0.2">
      <c r="A1086" t="str">
        <f t="shared" si="16"/>
        <v>NO7434198</v>
      </c>
      <c r="B1086" t="s">
        <v>17339</v>
      </c>
      <c r="C1086" s="6">
        <v>7434198</v>
      </c>
      <c r="D1086" s="6">
        <v>2088</v>
      </c>
      <c r="E1086" s="6">
        <v>1902</v>
      </c>
      <c r="F1086" s="3">
        <v>19873065</v>
      </c>
      <c r="G1086" t="s">
        <v>0</v>
      </c>
      <c r="H1086" t="s">
        <v>7242</v>
      </c>
      <c r="I1086" s="2">
        <v>45658</v>
      </c>
      <c r="J1086" s="2">
        <v>45763</v>
      </c>
      <c r="K1086" t="s">
        <v>2</v>
      </c>
      <c r="L1086" s="2">
        <v>45699</v>
      </c>
      <c r="M1086" t="s">
        <v>723</v>
      </c>
      <c r="N1086" t="s">
        <v>22</v>
      </c>
      <c r="O1086" t="s">
        <v>9033</v>
      </c>
      <c r="P1086" s="2">
        <v>45699</v>
      </c>
      <c r="Q1086" s="2">
        <v>46022</v>
      </c>
      <c r="R1086" t="s">
        <v>8980</v>
      </c>
      <c r="S1086" t="s">
        <v>7</v>
      </c>
      <c r="T1086" t="s">
        <v>8</v>
      </c>
      <c r="U1086" t="s">
        <v>9034</v>
      </c>
      <c r="V1086" t="s">
        <v>7748</v>
      </c>
      <c r="W1086" t="s">
        <v>9035</v>
      </c>
      <c r="X1086" t="s">
        <v>941</v>
      </c>
      <c r="Y1086" t="s">
        <v>942</v>
      </c>
      <c r="Z1086" t="s">
        <v>14</v>
      </c>
      <c r="AA1086" t="s">
        <v>15</v>
      </c>
      <c r="AB1086" t="s">
        <v>16</v>
      </c>
      <c r="AC1086" t="s">
        <v>17</v>
      </c>
      <c r="AD1086" t="s">
        <v>943</v>
      </c>
      <c r="AE1086" t="s">
        <v>19</v>
      </c>
      <c r="AF1086" t="s">
        <v>944</v>
      </c>
      <c r="AG1086" t="s">
        <v>21</v>
      </c>
      <c r="AH1086" t="s">
        <v>22</v>
      </c>
      <c r="AI1086" t="s">
        <v>9036</v>
      </c>
      <c r="AJ1086" t="s">
        <v>24</v>
      </c>
      <c r="AK1086" t="s">
        <v>9037</v>
      </c>
      <c r="AL1086" t="s">
        <v>9038</v>
      </c>
      <c r="AM1086" t="s">
        <v>27</v>
      </c>
      <c r="AN1086" t="s">
        <v>28</v>
      </c>
      <c r="AO1086" t="s">
        <v>780</v>
      </c>
      <c r="AP1086" t="s">
        <v>781</v>
      </c>
      <c r="AQ1086" s="3">
        <v>25223506</v>
      </c>
      <c r="AR1086" s="3">
        <v>0</v>
      </c>
      <c r="AS1086" s="3">
        <v>0</v>
      </c>
      <c r="AT1086" s="3">
        <v>25223506</v>
      </c>
      <c r="AU1086" s="3">
        <v>5350441</v>
      </c>
      <c r="AV1086" s="3">
        <v>19873065</v>
      </c>
      <c r="AW1086" t="s">
        <v>9039</v>
      </c>
      <c r="AX1086" t="s">
        <v>1</v>
      </c>
      <c r="AY1086" t="s">
        <v>9040</v>
      </c>
      <c r="AZ1086" t="s">
        <v>1</v>
      </c>
      <c r="BA1086" s="2">
        <v>45699</v>
      </c>
      <c r="BB1086" t="s">
        <v>19</v>
      </c>
    </row>
    <row r="1087" spans="1:54" x14ac:dyDescent="0.2">
      <c r="A1087" t="str">
        <f t="shared" si="16"/>
        <v>NO7420415</v>
      </c>
      <c r="B1087" t="s">
        <v>17339</v>
      </c>
      <c r="C1087" s="6">
        <v>7420415</v>
      </c>
      <c r="D1087" s="6">
        <v>1506</v>
      </c>
      <c r="E1087" s="6">
        <v>1903</v>
      </c>
      <c r="F1087" s="3">
        <v>66150000</v>
      </c>
      <c r="G1087" t="s">
        <v>0</v>
      </c>
      <c r="H1087" t="s">
        <v>7242</v>
      </c>
      <c r="I1087" s="2">
        <v>45658</v>
      </c>
      <c r="J1087" s="2">
        <v>45763</v>
      </c>
      <c r="K1087" t="s">
        <v>2</v>
      </c>
      <c r="L1087" s="2">
        <v>45699</v>
      </c>
      <c r="M1087" t="s">
        <v>3</v>
      </c>
      <c r="N1087" t="s">
        <v>4</v>
      </c>
      <c r="O1087" t="s">
        <v>9041</v>
      </c>
      <c r="P1087" s="2">
        <v>45699</v>
      </c>
      <c r="Q1087" s="2">
        <v>46022</v>
      </c>
      <c r="R1087" t="s">
        <v>8980</v>
      </c>
      <c r="S1087" t="s">
        <v>7</v>
      </c>
      <c r="T1087" t="s">
        <v>8</v>
      </c>
      <c r="U1087" t="s">
        <v>5941</v>
      </c>
      <c r="V1087" t="s">
        <v>7245</v>
      </c>
      <c r="W1087" t="s">
        <v>9042</v>
      </c>
      <c r="X1087" t="s">
        <v>395</v>
      </c>
      <c r="Y1087" t="s">
        <v>396</v>
      </c>
      <c r="Z1087" t="s">
        <v>14</v>
      </c>
      <c r="AA1087" t="s">
        <v>15</v>
      </c>
      <c r="AB1087" t="s">
        <v>16</v>
      </c>
      <c r="AC1087" t="s">
        <v>17</v>
      </c>
      <c r="AD1087" t="s">
        <v>397</v>
      </c>
      <c r="AE1087" t="s">
        <v>19</v>
      </c>
      <c r="AF1087" t="s">
        <v>101</v>
      </c>
      <c r="AG1087" t="s">
        <v>21</v>
      </c>
      <c r="AH1087" t="s">
        <v>22</v>
      </c>
      <c r="AI1087" t="s">
        <v>9043</v>
      </c>
      <c r="AJ1087" t="s">
        <v>24</v>
      </c>
      <c r="AK1087" t="s">
        <v>9044</v>
      </c>
      <c r="AL1087" t="s">
        <v>9045</v>
      </c>
      <c r="AM1087" t="s">
        <v>27</v>
      </c>
      <c r="AN1087" t="s">
        <v>28</v>
      </c>
      <c r="AO1087" t="s">
        <v>105</v>
      </c>
      <c r="AP1087" t="s">
        <v>106</v>
      </c>
      <c r="AQ1087" s="3">
        <v>78400000</v>
      </c>
      <c r="AR1087" s="3">
        <v>490000</v>
      </c>
      <c r="AS1087" s="3">
        <v>0</v>
      </c>
      <c r="AT1087" s="3">
        <v>77910000</v>
      </c>
      <c r="AU1087" s="3">
        <v>11760000</v>
      </c>
      <c r="AV1087" s="3">
        <v>66150000</v>
      </c>
      <c r="AW1087" t="s">
        <v>9046</v>
      </c>
      <c r="AX1087" t="s">
        <v>1</v>
      </c>
      <c r="AY1087" t="s">
        <v>9047</v>
      </c>
      <c r="AZ1087" t="s">
        <v>1</v>
      </c>
      <c r="BA1087" s="2">
        <v>45699</v>
      </c>
      <c r="BB1087" t="s">
        <v>19</v>
      </c>
    </row>
    <row r="1088" spans="1:54" x14ac:dyDescent="0.2">
      <c r="A1088" t="str">
        <f t="shared" si="16"/>
        <v>NO7438424</v>
      </c>
      <c r="B1088" t="s">
        <v>17339</v>
      </c>
      <c r="C1088" s="6">
        <v>7438424</v>
      </c>
      <c r="D1088" s="6">
        <v>2153</v>
      </c>
      <c r="E1088" s="6">
        <v>1904</v>
      </c>
      <c r="F1088" s="3">
        <v>34495996</v>
      </c>
      <c r="G1088" t="s">
        <v>0</v>
      </c>
      <c r="H1088" t="s">
        <v>7242</v>
      </c>
      <c r="I1088" s="2">
        <v>45658</v>
      </c>
      <c r="J1088" s="2">
        <v>45763</v>
      </c>
      <c r="K1088" t="s">
        <v>2</v>
      </c>
      <c r="L1088" s="2">
        <v>45699</v>
      </c>
      <c r="M1088" t="s">
        <v>3</v>
      </c>
      <c r="N1088" t="s">
        <v>4</v>
      </c>
      <c r="O1088" t="s">
        <v>9048</v>
      </c>
      <c r="P1088" s="2">
        <v>45699</v>
      </c>
      <c r="Q1088" s="2">
        <v>46022</v>
      </c>
      <c r="R1088" t="s">
        <v>8980</v>
      </c>
      <c r="S1088" t="s">
        <v>7</v>
      </c>
      <c r="T1088" t="s">
        <v>8</v>
      </c>
      <c r="U1088" t="s">
        <v>9049</v>
      </c>
      <c r="V1088" t="s">
        <v>9050</v>
      </c>
      <c r="W1088" t="s">
        <v>9051</v>
      </c>
      <c r="X1088" t="s">
        <v>12</v>
      </c>
      <c r="Y1088" t="s">
        <v>13</v>
      </c>
      <c r="Z1088" t="s">
        <v>14</v>
      </c>
      <c r="AA1088" t="s">
        <v>15</v>
      </c>
      <c r="AB1088" t="s">
        <v>16</v>
      </c>
      <c r="AC1088" t="s">
        <v>17</v>
      </c>
      <c r="AD1088" t="s">
        <v>18</v>
      </c>
      <c r="AE1088" t="s">
        <v>19</v>
      </c>
      <c r="AF1088" t="s">
        <v>20</v>
      </c>
      <c r="AG1088" t="s">
        <v>21</v>
      </c>
      <c r="AH1088" t="s">
        <v>22</v>
      </c>
      <c r="AI1088" t="s">
        <v>9052</v>
      </c>
      <c r="AJ1088" t="s">
        <v>24</v>
      </c>
      <c r="AK1088" t="s">
        <v>9053</v>
      </c>
      <c r="AL1088" t="s">
        <v>9054</v>
      </c>
      <c r="AM1088" t="s">
        <v>27</v>
      </c>
      <c r="AN1088" t="s">
        <v>28</v>
      </c>
      <c r="AO1088" t="s">
        <v>29</v>
      </c>
      <c r="AP1088" t="s">
        <v>30</v>
      </c>
      <c r="AQ1088" s="3">
        <v>40733280</v>
      </c>
      <c r="AR1088" s="3">
        <v>0</v>
      </c>
      <c r="AS1088" s="3">
        <v>0</v>
      </c>
      <c r="AT1088" s="3">
        <v>40733280</v>
      </c>
      <c r="AU1088" s="3">
        <v>6237284</v>
      </c>
      <c r="AV1088" s="3">
        <v>34495996</v>
      </c>
      <c r="AW1088" t="s">
        <v>9055</v>
      </c>
      <c r="AX1088" t="s">
        <v>1</v>
      </c>
      <c r="AY1088" t="s">
        <v>9056</v>
      </c>
      <c r="AZ1088" t="s">
        <v>1</v>
      </c>
      <c r="BA1088" s="2">
        <v>45699</v>
      </c>
      <c r="BB1088" t="s">
        <v>19</v>
      </c>
    </row>
    <row r="1089" spans="1:54" x14ac:dyDescent="0.2">
      <c r="A1089" t="str">
        <f t="shared" si="16"/>
        <v>NO7366193</v>
      </c>
      <c r="B1089" t="s">
        <v>17339</v>
      </c>
      <c r="C1089" s="6">
        <v>7366193</v>
      </c>
      <c r="D1089" s="6">
        <v>1845</v>
      </c>
      <c r="E1089" s="6">
        <v>1905</v>
      </c>
      <c r="F1089" s="3">
        <v>66822732</v>
      </c>
      <c r="G1089" t="s">
        <v>0</v>
      </c>
      <c r="H1089" t="s">
        <v>7242</v>
      </c>
      <c r="I1089" s="2">
        <v>45658</v>
      </c>
      <c r="J1089" s="2">
        <v>45763</v>
      </c>
      <c r="K1089" t="s">
        <v>2</v>
      </c>
      <c r="L1089" s="2">
        <v>45700</v>
      </c>
      <c r="M1089" t="s">
        <v>3</v>
      </c>
      <c r="N1089" t="s">
        <v>4</v>
      </c>
      <c r="O1089" t="s">
        <v>9057</v>
      </c>
      <c r="P1089" s="2">
        <v>45700</v>
      </c>
      <c r="Q1089" s="2">
        <v>46022</v>
      </c>
      <c r="R1089" t="s">
        <v>9058</v>
      </c>
      <c r="S1089" t="s">
        <v>7</v>
      </c>
      <c r="T1089" t="s">
        <v>8</v>
      </c>
      <c r="U1089" t="s">
        <v>8577</v>
      </c>
      <c r="V1089" t="s">
        <v>6896</v>
      </c>
      <c r="W1089" t="s">
        <v>9059</v>
      </c>
      <c r="X1089" t="s">
        <v>300</v>
      </c>
      <c r="Y1089" t="s">
        <v>301</v>
      </c>
      <c r="Z1089" t="s">
        <v>14</v>
      </c>
      <c r="AA1089" t="s">
        <v>15</v>
      </c>
      <c r="AB1089" t="s">
        <v>16</v>
      </c>
      <c r="AC1089" t="s">
        <v>17</v>
      </c>
      <c r="AD1089" t="s">
        <v>302</v>
      </c>
      <c r="AE1089" t="s">
        <v>19</v>
      </c>
      <c r="AF1089" t="s">
        <v>303</v>
      </c>
      <c r="AG1089" t="s">
        <v>21</v>
      </c>
      <c r="AH1089" t="s">
        <v>22</v>
      </c>
      <c r="AI1089" t="s">
        <v>9060</v>
      </c>
      <c r="AJ1089" t="s">
        <v>24</v>
      </c>
      <c r="AK1089" t="s">
        <v>9061</v>
      </c>
      <c r="AL1089" t="s">
        <v>9062</v>
      </c>
      <c r="AM1089" t="s">
        <v>27</v>
      </c>
      <c r="AN1089" t="s">
        <v>28</v>
      </c>
      <c r="AO1089" t="s">
        <v>90</v>
      </c>
      <c r="AP1089" t="s">
        <v>91</v>
      </c>
      <c r="AQ1089" s="3">
        <v>78558624</v>
      </c>
      <c r="AR1089" s="3">
        <v>0</v>
      </c>
      <c r="AS1089" s="3">
        <v>0</v>
      </c>
      <c r="AT1089" s="3">
        <v>78558624</v>
      </c>
      <c r="AU1089" s="3">
        <v>11735892</v>
      </c>
      <c r="AV1089" s="3">
        <v>66822732</v>
      </c>
      <c r="AW1089" t="s">
        <v>9063</v>
      </c>
      <c r="AX1089" t="s">
        <v>1</v>
      </c>
      <c r="AY1089" t="s">
        <v>9064</v>
      </c>
      <c r="AZ1089" t="s">
        <v>1</v>
      </c>
      <c r="BA1089" s="2">
        <v>45700</v>
      </c>
      <c r="BB1089" t="s">
        <v>19</v>
      </c>
    </row>
    <row r="1090" spans="1:54" x14ac:dyDescent="0.2">
      <c r="A1090" t="str">
        <f t="shared" si="16"/>
        <v>NO7434538</v>
      </c>
      <c r="B1090" t="s">
        <v>17339</v>
      </c>
      <c r="C1090" s="6">
        <v>7434538</v>
      </c>
      <c r="D1090" s="6">
        <v>1904</v>
      </c>
      <c r="E1090" s="6">
        <v>1906</v>
      </c>
      <c r="F1090" s="3">
        <v>23214719</v>
      </c>
      <c r="G1090" t="s">
        <v>0</v>
      </c>
      <c r="H1090" t="s">
        <v>7242</v>
      </c>
      <c r="I1090" s="2">
        <v>45658</v>
      </c>
      <c r="J1090" s="2">
        <v>45763</v>
      </c>
      <c r="K1090" t="s">
        <v>2</v>
      </c>
      <c r="L1090" s="2">
        <v>45700</v>
      </c>
      <c r="M1090" t="s">
        <v>723</v>
      </c>
      <c r="N1090" t="s">
        <v>22</v>
      </c>
      <c r="O1090" t="s">
        <v>9065</v>
      </c>
      <c r="P1090" s="2">
        <v>45700</v>
      </c>
      <c r="Q1090" s="2">
        <v>46022</v>
      </c>
      <c r="R1090" t="s">
        <v>9058</v>
      </c>
      <c r="S1090" t="s">
        <v>7</v>
      </c>
      <c r="T1090" t="s">
        <v>8</v>
      </c>
      <c r="U1090" t="s">
        <v>9050</v>
      </c>
      <c r="V1090" t="s">
        <v>6957</v>
      </c>
      <c r="W1090" t="s">
        <v>9066</v>
      </c>
      <c r="X1090" t="s">
        <v>3920</v>
      </c>
      <c r="Y1090" t="s">
        <v>3921</v>
      </c>
      <c r="Z1090" t="s">
        <v>14</v>
      </c>
      <c r="AA1090" t="s">
        <v>15</v>
      </c>
      <c r="AB1090" t="s">
        <v>16</v>
      </c>
      <c r="AC1090" t="s">
        <v>17</v>
      </c>
      <c r="AD1090" t="s">
        <v>3922</v>
      </c>
      <c r="AE1090" t="s">
        <v>19</v>
      </c>
      <c r="AF1090" t="s">
        <v>3168</v>
      </c>
      <c r="AG1090" t="s">
        <v>21</v>
      </c>
      <c r="AH1090" t="s">
        <v>22</v>
      </c>
      <c r="AI1090" t="s">
        <v>9067</v>
      </c>
      <c r="AJ1090" t="s">
        <v>24</v>
      </c>
      <c r="AK1090" t="s">
        <v>9068</v>
      </c>
      <c r="AL1090" t="s">
        <v>9069</v>
      </c>
      <c r="AM1090" t="s">
        <v>27</v>
      </c>
      <c r="AN1090" t="s">
        <v>28</v>
      </c>
      <c r="AO1090" t="s">
        <v>780</v>
      </c>
      <c r="AP1090" t="s">
        <v>781</v>
      </c>
      <c r="AQ1090" s="3">
        <v>35951573</v>
      </c>
      <c r="AR1090" s="3">
        <v>0</v>
      </c>
      <c r="AS1090" s="3">
        <v>0</v>
      </c>
      <c r="AT1090" s="3">
        <v>35951573</v>
      </c>
      <c r="AU1090" s="3">
        <v>12736854</v>
      </c>
      <c r="AV1090" s="3">
        <v>23214719</v>
      </c>
      <c r="AW1090" t="s">
        <v>9070</v>
      </c>
      <c r="AX1090" t="s">
        <v>1</v>
      </c>
      <c r="AY1090" t="s">
        <v>9071</v>
      </c>
      <c r="AZ1090" t="s">
        <v>1</v>
      </c>
      <c r="BA1090" s="2">
        <v>45700</v>
      </c>
      <c r="BB1090" t="s">
        <v>19</v>
      </c>
    </row>
    <row r="1091" spans="1:54" x14ac:dyDescent="0.2">
      <c r="A1091" t="str">
        <f t="shared" ref="A1091:A1154" si="17">+CONCATENATE(B1091,C1091)</f>
        <v>NO7409672</v>
      </c>
      <c r="B1091" t="s">
        <v>17339</v>
      </c>
      <c r="C1091" s="6">
        <v>7409672</v>
      </c>
      <c r="D1091" s="6">
        <v>1363</v>
      </c>
      <c r="E1091" s="6">
        <v>1907</v>
      </c>
      <c r="F1091" s="3">
        <v>35132454</v>
      </c>
      <c r="G1091" t="s">
        <v>0</v>
      </c>
      <c r="H1091" t="s">
        <v>7242</v>
      </c>
      <c r="I1091" s="2">
        <v>45658</v>
      </c>
      <c r="J1091" s="2">
        <v>45763</v>
      </c>
      <c r="K1091" t="s">
        <v>2</v>
      </c>
      <c r="L1091" s="2">
        <v>45700</v>
      </c>
      <c r="M1091" t="s">
        <v>3</v>
      </c>
      <c r="N1091" t="s">
        <v>4</v>
      </c>
      <c r="O1091" t="s">
        <v>9072</v>
      </c>
      <c r="P1091" s="2">
        <v>45700</v>
      </c>
      <c r="Q1091" s="2">
        <v>46022</v>
      </c>
      <c r="R1091" t="s">
        <v>9058</v>
      </c>
      <c r="S1091" t="s">
        <v>7</v>
      </c>
      <c r="T1091" t="s">
        <v>8</v>
      </c>
      <c r="U1091" t="s">
        <v>4814</v>
      </c>
      <c r="V1091" t="s">
        <v>9073</v>
      </c>
      <c r="W1091" t="s">
        <v>9074</v>
      </c>
      <c r="X1091" t="s">
        <v>12</v>
      </c>
      <c r="Y1091" t="s">
        <v>13</v>
      </c>
      <c r="Z1091" t="s">
        <v>14</v>
      </c>
      <c r="AA1091" t="s">
        <v>15</v>
      </c>
      <c r="AB1091" t="s">
        <v>16</v>
      </c>
      <c r="AC1091" t="s">
        <v>17</v>
      </c>
      <c r="AD1091" t="s">
        <v>18</v>
      </c>
      <c r="AE1091" t="s">
        <v>19</v>
      </c>
      <c r="AF1091" t="s">
        <v>20</v>
      </c>
      <c r="AG1091" t="s">
        <v>21</v>
      </c>
      <c r="AH1091" t="s">
        <v>22</v>
      </c>
      <c r="AI1091" t="s">
        <v>9075</v>
      </c>
      <c r="AJ1091" t="s">
        <v>24</v>
      </c>
      <c r="AK1091" t="s">
        <v>9076</v>
      </c>
      <c r="AL1091" t="s">
        <v>9077</v>
      </c>
      <c r="AM1091" t="s">
        <v>27</v>
      </c>
      <c r="AN1091" t="s">
        <v>28</v>
      </c>
      <c r="AO1091" t="s">
        <v>29</v>
      </c>
      <c r="AP1091" t="s">
        <v>30</v>
      </c>
      <c r="AQ1091" s="3">
        <v>41369738</v>
      </c>
      <c r="AR1091" s="3">
        <v>0</v>
      </c>
      <c r="AS1091" s="3">
        <v>0</v>
      </c>
      <c r="AT1091" s="3">
        <v>41369738</v>
      </c>
      <c r="AU1091" s="3">
        <v>6237284</v>
      </c>
      <c r="AV1091" s="3">
        <v>35132454</v>
      </c>
      <c r="AW1091" t="s">
        <v>9078</v>
      </c>
      <c r="AX1091" t="s">
        <v>1</v>
      </c>
      <c r="AY1091" t="s">
        <v>9079</v>
      </c>
      <c r="AZ1091" t="s">
        <v>1</v>
      </c>
      <c r="BA1091" s="2">
        <v>45700</v>
      </c>
      <c r="BB1091" t="s">
        <v>19</v>
      </c>
    </row>
    <row r="1092" spans="1:54" x14ac:dyDescent="0.2">
      <c r="A1092" t="str">
        <f t="shared" si="17"/>
        <v>NO7419367</v>
      </c>
      <c r="B1092" t="s">
        <v>17339</v>
      </c>
      <c r="C1092" s="6">
        <v>7419367</v>
      </c>
      <c r="D1092" s="6">
        <v>1343</v>
      </c>
      <c r="E1092" s="6">
        <v>1908</v>
      </c>
      <c r="F1092" s="3">
        <v>58892487</v>
      </c>
      <c r="G1092" t="s">
        <v>0</v>
      </c>
      <c r="H1092" t="s">
        <v>7242</v>
      </c>
      <c r="I1092" s="2">
        <v>45658</v>
      </c>
      <c r="J1092" s="2">
        <v>45763</v>
      </c>
      <c r="K1092" t="s">
        <v>2</v>
      </c>
      <c r="L1092" s="2">
        <v>45700</v>
      </c>
      <c r="M1092" t="s">
        <v>3</v>
      </c>
      <c r="N1092" t="s">
        <v>4</v>
      </c>
      <c r="O1092" t="s">
        <v>9080</v>
      </c>
      <c r="P1092" s="2">
        <v>45700</v>
      </c>
      <c r="Q1092" s="2">
        <v>46022</v>
      </c>
      <c r="R1092" t="s">
        <v>9058</v>
      </c>
      <c r="S1092" t="s">
        <v>7</v>
      </c>
      <c r="T1092" t="s">
        <v>8</v>
      </c>
      <c r="U1092" t="s">
        <v>4668</v>
      </c>
      <c r="V1092" t="s">
        <v>8082</v>
      </c>
      <c r="W1092" t="s">
        <v>9081</v>
      </c>
      <c r="X1092" t="s">
        <v>12</v>
      </c>
      <c r="Y1092" t="s">
        <v>13</v>
      </c>
      <c r="Z1092" t="s">
        <v>14</v>
      </c>
      <c r="AA1092" t="s">
        <v>15</v>
      </c>
      <c r="AB1092" t="s">
        <v>16</v>
      </c>
      <c r="AC1092" t="s">
        <v>17</v>
      </c>
      <c r="AD1092" t="s">
        <v>18</v>
      </c>
      <c r="AE1092" t="s">
        <v>19</v>
      </c>
      <c r="AF1092" t="s">
        <v>20</v>
      </c>
      <c r="AG1092" t="s">
        <v>21</v>
      </c>
      <c r="AH1092" t="s">
        <v>22</v>
      </c>
      <c r="AI1092" t="s">
        <v>9082</v>
      </c>
      <c r="AJ1092" t="s">
        <v>24</v>
      </c>
      <c r="AK1092" t="s">
        <v>9083</v>
      </c>
      <c r="AL1092" t="s">
        <v>9084</v>
      </c>
      <c r="AM1092" t="s">
        <v>27</v>
      </c>
      <c r="AN1092" t="s">
        <v>28</v>
      </c>
      <c r="AO1092" t="s">
        <v>29</v>
      </c>
      <c r="AP1092" t="s">
        <v>30</v>
      </c>
      <c r="AQ1092" s="3">
        <v>69386058</v>
      </c>
      <c r="AR1092" s="3">
        <v>0</v>
      </c>
      <c r="AS1092" s="3">
        <v>0</v>
      </c>
      <c r="AT1092" s="3">
        <v>69386058</v>
      </c>
      <c r="AU1092" s="3">
        <v>10493571</v>
      </c>
      <c r="AV1092" s="3">
        <v>58892487</v>
      </c>
      <c r="AW1092" t="s">
        <v>9085</v>
      </c>
      <c r="AX1092" t="s">
        <v>1</v>
      </c>
      <c r="AY1092" t="s">
        <v>9086</v>
      </c>
      <c r="AZ1092" t="s">
        <v>1</v>
      </c>
      <c r="BA1092" s="2">
        <v>45700</v>
      </c>
      <c r="BB1092" t="s">
        <v>19</v>
      </c>
    </row>
    <row r="1093" spans="1:54" x14ac:dyDescent="0.2">
      <c r="A1093" t="str">
        <f t="shared" si="17"/>
        <v>NO7424810</v>
      </c>
      <c r="B1093" t="s">
        <v>17339</v>
      </c>
      <c r="C1093" s="6">
        <v>7424810</v>
      </c>
      <c r="D1093" s="6">
        <v>1917</v>
      </c>
      <c r="E1093" s="6">
        <v>1909</v>
      </c>
      <c r="F1093" s="3">
        <v>51825853</v>
      </c>
      <c r="G1093" t="s">
        <v>0</v>
      </c>
      <c r="H1093" t="s">
        <v>7242</v>
      </c>
      <c r="I1093" s="2">
        <v>45658</v>
      </c>
      <c r="J1093" s="2">
        <v>45763</v>
      </c>
      <c r="K1093" t="s">
        <v>2</v>
      </c>
      <c r="L1093" s="2">
        <v>45700</v>
      </c>
      <c r="M1093" t="s">
        <v>723</v>
      </c>
      <c r="N1093" t="s">
        <v>22</v>
      </c>
      <c r="O1093" t="s">
        <v>9087</v>
      </c>
      <c r="P1093" s="2">
        <v>45700</v>
      </c>
      <c r="Q1093" s="2">
        <v>46022</v>
      </c>
      <c r="R1093" t="s">
        <v>9058</v>
      </c>
      <c r="S1093" t="s">
        <v>7</v>
      </c>
      <c r="T1093" t="s">
        <v>8</v>
      </c>
      <c r="U1093" t="s">
        <v>9088</v>
      </c>
      <c r="V1093" t="s">
        <v>8050</v>
      </c>
      <c r="W1093" t="s">
        <v>9089</v>
      </c>
      <c r="X1093" t="s">
        <v>941</v>
      </c>
      <c r="Y1093" t="s">
        <v>942</v>
      </c>
      <c r="Z1093" t="s">
        <v>14</v>
      </c>
      <c r="AA1093" t="s">
        <v>15</v>
      </c>
      <c r="AB1093" t="s">
        <v>16</v>
      </c>
      <c r="AC1093" t="s">
        <v>17</v>
      </c>
      <c r="AD1093" t="s">
        <v>943</v>
      </c>
      <c r="AE1093" t="s">
        <v>19</v>
      </c>
      <c r="AF1093" t="s">
        <v>944</v>
      </c>
      <c r="AG1093" t="s">
        <v>21</v>
      </c>
      <c r="AH1093" t="s">
        <v>22</v>
      </c>
      <c r="AI1093" t="s">
        <v>9090</v>
      </c>
      <c r="AJ1093" t="s">
        <v>24</v>
      </c>
      <c r="AK1093" t="s">
        <v>9091</v>
      </c>
      <c r="AL1093" t="s">
        <v>9092</v>
      </c>
      <c r="AM1093" t="s">
        <v>27</v>
      </c>
      <c r="AN1093" t="s">
        <v>28</v>
      </c>
      <c r="AO1093" t="s">
        <v>780</v>
      </c>
      <c r="AP1093" t="s">
        <v>781</v>
      </c>
      <c r="AQ1093" s="3">
        <v>65778967</v>
      </c>
      <c r="AR1093" s="3">
        <v>0</v>
      </c>
      <c r="AS1093" s="3">
        <v>0</v>
      </c>
      <c r="AT1093" s="3">
        <v>65778967</v>
      </c>
      <c r="AU1093" s="3">
        <v>13953114</v>
      </c>
      <c r="AV1093" s="3">
        <v>51825853</v>
      </c>
      <c r="AW1093" t="s">
        <v>9093</v>
      </c>
      <c r="AX1093" t="s">
        <v>1</v>
      </c>
      <c r="AY1093" t="s">
        <v>9094</v>
      </c>
      <c r="AZ1093" t="s">
        <v>1</v>
      </c>
      <c r="BA1093" s="2">
        <v>45700</v>
      </c>
      <c r="BB1093" t="s">
        <v>19</v>
      </c>
    </row>
    <row r="1094" spans="1:54" x14ac:dyDescent="0.2">
      <c r="A1094" t="str">
        <f t="shared" si="17"/>
        <v>NO7431010</v>
      </c>
      <c r="B1094" t="s">
        <v>17339</v>
      </c>
      <c r="C1094" s="6">
        <v>7431010</v>
      </c>
      <c r="D1094" s="6">
        <v>1882</v>
      </c>
      <c r="E1094" s="6">
        <v>1910</v>
      </c>
      <c r="F1094" s="3">
        <v>52847439</v>
      </c>
      <c r="G1094" t="s">
        <v>0</v>
      </c>
      <c r="H1094" t="s">
        <v>7242</v>
      </c>
      <c r="I1094" s="2">
        <v>45658</v>
      </c>
      <c r="J1094" s="2">
        <v>45763</v>
      </c>
      <c r="K1094" t="s">
        <v>2</v>
      </c>
      <c r="L1094" s="2">
        <v>45700</v>
      </c>
      <c r="M1094" t="s">
        <v>3</v>
      </c>
      <c r="N1094" t="s">
        <v>4</v>
      </c>
      <c r="O1094" t="s">
        <v>9095</v>
      </c>
      <c r="P1094" s="2">
        <v>45700</v>
      </c>
      <c r="Q1094" s="2">
        <v>46022</v>
      </c>
      <c r="R1094" t="s">
        <v>9058</v>
      </c>
      <c r="S1094" t="s">
        <v>7</v>
      </c>
      <c r="T1094" t="s">
        <v>8</v>
      </c>
      <c r="U1094" t="s">
        <v>8880</v>
      </c>
      <c r="V1094" t="s">
        <v>8090</v>
      </c>
      <c r="W1094" t="s">
        <v>9096</v>
      </c>
      <c r="X1094" t="s">
        <v>300</v>
      </c>
      <c r="Y1094" t="s">
        <v>301</v>
      </c>
      <c r="Z1094" t="s">
        <v>14</v>
      </c>
      <c r="AA1094" t="s">
        <v>15</v>
      </c>
      <c r="AB1094" t="s">
        <v>16</v>
      </c>
      <c r="AC1094" t="s">
        <v>17</v>
      </c>
      <c r="AD1094" t="s">
        <v>302</v>
      </c>
      <c r="AE1094" t="s">
        <v>19</v>
      </c>
      <c r="AF1094" t="s">
        <v>303</v>
      </c>
      <c r="AG1094" t="s">
        <v>21</v>
      </c>
      <c r="AH1094" t="s">
        <v>22</v>
      </c>
      <c r="AI1094" t="s">
        <v>9097</v>
      </c>
      <c r="AJ1094" t="s">
        <v>24</v>
      </c>
      <c r="AK1094" t="s">
        <v>9098</v>
      </c>
      <c r="AL1094" t="s">
        <v>9099</v>
      </c>
      <c r="AM1094" t="s">
        <v>27</v>
      </c>
      <c r="AN1094" t="s">
        <v>28</v>
      </c>
      <c r="AO1094" t="s">
        <v>90</v>
      </c>
      <c r="AP1094" t="s">
        <v>91</v>
      </c>
      <c r="AQ1094" s="3">
        <v>62402880</v>
      </c>
      <c r="AR1094" s="3">
        <v>0</v>
      </c>
      <c r="AS1094" s="3">
        <v>0</v>
      </c>
      <c r="AT1094" s="3">
        <v>62402880</v>
      </c>
      <c r="AU1094" s="3">
        <v>9555441</v>
      </c>
      <c r="AV1094" s="3">
        <v>52847439</v>
      </c>
      <c r="AW1094" t="s">
        <v>9100</v>
      </c>
      <c r="AX1094" t="s">
        <v>1</v>
      </c>
      <c r="AY1094" t="s">
        <v>9101</v>
      </c>
      <c r="AZ1094" t="s">
        <v>1</v>
      </c>
      <c r="BA1094" s="2">
        <v>45700</v>
      </c>
      <c r="BB1094" t="s">
        <v>19</v>
      </c>
    </row>
    <row r="1095" spans="1:54" x14ac:dyDescent="0.2">
      <c r="A1095" t="str">
        <f t="shared" si="17"/>
        <v>NO7423938</v>
      </c>
      <c r="B1095" t="s">
        <v>17339</v>
      </c>
      <c r="C1095" s="6">
        <v>7423938</v>
      </c>
      <c r="D1095" s="6">
        <v>1881</v>
      </c>
      <c r="E1095" s="6">
        <v>1911</v>
      </c>
      <c r="F1095" s="3">
        <v>48141540</v>
      </c>
      <c r="G1095" t="s">
        <v>0</v>
      </c>
      <c r="H1095" t="s">
        <v>7242</v>
      </c>
      <c r="I1095" s="2">
        <v>45658</v>
      </c>
      <c r="J1095" s="2">
        <v>45763</v>
      </c>
      <c r="K1095" t="s">
        <v>2</v>
      </c>
      <c r="L1095" s="2">
        <v>45700</v>
      </c>
      <c r="M1095" t="s">
        <v>3</v>
      </c>
      <c r="N1095" t="s">
        <v>4</v>
      </c>
      <c r="O1095" t="s">
        <v>9102</v>
      </c>
      <c r="P1095" s="2">
        <v>45700</v>
      </c>
      <c r="Q1095" s="2">
        <v>46022</v>
      </c>
      <c r="R1095" t="s">
        <v>9058</v>
      </c>
      <c r="S1095" t="s">
        <v>7</v>
      </c>
      <c r="T1095" t="s">
        <v>8</v>
      </c>
      <c r="U1095" t="s">
        <v>8871</v>
      </c>
      <c r="V1095" t="s">
        <v>7372</v>
      </c>
      <c r="W1095" t="s">
        <v>9103</v>
      </c>
      <c r="X1095" t="s">
        <v>250</v>
      </c>
      <c r="Y1095" t="s">
        <v>84</v>
      </c>
      <c r="Z1095" t="s">
        <v>14</v>
      </c>
      <c r="AA1095" t="s">
        <v>15</v>
      </c>
      <c r="AB1095" t="s">
        <v>16</v>
      </c>
      <c r="AC1095" t="s">
        <v>17</v>
      </c>
      <c r="AD1095" t="s">
        <v>251</v>
      </c>
      <c r="AE1095" t="s">
        <v>19</v>
      </c>
      <c r="AF1095" t="s">
        <v>252</v>
      </c>
      <c r="AG1095" t="s">
        <v>21</v>
      </c>
      <c r="AH1095" t="s">
        <v>22</v>
      </c>
      <c r="AI1095" t="s">
        <v>9104</v>
      </c>
      <c r="AJ1095" t="s">
        <v>24</v>
      </c>
      <c r="AK1095" t="s">
        <v>9105</v>
      </c>
      <c r="AL1095" t="s">
        <v>9106</v>
      </c>
      <c r="AM1095" t="s">
        <v>27</v>
      </c>
      <c r="AN1095" t="s">
        <v>28</v>
      </c>
      <c r="AO1095" t="s">
        <v>90</v>
      </c>
      <c r="AP1095" t="s">
        <v>91</v>
      </c>
      <c r="AQ1095" s="3">
        <v>57234942</v>
      </c>
      <c r="AR1095" s="3">
        <v>356604</v>
      </c>
      <c r="AS1095" s="3">
        <v>0</v>
      </c>
      <c r="AT1095" s="3">
        <v>56878338</v>
      </c>
      <c r="AU1095" s="3">
        <v>8736798</v>
      </c>
      <c r="AV1095" s="3">
        <v>48141540</v>
      </c>
      <c r="AW1095" t="s">
        <v>9107</v>
      </c>
      <c r="AX1095" t="s">
        <v>1</v>
      </c>
      <c r="AY1095" t="s">
        <v>9108</v>
      </c>
      <c r="AZ1095" t="s">
        <v>1</v>
      </c>
      <c r="BA1095" s="2">
        <v>45700</v>
      </c>
      <c r="BB1095" t="s">
        <v>19</v>
      </c>
    </row>
    <row r="1096" spans="1:54" x14ac:dyDescent="0.2">
      <c r="A1096" t="str">
        <f t="shared" si="17"/>
        <v>NO7429094</v>
      </c>
      <c r="B1096" t="s">
        <v>17339</v>
      </c>
      <c r="C1096" s="6">
        <v>7429094</v>
      </c>
      <c r="D1096" s="6">
        <v>1387</v>
      </c>
      <c r="E1096" s="6">
        <v>1912</v>
      </c>
      <c r="F1096" s="3">
        <v>37140285</v>
      </c>
      <c r="G1096" t="s">
        <v>0</v>
      </c>
      <c r="H1096" t="s">
        <v>7242</v>
      </c>
      <c r="I1096" s="2">
        <v>45658</v>
      </c>
      <c r="J1096" s="2">
        <v>45763</v>
      </c>
      <c r="K1096" t="s">
        <v>2</v>
      </c>
      <c r="L1096" s="2">
        <v>45700</v>
      </c>
      <c r="M1096" t="s">
        <v>3</v>
      </c>
      <c r="N1096" t="s">
        <v>4</v>
      </c>
      <c r="O1096" t="s">
        <v>9109</v>
      </c>
      <c r="P1096" s="2">
        <v>45700</v>
      </c>
      <c r="Q1096" s="2">
        <v>46022</v>
      </c>
      <c r="R1096" t="s">
        <v>9058</v>
      </c>
      <c r="S1096" t="s">
        <v>7</v>
      </c>
      <c r="T1096" t="s">
        <v>8</v>
      </c>
      <c r="U1096" t="s">
        <v>5006</v>
      </c>
      <c r="V1096" t="s">
        <v>8786</v>
      </c>
      <c r="W1096" t="s">
        <v>9110</v>
      </c>
      <c r="X1096" t="s">
        <v>12</v>
      </c>
      <c r="Y1096" t="s">
        <v>13</v>
      </c>
      <c r="Z1096" t="s">
        <v>14</v>
      </c>
      <c r="AA1096" t="s">
        <v>15</v>
      </c>
      <c r="AB1096" t="s">
        <v>16</v>
      </c>
      <c r="AC1096" t="s">
        <v>17</v>
      </c>
      <c r="AD1096" t="s">
        <v>18</v>
      </c>
      <c r="AE1096" t="s">
        <v>19</v>
      </c>
      <c r="AF1096" t="s">
        <v>20</v>
      </c>
      <c r="AG1096" t="s">
        <v>21</v>
      </c>
      <c r="AH1096" t="s">
        <v>22</v>
      </c>
      <c r="AI1096" t="s">
        <v>9111</v>
      </c>
      <c r="AJ1096" t="s">
        <v>24</v>
      </c>
      <c r="AK1096" t="s">
        <v>9112</v>
      </c>
      <c r="AL1096" t="s">
        <v>9113</v>
      </c>
      <c r="AM1096" t="s">
        <v>27</v>
      </c>
      <c r="AN1096" t="s">
        <v>28</v>
      </c>
      <c r="AO1096" t="s">
        <v>29</v>
      </c>
      <c r="AP1096" t="s">
        <v>30</v>
      </c>
      <c r="AQ1096" s="3">
        <v>43670445</v>
      </c>
      <c r="AR1096" s="3">
        <v>0</v>
      </c>
      <c r="AS1096" s="3">
        <v>0</v>
      </c>
      <c r="AT1096" s="3">
        <v>43670445</v>
      </c>
      <c r="AU1096" s="3">
        <v>6530160</v>
      </c>
      <c r="AV1096" s="3">
        <v>37140285</v>
      </c>
      <c r="AW1096" t="s">
        <v>9114</v>
      </c>
      <c r="AX1096" t="s">
        <v>1</v>
      </c>
      <c r="AY1096" t="s">
        <v>9115</v>
      </c>
      <c r="AZ1096" t="s">
        <v>1</v>
      </c>
      <c r="BA1096" s="2">
        <v>45700</v>
      </c>
      <c r="BB1096" t="s">
        <v>19</v>
      </c>
    </row>
    <row r="1097" spans="1:54" x14ac:dyDescent="0.2">
      <c r="A1097" t="str">
        <f t="shared" si="17"/>
        <v>NO7435615</v>
      </c>
      <c r="B1097" t="s">
        <v>17339</v>
      </c>
      <c r="C1097" s="6">
        <v>7435615</v>
      </c>
      <c r="D1097" s="6">
        <v>1942</v>
      </c>
      <c r="E1097" s="6">
        <v>1913</v>
      </c>
      <c r="F1097" s="3">
        <v>48319842</v>
      </c>
      <c r="G1097" t="s">
        <v>0</v>
      </c>
      <c r="H1097" t="s">
        <v>7242</v>
      </c>
      <c r="I1097" s="2">
        <v>45658</v>
      </c>
      <c r="J1097" s="2">
        <v>45763</v>
      </c>
      <c r="K1097" t="s">
        <v>2</v>
      </c>
      <c r="L1097" s="2">
        <v>45700</v>
      </c>
      <c r="M1097" t="s">
        <v>3</v>
      </c>
      <c r="N1097" t="s">
        <v>4</v>
      </c>
      <c r="O1097" t="s">
        <v>9116</v>
      </c>
      <c r="P1097" s="2">
        <v>45700</v>
      </c>
      <c r="Q1097" s="2">
        <v>46022</v>
      </c>
      <c r="R1097" t="s">
        <v>9058</v>
      </c>
      <c r="S1097" t="s">
        <v>7</v>
      </c>
      <c r="T1097" t="s">
        <v>8</v>
      </c>
      <c r="U1097" t="s">
        <v>9117</v>
      </c>
      <c r="V1097" t="s">
        <v>8545</v>
      </c>
      <c r="W1097" t="s">
        <v>9118</v>
      </c>
      <c r="X1097" t="s">
        <v>250</v>
      </c>
      <c r="Y1097" t="s">
        <v>84</v>
      </c>
      <c r="Z1097" t="s">
        <v>14</v>
      </c>
      <c r="AA1097" t="s">
        <v>15</v>
      </c>
      <c r="AB1097" t="s">
        <v>16</v>
      </c>
      <c r="AC1097" t="s">
        <v>17</v>
      </c>
      <c r="AD1097" t="s">
        <v>251</v>
      </c>
      <c r="AE1097" t="s">
        <v>19</v>
      </c>
      <c r="AF1097" t="s">
        <v>252</v>
      </c>
      <c r="AG1097" t="s">
        <v>21</v>
      </c>
      <c r="AH1097" t="s">
        <v>22</v>
      </c>
      <c r="AI1097" t="s">
        <v>9119</v>
      </c>
      <c r="AJ1097" t="s">
        <v>24</v>
      </c>
      <c r="AK1097" t="s">
        <v>9120</v>
      </c>
      <c r="AL1097" t="s">
        <v>9121</v>
      </c>
      <c r="AM1097" t="s">
        <v>27</v>
      </c>
      <c r="AN1097" t="s">
        <v>28</v>
      </c>
      <c r="AO1097" t="s">
        <v>90</v>
      </c>
      <c r="AP1097" t="s">
        <v>91</v>
      </c>
      <c r="AQ1097" s="3">
        <v>57056640</v>
      </c>
      <c r="AR1097" s="3">
        <v>0</v>
      </c>
      <c r="AS1097" s="3">
        <v>0</v>
      </c>
      <c r="AT1097" s="3">
        <v>57056640</v>
      </c>
      <c r="AU1097" s="3">
        <v>8736798</v>
      </c>
      <c r="AV1097" s="3">
        <v>48319842</v>
      </c>
      <c r="AW1097" t="s">
        <v>9122</v>
      </c>
      <c r="AX1097" t="s">
        <v>1</v>
      </c>
      <c r="AY1097" t="s">
        <v>9123</v>
      </c>
      <c r="AZ1097" t="s">
        <v>1</v>
      </c>
      <c r="BA1097" s="2">
        <v>45700</v>
      </c>
      <c r="BB1097" t="s">
        <v>19</v>
      </c>
    </row>
    <row r="1098" spans="1:54" x14ac:dyDescent="0.2">
      <c r="A1098" t="str">
        <f t="shared" si="17"/>
        <v>NO7422053</v>
      </c>
      <c r="B1098" t="s">
        <v>17339</v>
      </c>
      <c r="C1098" s="6">
        <v>7422053</v>
      </c>
      <c r="D1098" s="6">
        <v>1890</v>
      </c>
      <c r="E1098" s="6">
        <v>1914</v>
      </c>
      <c r="F1098" s="3">
        <v>48141540</v>
      </c>
      <c r="G1098" t="s">
        <v>0</v>
      </c>
      <c r="H1098" t="s">
        <v>557</v>
      </c>
      <c r="I1098" s="2">
        <v>45658</v>
      </c>
      <c r="J1098" s="2">
        <v>45763</v>
      </c>
      <c r="K1098" t="s">
        <v>2</v>
      </c>
      <c r="L1098" s="2">
        <v>45700</v>
      </c>
      <c r="M1098" t="s">
        <v>3</v>
      </c>
      <c r="N1098" t="s">
        <v>4</v>
      </c>
      <c r="O1098" t="s">
        <v>9124</v>
      </c>
      <c r="P1098" s="2">
        <v>45700</v>
      </c>
      <c r="Q1098" s="2">
        <v>46022</v>
      </c>
      <c r="R1098" t="s">
        <v>9058</v>
      </c>
      <c r="S1098" t="s">
        <v>7</v>
      </c>
      <c r="T1098" t="s">
        <v>8</v>
      </c>
      <c r="U1098" t="s">
        <v>8943</v>
      </c>
      <c r="V1098" t="s">
        <v>7364</v>
      </c>
      <c r="W1098" t="s">
        <v>9125</v>
      </c>
      <c r="X1098" t="s">
        <v>250</v>
      </c>
      <c r="Y1098" t="s">
        <v>84</v>
      </c>
      <c r="Z1098" t="s">
        <v>14</v>
      </c>
      <c r="AA1098" t="s">
        <v>15</v>
      </c>
      <c r="AB1098" t="s">
        <v>16</v>
      </c>
      <c r="AC1098" t="s">
        <v>17</v>
      </c>
      <c r="AD1098" t="s">
        <v>251</v>
      </c>
      <c r="AE1098" t="s">
        <v>19</v>
      </c>
      <c r="AF1098" t="s">
        <v>252</v>
      </c>
      <c r="AG1098" t="s">
        <v>21</v>
      </c>
      <c r="AH1098" t="s">
        <v>22</v>
      </c>
      <c r="AI1098" t="s">
        <v>9126</v>
      </c>
      <c r="AJ1098" t="s">
        <v>24</v>
      </c>
      <c r="AK1098" t="s">
        <v>9127</v>
      </c>
      <c r="AL1098" t="s">
        <v>9128</v>
      </c>
      <c r="AM1098" t="s">
        <v>27</v>
      </c>
      <c r="AN1098" t="s">
        <v>28</v>
      </c>
      <c r="AO1098" t="s">
        <v>90</v>
      </c>
      <c r="AP1098" t="s">
        <v>91</v>
      </c>
      <c r="AQ1098" s="3">
        <v>57948150</v>
      </c>
      <c r="AR1098" s="3">
        <v>1961322</v>
      </c>
      <c r="AS1098" s="3">
        <v>0</v>
      </c>
      <c r="AT1098" s="3">
        <v>55986828</v>
      </c>
      <c r="AU1098" s="3">
        <v>7845288</v>
      </c>
      <c r="AV1098" s="3">
        <v>48141540</v>
      </c>
      <c r="AW1098" t="s">
        <v>9129</v>
      </c>
      <c r="AX1098" t="s">
        <v>1</v>
      </c>
      <c r="AY1098" t="s">
        <v>9130</v>
      </c>
      <c r="AZ1098" t="s">
        <v>1</v>
      </c>
      <c r="BA1098" s="2">
        <v>45700</v>
      </c>
      <c r="BB1098" t="s">
        <v>19</v>
      </c>
    </row>
    <row r="1099" spans="1:54" x14ac:dyDescent="0.2">
      <c r="A1099" t="str">
        <f t="shared" si="17"/>
        <v>NO7418850</v>
      </c>
      <c r="B1099" t="s">
        <v>17339</v>
      </c>
      <c r="C1099" s="6">
        <v>7418850</v>
      </c>
      <c r="D1099" s="6">
        <v>1816</v>
      </c>
      <c r="E1099" s="6">
        <v>1915</v>
      </c>
      <c r="F1099" s="3">
        <v>59164020</v>
      </c>
      <c r="G1099" t="s">
        <v>0</v>
      </c>
      <c r="H1099" t="s">
        <v>7242</v>
      </c>
      <c r="I1099" s="2">
        <v>45658</v>
      </c>
      <c r="J1099" s="2">
        <v>45763</v>
      </c>
      <c r="K1099" t="s">
        <v>2</v>
      </c>
      <c r="L1099" s="2">
        <v>45700</v>
      </c>
      <c r="M1099" t="s">
        <v>3</v>
      </c>
      <c r="N1099" t="s">
        <v>4</v>
      </c>
      <c r="O1099" t="s">
        <v>9131</v>
      </c>
      <c r="P1099" s="2">
        <v>45700</v>
      </c>
      <c r="Q1099" s="2">
        <v>46022</v>
      </c>
      <c r="R1099" t="s">
        <v>9058</v>
      </c>
      <c r="S1099" t="s">
        <v>7</v>
      </c>
      <c r="T1099" t="s">
        <v>8</v>
      </c>
      <c r="U1099" t="s">
        <v>8343</v>
      </c>
      <c r="V1099" t="s">
        <v>9132</v>
      </c>
      <c r="W1099" t="s">
        <v>9133</v>
      </c>
      <c r="X1099" t="s">
        <v>300</v>
      </c>
      <c r="Y1099" t="s">
        <v>301</v>
      </c>
      <c r="Z1099" t="s">
        <v>14</v>
      </c>
      <c r="AA1099" t="s">
        <v>15</v>
      </c>
      <c r="AB1099" t="s">
        <v>16</v>
      </c>
      <c r="AC1099" t="s">
        <v>17</v>
      </c>
      <c r="AD1099" t="s">
        <v>302</v>
      </c>
      <c r="AE1099" t="s">
        <v>19</v>
      </c>
      <c r="AF1099" t="s">
        <v>303</v>
      </c>
      <c r="AG1099" t="s">
        <v>21</v>
      </c>
      <c r="AH1099" t="s">
        <v>22</v>
      </c>
      <c r="AI1099" t="s">
        <v>9134</v>
      </c>
      <c r="AJ1099" t="s">
        <v>24</v>
      </c>
      <c r="AK1099" t="s">
        <v>9135</v>
      </c>
      <c r="AL1099" t="s">
        <v>9136</v>
      </c>
      <c r="AM1099" t="s">
        <v>27</v>
      </c>
      <c r="AN1099" t="s">
        <v>28</v>
      </c>
      <c r="AO1099" t="s">
        <v>90</v>
      </c>
      <c r="AP1099" t="s">
        <v>91</v>
      </c>
      <c r="AQ1099" s="3">
        <v>71215950</v>
      </c>
      <c r="AR1099" s="3">
        <v>1533882</v>
      </c>
      <c r="AS1099" s="3">
        <v>0</v>
      </c>
      <c r="AT1099" s="3">
        <v>69682068</v>
      </c>
      <c r="AU1099" s="3">
        <v>10518048</v>
      </c>
      <c r="AV1099" s="3">
        <v>59164020</v>
      </c>
      <c r="AW1099" t="s">
        <v>9137</v>
      </c>
      <c r="AX1099" t="s">
        <v>1</v>
      </c>
      <c r="AY1099" t="s">
        <v>9138</v>
      </c>
      <c r="AZ1099" t="s">
        <v>1</v>
      </c>
      <c r="BA1099" s="2">
        <v>45700</v>
      </c>
      <c r="BB1099" t="s">
        <v>19</v>
      </c>
    </row>
    <row r="1100" spans="1:54" x14ac:dyDescent="0.2">
      <c r="A1100" t="str">
        <f t="shared" si="17"/>
        <v>NO7422812</v>
      </c>
      <c r="B1100" t="s">
        <v>17339</v>
      </c>
      <c r="C1100" s="6">
        <v>7422812</v>
      </c>
      <c r="D1100" s="6">
        <v>1670</v>
      </c>
      <c r="E1100" s="6">
        <v>1916</v>
      </c>
      <c r="F1100" s="3">
        <v>49032775</v>
      </c>
      <c r="G1100" t="s">
        <v>0</v>
      </c>
      <c r="H1100" t="s">
        <v>7242</v>
      </c>
      <c r="I1100" s="2">
        <v>45658</v>
      </c>
      <c r="J1100" s="2">
        <v>45763</v>
      </c>
      <c r="K1100" t="s">
        <v>2</v>
      </c>
      <c r="L1100" s="2">
        <v>45700</v>
      </c>
      <c r="M1100" t="s">
        <v>3</v>
      </c>
      <c r="N1100" t="s">
        <v>4</v>
      </c>
      <c r="O1100" t="s">
        <v>9139</v>
      </c>
      <c r="P1100" s="2">
        <v>45700</v>
      </c>
      <c r="Q1100" s="2">
        <v>46022</v>
      </c>
      <c r="R1100" t="s">
        <v>9058</v>
      </c>
      <c r="S1100" t="s">
        <v>7</v>
      </c>
      <c r="T1100" t="s">
        <v>8</v>
      </c>
      <c r="U1100" t="s">
        <v>7190</v>
      </c>
      <c r="V1100" t="s">
        <v>8179</v>
      </c>
      <c r="W1100" t="s">
        <v>9140</v>
      </c>
      <c r="X1100" t="s">
        <v>300</v>
      </c>
      <c r="Y1100" t="s">
        <v>301</v>
      </c>
      <c r="Z1100" t="s">
        <v>14</v>
      </c>
      <c r="AA1100" t="s">
        <v>15</v>
      </c>
      <c r="AB1100" t="s">
        <v>16</v>
      </c>
      <c r="AC1100" t="s">
        <v>17</v>
      </c>
      <c r="AD1100" t="s">
        <v>302</v>
      </c>
      <c r="AE1100" t="s">
        <v>19</v>
      </c>
      <c r="AF1100" t="s">
        <v>303</v>
      </c>
      <c r="AG1100" t="s">
        <v>21</v>
      </c>
      <c r="AH1100" t="s">
        <v>22</v>
      </c>
      <c r="AI1100" t="s">
        <v>9141</v>
      </c>
      <c r="AJ1100" t="s">
        <v>24</v>
      </c>
      <c r="AK1100" t="s">
        <v>9142</v>
      </c>
      <c r="AL1100" t="s">
        <v>9143</v>
      </c>
      <c r="AM1100" t="s">
        <v>27</v>
      </c>
      <c r="AN1100" t="s">
        <v>28</v>
      </c>
      <c r="AO1100" t="s">
        <v>90</v>
      </c>
      <c r="AP1100" t="s">
        <v>91</v>
      </c>
      <c r="AQ1100" s="3">
        <v>57769524</v>
      </c>
      <c r="AR1100" s="3">
        <v>0</v>
      </c>
      <c r="AS1100" s="3">
        <v>0</v>
      </c>
      <c r="AT1100" s="3">
        <v>57769524</v>
      </c>
      <c r="AU1100" s="3">
        <v>8736749</v>
      </c>
      <c r="AV1100" s="3">
        <v>49032775</v>
      </c>
      <c r="AW1100" t="s">
        <v>9144</v>
      </c>
      <c r="AX1100" t="s">
        <v>1</v>
      </c>
      <c r="AY1100" t="s">
        <v>9145</v>
      </c>
      <c r="AZ1100" t="s">
        <v>1</v>
      </c>
      <c r="BA1100" s="2">
        <v>45700</v>
      </c>
      <c r="BB1100" t="s">
        <v>19</v>
      </c>
    </row>
    <row r="1101" spans="1:54" x14ac:dyDescent="0.2">
      <c r="A1101" t="str">
        <f t="shared" si="17"/>
        <v>NO7446480</v>
      </c>
      <c r="B1101" t="s">
        <v>17339</v>
      </c>
      <c r="C1101" s="6">
        <v>7446480</v>
      </c>
      <c r="D1101" s="6">
        <v>2122</v>
      </c>
      <c r="E1101" s="6">
        <v>1922</v>
      </c>
      <c r="F1101" s="3">
        <v>47784668</v>
      </c>
      <c r="G1101" t="s">
        <v>0</v>
      </c>
      <c r="H1101" t="s">
        <v>7242</v>
      </c>
      <c r="I1101" s="2">
        <v>45658</v>
      </c>
      <c r="J1101" s="2">
        <v>45763</v>
      </c>
      <c r="K1101" t="s">
        <v>2</v>
      </c>
      <c r="L1101" s="2">
        <v>45701</v>
      </c>
      <c r="M1101" t="s">
        <v>3</v>
      </c>
      <c r="N1101" t="s">
        <v>4</v>
      </c>
      <c r="O1101" t="s">
        <v>9152</v>
      </c>
      <c r="P1101" s="2">
        <v>45701</v>
      </c>
      <c r="Q1101" s="2">
        <v>46022</v>
      </c>
      <c r="R1101" t="s">
        <v>9153</v>
      </c>
      <c r="S1101" t="s">
        <v>7</v>
      </c>
      <c r="T1101" t="s">
        <v>8</v>
      </c>
      <c r="U1101" t="s">
        <v>9154</v>
      </c>
      <c r="V1101" t="s">
        <v>5701</v>
      </c>
      <c r="W1101" t="s">
        <v>9155</v>
      </c>
      <c r="X1101" t="s">
        <v>250</v>
      </c>
      <c r="Y1101" t="s">
        <v>84</v>
      </c>
      <c r="Z1101" t="s">
        <v>14</v>
      </c>
      <c r="AA1101" t="s">
        <v>15</v>
      </c>
      <c r="AB1101" t="s">
        <v>16</v>
      </c>
      <c r="AC1101" t="s">
        <v>17</v>
      </c>
      <c r="AD1101" t="s">
        <v>251</v>
      </c>
      <c r="AE1101" t="s">
        <v>19</v>
      </c>
      <c r="AF1101" t="s">
        <v>252</v>
      </c>
      <c r="AG1101" t="s">
        <v>21</v>
      </c>
      <c r="AH1101" t="s">
        <v>22</v>
      </c>
      <c r="AI1101" t="s">
        <v>9156</v>
      </c>
      <c r="AJ1101" t="s">
        <v>24</v>
      </c>
      <c r="AK1101" t="s">
        <v>9157</v>
      </c>
      <c r="AL1101" t="s">
        <v>9158</v>
      </c>
      <c r="AM1101" t="s">
        <v>27</v>
      </c>
      <c r="AN1101" t="s">
        <v>28</v>
      </c>
      <c r="AO1101" t="s">
        <v>90</v>
      </c>
      <c r="AP1101" t="s">
        <v>91</v>
      </c>
      <c r="AQ1101" s="3">
        <v>56164815</v>
      </c>
      <c r="AR1101" s="3">
        <v>0</v>
      </c>
      <c r="AS1101" s="3">
        <v>0</v>
      </c>
      <c r="AT1101" s="3">
        <v>56164815</v>
      </c>
      <c r="AU1101" s="3">
        <v>8380147</v>
      </c>
      <c r="AV1101" s="3">
        <v>47784668</v>
      </c>
      <c r="AW1101" t="s">
        <v>9159</v>
      </c>
      <c r="AX1101" t="s">
        <v>1</v>
      </c>
      <c r="AY1101" t="s">
        <v>9160</v>
      </c>
      <c r="AZ1101" t="s">
        <v>1</v>
      </c>
      <c r="BA1101" s="2">
        <v>45701</v>
      </c>
      <c r="BB1101" t="s">
        <v>19</v>
      </c>
    </row>
    <row r="1102" spans="1:54" x14ac:dyDescent="0.2">
      <c r="A1102" t="str">
        <f t="shared" si="17"/>
        <v>NO7440024</v>
      </c>
      <c r="B1102" t="s">
        <v>17339</v>
      </c>
      <c r="C1102" s="6">
        <v>7440024</v>
      </c>
      <c r="D1102" s="6">
        <v>1137</v>
      </c>
      <c r="E1102" s="6">
        <v>1923</v>
      </c>
      <c r="F1102" s="3">
        <v>40635000</v>
      </c>
      <c r="G1102" t="s">
        <v>0</v>
      </c>
      <c r="H1102" t="s">
        <v>557</v>
      </c>
      <c r="I1102" s="2">
        <v>45658</v>
      </c>
      <c r="J1102" s="2">
        <v>45763</v>
      </c>
      <c r="K1102" t="s">
        <v>2</v>
      </c>
      <c r="L1102" s="2">
        <v>45701</v>
      </c>
      <c r="M1102" t="s">
        <v>3</v>
      </c>
      <c r="N1102" t="s">
        <v>4</v>
      </c>
      <c r="O1102" t="s">
        <v>9161</v>
      </c>
      <c r="P1102" s="2">
        <v>45701</v>
      </c>
      <c r="Q1102" s="2">
        <v>46022</v>
      </c>
      <c r="R1102" t="s">
        <v>9153</v>
      </c>
      <c r="S1102" t="s">
        <v>7</v>
      </c>
      <c r="T1102" t="s">
        <v>8</v>
      </c>
      <c r="U1102" t="s">
        <v>3055</v>
      </c>
      <c r="V1102" t="s">
        <v>9162</v>
      </c>
      <c r="W1102" t="s">
        <v>9163</v>
      </c>
      <c r="X1102" t="s">
        <v>12</v>
      </c>
      <c r="Y1102" t="s">
        <v>13</v>
      </c>
      <c r="Z1102" t="s">
        <v>14</v>
      </c>
      <c r="AA1102" t="s">
        <v>15</v>
      </c>
      <c r="AB1102" t="s">
        <v>16</v>
      </c>
      <c r="AC1102" t="s">
        <v>17</v>
      </c>
      <c r="AD1102" t="s">
        <v>18</v>
      </c>
      <c r="AE1102" t="s">
        <v>19</v>
      </c>
      <c r="AF1102" t="s">
        <v>20</v>
      </c>
      <c r="AG1102" t="s">
        <v>21</v>
      </c>
      <c r="AH1102" t="s">
        <v>22</v>
      </c>
      <c r="AI1102" t="s">
        <v>9164</v>
      </c>
      <c r="AJ1102" t="s">
        <v>24</v>
      </c>
      <c r="AK1102" t="s">
        <v>9165</v>
      </c>
      <c r="AL1102" t="s">
        <v>9166</v>
      </c>
      <c r="AM1102" t="s">
        <v>27</v>
      </c>
      <c r="AN1102" t="s">
        <v>28</v>
      </c>
      <c r="AO1102" t="s">
        <v>29</v>
      </c>
      <c r="AP1102" t="s">
        <v>30</v>
      </c>
      <c r="AQ1102" s="3">
        <v>48310500</v>
      </c>
      <c r="AR1102" s="3">
        <v>602000</v>
      </c>
      <c r="AS1102" s="3">
        <v>0</v>
      </c>
      <c r="AT1102" s="3">
        <v>47708500</v>
      </c>
      <c r="AU1102" s="3">
        <v>7073500</v>
      </c>
      <c r="AV1102" s="3">
        <v>40635000</v>
      </c>
      <c r="AW1102" t="s">
        <v>9167</v>
      </c>
      <c r="AX1102" t="s">
        <v>1</v>
      </c>
      <c r="AY1102" t="s">
        <v>9168</v>
      </c>
      <c r="AZ1102" t="s">
        <v>1</v>
      </c>
      <c r="BA1102" s="2">
        <v>45701</v>
      </c>
      <c r="BB1102" t="s">
        <v>19</v>
      </c>
    </row>
    <row r="1103" spans="1:54" x14ac:dyDescent="0.2">
      <c r="A1103" t="str">
        <f t="shared" si="17"/>
        <v>NO7455995</v>
      </c>
      <c r="B1103" t="s">
        <v>17339</v>
      </c>
      <c r="C1103" s="6">
        <v>7455995</v>
      </c>
      <c r="D1103" s="6">
        <v>1518</v>
      </c>
      <c r="E1103" s="6">
        <v>1924</v>
      </c>
      <c r="F1103" s="3">
        <v>65880000</v>
      </c>
      <c r="G1103" t="s">
        <v>0</v>
      </c>
      <c r="H1103" t="s">
        <v>557</v>
      </c>
      <c r="I1103" s="2">
        <v>45658</v>
      </c>
      <c r="J1103" s="2">
        <v>45763</v>
      </c>
      <c r="K1103" t="s">
        <v>2</v>
      </c>
      <c r="L1103" s="2">
        <v>45701</v>
      </c>
      <c r="M1103" t="s">
        <v>3</v>
      </c>
      <c r="N1103" t="s">
        <v>4</v>
      </c>
      <c r="O1103" t="s">
        <v>9169</v>
      </c>
      <c r="P1103" s="2">
        <v>45701</v>
      </c>
      <c r="Q1103" s="2">
        <v>46022</v>
      </c>
      <c r="R1103" t="s">
        <v>9153</v>
      </c>
      <c r="S1103" t="s">
        <v>7</v>
      </c>
      <c r="T1103" t="s">
        <v>8</v>
      </c>
      <c r="U1103" t="s">
        <v>6033</v>
      </c>
      <c r="V1103" t="s">
        <v>6419</v>
      </c>
      <c r="W1103" t="s">
        <v>9170</v>
      </c>
      <c r="X1103" t="s">
        <v>1849</v>
      </c>
      <c r="Y1103" t="s">
        <v>1850</v>
      </c>
      <c r="Z1103" t="s">
        <v>14</v>
      </c>
      <c r="AA1103" t="s">
        <v>15</v>
      </c>
      <c r="AB1103" t="s">
        <v>16</v>
      </c>
      <c r="AC1103" t="s">
        <v>17</v>
      </c>
      <c r="AD1103" t="s">
        <v>1851</v>
      </c>
      <c r="AE1103" t="s">
        <v>19</v>
      </c>
      <c r="AF1103" t="s">
        <v>303</v>
      </c>
      <c r="AG1103" t="s">
        <v>21</v>
      </c>
      <c r="AH1103" t="s">
        <v>22</v>
      </c>
      <c r="AI1103" t="s">
        <v>9171</v>
      </c>
      <c r="AJ1103" t="s">
        <v>24</v>
      </c>
      <c r="AK1103" t="s">
        <v>9172</v>
      </c>
      <c r="AL1103" t="s">
        <v>9173</v>
      </c>
      <c r="AM1103" t="s">
        <v>27</v>
      </c>
      <c r="AN1103" t="s">
        <v>28</v>
      </c>
      <c r="AO1103" t="s">
        <v>105</v>
      </c>
      <c r="AP1103" t="s">
        <v>106</v>
      </c>
      <c r="AQ1103" s="3">
        <v>77592000</v>
      </c>
      <c r="AR1103" s="3">
        <v>244000</v>
      </c>
      <c r="AS1103" s="3">
        <v>0</v>
      </c>
      <c r="AT1103" s="3">
        <v>77348000</v>
      </c>
      <c r="AU1103" s="3">
        <v>11468000</v>
      </c>
      <c r="AV1103" s="3">
        <v>65880000</v>
      </c>
      <c r="AW1103" t="s">
        <v>9174</v>
      </c>
      <c r="AX1103" t="s">
        <v>1</v>
      </c>
      <c r="AY1103" t="s">
        <v>9175</v>
      </c>
      <c r="AZ1103" t="s">
        <v>1</v>
      </c>
      <c r="BA1103" s="2">
        <v>45701</v>
      </c>
      <c r="BB1103" t="s">
        <v>19</v>
      </c>
    </row>
    <row r="1104" spans="1:54" x14ac:dyDescent="0.2">
      <c r="A1104" t="str">
        <f t="shared" si="17"/>
        <v>NO7438827</v>
      </c>
      <c r="B1104" t="s">
        <v>17339</v>
      </c>
      <c r="C1104" s="6">
        <v>7438827</v>
      </c>
      <c r="D1104" s="6">
        <v>2164</v>
      </c>
      <c r="E1104" s="6">
        <v>1925</v>
      </c>
      <c r="F1104" s="3">
        <v>17917954</v>
      </c>
      <c r="G1104" t="s">
        <v>0</v>
      </c>
      <c r="H1104" t="s">
        <v>7242</v>
      </c>
      <c r="I1104" s="2">
        <v>45658</v>
      </c>
      <c r="J1104" s="2">
        <v>45763</v>
      </c>
      <c r="K1104" t="s">
        <v>2</v>
      </c>
      <c r="L1104" s="2">
        <v>45701</v>
      </c>
      <c r="M1104" t="s">
        <v>3</v>
      </c>
      <c r="N1104" t="s">
        <v>4</v>
      </c>
      <c r="O1104" t="s">
        <v>9176</v>
      </c>
      <c r="P1104" s="2">
        <v>45701</v>
      </c>
      <c r="Q1104" s="2">
        <v>46022</v>
      </c>
      <c r="R1104" t="s">
        <v>9153</v>
      </c>
      <c r="S1104" t="s">
        <v>7</v>
      </c>
      <c r="T1104" t="s">
        <v>8</v>
      </c>
      <c r="U1104" t="s">
        <v>9177</v>
      </c>
      <c r="V1104" t="s">
        <v>5142</v>
      </c>
      <c r="W1104" t="s">
        <v>9178</v>
      </c>
      <c r="X1104" t="s">
        <v>774</v>
      </c>
      <c r="Y1104" t="s">
        <v>775</v>
      </c>
      <c r="Z1104" t="s">
        <v>14</v>
      </c>
      <c r="AA1104" t="s">
        <v>15</v>
      </c>
      <c r="AB1104" t="s">
        <v>16</v>
      </c>
      <c r="AC1104" t="s">
        <v>17</v>
      </c>
      <c r="AD1104" t="s">
        <v>776</v>
      </c>
      <c r="AE1104" t="s">
        <v>19</v>
      </c>
      <c r="AF1104" t="s">
        <v>590</v>
      </c>
      <c r="AG1104" t="s">
        <v>21</v>
      </c>
      <c r="AH1104" t="s">
        <v>22</v>
      </c>
      <c r="AI1104" t="s">
        <v>9179</v>
      </c>
      <c r="AJ1104" t="s">
        <v>24</v>
      </c>
      <c r="AK1104" t="s">
        <v>9180</v>
      </c>
      <c r="AL1104" t="s">
        <v>9181</v>
      </c>
      <c r="AM1104" t="s">
        <v>27</v>
      </c>
      <c r="AN1104" t="s">
        <v>28</v>
      </c>
      <c r="AO1104" t="s">
        <v>780</v>
      </c>
      <c r="AP1104" t="s">
        <v>781</v>
      </c>
      <c r="AQ1104" s="3">
        <v>29948580</v>
      </c>
      <c r="AR1104" s="3">
        <v>0</v>
      </c>
      <c r="AS1104" s="3">
        <v>0</v>
      </c>
      <c r="AT1104" s="3">
        <v>29948580</v>
      </c>
      <c r="AU1104" s="3">
        <v>12030626</v>
      </c>
      <c r="AV1104" s="3">
        <v>17917954</v>
      </c>
      <c r="AW1104" t="s">
        <v>9182</v>
      </c>
      <c r="AX1104" t="s">
        <v>1</v>
      </c>
      <c r="AY1104" t="s">
        <v>9183</v>
      </c>
      <c r="AZ1104" t="s">
        <v>1</v>
      </c>
      <c r="BA1104" s="2">
        <v>45701</v>
      </c>
      <c r="BB1104" t="s">
        <v>19</v>
      </c>
    </row>
    <row r="1105" spans="1:54" x14ac:dyDescent="0.2">
      <c r="A1105" t="str">
        <f t="shared" si="17"/>
        <v>NO7451971</v>
      </c>
      <c r="B1105" t="s">
        <v>17339</v>
      </c>
      <c r="C1105" s="6">
        <v>7451971</v>
      </c>
      <c r="D1105" s="6">
        <v>2166</v>
      </c>
      <c r="E1105" s="6">
        <v>1926</v>
      </c>
      <c r="F1105" s="3">
        <v>25597077</v>
      </c>
      <c r="G1105" t="s">
        <v>0</v>
      </c>
      <c r="H1105" t="s">
        <v>7242</v>
      </c>
      <c r="I1105" s="2">
        <v>45658</v>
      </c>
      <c r="J1105" s="2">
        <v>45763</v>
      </c>
      <c r="K1105" t="s">
        <v>2</v>
      </c>
      <c r="L1105" s="2">
        <v>45701</v>
      </c>
      <c r="M1105" t="s">
        <v>3</v>
      </c>
      <c r="N1105" t="s">
        <v>4</v>
      </c>
      <c r="O1105" t="s">
        <v>9184</v>
      </c>
      <c r="P1105" s="2">
        <v>45701</v>
      </c>
      <c r="Q1105" s="2">
        <v>46022</v>
      </c>
      <c r="R1105" t="s">
        <v>9153</v>
      </c>
      <c r="S1105" t="s">
        <v>7</v>
      </c>
      <c r="T1105" t="s">
        <v>8</v>
      </c>
      <c r="U1105" t="s">
        <v>9185</v>
      </c>
      <c r="V1105" t="s">
        <v>9186</v>
      </c>
      <c r="W1105" t="s">
        <v>9187</v>
      </c>
      <c r="X1105" t="s">
        <v>774</v>
      </c>
      <c r="Y1105" t="s">
        <v>775</v>
      </c>
      <c r="Z1105" t="s">
        <v>14</v>
      </c>
      <c r="AA1105" t="s">
        <v>15</v>
      </c>
      <c r="AB1105" t="s">
        <v>16</v>
      </c>
      <c r="AC1105" t="s">
        <v>17</v>
      </c>
      <c r="AD1105" t="s">
        <v>776</v>
      </c>
      <c r="AE1105" t="s">
        <v>19</v>
      </c>
      <c r="AF1105" t="s">
        <v>590</v>
      </c>
      <c r="AG1105" t="s">
        <v>21</v>
      </c>
      <c r="AH1105" t="s">
        <v>22</v>
      </c>
      <c r="AI1105" t="s">
        <v>9188</v>
      </c>
      <c r="AJ1105" t="s">
        <v>24</v>
      </c>
      <c r="AK1105" t="s">
        <v>9189</v>
      </c>
      <c r="AL1105" t="s">
        <v>9190</v>
      </c>
      <c r="AM1105" t="s">
        <v>27</v>
      </c>
      <c r="AN1105" t="s">
        <v>28</v>
      </c>
      <c r="AO1105" t="s">
        <v>780</v>
      </c>
      <c r="AP1105" t="s">
        <v>781</v>
      </c>
      <c r="AQ1105" s="3">
        <v>29948580</v>
      </c>
      <c r="AR1105" s="3">
        <v>0</v>
      </c>
      <c r="AS1105" s="3">
        <v>0</v>
      </c>
      <c r="AT1105" s="3">
        <v>29948580</v>
      </c>
      <c r="AU1105" s="3">
        <v>4351503</v>
      </c>
      <c r="AV1105" s="3">
        <v>25597077</v>
      </c>
      <c r="AW1105" t="s">
        <v>9191</v>
      </c>
      <c r="AX1105" t="s">
        <v>1</v>
      </c>
      <c r="AY1105" t="s">
        <v>9192</v>
      </c>
      <c r="AZ1105" t="s">
        <v>1</v>
      </c>
      <c r="BA1105" s="2">
        <v>45701</v>
      </c>
      <c r="BB1105" t="s">
        <v>19</v>
      </c>
    </row>
    <row r="1106" spans="1:54" x14ac:dyDescent="0.2">
      <c r="A1106" t="str">
        <f t="shared" si="17"/>
        <v>NO7435400</v>
      </c>
      <c r="B1106" t="s">
        <v>17339</v>
      </c>
      <c r="C1106" s="6">
        <v>7435400</v>
      </c>
      <c r="D1106" s="6">
        <v>2086</v>
      </c>
      <c r="E1106" s="6">
        <v>1927</v>
      </c>
      <c r="F1106" s="3">
        <v>27512195</v>
      </c>
      <c r="G1106" t="s">
        <v>0</v>
      </c>
      <c r="H1106" t="s">
        <v>7242</v>
      </c>
      <c r="I1106" s="2">
        <v>45658</v>
      </c>
      <c r="J1106" s="2">
        <v>45763</v>
      </c>
      <c r="K1106" t="s">
        <v>2</v>
      </c>
      <c r="L1106" s="2">
        <v>45701</v>
      </c>
      <c r="M1106" t="s">
        <v>723</v>
      </c>
      <c r="N1106" t="s">
        <v>22</v>
      </c>
      <c r="O1106" t="s">
        <v>9193</v>
      </c>
      <c r="P1106" s="2">
        <v>45701</v>
      </c>
      <c r="Q1106" s="2">
        <v>46022</v>
      </c>
      <c r="R1106" t="s">
        <v>9153</v>
      </c>
      <c r="S1106" t="s">
        <v>7</v>
      </c>
      <c r="T1106" t="s">
        <v>8</v>
      </c>
      <c r="U1106" t="s">
        <v>9194</v>
      </c>
      <c r="V1106" t="s">
        <v>9195</v>
      </c>
      <c r="W1106" t="s">
        <v>9196</v>
      </c>
      <c r="X1106" t="s">
        <v>941</v>
      </c>
      <c r="Y1106" t="s">
        <v>942</v>
      </c>
      <c r="Z1106" t="s">
        <v>14</v>
      </c>
      <c r="AA1106" t="s">
        <v>15</v>
      </c>
      <c r="AB1106" t="s">
        <v>16</v>
      </c>
      <c r="AC1106" t="s">
        <v>17</v>
      </c>
      <c r="AD1106" t="s">
        <v>943</v>
      </c>
      <c r="AE1106" t="s">
        <v>19</v>
      </c>
      <c r="AF1106" t="s">
        <v>944</v>
      </c>
      <c r="AG1106" t="s">
        <v>21</v>
      </c>
      <c r="AH1106" t="s">
        <v>22</v>
      </c>
      <c r="AI1106" t="s">
        <v>9197</v>
      </c>
      <c r="AJ1106" t="s">
        <v>24</v>
      </c>
      <c r="AK1106" t="s">
        <v>9198</v>
      </c>
      <c r="AL1106" t="s">
        <v>9199</v>
      </c>
      <c r="AM1106" t="s">
        <v>27</v>
      </c>
      <c r="AN1106" t="s">
        <v>28</v>
      </c>
      <c r="AO1106" t="s">
        <v>780</v>
      </c>
      <c r="AP1106" t="s">
        <v>781</v>
      </c>
      <c r="AQ1106" s="3">
        <v>34539767</v>
      </c>
      <c r="AR1106" s="3">
        <v>0</v>
      </c>
      <c r="AS1106" s="3">
        <v>0</v>
      </c>
      <c r="AT1106" s="3">
        <v>34539767</v>
      </c>
      <c r="AU1106" s="3">
        <v>7027572</v>
      </c>
      <c r="AV1106" s="3">
        <v>27512195</v>
      </c>
      <c r="AW1106" t="s">
        <v>9200</v>
      </c>
      <c r="AX1106" t="s">
        <v>1</v>
      </c>
      <c r="AY1106" t="s">
        <v>9201</v>
      </c>
      <c r="AZ1106" t="s">
        <v>1</v>
      </c>
      <c r="BA1106" s="2">
        <v>45701</v>
      </c>
      <c r="BB1106" t="s">
        <v>19</v>
      </c>
    </row>
    <row r="1107" spans="1:54" x14ac:dyDescent="0.2">
      <c r="A1107" t="str">
        <f t="shared" si="17"/>
        <v>NO7439295</v>
      </c>
      <c r="B1107" t="s">
        <v>17339</v>
      </c>
      <c r="C1107" s="6">
        <v>7439295</v>
      </c>
      <c r="D1107" s="6">
        <v>1297</v>
      </c>
      <c r="E1107" s="6">
        <v>1928</v>
      </c>
      <c r="F1107" s="3">
        <v>59157000</v>
      </c>
      <c r="G1107" t="s">
        <v>0</v>
      </c>
      <c r="H1107" t="s">
        <v>557</v>
      </c>
      <c r="I1107" s="2">
        <v>45658</v>
      </c>
      <c r="J1107" s="2">
        <v>45763</v>
      </c>
      <c r="K1107" t="s">
        <v>2</v>
      </c>
      <c r="L1107" s="2">
        <v>45701</v>
      </c>
      <c r="M1107" t="s">
        <v>3</v>
      </c>
      <c r="N1107" t="s">
        <v>4</v>
      </c>
      <c r="O1107" t="s">
        <v>9202</v>
      </c>
      <c r="P1107" s="2">
        <v>45701</v>
      </c>
      <c r="Q1107" s="2">
        <v>46022</v>
      </c>
      <c r="R1107" t="s">
        <v>9153</v>
      </c>
      <c r="S1107" t="s">
        <v>7</v>
      </c>
      <c r="T1107" t="s">
        <v>8</v>
      </c>
      <c r="U1107" t="s">
        <v>4324</v>
      </c>
      <c r="V1107" t="s">
        <v>5468</v>
      </c>
      <c r="W1107" t="s">
        <v>9203</v>
      </c>
      <c r="X1107" t="s">
        <v>395</v>
      </c>
      <c r="Y1107" t="s">
        <v>396</v>
      </c>
      <c r="Z1107" t="s">
        <v>14</v>
      </c>
      <c r="AA1107" t="s">
        <v>15</v>
      </c>
      <c r="AB1107" t="s">
        <v>16</v>
      </c>
      <c r="AC1107" t="s">
        <v>17</v>
      </c>
      <c r="AD1107" t="s">
        <v>397</v>
      </c>
      <c r="AE1107" t="s">
        <v>19</v>
      </c>
      <c r="AF1107" t="s">
        <v>101</v>
      </c>
      <c r="AG1107" t="s">
        <v>21</v>
      </c>
      <c r="AH1107" t="s">
        <v>22</v>
      </c>
      <c r="AI1107" t="s">
        <v>9204</v>
      </c>
      <c r="AJ1107" t="s">
        <v>24</v>
      </c>
      <c r="AK1107" t="s">
        <v>9205</v>
      </c>
      <c r="AL1107" t="s">
        <v>9206</v>
      </c>
      <c r="AM1107" t="s">
        <v>27</v>
      </c>
      <c r="AN1107" t="s">
        <v>28</v>
      </c>
      <c r="AO1107" t="s">
        <v>105</v>
      </c>
      <c r="AP1107" t="s">
        <v>106</v>
      </c>
      <c r="AQ1107" s="3">
        <v>70112000</v>
      </c>
      <c r="AR1107" s="3">
        <v>657300</v>
      </c>
      <c r="AS1107" s="3">
        <v>0</v>
      </c>
      <c r="AT1107" s="3">
        <v>69454700</v>
      </c>
      <c r="AU1107" s="3">
        <v>10297700</v>
      </c>
      <c r="AV1107" s="3">
        <v>59157000</v>
      </c>
      <c r="AW1107" t="s">
        <v>9207</v>
      </c>
      <c r="AX1107" t="s">
        <v>1</v>
      </c>
      <c r="AY1107" t="s">
        <v>9208</v>
      </c>
      <c r="AZ1107" t="s">
        <v>1</v>
      </c>
      <c r="BA1107" s="2">
        <v>45701</v>
      </c>
      <c r="BB1107" t="s">
        <v>19</v>
      </c>
    </row>
    <row r="1108" spans="1:54" x14ac:dyDescent="0.2">
      <c r="A1108" t="str">
        <f t="shared" si="17"/>
        <v>NO7450500</v>
      </c>
      <c r="B1108" t="s">
        <v>17339</v>
      </c>
      <c r="C1108" s="6">
        <v>7450500</v>
      </c>
      <c r="D1108" s="6">
        <v>1823</v>
      </c>
      <c r="E1108" s="6">
        <v>1929</v>
      </c>
      <c r="F1108" s="3">
        <v>37465750</v>
      </c>
      <c r="G1108" t="s">
        <v>0</v>
      </c>
      <c r="H1108" t="s">
        <v>7242</v>
      </c>
      <c r="I1108" s="2">
        <v>45658</v>
      </c>
      <c r="J1108" s="2">
        <v>45763</v>
      </c>
      <c r="K1108" t="s">
        <v>2</v>
      </c>
      <c r="L1108" s="2">
        <v>45701</v>
      </c>
      <c r="M1108" t="s">
        <v>3</v>
      </c>
      <c r="N1108" t="s">
        <v>4</v>
      </c>
      <c r="O1108" t="s">
        <v>9209</v>
      </c>
      <c r="P1108" s="2">
        <v>45701</v>
      </c>
      <c r="Q1108" s="2">
        <v>46022</v>
      </c>
      <c r="R1108" t="s">
        <v>9153</v>
      </c>
      <c r="S1108" t="s">
        <v>7</v>
      </c>
      <c r="T1108" t="s">
        <v>8</v>
      </c>
      <c r="U1108" t="s">
        <v>8399</v>
      </c>
      <c r="V1108" t="s">
        <v>6032</v>
      </c>
      <c r="W1108" t="s">
        <v>9210</v>
      </c>
      <c r="X1108" t="s">
        <v>300</v>
      </c>
      <c r="Y1108" t="s">
        <v>301</v>
      </c>
      <c r="Z1108" t="s">
        <v>14</v>
      </c>
      <c r="AA1108" t="s">
        <v>15</v>
      </c>
      <c r="AB1108" t="s">
        <v>16</v>
      </c>
      <c r="AC1108" t="s">
        <v>17</v>
      </c>
      <c r="AD1108" t="s">
        <v>302</v>
      </c>
      <c r="AE1108" t="s">
        <v>19</v>
      </c>
      <c r="AF1108" t="s">
        <v>303</v>
      </c>
      <c r="AG1108" t="s">
        <v>21</v>
      </c>
      <c r="AH1108" t="s">
        <v>22</v>
      </c>
      <c r="AI1108" t="s">
        <v>9211</v>
      </c>
      <c r="AJ1108" t="s">
        <v>24</v>
      </c>
      <c r="AK1108" t="s">
        <v>9212</v>
      </c>
      <c r="AL1108" t="s">
        <v>9213</v>
      </c>
      <c r="AM1108" t="s">
        <v>27</v>
      </c>
      <c r="AN1108" t="s">
        <v>28</v>
      </c>
      <c r="AO1108" t="s">
        <v>90</v>
      </c>
      <c r="AP1108" t="s">
        <v>91</v>
      </c>
      <c r="AQ1108" s="3">
        <v>44101750</v>
      </c>
      <c r="AR1108" s="3">
        <v>0</v>
      </c>
      <c r="AS1108" s="3">
        <v>0</v>
      </c>
      <c r="AT1108" s="3">
        <v>44101750</v>
      </c>
      <c r="AU1108" s="3">
        <v>6636000</v>
      </c>
      <c r="AV1108" s="3">
        <v>37465750</v>
      </c>
      <c r="AW1108" t="s">
        <v>9214</v>
      </c>
      <c r="AX1108" t="s">
        <v>1</v>
      </c>
      <c r="AY1108" t="s">
        <v>9215</v>
      </c>
      <c r="AZ1108" t="s">
        <v>1</v>
      </c>
      <c r="BA1108" s="2">
        <v>45701</v>
      </c>
      <c r="BB1108" t="s">
        <v>19</v>
      </c>
    </row>
    <row r="1109" spans="1:54" x14ac:dyDescent="0.2">
      <c r="A1109" t="str">
        <f t="shared" si="17"/>
        <v>NO7468878</v>
      </c>
      <c r="B1109" t="s">
        <v>17339</v>
      </c>
      <c r="C1109" s="6">
        <v>7468878</v>
      </c>
      <c r="D1109" s="6">
        <v>968</v>
      </c>
      <c r="E1109" s="6">
        <v>1930</v>
      </c>
      <c r="F1109" s="3">
        <v>76720000</v>
      </c>
      <c r="G1109" t="s">
        <v>0</v>
      </c>
      <c r="H1109" t="s">
        <v>7242</v>
      </c>
      <c r="I1109" s="2">
        <v>45658</v>
      </c>
      <c r="J1109" s="2">
        <v>45763</v>
      </c>
      <c r="K1109" t="s">
        <v>2</v>
      </c>
      <c r="L1109" s="2">
        <v>45701</v>
      </c>
      <c r="M1109" t="s">
        <v>723</v>
      </c>
      <c r="N1109" t="s">
        <v>22</v>
      </c>
      <c r="O1109" t="s">
        <v>9216</v>
      </c>
      <c r="P1109" s="2">
        <v>45701</v>
      </c>
      <c r="Q1109" s="2">
        <v>46022</v>
      </c>
      <c r="R1109" t="s">
        <v>9153</v>
      </c>
      <c r="S1109" t="s">
        <v>7</v>
      </c>
      <c r="T1109" t="s">
        <v>8</v>
      </c>
      <c r="U1109" t="s">
        <v>1630</v>
      </c>
      <c r="V1109" t="s">
        <v>5453</v>
      </c>
      <c r="W1109" t="s">
        <v>9217</v>
      </c>
      <c r="X1109" t="s">
        <v>587</v>
      </c>
      <c r="Y1109" t="s">
        <v>588</v>
      </c>
      <c r="Z1109" t="s">
        <v>14</v>
      </c>
      <c r="AA1109" t="s">
        <v>15</v>
      </c>
      <c r="AB1109" t="s">
        <v>16</v>
      </c>
      <c r="AC1109" t="s">
        <v>17</v>
      </c>
      <c r="AD1109" t="s">
        <v>589</v>
      </c>
      <c r="AE1109" t="s">
        <v>19</v>
      </c>
      <c r="AF1109" t="s">
        <v>590</v>
      </c>
      <c r="AG1109" t="s">
        <v>21</v>
      </c>
      <c r="AH1109" t="s">
        <v>22</v>
      </c>
      <c r="AI1109" t="s">
        <v>9218</v>
      </c>
      <c r="AJ1109" t="s">
        <v>24</v>
      </c>
      <c r="AK1109" t="s">
        <v>9219</v>
      </c>
      <c r="AL1109" t="s">
        <v>9220</v>
      </c>
      <c r="AM1109" t="s">
        <v>27</v>
      </c>
      <c r="AN1109" t="s">
        <v>28</v>
      </c>
      <c r="AO1109" t="s">
        <v>594</v>
      </c>
      <c r="AP1109" t="s">
        <v>595</v>
      </c>
      <c r="AQ1109" s="3">
        <v>89040000</v>
      </c>
      <c r="AR1109" s="3">
        <v>0</v>
      </c>
      <c r="AS1109" s="3">
        <v>0</v>
      </c>
      <c r="AT1109" s="3">
        <v>89040000</v>
      </c>
      <c r="AU1109" s="3">
        <v>12320000</v>
      </c>
      <c r="AV1109" s="3">
        <v>76720000</v>
      </c>
      <c r="AW1109" t="s">
        <v>9221</v>
      </c>
      <c r="AX1109" t="s">
        <v>1</v>
      </c>
      <c r="AY1109" t="s">
        <v>9222</v>
      </c>
      <c r="AZ1109" t="s">
        <v>1</v>
      </c>
      <c r="BA1109" s="2">
        <v>45701</v>
      </c>
      <c r="BB1109" t="s">
        <v>19</v>
      </c>
    </row>
    <row r="1110" spans="1:54" x14ac:dyDescent="0.2">
      <c r="A1110" t="str">
        <f t="shared" si="17"/>
        <v>NO7470596</v>
      </c>
      <c r="B1110" t="s">
        <v>17339</v>
      </c>
      <c r="C1110" s="6">
        <v>7470596</v>
      </c>
      <c r="D1110" s="6">
        <v>1998</v>
      </c>
      <c r="E1110" s="6">
        <v>1931</v>
      </c>
      <c r="F1110" s="3">
        <v>40365000</v>
      </c>
      <c r="G1110" t="s">
        <v>0</v>
      </c>
      <c r="H1110" t="s">
        <v>7242</v>
      </c>
      <c r="I1110" s="2">
        <v>45658</v>
      </c>
      <c r="J1110" s="2">
        <v>45763</v>
      </c>
      <c r="K1110" t="s">
        <v>2</v>
      </c>
      <c r="L1110" s="2">
        <v>45701</v>
      </c>
      <c r="M1110" t="s">
        <v>3</v>
      </c>
      <c r="N1110" t="s">
        <v>4</v>
      </c>
      <c r="O1110" t="s">
        <v>9223</v>
      </c>
      <c r="P1110" s="2">
        <v>45701</v>
      </c>
      <c r="Q1110" s="2">
        <v>46022</v>
      </c>
      <c r="R1110" t="s">
        <v>9153</v>
      </c>
      <c r="S1110" t="s">
        <v>7</v>
      </c>
      <c r="T1110" t="s">
        <v>8</v>
      </c>
      <c r="U1110" t="s">
        <v>9224</v>
      </c>
      <c r="V1110" t="s">
        <v>5428</v>
      </c>
      <c r="W1110" t="s">
        <v>9225</v>
      </c>
      <c r="X1110" t="s">
        <v>395</v>
      </c>
      <c r="Y1110" t="s">
        <v>396</v>
      </c>
      <c r="Z1110" t="s">
        <v>14</v>
      </c>
      <c r="AA1110" t="s">
        <v>15</v>
      </c>
      <c r="AB1110" t="s">
        <v>16</v>
      </c>
      <c r="AC1110" t="s">
        <v>17</v>
      </c>
      <c r="AD1110" t="s">
        <v>397</v>
      </c>
      <c r="AE1110" t="s">
        <v>19</v>
      </c>
      <c r="AF1110" t="s">
        <v>101</v>
      </c>
      <c r="AG1110" t="s">
        <v>21</v>
      </c>
      <c r="AH1110" t="s">
        <v>22</v>
      </c>
      <c r="AI1110" t="s">
        <v>9226</v>
      </c>
      <c r="AJ1110" t="s">
        <v>24</v>
      </c>
      <c r="AK1110" t="s">
        <v>9227</v>
      </c>
      <c r="AL1110" t="s">
        <v>9228</v>
      </c>
      <c r="AM1110" t="s">
        <v>27</v>
      </c>
      <c r="AN1110" t="s">
        <v>28</v>
      </c>
      <c r="AO1110" t="s">
        <v>105</v>
      </c>
      <c r="AP1110" t="s">
        <v>106</v>
      </c>
      <c r="AQ1110" s="3">
        <v>46943000</v>
      </c>
      <c r="AR1110" s="3">
        <v>0</v>
      </c>
      <c r="AS1110" s="3">
        <v>0</v>
      </c>
      <c r="AT1110" s="3">
        <v>46943000</v>
      </c>
      <c r="AU1110" s="3">
        <v>6578000</v>
      </c>
      <c r="AV1110" s="3">
        <v>40365000</v>
      </c>
      <c r="AW1110" t="s">
        <v>9229</v>
      </c>
      <c r="AX1110" t="s">
        <v>1</v>
      </c>
      <c r="AY1110" t="s">
        <v>9230</v>
      </c>
      <c r="AZ1110" t="s">
        <v>1</v>
      </c>
      <c r="BA1110" s="2">
        <v>45701</v>
      </c>
      <c r="BB1110" t="s">
        <v>19</v>
      </c>
    </row>
    <row r="1111" spans="1:54" x14ac:dyDescent="0.2">
      <c r="A1111" t="str">
        <f t="shared" si="17"/>
        <v>NO7471505</v>
      </c>
      <c r="B1111" t="s">
        <v>17339</v>
      </c>
      <c r="C1111" s="6">
        <v>7471505</v>
      </c>
      <c r="D1111" s="6">
        <v>1051</v>
      </c>
      <c r="E1111" s="6">
        <v>1932</v>
      </c>
      <c r="F1111" s="3">
        <v>79137270</v>
      </c>
      <c r="G1111" t="s">
        <v>0</v>
      </c>
      <c r="H1111" t="s">
        <v>7242</v>
      </c>
      <c r="I1111" s="2">
        <v>45658</v>
      </c>
      <c r="J1111" s="2">
        <v>45763</v>
      </c>
      <c r="K1111" t="s">
        <v>2</v>
      </c>
      <c r="L1111" s="2">
        <v>45702</v>
      </c>
      <c r="M1111" t="s">
        <v>3</v>
      </c>
      <c r="N1111" t="s">
        <v>4</v>
      </c>
      <c r="O1111" t="s">
        <v>9231</v>
      </c>
      <c r="P1111" s="2">
        <v>45701</v>
      </c>
      <c r="Q1111" s="2">
        <v>46022</v>
      </c>
      <c r="R1111" t="s">
        <v>9153</v>
      </c>
      <c r="S1111" t="s">
        <v>7</v>
      </c>
      <c r="T1111" t="s">
        <v>8</v>
      </c>
      <c r="U1111" t="s">
        <v>2325</v>
      </c>
      <c r="V1111" t="s">
        <v>5770</v>
      </c>
      <c r="W1111" t="s">
        <v>9232</v>
      </c>
      <c r="X1111" t="s">
        <v>823</v>
      </c>
      <c r="Y1111" t="s">
        <v>824</v>
      </c>
      <c r="Z1111" t="s">
        <v>14</v>
      </c>
      <c r="AA1111" t="s">
        <v>15</v>
      </c>
      <c r="AB1111" t="s">
        <v>16</v>
      </c>
      <c r="AC1111" t="s">
        <v>17</v>
      </c>
      <c r="AD1111" t="s">
        <v>825</v>
      </c>
      <c r="AE1111" t="s">
        <v>19</v>
      </c>
      <c r="AF1111" t="s">
        <v>826</v>
      </c>
      <c r="AG1111" t="s">
        <v>21</v>
      </c>
      <c r="AH1111" t="s">
        <v>22</v>
      </c>
      <c r="AI1111" t="s">
        <v>9233</v>
      </c>
      <c r="AJ1111" t="s">
        <v>24</v>
      </c>
      <c r="AK1111" t="s">
        <v>9234</v>
      </c>
      <c r="AL1111" t="s">
        <v>9235</v>
      </c>
      <c r="AM1111" t="s">
        <v>27</v>
      </c>
      <c r="AN1111" t="s">
        <v>28</v>
      </c>
      <c r="AO1111" t="s">
        <v>594</v>
      </c>
      <c r="AP1111" t="s">
        <v>595</v>
      </c>
      <c r="AQ1111" s="3">
        <v>92033714</v>
      </c>
      <c r="AR1111" s="3">
        <v>0</v>
      </c>
      <c r="AS1111" s="3">
        <v>0</v>
      </c>
      <c r="AT1111" s="3">
        <v>92033714</v>
      </c>
      <c r="AU1111" s="3">
        <v>12896444</v>
      </c>
      <c r="AV1111" s="3">
        <v>79137270</v>
      </c>
      <c r="AW1111" t="s">
        <v>9236</v>
      </c>
      <c r="AX1111" t="s">
        <v>1</v>
      </c>
      <c r="AY1111" t="s">
        <v>9237</v>
      </c>
      <c r="AZ1111" t="s">
        <v>1</v>
      </c>
      <c r="BA1111" s="2">
        <v>45702</v>
      </c>
      <c r="BB1111" t="s">
        <v>19</v>
      </c>
    </row>
    <row r="1112" spans="1:54" x14ac:dyDescent="0.2">
      <c r="A1112" t="str">
        <f t="shared" si="17"/>
        <v>NO7474972</v>
      </c>
      <c r="B1112" t="s">
        <v>17339</v>
      </c>
      <c r="C1112" s="6">
        <v>7474972</v>
      </c>
      <c r="D1112" s="6">
        <v>1758</v>
      </c>
      <c r="E1112" s="6">
        <v>1933</v>
      </c>
      <c r="F1112" s="3">
        <v>21682333</v>
      </c>
      <c r="G1112" t="s">
        <v>0</v>
      </c>
      <c r="H1112" t="s">
        <v>7242</v>
      </c>
      <c r="I1112" s="2">
        <v>45658</v>
      </c>
      <c r="J1112" s="2">
        <v>45763</v>
      </c>
      <c r="K1112" t="s">
        <v>2</v>
      </c>
      <c r="L1112" s="2">
        <v>45702</v>
      </c>
      <c r="M1112" t="s">
        <v>3</v>
      </c>
      <c r="N1112" t="s">
        <v>4</v>
      </c>
      <c r="O1112" t="s">
        <v>9238</v>
      </c>
      <c r="P1112" s="2">
        <v>45701</v>
      </c>
      <c r="Q1112" s="2">
        <v>46022</v>
      </c>
      <c r="R1112" t="s">
        <v>9153</v>
      </c>
      <c r="S1112" t="s">
        <v>7</v>
      </c>
      <c r="T1112" t="s">
        <v>8</v>
      </c>
      <c r="U1112" t="s">
        <v>7876</v>
      </c>
      <c r="V1112" t="s">
        <v>5419</v>
      </c>
      <c r="W1112" t="s">
        <v>9239</v>
      </c>
      <c r="X1112" t="s">
        <v>98</v>
      </c>
      <c r="Y1112" t="s">
        <v>99</v>
      </c>
      <c r="Z1112" t="s">
        <v>14</v>
      </c>
      <c r="AA1112" t="s">
        <v>15</v>
      </c>
      <c r="AB1112" t="s">
        <v>16</v>
      </c>
      <c r="AC1112" t="s">
        <v>17</v>
      </c>
      <c r="AD1112" t="s">
        <v>100</v>
      </c>
      <c r="AE1112" t="s">
        <v>19</v>
      </c>
      <c r="AF1112" t="s">
        <v>101</v>
      </c>
      <c r="AG1112" t="s">
        <v>21</v>
      </c>
      <c r="AH1112" t="s">
        <v>22</v>
      </c>
      <c r="AI1112" t="s">
        <v>9240</v>
      </c>
      <c r="AJ1112" t="s">
        <v>24</v>
      </c>
      <c r="AK1112" t="s">
        <v>9241</v>
      </c>
      <c r="AL1112" t="s">
        <v>9242</v>
      </c>
      <c r="AM1112" t="s">
        <v>27</v>
      </c>
      <c r="AN1112" t="s">
        <v>28</v>
      </c>
      <c r="AO1112" t="s">
        <v>105</v>
      </c>
      <c r="AP1112" t="s">
        <v>106</v>
      </c>
      <c r="AQ1112" s="3">
        <v>28261800</v>
      </c>
      <c r="AR1112" s="3">
        <v>0</v>
      </c>
      <c r="AS1112" s="3">
        <v>0</v>
      </c>
      <c r="AT1112" s="3">
        <v>28261800</v>
      </c>
      <c r="AU1112" s="3">
        <v>6579467</v>
      </c>
      <c r="AV1112" s="3">
        <v>21682333</v>
      </c>
      <c r="AW1112" t="s">
        <v>9243</v>
      </c>
      <c r="AX1112" t="s">
        <v>1</v>
      </c>
      <c r="AY1112" t="s">
        <v>9244</v>
      </c>
      <c r="AZ1112" t="s">
        <v>1</v>
      </c>
      <c r="BA1112" s="2">
        <v>45702</v>
      </c>
      <c r="BB1112" t="s">
        <v>19</v>
      </c>
    </row>
    <row r="1113" spans="1:54" x14ac:dyDescent="0.2">
      <c r="A1113" t="str">
        <f t="shared" si="17"/>
        <v>NO7472782</v>
      </c>
      <c r="B1113" t="s">
        <v>17339</v>
      </c>
      <c r="C1113" s="6">
        <v>7472782</v>
      </c>
      <c r="D1113" s="6">
        <v>1043</v>
      </c>
      <c r="E1113" s="6">
        <v>1934</v>
      </c>
      <c r="F1113" s="3">
        <v>60899310</v>
      </c>
      <c r="G1113" t="s">
        <v>0</v>
      </c>
      <c r="H1113" t="s">
        <v>7242</v>
      </c>
      <c r="I1113" s="2">
        <v>45658</v>
      </c>
      <c r="J1113" s="2">
        <v>45763</v>
      </c>
      <c r="K1113" t="s">
        <v>2</v>
      </c>
      <c r="L1113" s="2">
        <v>45702</v>
      </c>
      <c r="M1113" t="s">
        <v>3</v>
      </c>
      <c r="N1113" t="s">
        <v>4</v>
      </c>
      <c r="O1113" t="s">
        <v>9245</v>
      </c>
      <c r="P1113" s="2">
        <v>45701</v>
      </c>
      <c r="Q1113" s="2">
        <v>46022</v>
      </c>
      <c r="R1113" t="s">
        <v>9153</v>
      </c>
      <c r="S1113" t="s">
        <v>7</v>
      </c>
      <c r="T1113" t="s">
        <v>8</v>
      </c>
      <c r="U1113" t="s">
        <v>2257</v>
      </c>
      <c r="V1113" t="s">
        <v>5444</v>
      </c>
      <c r="W1113" t="s">
        <v>9246</v>
      </c>
      <c r="X1113" t="s">
        <v>823</v>
      </c>
      <c r="Y1113" t="s">
        <v>824</v>
      </c>
      <c r="Z1113" t="s">
        <v>14</v>
      </c>
      <c r="AA1113" t="s">
        <v>15</v>
      </c>
      <c r="AB1113" t="s">
        <v>16</v>
      </c>
      <c r="AC1113" t="s">
        <v>17</v>
      </c>
      <c r="AD1113" t="s">
        <v>825</v>
      </c>
      <c r="AE1113" t="s">
        <v>19</v>
      </c>
      <c r="AF1113" t="s">
        <v>826</v>
      </c>
      <c r="AG1113" t="s">
        <v>21</v>
      </c>
      <c r="AH1113" t="s">
        <v>22</v>
      </c>
      <c r="AI1113" t="s">
        <v>9247</v>
      </c>
      <c r="AJ1113" t="s">
        <v>24</v>
      </c>
      <c r="AK1113" t="s">
        <v>9248</v>
      </c>
      <c r="AL1113" t="s">
        <v>9249</v>
      </c>
      <c r="AM1113" t="s">
        <v>27</v>
      </c>
      <c r="AN1113" t="s">
        <v>28</v>
      </c>
      <c r="AO1113" t="s">
        <v>594</v>
      </c>
      <c r="AP1113" t="s">
        <v>595</v>
      </c>
      <c r="AQ1113" s="3">
        <v>70823642</v>
      </c>
      <c r="AR1113" s="3">
        <v>0</v>
      </c>
      <c r="AS1113" s="3">
        <v>0</v>
      </c>
      <c r="AT1113" s="3">
        <v>70823642</v>
      </c>
      <c r="AU1113" s="3">
        <v>9924332</v>
      </c>
      <c r="AV1113" s="3">
        <v>60899310</v>
      </c>
      <c r="AW1113" t="s">
        <v>9250</v>
      </c>
      <c r="AX1113" t="s">
        <v>1</v>
      </c>
      <c r="AY1113" t="s">
        <v>9251</v>
      </c>
      <c r="AZ1113" t="s">
        <v>1</v>
      </c>
      <c r="BA1113" s="2">
        <v>45702</v>
      </c>
      <c r="BB1113" t="s">
        <v>19</v>
      </c>
    </row>
    <row r="1114" spans="1:54" x14ac:dyDescent="0.2">
      <c r="A1114" t="str">
        <f t="shared" si="17"/>
        <v>NO7450084</v>
      </c>
      <c r="B1114" t="s">
        <v>17339</v>
      </c>
      <c r="C1114" s="6">
        <v>7450084</v>
      </c>
      <c r="D1114" s="6">
        <v>2038</v>
      </c>
      <c r="E1114" s="6">
        <v>1935</v>
      </c>
      <c r="F1114" s="3">
        <v>24951240</v>
      </c>
      <c r="G1114" t="s">
        <v>0</v>
      </c>
      <c r="H1114" t="s">
        <v>557</v>
      </c>
      <c r="I1114" s="2">
        <v>45658</v>
      </c>
      <c r="J1114" s="2">
        <v>45763</v>
      </c>
      <c r="K1114" t="s">
        <v>2</v>
      </c>
      <c r="L1114" s="2">
        <v>45702</v>
      </c>
      <c r="M1114" t="s">
        <v>3</v>
      </c>
      <c r="N1114" t="s">
        <v>4</v>
      </c>
      <c r="O1114" t="s">
        <v>9252</v>
      </c>
      <c r="P1114" s="2">
        <v>45701</v>
      </c>
      <c r="Q1114" s="2">
        <v>46022</v>
      </c>
      <c r="R1114" t="s">
        <v>9153</v>
      </c>
      <c r="S1114" t="s">
        <v>7</v>
      </c>
      <c r="T1114" t="s">
        <v>8</v>
      </c>
      <c r="U1114" t="s">
        <v>9253</v>
      </c>
      <c r="V1114" t="s">
        <v>5436</v>
      </c>
      <c r="W1114" t="s">
        <v>9254</v>
      </c>
      <c r="X1114" t="s">
        <v>250</v>
      </c>
      <c r="Y1114" t="s">
        <v>84</v>
      </c>
      <c r="Z1114" t="s">
        <v>14</v>
      </c>
      <c r="AA1114" t="s">
        <v>15</v>
      </c>
      <c r="AB1114" t="s">
        <v>16</v>
      </c>
      <c r="AC1114" t="s">
        <v>17</v>
      </c>
      <c r="AD1114" t="s">
        <v>251</v>
      </c>
      <c r="AE1114" t="s">
        <v>19</v>
      </c>
      <c r="AF1114" t="s">
        <v>252</v>
      </c>
      <c r="AG1114" t="s">
        <v>21</v>
      </c>
      <c r="AH1114" t="s">
        <v>22</v>
      </c>
      <c r="AI1114" t="s">
        <v>9255</v>
      </c>
      <c r="AJ1114" t="s">
        <v>24</v>
      </c>
      <c r="AK1114" t="s">
        <v>9256</v>
      </c>
      <c r="AL1114" t="s">
        <v>9257</v>
      </c>
      <c r="AM1114" t="s">
        <v>27</v>
      </c>
      <c r="AN1114" t="s">
        <v>28</v>
      </c>
      <c r="AO1114" t="s">
        <v>90</v>
      </c>
      <c r="AP1114" t="s">
        <v>91</v>
      </c>
      <c r="AQ1114" s="3">
        <v>29479428</v>
      </c>
      <c r="AR1114" s="3">
        <v>184824</v>
      </c>
      <c r="AS1114" s="3">
        <v>0</v>
      </c>
      <c r="AT1114" s="3">
        <v>29294604</v>
      </c>
      <c r="AU1114" s="3">
        <v>4343364</v>
      </c>
      <c r="AV1114" s="3">
        <v>24951240</v>
      </c>
      <c r="AW1114" t="s">
        <v>9258</v>
      </c>
      <c r="AX1114" t="s">
        <v>1</v>
      </c>
      <c r="AY1114" t="s">
        <v>9259</v>
      </c>
      <c r="AZ1114" t="s">
        <v>1</v>
      </c>
      <c r="BA1114" s="2">
        <v>45702</v>
      </c>
      <c r="BB1114" t="s">
        <v>19</v>
      </c>
    </row>
    <row r="1115" spans="1:54" x14ac:dyDescent="0.2">
      <c r="A1115" t="str">
        <f t="shared" si="17"/>
        <v>NO7474941</v>
      </c>
      <c r="B1115" t="s">
        <v>17339</v>
      </c>
      <c r="C1115" s="6">
        <v>7474941</v>
      </c>
      <c r="D1115" s="6">
        <v>2017</v>
      </c>
      <c r="E1115" s="6">
        <v>1936</v>
      </c>
      <c r="F1115" s="3">
        <v>59376100</v>
      </c>
      <c r="G1115" t="s">
        <v>0</v>
      </c>
      <c r="H1115" t="s">
        <v>7242</v>
      </c>
      <c r="I1115" s="2">
        <v>45658</v>
      </c>
      <c r="J1115" s="2">
        <v>45763</v>
      </c>
      <c r="K1115" t="s">
        <v>2</v>
      </c>
      <c r="L1115" s="2">
        <v>45702</v>
      </c>
      <c r="M1115" t="s">
        <v>3</v>
      </c>
      <c r="N1115" t="s">
        <v>4</v>
      </c>
      <c r="O1115" t="s">
        <v>9260</v>
      </c>
      <c r="P1115" s="2">
        <v>45701</v>
      </c>
      <c r="Q1115" s="2">
        <v>46022</v>
      </c>
      <c r="R1115" t="s">
        <v>9153</v>
      </c>
      <c r="S1115" t="s">
        <v>7</v>
      </c>
      <c r="T1115" t="s">
        <v>8</v>
      </c>
      <c r="U1115" t="s">
        <v>9261</v>
      </c>
      <c r="V1115" t="s">
        <v>4885</v>
      </c>
      <c r="W1115" t="s">
        <v>9262</v>
      </c>
      <c r="X1115" t="s">
        <v>395</v>
      </c>
      <c r="Y1115" t="s">
        <v>396</v>
      </c>
      <c r="Z1115" t="s">
        <v>14</v>
      </c>
      <c r="AA1115" t="s">
        <v>15</v>
      </c>
      <c r="AB1115" t="s">
        <v>16</v>
      </c>
      <c r="AC1115" t="s">
        <v>17</v>
      </c>
      <c r="AD1115" t="s">
        <v>397</v>
      </c>
      <c r="AE1115" t="s">
        <v>19</v>
      </c>
      <c r="AF1115" t="s">
        <v>101</v>
      </c>
      <c r="AG1115" t="s">
        <v>21</v>
      </c>
      <c r="AH1115" t="s">
        <v>22</v>
      </c>
      <c r="AI1115" t="s">
        <v>9263</v>
      </c>
      <c r="AJ1115" t="s">
        <v>24</v>
      </c>
      <c r="AK1115" t="s">
        <v>9264</v>
      </c>
      <c r="AL1115" t="s">
        <v>9265</v>
      </c>
      <c r="AM1115" t="s">
        <v>27</v>
      </c>
      <c r="AN1115" t="s">
        <v>28</v>
      </c>
      <c r="AO1115" t="s">
        <v>105</v>
      </c>
      <c r="AP1115" t="s">
        <v>106</v>
      </c>
      <c r="AQ1115" s="3">
        <v>68797400</v>
      </c>
      <c r="AR1115" s="3">
        <v>0</v>
      </c>
      <c r="AS1115" s="3">
        <v>0</v>
      </c>
      <c r="AT1115" s="3">
        <v>68797400</v>
      </c>
      <c r="AU1115" s="3">
        <v>9421300</v>
      </c>
      <c r="AV1115" s="3">
        <v>59376100</v>
      </c>
      <c r="AW1115" t="s">
        <v>9266</v>
      </c>
      <c r="AX1115" t="s">
        <v>1</v>
      </c>
      <c r="AY1115" t="s">
        <v>9267</v>
      </c>
      <c r="AZ1115" t="s">
        <v>1</v>
      </c>
      <c r="BA1115" s="2">
        <v>45702</v>
      </c>
      <c r="BB1115" t="s">
        <v>19</v>
      </c>
    </row>
    <row r="1116" spans="1:54" x14ac:dyDescent="0.2">
      <c r="A1116" t="str">
        <f t="shared" si="17"/>
        <v>NO7454006</v>
      </c>
      <c r="B1116" t="s">
        <v>17339</v>
      </c>
      <c r="C1116" s="6">
        <v>7454006</v>
      </c>
      <c r="D1116" s="6">
        <v>1889</v>
      </c>
      <c r="E1116" s="6">
        <v>1937</v>
      </c>
      <c r="F1116" s="3">
        <v>74125260</v>
      </c>
      <c r="G1116" t="s">
        <v>0</v>
      </c>
      <c r="H1116" t="s">
        <v>7242</v>
      </c>
      <c r="I1116" s="2">
        <v>45658</v>
      </c>
      <c r="J1116" s="2">
        <v>45763</v>
      </c>
      <c r="K1116" t="s">
        <v>2</v>
      </c>
      <c r="L1116" s="2">
        <v>45702</v>
      </c>
      <c r="M1116" t="s">
        <v>3</v>
      </c>
      <c r="N1116" t="s">
        <v>4</v>
      </c>
      <c r="O1116" t="s">
        <v>9268</v>
      </c>
      <c r="P1116" s="2">
        <v>45701</v>
      </c>
      <c r="Q1116" s="2">
        <v>46022</v>
      </c>
      <c r="R1116" t="s">
        <v>9153</v>
      </c>
      <c r="S1116" t="s">
        <v>7</v>
      </c>
      <c r="T1116" t="s">
        <v>8</v>
      </c>
      <c r="U1116" t="s">
        <v>8934</v>
      </c>
      <c r="V1116" t="s">
        <v>6352</v>
      </c>
      <c r="W1116" t="s">
        <v>9269</v>
      </c>
      <c r="X1116" t="s">
        <v>300</v>
      </c>
      <c r="Y1116" t="s">
        <v>301</v>
      </c>
      <c r="Z1116" t="s">
        <v>14</v>
      </c>
      <c r="AA1116" t="s">
        <v>15</v>
      </c>
      <c r="AB1116" t="s">
        <v>16</v>
      </c>
      <c r="AC1116" t="s">
        <v>17</v>
      </c>
      <c r="AD1116" t="s">
        <v>302</v>
      </c>
      <c r="AE1116" t="s">
        <v>19</v>
      </c>
      <c r="AF1116" t="s">
        <v>303</v>
      </c>
      <c r="AG1116" t="s">
        <v>21</v>
      </c>
      <c r="AH1116" t="s">
        <v>22</v>
      </c>
      <c r="AI1116" t="s">
        <v>9270</v>
      </c>
      <c r="AJ1116" t="s">
        <v>24</v>
      </c>
      <c r="AK1116" t="s">
        <v>9271</v>
      </c>
      <c r="AL1116" t="s">
        <v>9272</v>
      </c>
      <c r="AM1116" t="s">
        <v>27</v>
      </c>
      <c r="AN1116" t="s">
        <v>28</v>
      </c>
      <c r="AO1116" t="s">
        <v>90</v>
      </c>
      <c r="AP1116" t="s">
        <v>91</v>
      </c>
      <c r="AQ1116" s="3">
        <v>87577622</v>
      </c>
      <c r="AR1116" s="3">
        <v>549076</v>
      </c>
      <c r="AS1116" s="3">
        <v>0</v>
      </c>
      <c r="AT1116" s="3">
        <v>87028546</v>
      </c>
      <c r="AU1116" s="3">
        <v>12903286</v>
      </c>
      <c r="AV1116" s="3">
        <v>74125260</v>
      </c>
      <c r="AW1116" t="s">
        <v>9273</v>
      </c>
      <c r="AX1116" t="s">
        <v>1</v>
      </c>
      <c r="AY1116" t="s">
        <v>9274</v>
      </c>
      <c r="AZ1116" t="s">
        <v>1</v>
      </c>
      <c r="BA1116" s="2">
        <v>45702</v>
      </c>
      <c r="BB1116" t="s">
        <v>19</v>
      </c>
    </row>
    <row r="1117" spans="1:54" x14ac:dyDescent="0.2">
      <c r="A1117" t="str">
        <f t="shared" si="17"/>
        <v>NO7463257</v>
      </c>
      <c r="B1117" t="s">
        <v>17339</v>
      </c>
      <c r="C1117" s="6">
        <v>7463257</v>
      </c>
      <c r="D1117" s="6">
        <v>2168</v>
      </c>
      <c r="E1117" s="6">
        <v>1938</v>
      </c>
      <c r="F1117" s="3">
        <v>26364989</v>
      </c>
      <c r="G1117" t="s">
        <v>0</v>
      </c>
      <c r="H1117" t="s">
        <v>7242</v>
      </c>
      <c r="I1117" s="2">
        <v>45658</v>
      </c>
      <c r="J1117" s="2">
        <v>45763</v>
      </c>
      <c r="K1117" t="s">
        <v>2</v>
      </c>
      <c r="L1117" s="2">
        <v>45702</v>
      </c>
      <c r="M1117" t="s">
        <v>3</v>
      </c>
      <c r="N1117" t="s">
        <v>4</v>
      </c>
      <c r="O1117" t="s">
        <v>9275</v>
      </c>
      <c r="P1117" s="2">
        <v>45701</v>
      </c>
      <c r="Q1117" s="2">
        <v>46022</v>
      </c>
      <c r="R1117" t="s">
        <v>9153</v>
      </c>
      <c r="S1117" t="s">
        <v>7</v>
      </c>
      <c r="T1117" t="s">
        <v>8</v>
      </c>
      <c r="U1117" t="s">
        <v>9276</v>
      </c>
      <c r="V1117" t="s">
        <v>5557</v>
      </c>
      <c r="W1117" t="s">
        <v>9277</v>
      </c>
      <c r="X1117" t="s">
        <v>774</v>
      </c>
      <c r="Y1117" t="s">
        <v>775</v>
      </c>
      <c r="Z1117" t="s">
        <v>14</v>
      </c>
      <c r="AA1117" t="s">
        <v>15</v>
      </c>
      <c r="AB1117" t="s">
        <v>16</v>
      </c>
      <c r="AC1117" t="s">
        <v>17</v>
      </c>
      <c r="AD1117" t="s">
        <v>776</v>
      </c>
      <c r="AE1117" t="s">
        <v>19</v>
      </c>
      <c r="AF1117" t="s">
        <v>590</v>
      </c>
      <c r="AG1117" t="s">
        <v>21</v>
      </c>
      <c r="AH1117" t="s">
        <v>22</v>
      </c>
      <c r="AI1117" t="s">
        <v>9278</v>
      </c>
      <c r="AJ1117" t="s">
        <v>24</v>
      </c>
      <c r="AK1117" t="s">
        <v>9279</v>
      </c>
      <c r="AL1117" t="s">
        <v>9280</v>
      </c>
      <c r="AM1117" t="s">
        <v>27</v>
      </c>
      <c r="AN1117" t="s">
        <v>28</v>
      </c>
      <c r="AO1117" t="s">
        <v>780</v>
      </c>
      <c r="AP1117" t="s">
        <v>781</v>
      </c>
      <c r="AQ1117" s="3">
        <v>29948580</v>
      </c>
      <c r="AR1117" s="3">
        <v>0</v>
      </c>
      <c r="AS1117" s="3">
        <v>0</v>
      </c>
      <c r="AT1117" s="3">
        <v>29948580</v>
      </c>
      <c r="AU1117" s="3">
        <v>3583591</v>
      </c>
      <c r="AV1117" s="3">
        <v>26364989</v>
      </c>
      <c r="AW1117" t="s">
        <v>9281</v>
      </c>
      <c r="AX1117" t="s">
        <v>1</v>
      </c>
      <c r="AY1117" t="s">
        <v>9282</v>
      </c>
      <c r="AZ1117" t="s">
        <v>1</v>
      </c>
      <c r="BA1117" s="2">
        <v>45702</v>
      </c>
      <c r="BB1117" t="s">
        <v>19</v>
      </c>
    </row>
    <row r="1118" spans="1:54" x14ac:dyDescent="0.2">
      <c r="A1118" t="str">
        <f t="shared" si="17"/>
        <v>NO7457220</v>
      </c>
      <c r="B1118" t="s">
        <v>17339</v>
      </c>
      <c r="C1118" s="6">
        <v>7457220</v>
      </c>
      <c r="D1118" s="6">
        <v>1091</v>
      </c>
      <c r="E1118" s="6">
        <v>1939</v>
      </c>
      <c r="F1118" s="3">
        <v>76875750</v>
      </c>
      <c r="G1118" t="s">
        <v>0</v>
      </c>
      <c r="H1118" t="s">
        <v>557</v>
      </c>
      <c r="I1118" s="2">
        <v>45658</v>
      </c>
      <c r="J1118" s="2">
        <v>45763</v>
      </c>
      <c r="K1118" t="s">
        <v>2</v>
      </c>
      <c r="L1118" s="2">
        <v>45702</v>
      </c>
      <c r="M1118" t="s">
        <v>3</v>
      </c>
      <c r="N1118" t="s">
        <v>4</v>
      </c>
      <c r="O1118" t="s">
        <v>9283</v>
      </c>
      <c r="P1118" s="2">
        <v>45701</v>
      </c>
      <c r="Q1118" s="2">
        <v>46022</v>
      </c>
      <c r="R1118" t="s">
        <v>9153</v>
      </c>
      <c r="S1118" t="s">
        <v>7</v>
      </c>
      <c r="T1118" t="s">
        <v>8</v>
      </c>
      <c r="U1118" t="s">
        <v>2660</v>
      </c>
      <c r="V1118" t="s">
        <v>6770</v>
      </c>
      <c r="W1118" t="s">
        <v>9284</v>
      </c>
      <c r="X1118" t="s">
        <v>587</v>
      </c>
      <c r="Y1118" t="s">
        <v>588</v>
      </c>
      <c r="Z1118" t="s">
        <v>14</v>
      </c>
      <c r="AA1118" t="s">
        <v>15</v>
      </c>
      <c r="AB1118" t="s">
        <v>16</v>
      </c>
      <c r="AC1118" t="s">
        <v>17</v>
      </c>
      <c r="AD1118" t="s">
        <v>589</v>
      </c>
      <c r="AE1118" t="s">
        <v>19</v>
      </c>
      <c r="AF1118" t="s">
        <v>590</v>
      </c>
      <c r="AG1118" t="s">
        <v>21</v>
      </c>
      <c r="AH1118" t="s">
        <v>22</v>
      </c>
      <c r="AI1118" t="s">
        <v>9285</v>
      </c>
      <c r="AJ1118" t="s">
        <v>24</v>
      </c>
      <c r="AK1118" t="s">
        <v>9286</v>
      </c>
      <c r="AL1118" t="s">
        <v>9287</v>
      </c>
      <c r="AM1118" t="s">
        <v>27</v>
      </c>
      <c r="AN1118" t="s">
        <v>28</v>
      </c>
      <c r="AO1118" t="s">
        <v>594</v>
      </c>
      <c r="AP1118" t="s">
        <v>595</v>
      </c>
      <c r="AQ1118" s="3">
        <v>90542550</v>
      </c>
      <c r="AR1118" s="3">
        <v>1423625</v>
      </c>
      <c r="AS1118" s="3">
        <v>0</v>
      </c>
      <c r="AT1118" s="3">
        <v>89118925</v>
      </c>
      <c r="AU1118" s="3">
        <v>12243175</v>
      </c>
      <c r="AV1118" s="3">
        <v>76875750</v>
      </c>
      <c r="AW1118" t="s">
        <v>9288</v>
      </c>
      <c r="AX1118" t="s">
        <v>1</v>
      </c>
      <c r="AY1118" t="s">
        <v>9289</v>
      </c>
      <c r="AZ1118" t="s">
        <v>1</v>
      </c>
      <c r="BA1118" s="2">
        <v>45702</v>
      </c>
      <c r="BB1118" t="s">
        <v>19</v>
      </c>
    </row>
    <row r="1119" spans="1:54" x14ac:dyDescent="0.2">
      <c r="A1119" t="str">
        <f t="shared" si="17"/>
        <v>NO7468265</v>
      </c>
      <c r="B1119" t="s">
        <v>17339</v>
      </c>
      <c r="C1119" s="6">
        <v>7468265</v>
      </c>
      <c r="D1119" s="6">
        <v>1815</v>
      </c>
      <c r="E1119" s="6">
        <v>1940</v>
      </c>
      <c r="F1119" s="3">
        <v>74125260</v>
      </c>
      <c r="G1119" t="s">
        <v>0</v>
      </c>
      <c r="H1119" t="s">
        <v>7242</v>
      </c>
      <c r="I1119" s="2">
        <v>45658</v>
      </c>
      <c r="J1119" s="2">
        <v>45763</v>
      </c>
      <c r="K1119" t="s">
        <v>2</v>
      </c>
      <c r="L1119" s="2">
        <v>45702</v>
      </c>
      <c r="M1119" t="s">
        <v>3</v>
      </c>
      <c r="N1119" t="s">
        <v>4</v>
      </c>
      <c r="O1119" t="s">
        <v>9290</v>
      </c>
      <c r="P1119" s="2">
        <v>45701</v>
      </c>
      <c r="Q1119" s="2">
        <v>46022</v>
      </c>
      <c r="R1119" t="s">
        <v>9153</v>
      </c>
      <c r="S1119" t="s">
        <v>7</v>
      </c>
      <c r="T1119" t="s">
        <v>8</v>
      </c>
      <c r="U1119" t="s">
        <v>8335</v>
      </c>
      <c r="V1119" t="s">
        <v>9291</v>
      </c>
      <c r="W1119" t="s">
        <v>9292</v>
      </c>
      <c r="X1119" t="s">
        <v>300</v>
      </c>
      <c r="Y1119" t="s">
        <v>301</v>
      </c>
      <c r="Z1119" t="s">
        <v>14</v>
      </c>
      <c r="AA1119" t="s">
        <v>15</v>
      </c>
      <c r="AB1119" t="s">
        <v>16</v>
      </c>
      <c r="AC1119" t="s">
        <v>17</v>
      </c>
      <c r="AD1119" t="s">
        <v>302</v>
      </c>
      <c r="AE1119" t="s">
        <v>19</v>
      </c>
      <c r="AF1119" t="s">
        <v>303</v>
      </c>
      <c r="AG1119" t="s">
        <v>21</v>
      </c>
      <c r="AH1119" t="s">
        <v>22</v>
      </c>
      <c r="AI1119" t="s">
        <v>9293</v>
      </c>
      <c r="AJ1119" t="s">
        <v>24</v>
      </c>
      <c r="AK1119" t="s">
        <v>9294</v>
      </c>
      <c r="AL1119" t="s">
        <v>9295</v>
      </c>
      <c r="AM1119" t="s">
        <v>27</v>
      </c>
      <c r="AN1119" t="s">
        <v>28</v>
      </c>
      <c r="AO1119" t="s">
        <v>90</v>
      </c>
      <c r="AP1119" t="s">
        <v>91</v>
      </c>
      <c r="AQ1119" s="3">
        <v>86204932</v>
      </c>
      <c r="AR1119" s="3">
        <v>0</v>
      </c>
      <c r="AS1119" s="3">
        <v>0</v>
      </c>
      <c r="AT1119" s="3">
        <v>86204932</v>
      </c>
      <c r="AU1119" s="3">
        <v>12079672</v>
      </c>
      <c r="AV1119" s="3">
        <v>74125260</v>
      </c>
      <c r="AW1119" t="s">
        <v>9296</v>
      </c>
      <c r="AX1119" t="s">
        <v>1</v>
      </c>
      <c r="AY1119" t="s">
        <v>9297</v>
      </c>
      <c r="AZ1119" t="s">
        <v>1</v>
      </c>
      <c r="BA1119" s="2">
        <v>45702</v>
      </c>
      <c r="BB1119" t="s">
        <v>19</v>
      </c>
    </row>
    <row r="1120" spans="1:54" x14ac:dyDescent="0.2">
      <c r="A1120" t="str">
        <f t="shared" si="17"/>
        <v>NO7430504</v>
      </c>
      <c r="B1120" t="s">
        <v>17339</v>
      </c>
      <c r="C1120" s="6">
        <v>7430504</v>
      </c>
      <c r="D1120" s="6">
        <v>1819</v>
      </c>
      <c r="E1120" s="6">
        <v>1941</v>
      </c>
      <c r="F1120" s="3">
        <v>7910724</v>
      </c>
      <c r="G1120" t="s">
        <v>0</v>
      </c>
      <c r="H1120" t="s">
        <v>7242</v>
      </c>
      <c r="I1120" s="2">
        <v>45658</v>
      </c>
      <c r="J1120" s="2">
        <v>45763</v>
      </c>
      <c r="K1120" t="s">
        <v>2</v>
      </c>
      <c r="L1120" s="2">
        <v>45702</v>
      </c>
      <c r="M1120" t="s">
        <v>3</v>
      </c>
      <c r="N1120" t="s">
        <v>4</v>
      </c>
      <c r="O1120" t="s">
        <v>9298</v>
      </c>
      <c r="P1120" s="2">
        <v>45701</v>
      </c>
      <c r="Q1120" s="2">
        <v>46022</v>
      </c>
      <c r="R1120" t="s">
        <v>9153</v>
      </c>
      <c r="S1120" t="s">
        <v>7</v>
      </c>
      <c r="T1120" t="s">
        <v>8</v>
      </c>
      <c r="U1120" t="s">
        <v>8367</v>
      </c>
      <c r="V1120" t="s">
        <v>7428</v>
      </c>
      <c r="W1120" t="s">
        <v>9299</v>
      </c>
      <c r="X1120" t="s">
        <v>300</v>
      </c>
      <c r="Y1120" t="s">
        <v>301</v>
      </c>
      <c r="Z1120" t="s">
        <v>14</v>
      </c>
      <c r="AA1120" t="s">
        <v>15</v>
      </c>
      <c r="AB1120" t="s">
        <v>16</v>
      </c>
      <c r="AC1120" t="s">
        <v>17</v>
      </c>
      <c r="AD1120" t="s">
        <v>302</v>
      </c>
      <c r="AE1120" t="s">
        <v>19</v>
      </c>
      <c r="AF1120" t="s">
        <v>303</v>
      </c>
      <c r="AG1120" t="s">
        <v>21</v>
      </c>
      <c r="AH1120" t="s">
        <v>22</v>
      </c>
      <c r="AI1120" t="s">
        <v>9300</v>
      </c>
      <c r="AJ1120" t="s">
        <v>24</v>
      </c>
      <c r="AK1120" t="s">
        <v>9301</v>
      </c>
      <c r="AL1120" t="s">
        <v>9302</v>
      </c>
      <c r="AM1120" t="s">
        <v>27</v>
      </c>
      <c r="AN1120" t="s">
        <v>28</v>
      </c>
      <c r="AO1120" t="s">
        <v>90</v>
      </c>
      <c r="AP1120" t="s">
        <v>91</v>
      </c>
      <c r="AQ1120" s="3">
        <v>10868004</v>
      </c>
      <c r="AR1120" s="3">
        <v>0</v>
      </c>
      <c r="AS1120" s="3">
        <v>0</v>
      </c>
      <c r="AT1120" s="3">
        <v>10868004</v>
      </c>
      <c r="AU1120" s="3">
        <v>2957280</v>
      </c>
      <c r="AV1120" s="3">
        <v>7910724</v>
      </c>
      <c r="AW1120" t="s">
        <v>9303</v>
      </c>
      <c r="AX1120" t="s">
        <v>1</v>
      </c>
      <c r="AY1120" t="s">
        <v>9304</v>
      </c>
      <c r="AZ1120" t="s">
        <v>1</v>
      </c>
      <c r="BA1120" s="2">
        <v>45702</v>
      </c>
      <c r="BB1120" t="s">
        <v>19</v>
      </c>
    </row>
    <row r="1121" spans="1:54" x14ac:dyDescent="0.2">
      <c r="A1121" t="str">
        <f t="shared" si="17"/>
        <v>NO7403731</v>
      </c>
      <c r="B1121" t="s">
        <v>17339</v>
      </c>
      <c r="C1121" s="6">
        <v>7403731</v>
      </c>
      <c r="D1121" s="6">
        <v>892</v>
      </c>
      <c r="E1121" s="6">
        <v>1942</v>
      </c>
      <c r="F1121" s="3">
        <v>20636815</v>
      </c>
      <c r="G1121" t="s">
        <v>0</v>
      </c>
      <c r="H1121" t="s">
        <v>7242</v>
      </c>
      <c r="I1121" s="2">
        <v>45658</v>
      </c>
      <c r="J1121" s="2">
        <v>45763</v>
      </c>
      <c r="K1121" t="s">
        <v>2</v>
      </c>
      <c r="L1121" s="2">
        <v>45702</v>
      </c>
      <c r="M1121" t="s">
        <v>3</v>
      </c>
      <c r="N1121" t="s">
        <v>4</v>
      </c>
      <c r="O1121" t="s">
        <v>9305</v>
      </c>
      <c r="P1121" s="2">
        <v>45701</v>
      </c>
      <c r="Q1121" s="2">
        <v>46022</v>
      </c>
      <c r="R1121" t="s">
        <v>9153</v>
      </c>
      <c r="S1121" t="s">
        <v>7</v>
      </c>
      <c r="T1121" t="s">
        <v>8</v>
      </c>
      <c r="U1121" t="s">
        <v>961</v>
      </c>
      <c r="V1121" t="s">
        <v>9117</v>
      </c>
      <c r="W1121" t="s">
        <v>9306</v>
      </c>
      <c r="X1121" t="s">
        <v>12</v>
      </c>
      <c r="Y1121" t="s">
        <v>13</v>
      </c>
      <c r="Z1121" t="s">
        <v>14</v>
      </c>
      <c r="AA1121" t="s">
        <v>15</v>
      </c>
      <c r="AB1121" t="s">
        <v>16</v>
      </c>
      <c r="AC1121" t="s">
        <v>17</v>
      </c>
      <c r="AD1121" t="s">
        <v>18</v>
      </c>
      <c r="AE1121" t="s">
        <v>19</v>
      </c>
      <c r="AF1121" t="s">
        <v>20</v>
      </c>
      <c r="AG1121" t="s">
        <v>21</v>
      </c>
      <c r="AH1121" t="s">
        <v>22</v>
      </c>
      <c r="AI1121" t="s">
        <v>9307</v>
      </c>
      <c r="AJ1121" t="s">
        <v>24</v>
      </c>
      <c r="AK1121" t="s">
        <v>9308</v>
      </c>
      <c r="AL1121" t="s">
        <v>9309</v>
      </c>
      <c r="AM1121" t="s">
        <v>27</v>
      </c>
      <c r="AN1121" t="s">
        <v>28</v>
      </c>
      <c r="AO1121" t="s">
        <v>29</v>
      </c>
      <c r="AP1121" t="s">
        <v>30</v>
      </c>
      <c r="AQ1121" s="3">
        <v>25768722</v>
      </c>
      <c r="AR1121" s="3">
        <v>0</v>
      </c>
      <c r="AS1121" s="3">
        <v>0</v>
      </c>
      <c r="AT1121" s="3">
        <v>25768722</v>
      </c>
      <c r="AU1121" s="3">
        <v>5131907</v>
      </c>
      <c r="AV1121" s="3">
        <v>20636815</v>
      </c>
      <c r="AW1121" t="s">
        <v>9310</v>
      </c>
      <c r="AX1121" t="s">
        <v>1</v>
      </c>
      <c r="AY1121" t="s">
        <v>9311</v>
      </c>
      <c r="AZ1121" t="s">
        <v>1</v>
      </c>
      <c r="BA1121" s="2">
        <v>45702</v>
      </c>
      <c r="BB1121" t="s">
        <v>19</v>
      </c>
    </row>
    <row r="1122" spans="1:54" x14ac:dyDescent="0.2">
      <c r="A1122" t="str">
        <f t="shared" si="17"/>
        <v>NO7420053</v>
      </c>
      <c r="B1122" t="s">
        <v>17339</v>
      </c>
      <c r="C1122" s="6">
        <v>7420053</v>
      </c>
      <c r="D1122" s="6">
        <v>1915</v>
      </c>
      <c r="E1122" s="6">
        <v>1943</v>
      </c>
      <c r="F1122" s="3">
        <v>20855800</v>
      </c>
      <c r="G1122" t="s">
        <v>0</v>
      </c>
      <c r="H1122" t="s">
        <v>7242</v>
      </c>
      <c r="I1122" s="2">
        <v>45658</v>
      </c>
      <c r="J1122" s="2">
        <v>45763</v>
      </c>
      <c r="K1122" t="s">
        <v>2</v>
      </c>
      <c r="L1122" s="2">
        <v>45702</v>
      </c>
      <c r="M1122" t="s">
        <v>723</v>
      </c>
      <c r="N1122" t="s">
        <v>22</v>
      </c>
      <c r="O1122" t="s">
        <v>9312</v>
      </c>
      <c r="P1122" s="2">
        <v>45701</v>
      </c>
      <c r="Q1122" s="2">
        <v>46022</v>
      </c>
      <c r="R1122" t="s">
        <v>9153</v>
      </c>
      <c r="S1122" t="s">
        <v>7</v>
      </c>
      <c r="T1122" t="s">
        <v>8</v>
      </c>
      <c r="U1122" t="s">
        <v>9132</v>
      </c>
      <c r="V1122" t="s">
        <v>8670</v>
      </c>
      <c r="W1122" t="s">
        <v>9313</v>
      </c>
      <c r="X1122" t="s">
        <v>941</v>
      </c>
      <c r="Y1122" t="s">
        <v>942</v>
      </c>
      <c r="Z1122" t="s">
        <v>14</v>
      </c>
      <c r="AA1122" t="s">
        <v>15</v>
      </c>
      <c r="AB1122" t="s">
        <v>16</v>
      </c>
      <c r="AC1122" t="s">
        <v>17</v>
      </c>
      <c r="AD1122" t="s">
        <v>943</v>
      </c>
      <c r="AE1122" t="s">
        <v>19</v>
      </c>
      <c r="AF1122" t="s">
        <v>944</v>
      </c>
      <c r="AG1122" t="s">
        <v>21</v>
      </c>
      <c r="AH1122" t="s">
        <v>22</v>
      </c>
      <c r="AI1122" t="s">
        <v>9314</v>
      </c>
      <c r="AJ1122" t="s">
        <v>24</v>
      </c>
      <c r="AK1122" t="s">
        <v>9315</v>
      </c>
      <c r="AL1122" t="s">
        <v>9316</v>
      </c>
      <c r="AM1122" t="s">
        <v>27</v>
      </c>
      <c r="AN1122" t="s">
        <v>28</v>
      </c>
      <c r="AO1122" t="s">
        <v>780</v>
      </c>
      <c r="AP1122" t="s">
        <v>781</v>
      </c>
      <c r="AQ1122" s="3">
        <v>25987855</v>
      </c>
      <c r="AR1122" s="3">
        <v>0</v>
      </c>
      <c r="AS1122" s="3">
        <v>0</v>
      </c>
      <c r="AT1122" s="3">
        <v>25987855</v>
      </c>
      <c r="AU1122" s="3">
        <v>5132055</v>
      </c>
      <c r="AV1122" s="3">
        <v>20855800</v>
      </c>
      <c r="AW1122" t="s">
        <v>9317</v>
      </c>
      <c r="AX1122" t="s">
        <v>1</v>
      </c>
      <c r="AY1122" t="s">
        <v>9318</v>
      </c>
      <c r="AZ1122" t="s">
        <v>1</v>
      </c>
      <c r="BA1122" s="2">
        <v>45702</v>
      </c>
      <c r="BB1122" t="s">
        <v>19</v>
      </c>
    </row>
    <row r="1123" spans="1:54" x14ac:dyDescent="0.2">
      <c r="A1123" t="str">
        <f t="shared" si="17"/>
        <v>NO7462212</v>
      </c>
      <c r="B1123" t="s">
        <v>17339</v>
      </c>
      <c r="C1123" s="6">
        <v>7462212</v>
      </c>
      <c r="D1123" s="6">
        <v>799</v>
      </c>
      <c r="E1123" s="6">
        <v>1944</v>
      </c>
      <c r="F1123" s="3">
        <v>40971700</v>
      </c>
      <c r="G1123" t="s">
        <v>0</v>
      </c>
      <c r="H1123" t="s">
        <v>7242</v>
      </c>
      <c r="I1123" s="2">
        <v>45658</v>
      </c>
      <c r="J1123" s="2">
        <v>45763</v>
      </c>
      <c r="K1123" t="s">
        <v>2</v>
      </c>
      <c r="L1123" s="2">
        <v>45702</v>
      </c>
      <c r="M1123" t="s">
        <v>3</v>
      </c>
      <c r="N1123" t="s">
        <v>4</v>
      </c>
      <c r="O1123" t="s">
        <v>9319</v>
      </c>
      <c r="P1123" s="2">
        <v>45701</v>
      </c>
      <c r="Q1123" s="2">
        <v>46022</v>
      </c>
      <c r="R1123" t="s">
        <v>9153</v>
      </c>
      <c r="S1123" t="s">
        <v>7</v>
      </c>
      <c r="T1123" t="s">
        <v>8</v>
      </c>
      <c r="U1123" t="s">
        <v>137</v>
      </c>
      <c r="V1123" t="s">
        <v>6778</v>
      </c>
      <c r="W1123" t="s">
        <v>9320</v>
      </c>
      <c r="X1123" t="s">
        <v>12</v>
      </c>
      <c r="Y1123" t="s">
        <v>13</v>
      </c>
      <c r="Z1123" t="s">
        <v>14</v>
      </c>
      <c r="AA1123" t="s">
        <v>15</v>
      </c>
      <c r="AB1123" t="s">
        <v>16</v>
      </c>
      <c r="AC1123" t="s">
        <v>17</v>
      </c>
      <c r="AD1123" t="s">
        <v>18</v>
      </c>
      <c r="AE1123" t="s">
        <v>19</v>
      </c>
      <c r="AF1123" t="s">
        <v>20</v>
      </c>
      <c r="AG1123" t="s">
        <v>21</v>
      </c>
      <c r="AH1123" t="s">
        <v>22</v>
      </c>
      <c r="AI1123" t="s">
        <v>9321</v>
      </c>
      <c r="AJ1123" t="s">
        <v>24</v>
      </c>
      <c r="AK1123" t="s">
        <v>9322</v>
      </c>
      <c r="AL1123" t="s">
        <v>9323</v>
      </c>
      <c r="AM1123" t="s">
        <v>27</v>
      </c>
      <c r="AN1123" t="s">
        <v>28</v>
      </c>
      <c r="AO1123" t="s">
        <v>29</v>
      </c>
      <c r="AP1123" t="s">
        <v>30</v>
      </c>
      <c r="AQ1123" s="3">
        <v>50393000</v>
      </c>
      <c r="AR1123" s="3">
        <v>0</v>
      </c>
      <c r="AS1123" s="3">
        <v>0</v>
      </c>
      <c r="AT1123" s="3">
        <v>50393000</v>
      </c>
      <c r="AU1123" s="3">
        <v>9421300</v>
      </c>
      <c r="AV1123" s="3">
        <v>40971700</v>
      </c>
      <c r="AW1123" t="s">
        <v>9324</v>
      </c>
      <c r="AX1123" t="s">
        <v>1</v>
      </c>
      <c r="AY1123" t="s">
        <v>9325</v>
      </c>
      <c r="AZ1123" t="s">
        <v>1</v>
      </c>
      <c r="BA1123" s="2">
        <v>45702</v>
      </c>
      <c r="BB1123" t="s">
        <v>19</v>
      </c>
    </row>
    <row r="1124" spans="1:54" x14ac:dyDescent="0.2">
      <c r="A1124" t="str">
        <f t="shared" si="17"/>
        <v>NO7477420</v>
      </c>
      <c r="B1124" t="s">
        <v>17339</v>
      </c>
      <c r="C1124" s="6">
        <v>7477420</v>
      </c>
      <c r="D1124" s="6">
        <v>2163</v>
      </c>
      <c r="E1124" s="6">
        <v>1945</v>
      </c>
      <c r="F1124" s="3">
        <v>68614560</v>
      </c>
      <c r="G1124" t="s">
        <v>0</v>
      </c>
      <c r="H1124" t="s">
        <v>7242</v>
      </c>
      <c r="I1124" s="2">
        <v>45658</v>
      </c>
      <c r="J1124" s="2">
        <v>45763</v>
      </c>
      <c r="K1124" t="s">
        <v>2</v>
      </c>
      <c r="L1124" s="2">
        <v>45702</v>
      </c>
      <c r="M1124" t="s">
        <v>3</v>
      </c>
      <c r="N1124" t="s">
        <v>4</v>
      </c>
      <c r="O1124" t="s">
        <v>9326</v>
      </c>
      <c r="P1124" s="2">
        <v>45701</v>
      </c>
      <c r="Q1124" s="2">
        <v>46022</v>
      </c>
      <c r="R1124" t="s">
        <v>9153</v>
      </c>
      <c r="S1124" t="s">
        <v>7</v>
      </c>
      <c r="T1124" t="s">
        <v>8</v>
      </c>
      <c r="U1124" t="s">
        <v>9327</v>
      </c>
      <c r="V1124" t="s">
        <v>8482</v>
      </c>
      <c r="W1124" t="s">
        <v>9328</v>
      </c>
      <c r="X1124" t="s">
        <v>12</v>
      </c>
      <c r="Y1124" t="s">
        <v>13</v>
      </c>
      <c r="Z1124" t="s">
        <v>14</v>
      </c>
      <c r="AA1124" t="s">
        <v>15</v>
      </c>
      <c r="AB1124" t="s">
        <v>16</v>
      </c>
      <c r="AC1124" t="s">
        <v>17</v>
      </c>
      <c r="AD1124" t="s">
        <v>18</v>
      </c>
      <c r="AE1124" t="s">
        <v>19</v>
      </c>
      <c r="AF1124" t="s">
        <v>20</v>
      </c>
      <c r="AG1124" t="s">
        <v>21</v>
      </c>
      <c r="AH1124" t="s">
        <v>22</v>
      </c>
      <c r="AI1124" t="s">
        <v>9329</v>
      </c>
      <c r="AJ1124" t="s">
        <v>24</v>
      </c>
      <c r="AK1124" t="s">
        <v>9330</v>
      </c>
      <c r="AL1124" t="s">
        <v>9331</v>
      </c>
      <c r="AM1124" t="s">
        <v>27</v>
      </c>
      <c r="AN1124" t="s">
        <v>28</v>
      </c>
      <c r="AO1124" t="s">
        <v>29</v>
      </c>
      <c r="AP1124" t="s">
        <v>30</v>
      </c>
      <c r="AQ1124" s="3">
        <v>80558576</v>
      </c>
      <c r="AR1124" s="3">
        <v>0</v>
      </c>
      <c r="AS1124" s="3">
        <v>0</v>
      </c>
      <c r="AT1124" s="3">
        <v>80558576</v>
      </c>
      <c r="AU1124" s="3">
        <v>11944016</v>
      </c>
      <c r="AV1124" s="3">
        <v>68614560</v>
      </c>
      <c r="AW1124" t="s">
        <v>9332</v>
      </c>
      <c r="AX1124" t="s">
        <v>1</v>
      </c>
      <c r="AY1124" t="s">
        <v>9333</v>
      </c>
      <c r="AZ1124" t="s">
        <v>1</v>
      </c>
      <c r="BA1124" s="2">
        <v>45702</v>
      </c>
      <c r="BB1124" t="s">
        <v>19</v>
      </c>
    </row>
    <row r="1125" spans="1:54" x14ac:dyDescent="0.2">
      <c r="A1125" t="str">
        <f t="shared" si="17"/>
        <v>NO7452136</v>
      </c>
      <c r="B1125" t="s">
        <v>17339</v>
      </c>
      <c r="C1125" s="6">
        <v>7452136</v>
      </c>
      <c r="D1125" s="6">
        <v>1495</v>
      </c>
      <c r="E1125" s="6">
        <v>1946</v>
      </c>
      <c r="F1125" s="3">
        <v>59595200</v>
      </c>
      <c r="G1125" t="s">
        <v>0</v>
      </c>
      <c r="H1125" t="s">
        <v>7242</v>
      </c>
      <c r="I1125" s="2">
        <v>45658</v>
      </c>
      <c r="J1125" s="2">
        <v>45763</v>
      </c>
      <c r="K1125" t="s">
        <v>2</v>
      </c>
      <c r="L1125" s="2">
        <v>45702</v>
      </c>
      <c r="M1125" t="s">
        <v>3</v>
      </c>
      <c r="N1125" t="s">
        <v>4</v>
      </c>
      <c r="O1125" t="s">
        <v>9334</v>
      </c>
      <c r="P1125" s="2">
        <v>45701</v>
      </c>
      <c r="Q1125" s="2">
        <v>46022</v>
      </c>
      <c r="R1125" t="s">
        <v>9153</v>
      </c>
      <c r="S1125" t="s">
        <v>7</v>
      </c>
      <c r="T1125" t="s">
        <v>8</v>
      </c>
      <c r="U1125" t="s">
        <v>5850</v>
      </c>
      <c r="V1125" t="s">
        <v>8187</v>
      </c>
      <c r="W1125" t="s">
        <v>9335</v>
      </c>
      <c r="X1125" t="s">
        <v>395</v>
      </c>
      <c r="Y1125" t="s">
        <v>396</v>
      </c>
      <c r="Z1125" t="s">
        <v>14</v>
      </c>
      <c r="AA1125" t="s">
        <v>15</v>
      </c>
      <c r="AB1125" t="s">
        <v>16</v>
      </c>
      <c r="AC1125" t="s">
        <v>17</v>
      </c>
      <c r="AD1125" t="s">
        <v>397</v>
      </c>
      <c r="AE1125" t="s">
        <v>19</v>
      </c>
      <c r="AF1125" t="s">
        <v>101</v>
      </c>
      <c r="AG1125" t="s">
        <v>21</v>
      </c>
      <c r="AH1125" t="s">
        <v>22</v>
      </c>
      <c r="AI1125" t="s">
        <v>9336</v>
      </c>
      <c r="AJ1125" t="s">
        <v>24</v>
      </c>
      <c r="AK1125" t="s">
        <v>9337</v>
      </c>
      <c r="AL1125" t="s">
        <v>9338</v>
      </c>
      <c r="AM1125" t="s">
        <v>27</v>
      </c>
      <c r="AN1125" t="s">
        <v>28</v>
      </c>
      <c r="AO1125" t="s">
        <v>105</v>
      </c>
      <c r="AP1125" t="s">
        <v>106</v>
      </c>
      <c r="AQ1125" s="3">
        <v>69892900</v>
      </c>
      <c r="AR1125" s="3">
        <v>0</v>
      </c>
      <c r="AS1125" s="3">
        <v>0</v>
      </c>
      <c r="AT1125" s="3">
        <v>69892900</v>
      </c>
      <c r="AU1125" s="3">
        <v>10297700</v>
      </c>
      <c r="AV1125" s="3">
        <v>59595200</v>
      </c>
      <c r="AW1125" t="s">
        <v>9339</v>
      </c>
      <c r="AX1125" t="s">
        <v>1</v>
      </c>
      <c r="AY1125" t="s">
        <v>9340</v>
      </c>
      <c r="AZ1125" t="s">
        <v>1</v>
      </c>
      <c r="BA1125" s="2">
        <v>45702</v>
      </c>
      <c r="BB1125" t="s">
        <v>19</v>
      </c>
    </row>
    <row r="1126" spans="1:54" x14ac:dyDescent="0.2">
      <c r="A1126" t="str">
        <f t="shared" si="17"/>
        <v>NO7465730</v>
      </c>
      <c r="B1126" t="s">
        <v>17339</v>
      </c>
      <c r="C1126" s="6">
        <v>7465730</v>
      </c>
      <c r="D1126" s="6">
        <v>921</v>
      </c>
      <c r="E1126" s="6">
        <v>1947</v>
      </c>
      <c r="F1126" s="3">
        <v>29805300</v>
      </c>
      <c r="G1126" t="s">
        <v>0</v>
      </c>
      <c r="H1126" t="s">
        <v>7242</v>
      </c>
      <c r="I1126" s="2">
        <v>45658</v>
      </c>
      <c r="J1126" s="2">
        <v>45763</v>
      </c>
      <c r="K1126" t="s">
        <v>2</v>
      </c>
      <c r="L1126" s="2">
        <v>45702</v>
      </c>
      <c r="M1126" t="s">
        <v>3</v>
      </c>
      <c r="N1126" t="s">
        <v>4</v>
      </c>
      <c r="O1126" t="s">
        <v>9341</v>
      </c>
      <c r="P1126" s="2">
        <v>45701</v>
      </c>
      <c r="Q1126" s="2">
        <v>46022</v>
      </c>
      <c r="R1126" t="s">
        <v>9153</v>
      </c>
      <c r="S1126" t="s">
        <v>7</v>
      </c>
      <c r="T1126" t="s">
        <v>8</v>
      </c>
      <c r="U1126" t="s">
        <v>1219</v>
      </c>
      <c r="V1126" t="s">
        <v>7286</v>
      </c>
      <c r="W1126" t="s">
        <v>9342</v>
      </c>
      <c r="X1126" t="s">
        <v>12</v>
      </c>
      <c r="Y1126" t="s">
        <v>13</v>
      </c>
      <c r="Z1126" t="s">
        <v>14</v>
      </c>
      <c r="AA1126" t="s">
        <v>15</v>
      </c>
      <c r="AB1126" t="s">
        <v>16</v>
      </c>
      <c r="AC1126" t="s">
        <v>17</v>
      </c>
      <c r="AD1126" t="s">
        <v>18</v>
      </c>
      <c r="AE1126" t="s">
        <v>19</v>
      </c>
      <c r="AF1126" t="s">
        <v>20</v>
      </c>
      <c r="AG1126" t="s">
        <v>21</v>
      </c>
      <c r="AH1126" t="s">
        <v>22</v>
      </c>
      <c r="AI1126" t="s">
        <v>9343</v>
      </c>
      <c r="AJ1126" t="s">
        <v>24</v>
      </c>
      <c r="AK1126" t="s">
        <v>9344</v>
      </c>
      <c r="AL1126" t="s">
        <v>9345</v>
      </c>
      <c r="AM1126" t="s">
        <v>27</v>
      </c>
      <c r="AN1126" t="s">
        <v>28</v>
      </c>
      <c r="AO1126" t="s">
        <v>29</v>
      </c>
      <c r="AP1126" t="s">
        <v>30</v>
      </c>
      <c r="AQ1126" s="3">
        <v>34662460</v>
      </c>
      <c r="AR1126" s="3">
        <v>0</v>
      </c>
      <c r="AS1126" s="3">
        <v>0</v>
      </c>
      <c r="AT1126" s="3">
        <v>34662460</v>
      </c>
      <c r="AU1126" s="3">
        <v>4857160</v>
      </c>
      <c r="AV1126" s="3">
        <v>29805300</v>
      </c>
      <c r="AW1126" t="s">
        <v>9346</v>
      </c>
      <c r="AX1126" t="s">
        <v>1</v>
      </c>
      <c r="AY1126" t="s">
        <v>9347</v>
      </c>
      <c r="AZ1126" t="s">
        <v>1</v>
      </c>
      <c r="BA1126" s="2">
        <v>45702</v>
      </c>
      <c r="BB1126" t="s">
        <v>19</v>
      </c>
    </row>
    <row r="1127" spans="1:54" x14ac:dyDescent="0.2">
      <c r="A1127" t="str">
        <f t="shared" si="17"/>
        <v>NO7457032</v>
      </c>
      <c r="B1127" t="s">
        <v>17339</v>
      </c>
      <c r="C1127" s="6">
        <v>7457032</v>
      </c>
      <c r="D1127" s="6">
        <v>2021</v>
      </c>
      <c r="E1127" s="6">
        <v>1948</v>
      </c>
      <c r="F1127" s="3">
        <v>59157000</v>
      </c>
      <c r="G1127" t="s">
        <v>0</v>
      </c>
      <c r="H1127" t="s">
        <v>7242</v>
      </c>
      <c r="I1127" s="2">
        <v>45658</v>
      </c>
      <c r="J1127" s="2">
        <v>45763</v>
      </c>
      <c r="K1127" t="s">
        <v>2</v>
      </c>
      <c r="L1127" s="2">
        <v>45702</v>
      </c>
      <c r="M1127" t="s">
        <v>3</v>
      </c>
      <c r="N1127" t="s">
        <v>4</v>
      </c>
      <c r="O1127" t="s">
        <v>9348</v>
      </c>
      <c r="P1127" s="2">
        <v>45701</v>
      </c>
      <c r="Q1127" s="2">
        <v>46022</v>
      </c>
      <c r="R1127" t="s">
        <v>9153</v>
      </c>
      <c r="S1127" t="s">
        <v>7</v>
      </c>
      <c r="T1127" t="s">
        <v>8</v>
      </c>
      <c r="U1127" t="s">
        <v>9349</v>
      </c>
      <c r="V1127" t="s">
        <v>7635</v>
      </c>
      <c r="W1127" t="s">
        <v>9350</v>
      </c>
      <c r="X1127" t="s">
        <v>395</v>
      </c>
      <c r="Y1127" t="s">
        <v>396</v>
      </c>
      <c r="Z1127" t="s">
        <v>14</v>
      </c>
      <c r="AA1127" t="s">
        <v>15</v>
      </c>
      <c r="AB1127" t="s">
        <v>16</v>
      </c>
      <c r="AC1127" t="s">
        <v>17</v>
      </c>
      <c r="AD1127" t="s">
        <v>397</v>
      </c>
      <c r="AE1127" t="s">
        <v>19</v>
      </c>
      <c r="AF1127" t="s">
        <v>101</v>
      </c>
      <c r="AG1127" t="s">
        <v>21</v>
      </c>
      <c r="AH1127" t="s">
        <v>22</v>
      </c>
      <c r="AI1127" t="s">
        <v>9351</v>
      </c>
      <c r="AJ1127" t="s">
        <v>24</v>
      </c>
      <c r="AK1127" t="s">
        <v>9352</v>
      </c>
      <c r="AL1127" t="s">
        <v>9353</v>
      </c>
      <c r="AM1127" t="s">
        <v>27</v>
      </c>
      <c r="AN1127" t="s">
        <v>28</v>
      </c>
      <c r="AO1127" t="s">
        <v>105</v>
      </c>
      <c r="AP1127" t="s">
        <v>106</v>
      </c>
      <c r="AQ1127" s="3">
        <v>69454700</v>
      </c>
      <c r="AR1127" s="3">
        <v>0</v>
      </c>
      <c r="AS1127" s="3">
        <v>0</v>
      </c>
      <c r="AT1127" s="3">
        <v>69454700</v>
      </c>
      <c r="AU1127" s="3">
        <v>10297700</v>
      </c>
      <c r="AV1127" s="3">
        <v>59157000</v>
      </c>
      <c r="AW1127" t="s">
        <v>9354</v>
      </c>
      <c r="AX1127" t="s">
        <v>1</v>
      </c>
      <c r="AY1127" t="s">
        <v>9355</v>
      </c>
      <c r="AZ1127" t="s">
        <v>1</v>
      </c>
      <c r="BA1127" s="2">
        <v>45702</v>
      </c>
      <c r="BB1127" t="s">
        <v>19</v>
      </c>
    </row>
    <row r="1128" spans="1:54" x14ac:dyDescent="0.2">
      <c r="A1128" t="str">
        <f t="shared" si="17"/>
        <v>NO7451120</v>
      </c>
      <c r="B1128" t="s">
        <v>17339</v>
      </c>
      <c r="C1128" s="6">
        <v>7451120</v>
      </c>
      <c r="D1128" s="6">
        <v>2184</v>
      </c>
      <c r="E1128" s="6">
        <v>1949</v>
      </c>
      <c r="F1128" s="3">
        <v>54430833</v>
      </c>
      <c r="G1128" t="s">
        <v>0</v>
      </c>
      <c r="H1128" t="s">
        <v>7242</v>
      </c>
      <c r="I1128" s="2">
        <v>45658</v>
      </c>
      <c r="J1128" s="2">
        <v>45763</v>
      </c>
      <c r="K1128" t="s">
        <v>2</v>
      </c>
      <c r="L1128" s="2">
        <v>45702</v>
      </c>
      <c r="M1128" t="s">
        <v>3</v>
      </c>
      <c r="N1128" t="s">
        <v>4</v>
      </c>
      <c r="O1128" t="s">
        <v>9356</v>
      </c>
      <c r="P1128" s="2">
        <v>45701</v>
      </c>
      <c r="Q1128" s="2">
        <v>46022</v>
      </c>
      <c r="R1128" t="s">
        <v>9153</v>
      </c>
      <c r="S1128" t="s">
        <v>7</v>
      </c>
      <c r="T1128" t="s">
        <v>8</v>
      </c>
      <c r="U1128" t="s">
        <v>9357</v>
      </c>
      <c r="V1128" t="s">
        <v>8170</v>
      </c>
      <c r="W1128" t="s">
        <v>9358</v>
      </c>
      <c r="X1128" t="s">
        <v>1444</v>
      </c>
      <c r="Y1128" t="s">
        <v>1445</v>
      </c>
      <c r="Z1128" t="s">
        <v>14</v>
      </c>
      <c r="AA1128" t="s">
        <v>15</v>
      </c>
      <c r="AB1128" t="s">
        <v>16</v>
      </c>
      <c r="AC1128" t="s">
        <v>17</v>
      </c>
      <c r="AD1128" t="s">
        <v>1446</v>
      </c>
      <c r="AE1128" t="s">
        <v>19</v>
      </c>
      <c r="AF1128" t="s">
        <v>101</v>
      </c>
      <c r="AG1128" t="s">
        <v>21</v>
      </c>
      <c r="AH1128" t="s">
        <v>22</v>
      </c>
      <c r="AI1128" t="s">
        <v>9359</v>
      </c>
      <c r="AJ1128" t="s">
        <v>24</v>
      </c>
      <c r="AK1128" t="s">
        <v>9360</v>
      </c>
      <c r="AL1128" t="s">
        <v>9361</v>
      </c>
      <c r="AM1128" t="s">
        <v>27</v>
      </c>
      <c r="AN1128" t="s">
        <v>28</v>
      </c>
      <c r="AO1128" t="s">
        <v>105</v>
      </c>
      <c r="AP1128" t="s">
        <v>106</v>
      </c>
      <c r="AQ1128" s="3">
        <v>66220000</v>
      </c>
      <c r="AR1128" s="3">
        <v>0</v>
      </c>
      <c r="AS1128" s="3">
        <v>0</v>
      </c>
      <c r="AT1128" s="3">
        <v>66220000</v>
      </c>
      <c r="AU1128" s="3">
        <v>11789167</v>
      </c>
      <c r="AV1128" s="3">
        <v>54430833</v>
      </c>
      <c r="AW1128" t="s">
        <v>9362</v>
      </c>
      <c r="AX1128" t="s">
        <v>1</v>
      </c>
      <c r="AY1128" t="s">
        <v>9363</v>
      </c>
      <c r="AZ1128" t="s">
        <v>1</v>
      </c>
      <c r="BA1128" s="2">
        <v>45702</v>
      </c>
      <c r="BB1128" t="s">
        <v>19</v>
      </c>
    </row>
    <row r="1129" spans="1:54" x14ac:dyDescent="0.2">
      <c r="A1129" t="str">
        <f t="shared" si="17"/>
        <v>NO7472524</v>
      </c>
      <c r="B1129" t="s">
        <v>17339</v>
      </c>
      <c r="C1129" s="6">
        <v>7472524</v>
      </c>
      <c r="D1129" s="6">
        <v>1763</v>
      </c>
      <c r="E1129" s="6">
        <v>1950</v>
      </c>
      <c r="F1129" s="3">
        <v>48356000</v>
      </c>
      <c r="G1129" t="s">
        <v>0</v>
      </c>
      <c r="H1129" t="s">
        <v>7242</v>
      </c>
      <c r="I1129" s="2">
        <v>45658</v>
      </c>
      <c r="J1129" s="2">
        <v>45763</v>
      </c>
      <c r="K1129" t="s">
        <v>2</v>
      </c>
      <c r="L1129" s="2">
        <v>45702</v>
      </c>
      <c r="M1129" t="s">
        <v>3</v>
      </c>
      <c r="N1129" t="s">
        <v>4</v>
      </c>
      <c r="O1129" t="s">
        <v>9364</v>
      </c>
      <c r="P1129" s="2">
        <v>45701</v>
      </c>
      <c r="Q1129" s="2">
        <v>46022</v>
      </c>
      <c r="R1129" t="s">
        <v>9153</v>
      </c>
      <c r="S1129" t="s">
        <v>7</v>
      </c>
      <c r="T1129" t="s">
        <v>8</v>
      </c>
      <c r="U1129" t="s">
        <v>7919</v>
      </c>
      <c r="V1129" t="s">
        <v>9365</v>
      </c>
      <c r="W1129" t="s">
        <v>9366</v>
      </c>
      <c r="X1129" t="s">
        <v>1444</v>
      </c>
      <c r="Y1129" t="s">
        <v>1445</v>
      </c>
      <c r="Z1129" t="s">
        <v>14</v>
      </c>
      <c r="AA1129" t="s">
        <v>15</v>
      </c>
      <c r="AB1129" t="s">
        <v>16</v>
      </c>
      <c r="AC1129" t="s">
        <v>17</v>
      </c>
      <c r="AD1129" t="s">
        <v>1446</v>
      </c>
      <c r="AE1129" t="s">
        <v>19</v>
      </c>
      <c r="AF1129" t="s">
        <v>101</v>
      </c>
      <c r="AG1129" t="s">
        <v>21</v>
      </c>
      <c r="AH1129" t="s">
        <v>22</v>
      </c>
      <c r="AI1129" t="s">
        <v>9367</v>
      </c>
      <c r="AJ1129" t="s">
        <v>24</v>
      </c>
      <c r="AK1129" t="s">
        <v>9368</v>
      </c>
      <c r="AL1129" t="s">
        <v>9369</v>
      </c>
      <c r="AM1129" t="s">
        <v>27</v>
      </c>
      <c r="AN1129" t="s">
        <v>28</v>
      </c>
      <c r="AO1129" t="s">
        <v>105</v>
      </c>
      <c r="AP1129" t="s">
        <v>106</v>
      </c>
      <c r="AQ1129" s="3">
        <v>58027200</v>
      </c>
      <c r="AR1129" s="3">
        <v>0</v>
      </c>
      <c r="AS1129" s="3">
        <v>0</v>
      </c>
      <c r="AT1129" s="3">
        <v>58027200</v>
      </c>
      <c r="AU1129" s="3">
        <v>9671200</v>
      </c>
      <c r="AV1129" s="3">
        <v>48356000</v>
      </c>
      <c r="AW1129" t="s">
        <v>9370</v>
      </c>
      <c r="AX1129" t="s">
        <v>1</v>
      </c>
      <c r="AY1129" t="s">
        <v>9371</v>
      </c>
      <c r="AZ1129" t="s">
        <v>1</v>
      </c>
      <c r="BA1129" s="2">
        <v>45702</v>
      </c>
      <c r="BB1129" t="s">
        <v>19</v>
      </c>
    </row>
    <row r="1130" spans="1:54" x14ac:dyDescent="0.2">
      <c r="A1130" t="str">
        <f t="shared" si="17"/>
        <v>NO7475756</v>
      </c>
      <c r="B1130" t="s">
        <v>17339</v>
      </c>
      <c r="C1130" s="6">
        <v>7475756</v>
      </c>
      <c r="D1130" s="6">
        <v>2029</v>
      </c>
      <c r="E1130" s="6">
        <v>1951</v>
      </c>
      <c r="F1130" s="3">
        <v>47606634</v>
      </c>
      <c r="G1130" t="s">
        <v>0</v>
      </c>
      <c r="H1130" t="s">
        <v>7242</v>
      </c>
      <c r="I1130" s="2">
        <v>45658</v>
      </c>
      <c r="J1130" s="2">
        <v>45763</v>
      </c>
      <c r="K1130" t="s">
        <v>2</v>
      </c>
      <c r="L1130" s="2">
        <v>45702</v>
      </c>
      <c r="M1130" t="s">
        <v>3</v>
      </c>
      <c r="N1130" t="s">
        <v>4</v>
      </c>
      <c r="O1130" t="s">
        <v>9372</v>
      </c>
      <c r="P1130" s="2">
        <v>45701</v>
      </c>
      <c r="Q1130" s="2">
        <v>46022</v>
      </c>
      <c r="R1130" t="s">
        <v>9153</v>
      </c>
      <c r="S1130" t="s">
        <v>7</v>
      </c>
      <c r="T1130" t="s">
        <v>8</v>
      </c>
      <c r="U1130" t="s">
        <v>9373</v>
      </c>
      <c r="V1130" t="s">
        <v>7830</v>
      </c>
      <c r="W1130" t="s">
        <v>9374</v>
      </c>
      <c r="X1130" t="s">
        <v>250</v>
      </c>
      <c r="Y1130" t="s">
        <v>84</v>
      </c>
      <c r="Z1130" t="s">
        <v>14</v>
      </c>
      <c r="AA1130" t="s">
        <v>15</v>
      </c>
      <c r="AB1130" t="s">
        <v>16</v>
      </c>
      <c r="AC1130" t="s">
        <v>17</v>
      </c>
      <c r="AD1130" t="s">
        <v>251</v>
      </c>
      <c r="AE1130" t="s">
        <v>19</v>
      </c>
      <c r="AF1130" t="s">
        <v>252</v>
      </c>
      <c r="AG1130" t="s">
        <v>21</v>
      </c>
      <c r="AH1130" t="s">
        <v>22</v>
      </c>
      <c r="AI1130" t="s">
        <v>9375</v>
      </c>
      <c r="AJ1130" t="s">
        <v>24</v>
      </c>
      <c r="AK1130" t="s">
        <v>9376</v>
      </c>
      <c r="AL1130" t="s">
        <v>9377</v>
      </c>
      <c r="AM1130" t="s">
        <v>27</v>
      </c>
      <c r="AN1130" t="s">
        <v>28</v>
      </c>
      <c r="AO1130" t="s">
        <v>90</v>
      </c>
      <c r="AP1130" t="s">
        <v>91</v>
      </c>
      <c r="AQ1130" s="3">
        <v>55986828</v>
      </c>
      <c r="AR1130" s="3">
        <v>0</v>
      </c>
      <c r="AS1130" s="3">
        <v>0</v>
      </c>
      <c r="AT1130" s="3">
        <v>55986828</v>
      </c>
      <c r="AU1130" s="3">
        <v>8380194</v>
      </c>
      <c r="AV1130" s="3">
        <v>47606634</v>
      </c>
      <c r="AW1130" t="s">
        <v>9378</v>
      </c>
      <c r="AX1130" t="s">
        <v>1</v>
      </c>
      <c r="AY1130" t="s">
        <v>9379</v>
      </c>
      <c r="AZ1130" t="s">
        <v>1</v>
      </c>
      <c r="BA1130" s="2">
        <v>45702</v>
      </c>
      <c r="BB1130" t="s">
        <v>19</v>
      </c>
    </row>
    <row r="1131" spans="1:54" x14ac:dyDescent="0.2">
      <c r="A1131" t="str">
        <f t="shared" si="17"/>
        <v>NO7476205</v>
      </c>
      <c r="B1131" t="s">
        <v>17339</v>
      </c>
      <c r="C1131" s="6">
        <v>7476205</v>
      </c>
      <c r="D1131" s="6">
        <v>2093</v>
      </c>
      <c r="E1131" s="6">
        <v>1952</v>
      </c>
      <c r="F1131" s="3">
        <v>28110287</v>
      </c>
      <c r="G1131" t="s">
        <v>0</v>
      </c>
      <c r="H1131" t="s">
        <v>7242</v>
      </c>
      <c r="I1131" s="2">
        <v>45658</v>
      </c>
      <c r="J1131" s="2">
        <v>45763</v>
      </c>
      <c r="K1131" t="s">
        <v>2</v>
      </c>
      <c r="L1131" s="2">
        <v>45702</v>
      </c>
      <c r="M1131" t="s">
        <v>723</v>
      </c>
      <c r="N1131" t="s">
        <v>22</v>
      </c>
      <c r="O1131" t="s">
        <v>9380</v>
      </c>
      <c r="P1131" s="2">
        <v>45701</v>
      </c>
      <c r="Q1131" s="2">
        <v>46022</v>
      </c>
      <c r="R1131" t="s">
        <v>9153</v>
      </c>
      <c r="S1131" t="s">
        <v>7</v>
      </c>
      <c r="T1131" t="s">
        <v>8</v>
      </c>
      <c r="U1131" t="s">
        <v>9381</v>
      </c>
      <c r="V1131" t="s">
        <v>8879</v>
      </c>
      <c r="W1131" t="s">
        <v>9382</v>
      </c>
      <c r="X1131" t="s">
        <v>941</v>
      </c>
      <c r="Y1131" t="s">
        <v>942</v>
      </c>
      <c r="Z1131" t="s">
        <v>14</v>
      </c>
      <c r="AA1131" t="s">
        <v>15</v>
      </c>
      <c r="AB1131" t="s">
        <v>16</v>
      </c>
      <c r="AC1131" t="s">
        <v>17</v>
      </c>
      <c r="AD1131" t="s">
        <v>943</v>
      </c>
      <c r="AE1131" t="s">
        <v>19</v>
      </c>
      <c r="AF1131" t="s">
        <v>944</v>
      </c>
      <c r="AG1131" t="s">
        <v>21</v>
      </c>
      <c r="AH1131" t="s">
        <v>22</v>
      </c>
      <c r="AI1131" t="s">
        <v>9383</v>
      </c>
      <c r="AJ1131" t="s">
        <v>24</v>
      </c>
      <c r="AK1131" t="s">
        <v>9384</v>
      </c>
      <c r="AL1131" t="s">
        <v>9385</v>
      </c>
      <c r="AM1131" t="s">
        <v>27</v>
      </c>
      <c r="AN1131" t="s">
        <v>28</v>
      </c>
      <c r="AO1131" t="s">
        <v>780</v>
      </c>
      <c r="AP1131" t="s">
        <v>781</v>
      </c>
      <c r="AQ1131" s="3">
        <v>34539767</v>
      </c>
      <c r="AR1131" s="3">
        <v>0</v>
      </c>
      <c r="AS1131" s="3">
        <v>0</v>
      </c>
      <c r="AT1131" s="3">
        <v>34539767</v>
      </c>
      <c r="AU1131" s="3">
        <v>6429480</v>
      </c>
      <c r="AV1131" s="3">
        <v>28110287</v>
      </c>
      <c r="AW1131" t="s">
        <v>9386</v>
      </c>
      <c r="AX1131" t="s">
        <v>1</v>
      </c>
      <c r="AY1131" t="s">
        <v>9387</v>
      </c>
      <c r="AZ1131" t="s">
        <v>1</v>
      </c>
      <c r="BA1131" s="2">
        <v>45702</v>
      </c>
      <c r="BB1131" t="s">
        <v>19</v>
      </c>
    </row>
    <row r="1132" spans="1:54" x14ac:dyDescent="0.2">
      <c r="A1132" t="str">
        <f t="shared" si="17"/>
        <v>NO7448764</v>
      </c>
      <c r="B1132" t="s">
        <v>17339</v>
      </c>
      <c r="C1132" s="6">
        <v>7448764</v>
      </c>
      <c r="D1132" s="6">
        <v>2169</v>
      </c>
      <c r="E1132" s="6">
        <v>1953</v>
      </c>
      <c r="F1132" s="3">
        <v>17917954</v>
      </c>
      <c r="G1132" t="s">
        <v>0</v>
      </c>
      <c r="H1132" t="s">
        <v>7242</v>
      </c>
      <c r="I1132" s="2">
        <v>45658</v>
      </c>
      <c r="J1132" s="2">
        <v>45763</v>
      </c>
      <c r="K1132" t="s">
        <v>2</v>
      </c>
      <c r="L1132" s="2">
        <v>45702</v>
      </c>
      <c r="M1132" t="s">
        <v>3</v>
      </c>
      <c r="N1132" t="s">
        <v>4</v>
      </c>
      <c r="O1132" t="s">
        <v>9388</v>
      </c>
      <c r="P1132" s="2">
        <v>45701</v>
      </c>
      <c r="Q1132" s="2">
        <v>46022</v>
      </c>
      <c r="R1132" t="s">
        <v>9153</v>
      </c>
      <c r="S1132" t="s">
        <v>7</v>
      </c>
      <c r="T1132" t="s">
        <v>8</v>
      </c>
      <c r="U1132" t="s">
        <v>9389</v>
      </c>
      <c r="V1132" t="s">
        <v>8714</v>
      </c>
      <c r="W1132" t="s">
        <v>9390</v>
      </c>
      <c r="X1132" t="s">
        <v>774</v>
      </c>
      <c r="Y1132" t="s">
        <v>775</v>
      </c>
      <c r="Z1132" t="s">
        <v>14</v>
      </c>
      <c r="AA1132" t="s">
        <v>15</v>
      </c>
      <c r="AB1132" t="s">
        <v>16</v>
      </c>
      <c r="AC1132" t="s">
        <v>17</v>
      </c>
      <c r="AD1132" t="s">
        <v>776</v>
      </c>
      <c r="AE1132" t="s">
        <v>19</v>
      </c>
      <c r="AF1132" t="s">
        <v>590</v>
      </c>
      <c r="AG1132" t="s">
        <v>21</v>
      </c>
      <c r="AH1132" t="s">
        <v>22</v>
      </c>
      <c r="AI1132" t="s">
        <v>9391</v>
      </c>
      <c r="AJ1132" t="s">
        <v>24</v>
      </c>
      <c r="AK1132" t="s">
        <v>9392</v>
      </c>
      <c r="AL1132" t="s">
        <v>9393</v>
      </c>
      <c r="AM1132" t="s">
        <v>27</v>
      </c>
      <c r="AN1132" t="s">
        <v>28</v>
      </c>
      <c r="AO1132" t="s">
        <v>780</v>
      </c>
      <c r="AP1132" t="s">
        <v>781</v>
      </c>
      <c r="AQ1132" s="3">
        <v>29948580</v>
      </c>
      <c r="AR1132" s="3">
        <v>0</v>
      </c>
      <c r="AS1132" s="3">
        <v>0</v>
      </c>
      <c r="AT1132" s="3">
        <v>29948580</v>
      </c>
      <c r="AU1132" s="3">
        <v>12030626</v>
      </c>
      <c r="AV1132" s="3">
        <v>17917954</v>
      </c>
      <c r="AW1132" t="s">
        <v>9394</v>
      </c>
      <c r="AX1132" t="s">
        <v>1</v>
      </c>
      <c r="AY1132" t="s">
        <v>9395</v>
      </c>
      <c r="AZ1132" t="s">
        <v>1</v>
      </c>
      <c r="BA1132" s="2">
        <v>45702</v>
      </c>
      <c r="BB1132" t="s">
        <v>19</v>
      </c>
    </row>
    <row r="1133" spans="1:54" x14ac:dyDescent="0.2">
      <c r="A1133" t="str">
        <f t="shared" si="17"/>
        <v>NO7465705</v>
      </c>
      <c r="B1133" t="s">
        <v>17339</v>
      </c>
      <c r="C1133" s="6">
        <v>7465705</v>
      </c>
      <c r="D1133" s="6">
        <v>2131</v>
      </c>
      <c r="E1133" s="6">
        <v>1954</v>
      </c>
      <c r="F1133" s="3">
        <v>59157000</v>
      </c>
      <c r="G1133" t="s">
        <v>0</v>
      </c>
      <c r="H1133" t="s">
        <v>7242</v>
      </c>
      <c r="I1133" s="2">
        <v>45658</v>
      </c>
      <c r="J1133" s="2">
        <v>45763</v>
      </c>
      <c r="K1133" t="s">
        <v>2</v>
      </c>
      <c r="L1133" s="2">
        <v>45702</v>
      </c>
      <c r="M1133" t="s">
        <v>3</v>
      </c>
      <c r="N1133" t="s">
        <v>4</v>
      </c>
      <c r="O1133" t="s">
        <v>9396</v>
      </c>
      <c r="P1133" s="2">
        <v>45701</v>
      </c>
      <c r="Q1133" s="2">
        <v>46022</v>
      </c>
      <c r="R1133" t="s">
        <v>9153</v>
      </c>
      <c r="S1133" t="s">
        <v>7</v>
      </c>
      <c r="T1133" t="s">
        <v>8</v>
      </c>
      <c r="U1133" t="s">
        <v>9397</v>
      </c>
      <c r="V1133" t="s">
        <v>8723</v>
      </c>
      <c r="W1133" t="s">
        <v>9398</v>
      </c>
      <c r="X1133" t="s">
        <v>395</v>
      </c>
      <c r="Y1133" t="s">
        <v>396</v>
      </c>
      <c r="Z1133" t="s">
        <v>14</v>
      </c>
      <c r="AA1133" t="s">
        <v>15</v>
      </c>
      <c r="AB1133" t="s">
        <v>16</v>
      </c>
      <c r="AC1133" t="s">
        <v>17</v>
      </c>
      <c r="AD1133" t="s">
        <v>397</v>
      </c>
      <c r="AE1133" t="s">
        <v>19</v>
      </c>
      <c r="AF1133" t="s">
        <v>101</v>
      </c>
      <c r="AG1133" t="s">
        <v>21</v>
      </c>
      <c r="AH1133" t="s">
        <v>22</v>
      </c>
      <c r="AI1133" t="s">
        <v>9399</v>
      </c>
      <c r="AJ1133" t="s">
        <v>24</v>
      </c>
      <c r="AK1133" t="s">
        <v>9400</v>
      </c>
      <c r="AL1133" t="s">
        <v>9401</v>
      </c>
      <c r="AM1133" t="s">
        <v>27</v>
      </c>
      <c r="AN1133" t="s">
        <v>28</v>
      </c>
      <c r="AO1133" t="s">
        <v>105</v>
      </c>
      <c r="AP1133" t="s">
        <v>106</v>
      </c>
      <c r="AQ1133" s="3">
        <v>68797400</v>
      </c>
      <c r="AR1133" s="3">
        <v>0</v>
      </c>
      <c r="AS1133" s="3">
        <v>0</v>
      </c>
      <c r="AT1133" s="3">
        <v>68797400</v>
      </c>
      <c r="AU1133" s="3">
        <v>9640400</v>
      </c>
      <c r="AV1133" s="3">
        <v>59157000</v>
      </c>
      <c r="AW1133" t="s">
        <v>9402</v>
      </c>
      <c r="AX1133" t="s">
        <v>1</v>
      </c>
      <c r="AY1133" t="s">
        <v>9403</v>
      </c>
      <c r="AZ1133" t="s">
        <v>1</v>
      </c>
      <c r="BA1133" s="2">
        <v>45702</v>
      </c>
      <c r="BB1133" t="s">
        <v>19</v>
      </c>
    </row>
    <row r="1134" spans="1:54" x14ac:dyDescent="0.2">
      <c r="A1134" t="str">
        <f t="shared" si="17"/>
        <v>NO7470760</v>
      </c>
      <c r="B1134" t="s">
        <v>17339</v>
      </c>
      <c r="C1134" s="6">
        <v>7470760</v>
      </c>
      <c r="D1134" s="6">
        <v>1780</v>
      </c>
      <c r="E1134" s="6">
        <v>1955</v>
      </c>
      <c r="F1134" s="3">
        <v>91875000</v>
      </c>
      <c r="G1134" t="s">
        <v>0</v>
      </c>
      <c r="H1134" t="s">
        <v>7242</v>
      </c>
      <c r="I1134" s="2">
        <v>45658</v>
      </c>
      <c r="J1134" s="2">
        <v>45763</v>
      </c>
      <c r="K1134" t="s">
        <v>2</v>
      </c>
      <c r="L1134" s="2">
        <v>45702</v>
      </c>
      <c r="M1134" t="s">
        <v>3</v>
      </c>
      <c r="N1134" t="s">
        <v>4</v>
      </c>
      <c r="O1134" t="s">
        <v>9404</v>
      </c>
      <c r="P1134" s="2">
        <v>45701</v>
      </c>
      <c r="Q1134" s="2">
        <v>46022</v>
      </c>
      <c r="R1134" t="s">
        <v>9153</v>
      </c>
      <c r="S1134" t="s">
        <v>7</v>
      </c>
      <c r="T1134" t="s">
        <v>8</v>
      </c>
      <c r="U1134" t="s">
        <v>8051</v>
      </c>
      <c r="V1134" t="s">
        <v>6831</v>
      </c>
      <c r="W1134" t="s">
        <v>9405</v>
      </c>
      <c r="X1134" t="s">
        <v>395</v>
      </c>
      <c r="Y1134" t="s">
        <v>396</v>
      </c>
      <c r="Z1134" t="s">
        <v>14</v>
      </c>
      <c r="AA1134" t="s">
        <v>15</v>
      </c>
      <c r="AB1134" t="s">
        <v>16</v>
      </c>
      <c r="AC1134" t="s">
        <v>17</v>
      </c>
      <c r="AD1134" t="s">
        <v>397</v>
      </c>
      <c r="AE1134" t="s">
        <v>19</v>
      </c>
      <c r="AF1134" t="s">
        <v>101</v>
      </c>
      <c r="AG1134" t="s">
        <v>21</v>
      </c>
      <c r="AH1134" t="s">
        <v>22</v>
      </c>
      <c r="AI1134" t="s">
        <v>9406</v>
      </c>
      <c r="AJ1134" t="s">
        <v>24</v>
      </c>
      <c r="AK1134" t="s">
        <v>9407</v>
      </c>
      <c r="AL1134" t="s">
        <v>9408</v>
      </c>
      <c r="AM1134" t="s">
        <v>27</v>
      </c>
      <c r="AN1134" t="s">
        <v>28</v>
      </c>
      <c r="AO1134" t="s">
        <v>105</v>
      </c>
      <c r="AP1134" t="s">
        <v>106</v>
      </c>
      <c r="AQ1134" s="3">
        <v>108045000</v>
      </c>
      <c r="AR1134" s="3">
        <v>0</v>
      </c>
      <c r="AS1134" s="3">
        <v>0</v>
      </c>
      <c r="AT1134" s="3">
        <v>108045000</v>
      </c>
      <c r="AU1134" s="3">
        <v>16170000</v>
      </c>
      <c r="AV1134" s="3">
        <v>91875000</v>
      </c>
      <c r="AW1134" t="s">
        <v>9409</v>
      </c>
      <c r="AX1134" t="s">
        <v>1</v>
      </c>
      <c r="AY1134" t="s">
        <v>9410</v>
      </c>
      <c r="AZ1134" t="s">
        <v>1</v>
      </c>
      <c r="BA1134" s="2">
        <v>45702</v>
      </c>
      <c r="BB1134" t="s">
        <v>19</v>
      </c>
    </row>
    <row r="1135" spans="1:54" x14ac:dyDescent="0.2">
      <c r="A1135" t="str">
        <f t="shared" si="17"/>
        <v>NO7462002</v>
      </c>
      <c r="B1135" t="s">
        <v>17339</v>
      </c>
      <c r="C1135" s="6">
        <v>7462002</v>
      </c>
      <c r="D1135" s="6">
        <v>2070</v>
      </c>
      <c r="E1135" s="6">
        <v>1956</v>
      </c>
      <c r="F1135" s="3">
        <v>70098910</v>
      </c>
      <c r="G1135" t="s">
        <v>0</v>
      </c>
      <c r="H1135" t="s">
        <v>7242</v>
      </c>
      <c r="I1135" s="2">
        <v>45658</v>
      </c>
      <c r="J1135" s="2">
        <v>45763</v>
      </c>
      <c r="K1135" t="s">
        <v>2</v>
      </c>
      <c r="L1135" s="2">
        <v>45702</v>
      </c>
      <c r="M1135" t="s">
        <v>723</v>
      </c>
      <c r="N1135" t="s">
        <v>22</v>
      </c>
      <c r="O1135" t="s">
        <v>9411</v>
      </c>
      <c r="P1135" s="2">
        <v>45701</v>
      </c>
      <c r="Q1135" s="2">
        <v>46022</v>
      </c>
      <c r="R1135" t="s">
        <v>9153</v>
      </c>
      <c r="S1135" t="s">
        <v>7</v>
      </c>
      <c r="T1135" t="s">
        <v>8</v>
      </c>
      <c r="U1135" t="s">
        <v>9412</v>
      </c>
      <c r="V1135" t="s">
        <v>7838</v>
      </c>
      <c r="W1135" t="s">
        <v>9413</v>
      </c>
      <c r="X1135" t="s">
        <v>3920</v>
      </c>
      <c r="Y1135" t="s">
        <v>3921</v>
      </c>
      <c r="Z1135" t="s">
        <v>14</v>
      </c>
      <c r="AA1135" t="s">
        <v>15</v>
      </c>
      <c r="AB1135" t="s">
        <v>16</v>
      </c>
      <c r="AC1135" t="s">
        <v>17</v>
      </c>
      <c r="AD1135" t="s">
        <v>3922</v>
      </c>
      <c r="AE1135" t="s">
        <v>19</v>
      </c>
      <c r="AF1135" t="s">
        <v>3168</v>
      </c>
      <c r="AG1135" t="s">
        <v>21</v>
      </c>
      <c r="AH1135" t="s">
        <v>22</v>
      </c>
      <c r="AI1135" t="s">
        <v>9414</v>
      </c>
      <c r="AJ1135" t="s">
        <v>24</v>
      </c>
      <c r="AK1135" t="s">
        <v>9415</v>
      </c>
      <c r="AL1135" t="s">
        <v>9416</v>
      </c>
      <c r="AM1135" t="s">
        <v>27</v>
      </c>
      <c r="AN1135" t="s">
        <v>28</v>
      </c>
      <c r="AO1135" t="s">
        <v>780</v>
      </c>
      <c r="AP1135" t="s">
        <v>781</v>
      </c>
      <c r="AQ1135" s="3">
        <v>87348380</v>
      </c>
      <c r="AR1135" s="3">
        <v>0</v>
      </c>
      <c r="AS1135" s="3">
        <v>0</v>
      </c>
      <c r="AT1135" s="3">
        <v>87348380</v>
      </c>
      <c r="AU1135" s="3">
        <v>17249470</v>
      </c>
      <c r="AV1135" s="3">
        <v>70098910</v>
      </c>
      <c r="AW1135" t="s">
        <v>9417</v>
      </c>
      <c r="AX1135" t="s">
        <v>1</v>
      </c>
      <c r="AY1135" t="s">
        <v>9418</v>
      </c>
      <c r="AZ1135" t="s">
        <v>1</v>
      </c>
      <c r="BA1135" s="2">
        <v>45702</v>
      </c>
      <c r="BB1135" t="s">
        <v>19</v>
      </c>
    </row>
    <row r="1136" spans="1:54" x14ac:dyDescent="0.2">
      <c r="A1136" t="str">
        <f t="shared" si="17"/>
        <v>NO7462576</v>
      </c>
      <c r="B1136" t="s">
        <v>17339</v>
      </c>
      <c r="C1136" s="6">
        <v>7462576</v>
      </c>
      <c r="D1136" s="6">
        <v>2026</v>
      </c>
      <c r="E1136" s="6">
        <v>1957</v>
      </c>
      <c r="F1136" s="3">
        <v>62726464</v>
      </c>
      <c r="G1136" t="s">
        <v>0</v>
      </c>
      <c r="H1136" t="s">
        <v>7242</v>
      </c>
      <c r="I1136" s="2">
        <v>45658</v>
      </c>
      <c r="J1136" s="2">
        <v>45763</v>
      </c>
      <c r="K1136" t="s">
        <v>2</v>
      </c>
      <c r="L1136" s="2">
        <v>45702</v>
      </c>
      <c r="M1136" t="s">
        <v>3</v>
      </c>
      <c r="N1136" t="s">
        <v>4</v>
      </c>
      <c r="O1136" t="s">
        <v>9419</v>
      </c>
      <c r="P1136" s="2">
        <v>45701</v>
      </c>
      <c r="Q1136" s="2">
        <v>46022</v>
      </c>
      <c r="R1136" t="s">
        <v>9153</v>
      </c>
      <c r="S1136" t="s">
        <v>7</v>
      </c>
      <c r="T1136" t="s">
        <v>8</v>
      </c>
      <c r="U1136" t="s">
        <v>9420</v>
      </c>
      <c r="V1136" t="s">
        <v>8824</v>
      </c>
      <c r="W1136" t="s">
        <v>9421</v>
      </c>
      <c r="X1136" t="s">
        <v>300</v>
      </c>
      <c r="Y1136" t="s">
        <v>301</v>
      </c>
      <c r="Z1136" t="s">
        <v>14</v>
      </c>
      <c r="AA1136" t="s">
        <v>15</v>
      </c>
      <c r="AB1136" t="s">
        <v>16</v>
      </c>
      <c r="AC1136" t="s">
        <v>17</v>
      </c>
      <c r="AD1136" t="s">
        <v>302</v>
      </c>
      <c r="AE1136" t="s">
        <v>19</v>
      </c>
      <c r="AF1136" t="s">
        <v>303</v>
      </c>
      <c r="AG1136" t="s">
        <v>21</v>
      </c>
      <c r="AH1136" t="s">
        <v>22</v>
      </c>
      <c r="AI1136" t="s">
        <v>9422</v>
      </c>
      <c r="AJ1136" t="s">
        <v>24</v>
      </c>
      <c r="AK1136" t="s">
        <v>9423</v>
      </c>
      <c r="AL1136" t="s">
        <v>9424</v>
      </c>
      <c r="AM1136" t="s">
        <v>27</v>
      </c>
      <c r="AN1136" t="s">
        <v>28</v>
      </c>
      <c r="AO1136" t="s">
        <v>90</v>
      </c>
      <c r="AP1136" t="s">
        <v>91</v>
      </c>
      <c r="AQ1136" s="3">
        <v>73565228</v>
      </c>
      <c r="AR1136" s="3">
        <v>0</v>
      </c>
      <c r="AS1136" s="3">
        <v>0</v>
      </c>
      <c r="AT1136" s="3">
        <v>73565228</v>
      </c>
      <c r="AU1136" s="3">
        <v>10838764</v>
      </c>
      <c r="AV1136" s="3">
        <v>62726464</v>
      </c>
      <c r="AW1136" t="s">
        <v>9425</v>
      </c>
      <c r="AX1136" t="s">
        <v>1</v>
      </c>
      <c r="AY1136" t="s">
        <v>9426</v>
      </c>
      <c r="AZ1136" t="s">
        <v>1</v>
      </c>
      <c r="BA1136" s="2">
        <v>45702</v>
      </c>
      <c r="BB1136" t="s">
        <v>19</v>
      </c>
    </row>
    <row r="1137" spans="1:54" x14ac:dyDescent="0.2">
      <c r="A1137" t="str">
        <f t="shared" si="17"/>
        <v>NO7477904</v>
      </c>
      <c r="B1137" t="s">
        <v>17339</v>
      </c>
      <c r="C1137" s="6">
        <v>7477904</v>
      </c>
      <c r="D1137" s="6">
        <v>2068</v>
      </c>
      <c r="E1137" s="6">
        <v>1960</v>
      </c>
      <c r="F1137" s="3">
        <v>71118480</v>
      </c>
      <c r="G1137" t="s">
        <v>0</v>
      </c>
      <c r="H1137" t="s">
        <v>7242</v>
      </c>
      <c r="I1137" s="2">
        <v>45658</v>
      </c>
      <c r="J1137" s="2">
        <v>45763</v>
      </c>
      <c r="K1137" t="s">
        <v>2</v>
      </c>
      <c r="L1137" s="2">
        <v>45702</v>
      </c>
      <c r="M1137" t="s">
        <v>3</v>
      </c>
      <c r="N1137" t="s">
        <v>4</v>
      </c>
      <c r="O1137" t="s">
        <v>9430</v>
      </c>
      <c r="P1137" s="2">
        <v>45702</v>
      </c>
      <c r="Q1137" s="2">
        <v>46022</v>
      </c>
      <c r="R1137" t="s">
        <v>9428</v>
      </c>
      <c r="S1137" t="s">
        <v>7</v>
      </c>
      <c r="T1137" t="s">
        <v>8</v>
      </c>
      <c r="U1137" t="s">
        <v>9431</v>
      </c>
      <c r="V1137" t="s">
        <v>6981</v>
      </c>
      <c r="W1137" t="s">
        <v>9432</v>
      </c>
      <c r="X1137" t="s">
        <v>300</v>
      </c>
      <c r="Y1137" t="s">
        <v>301</v>
      </c>
      <c r="Z1137" t="s">
        <v>14</v>
      </c>
      <c r="AA1137" t="s">
        <v>15</v>
      </c>
      <c r="AB1137" t="s">
        <v>16</v>
      </c>
      <c r="AC1137" t="s">
        <v>17</v>
      </c>
      <c r="AD1137" t="s">
        <v>302</v>
      </c>
      <c r="AE1137" t="s">
        <v>19</v>
      </c>
      <c r="AF1137" t="s">
        <v>303</v>
      </c>
      <c r="AG1137" t="s">
        <v>21</v>
      </c>
      <c r="AH1137" t="s">
        <v>22</v>
      </c>
      <c r="AI1137" t="s">
        <v>9433</v>
      </c>
      <c r="AJ1137" t="s">
        <v>24</v>
      </c>
      <c r="AK1137" t="s">
        <v>9434</v>
      </c>
      <c r="AL1137" t="s">
        <v>9435</v>
      </c>
      <c r="AM1137" t="s">
        <v>27</v>
      </c>
      <c r="AN1137" t="s">
        <v>28</v>
      </c>
      <c r="AO1137" t="s">
        <v>90</v>
      </c>
      <c r="AP1137" t="s">
        <v>91</v>
      </c>
      <c r="AQ1137" s="3">
        <v>82100010</v>
      </c>
      <c r="AR1137" s="3">
        <v>0</v>
      </c>
      <c r="AS1137" s="3">
        <v>0</v>
      </c>
      <c r="AT1137" s="3">
        <v>82100010</v>
      </c>
      <c r="AU1137" s="3">
        <v>10981530</v>
      </c>
      <c r="AV1137" s="3">
        <v>71118480</v>
      </c>
      <c r="AW1137" t="s">
        <v>9436</v>
      </c>
      <c r="AX1137" t="s">
        <v>1</v>
      </c>
      <c r="AY1137" t="s">
        <v>9437</v>
      </c>
      <c r="AZ1137" t="s">
        <v>1</v>
      </c>
      <c r="BA1137" s="2">
        <v>45702</v>
      </c>
      <c r="BB1137" t="s">
        <v>19</v>
      </c>
    </row>
    <row r="1138" spans="1:54" x14ac:dyDescent="0.2">
      <c r="A1138" t="str">
        <f t="shared" si="17"/>
        <v>NO7478727</v>
      </c>
      <c r="B1138" t="s">
        <v>17339</v>
      </c>
      <c r="C1138" s="6">
        <v>7478727</v>
      </c>
      <c r="D1138" s="6">
        <v>1783</v>
      </c>
      <c r="E1138" s="6">
        <v>1961</v>
      </c>
      <c r="F1138" s="3">
        <v>54775000</v>
      </c>
      <c r="G1138" t="s">
        <v>0</v>
      </c>
      <c r="H1138" t="s">
        <v>7242</v>
      </c>
      <c r="I1138" s="2">
        <v>45658</v>
      </c>
      <c r="J1138" s="2">
        <v>45763</v>
      </c>
      <c r="K1138" t="s">
        <v>2</v>
      </c>
      <c r="L1138" s="2">
        <v>45702</v>
      </c>
      <c r="M1138" t="s">
        <v>3</v>
      </c>
      <c r="N1138" t="s">
        <v>4</v>
      </c>
      <c r="O1138" t="s">
        <v>9438</v>
      </c>
      <c r="P1138" s="2">
        <v>45702</v>
      </c>
      <c r="Q1138" s="2">
        <v>46022</v>
      </c>
      <c r="R1138" t="s">
        <v>9428</v>
      </c>
      <c r="S1138" t="s">
        <v>7</v>
      </c>
      <c r="T1138" t="s">
        <v>8</v>
      </c>
      <c r="U1138" t="s">
        <v>8074</v>
      </c>
      <c r="V1138" t="s">
        <v>7136</v>
      </c>
      <c r="W1138" t="s">
        <v>9439</v>
      </c>
      <c r="X1138" t="s">
        <v>395</v>
      </c>
      <c r="Y1138" t="s">
        <v>396</v>
      </c>
      <c r="Z1138" t="s">
        <v>14</v>
      </c>
      <c r="AA1138" t="s">
        <v>15</v>
      </c>
      <c r="AB1138" t="s">
        <v>16</v>
      </c>
      <c r="AC1138" t="s">
        <v>17</v>
      </c>
      <c r="AD1138" t="s">
        <v>397</v>
      </c>
      <c r="AE1138" t="s">
        <v>19</v>
      </c>
      <c r="AF1138" t="s">
        <v>101</v>
      </c>
      <c r="AG1138" t="s">
        <v>21</v>
      </c>
      <c r="AH1138" t="s">
        <v>22</v>
      </c>
      <c r="AI1138" t="s">
        <v>9440</v>
      </c>
      <c r="AJ1138" t="s">
        <v>24</v>
      </c>
      <c r="AK1138" t="s">
        <v>9441</v>
      </c>
      <c r="AL1138" t="s">
        <v>9442</v>
      </c>
      <c r="AM1138" t="s">
        <v>27</v>
      </c>
      <c r="AN1138" t="s">
        <v>28</v>
      </c>
      <c r="AO1138" t="s">
        <v>105</v>
      </c>
      <c r="AP1138" t="s">
        <v>106</v>
      </c>
      <c r="AQ1138" s="3">
        <v>64415400</v>
      </c>
      <c r="AR1138" s="3">
        <v>0</v>
      </c>
      <c r="AS1138" s="3">
        <v>0</v>
      </c>
      <c r="AT1138" s="3">
        <v>64415400</v>
      </c>
      <c r="AU1138" s="3">
        <v>9640400</v>
      </c>
      <c r="AV1138" s="3">
        <v>54775000</v>
      </c>
      <c r="AW1138" t="s">
        <v>9443</v>
      </c>
      <c r="AX1138" t="s">
        <v>1</v>
      </c>
      <c r="AY1138" t="s">
        <v>9444</v>
      </c>
      <c r="AZ1138" t="s">
        <v>1</v>
      </c>
      <c r="BA1138" s="2">
        <v>45702</v>
      </c>
      <c r="BB1138" t="s">
        <v>19</v>
      </c>
    </row>
    <row r="1139" spans="1:54" x14ac:dyDescent="0.2">
      <c r="A1139" t="str">
        <f t="shared" si="17"/>
        <v>NO7440006</v>
      </c>
      <c r="B1139" t="s">
        <v>17339</v>
      </c>
      <c r="C1139" s="6">
        <v>7440006</v>
      </c>
      <c r="D1139" s="6">
        <v>1551</v>
      </c>
      <c r="E1139" s="6">
        <v>1962</v>
      </c>
      <c r="F1139" s="3">
        <v>49230799</v>
      </c>
      <c r="G1139" t="s">
        <v>0</v>
      </c>
      <c r="H1139" t="s">
        <v>7242</v>
      </c>
      <c r="I1139" s="2">
        <v>45658</v>
      </c>
      <c r="J1139" s="2">
        <v>45763</v>
      </c>
      <c r="K1139" t="s">
        <v>2</v>
      </c>
      <c r="L1139" s="2">
        <v>45702</v>
      </c>
      <c r="M1139" t="s">
        <v>3</v>
      </c>
      <c r="N1139" t="s">
        <v>4</v>
      </c>
      <c r="O1139" t="s">
        <v>9445</v>
      </c>
      <c r="P1139" s="2">
        <v>45702</v>
      </c>
      <c r="Q1139" s="2">
        <v>46022</v>
      </c>
      <c r="R1139" t="s">
        <v>9428</v>
      </c>
      <c r="S1139" t="s">
        <v>7</v>
      </c>
      <c r="T1139" t="s">
        <v>8</v>
      </c>
      <c r="U1139" t="s">
        <v>6288</v>
      </c>
      <c r="V1139" t="s">
        <v>8958</v>
      </c>
      <c r="W1139" t="s">
        <v>9446</v>
      </c>
      <c r="X1139" t="s">
        <v>12</v>
      </c>
      <c r="Y1139" t="s">
        <v>13</v>
      </c>
      <c r="Z1139" t="s">
        <v>14</v>
      </c>
      <c r="AA1139" t="s">
        <v>15</v>
      </c>
      <c r="AB1139" t="s">
        <v>16</v>
      </c>
      <c r="AC1139" t="s">
        <v>17</v>
      </c>
      <c r="AD1139" t="s">
        <v>18</v>
      </c>
      <c r="AE1139" t="s">
        <v>19</v>
      </c>
      <c r="AF1139" t="s">
        <v>20</v>
      </c>
      <c r="AG1139" t="s">
        <v>21</v>
      </c>
      <c r="AH1139" t="s">
        <v>22</v>
      </c>
      <c r="AI1139" t="s">
        <v>9447</v>
      </c>
      <c r="AJ1139" t="s">
        <v>24</v>
      </c>
      <c r="AK1139" t="s">
        <v>9448</v>
      </c>
      <c r="AL1139" t="s">
        <v>9449</v>
      </c>
      <c r="AM1139" t="s">
        <v>27</v>
      </c>
      <c r="AN1139" t="s">
        <v>28</v>
      </c>
      <c r="AO1139" t="s">
        <v>29</v>
      </c>
      <c r="AP1139" t="s">
        <v>30</v>
      </c>
      <c r="AQ1139" s="3">
        <v>60086821</v>
      </c>
      <c r="AR1139" s="3">
        <v>0</v>
      </c>
      <c r="AS1139" s="3">
        <v>0</v>
      </c>
      <c r="AT1139" s="3">
        <v>60086821</v>
      </c>
      <c r="AU1139" s="3">
        <v>10856022</v>
      </c>
      <c r="AV1139" s="3">
        <v>49230799</v>
      </c>
      <c r="AW1139" t="s">
        <v>9450</v>
      </c>
      <c r="AX1139" t="s">
        <v>1</v>
      </c>
      <c r="AY1139" t="s">
        <v>9451</v>
      </c>
      <c r="AZ1139" t="s">
        <v>1</v>
      </c>
      <c r="BA1139" s="2">
        <v>45702</v>
      </c>
      <c r="BB1139" t="s">
        <v>19</v>
      </c>
    </row>
    <row r="1140" spans="1:54" x14ac:dyDescent="0.2">
      <c r="A1140" t="str">
        <f t="shared" si="17"/>
        <v>NO7470665</v>
      </c>
      <c r="B1140" t="s">
        <v>17339</v>
      </c>
      <c r="C1140" s="6">
        <v>7470665</v>
      </c>
      <c r="D1140" s="6">
        <v>1813</v>
      </c>
      <c r="E1140" s="6">
        <v>1963</v>
      </c>
      <c r="F1140" s="3">
        <v>63850950</v>
      </c>
      <c r="G1140" t="s">
        <v>0</v>
      </c>
      <c r="H1140" t="s">
        <v>7242</v>
      </c>
      <c r="I1140" s="2">
        <v>45658</v>
      </c>
      <c r="J1140" s="2">
        <v>45763</v>
      </c>
      <c r="K1140" t="s">
        <v>2</v>
      </c>
      <c r="L1140" s="2">
        <v>45702</v>
      </c>
      <c r="M1140" t="s">
        <v>3</v>
      </c>
      <c r="N1140" t="s">
        <v>4</v>
      </c>
      <c r="O1140" t="s">
        <v>9452</v>
      </c>
      <c r="P1140" s="2">
        <v>45702</v>
      </c>
      <c r="Q1140" s="2">
        <v>46022</v>
      </c>
      <c r="R1140" t="s">
        <v>9428</v>
      </c>
      <c r="S1140" t="s">
        <v>7</v>
      </c>
      <c r="T1140" t="s">
        <v>8</v>
      </c>
      <c r="U1140" t="s">
        <v>8318</v>
      </c>
      <c r="V1140" t="s">
        <v>8203</v>
      </c>
      <c r="W1140" t="s">
        <v>9453</v>
      </c>
      <c r="X1140" t="s">
        <v>300</v>
      </c>
      <c r="Y1140" t="s">
        <v>301</v>
      </c>
      <c r="Z1140" t="s">
        <v>14</v>
      </c>
      <c r="AA1140" t="s">
        <v>15</v>
      </c>
      <c r="AB1140" t="s">
        <v>16</v>
      </c>
      <c r="AC1140" t="s">
        <v>17</v>
      </c>
      <c r="AD1140" t="s">
        <v>302</v>
      </c>
      <c r="AE1140" t="s">
        <v>19</v>
      </c>
      <c r="AF1140" t="s">
        <v>303</v>
      </c>
      <c r="AG1140" t="s">
        <v>21</v>
      </c>
      <c r="AH1140" t="s">
        <v>22</v>
      </c>
      <c r="AI1140" t="s">
        <v>9454</v>
      </c>
      <c r="AJ1140" t="s">
        <v>24</v>
      </c>
      <c r="AK1140" t="s">
        <v>9455</v>
      </c>
      <c r="AL1140" t="s">
        <v>9456</v>
      </c>
      <c r="AM1140" t="s">
        <v>27</v>
      </c>
      <c r="AN1140" t="s">
        <v>28</v>
      </c>
      <c r="AO1140" t="s">
        <v>90</v>
      </c>
      <c r="AP1140" t="s">
        <v>91</v>
      </c>
      <c r="AQ1140" s="3">
        <v>74256290</v>
      </c>
      <c r="AR1140" s="3">
        <v>0</v>
      </c>
      <c r="AS1140" s="3">
        <v>0</v>
      </c>
      <c r="AT1140" s="3">
        <v>74256290</v>
      </c>
      <c r="AU1140" s="3">
        <v>10405340</v>
      </c>
      <c r="AV1140" s="3">
        <v>63850950</v>
      </c>
      <c r="AW1140" t="s">
        <v>9457</v>
      </c>
      <c r="AX1140" t="s">
        <v>1</v>
      </c>
      <c r="AY1140" t="s">
        <v>9458</v>
      </c>
      <c r="AZ1140" t="s">
        <v>1</v>
      </c>
      <c r="BA1140" s="2">
        <v>45702</v>
      </c>
      <c r="BB1140" t="s">
        <v>19</v>
      </c>
    </row>
    <row r="1141" spans="1:54" x14ac:dyDescent="0.2">
      <c r="A1141" t="str">
        <f t="shared" si="17"/>
        <v>NO7481684</v>
      </c>
      <c r="B1141" t="s">
        <v>17339</v>
      </c>
      <c r="C1141" s="6">
        <v>7481684</v>
      </c>
      <c r="D1141" s="6">
        <v>1179</v>
      </c>
      <c r="E1141" s="6">
        <v>1964</v>
      </c>
      <c r="F1141" s="3">
        <v>17507875</v>
      </c>
      <c r="G1141" t="s">
        <v>0</v>
      </c>
      <c r="H1141" t="s">
        <v>7242</v>
      </c>
      <c r="I1141" s="2">
        <v>45658</v>
      </c>
      <c r="J1141" s="2">
        <v>45763</v>
      </c>
      <c r="K1141" t="s">
        <v>2</v>
      </c>
      <c r="L1141" s="2">
        <v>45702</v>
      </c>
      <c r="M1141" t="s">
        <v>3</v>
      </c>
      <c r="N1141" t="s">
        <v>4</v>
      </c>
      <c r="O1141" t="s">
        <v>9459</v>
      </c>
      <c r="P1141" s="2">
        <v>45702</v>
      </c>
      <c r="Q1141" s="2">
        <v>46022</v>
      </c>
      <c r="R1141" t="s">
        <v>9428</v>
      </c>
      <c r="S1141" t="s">
        <v>7</v>
      </c>
      <c r="T1141" t="s">
        <v>8</v>
      </c>
      <c r="U1141" t="s">
        <v>3395</v>
      </c>
      <c r="V1141" t="s">
        <v>7096</v>
      </c>
      <c r="W1141" t="s">
        <v>9460</v>
      </c>
      <c r="X1141" t="s">
        <v>395</v>
      </c>
      <c r="Y1141" t="s">
        <v>396</v>
      </c>
      <c r="Z1141" t="s">
        <v>14</v>
      </c>
      <c r="AA1141" t="s">
        <v>15</v>
      </c>
      <c r="AB1141" t="s">
        <v>16</v>
      </c>
      <c r="AC1141" t="s">
        <v>17</v>
      </c>
      <c r="AD1141" t="s">
        <v>397</v>
      </c>
      <c r="AE1141" t="s">
        <v>19</v>
      </c>
      <c r="AF1141" t="s">
        <v>101</v>
      </c>
      <c r="AG1141" t="s">
        <v>21</v>
      </c>
      <c r="AH1141" t="s">
        <v>22</v>
      </c>
      <c r="AI1141" t="s">
        <v>9461</v>
      </c>
      <c r="AJ1141" t="s">
        <v>24</v>
      </c>
      <c r="AK1141" t="s">
        <v>9462</v>
      </c>
      <c r="AL1141" t="s">
        <v>9463</v>
      </c>
      <c r="AM1141" t="s">
        <v>27</v>
      </c>
      <c r="AN1141" t="s">
        <v>28</v>
      </c>
      <c r="AO1141" t="s">
        <v>105</v>
      </c>
      <c r="AP1141" t="s">
        <v>106</v>
      </c>
      <c r="AQ1141" s="3">
        <v>21533750</v>
      </c>
      <c r="AR1141" s="3">
        <v>0</v>
      </c>
      <c r="AS1141" s="3">
        <v>0</v>
      </c>
      <c r="AT1141" s="3">
        <v>21533750</v>
      </c>
      <c r="AU1141" s="3">
        <v>4025875</v>
      </c>
      <c r="AV1141" s="3">
        <v>17507875</v>
      </c>
      <c r="AW1141" t="s">
        <v>9464</v>
      </c>
      <c r="AX1141" t="s">
        <v>1</v>
      </c>
      <c r="AY1141" t="s">
        <v>9465</v>
      </c>
      <c r="AZ1141" t="s">
        <v>1</v>
      </c>
      <c r="BA1141" s="2">
        <v>45702</v>
      </c>
      <c r="BB1141" t="s">
        <v>19</v>
      </c>
    </row>
    <row r="1142" spans="1:54" x14ac:dyDescent="0.2">
      <c r="A1142" t="str">
        <f t="shared" si="17"/>
        <v>NO7456099</v>
      </c>
      <c r="B1142" t="s">
        <v>17339</v>
      </c>
      <c r="C1142" s="6">
        <v>7456099</v>
      </c>
      <c r="D1142" s="6">
        <v>1767</v>
      </c>
      <c r="E1142" s="6">
        <v>1965</v>
      </c>
      <c r="F1142" s="3">
        <v>60471600</v>
      </c>
      <c r="G1142" t="s">
        <v>0</v>
      </c>
      <c r="H1142" t="s">
        <v>7242</v>
      </c>
      <c r="I1142" s="2">
        <v>45658</v>
      </c>
      <c r="J1142" s="2">
        <v>45763</v>
      </c>
      <c r="K1142" t="s">
        <v>2</v>
      </c>
      <c r="L1142" s="2">
        <v>45702</v>
      </c>
      <c r="M1142" t="s">
        <v>3</v>
      </c>
      <c r="N1142" t="s">
        <v>4</v>
      </c>
      <c r="O1142" t="s">
        <v>9466</v>
      </c>
      <c r="P1142" s="2">
        <v>45702</v>
      </c>
      <c r="Q1142" s="2">
        <v>46022</v>
      </c>
      <c r="R1142" t="s">
        <v>9428</v>
      </c>
      <c r="S1142" t="s">
        <v>7</v>
      </c>
      <c r="T1142" t="s">
        <v>8</v>
      </c>
      <c r="U1142" t="s">
        <v>7951</v>
      </c>
      <c r="V1142" t="s">
        <v>8942</v>
      </c>
      <c r="W1142" t="s">
        <v>9467</v>
      </c>
      <c r="X1142" t="s">
        <v>1444</v>
      </c>
      <c r="Y1142" t="s">
        <v>1445</v>
      </c>
      <c r="Z1142" t="s">
        <v>14</v>
      </c>
      <c r="AA1142" t="s">
        <v>15</v>
      </c>
      <c r="AB1142" t="s">
        <v>16</v>
      </c>
      <c r="AC1142" t="s">
        <v>17</v>
      </c>
      <c r="AD1142" t="s">
        <v>1446</v>
      </c>
      <c r="AE1142" t="s">
        <v>19</v>
      </c>
      <c r="AF1142" t="s">
        <v>101</v>
      </c>
      <c r="AG1142" t="s">
        <v>21</v>
      </c>
      <c r="AH1142" t="s">
        <v>22</v>
      </c>
      <c r="AI1142" t="s">
        <v>9468</v>
      </c>
      <c r="AJ1142" t="s">
        <v>24</v>
      </c>
      <c r="AK1142" t="s">
        <v>9469</v>
      </c>
      <c r="AL1142" t="s">
        <v>9470</v>
      </c>
      <c r="AM1142" t="s">
        <v>27</v>
      </c>
      <c r="AN1142" t="s">
        <v>28</v>
      </c>
      <c r="AO1142" t="s">
        <v>105</v>
      </c>
      <c r="AP1142" t="s">
        <v>106</v>
      </c>
      <c r="AQ1142" s="3">
        <v>69892900</v>
      </c>
      <c r="AR1142" s="3">
        <v>0</v>
      </c>
      <c r="AS1142" s="3">
        <v>0</v>
      </c>
      <c r="AT1142" s="3">
        <v>69892900</v>
      </c>
      <c r="AU1142" s="3">
        <v>9421300</v>
      </c>
      <c r="AV1142" s="3">
        <v>60471600</v>
      </c>
      <c r="AW1142" t="s">
        <v>9471</v>
      </c>
      <c r="AX1142" t="s">
        <v>1</v>
      </c>
      <c r="AY1142" t="s">
        <v>9472</v>
      </c>
      <c r="AZ1142" t="s">
        <v>1</v>
      </c>
      <c r="BA1142" s="2">
        <v>45702</v>
      </c>
      <c r="BB1142" t="s">
        <v>19</v>
      </c>
    </row>
    <row r="1143" spans="1:54" x14ac:dyDescent="0.2">
      <c r="A1143" t="str">
        <f t="shared" si="17"/>
        <v>NO7479125</v>
      </c>
      <c r="B1143" t="s">
        <v>17339</v>
      </c>
      <c r="C1143" s="6">
        <v>7479125</v>
      </c>
      <c r="D1143" s="6">
        <v>2079</v>
      </c>
      <c r="E1143" s="6">
        <v>1966</v>
      </c>
      <c r="F1143" s="3">
        <v>56381972</v>
      </c>
      <c r="G1143" t="s">
        <v>0</v>
      </c>
      <c r="H1143" t="s">
        <v>7242</v>
      </c>
      <c r="I1143" s="2">
        <v>45658</v>
      </c>
      <c r="J1143" s="2">
        <v>45763</v>
      </c>
      <c r="K1143" t="s">
        <v>2</v>
      </c>
      <c r="L1143" s="2">
        <v>45702</v>
      </c>
      <c r="M1143" t="s">
        <v>723</v>
      </c>
      <c r="N1143" t="s">
        <v>22</v>
      </c>
      <c r="O1143" t="s">
        <v>9473</v>
      </c>
      <c r="P1143" s="2">
        <v>45702</v>
      </c>
      <c r="Q1143" s="2">
        <v>46022</v>
      </c>
      <c r="R1143" t="s">
        <v>9428</v>
      </c>
      <c r="S1143" t="s">
        <v>7</v>
      </c>
      <c r="T1143" t="s">
        <v>8</v>
      </c>
      <c r="U1143" t="s">
        <v>9474</v>
      </c>
      <c r="V1143" t="s">
        <v>6474</v>
      </c>
      <c r="W1143" t="s">
        <v>9475</v>
      </c>
      <c r="X1143" t="s">
        <v>941</v>
      </c>
      <c r="Y1143" t="s">
        <v>942</v>
      </c>
      <c r="Z1143" t="s">
        <v>14</v>
      </c>
      <c r="AA1143" t="s">
        <v>15</v>
      </c>
      <c r="AB1143" t="s">
        <v>16</v>
      </c>
      <c r="AC1143" t="s">
        <v>17</v>
      </c>
      <c r="AD1143" t="s">
        <v>943</v>
      </c>
      <c r="AE1143" t="s">
        <v>19</v>
      </c>
      <c r="AF1143" t="s">
        <v>944</v>
      </c>
      <c r="AG1143" t="s">
        <v>21</v>
      </c>
      <c r="AH1143" t="s">
        <v>22</v>
      </c>
      <c r="AI1143" t="s">
        <v>9476</v>
      </c>
      <c r="AJ1143" t="s">
        <v>24</v>
      </c>
      <c r="AK1143" t="s">
        <v>9477</v>
      </c>
      <c r="AL1143" t="s">
        <v>9478</v>
      </c>
      <c r="AM1143" t="s">
        <v>27</v>
      </c>
      <c r="AN1143" t="s">
        <v>28</v>
      </c>
      <c r="AO1143" t="s">
        <v>780</v>
      </c>
      <c r="AP1143" t="s">
        <v>781</v>
      </c>
      <c r="AQ1143" s="3">
        <v>64924695</v>
      </c>
      <c r="AR1143" s="3">
        <v>0</v>
      </c>
      <c r="AS1143" s="3">
        <v>0</v>
      </c>
      <c r="AT1143" s="3">
        <v>64924695</v>
      </c>
      <c r="AU1143" s="3">
        <v>8542723</v>
      </c>
      <c r="AV1143" s="3">
        <v>56381972</v>
      </c>
      <c r="AW1143" t="s">
        <v>9479</v>
      </c>
      <c r="AX1143" t="s">
        <v>1</v>
      </c>
      <c r="AY1143" t="s">
        <v>9480</v>
      </c>
      <c r="AZ1143" t="s">
        <v>1</v>
      </c>
      <c r="BA1143" s="2">
        <v>45702</v>
      </c>
      <c r="BB1143" t="s">
        <v>19</v>
      </c>
    </row>
    <row r="1144" spans="1:54" x14ac:dyDescent="0.2">
      <c r="A1144" t="str">
        <f t="shared" si="17"/>
        <v>NO7482658</v>
      </c>
      <c r="B1144" t="s">
        <v>17339</v>
      </c>
      <c r="C1144" s="6">
        <v>7482658</v>
      </c>
      <c r="D1144" s="6">
        <v>2095</v>
      </c>
      <c r="E1144" s="6">
        <v>1967</v>
      </c>
      <c r="F1144" s="3">
        <v>52110610</v>
      </c>
      <c r="G1144" t="s">
        <v>0</v>
      </c>
      <c r="H1144" t="s">
        <v>7242</v>
      </c>
      <c r="I1144" s="2">
        <v>45658</v>
      </c>
      <c r="J1144" s="2">
        <v>45763</v>
      </c>
      <c r="K1144" t="s">
        <v>2</v>
      </c>
      <c r="L1144" s="2">
        <v>45702</v>
      </c>
      <c r="M1144" t="s">
        <v>723</v>
      </c>
      <c r="N1144" t="s">
        <v>22</v>
      </c>
      <c r="O1144" t="s">
        <v>9481</v>
      </c>
      <c r="P1144" s="2">
        <v>45702</v>
      </c>
      <c r="Q1144" s="2">
        <v>46022</v>
      </c>
      <c r="R1144" t="s">
        <v>9428</v>
      </c>
      <c r="S1144" t="s">
        <v>7</v>
      </c>
      <c r="T1144" t="s">
        <v>8</v>
      </c>
      <c r="U1144" t="s">
        <v>9482</v>
      </c>
      <c r="V1144" t="s">
        <v>7495</v>
      </c>
      <c r="W1144" t="s">
        <v>9483</v>
      </c>
      <c r="X1144" t="s">
        <v>941</v>
      </c>
      <c r="Y1144" t="s">
        <v>942</v>
      </c>
      <c r="Z1144" t="s">
        <v>14</v>
      </c>
      <c r="AA1144" t="s">
        <v>15</v>
      </c>
      <c r="AB1144" t="s">
        <v>16</v>
      </c>
      <c r="AC1144" t="s">
        <v>17</v>
      </c>
      <c r="AD1144" t="s">
        <v>943</v>
      </c>
      <c r="AE1144" t="s">
        <v>19</v>
      </c>
      <c r="AF1144" t="s">
        <v>944</v>
      </c>
      <c r="AG1144" t="s">
        <v>21</v>
      </c>
      <c r="AH1144" t="s">
        <v>22</v>
      </c>
      <c r="AI1144" t="s">
        <v>9484</v>
      </c>
      <c r="AJ1144" t="s">
        <v>24</v>
      </c>
      <c r="AK1144" t="s">
        <v>9485</v>
      </c>
      <c r="AL1144" t="s">
        <v>9486</v>
      </c>
      <c r="AM1144" t="s">
        <v>27</v>
      </c>
      <c r="AN1144" t="s">
        <v>28</v>
      </c>
      <c r="AO1144" t="s">
        <v>780</v>
      </c>
      <c r="AP1144" t="s">
        <v>781</v>
      </c>
      <c r="AQ1144" s="3">
        <v>64639937</v>
      </c>
      <c r="AR1144" s="3">
        <v>0</v>
      </c>
      <c r="AS1144" s="3">
        <v>0</v>
      </c>
      <c r="AT1144" s="3">
        <v>64639937</v>
      </c>
      <c r="AU1144" s="3">
        <v>12529327</v>
      </c>
      <c r="AV1144" s="3">
        <v>52110610</v>
      </c>
      <c r="AW1144" t="s">
        <v>9487</v>
      </c>
      <c r="AX1144" t="s">
        <v>1</v>
      </c>
      <c r="AY1144" t="s">
        <v>9488</v>
      </c>
      <c r="AZ1144" t="s">
        <v>1</v>
      </c>
      <c r="BA1144" s="2">
        <v>45702</v>
      </c>
      <c r="BB1144" t="s">
        <v>19</v>
      </c>
    </row>
    <row r="1145" spans="1:54" x14ac:dyDescent="0.2">
      <c r="A1145" t="str">
        <f t="shared" si="17"/>
        <v>NO7473102</v>
      </c>
      <c r="B1145" t="s">
        <v>17339</v>
      </c>
      <c r="C1145" s="6">
        <v>7473102</v>
      </c>
      <c r="D1145" s="6">
        <v>2087</v>
      </c>
      <c r="E1145" s="6">
        <v>1968</v>
      </c>
      <c r="F1145" s="3">
        <v>42510883</v>
      </c>
      <c r="G1145" t="s">
        <v>0</v>
      </c>
      <c r="H1145" t="s">
        <v>7242</v>
      </c>
      <c r="I1145" s="2">
        <v>45658</v>
      </c>
      <c r="J1145" s="2">
        <v>45763</v>
      </c>
      <c r="K1145" t="s">
        <v>2</v>
      </c>
      <c r="L1145" s="2">
        <v>45702</v>
      </c>
      <c r="M1145" t="s">
        <v>723</v>
      </c>
      <c r="N1145" t="s">
        <v>22</v>
      </c>
      <c r="O1145" t="s">
        <v>9489</v>
      </c>
      <c r="P1145" s="2">
        <v>45702</v>
      </c>
      <c r="Q1145" s="2">
        <v>46022</v>
      </c>
      <c r="R1145" t="s">
        <v>9428</v>
      </c>
      <c r="S1145" t="s">
        <v>7</v>
      </c>
      <c r="T1145" t="s">
        <v>8</v>
      </c>
      <c r="U1145" t="s">
        <v>9490</v>
      </c>
      <c r="V1145" t="s">
        <v>4804</v>
      </c>
      <c r="W1145" t="s">
        <v>9491</v>
      </c>
      <c r="X1145" t="s">
        <v>941</v>
      </c>
      <c r="Y1145" t="s">
        <v>942</v>
      </c>
      <c r="Z1145" t="s">
        <v>14</v>
      </c>
      <c r="AA1145" t="s">
        <v>15</v>
      </c>
      <c r="AB1145" t="s">
        <v>16</v>
      </c>
      <c r="AC1145" t="s">
        <v>17</v>
      </c>
      <c r="AD1145" t="s">
        <v>943</v>
      </c>
      <c r="AE1145" t="s">
        <v>19</v>
      </c>
      <c r="AF1145" t="s">
        <v>944</v>
      </c>
      <c r="AG1145" t="s">
        <v>21</v>
      </c>
      <c r="AH1145" t="s">
        <v>22</v>
      </c>
      <c r="AI1145" t="s">
        <v>9492</v>
      </c>
      <c r="AJ1145" t="s">
        <v>24</v>
      </c>
      <c r="AK1145" t="s">
        <v>9493</v>
      </c>
      <c r="AL1145" t="s">
        <v>9494</v>
      </c>
      <c r="AM1145" t="s">
        <v>27</v>
      </c>
      <c r="AN1145" t="s">
        <v>28</v>
      </c>
      <c r="AO1145" t="s">
        <v>780</v>
      </c>
      <c r="AP1145" t="s">
        <v>781</v>
      </c>
      <c r="AQ1145" s="3">
        <v>52152527</v>
      </c>
      <c r="AR1145" s="3">
        <v>0</v>
      </c>
      <c r="AS1145" s="3">
        <v>0</v>
      </c>
      <c r="AT1145" s="3">
        <v>52152527</v>
      </c>
      <c r="AU1145" s="3">
        <v>9641644</v>
      </c>
      <c r="AV1145" s="3">
        <v>42510883</v>
      </c>
      <c r="AW1145" t="s">
        <v>9495</v>
      </c>
      <c r="AX1145" t="s">
        <v>1</v>
      </c>
      <c r="AY1145" t="s">
        <v>9496</v>
      </c>
      <c r="AZ1145" t="s">
        <v>1</v>
      </c>
      <c r="BA1145" s="2">
        <v>45702</v>
      </c>
      <c r="BB1145" t="s">
        <v>19</v>
      </c>
    </row>
    <row r="1146" spans="1:54" x14ac:dyDescent="0.2">
      <c r="A1146" t="str">
        <f t="shared" si="17"/>
        <v>NO7453636</v>
      </c>
      <c r="B1146" t="s">
        <v>17339</v>
      </c>
      <c r="C1146" s="6">
        <v>7453636</v>
      </c>
      <c r="D1146" s="6">
        <v>964</v>
      </c>
      <c r="E1146" s="6">
        <v>1969</v>
      </c>
      <c r="F1146" s="3">
        <v>78877809</v>
      </c>
      <c r="G1146" t="s">
        <v>0</v>
      </c>
      <c r="H1146" t="s">
        <v>7242</v>
      </c>
      <c r="I1146" s="2">
        <v>45658</v>
      </c>
      <c r="J1146" s="2">
        <v>45763</v>
      </c>
      <c r="K1146" t="s">
        <v>2</v>
      </c>
      <c r="L1146" s="2">
        <v>45702</v>
      </c>
      <c r="M1146" t="s">
        <v>723</v>
      </c>
      <c r="N1146" t="s">
        <v>22</v>
      </c>
      <c r="O1146" t="s">
        <v>9497</v>
      </c>
      <c r="P1146" s="2">
        <v>45702</v>
      </c>
      <c r="Q1146" s="2">
        <v>46022</v>
      </c>
      <c r="R1146" t="s">
        <v>9428</v>
      </c>
      <c r="S1146" t="s">
        <v>7</v>
      </c>
      <c r="T1146" t="s">
        <v>8</v>
      </c>
      <c r="U1146" t="s">
        <v>1594</v>
      </c>
      <c r="V1146" t="s">
        <v>9498</v>
      </c>
      <c r="W1146" t="s">
        <v>9499</v>
      </c>
      <c r="X1146" t="s">
        <v>587</v>
      </c>
      <c r="Y1146" t="s">
        <v>588</v>
      </c>
      <c r="Z1146" t="s">
        <v>14</v>
      </c>
      <c r="AA1146" t="s">
        <v>15</v>
      </c>
      <c r="AB1146" t="s">
        <v>16</v>
      </c>
      <c r="AC1146" t="s">
        <v>17</v>
      </c>
      <c r="AD1146" t="s">
        <v>589</v>
      </c>
      <c r="AE1146" t="s">
        <v>19</v>
      </c>
      <c r="AF1146" t="s">
        <v>590</v>
      </c>
      <c r="AG1146" t="s">
        <v>21</v>
      </c>
      <c r="AH1146" t="s">
        <v>22</v>
      </c>
      <c r="AI1146" t="s">
        <v>9500</v>
      </c>
      <c r="AJ1146" t="s">
        <v>24</v>
      </c>
      <c r="AK1146" t="s">
        <v>9501</v>
      </c>
      <c r="AL1146" t="s">
        <v>9502</v>
      </c>
      <c r="AM1146" t="s">
        <v>27</v>
      </c>
      <c r="AN1146" t="s">
        <v>28</v>
      </c>
      <c r="AO1146" t="s">
        <v>594</v>
      </c>
      <c r="AP1146" t="s">
        <v>595</v>
      </c>
      <c r="AQ1146" s="3">
        <v>91122379</v>
      </c>
      <c r="AR1146" s="3">
        <v>0</v>
      </c>
      <c r="AS1146" s="3">
        <v>0</v>
      </c>
      <c r="AT1146" s="3">
        <v>91122379</v>
      </c>
      <c r="AU1146" s="3">
        <v>12244570</v>
      </c>
      <c r="AV1146" s="3">
        <v>78877809</v>
      </c>
      <c r="AW1146" t="s">
        <v>9503</v>
      </c>
      <c r="AX1146" t="s">
        <v>1</v>
      </c>
      <c r="AY1146" t="s">
        <v>9504</v>
      </c>
      <c r="AZ1146" t="s">
        <v>1</v>
      </c>
      <c r="BA1146" s="2">
        <v>45702</v>
      </c>
      <c r="BB1146" t="s">
        <v>19</v>
      </c>
    </row>
    <row r="1147" spans="1:54" x14ac:dyDescent="0.2">
      <c r="A1147" t="str">
        <f t="shared" si="17"/>
        <v>NO7433849</v>
      </c>
      <c r="B1147" t="s">
        <v>17339</v>
      </c>
      <c r="C1147" s="6">
        <v>7433849</v>
      </c>
      <c r="D1147" s="6">
        <v>1647</v>
      </c>
      <c r="E1147" s="6">
        <v>1970</v>
      </c>
      <c r="F1147" s="3">
        <v>34748000</v>
      </c>
      <c r="G1147" t="s">
        <v>0</v>
      </c>
      <c r="H1147" t="s">
        <v>7242</v>
      </c>
      <c r="I1147" s="2">
        <v>45658</v>
      </c>
      <c r="J1147" s="2">
        <v>45763</v>
      </c>
      <c r="K1147" t="s">
        <v>2</v>
      </c>
      <c r="L1147" s="2">
        <v>45703</v>
      </c>
      <c r="M1147" t="s">
        <v>3</v>
      </c>
      <c r="N1147" t="s">
        <v>4</v>
      </c>
      <c r="O1147" t="s">
        <v>9505</v>
      </c>
      <c r="P1147" s="2">
        <v>45702</v>
      </c>
      <c r="Q1147" s="2">
        <v>46022</v>
      </c>
      <c r="R1147" t="s">
        <v>9428</v>
      </c>
      <c r="S1147" t="s">
        <v>7</v>
      </c>
      <c r="T1147" t="s">
        <v>8</v>
      </c>
      <c r="U1147" t="s">
        <v>7004</v>
      </c>
      <c r="V1147" t="s">
        <v>9506</v>
      </c>
      <c r="W1147" t="s">
        <v>9507</v>
      </c>
      <c r="X1147" t="s">
        <v>489</v>
      </c>
      <c r="Y1147" t="s">
        <v>490</v>
      </c>
      <c r="Z1147" t="s">
        <v>14</v>
      </c>
      <c r="AA1147" t="s">
        <v>15</v>
      </c>
      <c r="AB1147" t="s">
        <v>16</v>
      </c>
      <c r="AC1147" t="s">
        <v>17</v>
      </c>
      <c r="AD1147" t="s">
        <v>491</v>
      </c>
      <c r="AE1147" t="s">
        <v>19</v>
      </c>
      <c r="AF1147" t="s">
        <v>46</v>
      </c>
      <c r="AG1147" t="s">
        <v>21</v>
      </c>
      <c r="AH1147" t="s">
        <v>22</v>
      </c>
      <c r="AI1147" t="s">
        <v>9508</v>
      </c>
      <c r="AJ1147" t="s">
        <v>24</v>
      </c>
      <c r="AK1147" t="s">
        <v>9509</v>
      </c>
      <c r="AL1147" t="s">
        <v>9510</v>
      </c>
      <c r="AM1147" t="s">
        <v>27</v>
      </c>
      <c r="AN1147" t="s">
        <v>28</v>
      </c>
      <c r="AO1147" t="s">
        <v>29</v>
      </c>
      <c r="AP1147" t="s">
        <v>30</v>
      </c>
      <c r="AQ1147" s="3">
        <v>38080000</v>
      </c>
      <c r="AR1147" s="3">
        <v>0</v>
      </c>
      <c r="AS1147" s="3">
        <v>0</v>
      </c>
      <c r="AT1147" s="3">
        <v>38080000</v>
      </c>
      <c r="AU1147" s="3">
        <v>3332000</v>
      </c>
      <c r="AV1147" s="3">
        <v>34748000</v>
      </c>
      <c r="AW1147" t="s">
        <v>9511</v>
      </c>
      <c r="AX1147" t="s">
        <v>1</v>
      </c>
      <c r="AY1147" t="s">
        <v>9512</v>
      </c>
      <c r="AZ1147" t="s">
        <v>1</v>
      </c>
      <c r="BA1147" s="2">
        <v>45703</v>
      </c>
      <c r="BB1147" t="s">
        <v>19</v>
      </c>
    </row>
    <row r="1148" spans="1:54" x14ac:dyDescent="0.2">
      <c r="A1148" t="str">
        <f t="shared" si="17"/>
        <v>NO7490904</v>
      </c>
      <c r="B1148" t="s">
        <v>17339</v>
      </c>
      <c r="C1148" s="6">
        <v>7490904</v>
      </c>
      <c r="D1148" s="6">
        <v>2150</v>
      </c>
      <c r="E1148" s="6">
        <v>2007</v>
      </c>
      <c r="F1148" s="3">
        <v>39657100</v>
      </c>
      <c r="G1148" t="s">
        <v>0</v>
      </c>
      <c r="H1148" t="s">
        <v>7242</v>
      </c>
      <c r="I1148" s="2">
        <v>45658</v>
      </c>
      <c r="J1148" s="2">
        <v>45763</v>
      </c>
      <c r="K1148" t="s">
        <v>2</v>
      </c>
      <c r="L1148" s="2">
        <v>45705</v>
      </c>
      <c r="M1148" t="s">
        <v>723</v>
      </c>
      <c r="N1148" t="s">
        <v>22</v>
      </c>
      <c r="O1148" t="s">
        <v>9602</v>
      </c>
      <c r="P1148" s="2">
        <v>45705</v>
      </c>
      <c r="Q1148" s="2">
        <v>46022</v>
      </c>
      <c r="R1148" t="s">
        <v>9514</v>
      </c>
      <c r="S1148" t="s">
        <v>7</v>
      </c>
      <c r="T1148" t="s">
        <v>8</v>
      </c>
      <c r="U1148" t="s">
        <v>9603</v>
      </c>
      <c r="V1148" t="s">
        <v>8537</v>
      </c>
      <c r="W1148" t="s">
        <v>9604</v>
      </c>
      <c r="X1148" t="s">
        <v>2194</v>
      </c>
      <c r="Y1148" t="s">
        <v>2195</v>
      </c>
      <c r="Z1148" t="s">
        <v>14</v>
      </c>
      <c r="AA1148" t="s">
        <v>15</v>
      </c>
      <c r="AB1148" t="s">
        <v>16</v>
      </c>
      <c r="AC1148" t="s">
        <v>17</v>
      </c>
      <c r="AD1148" t="s">
        <v>2196</v>
      </c>
      <c r="AE1148" t="s">
        <v>19</v>
      </c>
      <c r="AF1148" t="s">
        <v>2197</v>
      </c>
      <c r="AG1148" t="s">
        <v>21</v>
      </c>
      <c r="AH1148" t="s">
        <v>22</v>
      </c>
      <c r="AI1148" t="s">
        <v>9605</v>
      </c>
      <c r="AJ1148" t="s">
        <v>24</v>
      </c>
      <c r="AK1148" t="s">
        <v>9606</v>
      </c>
      <c r="AL1148" t="s">
        <v>9607</v>
      </c>
      <c r="AM1148" t="s">
        <v>27</v>
      </c>
      <c r="AN1148" t="s">
        <v>28</v>
      </c>
      <c r="AO1148" t="s">
        <v>780</v>
      </c>
      <c r="AP1148" t="s">
        <v>781</v>
      </c>
      <c r="AQ1148" s="3">
        <v>49078400</v>
      </c>
      <c r="AR1148" s="3">
        <v>0</v>
      </c>
      <c r="AS1148" s="3">
        <v>0</v>
      </c>
      <c r="AT1148" s="3">
        <v>49078400</v>
      </c>
      <c r="AU1148" s="3">
        <v>9421300</v>
      </c>
      <c r="AV1148" s="3">
        <v>39657100</v>
      </c>
      <c r="AW1148" t="s">
        <v>9608</v>
      </c>
      <c r="AX1148" t="s">
        <v>1</v>
      </c>
      <c r="AY1148" t="s">
        <v>9609</v>
      </c>
      <c r="AZ1148" t="s">
        <v>1</v>
      </c>
      <c r="BA1148" s="2">
        <v>45705</v>
      </c>
      <c r="BB1148" t="s">
        <v>19</v>
      </c>
    </row>
    <row r="1149" spans="1:54" x14ac:dyDescent="0.2">
      <c r="A1149" t="str">
        <f t="shared" si="17"/>
        <v>NO7490709</v>
      </c>
      <c r="B1149" t="s">
        <v>17339</v>
      </c>
      <c r="C1149" s="6">
        <v>7490709</v>
      </c>
      <c r="D1149" s="6">
        <v>2151</v>
      </c>
      <c r="E1149" s="6">
        <v>2008</v>
      </c>
      <c r="F1149" s="3">
        <v>21587900</v>
      </c>
      <c r="G1149" t="s">
        <v>0</v>
      </c>
      <c r="H1149" t="s">
        <v>7242</v>
      </c>
      <c r="I1149" s="2">
        <v>45658</v>
      </c>
      <c r="J1149" s="2">
        <v>45763</v>
      </c>
      <c r="K1149" t="s">
        <v>2</v>
      </c>
      <c r="L1149" s="2">
        <v>45705</v>
      </c>
      <c r="M1149" t="s">
        <v>723</v>
      </c>
      <c r="N1149" t="s">
        <v>22</v>
      </c>
      <c r="O1149" t="s">
        <v>9610</v>
      </c>
      <c r="P1149" s="2">
        <v>45705</v>
      </c>
      <c r="Q1149" s="2">
        <v>46022</v>
      </c>
      <c r="R1149" t="s">
        <v>9514</v>
      </c>
      <c r="S1149" t="s">
        <v>7</v>
      </c>
      <c r="T1149" t="s">
        <v>8</v>
      </c>
      <c r="U1149" t="s">
        <v>9611</v>
      </c>
      <c r="V1149" t="s">
        <v>9612</v>
      </c>
      <c r="W1149" t="s">
        <v>9613</v>
      </c>
      <c r="X1149" t="s">
        <v>2194</v>
      </c>
      <c r="Y1149" t="s">
        <v>2195</v>
      </c>
      <c r="Z1149" t="s">
        <v>14</v>
      </c>
      <c r="AA1149" t="s">
        <v>15</v>
      </c>
      <c r="AB1149" t="s">
        <v>16</v>
      </c>
      <c r="AC1149" t="s">
        <v>17</v>
      </c>
      <c r="AD1149" t="s">
        <v>2196</v>
      </c>
      <c r="AE1149" t="s">
        <v>19</v>
      </c>
      <c r="AF1149" t="s">
        <v>2197</v>
      </c>
      <c r="AG1149" t="s">
        <v>21</v>
      </c>
      <c r="AH1149" t="s">
        <v>22</v>
      </c>
      <c r="AI1149" t="s">
        <v>9614</v>
      </c>
      <c r="AJ1149" t="s">
        <v>24</v>
      </c>
      <c r="AK1149" t="s">
        <v>9615</v>
      </c>
      <c r="AL1149" t="s">
        <v>9616</v>
      </c>
      <c r="AM1149" t="s">
        <v>27</v>
      </c>
      <c r="AN1149" t="s">
        <v>28</v>
      </c>
      <c r="AO1149" t="s">
        <v>780</v>
      </c>
      <c r="AP1149" t="s">
        <v>781</v>
      </c>
      <c r="AQ1149" s="3">
        <v>26424533</v>
      </c>
      <c r="AR1149" s="3">
        <v>0</v>
      </c>
      <c r="AS1149" s="3">
        <v>0</v>
      </c>
      <c r="AT1149" s="3">
        <v>26424533</v>
      </c>
      <c r="AU1149" s="3">
        <v>4836633</v>
      </c>
      <c r="AV1149" s="3">
        <v>21587900</v>
      </c>
      <c r="AW1149" t="s">
        <v>9617</v>
      </c>
      <c r="AX1149" t="s">
        <v>1</v>
      </c>
      <c r="AY1149" t="s">
        <v>9618</v>
      </c>
      <c r="AZ1149" t="s">
        <v>1</v>
      </c>
      <c r="BA1149" s="2">
        <v>45705</v>
      </c>
      <c r="BB1149" t="s">
        <v>19</v>
      </c>
    </row>
    <row r="1150" spans="1:54" x14ac:dyDescent="0.2">
      <c r="A1150" t="str">
        <f t="shared" si="17"/>
        <v>NO7493052</v>
      </c>
      <c r="B1150" t="s">
        <v>17339</v>
      </c>
      <c r="C1150" s="6">
        <v>7493052</v>
      </c>
      <c r="D1150" s="6">
        <v>2152</v>
      </c>
      <c r="E1150" s="6">
        <v>2009</v>
      </c>
      <c r="F1150" s="3">
        <v>40095300</v>
      </c>
      <c r="G1150" t="s">
        <v>0</v>
      </c>
      <c r="H1150" t="s">
        <v>7242</v>
      </c>
      <c r="I1150" s="2">
        <v>45658</v>
      </c>
      <c r="J1150" s="2">
        <v>45763</v>
      </c>
      <c r="K1150" t="s">
        <v>2</v>
      </c>
      <c r="L1150" s="2">
        <v>45705</v>
      </c>
      <c r="M1150" t="s">
        <v>723</v>
      </c>
      <c r="N1150" t="s">
        <v>22</v>
      </c>
      <c r="O1150" t="s">
        <v>9619</v>
      </c>
      <c r="P1150" s="2">
        <v>45705</v>
      </c>
      <c r="Q1150" s="2">
        <v>46022</v>
      </c>
      <c r="R1150" t="s">
        <v>9514</v>
      </c>
      <c r="S1150" t="s">
        <v>7</v>
      </c>
      <c r="T1150" t="s">
        <v>8</v>
      </c>
      <c r="U1150" t="s">
        <v>9620</v>
      </c>
      <c r="V1150" t="s">
        <v>9621</v>
      </c>
      <c r="W1150" t="s">
        <v>9622</v>
      </c>
      <c r="X1150" t="s">
        <v>2194</v>
      </c>
      <c r="Y1150" t="s">
        <v>2195</v>
      </c>
      <c r="Z1150" t="s">
        <v>14</v>
      </c>
      <c r="AA1150" t="s">
        <v>15</v>
      </c>
      <c r="AB1150" t="s">
        <v>16</v>
      </c>
      <c r="AC1150" t="s">
        <v>17</v>
      </c>
      <c r="AD1150" t="s">
        <v>2196</v>
      </c>
      <c r="AE1150" t="s">
        <v>19</v>
      </c>
      <c r="AF1150" t="s">
        <v>2197</v>
      </c>
      <c r="AG1150" t="s">
        <v>21</v>
      </c>
      <c r="AH1150" t="s">
        <v>22</v>
      </c>
      <c r="AI1150" t="s">
        <v>9623</v>
      </c>
      <c r="AJ1150" t="s">
        <v>24</v>
      </c>
      <c r="AK1150" t="s">
        <v>9624</v>
      </c>
      <c r="AL1150" t="s">
        <v>9625</v>
      </c>
      <c r="AM1150" t="s">
        <v>27</v>
      </c>
      <c r="AN1150" t="s">
        <v>28</v>
      </c>
      <c r="AO1150" t="s">
        <v>780</v>
      </c>
      <c r="AP1150" t="s">
        <v>781</v>
      </c>
      <c r="AQ1150" s="3">
        <v>49078400</v>
      </c>
      <c r="AR1150" s="3">
        <v>0</v>
      </c>
      <c r="AS1150" s="3">
        <v>0</v>
      </c>
      <c r="AT1150" s="3">
        <v>49078400</v>
      </c>
      <c r="AU1150" s="3">
        <v>8983100</v>
      </c>
      <c r="AV1150" s="3">
        <v>40095300</v>
      </c>
      <c r="AW1150" t="s">
        <v>9626</v>
      </c>
      <c r="AX1150" t="s">
        <v>1</v>
      </c>
      <c r="AY1150" t="s">
        <v>9627</v>
      </c>
      <c r="AZ1150" t="s">
        <v>1</v>
      </c>
      <c r="BA1150" s="2">
        <v>45705</v>
      </c>
      <c r="BB1150" t="s">
        <v>19</v>
      </c>
    </row>
    <row r="1151" spans="1:54" x14ac:dyDescent="0.2">
      <c r="A1151" t="str">
        <f t="shared" si="17"/>
        <v>NO7490902</v>
      </c>
      <c r="B1151" t="s">
        <v>17339</v>
      </c>
      <c r="C1151" s="6">
        <v>7490902</v>
      </c>
      <c r="D1151" s="6">
        <v>2148</v>
      </c>
      <c r="E1151" s="6">
        <v>2010</v>
      </c>
      <c r="F1151" s="3">
        <v>39657100</v>
      </c>
      <c r="G1151" t="s">
        <v>0</v>
      </c>
      <c r="H1151" t="s">
        <v>7242</v>
      </c>
      <c r="I1151" s="2">
        <v>45658</v>
      </c>
      <c r="J1151" s="2">
        <v>45763</v>
      </c>
      <c r="K1151" t="s">
        <v>2</v>
      </c>
      <c r="L1151" s="2">
        <v>45705</v>
      </c>
      <c r="M1151" t="s">
        <v>723</v>
      </c>
      <c r="N1151" t="s">
        <v>22</v>
      </c>
      <c r="O1151" t="s">
        <v>9628</v>
      </c>
      <c r="P1151" s="2">
        <v>45705</v>
      </c>
      <c r="Q1151" s="2">
        <v>46022</v>
      </c>
      <c r="R1151" t="s">
        <v>9514</v>
      </c>
      <c r="S1151" t="s">
        <v>7</v>
      </c>
      <c r="T1151" t="s">
        <v>8</v>
      </c>
      <c r="U1151" t="s">
        <v>9629</v>
      </c>
      <c r="V1151" t="s">
        <v>9630</v>
      </c>
      <c r="W1151" t="s">
        <v>9631</v>
      </c>
      <c r="X1151" t="s">
        <v>2194</v>
      </c>
      <c r="Y1151" t="s">
        <v>2195</v>
      </c>
      <c r="Z1151" t="s">
        <v>14</v>
      </c>
      <c r="AA1151" t="s">
        <v>15</v>
      </c>
      <c r="AB1151" t="s">
        <v>16</v>
      </c>
      <c r="AC1151" t="s">
        <v>17</v>
      </c>
      <c r="AD1151" t="s">
        <v>2196</v>
      </c>
      <c r="AE1151" t="s">
        <v>19</v>
      </c>
      <c r="AF1151" t="s">
        <v>2197</v>
      </c>
      <c r="AG1151" t="s">
        <v>21</v>
      </c>
      <c r="AH1151" t="s">
        <v>22</v>
      </c>
      <c r="AI1151" t="s">
        <v>9632</v>
      </c>
      <c r="AJ1151" t="s">
        <v>24</v>
      </c>
      <c r="AK1151" t="s">
        <v>9633</v>
      </c>
      <c r="AL1151" t="s">
        <v>9634</v>
      </c>
      <c r="AM1151" t="s">
        <v>27</v>
      </c>
      <c r="AN1151" t="s">
        <v>28</v>
      </c>
      <c r="AO1151" t="s">
        <v>780</v>
      </c>
      <c r="AP1151" t="s">
        <v>781</v>
      </c>
      <c r="AQ1151" s="3">
        <v>49078400</v>
      </c>
      <c r="AR1151" s="3">
        <v>0</v>
      </c>
      <c r="AS1151" s="3">
        <v>0</v>
      </c>
      <c r="AT1151" s="3">
        <v>49078400</v>
      </c>
      <c r="AU1151" s="3">
        <v>9421300</v>
      </c>
      <c r="AV1151" s="3">
        <v>39657100</v>
      </c>
      <c r="AW1151" t="s">
        <v>9635</v>
      </c>
      <c r="AX1151" t="s">
        <v>1</v>
      </c>
      <c r="AY1151" t="s">
        <v>9636</v>
      </c>
      <c r="AZ1151" t="s">
        <v>1</v>
      </c>
      <c r="BA1151" s="2">
        <v>45705</v>
      </c>
      <c r="BB1151" t="s">
        <v>19</v>
      </c>
    </row>
    <row r="1152" spans="1:54" x14ac:dyDescent="0.2">
      <c r="A1152" t="str">
        <f t="shared" si="17"/>
        <v>NO7491106</v>
      </c>
      <c r="B1152" t="s">
        <v>17339</v>
      </c>
      <c r="C1152" s="6">
        <v>7491106</v>
      </c>
      <c r="D1152" s="6">
        <v>2140</v>
      </c>
      <c r="E1152" s="6">
        <v>2011</v>
      </c>
      <c r="F1152" s="3">
        <v>39657100</v>
      </c>
      <c r="G1152" t="s">
        <v>0</v>
      </c>
      <c r="H1152" t="s">
        <v>7242</v>
      </c>
      <c r="I1152" s="2">
        <v>45658</v>
      </c>
      <c r="J1152" s="2">
        <v>45763</v>
      </c>
      <c r="K1152" t="s">
        <v>2</v>
      </c>
      <c r="L1152" s="2">
        <v>45705</v>
      </c>
      <c r="M1152" t="s">
        <v>723</v>
      </c>
      <c r="N1152" t="s">
        <v>22</v>
      </c>
      <c r="O1152" t="s">
        <v>9637</v>
      </c>
      <c r="P1152" s="2">
        <v>45705</v>
      </c>
      <c r="Q1152" s="2">
        <v>46022</v>
      </c>
      <c r="R1152" t="s">
        <v>9514</v>
      </c>
      <c r="S1152" t="s">
        <v>7</v>
      </c>
      <c r="T1152" t="s">
        <v>8</v>
      </c>
      <c r="U1152" t="s">
        <v>9638</v>
      </c>
      <c r="V1152" t="s">
        <v>9639</v>
      </c>
      <c r="W1152" t="s">
        <v>9640</v>
      </c>
      <c r="X1152" t="s">
        <v>2194</v>
      </c>
      <c r="Y1152" t="s">
        <v>2195</v>
      </c>
      <c r="Z1152" t="s">
        <v>14</v>
      </c>
      <c r="AA1152" t="s">
        <v>15</v>
      </c>
      <c r="AB1152" t="s">
        <v>16</v>
      </c>
      <c r="AC1152" t="s">
        <v>17</v>
      </c>
      <c r="AD1152" t="s">
        <v>2196</v>
      </c>
      <c r="AE1152" t="s">
        <v>19</v>
      </c>
      <c r="AF1152" t="s">
        <v>2197</v>
      </c>
      <c r="AG1152" t="s">
        <v>21</v>
      </c>
      <c r="AH1152" t="s">
        <v>22</v>
      </c>
      <c r="AI1152" t="s">
        <v>9641</v>
      </c>
      <c r="AJ1152" t="s">
        <v>24</v>
      </c>
      <c r="AK1152" t="s">
        <v>9642</v>
      </c>
      <c r="AL1152" t="s">
        <v>9643</v>
      </c>
      <c r="AM1152" t="s">
        <v>27</v>
      </c>
      <c r="AN1152" t="s">
        <v>28</v>
      </c>
      <c r="AO1152" t="s">
        <v>780</v>
      </c>
      <c r="AP1152" t="s">
        <v>781</v>
      </c>
      <c r="AQ1152" s="3">
        <v>49078400</v>
      </c>
      <c r="AR1152" s="3">
        <v>0</v>
      </c>
      <c r="AS1152" s="3">
        <v>0</v>
      </c>
      <c r="AT1152" s="3">
        <v>49078400</v>
      </c>
      <c r="AU1152" s="3">
        <v>9421300</v>
      </c>
      <c r="AV1152" s="3">
        <v>39657100</v>
      </c>
      <c r="AW1152" t="s">
        <v>9644</v>
      </c>
      <c r="AX1152" t="s">
        <v>1</v>
      </c>
      <c r="AY1152" t="s">
        <v>9645</v>
      </c>
      <c r="AZ1152" t="s">
        <v>1</v>
      </c>
      <c r="BA1152" s="2">
        <v>45705</v>
      </c>
      <c r="BB1152" t="s">
        <v>19</v>
      </c>
    </row>
    <row r="1153" spans="1:54" x14ac:dyDescent="0.2">
      <c r="A1153" t="str">
        <f t="shared" si="17"/>
        <v>NO7491726</v>
      </c>
      <c r="B1153" t="s">
        <v>17339</v>
      </c>
      <c r="C1153" s="6">
        <v>7491726</v>
      </c>
      <c r="D1153" s="6">
        <v>2183</v>
      </c>
      <c r="E1153" s="6">
        <v>2012</v>
      </c>
      <c r="F1153" s="3">
        <v>76878000</v>
      </c>
      <c r="G1153" t="s">
        <v>0</v>
      </c>
      <c r="H1153" t="s">
        <v>7242</v>
      </c>
      <c r="I1153" s="2">
        <v>45658</v>
      </c>
      <c r="J1153" s="2">
        <v>45763</v>
      </c>
      <c r="K1153" t="s">
        <v>2</v>
      </c>
      <c r="L1153" s="2">
        <v>45705</v>
      </c>
      <c r="M1153" t="s">
        <v>3</v>
      </c>
      <c r="N1153" t="s">
        <v>4</v>
      </c>
      <c r="O1153" t="s">
        <v>9646</v>
      </c>
      <c r="P1153" s="2">
        <v>45705</v>
      </c>
      <c r="Q1153" s="2">
        <v>46022</v>
      </c>
      <c r="R1153" t="s">
        <v>9514</v>
      </c>
      <c r="S1153" t="s">
        <v>7</v>
      </c>
      <c r="T1153" t="s">
        <v>8</v>
      </c>
      <c r="U1153" t="s">
        <v>9647</v>
      </c>
      <c r="V1153" t="s">
        <v>9648</v>
      </c>
      <c r="W1153" t="s">
        <v>9649</v>
      </c>
      <c r="X1153" t="s">
        <v>395</v>
      </c>
      <c r="Y1153" t="s">
        <v>396</v>
      </c>
      <c r="Z1153" t="s">
        <v>14</v>
      </c>
      <c r="AA1153" t="s">
        <v>15</v>
      </c>
      <c r="AB1153" t="s">
        <v>16</v>
      </c>
      <c r="AC1153" t="s">
        <v>17</v>
      </c>
      <c r="AD1153" t="s">
        <v>397</v>
      </c>
      <c r="AE1153" t="s">
        <v>19</v>
      </c>
      <c r="AF1153" t="s">
        <v>101</v>
      </c>
      <c r="AG1153" t="s">
        <v>21</v>
      </c>
      <c r="AH1153" t="s">
        <v>22</v>
      </c>
      <c r="AI1153" t="s">
        <v>9650</v>
      </c>
      <c r="AJ1153" t="s">
        <v>24</v>
      </c>
      <c r="AK1153" t="s">
        <v>9651</v>
      </c>
      <c r="AL1153" t="s">
        <v>9652</v>
      </c>
      <c r="AM1153" t="s">
        <v>27</v>
      </c>
      <c r="AN1153" t="s">
        <v>28</v>
      </c>
      <c r="AO1153" t="s">
        <v>105</v>
      </c>
      <c r="AP1153" t="s">
        <v>106</v>
      </c>
      <c r="AQ1153" s="3">
        <v>89406267</v>
      </c>
      <c r="AR1153" s="3">
        <v>0</v>
      </c>
      <c r="AS1153" s="3">
        <v>0</v>
      </c>
      <c r="AT1153" s="3">
        <v>89406267</v>
      </c>
      <c r="AU1153" s="3">
        <v>12528267</v>
      </c>
      <c r="AV1153" s="3">
        <v>76878000</v>
      </c>
      <c r="AW1153" t="s">
        <v>9653</v>
      </c>
      <c r="AX1153" t="s">
        <v>1</v>
      </c>
      <c r="AY1153" t="s">
        <v>9654</v>
      </c>
      <c r="AZ1153" t="s">
        <v>1</v>
      </c>
      <c r="BA1153" s="2">
        <v>45705</v>
      </c>
      <c r="BB1153" t="s">
        <v>19</v>
      </c>
    </row>
    <row r="1154" spans="1:54" x14ac:dyDescent="0.2">
      <c r="A1154" t="str">
        <f t="shared" si="17"/>
        <v>NO7478990</v>
      </c>
      <c r="B1154" t="s">
        <v>17339</v>
      </c>
      <c r="C1154" s="6">
        <v>7478990</v>
      </c>
      <c r="D1154" s="6">
        <v>2060</v>
      </c>
      <c r="E1154" s="6">
        <v>2013</v>
      </c>
      <c r="F1154" s="3">
        <v>25043110</v>
      </c>
      <c r="G1154" t="s">
        <v>0</v>
      </c>
      <c r="H1154" t="s">
        <v>7242</v>
      </c>
      <c r="I1154" s="2">
        <v>45658</v>
      </c>
      <c r="J1154" s="2">
        <v>45763</v>
      </c>
      <c r="K1154" t="s">
        <v>2</v>
      </c>
      <c r="L1154" s="2">
        <v>45705</v>
      </c>
      <c r="M1154" t="s">
        <v>3</v>
      </c>
      <c r="N1154" t="s">
        <v>4</v>
      </c>
      <c r="O1154" t="s">
        <v>9655</v>
      </c>
      <c r="P1154" s="2">
        <v>45705</v>
      </c>
      <c r="Q1154" s="2">
        <v>46022</v>
      </c>
      <c r="R1154" t="s">
        <v>9514</v>
      </c>
      <c r="S1154" t="s">
        <v>7</v>
      </c>
      <c r="T1154" t="s">
        <v>8</v>
      </c>
      <c r="U1154" t="s">
        <v>9656</v>
      </c>
      <c r="V1154" t="s">
        <v>9657</v>
      </c>
      <c r="W1154" t="s">
        <v>9658</v>
      </c>
      <c r="X1154" t="s">
        <v>250</v>
      </c>
      <c r="Y1154" t="s">
        <v>84</v>
      </c>
      <c r="Z1154" t="s">
        <v>14</v>
      </c>
      <c r="AA1154" t="s">
        <v>15</v>
      </c>
      <c r="AB1154" t="s">
        <v>16</v>
      </c>
      <c r="AC1154" t="s">
        <v>17</v>
      </c>
      <c r="AD1154" t="s">
        <v>251</v>
      </c>
      <c r="AE1154" t="s">
        <v>19</v>
      </c>
      <c r="AF1154" t="s">
        <v>252</v>
      </c>
      <c r="AG1154" t="s">
        <v>21</v>
      </c>
      <c r="AH1154" t="s">
        <v>22</v>
      </c>
      <c r="AI1154" t="s">
        <v>9659</v>
      </c>
      <c r="AJ1154" t="s">
        <v>24</v>
      </c>
      <c r="AK1154" t="s">
        <v>9660</v>
      </c>
      <c r="AL1154" t="s">
        <v>9661</v>
      </c>
      <c r="AM1154" t="s">
        <v>27</v>
      </c>
      <c r="AN1154" t="s">
        <v>28</v>
      </c>
      <c r="AO1154" t="s">
        <v>90</v>
      </c>
      <c r="AP1154" t="s">
        <v>91</v>
      </c>
      <c r="AQ1154" s="3">
        <v>29016740</v>
      </c>
      <c r="AR1154" s="3">
        <v>0</v>
      </c>
      <c r="AS1154" s="3">
        <v>0</v>
      </c>
      <c r="AT1154" s="3">
        <v>29016740</v>
      </c>
      <c r="AU1154" s="3">
        <v>3973630</v>
      </c>
      <c r="AV1154" s="3">
        <v>25043110</v>
      </c>
      <c r="AW1154" t="s">
        <v>9662</v>
      </c>
      <c r="AX1154" t="s">
        <v>1</v>
      </c>
      <c r="AY1154" t="s">
        <v>9663</v>
      </c>
      <c r="AZ1154" t="s">
        <v>1</v>
      </c>
      <c r="BA1154" s="2">
        <v>45705</v>
      </c>
      <c r="BB1154" t="s">
        <v>19</v>
      </c>
    </row>
    <row r="1155" spans="1:54" x14ac:dyDescent="0.2">
      <c r="A1155" t="str">
        <f t="shared" ref="A1155:A1214" si="18">+CONCATENATE(B1155,C1155)</f>
        <v>NO7474424</v>
      </c>
      <c r="B1155" t="s">
        <v>17339</v>
      </c>
      <c r="C1155" s="6">
        <v>7474424</v>
      </c>
      <c r="D1155" s="6">
        <v>1656</v>
      </c>
      <c r="E1155" s="6">
        <v>2014</v>
      </c>
      <c r="F1155" s="3">
        <v>75411000</v>
      </c>
      <c r="G1155" t="s">
        <v>0</v>
      </c>
      <c r="H1155" t="s">
        <v>7242</v>
      </c>
      <c r="I1155" s="2">
        <v>45658</v>
      </c>
      <c r="J1155" s="2">
        <v>45763</v>
      </c>
      <c r="K1155" t="s">
        <v>2</v>
      </c>
      <c r="L1155" s="2">
        <v>45705</v>
      </c>
      <c r="M1155" t="s">
        <v>3</v>
      </c>
      <c r="N1155" t="s">
        <v>4</v>
      </c>
      <c r="O1155" t="s">
        <v>9664</v>
      </c>
      <c r="P1155" s="2">
        <v>45705</v>
      </c>
      <c r="Q1155" s="2">
        <v>46022</v>
      </c>
      <c r="R1155" t="s">
        <v>9514</v>
      </c>
      <c r="S1155" t="s">
        <v>7</v>
      </c>
      <c r="T1155" t="s">
        <v>8</v>
      </c>
      <c r="U1155" t="s">
        <v>7079</v>
      </c>
      <c r="V1155" t="s">
        <v>9665</v>
      </c>
      <c r="W1155" t="s">
        <v>9666</v>
      </c>
      <c r="X1155" t="s">
        <v>489</v>
      </c>
      <c r="Y1155" t="s">
        <v>490</v>
      </c>
      <c r="Z1155" t="s">
        <v>14</v>
      </c>
      <c r="AA1155" t="s">
        <v>15</v>
      </c>
      <c r="AB1155" t="s">
        <v>16</v>
      </c>
      <c r="AC1155" t="s">
        <v>17</v>
      </c>
      <c r="AD1155" t="s">
        <v>491</v>
      </c>
      <c r="AE1155" t="s">
        <v>19</v>
      </c>
      <c r="AF1155" t="s">
        <v>46</v>
      </c>
      <c r="AG1155" t="s">
        <v>21</v>
      </c>
      <c r="AH1155" t="s">
        <v>22</v>
      </c>
      <c r="AI1155" t="s">
        <v>9667</v>
      </c>
      <c r="AJ1155" t="s">
        <v>24</v>
      </c>
      <c r="AK1155" t="s">
        <v>9668</v>
      </c>
      <c r="AL1155" t="s">
        <v>9669</v>
      </c>
      <c r="AM1155" t="s">
        <v>27</v>
      </c>
      <c r="AN1155" t="s">
        <v>28</v>
      </c>
      <c r="AO1155" t="s">
        <v>29</v>
      </c>
      <c r="AP1155" t="s">
        <v>30</v>
      </c>
      <c r="AQ1155" s="3">
        <v>87700200</v>
      </c>
      <c r="AR1155" s="3">
        <v>279300</v>
      </c>
      <c r="AS1155" s="3">
        <v>0</v>
      </c>
      <c r="AT1155" s="3">
        <v>87420900</v>
      </c>
      <c r="AU1155" s="3">
        <v>12009900</v>
      </c>
      <c r="AV1155" s="3">
        <v>75411000</v>
      </c>
      <c r="AW1155" t="s">
        <v>9670</v>
      </c>
      <c r="AX1155" t="s">
        <v>1</v>
      </c>
      <c r="AY1155" t="s">
        <v>9671</v>
      </c>
      <c r="AZ1155" t="s">
        <v>1</v>
      </c>
      <c r="BA1155" s="2">
        <v>45705</v>
      </c>
      <c r="BB1155" t="s">
        <v>19</v>
      </c>
    </row>
    <row r="1156" spans="1:54" x14ac:dyDescent="0.2">
      <c r="A1156" t="str">
        <f t="shared" si="18"/>
        <v>NO7485607</v>
      </c>
      <c r="B1156" t="s">
        <v>17339</v>
      </c>
      <c r="C1156" s="6">
        <v>7485607</v>
      </c>
      <c r="D1156" s="6">
        <v>1986</v>
      </c>
      <c r="E1156" s="6">
        <v>2017</v>
      </c>
      <c r="F1156" s="3">
        <v>59157000</v>
      </c>
      <c r="G1156" t="s">
        <v>0</v>
      </c>
      <c r="H1156" t="s">
        <v>7242</v>
      </c>
      <c r="I1156" s="2">
        <v>45658</v>
      </c>
      <c r="J1156" s="2">
        <v>45763</v>
      </c>
      <c r="K1156" t="s">
        <v>2</v>
      </c>
      <c r="L1156" s="2">
        <v>45706</v>
      </c>
      <c r="M1156" t="s">
        <v>3</v>
      </c>
      <c r="N1156" t="s">
        <v>4</v>
      </c>
      <c r="O1156" t="s">
        <v>9674</v>
      </c>
      <c r="P1156" s="2">
        <v>45706</v>
      </c>
      <c r="Q1156" s="2">
        <v>46022</v>
      </c>
      <c r="R1156" t="s">
        <v>9675</v>
      </c>
      <c r="S1156" t="s">
        <v>7</v>
      </c>
      <c r="T1156" t="s">
        <v>8</v>
      </c>
      <c r="U1156" t="s">
        <v>9570</v>
      </c>
      <c r="V1156" t="s">
        <v>9261</v>
      </c>
      <c r="W1156" t="s">
        <v>9676</v>
      </c>
      <c r="X1156" t="s">
        <v>1444</v>
      </c>
      <c r="Y1156" t="s">
        <v>1445</v>
      </c>
      <c r="Z1156" t="s">
        <v>14</v>
      </c>
      <c r="AA1156" t="s">
        <v>15</v>
      </c>
      <c r="AB1156" t="s">
        <v>16</v>
      </c>
      <c r="AC1156" t="s">
        <v>17</v>
      </c>
      <c r="AD1156" t="s">
        <v>1446</v>
      </c>
      <c r="AE1156" t="s">
        <v>19</v>
      </c>
      <c r="AF1156" t="s">
        <v>101</v>
      </c>
      <c r="AG1156" t="s">
        <v>21</v>
      </c>
      <c r="AH1156" t="s">
        <v>22</v>
      </c>
      <c r="AI1156" t="s">
        <v>9677</v>
      </c>
      <c r="AJ1156" t="s">
        <v>24</v>
      </c>
      <c r="AK1156" t="s">
        <v>9678</v>
      </c>
      <c r="AL1156" t="s">
        <v>9679</v>
      </c>
      <c r="AM1156" t="s">
        <v>27</v>
      </c>
      <c r="AN1156" t="s">
        <v>28</v>
      </c>
      <c r="AO1156" t="s">
        <v>105</v>
      </c>
      <c r="AP1156" t="s">
        <v>106</v>
      </c>
      <c r="AQ1156" s="3">
        <v>68578300</v>
      </c>
      <c r="AR1156" s="3">
        <v>0</v>
      </c>
      <c r="AS1156" s="3">
        <v>0</v>
      </c>
      <c r="AT1156" s="3">
        <v>68578300</v>
      </c>
      <c r="AU1156" s="3">
        <v>9421300</v>
      </c>
      <c r="AV1156" s="3">
        <v>59157000</v>
      </c>
      <c r="AW1156" t="s">
        <v>9680</v>
      </c>
      <c r="AX1156" t="s">
        <v>1</v>
      </c>
      <c r="AY1156" t="s">
        <v>9681</v>
      </c>
      <c r="AZ1156" t="s">
        <v>1</v>
      </c>
      <c r="BA1156" s="2">
        <v>45706</v>
      </c>
      <c r="BB1156" t="s">
        <v>19</v>
      </c>
    </row>
    <row r="1157" spans="1:54" x14ac:dyDescent="0.2">
      <c r="A1157" t="str">
        <f t="shared" si="18"/>
        <v>NO7495309</v>
      </c>
      <c r="B1157" t="s">
        <v>17339</v>
      </c>
      <c r="C1157" s="6">
        <v>7495309</v>
      </c>
      <c r="D1157" s="6">
        <v>1053</v>
      </c>
      <c r="E1157" s="6">
        <v>2018</v>
      </c>
      <c r="F1157" s="3">
        <v>85050000</v>
      </c>
      <c r="G1157" t="s">
        <v>0</v>
      </c>
      <c r="H1157" t="s">
        <v>7242</v>
      </c>
      <c r="I1157" s="2">
        <v>45658</v>
      </c>
      <c r="J1157" s="2">
        <v>45763</v>
      </c>
      <c r="K1157" t="s">
        <v>2</v>
      </c>
      <c r="L1157" s="2">
        <v>45706</v>
      </c>
      <c r="M1157" t="s">
        <v>3</v>
      </c>
      <c r="N1157" t="s">
        <v>4</v>
      </c>
      <c r="O1157" t="s">
        <v>9682</v>
      </c>
      <c r="P1157" s="2">
        <v>45706</v>
      </c>
      <c r="Q1157" s="2">
        <v>46022</v>
      </c>
      <c r="R1157" t="s">
        <v>9675</v>
      </c>
      <c r="S1157" t="s">
        <v>7</v>
      </c>
      <c r="T1157" t="s">
        <v>8</v>
      </c>
      <c r="U1157" t="s">
        <v>2341</v>
      </c>
      <c r="V1157" t="s">
        <v>9683</v>
      </c>
      <c r="W1157" t="s">
        <v>9684</v>
      </c>
      <c r="X1157" t="s">
        <v>823</v>
      </c>
      <c r="Y1157" t="s">
        <v>824</v>
      </c>
      <c r="Z1157" t="s">
        <v>14</v>
      </c>
      <c r="AA1157" t="s">
        <v>15</v>
      </c>
      <c r="AB1157" t="s">
        <v>16</v>
      </c>
      <c r="AC1157" t="s">
        <v>17</v>
      </c>
      <c r="AD1157" t="s">
        <v>825</v>
      </c>
      <c r="AE1157" t="s">
        <v>19</v>
      </c>
      <c r="AF1157" t="s">
        <v>826</v>
      </c>
      <c r="AG1157" t="s">
        <v>21</v>
      </c>
      <c r="AH1157" t="s">
        <v>22</v>
      </c>
      <c r="AI1157" t="s">
        <v>9685</v>
      </c>
      <c r="AJ1157" t="s">
        <v>24</v>
      </c>
      <c r="AK1157" t="s">
        <v>9686</v>
      </c>
      <c r="AL1157" t="s">
        <v>9687</v>
      </c>
      <c r="AM1157" t="s">
        <v>27</v>
      </c>
      <c r="AN1157" t="s">
        <v>28</v>
      </c>
      <c r="AO1157" t="s">
        <v>594</v>
      </c>
      <c r="AP1157" t="s">
        <v>595</v>
      </c>
      <c r="AQ1157" s="3">
        <v>98280000</v>
      </c>
      <c r="AR1157" s="3">
        <v>0</v>
      </c>
      <c r="AS1157" s="3">
        <v>0</v>
      </c>
      <c r="AT1157" s="3">
        <v>98280000</v>
      </c>
      <c r="AU1157" s="3">
        <v>13230000</v>
      </c>
      <c r="AV1157" s="3">
        <v>85050000</v>
      </c>
      <c r="AW1157" t="s">
        <v>9688</v>
      </c>
      <c r="AX1157" t="s">
        <v>1</v>
      </c>
      <c r="AY1157" t="s">
        <v>9689</v>
      </c>
      <c r="AZ1157" t="s">
        <v>1</v>
      </c>
      <c r="BA1157" s="2">
        <v>45706</v>
      </c>
      <c r="BB1157" t="s">
        <v>19</v>
      </c>
    </row>
    <row r="1158" spans="1:54" x14ac:dyDescent="0.2">
      <c r="A1158" t="str">
        <f t="shared" si="18"/>
        <v>NO7512938</v>
      </c>
      <c r="B1158" t="s">
        <v>17339</v>
      </c>
      <c r="C1158" s="6">
        <v>7512938</v>
      </c>
      <c r="D1158" s="6">
        <v>1810</v>
      </c>
      <c r="E1158" s="6">
        <v>2023</v>
      </c>
      <c r="F1158" s="3">
        <v>25832400</v>
      </c>
      <c r="G1158" t="s">
        <v>0</v>
      </c>
      <c r="H1158" t="s">
        <v>7242</v>
      </c>
      <c r="I1158" s="2">
        <v>45658</v>
      </c>
      <c r="J1158" s="2">
        <v>45763</v>
      </c>
      <c r="K1158" t="s">
        <v>2</v>
      </c>
      <c r="L1158" s="2">
        <v>45707</v>
      </c>
      <c r="M1158" t="s">
        <v>3</v>
      </c>
      <c r="N1158" t="s">
        <v>4</v>
      </c>
      <c r="O1158" t="s">
        <v>9698</v>
      </c>
      <c r="P1158" s="2">
        <v>45707</v>
      </c>
      <c r="Q1158" s="2">
        <v>46022</v>
      </c>
      <c r="R1158" t="s">
        <v>9690</v>
      </c>
      <c r="S1158" t="s">
        <v>7</v>
      </c>
      <c r="T1158" t="s">
        <v>8</v>
      </c>
      <c r="U1158" t="s">
        <v>8293</v>
      </c>
      <c r="V1158" t="s">
        <v>7471</v>
      </c>
      <c r="W1158" t="s">
        <v>9699</v>
      </c>
      <c r="X1158" t="s">
        <v>300</v>
      </c>
      <c r="Y1158" t="s">
        <v>301</v>
      </c>
      <c r="Z1158" t="s">
        <v>14</v>
      </c>
      <c r="AA1158" t="s">
        <v>15</v>
      </c>
      <c r="AB1158" t="s">
        <v>16</v>
      </c>
      <c r="AC1158" t="s">
        <v>17</v>
      </c>
      <c r="AD1158" t="s">
        <v>302</v>
      </c>
      <c r="AE1158" t="s">
        <v>19</v>
      </c>
      <c r="AF1158" t="s">
        <v>303</v>
      </c>
      <c r="AG1158" t="s">
        <v>21</v>
      </c>
      <c r="AH1158" t="s">
        <v>22</v>
      </c>
      <c r="AI1158" t="s">
        <v>9700</v>
      </c>
      <c r="AJ1158" t="s">
        <v>24</v>
      </c>
      <c r="AK1158" t="s">
        <v>9701</v>
      </c>
      <c r="AL1158" t="s">
        <v>9702</v>
      </c>
      <c r="AM1158" t="s">
        <v>27</v>
      </c>
      <c r="AN1158" t="s">
        <v>28</v>
      </c>
      <c r="AO1158" t="s">
        <v>90</v>
      </c>
      <c r="AP1158" t="s">
        <v>91</v>
      </c>
      <c r="AQ1158" s="3">
        <v>33990000</v>
      </c>
      <c r="AR1158" s="3">
        <v>0</v>
      </c>
      <c r="AS1158" s="3">
        <v>0</v>
      </c>
      <c r="AT1158" s="3">
        <v>33990000</v>
      </c>
      <c r="AU1158" s="3">
        <v>8157600</v>
      </c>
      <c r="AV1158" s="3">
        <v>25832400</v>
      </c>
      <c r="AW1158" t="s">
        <v>9703</v>
      </c>
      <c r="AX1158" t="s">
        <v>1</v>
      </c>
      <c r="AY1158" t="s">
        <v>9704</v>
      </c>
      <c r="AZ1158" t="s">
        <v>1</v>
      </c>
      <c r="BA1158" s="2">
        <v>45707</v>
      </c>
      <c r="BB1158" t="s">
        <v>19</v>
      </c>
    </row>
    <row r="1159" spans="1:54" x14ac:dyDescent="0.2">
      <c r="A1159" t="str">
        <f t="shared" si="18"/>
        <v>NO7510634</v>
      </c>
      <c r="B1159" t="s">
        <v>17339</v>
      </c>
      <c r="C1159" s="6">
        <v>7510634</v>
      </c>
      <c r="D1159" s="6">
        <v>1690</v>
      </c>
      <c r="E1159" s="6">
        <v>2024</v>
      </c>
      <c r="F1159" s="3">
        <v>54903334</v>
      </c>
      <c r="G1159" t="s">
        <v>0</v>
      </c>
      <c r="H1159" t="s">
        <v>7242</v>
      </c>
      <c r="I1159" s="2">
        <v>45658</v>
      </c>
      <c r="J1159" s="2">
        <v>45763</v>
      </c>
      <c r="K1159" t="s">
        <v>2</v>
      </c>
      <c r="L1159" s="2">
        <v>45707</v>
      </c>
      <c r="M1159" t="s">
        <v>3</v>
      </c>
      <c r="N1159" t="s">
        <v>4</v>
      </c>
      <c r="O1159" t="s">
        <v>9705</v>
      </c>
      <c r="P1159" s="2">
        <v>45707</v>
      </c>
      <c r="Q1159" s="2">
        <v>46022</v>
      </c>
      <c r="R1159" t="s">
        <v>9690</v>
      </c>
      <c r="S1159" t="s">
        <v>7</v>
      </c>
      <c r="T1159" t="s">
        <v>8</v>
      </c>
      <c r="U1159" t="s">
        <v>7330</v>
      </c>
      <c r="V1159" t="s">
        <v>9706</v>
      </c>
      <c r="W1159" t="s">
        <v>9707</v>
      </c>
      <c r="X1159" t="s">
        <v>587</v>
      </c>
      <c r="Y1159" t="s">
        <v>588</v>
      </c>
      <c r="Z1159" t="s">
        <v>14</v>
      </c>
      <c r="AA1159" t="s">
        <v>15</v>
      </c>
      <c r="AB1159" t="s">
        <v>16</v>
      </c>
      <c r="AC1159" t="s">
        <v>17</v>
      </c>
      <c r="AD1159" t="s">
        <v>589</v>
      </c>
      <c r="AE1159" t="s">
        <v>19</v>
      </c>
      <c r="AF1159" t="s">
        <v>590</v>
      </c>
      <c r="AG1159" t="s">
        <v>21</v>
      </c>
      <c r="AH1159" t="s">
        <v>22</v>
      </c>
      <c r="AI1159" t="s">
        <v>9708</v>
      </c>
      <c r="AJ1159" t="s">
        <v>24</v>
      </c>
      <c r="AK1159" t="s">
        <v>9709</v>
      </c>
      <c r="AL1159" t="s">
        <v>9710</v>
      </c>
      <c r="AM1159" t="s">
        <v>27</v>
      </c>
      <c r="AN1159" t="s">
        <v>28</v>
      </c>
      <c r="AO1159" t="s">
        <v>594</v>
      </c>
      <c r="AP1159" t="s">
        <v>595</v>
      </c>
      <c r="AQ1159" s="3">
        <v>67036667</v>
      </c>
      <c r="AR1159" s="3">
        <v>0</v>
      </c>
      <c r="AS1159" s="3">
        <v>0</v>
      </c>
      <c r="AT1159" s="3">
        <v>67036667</v>
      </c>
      <c r="AU1159" s="3">
        <v>12133333</v>
      </c>
      <c r="AV1159" s="3">
        <v>54903334</v>
      </c>
      <c r="AW1159" t="s">
        <v>9711</v>
      </c>
      <c r="AX1159" t="s">
        <v>1</v>
      </c>
      <c r="AY1159" t="s">
        <v>9712</v>
      </c>
      <c r="AZ1159" t="s">
        <v>1</v>
      </c>
      <c r="BA1159" s="2">
        <v>45707</v>
      </c>
      <c r="BB1159" t="s">
        <v>19</v>
      </c>
    </row>
    <row r="1160" spans="1:54" x14ac:dyDescent="0.2">
      <c r="A1160" t="str">
        <f t="shared" si="18"/>
        <v>NO7504237</v>
      </c>
      <c r="B1160" t="s">
        <v>17339</v>
      </c>
      <c r="C1160" s="6">
        <v>7504237</v>
      </c>
      <c r="D1160" s="6">
        <v>1119</v>
      </c>
      <c r="E1160" s="6">
        <v>2025</v>
      </c>
      <c r="F1160" s="3">
        <v>77750946</v>
      </c>
      <c r="G1160" t="s">
        <v>0</v>
      </c>
      <c r="H1160" t="s">
        <v>7242</v>
      </c>
      <c r="I1160" s="2">
        <v>45658</v>
      </c>
      <c r="J1160" s="2">
        <v>45763</v>
      </c>
      <c r="K1160" t="s">
        <v>2</v>
      </c>
      <c r="L1160" s="2">
        <v>45707</v>
      </c>
      <c r="M1160" t="s">
        <v>3</v>
      </c>
      <c r="N1160" t="s">
        <v>4</v>
      </c>
      <c r="O1160" t="s">
        <v>9713</v>
      </c>
      <c r="P1160" s="2">
        <v>45707</v>
      </c>
      <c r="Q1160" s="2">
        <v>46022</v>
      </c>
      <c r="R1160" t="s">
        <v>9690</v>
      </c>
      <c r="S1160" t="s">
        <v>7</v>
      </c>
      <c r="T1160" t="s">
        <v>8</v>
      </c>
      <c r="U1160" t="s">
        <v>2899</v>
      </c>
      <c r="V1160" t="s">
        <v>0</v>
      </c>
      <c r="W1160" t="s">
        <v>9714</v>
      </c>
      <c r="X1160" t="s">
        <v>12</v>
      </c>
      <c r="Y1160" t="s">
        <v>13</v>
      </c>
      <c r="Z1160" t="s">
        <v>14</v>
      </c>
      <c r="AA1160" t="s">
        <v>15</v>
      </c>
      <c r="AB1160" t="s">
        <v>16</v>
      </c>
      <c r="AC1160" t="s">
        <v>17</v>
      </c>
      <c r="AD1160" t="s">
        <v>18</v>
      </c>
      <c r="AE1160" t="s">
        <v>19</v>
      </c>
      <c r="AF1160" t="s">
        <v>20</v>
      </c>
      <c r="AG1160" t="s">
        <v>21</v>
      </c>
      <c r="AH1160" t="s">
        <v>22</v>
      </c>
      <c r="AI1160" t="s">
        <v>9715</v>
      </c>
      <c r="AJ1160" t="s">
        <v>24</v>
      </c>
      <c r="AK1160" t="s">
        <v>9716</v>
      </c>
      <c r="AL1160" t="s">
        <v>9717</v>
      </c>
      <c r="AM1160" t="s">
        <v>27</v>
      </c>
      <c r="AN1160" t="s">
        <v>28</v>
      </c>
      <c r="AO1160" t="s">
        <v>29</v>
      </c>
      <c r="AP1160" t="s">
        <v>30</v>
      </c>
      <c r="AQ1160" s="3">
        <v>89143026</v>
      </c>
      <c r="AR1160" s="3">
        <v>0</v>
      </c>
      <c r="AS1160" s="3">
        <v>0</v>
      </c>
      <c r="AT1160" s="3">
        <v>89143026</v>
      </c>
      <c r="AU1160" s="3">
        <v>11392080</v>
      </c>
      <c r="AV1160" s="3">
        <v>77750946</v>
      </c>
      <c r="AW1160" t="s">
        <v>9718</v>
      </c>
      <c r="AX1160" t="s">
        <v>1</v>
      </c>
      <c r="AY1160" t="s">
        <v>9719</v>
      </c>
      <c r="AZ1160" t="s">
        <v>1</v>
      </c>
      <c r="BA1160" s="2">
        <v>45707</v>
      </c>
      <c r="BB1160" t="s">
        <v>19</v>
      </c>
    </row>
    <row r="1161" spans="1:54" x14ac:dyDescent="0.2">
      <c r="A1161" t="str">
        <f t="shared" si="18"/>
        <v>NO7510967</v>
      </c>
      <c r="B1161" t="s">
        <v>17339</v>
      </c>
      <c r="C1161" s="6">
        <v>7510967</v>
      </c>
      <c r="D1161" s="6">
        <v>2019</v>
      </c>
      <c r="E1161" s="6">
        <v>2026</v>
      </c>
      <c r="F1161" s="3">
        <v>59157000</v>
      </c>
      <c r="G1161" t="s">
        <v>0</v>
      </c>
      <c r="H1161" t="s">
        <v>7242</v>
      </c>
      <c r="I1161" s="2">
        <v>45658</v>
      </c>
      <c r="J1161" s="2">
        <v>45763</v>
      </c>
      <c r="K1161" t="s">
        <v>2</v>
      </c>
      <c r="L1161" s="2">
        <v>45707</v>
      </c>
      <c r="M1161" t="s">
        <v>3</v>
      </c>
      <c r="N1161" t="s">
        <v>4</v>
      </c>
      <c r="O1161" t="s">
        <v>9720</v>
      </c>
      <c r="P1161" s="2">
        <v>45707</v>
      </c>
      <c r="Q1161" s="2">
        <v>46022</v>
      </c>
      <c r="R1161" t="s">
        <v>9690</v>
      </c>
      <c r="S1161" t="s">
        <v>7</v>
      </c>
      <c r="T1161" t="s">
        <v>8</v>
      </c>
      <c r="U1161" t="s">
        <v>9692</v>
      </c>
      <c r="V1161" t="s">
        <v>9420</v>
      </c>
      <c r="W1161" t="s">
        <v>9721</v>
      </c>
      <c r="X1161" t="s">
        <v>395</v>
      </c>
      <c r="Y1161" t="s">
        <v>396</v>
      </c>
      <c r="Z1161" t="s">
        <v>14</v>
      </c>
      <c r="AA1161" t="s">
        <v>15</v>
      </c>
      <c r="AB1161" t="s">
        <v>16</v>
      </c>
      <c r="AC1161" t="s">
        <v>17</v>
      </c>
      <c r="AD1161" t="s">
        <v>397</v>
      </c>
      <c r="AE1161" t="s">
        <v>19</v>
      </c>
      <c r="AF1161" t="s">
        <v>101</v>
      </c>
      <c r="AG1161" t="s">
        <v>21</v>
      </c>
      <c r="AH1161" t="s">
        <v>22</v>
      </c>
      <c r="AI1161" t="s">
        <v>9722</v>
      </c>
      <c r="AJ1161" t="s">
        <v>24</v>
      </c>
      <c r="AK1161" t="s">
        <v>9723</v>
      </c>
      <c r="AL1161" t="s">
        <v>9724</v>
      </c>
      <c r="AM1161" t="s">
        <v>27</v>
      </c>
      <c r="AN1161" t="s">
        <v>28</v>
      </c>
      <c r="AO1161" t="s">
        <v>105</v>
      </c>
      <c r="AP1161" t="s">
        <v>106</v>
      </c>
      <c r="AQ1161" s="3">
        <v>68359200</v>
      </c>
      <c r="AR1161" s="3">
        <v>219100</v>
      </c>
      <c r="AS1161" s="3">
        <v>0</v>
      </c>
      <c r="AT1161" s="3">
        <v>68140100</v>
      </c>
      <c r="AU1161" s="3">
        <v>8983100</v>
      </c>
      <c r="AV1161" s="3">
        <v>59157000</v>
      </c>
      <c r="AW1161" t="s">
        <v>9725</v>
      </c>
      <c r="AX1161" t="s">
        <v>1</v>
      </c>
      <c r="AY1161" t="s">
        <v>9726</v>
      </c>
      <c r="AZ1161" t="s">
        <v>1</v>
      </c>
      <c r="BA1161" s="2">
        <v>45707</v>
      </c>
      <c r="BB1161" t="s">
        <v>19</v>
      </c>
    </row>
    <row r="1162" spans="1:54" x14ac:dyDescent="0.2">
      <c r="A1162" t="str">
        <f t="shared" si="18"/>
        <v>NO7508683</v>
      </c>
      <c r="B1162" t="s">
        <v>17339</v>
      </c>
      <c r="C1162" s="6">
        <v>7508683</v>
      </c>
      <c r="D1162" s="6">
        <v>1508</v>
      </c>
      <c r="E1162" s="6">
        <v>2027</v>
      </c>
      <c r="F1162" s="3">
        <v>26937000</v>
      </c>
      <c r="G1162" t="s">
        <v>0</v>
      </c>
      <c r="H1162" t="s">
        <v>7242</v>
      </c>
      <c r="I1162" s="2">
        <v>45658</v>
      </c>
      <c r="J1162" s="2">
        <v>45763</v>
      </c>
      <c r="K1162" t="s">
        <v>2</v>
      </c>
      <c r="L1162" s="2">
        <v>45707</v>
      </c>
      <c r="M1162" t="s">
        <v>3</v>
      </c>
      <c r="N1162" t="s">
        <v>4</v>
      </c>
      <c r="O1162" t="s">
        <v>9727</v>
      </c>
      <c r="P1162" s="2">
        <v>45707</v>
      </c>
      <c r="Q1162" s="2">
        <v>46022</v>
      </c>
      <c r="R1162" t="s">
        <v>9690</v>
      </c>
      <c r="S1162" t="s">
        <v>7</v>
      </c>
      <c r="T1162" t="s">
        <v>8</v>
      </c>
      <c r="U1162" t="s">
        <v>5957</v>
      </c>
      <c r="V1162" t="s">
        <v>7261</v>
      </c>
      <c r="W1162" t="s">
        <v>9728</v>
      </c>
      <c r="X1162" t="s">
        <v>395</v>
      </c>
      <c r="Y1162" t="s">
        <v>396</v>
      </c>
      <c r="Z1162" t="s">
        <v>14</v>
      </c>
      <c r="AA1162" t="s">
        <v>15</v>
      </c>
      <c r="AB1162" t="s">
        <v>16</v>
      </c>
      <c r="AC1162" t="s">
        <v>17</v>
      </c>
      <c r="AD1162" t="s">
        <v>397</v>
      </c>
      <c r="AE1162" t="s">
        <v>19</v>
      </c>
      <c r="AF1162" t="s">
        <v>101</v>
      </c>
      <c r="AG1162" t="s">
        <v>21</v>
      </c>
      <c r="AH1162" t="s">
        <v>22</v>
      </c>
      <c r="AI1162" t="s">
        <v>9729</v>
      </c>
      <c r="AJ1162" t="s">
        <v>24</v>
      </c>
      <c r="AK1162" t="s">
        <v>9730</v>
      </c>
      <c r="AL1162" t="s">
        <v>9731</v>
      </c>
      <c r="AM1162" t="s">
        <v>27</v>
      </c>
      <c r="AN1162" t="s">
        <v>28</v>
      </c>
      <c r="AO1162" t="s">
        <v>105</v>
      </c>
      <c r="AP1162" t="s">
        <v>106</v>
      </c>
      <c r="AQ1162" s="3">
        <v>30927667</v>
      </c>
      <c r="AR1162" s="3">
        <v>0</v>
      </c>
      <c r="AS1162" s="3">
        <v>0</v>
      </c>
      <c r="AT1162" s="3">
        <v>30927667</v>
      </c>
      <c r="AU1162" s="3">
        <v>3990667</v>
      </c>
      <c r="AV1162" s="3">
        <v>26937000</v>
      </c>
      <c r="AW1162" t="s">
        <v>9732</v>
      </c>
      <c r="AX1162" t="s">
        <v>1</v>
      </c>
      <c r="AY1162" t="s">
        <v>9733</v>
      </c>
      <c r="AZ1162" t="s">
        <v>1</v>
      </c>
      <c r="BA1162" s="2">
        <v>45707</v>
      </c>
      <c r="BB1162" t="s">
        <v>19</v>
      </c>
    </row>
    <row r="1163" spans="1:54" x14ac:dyDescent="0.2">
      <c r="A1163" t="str">
        <f t="shared" si="18"/>
        <v>NO7484094</v>
      </c>
      <c r="B1163" t="s">
        <v>17339</v>
      </c>
      <c r="C1163" s="6">
        <v>7484094</v>
      </c>
      <c r="D1163" s="6">
        <v>1995</v>
      </c>
      <c r="E1163" s="6">
        <v>2029</v>
      </c>
      <c r="F1163" s="3">
        <v>69333333</v>
      </c>
      <c r="G1163" t="s">
        <v>0</v>
      </c>
      <c r="H1163" t="s">
        <v>7242</v>
      </c>
      <c r="I1163" s="2">
        <v>45658</v>
      </c>
      <c r="J1163" s="2">
        <v>45763</v>
      </c>
      <c r="K1163" t="s">
        <v>2</v>
      </c>
      <c r="L1163" s="2">
        <v>45708</v>
      </c>
      <c r="M1163" t="s">
        <v>3</v>
      </c>
      <c r="N1163" t="s">
        <v>4</v>
      </c>
      <c r="O1163" t="s">
        <v>9736</v>
      </c>
      <c r="P1163" s="2">
        <v>45708</v>
      </c>
      <c r="Q1163" s="2">
        <v>46022</v>
      </c>
      <c r="R1163" t="s">
        <v>9735</v>
      </c>
      <c r="S1163" t="s">
        <v>7</v>
      </c>
      <c r="T1163" t="s">
        <v>8</v>
      </c>
      <c r="U1163" t="s">
        <v>9588</v>
      </c>
      <c r="V1163" t="s">
        <v>9373</v>
      </c>
      <c r="W1163" t="s">
        <v>9737</v>
      </c>
      <c r="X1163" t="s">
        <v>395</v>
      </c>
      <c r="Y1163" t="s">
        <v>396</v>
      </c>
      <c r="Z1163" t="s">
        <v>14</v>
      </c>
      <c r="AA1163" t="s">
        <v>15</v>
      </c>
      <c r="AB1163" t="s">
        <v>16</v>
      </c>
      <c r="AC1163" t="s">
        <v>17</v>
      </c>
      <c r="AD1163" t="s">
        <v>397</v>
      </c>
      <c r="AE1163" t="s">
        <v>19</v>
      </c>
      <c r="AF1163" t="s">
        <v>101</v>
      </c>
      <c r="AG1163" t="s">
        <v>21</v>
      </c>
      <c r="AH1163" t="s">
        <v>22</v>
      </c>
      <c r="AI1163" t="s">
        <v>9738</v>
      </c>
      <c r="AJ1163" t="s">
        <v>24</v>
      </c>
      <c r="AK1163" t="s">
        <v>9739</v>
      </c>
      <c r="AL1163" t="s">
        <v>9740</v>
      </c>
      <c r="AM1163" t="s">
        <v>27</v>
      </c>
      <c r="AN1163" t="s">
        <v>28</v>
      </c>
      <c r="AO1163" t="s">
        <v>105</v>
      </c>
      <c r="AP1163" t="s">
        <v>106</v>
      </c>
      <c r="AQ1163" s="3">
        <v>80000000</v>
      </c>
      <c r="AR1163" s="3">
        <v>0</v>
      </c>
      <c r="AS1163" s="3">
        <v>0</v>
      </c>
      <c r="AT1163" s="3">
        <v>80000000</v>
      </c>
      <c r="AU1163" s="3">
        <v>10666667</v>
      </c>
      <c r="AV1163" s="3">
        <v>69333333</v>
      </c>
      <c r="AW1163" t="s">
        <v>9741</v>
      </c>
      <c r="AX1163" t="s">
        <v>1</v>
      </c>
      <c r="AY1163" t="s">
        <v>9742</v>
      </c>
      <c r="AZ1163" t="s">
        <v>1</v>
      </c>
      <c r="BA1163" s="2">
        <v>45708</v>
      </c>
      <c r="BB1163" t="s">
        <v>19</v>
      </c>
    </row>
    <row r="1164" spans="1:54" x14ac:dyDescent="0.2">
      <c r="A1164" t="str">
        <f t="shared" si="18"/>
        <v>NO7519445</v>
      </c>
      <c r="B1164" t="s">
        <v>17339</v>
      </c>
      <c r="C1164" s="6">
        <v>7519445</v>
      </c>
      <c r="D1164" s="6">
        <v>2089</v>
      </c>
      <c r="E1164" s="6">
        <v>2047</v>
      </c>
      <c r="F1164" s="3">
        <v>18961696</v>
      </c>
      <c r="G1164" t="s">
        <v>0</v>
      </c>
      <c r="H1164" t="s">
        <v>7242</v>
      </c>
      <c r="I1164" s="2">
        <v>45658</v>
      </c>
      <c r="J1164" s="2">
        <v>45763</v>
      </c>
      <c r="K1164" t="s">
        <v>2</v>
      </c>
      <c r="L1164" s="2">
        <v>45708</v>
      </c>
      <c r="M1164" t="s">
        <v>723</v>
      </c>
      <c r="N1164" t="s">
        <v>22</v>
      </c>
      <c r="O1164" t="s">
        <v>9761</v>
      </c>
      <c r="P1164" s="2">
        <v>45708</v>
      </c>
      <c r="Q1164" s="2">
        <v>46022</v>
      </c>
      <c r="R1164" t="s">
        <v>9735</v>
      </c>
      <c r="S1164" t="s">
        <v>7</v>
      </c>
      <c r="T1164" t="s">
        <v>8</v>
      </c>
      <c r="U1164" t="s">
        <v>9762</v>
      </c>
      <c r="V1164" t="s">
        <v>6732</v>
      </c>
      <c r="W1164" t="s">
        <v>9763</v>
      </c>
      <c r="X1164" t="s">
        <v>941</v>
      </c>
      <c r="Y1164" t="s">
        <v>942</v>
      </c>
      <c r="Z1164" t="s">
        <v>14</v>
      </c>
      <c r="AA1164" t="s">
        <v>15</v>
      </c>
      <c r="AB1164" t="s">
        <v>16</v>
      </c>
      <c r="AC1164" t="s">
        <v>17</v>
      </c>
      <c r="AD1164" t="s">
        <v>943</v>
      </c>
      <c r="AE1164" t="s">
        <v>19</v>
      </c>
      <c r="AF1164" t="s">
        <v>944</v>
      </c>
      <c r="AG1164" t="s">
        <v>21</v>
      </c>
      <c r="AH1164" t="s">
        <v>22</v>
      </c>
      <c r="AI1164" t="s">
        <v>9764</v>
      </c>
      <c r="AJ1164" t="s">
        <v>24</v>
      </c>
      <c r="AK1164" t="s">
        <v>9765</v>
      </c>
      <c r="AL1164" t="s">
        <v>9766</v>
      </c>
      <c r="AM1164" t="s">
        <v>27</v>
      </c>
      <c r="AN1164" t="s">
        <v>28</v>
      </c>
      <c r="AO1164" t="s">
        <v>780</v>
      </c>
      <c r="AP1164" t="s">
        <v>781</v>
      </c>
      <c r="AQ1164" s="3">
        <v>22454640</v>
      </c>
      <c r="AR1164" s="3">
        <v>0</v>
      </c>
      <c r="AS1164" s="3">
        <v>0</v>
      </c>
      <c r="AT1164" s="3">
        <v>22454640</v>
      </c>
      <c r="AU1164" s="3">
        <v>3492944</v>
      </c>
      <c r="AV1164" s="3">
        <v>18961696</v>
      </c>
      <c r="AW1164" t="s">
        <v>9767</v>
      </c>
      <c r="AX1164" t="s">
        <v>1</v>
      </c>
      <c r="AY1164" t="s">
        <v>9768</v>
      </c>
      <c r="AZ1164" t="s">
        <v>1</v>
      </c>
      <c r="BA1164" s="2">
        <v>45708</v>
      </c>
      <c r="BB1164" t="s">
        <v>19</v>
      </c>
    </row>
    <row r="1165" spans="1:54" x14ac:dyDescent="0.2">
      <c r="A1165" t="str">
        <f t="shared" si="18"/>
        <v>NO7523918</v>
      </c>
      <c r="B1165" t="s">
        <v>17339</v>
      </c>
      <c r="C1165" s="6">
        <v>7523918</v>
      </c>
      <c r="D1165" s="6">
        <v>919</v>
      </c>
      <c r="E1165" s="6">
        <v>2049</v>
      </c>
      <c r="F1165" s="3">
        <v>29915690</v>
      </c>
      <c r="G1165" t="s">
        <v>0</v>
      </c>
      <c r="H1165" t="s">
        <v>7242</v>
      </c>
      <c r="I1165" s="2">
        <v>45658</v>
      </c>
      <c r="J1165" s="2">
        <v>45763</v>
      </c>
      <c r="K1165" t="s">
        <v>2</v>
      </c>
      <c r="L1165" s="2">
        <v>45708</v>
      </c>
      <c r="M1165" t="s">
        <v>3</v>
      </c>
      <c r="N1165" t="s">
        <v>4</v>
      </c>
      <c r="O1165" t="s">
        <v>9769</v>
      </c>
      <c r="P1165" s="2">
        <v>45708</v>
      </c>
      <c r="Q1165" s="2">
        <v>46022</v>
      </c>
      <c r="R1165" t="s">
        <v>9735</v>
      </c>
      <c r="S1165" t="s">
        <v>7</v>
      </c>
      <c r="T1165" t="s">
        <v>8</v>
      </c>
      <c r="U1165" t="s">
        <v>1201</v>
      </c>
      <c r="V1165" t="s">
        <v>9770</v>
      </c>
      <c r="W1165" t="s">
        <v>9771</v>
      </c>
      <c r="X1165" t="s">
        <v>12</v>
      </c>
      <c r="Y1165" t="s">
        <v>13</v>
      </c>
      <c r="Z1165" t="s">
        <v>14</v>
      </c>
      <c r="AA1165" t="s">
        <v>15</v>
      </c>
      <c r="AB1165" t="s">
        <v>16</v>
      </c>
      <c r="AC1165" t="s">
        <v>17</v>
      </c>
      <c r="AD1165" t="s">
        <v>18</v>
      </c>
      <c r="AE1165" t="s">
        <v>19</v>
      </c>
      <c r="AF1165" t="s">
        <v>20</v>
      </c>
      <c r="AG1165" t="s">
        <v>21</v>
      </c>
      <c r="AH1165" t="s">
        <v>22</v>
      </c>
      <c r="AI1165" t="s">
        <v>9772</v>
      </c>
      <c r="AJ1165" t="s">
        <v>24</v>
      </c>
      <c r="AK1165" t="s">
        <v>9773</v>
      </c>
      <c r="AL1165" t="s">
        <v>9774</v>
      </c>
      <c r="AM1165" t="s">
        <v>27</v>
      </c>
      <c r="AN1165" t="s">
        <v>28</v>
      </c>
      <c r="AO1165" t="s">
        <v>29</v>
      </c>
      <c r="AP1165" t="s">
        <v>30</v>
      </c>
      <c r="AQ1165" s="3">
        <v>34331290</v>
      </c>
      <c r="AR1165" s="3">
        <v>0</v>
      </c>
      <c r="AS1165" s="3">
        <v>0</v>
      </c>
      <c r="AT1165" s="3">
        <v>34331290</v>
      </c>
      <c r="AU1165" s="3">
        <v>4415600</v>
      </c>
      <c r="AV1165" s="3">
        <v>29915690</v>
      </c>
      <c r="AW1165" t="s">
        <v>9775</v>
      </c>
      <c r="AX1165" t="s">
        <v>1</v>
      </c>
      <c r="AY1165" t="s">
        <v>9776</v>
      </c>
      <c r="AZ1165" t="s">
        <v>1</v>
      </c>
      <c r="BA1165" s="2">
        <v>45708</v>
      </c>
      <c r="BB1165" t="s">
        <v>19</v>
      </c>
    </row>
    <row r="1166" spans="1:54" x14ac:dyDescent="0.2">
      <c r="A1166" t="str">
        <f t="shared" si="18"/>
        <v>NO7510692</v>
      </c>
      <c r="B1166" t="s">
        <v>17339</v>
      </c>
      <c r="C1166" s="6">
        <v>7510692</v>
      </c>
      <c r="D1166" s="6">
        <v>2132</v>
      </c>
      <c r="E1166" s="6">
        <v>2052</v>
      </c>
      <c r="F1166" s="3">
        <v>46957720</v>
      </c>
      <c r="G1166" t="s">
        <v>0</v>
      </c>
      <c r="H1166" t="s">
        <v>7242</v>
      </c>
      <c r="I1166" s="2">
        <v>45658</v>
      </c>
      <c r="J1166" s="2">
        <v>45763</v>
      </c>
      <c r="K1166" t="s">
        <v>2</v>
      </c>
      <c r="L1166" s="2">
        <v>45708</v>
      </c>
      <c r="M1166" t="s">
        <v>3</v>
      </c>
      <c r="N1166" t="s">
        <v>4</v>
      </c>
      <c r="O1166" t="s">
        <v>9777</v>
      </c>
      <c r="P1166" s="2">
        <v>45708</v>
      </c>
      <c r="Q1166" s="2">
        <v>46022</v>
      </c>
      <c r="R1166" t="s">
        <v>9735</v>
      </c>
      <c r="S1166" t="s">
        <v>7</v>
      </c>
      <c r="T1166" t="s">
        <v>8</v>
      </c>
      <c r="U1166" t="s">
        <v>9778</v>
      </c>
      <c r="V1166" t="s">
        <v>7935</v>
      </c>
      <c r="W1166" t="s">
        <v>9779</v>
      </c>
      <c r="X1166" t="s">
        <v>587</v>
      </c>
      <c r="Y1166" t="s">
        <v>588</v>
      </c>
      <c r="Z1166" t="s">
        <v>14</v>
      </c>
      <c r="AA1166" t="s">
        <v>15</v>
      </c>
      <c r="AB1166" t="s">
        <v>16</v>
      </c>
      <c r="AC1166" t="s">
        <v>17</v>
      </c>
      <c r="AD1166" t="s">
        <v>589</v>
      </c>
      <c r="AE1166" t="s">
        <v>19</v>
      </c>
      <c r="AF1166" t="s">
        <v>590</v>
      </c>
      <c r="AG1166" t="s">
        <v>21</v>
      </c>
      <c r="AH1166" t="s">
        <v>22</v>
      </c>
      <c r="AI1166" t="s">
        <v>9780</v>
      </c>
      <c r="AJ1166" t="s">
        <v>24</v>
      </c>
      <c r="AK1166" t="s">
        <v>9781</v>
      </c>
      <c r="AL1166" t="s">
        <v>9782</v>
      </c>
      <c r="AM1166" t="s">
        <v>27</v>
      </c>
      <c r="AN1166" t="s">
        <v>28</v>
      </c>
      <c r="AO1166" t="s">
        <v>90</v>
      </c>
      <c r="AP1166" t="s">
        <v>91</v>
      </c>
      <c r="AQ1166" s="3">
        <v>57878120</v>
      </c>
      <c r="AR1166" s="3">
        <v>0</v>
      </c>
      <c r="AS1166" s="3">
        <v>0</v>
      </c>
      <c r="AT1166" s="3">
        <v>57878120</v>
      </c>
      <c r="AU1166" s="3">
        <v>10920400</v>
      </c>
      <c r="AV1166" s="3">
        <v>46957720</v>
      </c>
      <c r="AW1166" t="s">
        <v>9783</v>
      </c>
      <c r="AX1166" t="s">
        <v>1</v>
      </c>
      <c r="AY1166" t="s">
        <v>9784</v>
      </c>
      <c r="AZ1166" t="s">
        <v>1</v>
      </c>
      <c r="BA1166" s="2">
        <v>45708</v>
      </c>
      <c r="BB1166" t="s">
        <v>19</v>
      </c>
    </row>
    <row r="1167" spans="1:54" x14ac:dyDescent="0.2">
      <c r="A1167" t="str">
        <f t="shared" si="18"/>
        <v>NO7524333</v>
      </c>
      <c r="B1167" t="s">
        <v>17339</v>
      </c>
      <c r="C1167" s="6">
        <v>7524333</v>
      </c>
      <c r="D1167" s="6">
        <v>2074</v>
      </c>
      <c r="E1167" s="6">
        <v>2054</v>
      </c>
      <c r="F1167" s="3">
        <v>70200000</v>
      </c>
      <c r="G1167" t="s">
        <v>0</v>
      </c>
      <c r="H1167" t="s">
        <v>7242</v>
      </c>
      <c r="I1167" s="2">
        <v>45658</v>
      </c>
      <c r="J1167" s="2">
        <v>45763</v>
      </c>
      <c r="K1167" t="s">
        <v>2</v>
      </c>
      <c r="L1167" s="2">
        <v>45708</v>
      </c>
      <c r="M1167" t="s">
        <v>3</v>
      </c>
      <c r="N1167" t="s">
        <v>4</v>
      </c>
      <c r="O1167" t="s">
        <v>9787</v>
      </c>
      <c r="P1167" s="2">
        <v>45708</v>
      </c>
      <c r="Q1167" s="2">
        <v>46022</v>
      </c>
      <c r="R1167" t="s">
        <v>9735</v>
      </c>
      <c r="S1167" t="s">
        <v>7</v>
      </c>
      <c r="T1167" t="s">
        <v>8</v>
      </c>
      <c r="U1167" t="s">
        <v>9788</v>
      </c>
      <c r="V1167" t="s">
        <v>9789</v>
      </c>
      <c r="W1167" t="s">
        <v>9790</v>
      </c>
      <c r="X1167" t="s">
        <v>300</v>
      </c>
      <c r="Y1167" t="s">
        <v>301</v>
      </c>
      <c r="Z1167" t="s">
        <v>14</v>
      </c>
      <c r="AA1167" t="s">
        <v>15</v>
      </c>
      <c r="AB1167" t="s">
        <v>16</v>
      </c>
      <c r="AC1167" t="s">
        <v>17</v>
      </c>
      <c r="AD1167" t="s">
        <v>302</v>
      </c>
      <c r="AE1167" t="s">
        <v>19</v>
      </c>
      <c r="AF1167" t="s">
        <v>303</v>
      </c>
      <c r="AG1167" t="s">
        <v>21</v>
      </c>
      <c r="AH1167" t="s">
        <v>22</v>
      </c>
      <c r="AI1167" t="s">
        <v>9791</v>
      </c>
      <c r="AJ1167" t="s">
        <v>24</v>
      </c>
      <c r="AK1167" t="s">
        <v>9792</v>
      </c>
      <c r="AL1167" t="s">
        <v>9793</v>
      </c>
      <c r="AM1167" t="s">
        <v>27</v>
      </c>
      <c r="AN1167" t="s">
        <v>28</v>
      </c>
      <c r="AO1167" t="s">
        <v>90</v>
      </c>
      <c r="AP1167" t="s">
        <v>91</v>
      </c>
      <c r="AQ1167" s="3">
        <v>80600000</v>
      </c>
      <c r="AR1167" s="3">
        <v>0</v>
      </c>
      <c r="AS1167" s="3">
        <v>0</v>
      </c>
      <c r="AT1167" s="3">
        <v>80600000</v>
      </c>
      <c r="AU1167" s="3">
        <v>10400000</v>
      </c>
      <c r="AV1167" s="3">
        <v>70200000</v>
      </c>
      <c r="AW1167" t="s">
        <v>9794</v>
      </c>
      <c r="AX1167" t="s">
        <v>1</v>
      </c>
      <c r="AY1167" t="s">
        <v>9795</v>
      </c>
      <c r="AZ1167" t="s">
        <v>1</v>
      </c>
      <c r="BA1167" s="2">
        <v>45708</v>
      </c>
      <c r="BB1167" t="s">
        <v>19</v>
      </c>
    </row>
    <row r="1168" spans="1:54" x14ac:dyDescent="0.2">
      <c r="A1168" t="str">
        <f t="shared" si="18"/>
        <v>NO7503103</v>
      </c>
      <c r="B1168" t="s">
        <v>17339</v>
      </c>
      <c r="C1168" s="6">
        <v>7503103</v>
      </c>
      <c r="D1168" s="6">
        <v>2136</v>
      </c>
      <c r="E1168" s="6">
        <v>2060</v>
      </c>
      <c r="F1168" s="3">
        <v>47865766</v>
      </c>
      <c r="G1168" t="s">
        <v>0</v>
      </c>
      <c r="H1168" t="s">
        <v>7242</v>
      </c>
      <c r="I1168" s="2">
        <v>45658</v>
      </c>
      <c r="J1168" s="2">
        <v>45763</v>
      </c>
      <c r="K1168" t="s">
        <v>2</v>
      </c>
      <c r="L1168" s="2">
        <v>45709</v>
      </c>
      <c r="M1168" t="s">
        <v>723</v>
      </c>
      <c r="N1168" t="s">
        <v>22</v>
      </c>
      <c r="O1168" t="s">
        <v>9807</v>
      </c>
      <c r="P1168" s="2">
        <v>45709</v>
      </c>
      <c r="Q1168" s="2">
        <v>46022</v>
      </c>
      <c r="R1168" t="s">
        <v>9804</v>
      </c>
      <c r="S1168" t="s">
        <v>7</v>
      </c>
      <c r="T1168" t="s">
        <v>8</v>
      </c>
      <c r="U1168" t="s">
        <v>9808</v>
      </c>
      <c r="V1168" t="s">
        <v>9656</v>
      </c>
      <c r="W1168" t="s">
        <v>9809</v>
      </c>
      <c r="X1168" t="s">
        <v>2194</v>
      </c>
      <c r="Y1168" t="s">
        <v>2195</v>
      </c>
      <c r="Z1168" t="s">
        <v>14</v>
      </c>
      <c r="AA1168" t="s">
        <v>15</v>
      </c>
      <c r="AB1168" t="s">
        <v>16</v>
      </c>
      <c r="AC1168" t="s">
        <v>17</v>
      </c>
      <c r="AD1168" t="s">
        <v>2196</v>
      </c>
      <c r="AE1168" t="s">
        <v>19</v>
      </c>
      <c r="AF1168" t="s">
        <v>2197</v>
      </c>
      <c r="AG1168" t="s">
        <v>21</v>
      </c>
      <c r="AH1168" t="s">
        <v>22</v>
      </c>
      <c r="AI1168" t="s">
        <v>9810</v>
      </c>
      <c r="AJ1168" t="s">
        <v>24</v>
      </c>
      <c r="AK1168" t="s">
        <v>9811</v>
      </c>
      <c r="AL1168" t="s">
        <v>9812</v>
      </c>
      <c r="AM1168" t="s">
        <v>27</v>
      </c>
      <c r="AN1168" t="s">
        <v>28</v>
      </c>
      <c r="AO1168" t="s">
        <v>780</v>
      </c>
      <c r="AP1168" t="s">
        <v>781</v>
      </c>
      <c r="AQ1168" s="3">
        <v>57336533</v>
      </c>
      <c r="AR1168" s="3">
        <v>0</v>
      </c>
      <c r="AS1168" s="3">
        <v>0</v>
      </c>
      <c r="AT1168" s="3">
        <v>57336533</v>
      </c>
      <c r="AU1168" s="3">
        <v>9470767</v>
      </c>
      <c r="AV1168" s="3">
        <v>47865766</v>
      </c>
      <c r="AW1168" t="s">
        <v>9813</v>
      </c>
      <c r="AX1168" t="s">
        <v>1</v>
      </c>
      <c r="AY1168" t="s">
        <v>9814</v>
      </c>
      <c r="AZ1168" t="s">
        <v>1</v>
      </c>
      <c r="BA1168" s="2">
        <v>45709</v>
      </c>
      <c r="BB1168" t="s">
        <v>19</v>
      </c>
    </row>
    <row r="1169" spans="1:54" x14ac:dyDescent="0.2">
      <c r="A1169" t="str">
        <f t="shared" si="18"/>
        <v>NO7503104</v>
      </c>
      <c r="B1169" t="s">
        <v>17339</v>
      </c>
      <c r="C1169" s="6">
        <v>7503104</v>
      </c>
      <c r="D1169" s="6">
        <v>2146</v>
      </c>
      <c r="E1169" s="6">
        <v>2061</v>
      </c>
      <c r="F1169" s="3">
        <v>22059766</v>
      </c>
      <c r="G1169" t="s">
        <v>0</v>
      </c>
      <c r="H1169" t="s">
        <v>7242</v>
      </c>
      <c r="I1169" s="2">
        <v>45658</v>
      </c>
      <c r="J1169" s="2">
        <v>45763</v>
      </c>
      <c r="K1169" t="s">
        <v>2</v>
      </c>
      <c r="L1169" s="2">
        <v>45709</v>
      </c>
      <c r="M1169" t="s">
        <v>723</v>
      </c>
      <c r="N1169" t="s">
        <v>22</v>
      </c>
      <c r="O1169" t="s">
        <v>9815</v>
      </c>
      <c r="P1169" s="2">
        <v>45709</v>
      </c>
      <c r="Q1169" s="2">
        <v>46022</v>
      </c>
      <c r="R1169" t="s">
        <v>9804</v>
      </c>
      <c r="S1169" t="s">
        <v>7</v>
      </c>
      <c r="T1169" t="s">
        <v>8</v>
      </c>
      <c r="U1169" t="s">
        <v>9816</v>
      </c>
      <c r="V1169" t="s">
        <v>8301</v>
      </c>
      <c r="W1169" t="s">
        <v>9817</v>
      </c>
      <c r="X1169" t="s">
        <v>2194</v>
      </c>
      <c r="Y1169" t="s">
        <v>2195</v>
      </c>
      <c r="Z1169" t="s">
        <v>14</v>
      </c>
      <c r="AA1169" t="s">
        <v>15</v>
      </c>
      <c r="AB1169" t="s">
        <v>16</v>
      </c>
      <c r="AC1169" t="s">
        <v>17</v>
      </c>
      <c r="AD1169" t="s">
        <v>2196</v>
      </c>
      <c r="AE1169" t="s">
        <v>19</v>
      </c>
      <c r="AF1169" t="s">
        <v>2197</v>
      </c>
      <c r="AG1169" t="s">
        <v>21</v>
      </c>
      <c r="AH1169" t="s">
        <v>22</v>
      </c>
      <c r="AI1169" t="s">
        <v>9818</v>
      </c>
      <c r="AJ1169" t="s">
        <v>3379</v>
      </c>
      <c r="AK1169" t="s">
        <v>9819</v>
      </c>
      <c r="AL1169" t="s">
        <v>9820</v>
      </c>
      <c r="AM1169" t="s">
        <v>27</v>
      </c>
      <c r="AN1169" t="s">
        <v>28</v>
      </c>
      <c r="AO1169" t="s">
        <v>780</v>
      </c>
      <c r="AP1169" t="s">
        <v>781</v>
      </c>
      <c r="AQ1169" s="3">
        <v>26424533</v>
      </c>
      <c r="AR1169" s="3">
        <v>0</v>
      </c>
      <c r="AS1169" s="3">
        <v>0</v>
      </c>
      <c r="AT1169" s="3">
        <v>26424533</v>
      </c>
      <c r="AU1169" s="3">
        <v>4364767</v>
      </c>
      <c r="AV1169" s="3">
        <v>22059766</v>
      </c>
      <c r="AW1169" t="s">
        <v>9821</v>
      </c>
      <c r="AX1169" t="s">
        <v>1</v>
      </c>
      <c r="AY1169" t="s">
        <v>9822</v>
      </c>
      <c r="AZ1169" t="s">
        <v>1</v>
      </c>
      <c r="BA1169" s="2">
        <v>45709</v>
      </c>
      <c r="BB1169" t="s">
        <v>19</v>
      </c>
    </row>
    <row r="1170" spans="1:54" x14ac:dyDescent="0.2">
      <c r="A1170" t="str">
        <f t="shared" si="18"/>
        <v>NO134</v>
      </c>
      <c r="B1170" t="s">
        <v>17339</v>
      </c>
      <c r="C1170" s="6">
        <v>134</v>
      </c>
      <c r="D1170" s="6">
        <v>2115</v>
      </c>
      <c r="E1170" s="6">
        <v>2117</v>
      </c>
      <c r="F1170" s="3">
        <v>7318</v>
      </c>
      <c r="G1170" t="s">
        <v>0</v>
      </c>
      <c r="H1170" t="s">
        <v>7242</v>
      </c>
      <c r="I1170" s="2">
        <v>45658</v>
      </c>
      <c r="J1170" s="2">
        <v>45763</v>
      </c>
      <c r="K1170" t="s">
        <v>2</v>
      </c>
      <c r="L1170" s="2">
        <v>45712</v>
      </c>
      <c r="M1170" t="s">
        <v>7221</v>
      </c>
      <c r="N1170" t="s">
        <v>7222</v>
      </c>
      <c r="O1170" t="s">
        <v>10053</v>
      </c>
      <c r="P1170" s="2">
        <v>45712</v>
      </c>
      <c r="Q1170" s="2">
        <v>46022</v>
      </c>
      <c r="R1170" t="s">
        <v>9838</v>
      </c>
      <c r="S1170" t="s">
        <v>7</v>
      </c>
      <c r="T1170" t="s">
        <v>8</v>
      </c>
      <c r="U1170" t="s">
        <v>10047</v>
      </c>
      <c r="V1170" t="s">
        <v>10054</v>
      </c>
      <c r="W1170" t="s">
        <v>10055</v>
      </c>
      <c r="X1170" t="s">
        <v>8001</v>
      </c>
      <c r="Y1170" t="s">
        <v>8002</v>
      </c>
      <c r="Z1170" t="s">
        <v>14</v>
      </c>
      <c r="AA1170" t="s">
        <v>15</v>
      </c>
      <c r="AB1170" t="s">
        <v>1827</v>
      </c>
      <c r="AC1170" t="s">
        <v>1828</v>
      </c>
      <c r="AD1170" t="s">
        <v>1829</v>
      </c>
      <c r="AE1170" t="s">
        <v>19</v>
      </c>
      <c r="AF1170" t="s">
        <v>1830</v>
      </c>
      <c r="AG1170" t="s">
        <v>7224</v>
      </c>
      <c r="AH1170" t="s">
        <v>7225</v>
      </c>
      <c r="AI1170" t="s">
        <v>10056</v>
      </c>
      <c r="AJ1170" t="s">
        <v>24</v>
      </c>
      <c r="AK1170" t="s">
        <v>10057</v>
      </c>
      <c r="AL1170" t="s">
        <v>10058</v>
      </c>
      <c r="AM1170" t="s">
        <v>27</v>
      </c>
      <c r="AN1170" t="s">
        <v>28</v>
      </c>
      <c r="AO1170" t="s">
        <v>29</v>
      </c>
      <c r="AP1170" t="s">
        <v>30</v>
      </c>
      <c r="AQ1170" s="3">
        <v>7318</v>
      </c>
      <c r="AR1170" s="3">
        <v>0</v>
      </c>
      <c r="AS1170" s="3">
        <v>0</v>
      </c>
      <c r="AT1170" s="3">
        <v>7318</v>
      </c>
      <c r="AU1170" s="3">
        <v>0</v>
      </c>
      <c r="AV1170" s="3">
        <v>7318</v>
      </c>
      <c r="AW1170" t="s">
        <v>10059</v>
      </c>
      <c r="AX1170" t="s">
        <v>1</v>
      </c>
      <c r="AY1170" t="s">
        <v>10060</v>
      </c>
      <c r="AZ1170" t="s">
        <v>1</v>
      </c>
      <c r="BA1170" s="2">
        <v>45712</v>
      </c>
      <c r="BB1170" t="s">
        <v>19</v>
      </c>
    </row>
    <row r="1171" spans="1:54" x14ac:dyDescent="0.2">
      <c r="A1171" t="str">
        <f t="shared" si="18"/>
        <v>NO7533696</v>
      </c>
      <c r="B1171" t="s">
        <v>17339</v>
      </c>
      <c r="C1171" s="6">
        <v>7533696</v>
      </c>
      <c r="D1171" s="6">
        <v>2236</v>
      </c>
      <c r="E1171" s="6">
        <v>2131</v>
      </c>
      <c r="F1171" s="3">
        <v>92750000</v>
      </c>
      <c r="G1171" t="s">
        <v>0</v>
      </c>
      <c r="H1171" t="s">
        <v>7242</v>
      </c>
      <c r="I1171" s="2">
        <v>45658</v>
      </c>
      <c r="J1171" s="2">
        <v>45763</v>
      </c>
      <c r="K1171" t="s">
        <v>2</v>
      </c>
      <c r="L1171" s="2">
        <v>45712</v>
      </c>
      <c r="M1171" t="s">
        <v>3</v>
      </c>
      <c r="N1171" t="s">
        <v>4</v>
      </c>
      <c r="O1171" t="s">
        <v>10110</v>
      </c>
      <c r="P1171" s="2">
        <v>45712</v>
      </c>
      <c r="Q1171" s="2">
        <v>46022</v>
      </c>
      <c r="R1171" t="s">
        <v>9838</v>
      </c>
      <c r="S1171" t="s">
        <v>7</v>
      </c>
      <c r="T1171" t="s">
        <v>8</v>
      </c>
      <c r="U1171" t="s">
        <v>10111</v>
      </c>
      <c r="V1171" t="s">
        <v>9397</v>
      </c>
      <c r="W1171" t="s">
        <v>10112</v>
      </c>
      <c r="X1171" t="s">
        <v>1849</v>
      </c>
      <c r="Y1171" t="s">
        <v>1850</v>
      </c>
      <c r="Z1171" t="s">
        <v>14</v>
      </c>
      <c r="AA1171" t="s">
        <v>15</v>
      </c>
      <c r="AB1171" t="s">
        <v>16</v>
      </c>
      <c r="AC1171" t="s">
        <v>17</v>
      </c>
      <c r="AD1171" t="s">
        <v>1851</v>
      </c>
      <c r="AE1171" t="s">
        <v>19</v>
      </c>
      <c r="AF1171" t="s">
        <v>303</v>
      </c>
      <c r="AG1171" t="s">
        <v>21</v>
      </c>
      <c r="AH1171" t="s">
        <v>22</v>
      </c>
      <c r="AI1171" t="s">
        <v>10113</v>
      </c>
      <c r="AJ1171" t="s">
        <v>24</v>
      </c>
      <c r="AK1171" t="s">
        <v>10114</v>
      </c>
      <c r="AL1171" t="s">
        <v>10115</v>
      </c>
      <c r="AM1171" t="s">
        <v>27</v>
      </c>
      <c r="AN1171" t="s">
        <v>28</v>
      </c>
      <c r="AO1171" t="s">
        <v>105</v>
      </c>
      <c r="AP1171" t="s">
        <v>106</v>
      </c>
      <c r="AQ1171" s="3">
        <v>105000000</v>
      </c>
      <c r="AR1171" s="3">
        <v>0</v>
      </c>
      <c r="AS1171" s="3">
        <v>0</v>
      </c>
      <c r="AT1171" s="3">
        <v>105000000</v>
      </c>
      <c r="AU1171" s="3">
        <v>12250000</v>
      </c>
      <c r="AV1171" s="3">
        <v>92750000</v>
      </c>
      <c r="AW1171" t="s">
        <v>10116</v>
      </c>
      <c r="AX1171" t="s">
        <v>1</v>
      </c>
      <c r="AY1171" t="s">
        <v>10117</v>
      </c>
      <c r="AZ1171" t="s">
        <v>1</v>
      </c>
      <c r="BA1171" s="2">
        <v>45712</v>
      </c>
      <c r="BB1171" t="s">
        <v>19</v>
      </c>
    </row>
    <row r="1172" spans="1:54" x14ac:dyDescent="0.2">
      <c r="A1172" t="str">
        <f t="shared" si="18"/>
        <v>NO7540805</v>
      </c>
      <c r="B1172" t="s">
        <v>17339</v>
      </c>
      <c r="C1172" s="6">
        <v>7540805</v>
      </c>
      <c r="D1172" s="6">
        <v>2096</v>
      </c>
      <c r="E1172" s="6">
        <v>2132</v>
      </c>
      <c r="F1172" s="3">
        <v>60938091</v>
      </c>
      <c r="G1172" t="s">
        <v>0</v>
      </c>
      <c r="H1172" t="s">
        <v>7242</v>
      </c>
      <c r="I1172" s="2">
        <v>45658</v>
      </c>
      <c r="J1172" s="2">
        <v>45763</v>
      </c>
      <c r="K1172" t="s">
        <v>2</v>
      </c>
      <c r="L1172" s="2">
        <v>45712</v>
      </c>
      <c r="M1172" t="s">
        <v>723</v>
      </c>
      <c r="N1172" t="s">
        <v>22</v>
      </c>
      <c r="O1172" t="s">
        <v>10118</v>
      </c>
      <c r="P1172" s="2">
        <v>45712</v>
      </c>
      <c r="Q1172" s="2">
        <v>46022</v>
      </c>
      <c r="R1172" t="s">
        <v>9838</v>
      </c>
      <c r="S1172" t="s">
        <v>7</v>
      </c>
      <c r="T1172" t="s">
        <v>8</v>
      </c>
      <c r="U1172" t="s">
        <v>9961</v>
      </c>
      <c r="V1172" t="s">
        <v>9778</v>
      </c>
      <c r="W1172" t="s">
        <v>10119</v>
      </c>
      <c r="X1172" t="s">
        <v>941</v>
      </c>
      <c r="Y1172" t="s">
        <v>942</v>
      </c>
      <c r="Z1172" t="s">
        <v>14</v>
      </c>
      <c r="AA1172" t="s">
        <v>15</v>
      </c>
      <c r="AB1172" t="s">
        <v>16</v>
      </c>
      <c r="AC1172" t="s">
        <v>17</v>
      </c>
      <c r="AD1172" t="s">
        <v>943</v>
      </c>
      <c r="AE1172" t="s">
        <v>19</v>
      </c>
      <c r="AF1172" t="s">
        <v>944</v>
      </c>
      <c r="AG1172" t="s">
        <v>21</v>
      </c>
      <c r="AH1172" t="s">
        <v>22</v>
      </c>
      <c r="AI1172" t="s">
        <v>10120</v>
      </c>
      <c r="AJ1172" t="s">
        <v>24</v>
      </c>
      <c r="AK1172" t="s">
        <v>10121</v>
      </c>
      <c r="AL1172" t="s">
        <v>10122</v>
      </c>
      <c r="AM1172" t="s">
        <v>27</v>
      </c>
      <c r="AN1172" t="s">
        <v>28</v>
      </c>
      <c r="AO1172" t="s">
        <v>780</v>
      </c>
      <c r="AP1172" t="s">
        <v>781</v>
      </c>
      <c r="AQ1172" s="3">
        <v>65778967</v>
      </c>
      <c r="AR1172" s="3">
        <v>0</v>
      </c>
      <c r="AS1172" s="3">
        <v>0</v>
      </c>
      <c r="AT1172" s="3">
        <v>65778967</v>
      </c>
      <c r="AU1172" s="3">
        <v>4840876</v>
      </c>
      <c r="AV1172" s="3">
        <v>60938091</v>
      </c>
      <c r="AW1172" t="s">
        <v>10123</v>
      </c>
      <c r="AX1172" t="s">
        <v>1</v>
      </c>
      <c r="AY1172" t="s">
        <v>10124</v>
      </c>
      <c r="AZ1172" t="s">
        <v>1</v>
      </c>
      <c r="BA1172" s="2">
        <v>45712</v>
      </c>
      <c r="BB1172" t="s">
        <v>19</v>
      </c>
    </row>
    <row r="1173" spans="1:54" x14ac:dyDescent="0.2">
      <c r="A1173" t="str">
        <f t="shared" si="18"/>
        <v>NO7551440</v>
      </c>
      <c r="B1173" t="s">
        <v>17339</v>
      </c>
      <c r="C1173" s="6">
        <v>7551440</v>
      </c>
      <c r="D1173" s="6">
        <v>1180</v>
      </c>
      <c r="E1173" s="6">
        <v>2212</v>
      </c>
      <c r="F1173" s="3">
        <v>17414250</v>
      </c>
      <c r="G1173" t="s">
        <v>0</v>
      </c>
      <c r="H1173" t="s">
        <v>7242</v>
      </c>
      <c r="I1173" s="2">
        <v>45658</v>
      </c>
      <c r="J1173" s="2">
        <v>45763</v>
      </c>
      <c r="K1173" t="s">
        <v>2</v>
      </c>
      <c r="L1173" s="2">
        <v>45714</v>
      </c>
      <c r="M1173" t="s">
        <v>3</v>
      </c>
      <c r="N1173" t="s">
        <v>4</v>
      </c>
      <c r="O1173" t="s">
        <v>10443</v>
      </c>
      <c r="P1173" s="2">
        <v>45714</v>
      </c>
      <c r="Q1173" s="2">
        <v>46022</v>
      </c>
      <c r="R1173" t="s">
        <v>10444</v>
      </c>
      <c r="S1173" t="s">
        <v>7</v>
      </c>
      <c r="T1173" t="s">
        <v>8</v>
      </c>
      <c r="U1173" t="s">
        <v>3403</v>
      </c>
      <c r="V1173" t="s">
        <v>10445</v>
      </c>
      <c r="W1173" t="s">
        <v>10446</v>
      </c>
      <c r="X1173" t="s">
        <v>395</v>
      </c>
      <c r="Y1173" t="s">
        <v>396</v>
      </c>
      <c r="Z1173" t="s">
        <v>14</v>
      </c>
      <c r="AA1173" t="s">
        <v>15</v>
      </c>
      <c r="AB1173" t="s">
        <v>16</v>
      </c>
      <c r="AC1173" t="s">
        <v>17</v>
      </c>
      <c r="AD1173" t="s">
        <v>397</v>
      </c>
      <c r="AE1173" t="s">
        <v>19</v>
      </c>
      <c r="AF1173" t="s">
        <v>101</v>
      </c>
      <c r="AG1173" t="s">
        <v>21</v>
      </c>
      <c r="AH1173" t="s">
        <v>22</v>
      </c>
      <c r="AI1173" t="s">
        <v>10447</v>
      </c>
      <c r="AJ1173" t="s">
        <v>24</v>
      </c>
      <c r="AK1173" t="s">
        <v>10448</v>
      </c>
      <c r="AL1173" t="s">
        <v>10449</v>
      </c>
      <c r="AM1173" t="s">
        <v>27</v>
      </c>
      <c r="AN1173" t="s">
        <v>28</v>
      </c>
      <c r="AO1173" t="s">
        <v>105</v>
      </c>
      <c r="AP1173" t="s">
        <v>106</v>
      </c>
      <c r="AQ1173" s="3">
        <v>20597500</v>
      </c>
      <c r="AR1173" s="3">
        <v>0</v>
      </c>
      <c r="AS1173" s="3">
        <v>0</v>
      </c>
      <c r="AT1173" s="3">
        <v>20597500</v>
      </c>
      <c r="AU1173" s="3">
        <v>3183250</v>
      </c>
      <c r="AV1173" s="3">
        <v>17414250</v>
      </c>
      <c r="AW1173" t="s">
        <v>10450</v>
      </c>
      <c r="AX1173" t="s">
        <v>1</v>
      </c>
      <c r="AY1173" t="s">
        <v>10451</v>
      </c>
      <c r="AZ1173" t="s">
        <v>1</v>
      </c>
      <c r="BA1173" s="2">
        <v>45714</v>
      </c>
      <c r="BB1173" t="s">
        <v>19</v>
      </c>
    </row>
    <row r="1174" spans="1:54" x14ac:dyDescent="0.2">
      <c r="A1174" t="str">
        <f t="shared" si="18"/>
        <v>NO7538231</v>
      </c>
      <c r="B1174" t="s">
        <v>17339</v>
      </c>
      <c r="C1174" s="6">
        <v>7538231</v>
      </c>
      <c r="D1174" s="6">
        <v>2149</v>
      </c>
      <c r="E1174" s="6">
        <v>2240</v>
      </c>
      <c r="F1174" s="3">
        <v>41629000</v>
      </c>
      <c r="G1174" t="s">
        <v>0</v>
      </c>
      <c r="H1174" t="s">
        <v>7242</v>
      </c>
      <c r="I1174" s="2">
        <v>45658</v>
      </c>
      <c r="J1174" s="2">
        <v>45763</v>
      </c>
      <c r="K1174" t="s">
        <v>2</v>
      </c>
      <c r="L1174" s="2">
        <v>45715</v>
      </c>
      <c r="M1174" t="s">
        <v>723</v>
      </c>
      <c r="N1174" t="s">
        <v>22</v>
      </c>
      <c r="O1174" t="s">
        <v>10484</v>
      </c>
      <c r="P1174" s="2">
        <v>45715</v>
      </c>
      <c r="Q1174" s="2">
        <v>46022</v>
      </c>
      <c r="R1174" t="s">
        <v>10455</v>
      </c>
      <c r="S1174" t="s">
        <v>7</v>
      </c>
      <c r="T1174" t="s">
        <v>8</v>
      </c>
      <c r="U1174" t="s">
        <v>3648</v>
      </c>
      <c r="V1174" t="s">
        <v>10485</v>
      </c>
      <c r="W1174" t="s">
        <v>10486</v>
      </c>
      <c r="X1174" t="s">
        <v>2194</v>
      </c>
      <c r="Y1174" t="s">
        <v>2195</v>
      </c>
      <c r="Z1174" t="s">
        <v>14</v>
      </c>
      <c r="AA1174" t="s">
        <v>15</v>
      </c>
      <c r="AB1174" t="s">
        <v>16</v>
      </c>
      <c r="AC1174" t="s">
        <v>17</v>
      </c>
      <c r="AD1174" t="s">
        <v>2196</v>
      </c>
      <c r="AE1174" t="s">
        <v>19</v>
      </c>
      <c r="AF1174" t="s">
        <v>2197</v>
      </c>
      <c r="AG1174" t="s">
        <v>21</v>
      </c>
      <c r="AH1174" t="s">
        <v>22</v>
      </c>
      <c r="AI1174" t="s">
        <v>10487</v>
      </c>
      <c r="AJ1174" t="s">
        <v>24</v>
      </c>
      <c r="AK1174" t="s">
        <v>10488</v>
      </c>
      <c r="AL1174" t="s">
        <v>10489</v>
      </c>
      <c r="AM1174" t="s">
        <v>27</v>
      </c>
      <c r="AN1174" t="s">
        <v>28</v>
      </c>
      <c r="AO1174" t="s">
        <v>780</v>
      </c>
      <c r="AP1174" t="s">
        <v>781</v>
      </c>
      <c r="AQ1174" s="3">
        <v>48202000</v>
      </c>
      <c r="AR1174" s="3">
        <v>0</v>
      </c>
      <c r="AS1174" s="3">
        <v>0</v>
      </c>
      <c r="AT1174" s="3">
        <v>48202000</v>
      </c>
      <c r="AU1174" s="3">
        <v>6573000</v>
      </c>
      <c r="AV1174" s="3">
        <v>41629000</v>
      </c>
      <c r="AW1174" t="s">
        <v>10490</v>
      </c>
      <c r="AX1174" t="s">
        <v>1</v>
      </c>
      <c r="AY1174" t="s">
        <v>10491</v>
      </c>
      <c r="AZ1174" t="s">
        <v>1</v>
      </c>
      <c r="BA1174" s="2">
        <v>45715</v>
      </c>
      <c r="BB1174" t="s">
        <v>19</v>
      </c>
    </row>
    <row r="1175" spans="1:54" x14ac:dyDescent="0.2">
      <c r="A1175" t="str">
        <f t="shared" si="18"/>
        <v>NO7533251</v>
      </c>
      <c r="B1175" t="s">
        <v>17339</v>
      </c>
      <c r="C1175" s="6">
        <v>7533251</v>
      </c>
      <c r="D1175" s="6">
        <v>2147</v>
      </c>
      <c r="E1175" s="6">
        <v>2241</v>
      </c>
      <c r="F1175" s="3">
        <v>41409900</v>
      </c>
      <c r="G1175" t="s">
        <v>0</v>
      </c>
      <c r="H1175" t="s">
        <v>7242</v>
      </c>
      <c r="I1175" s="2">
        <v>45658</v>
      </c>
      <c r="J1175" s="2">
        <v>45763</v>
      </c>
      <c r="K1175" t="s">
        <v>2</v>
      </c>
      <c r="L1175" s="2">
        <v>45715</v>
      </c>
      <c r="M1175" t="s">
        <v>723</v>
      </c>
      <c r="N1175" t="s">
        <v>22</v>
      </c>
      <c r="O1175" t="s">
        <v>10492</v>
      </c>
      <c r="P1175" s="2">
        <v>45715</v>
      </c>
      <c r="Q1175" s="2">
        <v>46022</v>
      </c>
      <c r="R1175" t="s">
        <v>10455</v>
      </c>
      <c r="S1175" t="s">
        <v>7</v>
      </c>
      <c r="T1175" t="s">
        <v>8</v>
      </c>
      <c r="U1175" t="s">
        <v>10184</v>
      </c>
      <c r="V1175" t="s">
        <v>10493</v>
      </c>
      <c r="W1175" t="s">
        <v>10494</v>
      </c>
      <c r="X1175" t="s">
        <v>2194</v>
      </c>
      <c r="Y1175" t="s">
        <v>2195</v>
      </c>
      <c r="Z1175" t="s">
        <v>14</v>
      </c>
      <c r="AA1175" t="s">
        <v>15</v>
      </c>
      <c r="AB1175" t="s">
        <v>16</v>
      </c>
      <c r="AC1175" t="s">
        <v>17</v>
      </c>
      <c r="AD1175" t="s">
        <v>2196</v>
      </c>
      <c r="AE1175" t="s">
        <v>19</v>
      </c>
      <c r="AF1175" t="s">
        <v>2197</v>
      </c>
      <c r="AG1175" t="s">
        <v>21</v>
      </c>
      <c r="AH1175" t="s">
        <v>22</v>
      </c>
      <c r="AI1175" t="s">
        <v>10495</v>
      </c>
      <c r="AJ1175" t="s">
        <v>24</v>
      </c>
      <c r="AK1175" t="s">
        <v>10496</v>
      </c>
      <c r="AL1175" t="s">
        <v>10497</v>
      </c>
      <c r="AM1175" t="s">
        <v>27</v>
      </c>
      <c r="AN1175" t="s">
        <v>28</v>
      </c>
      <c r="AO1175" t="s">
        <v>780</v>
      </c>
      <c r="AP1175" t="s">
        <v>781</v>
      </c>
      <c r="AQ1175" s="3">
        <v>48202000</v>
      </c>
      <c r="AR1175" s="3">
        <v>0</v>
      </c>
      <c r="AS1175" s="3">
        <v>0</v>
      </c>
      <c r="AT1175" s="3">
        <v>48202000</v>
      </c>
      <c r="AU1175" s="3">
        <v>6792100</v>
      </c>
      <c r="AV1175" s="3">
        <v>41409900</v>
      </c>
      <c r="AW1175" t="s">
        <v>10498</v>
      </c>
      <c r="AX1175" t="s">
        <v>1</v>
      </c>
      <c r="AY1175" t="s">
        <v>10499</v>
      </c>
      <c r="AZ1175" t="s">
        <v>1</v>
      </c>
      <c r="BA1175" s="2">
        <v>45715</v>
      </c>
      <c r="BB1175" t="s">
        <v>19</v>
      </c>
    </row>
    <row r="1176" spans="1:54" x14ac:dyDescent="0.2">
      <c r="A1176" t="str">
        <f t="shared" si="18"/>
        <v>NO7557769</v>
      </c>
      <c r="B1176" t="s">
        <v>17339</v>
      </c>
      <c r="C1176" s="6">
        <v>7557769</v>
      </c>
      <c r="D1176" s="6">
        <v>2393</v>
      </c>
      <c r="E1176" s="6">
        <v>2242</v>
      </c>
      <c r="F1176" s="3">
        <v>101700000</v>
      </c>
      <c r="G1176" t="s">
        <v>0</v>
      </c>
      <c r="H1176" t="s">
        <v>7242</v>
      </c>
      <c r="I1176" s="2">
        <v>45658</v>
      </c>
      <c r="J1176" s="2">
        <v>45763</v>
      </c>
      <c r="K1176" t="s">
        <v>2</v>
      </c>
      <c r="L1176" s="2">
        <v>45715</v>
      </c>
      <c r="M1176" t="s">
        <v>3</v>
      </c>
      <c r="N1176" t="s">
        <v>4</v>
      </c>
      <c r="O1176" t="s">
        <v>10500</v>
      </c>
      <c r="P1176" s="2">
        <v>45715</v>
      </c>
      <c r="Q1176" s="2">
        <v>46022</v>
      </c>
      <c r="R1176" t="s">
        <v>10455</v>
      </c>
      <c r="S1176" t="s">
        <v>7</v>
      </c>
      <c r="T1176" t="s">
        <v>8</v>
      </c>
      <c r="U1176" t="s">
        <v>10501</v>
      </c>
      <c r="V1176" t="s">
        <v>10502</v>
      </c>
      <c r="W1176" t="s">
        <v>10503</v>
      </c>
      <c r="X1176" t="s">
        <v>395</v>
      </c>
      <c r="Y1176" t="s">
        <v>396</v>
      </c>
      <c r="Z1176" t="s">
        <v>14</v>
      </c>
      <c r="AA1176" t="s">
        <v>15</v>
      </c>
      <c r="AB1176" t="s">
        <v>16</v>
      </c>
      <c r="AC1176" t="s">
        <v>17</v>
      </c>
      <c r="AD1176" t="s">
        <v>397</v>
      </c>
      <c r="AE1176" t="s">
        <v>19</v>
      </c>
      <c r="AF1176" t="s">
        <v>101</v>
      </c>
      <c r="AG1176" t="s">
        <v>21</v>
      </c>
      <c r="AH1176" t="s">
        <v>22</v>
      </c>
      <c r="AI1176" t="s">
        <v>10504</v>
      </c>
      <c r="AJ1176" t="s">
        <v>24</v>
      </c>
      <c r="AK1176" t="s">
        <v>10505</v>
      </c>
      <c r="AL1176" t="s">
        <v>10506</v>
      </c>
      <c r="AM1176" t="s">
        <v>27</v>
      </c>
      <c r="AN1176" t="s">
        <v>28</v>
      </c>
      <c r="AO1176" t="s">
        <v>105</v>
      </c>
      <c r="AP1176" t="s">
        <v>106</v>
      </c>
      <c r="AQ1176" s="3">
        <v>112246667</v>
      </c>
      <c r="AR1176" s="3">
        <v>0</v>
      </c>
      <c r="AS1176" s="3">
        <v>0</v>
      </c>
      <c r="AT1176" s="3">
        <v>112246667</v>
      </c>
      <c r="AU1176" s="3">
        <v>10546667</v>
      </c>
      <c r="AV1176" s="3">
        <v>101700000</v>
      </c>
      <c r="AW1176" t="s">
        <v>10507</v>
      </c>
      <c r="AX1176" t="s">
        <v>1</v>
      </c>
      <c r="AY1176" t="s">
        <v>10508</v>
      </c>
      <c r="AZ1176" t="s">
        <v>1</v>
      </c>
      <c r="BA1176" s="2">
        <v>45715</v>
      </c>
      <c r="BB1176" t="s">
        <v>19</v>
      </c>
    </row>
    <row r="1177" spans="1:54" x14ac:dyDescent="0.2">
      <c r="A1177" t="str">
        <f t="shared" si="18"/>
        <v>NO7553386</v>
      </c>
      <c r="B1177" t="s">
        <v>17339</v>
      </c>
      <c r="C1177" s="6">
        <v>7553386</v>
      </c>
      <c r="D1177" s="6">
        <v>1561</v>
      </c>
      <c r="E1177" s="6">
        <v>2243</v>
      </c>
      <c r="F1177" s="3">
        <v>24074867</v>
      </c>
      <c r="G1177" t="s">
        <v>0</v>
      </c>
      <c r="H1177" t="s">
        <v>7242</v>
      </c>
      <c r="I1177" s="2">
        <v>45658</v>
      </c>
      <c r="J1177" s="2">
        <v>45763</v>
      </c>
      <c r="K1177" t="s">
        <v>2</v>
      </c>
      <c r="L1177" s="2">
        <v>45715</v>
      </c>
      <c r="M1177" t="s">
        <v>3</v>
      </c>
      <c r="N1177" t="s">
        <v>4</v>
      </c>
      <c r="O1177" t="s">
        <v>10509</v>
      </c>
      <c r="P1177" s="2">
        <v>45715</v>
      </c>
      <c r="Q1177" s="2">
        <v>46022</v>
      </c>
      <c r="R1177" t="s">
        <v>10455</v>
      </c>
      <c r="S1177" t="s">
        <v>7</v>
      </c>
      <c r="T1177" t="s">
        <v>8</v>
      </c>
      <c r="U1177" t="s">
        <v>6371</v>
      </c>
      <c r="V1177" t="s">
        <v>10510</v>
      </c>
      <c r="W1177" t="s">
        <v>10511</v>
      </c>
      <c r="X1177" t="s">
        <v>98</v>
      </c>
      <c r="Y1177" t="s">
        <v>99</v>
      </c>
      <c r="Z1177" t="s">
        <v>14</v>
      </c>
      <c r="AA1177" t="s">
        <v>15</v>
      </c>
      <c r="AB1177" t="s">
        <v>16</v>
      </c>
      <c r="AC1177" t="s">
        <v>17</v>
      </c>
      <c r="AD1177" t="s">
        <v>100</v>
      </c>
      <c r="AE1177" t="s">
        <v>19</v>
      </c>
      <c r="AF1177" t="s">
        <v>101</v>
      </c>
      <c r="AG1177" t="s">
        <v>21</v>
      </c>
      <c r="AH1177" t="s">
        <v>22</v>
      </c>
      <c r="AI1177" t="s">
        <v>10512</v>
      </c>
      <c r="AJ1177" t="s">
        <v>24</v>
      </c>
      <c r="AK1177" t="s">
        <v>10513</v>
      </c>
      <c r="AL1177" t="s">
        <v>10514</v>
      </c>
      <c r="AM1177" t="s">
        <v>27</v>
      </c>
      <c r="AN1177" t="s">
        <v>28</v>
      </c>
      <c r="AO1177" t="s">
        <v>105</v>
      </c>
      <c r="AP1177" t="s">
        <v>106</v>
      </c>
      <c r="AQ1177" s="3">
        <v>28261800</v>
      </c>
      <c r="AR1177" s="3">
        <v>0</v>
      </c>
      <c r="AS1177" s="3">
        <v>0</v>
      </c>
      <c r="AT1177" s="3">
        <v>28261800</v>
      </c>
      <c r="AU1177" s="3">
        <v>4186933</v>
      </c>
      <c r="AV1177" s="3">
        <v>24074867</v>
      </c>
      <c r="AW1177" t="s">
        <v>10515</v>
      </c>
      <c r="AX1177" t="s">
        <v>1</v>
      </c>
      <c r="AY1177" t="s">
        <v>10516</v>
      </c>
      <c r="AZ1177" t="s">
        <v>1</v>
      </c>
      <c r="BA1177" s="2">
        <v>45715</v>
      </c>
      <c r="BB1177" t="s">
        <v>19</v>
      </c>
    </row>
    <row r="1178" spans="1:54" x14ac:dyDescent="0.2">
      <c r="A1178" t="str">
        <f t="shared" si="18"/>
        <v>NO7557557</v>
      </c>
      <c r="B1178" t="s">
        <v>17339</v>
      </c>
      <c r="C1178" s="6">
        <v>7557557</v>
      </c>
      <c r="D1178" s="6">
        <v>2055</v>
      </c>
      <c r="E1178" s="6">
        <v>2244</v>
      </c>
      <c r="F1178" s="3">
        <v>36552372</v>
      </c>
      <c r="G1178" t="s">
        <v>0</v>
      </c>
      <c r="H1178" t="s">
        <v>7242</v>
      </c>
      <c r="I1178" s="2">
        <v>45658</v>
      </c>
      <c r="J1178" s="2">
        <v>45763</v>
      </c>
      <c r="K1178" t="s">
        <v>2</v>
      </c>
      <c r="L1178" s="2">
        <v>45715</v>
      </c>
      <c r="M1178" t="s">
        <v>3</v>
      </c>
      <c r="N1178" t="s">
        <v>4</v>
      </c>
      <c r="O1178" t="s">
        <v>10517</v>
      </c>
      <c r="P1178" s="2">
        <v>45715</v>
      </c>
      <c r="Q1178" s="2">
        <v>46022</v>
      </c>
      <c r="R1178" t="s">
        <v>10455</v>
      </c>
      <c r="S1178" t="s">
        <v>7</v>
      </c>
      <c r="T1178" t="s">
        <v>8</v>
      </c>
      <c r="U1178" t="s">
        <v>9796</v>
      </c>
      <c r="V1178" t="s">
        <v>10518</v>
      </c>
      <c r="W1178" t="s">
        <v>10519</v>
      </c>
      <c r="X1178" t="s">
        <v>774</v>
      </c>
      <c r="Y1178" t="s">
        <v>775</v>
      </c>
      <c r="Z1178" t="s">
        <v>14</v>
      </c>
      <c r="AA1178" t="s">
        <v>15</v>
      </c>
      <c r="AB1178" t="s">
        <v>16</v>
      </c>
      <c r="AC1178" t="s">
        <v>17</v>
      </c>
      <c r="AD1178" t="s">
        <v>776</v>
      </c>
      <c r="AE1178" t="s">
        <v>19</v>
      </c>
      <c r="AF1178" t="s">
        <v>590</v>
      </c>
      <c r="AG1178" t="s">
        <v>21</v>
      </c>
      <c r="AH1178" t="s">
        <v>22</v>
      </c>
      <c r="AI1178" t="s">
        <v>10520</v>
      </c>
      <c r="AJ1178" t="s">
        <v>24</v>
      </c>
      <c r="AK1178" t="s">
        <v>10521</v>
      </c>
      <c r="AL1178" t="s">
        <v>10522</v>
      </c>
      <c r="AM1178" t="s">
        <v>27</v>
      </c>
      <c r="AN1178" t="s">
        <v>28</v>
      </c>
      <c r="AO1178" t="s">
        <v>780</v>
      </c>
      <c r="AP1178" t="s">
        <v>781</v>
      </c>
      <c r="AQ1178" s="3">
        <v>36552372</v>
      </c>
      <c r="AR1178" s="3">
        <v>0</v>
      </c>
      <c r="AS1178" s="3">
        <v>0</v>
      </c>
      <c r="AT1178" s="3">
        <v>36552372</v>
      </c>
      <c r="AU1178" s="3">
        <v>0</v>
      </c>
      <c r="AV1178" s="3">
        <v>36552372</v>
      </c>
      <c r="AW1178" t="s">
        <v>10523</v>
      </c>
      <c r="AX1178" t="s">
        <v>1</v>
      </c>
      <c r="AY1178" t="s">
        <v>10524</v>
      </c>
      <c r="AZ1178" t="s">
        <v>1</v>
      </c>
      <c r="BA1178" s="2">
        <v>45715</v>
      </c>
      <c r="BB1178" t="s">
        <v>19</v>
      </c>
    </row>
    <row r="1179" spans="1:54" x14ac:dyDescent="0.2">
      <c r="A1179" t="str">
        <f t="shared" si="18"/>
        <v>NO7550500</v>
      </c>
      <c r="B1179" t="s">
        <v>17339</v>
      </c>
      <c r="C1179" s="6">
        <v>7550500</v>
      </c>
      <c r="D1179" s="6">
        <v>2223</v>
      </c>
      <c r="E1179" s="6">
        <v>2245</v>
      </c>
      <c r="F1179" s="3">
        <v>26292000</v>
      </c>
      <c r="G1179" t="s">
        <v>0</v>
      </c>
      <c r="H1179" t="s">
        <v>7242</v>
      </c>
      <c r="I1179" s="2">
        <v>45658</v>
      </c>
      <c r="J1179" s="2">
        <v>45763</v>
      </c>
      <c r="K1179" t="s">
        <v>2</v>
      </c>
      <c r="L1179" s="2">
        <v>45715</v>
      </c>
      <c r="M1179" t="s">
        <v>3</v>
      </c>
      <c r="N1179" t="s">
        <v>4</v>
      </c>
      <c r="O1179" t="s">
        <v>10525</v>
      </c>
      <c r="P1179" s="2">
        <v>45715</v>
      </c>
      <c r="Q1179" s="2">
        <v>46022</v>
      </c>
      <c r="R1179" t="s">
        <v>10455</v>
      </c>
      <c r="S1179" t="s">
        <v>7</v>
      </c>
      <c r="T1179" t="s">
        <v>8</v>
      </c>
      <c r="U1179" t="s">
        <v>4109</v>
      </c>
      <c r="V1179" t="s">
        <v>10526</v>
      </c>
      <c r="W1179" t="s">
        <v>10527</v>
      </c>
      <c r="X1179" t="s">
        <v>3106</v>
      </c>
      <c r="Y1179" t="s">
        <v>3107</v>
      </c>
      <c r="Z1179" t="s">
        <v>14</v>
      </c>
      <c r="AA1179" t="s">
        <v>15</v>
      </c>
      <c r="AB1179" t="s">
        <v>16</v>
      </c>
      <c r="AC1179" t="s">
        <v>17</v>
      </c>
      <c r="AD1179" t="s">
        <v>3108</v>
      </c>
      <c r="AE1179" t="s">
        <v>19</v>
      </c>
      <c r="AF1179" t="s">
        <v>590</v>
      </c>
      <c r="AG1179" t="s">
        <v>21</v>
      </c>
      <c r="AH1179" t="s">
        <v>22</v>
      </c>
      <c r="AI1179" t="s">
        <v>10528</v>
      </c>
      <c r="AJ1179" t="s">
        <v>24</v>
      </c>
      <c r="AK1179" t="s">
        <v>10529</v>
      </c>
      <c r="AL1179" t="s">
        <v>10530</v>
      </c>
      <c r="AM1179" t="s">
        <v>27</v>
      </c>
      <c r="AN1179" t="s">
        <v>28</v>
      </c>
      <c r="AO1179" t="s">
        <v>780</v>
      </c>
      <c r="AP1179" t="s">
        <v>781</v>
      </c>
      <c r="AQ1179" s="3">
        <v>32426800</v>
      </c>
      <c r="AR1179" s="3">
        <v>0</v>
      </c>
      <c r="AS1179" s="3">
        <v>0</v>
      </c>
      <c r="AT1179" s="3">
        <v>32426800</v>
      </c>
      <c r="AU1179" s="3">
        <v>6134800</v>
      </c>
      <c r="AV1179" s="3">
        <v>26292000</v>
      </c>
      <c r="AW1179" t="s">
        <v>10531</v>
      </c>
      <c r="AX1179" t="s">
        <v>1</v>
      </c>
      <c r="AY1179" t="s">
        <v>10532</v>
      </c>
      <c r="AZ1179" t="s">
        <v>1</v>
      </c>
      <c r="BA1179" s="2">
        <v>45715</v>
      </c>
      <c r="BB1179" t="s">
        <v>19</v>
      </c>
    </row>
    <row r="1180" spans="1:54" x14ac:dyDescent="0.2">
      <c r="A1180" t="str">
        <f t="shared" si="18"/>
        <v>NO7551634</v>
      </c>
      <c r="B1180" t="s">
        <v>17339</v>
      </c>
      <c r="C1180" s="6">
        <v>7551634</v>
      </c>
      <c r="D1180" s="6">
        <v>1130</v>
      </c>
      <c r="E1180" s="6">
        <v>2246</v>
      </c>
      <c r="F1180" s="3">
        <v>67865000</v>
      </c>
      <c r="G1180" t="s">
        <v>0</v>
      </c>
      <c r="H1180" t="s">
        <v>7242</v>
      </c>
      <c r="I1180" s="2">
        <v>45658</v>
      </c>
      <c r="J1180" s="2">
        <v>45763</v>
      </c>
      <c r="K1180" t="s">
        <v>2</v>
      </c>
      <c r="L1180" s="2">
        <v>45715</v>
      </c>
      <c r="M1180" t="s">
        <v>3</v>
      </c>
      <c r="N1180" t="s">
        <v>4</v>
      </c>
      <c r="O1180" t="s">
        <v>10533</v>
      </c>
      <c r="P1180" s="2">
        <v>45715</v>
      </c>
      <c r="Q1180" s="2">
        <v>46022</v>
      </c>
      <c r="R1180" t="s">
        <v>10455</v>
      </c>
      <c r="S1180" t="s">
        <v>7</v>
      </c>
      <c r="T1180" t="s">
        <v>8</v>
      </c>
      <c r="U1180" t="s">
        <v>2994</v>
      </c>
      <c r="V1180" t="s">
        <v>10534</v>
      </c>
      <c r="W1180" t="s">
        <v>10535</v>
      </c>
      <c r="X1180" t="s">
        <v>12</v>
      </c>
      <c r="Y1180" t="s">
        <v>13</v>
      </c>
      <c r="Z1180" t="s">
        <v>14</v>
      </c>
      <c r="AA1180" t="s">
        <v>15</v>
      </c>
      <c r="AB1180" t="s">
        <v>16</v>
      </c>
      <c r="AC1180" t="s">
        <v>17</v>
      </c>
      <c r="AD1180" t="s">
        <v>18</v>
      </c>
      <c r="AE1180" t="s">
        <v>19</v>
      </c>
      <c r="AF1180" t="s">
        <v>20</v>
      </c>
      <c r="AG1180" t="s">
        <v>21</v>
      </c>
      <c r="AH1180" t="s">
        <v>22</v>
      </c>
      <c r="AI1180" t="s">
        <v>10536</v>
      </c>
      <c r="AJ1180" t="s">
        <v>24</v>
      </c>
      <c r="AK1180" t="s">
        <v>10537</v>
      </c>
      <c r="AL1180" t="s">
        <v>10538</v>
      </c>
      <c r="AM1180" t="s">
        <v>27</v>
      </c>
      <c r="AN1180" t="s">
        <v>28</v>
      </c>
      <c r="AO1180" t="s">
        <v>29</v>
      </c>
      <c r="AP1180" t="s">
        <v>30</v>
      </c>
      <c r="AQ1180" s="3">
        <v>74725000</v>
      </c>
      <c r="AR1180" s="3">
        <v>0</v>
      </c>
      <c r="AS1180" s="3">
        <v>0</v>
      </c>
      <c r="AT1180" s="3">
        <v>74725000</v>
      </c>
      <c r="AU1180" s="3">
        <v>6860000</v>
      </c>
      <c r="AV1180" s="3">
        <v>67865000</v>
      </c>
      <c r="AW1180" t="s">
        <v>10539</v>
      </c>
      <c r="AX1180" t="s">
        <v>1</v>
      </c>
      <c r="AY1180" t="s">
        <v>10540</v>
      </c>
      <c r="AZ1180" t="s">
        <v>1</v>
      </c>
      <c r="BA1180" s="2">
        <v>45715</v>
      </c>
      <c r="BB1180" t="s">
        <v>19</v>
      </c>
    </row>
    <row r="1181" spans="1:54" x14ac:dyDescent="0.2">
      <c r="A1181" t="str">
        <f t="shared" si="18"/>
        <v>NO7559882</v>
      </c>
      <c r="B1181" t="s">
        <v>17339</v>
      </c>
      <c r="C1181" s="6">
        <v>7559882</v>
      </c>
      <c r="D1181" s="6">
        <v>2242</v>
      </c>
      <c r="E1181" s="6">
        <v>2247</v>
      </c>
      <c r="F1181" s="3">
        <v>59595200</v>
      </c>
      <c r="G1181" t="s">
        <v>0</v>
      </c>
      <c r="H1181" t="s">
        <v>7242</v>
      </c>
      <c r="I1181" s="2">
        <v>45658</v>
      </c>
      <c r="J1181" s="2">
        <v>45763</v>
      </c>
      <c r="K1181" t="s">
        <v>2</v>
      </c>
      <c r="L1181" s="2">
        <v>45715</v>
      </c>
      <c r="M1181" t="s">
        <v>3</v>
      </c>
      <c r="N1181" t="s">
        <v>4</v>
      </c>
      <c r="O1181" t="s">
        <v>10541</v>
      </c>
      <c r="P1181" s="2">
        <v>45715</v>
      </c>
      <c r="Q1181" s="2">
        <v>46022</v>
      </c>
      <c r="R1181" t="s">
        <v>10455</v>
      </c>
      <c r="S1181" t="s">
        <v>7</v>
      </c>
      <c r="T1181" t="s">
        <v>8</v>
      </c>
      <c r="U1181" t="s">
        <v>10502</v>
      </c>
      <c r="V1181" t="s">
        <v>10542</v>
      </c>
      <c r="W1181" t="s">
        <v>10543</v>
      </c>
      <c r="X1181" t="s">
        <v>1444</v>
      </c>
      <c r="Y1181" t="s">
        <v>1445</v>
      </c>
      <c r="Z1181" t="s">
        <v>14</v>
      </c>
      <c r="AA1181" t="s">
        <v>15</v>
      </c>
      <c r="AB1181" t="s">
        <v>16</v>
      </c>
      <c r="AC1181" t="s">
        <v>17</v>
      </c>
      <c r="AD1181" t="s">
        <v>1446</v>
      </c>
      <c r="AE1181" t="s">
        <v>19</v>
      </c>
      <c r="AF1181" t="s">
        <v>101</v>
      </c>
      <c r="AG1181" t="s">
        <v>21</v>
      </c>
      <c r="AH1181" t="s">
        <v>22</v>
      </c>
      <c r="AI1181" t="s">
        <v>10544</v>
      </c>
      <c r="AJ1181" t="s">
        <v>24</v>
      </c>
      <c r="AK1181" t="s">
        <v>10545</v>
      </c>
      <c r="AL1181" t="s">
        <v>10546</v>
      </c>
      <c r="AM1181" t="s">
        <v>27</v>
      </c>
      <c r="AN1181" t="s">
        <v>28</v>
      </c>
      <c r="AO1181" t="s">
        <v>105</v>
      </c>
      <c r="AP1181" t="s">
        <v>106</v>
      </c>
      <c r="AQ1181" s="3">
        <v>65730000</v>
      </c>
      <c r="AR1181" s="3">
        <v>0</v>
      </c>
      <c r="AS1181" s="3">
        <v>0</v>
      </c>
      <c r="AT1181" s="3">
        <v>65730000</v>
      </c>
      <c r="AU1181" s="3">
        <v>6134800</v>
      </c>
      <c r="AV1181" s="3">
        <v>59595200</v>
      </c>
      <c r="AW1181" t="s">
        <v>10547</v>
      </c>
      <c r="AX1181" t="s">
        <v>1</v>
      </c>
      <c r="AY1181" t="s">
        <v>10548</v>
      </c>
      <c r="AZ1181" t="s">
        <v>1</v>
      </c>
      <c r="BA1181" s="2">
        <v>45715</v>
      </c>
      <c r="BB1181" t="s">
        <v>19</v>
      </c>
    </row>
    <row r="1182" spans="1:54" x14ac:dyDescent="0.2">
      <c r="A1182" t="str">
        <f t="shared" si="18"/>
        <v>NO7564370</v>
      </c>
      <c r="B1182" t="s">
        <v>17339</v>
      </c>
      <c r="C1182" s="6">
        <v>7564370</v>
      </c>
      <c r="D1182" s="6">
        <v>1710</v>
      </c>
      <c r="E1182" s="6">
        <v>2248</v>
      </c>
      <c r="F1182" s="3">
        <v>21510956</v>
      </c>
      <c r="G1182" t="s">
        <v>0</v>
      </c>
      <c r="H1182" t="s">
        <v>7242</v>
      </c>
      <c r="I1182" s="2">
        <v>45658</v>
      </c>
      <c r="J1182" s="2">
        <v>45763</v>
      </c>
      <c r="K1182" t="s">
        <v>2</v>
      </c>
      <c r="L1182" s="2">
        <v>45716</v>
      </c>
      <c r="M1182" t="s">
        <v>723</v>
      </c>
      <c r="N1182" t="s">
        <v>22</v>
      </c>
      <c r="O1182" t="s">
        <v>10549</v>
      </c>
      <c r="P1182" s="2">
        <v>45716</v>
      </c>
      <c r="Q1182" s="2">
        <v>46022</v>
      </c>
      <c r="R1182" t="s">
        <v>10550</v>
      </c>
      <c r="S1182" t="s">
        <v>7</v>
      </c>
      <c r="T1182" t="s">
        <v>8</v>
      </c>
      <c r="U1182" t="s">
        <v>7496</v>
      </c>
      <c r="V1182" t="s">
        <v>10551</v>
      </c>
      <c r="W1182" t="s">
        <v>10552</v>
      </c>
      <c r="X1182" t="s">
        <v>941</v>
      </c>
      <c r="Y1182" t="s">
        <v>942</v>
      </c>
      <c r="Z1182" t="s">
        <v>14</v>
      </c>
      <c r="AA1182" t="s">
        <v>15</v>
      </c>
      <c r="AB1182" t="s">
        <v>16</v>
      </c>
      <c r="AC1182" t="s">
        <v>17</v>
      </c>
      <c r="AD1182" t="s">
        <v>943</v>
      </c>
      <c r="AE1182" t="s">
        <v>19</v>
      </c>
      <c r="AF1182" t="s">
        <v>944</v>
      </c>
      <c r="AG1182" t="s">
        <v>21</v>
      </c>
      <c r="AH1182" t="s">
        <v>22</v>
      </c>
      <c r="AI1182" t="s">
        <v>10553</v>
      </c>
      <c r="AJ1182" t="s">
        <v>24</v>
      </c>
      <c r="AK1182" t="s">
        <v>10554</v>
      </c>
      <c r="AL1182" t="s">
        <v>10555</v>
      </c>
      <c r="AM1182" t="s">
        <v>27</v>
      </c>
      <c r="AN1182" t="s">
        <v>28</v>
      </c>
      <c r="AO1182" t="s">
        <v>780</v>
      </c>
      <c r="AP1182" t="s">
        <v>781</v>
      </c>
      <c r="AQ1182" s="3">
        <v>24568350</v>
      </c>
      <c r="AR1182" s="3">
        <v>0</v>
      </c>
      <c r="AS1182" s="3">
        <v>0</v>
      </c>
      <c r="AT1182" s="3">
        <v>24568350</v>
      </c>
      <c r="AU1182" s="3">
        <v>3057394</v>
      </c>
      <c r="AV1182" s="3">
        <v>21510956</v>
      </c>
      <c r="AW1182" t="s">
        <v>10556</v>
      </c>
      <c r="AX1182" t="s">
        <v>1</v>
      </c>
      <c r="AY1182" t="s">
        <v>10557</v>
      </c>
      <c r="AZ1182" t="s">
        <v>1</v>
      </c>
      <c r="BA1182" s="2">
        <v>45716</v>
      </c>
      <c r="BB1182" t="s">
        <v>19</v>
      </c>
    </row>
    <row r="1183" spans="1:54" x14ac:dyDescent="0.2">
      <c r="A1183" t="str">
        <f t="shared" si="18"/>
        <v>NO7570917</v>
      </c>
      <c r="B1183" t="s">
        <v>17339</v>
      </c>
      <c r="C1183" s="6">
        <v>7570917</v>
      </c>
      <c r="D1183" s="6">
        <v>2063</v>
      </c>
      <c r="E1183" s="6">
        <v>2256</v>
      </c>
      <c r="F1183" s="3">
        <v>32347231</v>
      </c>
      <c r="G1183" t="s">
        <v>0</v>
      </c>
      <c r="H1183" t="s">
        <v>1037</v>
      </c>
      <c r="I1183" s="2">
        <v>45658</v>
      </c>
      <c r="J1183" s="2">
        <v>45763</v>
      </c>
      <c r="K1183" t="s">
        <v>2</v>
      </c>
      <c r="L1183" s="2">
        <v>45719</v>
      </c>
      <c r="M1183" t="s">
        <v>3</v>
      </c>
      <c r="N1183" t="s">
        <v>4</v>
      </c>
      <c r="O1183" t="s">
        <v>10571</v>
      </c>
      <c r="P1183" s="2">
        <v>45719</v>
      </c>
      <c r="Q1183" s="2">
        <v>46022</v>
      </c>
      <c r="R1183" t="s">
        <v>10570</v>
      </c>
      <c r="S1183" t="s">
        <v>7</v>
      </c>
      <c r="T1183" t="s">
        <v>8</v>
      </c>
      <c r="U1183" t="s">
        <v>9826</v>
      </c>
      <c r="V1183" t="s">
        <v>10572</v>
      </c>
      <c r="W1183" t="s">
        <v>10573</v>
      </c>
      <c r="X1183" t="s">
        <v>1148</v>
      </c>
      <c r="Y1183" t="s">
        <v>84</v>
      </c>
      <c r="Z1183" t="s">
        <v>14</v>
      </c>
      <c r="AA1183" t="s">
        <v>15</v>
      </c>
      <c r="AB1183" t="s">
        <v>16</v>
      </c>
      <c r="AC1183" t="s">
        <v>17</v>
      </c>
      <c r="AD1183" t="s">
        <v>1149</v>
      </c>
      <c r="AE1183" t="s">
        <v>19</v>
      </c>
      <c r="AF1183" t="s">
        <v>590</v>
      </c>
      <c r="AG1183" t="s">
        <v>21</v>
      </c>
      <c r="AH1183" t="s">
        <v>22</v>
      </c>
      <c r="AI1183" t="s">
        <v>10574</v>
      </c>
      <c r="AJ1183" t="s">
        <v>24</v>
      </c>
      <c r="AK1183" t="s">
        <v>10575</v>
      </c>
      <c r="AL1183" t="s">
        <v>10576</v>
      </c>
      <c r="AM1183" t="s">
        <v>27</v>
      </c>
      <c r="AN1183" t="s">
        <v>28</v>
      </c>
      <c r="AO1183" t="s">
        <v>90</v>
      </c>
      <c r="AP1183" t="s">
        <v>91</v>
      </c>
      <c r="AQ1183" s="3">
        <v>34872656</v>
      </c>
      <c r="AR1183" s="3">
        <v>0</v>
      </c>
      <c r="AS1183" s="3">
        <v>0</v>
      </c>
      <c r="AT1183" s="3">
        <v>34872656</v>
      </c>
      <c r="AU1183" s="3">
        <v>2525425</v>
      </c>
      <c r="AV1183" s="3">
        <v>32347231</v>
      </c>
      <c r="AW1183" t="s">
        <v>10577</v>
      </c>
      <c r="AX1183" t="s">
        <v>1</v>
      </c>
      <c r="AY1183" t="s">
        <v>10578</v>
      </c>
      <c r="AZ1183" t="s">
        <v>1</v>
      </c>
      <c r="BA1183" s="2">
        <v>45719</v>
      </c>
      <c r="BB1183" t="s">
        <v>19</v>
      </c>
    </row>
    <row r="1184" spans="1:54" x14ac:dyDescent="0.2">
      <c r="A1184" t="str">
        <f t="shared" si="18"/>
        <v>NO7570183</v>
      </c>
      <c r="B1184" t="s">
        <v>17339</v>
      </c>
      <c r="C1184" s="6">
        <v>7570183</v>
      </c>
      <c r="D1184" s="6">
        <v>2384</v>
      </c>
      <c r="E1184" s="6">
        <v>2257</v>
      </c>
      <c r="F1184" s="3">
        <v>102076667</v>
      </c>
      <c r="G1184" t="s">
        <v>0</v>
      </c>
      <c r="H1184" t="s">
        <v>1037</v>
      </c>
      <c r="I1184" s="2">
        <v>45658</v>
      </c>
      <c r="J1184" s="2">
        <v>45763</v>
      </c>
      <c r="K1184" t="s">
        <v>2</v>
      </c>
      <c r="L1184" s="2">
        <v>45719</v>
      </c>
      <c r="M1184" t="s">
        <v>3</v>
      </c>
      <c r="N1184" t="s">
        <v>4</v>
      </c>
      <c r="O1184" t="s">
        <v>10579</v>
      </c>
      <c r="P1184" s="2">
        <v>45719</v>
      </c>
      <c r="Q1184" s="2">
        <v>46022</v>
      </c>
      <c r="R1184" t="s">
        <v>10570</v>
      </c>
      <c r="S1184" t="s">
        <v>7</v>
      </c>
      <c r="T1184" t="s">
        <v>8</v>
      </c>
      <c r="U1184" t="s">
        <v>10580</v>
      </c>
      <c r="V1184" t="s">
        <v>10581</v>
      </c>
      <c r="W1184" t="s">
        <v>10582</v>
      </c>
      <c r="X1184" t="s">
        <v>1849</v>
      </c>
      <c r="Y1184" t="s">
        <v>1850</v>
      </c>
      <c r="Z1184" t="s">
        <v>14</v>
      </c>
      <c r="AA1184" t="s">
        <v>15</v>
      </c>
      <c r="AB1184" t="s">
        <v>16</v>
      </c>
      <c r="AC1184" t="s">
        <v>17</v>
      </c>
      <c r="AD1184" t="s">
        <v>1851</v>
      </c>
      <c r="AE1184" t="s">
        <v>19</v>
      </c>
      <c r="AF1184" t="s">
        <v>303</v>
      </c>
      <c r="AG1184" t="s">
        <v>21</v>
      </c>
      <c r="AH1184" t="s">
        <v>22</v>
      </c>
      <c r="AI1184" t="s">
        <v>10583</v>
      </c>
      <c r="AJ1184" t="s">
        <v>24</v>
      </c>
      <c r="AK1184" t="s">
        <v>10584</v>
      </c>
      <c r="AL1184" t="s">
        <v>10585</v>
      </c>
      <c r="AM1184" t="s">
        <v>27</v>
      </c>
      <c r="AN1184" t="s">
        <v>28</v>
      </c>
      <c r="AO1184" t="s">
        <v>105</v>
      </c>
      <c r="AP1184" t="s">
        <v>106</v>
      </c>
      <c r="AQ1184" s="3">
        <v>112246667</v>
      </c>
      <c r="AR1184" s="3">
        <v>0</v>
      </c>
      <c r="AS1184" s="3">
        <v>0</v>
      </c>
      <c r="AT1184" s="3">
        <v>112246667</v>
      </c>
      <c r="AU1184" s="3">
        <v>10170000</v>
      </c>
      <c r="AV1184" s="3">
        <v>102076667</v>
      </c>
      <c r="AW1184" t="s">
        <v>10586</v>
      </c>
      <c r="AX1184" t="s">
        <v>1</v>
      </c>
      <c r="AY1184" t="s">
        <v>10587</v>
      </c>
      <c r="AZ1184" t="s">
        <v>1</v>
      </c>
      <c r="BA1184" s="2">
        <v>45719</v>
      </c>
      <c r="BB1184" t="s">
        <v>19</v>
      </c>
    </row>
    <row r="1185" spans="1:54" x14ac:dyDescent="0.2">
      <c r="A1185" t="str">
        <f t="shared" si="18"/>
        <v>NO7570477</v>
      </c>
      <c r="B1185" t="s">
        <v>17339</v>
      </c>
      <c r="C1185" s="6">
        <v>7570477</v>
      </c>
      <c r="D1185" s="6">
        <v>2346</v>
      </c>
      <c r="E1185" s="6">
        <v>2258</v>
      </c>
      <c r="F1185" s="3">
        <v>35674800</v>
      </c>
      <c r="G1185" t="s">
        <v>0</v>
      </c>
      <c r="H1185" t="s">
        <v>1037</v>
      </c>
      <c r="I1185" s="2">
        <v>45658</v>
      </c>
      <c r="J1185" s="2">
        <v>45763</v>
      </c>
      <c r="K1185" t="s">
        <v>2</v>
      </c>
      <c r="L1185" s="2">
        <v>45719</v>
      </c>
      <c r="M1185" t="s">
        <v>3</v>
      </c>
      <c r="N1185" t="s">
        <v>4</v>
      </c>
      <c r="O1185" t="s">
        <v>10588</v>
      </c>
      <c r="P1185" s="2">
        <v>45719</v>
      </c>
      <c r="Q1185" s="2">
        <v>46022</v>
      </c>
      <c r="R1185" t="s">
        <v>10570</v>
      </c>
      <c r="S1185" t="s">
        <v>7</v>
      </c>
      <c r="T1185" t="s">
        <v>8</v>
      </c>
      <c r="U1185" t="s">
        <v>10589</v>
      </c>
      <c r="V1185" t="s">
        <v>10590</v>
      </c>
      <c r="W1185" t="s">
        <v>10591</v>
      </c>
      <c r="X1185" t="s">
        <v>12</v>
      </c>
      <c r="Y1185" t="s">
        <v>13</v>
      </c>
      <c r="Z1185" t="s">
        <v>14</v>
      </c>
      <c r="AA1185" t="s">
        <v>15</v>
      </c>
      <c r="AB1185" t="s">
        <v>16</v>
      </c>
      <c r="AC1185" t="s">
        <v>17</v>
      </c>
      <c r="AD1185" t="s">
        <v>18</v>
      </c>
      <c r="AE1185" t="s">
        <v>19</v>
      </c>
      <c r="AF1185" t="s">
        <v>20</v>
      </c>
      <c r="AG1185" t="s">
        <v>21</v>
      </c>
      <c r="AH1185" t="s">
        <v>22</v>
      </c>
      <c r="AI1185" t="s">
        <v>10592</v>
      </c>
      <c r="AJ1185" t="s">
        <v>24</v>
      </c>
      <c r="AK1185" t="s">
        <v>10593</v>
      </c>
      <c r="AL1185" t="s">
        <v>10594</v>
      </c>
      <c r="AM1185" t="s">
        <v>27</v>
      </c>
      <c r="AN1185" t="s">
        <v>28</v>
      </c>
      <c r="AO1185" t="s">
        <v>29</v>
      </c>
      <c r="AP1185" t="s">
        <v>30</v>
      </c>
      <c r="AQ1185" s="3">
        <v>39190200</v>
      </c>
      <c r="AR1185" s="3">
        <v>0</v>
      </c>
      <c r="AS1185" s="3">
        <v>0</v>
      </c>
      <c r="AT1185" s="3">
        <v>39190200</v>
      </c>
      <c r="AU1185" s="3">
        <v>3515400</v>
      </c>
      <c r="AV1185" s="3">
        <v>35674800</v>
      </c>
      <c r="AW1185" t="s">
        <v>10595</v>
      </c>
      <c r="AX1185" t="s">
        <v>1</v>
      </c>
      <c r="AY1185" t="s">
        <v>10596</v>
      </c>
      <c r="AZ1185" t="s">
        <v>1</v>
      </c>
      <c r="BA1185" s="2">
        <v>45719</v>
      </c>
      <c r="BB1185" t="s">
        <v>19</v>
      </c>
    </row>
    <row r="1186" spans="1:54" x14ac:dyDescent="0.2">
      <c r="A1186" t="str">
        <f t="shared" si="18"/>
        <v>NO7579311</v>
      </c>
      <c r="B1186" t="s">
        <v>17339</v>
      </c>
      <c r="C1186" s="6">
        <v>7579311</v>
      </c>
      <c r="D1186" s="6">
        <v>2348</v>
      </c>
      <c r="E1186" s="6">
        <v>2259</v>
      </c>
      <c r="F1186" s="3">
        <v>35742000</v>
      </c>
      <c r="G1186" t="s">
        <v>0</v>
      </c>
      <c r="H1186" t="s">
        <v>1037</v>
      </c>
      <c r="I1186" s="2">
        <v>45658</v>
      </c>
      <c r="J1186" s="2">
        <v>45763</v>
      </c>
      <c r="K1186" t="s">
        <v>2</v>
      </c>
      <c r="L1186" s="2">
        <v>45719</v>
      </c>
      <c r="M1186" t="s">
        <v>3</v>
      </c>
      <c r="N1186" t="s">
        <v>4</v>
      </c>
      <c r="O1186" t="s">
        <v>10597</v>
      </c>
      <c r="P1186" s="2">
        <v>45719</v>
      </c>
      <c r="Q1186" s="2">
        <v>46022</v>
      </c>
      <c r="R1186" t="s">
        <v>10570</v>
      </c>
      <c r="S1186" t="s">
        <v>7</v>
      </c>
      <c r="T1186" t="s">
        <v>8</v>
      </c>
      <c r="U1186" t="s">
        <v>10598</v>
      </c>
      <c r="V1186" t="s">
        <v>10599</v>
      </c>
      <c r="W1186" t="s">
        <v>10600</v>
      </c>
      <c r="X1186" t="s">
        <v>12</v>
      </c>
      <c r="Y1186" t="s">
        <v>13</v>
      </c>
      <c r="Z1186" t="s">
        <v>14</v>
      </c>
      <c r="AA1186" t="s">
        <v>15</v>
      </c>
      <c r="AB1186" t="s">
        <v>16</v>
      </c>
      <c r="AC1186" t="s">
        <v>17</v>
      </c>
      <c r="AD1186" t="s">
        <v>18</v>
      </c>
      <c r="AE1186" t="s">
        <v>19</v>
      </c>
      <c r="AF1186" t="s">
        <v>20</v>
      </c>
      <c r="AG1186" t="s">
        <v>21</v>
      </c>
      <c r="AH1186" t="s">
        <v>22</v>
      </c>
      <c r="AI1186" t="s">
        <v>10601</v>
      </c>
      <c r="AJ1186" t="s">
        <v>24</v>
      </c>
      <c r="AK1186" t="s">
        <v>10602</v>
      </c>
      <c r="AL1186" t="s">
        <v>10603</v>
      </c>
      <c r="AM1186" t="s">
        <v>27</v>
      </c>
      <c r="AN1186" t="s">
        <v>28</v>
      </c>
      <c r="AO1186" t="s">
        <v>29</v>
      </c>
      <c r="AP1186" t="s">
        <v>30</v>
      </c>
      <c r="AQ1186" s="3">
        <v>38461500</v>
      </c>
      <c r="AR1186" s="3">
        <v>0</v>
      </c>
      <c r="AS1186" s="3">
        <v>0</v>
      </c>
      <c r="AT1186" s="3">
        <v>38461500</v>
      </c>
      <c r="AU1186" s="3">
        <v>2719500</v>
      </c>
      <c r="AV1186" s="3">
        <v>35742000</v>
      </c>
      <c r="AW1186" t="s">
        <v>10604</v>
      </c>
      <c r="AX1186" t="s">
        <v>1</v>
      </c>
      <c r="AY1186" t="s">
        <v>10605</v>
      </c>
      <c r="AZ1186" t="s">
        <v>1</v>
      </c>
      <c r="BA1186" s="2">
        <v>45719</v>
      </c>
      <c r="BB1186" t="s">
        <v>19</v>
      </c>
    </row>
    <row r="1187" spans="1:54" x14ac:dyDescent="0.2">
      <c r="A1187" t="str">
        <f t="shared" si="18"/>
        <v>NO7556766</v>
      </c>
      <c r="B1187" t="s">
        <v>17339</v>
      </c>
      <c r="C1187" s="6">
        <v>7556766</v>
      </c>
      <c r="D1187" s="6">
        <v>2221</v>
      </c>
      <c r="E1187" s="6">
        <v>2260</v>
      </c>
      <c r="F1187" s="3">
        <v>26511100</v>
      </c>
      <c r="G1187" t="s">
        <v>0</v>
      </c>
      <c r="H1187" t="s">
        <v>1037</v>
      </c>
      <c r="I1187" s="2">
        <v>45658</v>
      </c>
      <c r="J1187" s="2">
        <v>45763</v>
      </c>
      <c r="K1187" t="s">
        <v>2</v>
      </c>
      <c r="L1187" s="2">
        <v>45719</v>
      </c>
      <c r="M1187" t="s">
        <v>3</v>
      </c>
      <c r="N1187" t="s">
        <v>4</v>
      </c>
      <c r="O1187" t="s">
        <v>10606</v>
      </c>
      <c r="P1187" s="2">
        <v>45719</v>
      </c>
      <c r="Q1187" s="2">
        <v>46022</v>
      </c>
      <c r="R1187" t="s">
        <v>10570</v>
      </c>
      <c r="S1187" t="s">
        <v>7</v>
      </c>
      <c r="T1187" t="s">
        <v>8</v>
      </c>
      <c r="U1187" t="s">
        <v>10463</v>
      </c>
      <c r="V1187" t="s">
        <v>10607</v>
      </c>
      <c r="W1187" t="s">
        <v>10608</v>
      </c>
      <c r="X1187" t="s">
        <v>3106</v>
      </c>
      <c r="Y1187" t="s">
        <v>3107</v>
      </c>
      <c r="Z1187" t="s">
        <v>14</v>
      </c>
      <c r="AA1187" t="s">
        <v>15</v>
      </c>
      <c r="AB1187" t="s">
        <v>16</v>
      </c>
      <c r="AC1187" t="s">
        <v>17</v>
      </c>
      <c r="AD1187" t="s">
        <v>3108</v>
      </c>
      <c r="AE1187" t="s">
        <v>19</v>
      </c>
      <c r="AF1187" t="s">
        <v>590</v>
      </c>
      <c r="AG1187" t="s">
        <v>21</v>
      </c>
      <c r="AH1187" t="s">
        <v>22</v>
      </c>
      <c r="AI1187" t="s">
        <v>10609</v>
      </c>
      <c r="AJ1187" t="s">
        <v>24</v>
      </c>
      <c r="AK1187" t="s">
        <v>10610</v>
      </c>
      <c r="AL1187" t="s">
        <v>10611</v>
      </c>
      <c r="AM1187" t="s">
        <v>27</v>
      </c>
      <c r="AN1187" t="s">
        <v>28</v>
      </c>
      <c r="AO1187" t="s">
        <v>780</v>
      </c>
      <c r="AP1187" t="s">
        <v>781</v>
      </c>
      <c r="AQ1187" s="3">
        <v>32426800</v>
      </c>
      <c r="AR1187" s="3">
        <v>0</v>
      </c>
      <c r="AS1187" s="3">
        <v>0</v>
      </c>
      <c r="AT1187" s="3">
        <v>32426800</v>
      </c>
      <c r="AU1187" s="3">
        <v>5915700</v>
      </c>
      <c r="AV1187" s="3">
        <v>26511100</v>
      </c>
      <c r="AW1187" t="s">
        <v>10612</v>
      </c>
      <c r="AX1187" t="s">
        <v>1</v>
      </c>
      <c r="AY1187" t="s">
        <v>10613</v>
      </c>
      <c r="AZ1187" t="s">
        <v>1</v>
      </c>
      <c r="BA1187" s="2">
        <v>45719</v>
      </c>
      <c r="BB1187" t="s">
        <v>19</v>
      </c>
    </row>
    <row r="1188" spans="1:54" x14ac:dyDescent="0.2">
      <c r="A1188" t="str">
        <f t="shared" si="18"/>
        <v>NO7584563</v>
      </c>
      <c r="B1188" t="s">
        <v>17339</v>
      </c>
      <c r="C1188" s="6">
        <v>7584563</v>
      </c>
      <c r="D1188" s="6">
        <v>1826</v>
      </c>
      <c r="E1188" s="6">
        <v>2262</v>
      </c>
      <c r="F1188" s="3">
        <v>74399798</v>
      </c>
      <c r="G1188" t="s">
        <v>0</v>
      </c>
      <c r="H1188" t="s">
        <v>1037</v>
      </c>
      <c r="I1188" s="2">
        <v>45658</v>
      </c>
      <c r="J1188" s="2">
        <v>45763</v>
      </c>
      <c r="K1188" t="s">
        <v>2</v>
      </c>
      <c r="L1188" s="2">
        <v>45720</v>
      </c>
      <c r="M1188" t="s">
        <v>3</v>
      </c>
      <c r="N1188" t="s">
        <v>4</v>
      </c>
      <c r="O1188" t="s">
        <v>10615</v>
      </c>
      <c r="P1188" s="2">
        <v>45720</v>
      </c>
      <c r="Q1188" s="2">
        <v>46022</v>
      </c>
      <c r="R1188" t="s">
        <v>10614</v>
      </c>
      <c r="S1188" t="s">
        <v>7</v>
      </c>
      <c r="T1188" t="s">
        <v>8</v>
      </c>
      <c r="U1188" t="s">
        <v>8426</v>
      </c>
      <c r="V1188" t="s">
        <v>10616</v>
      </c>
      <c r="W1188" t="s">
        <v>10617</v>
      </c>
      <c r="X1188" t="s">
        <v>300</v>
      </c>
      <c r="Y1188" t="s">
        <v>301</v>
      </c>
      <c r="Z1188" t="s">
        <v>14</v>
      </c>
      <c r="AA1188" t="s">
        <v>15</v>
      </c>
      <c r="AB1188" t="s">
        <v>16</v>
      </c>
      <c r="AC1188" t="s">
        <v>17</v>
      </c>
      <c r="AD1188" t="s">
        <v>302</v>
      </c>
      <c r="AE1188" t="s">
        <v>19</v>
      </c>
      <c r="AF1188" t="s">
        <v>303</v>
      </c>
      <c r="AG1188" t="s">
        <v>21</v>
      </c>
      <c r="AH1188" t="s">
        <v>22</v>
      </c>
      <c r="AI1188" t="s">
        <v>10618</v>
      </c>
      <c r="AJ1188" t="s">
        <v>24</v>
      </c>
      <c r="AK1188" t="s">
        <v>10619</v>
      </c>
      <c r="AL1188" t="s">
        <v>10620</v>
      </c>
      <c r="AM1188" t="s">
        <v>27</v>
      </c>
      <c r="AN1188" t="s">
        <v>28</v>
      </c>
      <c r="AO1188" t="s">
        <v>90</v>
      </c>
      <c r="AP1188" t="s">
        <v>91</v>
      </c>
      <c r="AQ1188" s="3">
        <v>81263248</v>
      </c>
      <c r="AR1188" s="3">
        <v>0</v>
      </c>
      <c r="AS1188" s="3">
        <v>0</v>
      </c>
      <c r="AT1188" s="3">
        <v>81263248</v>
      </c>
      <c r="AU1188" s="3">
        <v>6863450</v>
      </c>
      <c r="AV1188" s="3">
        <v>74399798</v>
      </c>
      <c r="AW1188" t="s">
        <v>10621</v>
      </c>
      <c r="AX1188" t="s">
        <v>1</v>
      </c>
      <c r="AY1188" t="s">
        <v>10622</v>
      </c>
      <c r="AZ1188" t="s">
        <v>1</v>
      </c>
      <c r="BA1188" s="2">
        <v>45720</v>
      </c>
      <c r="BB1188" t="s">
        <v>19</v>
      </c>
    </row>
    <row r="1189" spans="1:54" x14ac:dyDescent="0.2">
      <c r="A1189" t="str">
        <f t="shared" si="18"/>
        <v>NO7410</v>
      </c>
      <c r="B1189" t="s">
        <v>17339</v>
      </c>
      <c r="C1189" s="6">
        <v>7410</v>
      </c>
      <c r="D1189" s="6">
        <v>1226</v>
      </c>
      <c r="E1189" s="6">
        <v>2263</v>
      </c>
      <c r="F1189" s="3">
        <v>8867000</v>
      </c>
      <c r="G1189" t="s">
        <v>0</v>
      </c>
      <c r="H1189" t="s">
        <v>1037</v>
      </c>
      <c r="I1189" s="2">
        <v>45658</v>
      </c>
      <c r="J1189" s="2">
        <v>45763</v>
      </c>
      <c r="K1189" t="s">
        <v>2</v>
      </c>
      <c r="L1189" s="2">
        <v>45720</v>
      </c>
      <c r="M1189" t="s">
        <v>723</v>
      </c>
      <c r="N1189" t="s">
        <v>22</v>
      </c>
      <c r="O1189" t="s">
        <v>10623</v>
      </c>
      <c r="P1189" s="2">
        <v>45720</v>
      </c>
      <c r="Q1189" s="2">
        <v>46022</v>
      </c>
      <c r="R1189" t="s">
        <v>10614</v>
      </c>
      <c r="S1189" t="s">
        <v>7</v>
      </c>
      <c r="T1189" t="s">
        <v>8</v>
      </c>
      <c r="U1189" t="s">
        <v>3768</v>
      </c>
      <c r="V1189" t="s">
        <v>10624</v>
      </c>
      <c r="W1189" t="s">
        <v>10625</v>
      </c>
      <c r="X1189" t="s">
        <v>728</v>
      </c>
      <c r="Y1189" t="s">
        <v>729</v>
      </c>
      <c r="Z1189" t="s">
        <v>14</v>
      </c>
      <c r="AA1189" t="s">
        <v>15</v>
      </c>
      <c r="AB1189" t="s">
        <v>16</v>
      </c>
      <c r="AC1189" t="s">
        <v>17</v>
      </c>
      <c r="AD1189" t="s">
        <v>730</v>
      </c>
      <c r="AE1189" t="s">
        <v>19</v>
      </c>
      <c r="AF1189" t="s">
        <v>731</v>
      </c>
      <c r="AG1189" t="s">
        <v>21</v>
      </c>
      <c r="AH1189" t="s">
        <v>22</v>
      </c>
      <c r="AI1189" t="s">
        <v>4626</v>
      </c>
      <c r="AJ1189" t="s">
        <v>38</v>
      </c>
      <c r="AK1189" t="s">
        <v>4627</v>
      </c>
      <c r="AL1189" t="s">
        <v>4628</v>
      </c>
      <c r="AM1189" t="s">
        <v>27</v>
      </c>
      <c r="AN1189" t="s">
        <v>28</v>
      </c>
      <c r="AO1189" t="s">
        <v>594</v>
      </c>
      <c r="AP1189" t="s">
        <v>595</v>
      </c>
      <c r="AQ1189" s="3">
        <v>8867000</v>
      </c>
      <c r="AR1189" s="3">
        <v>0</v>
      </c>
      <c r="AS1189" s="3">
        <v>0</v>
      </c>
      <c r="AT1189" s="3">
        <v>8867000</v>
      </c>
      <c r="AU1189" s="3">
        <v>0</v>
      </c>
      <c r="AV1189" s="3">
        <v>8867000</v>
      </c>
      <c r="AW1189" t="s">
        <v>10626</v>
      </c>
      <c r="AX1189" t="s">
        <v>1</v>
      </c>
      <c r="AY1189" t="s">
        <v>10627</v>
      </c>
      <c r="AZ1189" t="s">
        <v>1</v>
      </c>
      <c r="BA1189" s="2">
        <v>45720</v>
      </c>
      <c r="BB1189" t="s">
        <v>19</v>
      </c>
    </row>
    <row r="1190" spans="1:54" x14ac:dyDescent="0.2">
      <c r="A1190" t="str">
        <f t="shared" si="18"/>
        <v>NO7592166</v>
      </c>
      <c r="B1190" t="s">
        <v>17339</v>
      </c>
      <c r="C1190" s="6">
        <v>7592166</v>
      </c>
      <c r="D1190" s="6">
        <v>2142</v>
      </c>
      <c r="E1190" s="6">
        <v>2266</v>
      </c>
      <c r="F1190" s="3">
        <v>40971700</v>
      </c>
      <c r="G1190" t="s">
        <v>0</v>
      </c>
      <c r="H1190" t="s">
        <v>1037</v>
      </c>
      <c r="I1190" s="2">
        <v>45658</v>
      </c>
      <c r="J1190" s="2">
        <v>45763</v>
      </c>
      <c r="K1190" t="s">
        <v>2</v>
      </c>
      <c r="L1190" s="2">
        <v>45721</v>
      </c>
      <c r="M1190" t="s">
        <v>3</v>
      </c>
      <c r="N1190" t="s">
        <v>4</v>
      </c>
      <c r="O1190" t="s">
        <v>10628</v>
      </c>
      <c r="P1190" s="2">
        <v>45721</v>
      </c>
      <c r="Q1190" s="2">
        <v>46022</v>
      </c>
      <c r="R1190" t="s">
        <v>10629</v>
      </c>
      <c r="S1190" t="s">
        <v>7</v>
      </c>
      <c r="T1190" t="s">
        <v>8</v>
      </c>
      <c r="U1190" t="s">
        <v>10163</v>
      </c>
      <c r="V1190" t="s">
        <v>10630</v>
      </c>
      <c r="W1190" t="s">
        <v>10631</v>
      </c>
      <c r="X1190" t="s">
        <v>2194</v>
      </c>
      <c r="Y1190" t="s">
        <v>2195</v>
      </c>
      <c r="Z1190" t="s">
        <v>14</v>
      </c>
      <c r="AA1190" t="s">
        <v>15</v>
      </c>
      <c r="AB1190" t="s">
        <v>16</v>
      </c>
      <c r="AC1190" t="s">
        <v>17</v>
      </c>
      <c r="AD1190" t="s">
        <v>2196</v>
      </c>
      <c r="AE1190" t="s">
        <v>19</v>
      </c>
      <c r="AF1190" t="s">
        <v>2197</v>
      </c>
      <c r="AG1190" t="s">
        <v>21</v>
      </c>
      <c r="AH1190" t="s">
        <v>22</v>
      </c>
      <c r="AI1190" t="s">
        <v>10632</v>
      </c>
      <c r="AJ1190" t="s">
        <v>24</v>
      </c>
      <c r="AK1190" t="s">
        <v>10633</v>
      </c>
      <c r="AL1190" t="s">
        <v>10634</v>
      </c>
      <c r="AM1190" t="s">
        <v>27</v>
      </c>
      <c r="AN1190" t="s">
        <v>28</v>
      </c>
      <c r="AO1190" t="s">
        <v>780</v>
      </c>
      <c r="AP1190" t="s">
        <v>781</v>
      </c>
      <c r="AQ1190" s="3">
        <v>45572800</v>
      </c>
      <c r="AR1190" s="3">
        <v>0</v>
      </c>
      <c r="AS1190" s="3">
        <v>0</v>
      </c>
      <c r="AT1190" s="3">
        <v>45572800</v>
      </c>
      <c r="AU1190" s="3">
        <v>4601100</v>
      </c>
      <c r="AV1190" s="3">
        <v>40971700</v>
      </c>
      <c r="AW1190" t="s">
        <v>10635</v>
      </c>
      <c r="AX1190" t="s">
        <v>1</v>
      </c>
      <c r="AY1190" t="s">
        <v>10636</v>
      </c>
      <c r="AZ1190" t="s">
        <v>1</v>
      </c>
      <c r="BA1190" s="2">
        <v>45721</v>
      </c>
      <c r="BB1190" t="s">
        <v>19</v>
      </c>
    </row>
    <row r="1191" spans="1:54" x14ac:dyDescent="0.2">
      <c r="A1191" t="str">
        <f t="shared" si="18"/>
        <v>NO7585807</v>
      </c>
      <c r="B1191" t="s">
        <v>17339</v>
      </c>
      <c r="C1191" s="6">
        <v>7585807</v>
      </c>
      <c r="D1191" s="6">
        <v>2356</v>
      </c>
      <c r="E1191" s="6">
        <v>2267</v>
      </c>
      <c r="F1191" s="3">
        <v>46586673</v>
      </c>
      <c r="G1191" t="s">
        <v>0</v>
      </c>
      <c r="H1191" t="s">
        <v>1037</v>
      </c>
      <c r="I1191" s="2">
        <v>45658</v>
      </c>
      <c r="J1191" s="2">
        <v>45763</v>
      </c>
      <c r="K1191" t="s">
        <v>2</v>
      </c>
      <c r="L1191" s="2">
        <v>45721</v>
      </c>
      <c r="M1191" t="s">
        <v>3</v>
      </c>
      <c r="N1191" t="s">
        <v>4</v>
      </c>
      <c r="O1191" t="s">
        <v>10637</v>
      </c>
      <c r="P1191" s="2">
        <v>45721</v>
      </c>
      <c r="Q1191" s="2">
        <v>46022</v>
      </c>
      <c r="R1191" t="s">
        <v>10629</v>
      </c>
      <c r="S1191" t="s">
        <v>7</v>
      </c>
      <c r="T1191" t="s">
        <v>8</v>
      </c>
      <c r="U1191" t="s">
        <v>10638</v>
      </c>
      <c r="V1191" t="s">
        <v>10639</v>
      </c>
      <c r="W1191" t="s">
        <v>10640</v>
      </c>
      <c r="X1191" t="s">
        <v>774</v>
      </c>
      <c r="Y1191" t="s">
        <v>775</v>
      </c>
      <c r="Z1191" t="s">
        <v>14</v>
      </c>
      <c r="AA1191" t="s">
        <v>15</v>
      </c>
      <c r="AB1191" t="s">
        <v>16</v>
      </c>
      <c r="AC1191" t="s">
        <v>17</v>
      </c>
      <c r="AD1191" t="s">
        <v>776</v>
      </c>
      <c r="AE1191" t="s">
        <v>19</v>
      </c>
      <c r="AF1191" t="s">
        <v>590</v>
      </c>
      <c r="AG1191" t="s">
        <v>21</v>
      </c>
      <c r="AH1191" t="s">
        <v>22</v>
      </c>
      <c r="AI1191" t="s">
        <v>10641</v>
      </c>
      <c r="AJ1191" t="s">
        <v>24</v>
      </c>
      <c r="AK1191" t="s">
        <v>10642</v>
      </c>
      <c r="AL1191" t="s">
        <v>10643</v>
      </c>
      <c r="AM1191" t="s">
        <v>27</v>
      </c>
      <c r="AN1191" t="s">
        <v>28</v>
      </c>
      <c r="AO1191" t="s">
        <v>780</v>
      </c>
      <c r="AP1191" t="s">
        <v>781</v>
      </c>
      <c r="AQ1191" s="3">
        <v>52729971</v>
      </c>
      <c r="AR1191" s="3">
        <v>0</v>
      </c>
      <c r="AS1191" s="3">
        <v>0</v>
      </c>
      <c r="AT1191" s="3">
        <v>52729971</v>
      </c>
      <c r="AU1191" s="3">
        <v>6143298</v>
      </c>
      <c r="AV1191" s="3">
        <v>46586673</v>
      </c>
      <c r="AW1191" t="s">
        <v>10644</v>
      </c>
      <c r="AX1191" t="s">
        <v>1</v>
      </c>
      <c r="AY1191" t="s">
        <v>10645</v>
      </c>
      <c r="AZ1191" t="s">
        <v>1</v>
      </c>
      <c r="BA1191" s="2">
        <v>45721</v>
      </c>
      <c r="BB1191" t="s">
        <v>19</v>
      </c>
    </row>
    <row r="1192" spans="1:54" x14ac:dyDescent="0.2">
      <c r="A1192" t="str">
        <f t="shared" si="18"/>
        <v>NO7577556</v>
      </c>
      <c r="B1192" t="s">
        <v>17339</v>
      </c>
      <c r="C1192" s="6">
        <v>7577556</v>
      </c>
      <c r="D1192" s="6">
        <v>2353</v>
      </c>
      <c r="E1192" s="6">
        <v>2268</v>
      </c>
      <c r="F1192" s="3">
        <v>21299691</v>
      </c>
      <c r="G1192" t="s">
        <v>0</v>
      </c>
      <c r="H1192" t="s">
        <v>1037</v>
      </c>
      <c r="I1192" s="2">
        <v>45658</v>
      </c>
      <c r="J1192" s="2">
        <v>45763</v>
      </c>
      <c r="K1192" t="s">
        <v>2</v>
      </c>
      <c r="L1192" s="2">
        <v>45721</v>
      </c>
      <c r="M1192" t="s">
        <v>3</v>
      </c>
      <c r="N1192" t="s">
        <v>4</v>
      </c>
      <c r="O1192" t="s">
        <v>10646</v>
      </c>
      <c r="P1192" s="2">
        <v>45721</v>
      </c>
      <c r="Q1192" s="2">
        <v>46022</v>
      </c>
      <c r="R1192" t="s">
        <v>10629</v>
      </c>
      <c r="S1192" t="s">
        <v>7</v>
      </c>
      <c r="T1192" t="s">
        <v>8</v>
      </c>
      <c r="U1192" t="s">
        <v>10647</v>
      </c>
      <c r="V1192" t="s">
        <v>10648</v>
      </c>
      <c r="W1192" t="s">
        <v>10649</v>
      </c>
      <c r="X1192" t="s">
        <v>774</v>
      </c>
      <c r="Y1192" t="s">
        <v>775</v>
      </c>
      <c r="Z1192" t="s">
        <v>14</v>
      </c>
      <c r="AA1192" t="s">
        <v>15</v>
      </c>
      <c r="AB1192" t="s">
        <v>16</v>
      </c>
      <c r="AC1192" t="s">
        <v>17</v>
      </c>
      <c r="AD1192" t="s">
        <v>776</v>
      </c>
      <c r="AE1192" t="s">
        <v>19</v>
      </c>
      <c r="AF1192" t="s">
        <v>590</v>
      </c>
      <c r="AG1192" t="s">
        <v>21</v>
      </c>
      <c r="AH1192" t="s">
        <v>22</v>
      </c>
      <c r="AI1192" t="s">
        <v>10650</v>
      </c>
      <c r="AJ1192" t="s">
        <v>24</v>
      </c>
      <c r="AK1192" t="s">
        <v>10651</v>
      </c>
      <c r="AL1192" t="s">
        <v>10652</v>
      </c>
      <c r="AM1192" t="s">
        <v>27</v>
      </c>
      <c r="AN1192" t="s">
        <v>28</v>
      </c>
      <c r="AO1192" t="s">
        <v>780</v>
      </c>
      <c r="AP1192" t="s">
        <v>781</v>
      </c>
      <c r="AQ1192" s="3">
        <v>24108441</v>
      </c>
      <c r="AR1192" s="3">
        <v>0</v>
      </c>
      <c r="AS1192" s="3">
        <v>0</v>
      </c>
      <c r="AT1192" s="3">
        <v>24108441</v>
      </c>
      <c r="AU1192" s="3">
        <v>2808750</v>
      </c>
      <c r="AV1192" s="3">
        <v>21299691</v>
      </c>
      <c r="AW1192" t="s">
        <v>10653</v>
      </c>
      <c r="AX1192" t="s">
        <v>1</v>
      </c>
      <c r="AY1192" t="s">
        <v>10654</v>
      </c>
      <c r="AZ1192" t="s">
        <v>1</v>
      </c>
      <c r="BA1192" s="2">
        <v>45721</v>
      </c>
      <c r="BB1192" t="s">
        <v>19</v>
      </c>
    </row>
    <row r="1193" spans="1:54" x14ac:dyDescent="0.2">
      <c r="A1193" t="str">
        <f t="shared" si="18"/>
        <v>NO7591916</v>
      </c>
      <c r="B1193" t="s">
        <v>17339</v>
      </c>
      <c r="C1193" s="6">
        <v>7591916</v>
      </c>
      <c r="D1193" s="6">
        <v>2244</v>
      </c>
      <c r="E1193" s="6">
        <v>2269</v>
      </c>
      <c r="F1193" s="3">
        <v>59157000</v>
      </c>
      <c r="G1193" t="s">
        <v>0</v>
      </c>
      <c r="H1193" t="s">
        <v>1037</v>
      </c>
      <c r="I1193" s="2">
        <v>45658</v>
      </c>
      <c r="J1193" s="2">
        <v>45763</v>
      </c>
      <c r="K1193" t="s">
        <v>2</v>
      </c>
      <c r="L1193" s="2">
        <v>45721</v>
      </c>
      <c r="M1193" t="s">
        <v>3</v>
      </c>
      <c r="N1193" t="s">
        <v>4</v>
      </c>
      <c r="O1193" t="s">
        <v>10655</v>
      </c>
      <c r="P1193" s="2">
        <v>45721</v>
      </c>
      <c r="Q1193" s="2">
        <v>46022</v>
      </c>
      <c r="R1193" t="s">
        <v>10629</v>
      </c>
      <c r="S1193" t="s">
        <v>7</v>
      </c>
      <c r="T1193" t="s">
        <v>8</v>
      </c>
      <c r="U1193" t="s">
        <v>10518</v>
      </c>
      <c r="V1193" t="s">
        <v>10656</v>
      </c>
      <c r="W1193" t="s">
        <v>10657</v>
      </c>
      <c r="X1193" t="s">
        <v>395</v>
      </c>
      <c r="Y1193" t="s">
        <v>396</v>
      </c>
      <c r="Z1193" t="s">
        <v>14</v>
      </c>
      <c r="AA1193" t="s">
        <v>15</v>
      </c>
      <c r="AB1193" t="s">
        <v>16</v>
      </c>
      <c r="AC1193" t="s">
        <v>17</v>
      </c>
      <c r="AD1193" t="s">
        <v>397</v>
      </c>
      <c r="AE1193" t="s">
        <v>19</v>
      </c>
      <c r="AF1193" t="s">
        <v>101</v>
      </c>
      <c r="AG1193" t="s">
        <v>21</v>
      </c>
      <c r="AH1193" t="s">
        <v>22</v>
      </c>
      <c r="AI1193" t="s">
        <v>10658</v>
      </c>
      <c r="AJ1193" t="s">
        <v>24</v>
      </c>
      <c r="AK1193" t="s">
        <v>10659</v>
      </c>
      <c r="AL1193" t="s">
        <v>10660</v>
      </c>
      <c r="AM1193" t="s">
        <v>27</v>
      </c>
      <c r="AN1193" t="s">
        <v>28</v>
      </c>
      <c r="AO1193" t="s">
        <v>105</v>
      </c>
      <c r="AP1193" t="s">
        <v>106</v>
      </c>
      <c r="AQ1193" s="3">
        <v>64415400</v>
      </c>
      <c r="AR1193" s="3">
        <v>0</v>
      </c>
      <c r="AS1193" s="3">
        <v>0</v>
      </c>
      <c r="AT1193" s="3">
        <v>64415400</v>
      </c>
      <c r="AU1193" s="3">
        <v>5258400</v>
      </c>
      <c r="AV1193" s="3">
        <v>59157000</v>
      </c>
      <c r="AW1193" t="s">
        <v>10661</v>
      </c>
      <c r="AX1193" t="s">
        <v>1</v>
      </c>
      <c r="AY1193" t="s">
        <v>10662</v>
      </c>
      <c r="AZ1193" t="s">
        <v>1</v>
      </c>
      <c r="BA1193" s="2">
        <v>45721</v>
      </c>
      <c r="BB1193" t="s">
        <v>19</v>
      </c>
    </row>
    <row r="1194" spans="1:54" x14ac:dyDescent="0.2">
      <c r="A1194" t="str">
        <f t="shared" si="18"/>
        <v>NO7591408</v>
      </c>
      <c r="B1194" t="s">
        <v>17339</v>
      </c>
      <c r="C1194" s="6">
        <v>7591408</v>
      </c>
      <c r="D1194" s="6">
        <v>2383</v>
      </c>
      <c r="E1194" s="6">
        <v>2270</v>
      </c>
      <c r="F1194" s="3">
        <v>90400000</v>
      </c>
      <c r="G1194" t="s">
        <v>0</v>
      </c>
      <c r="H1194" t="s">
        <v>1037</v>
      </c>
      <c r="I1194" s="2">
        <v>45658</v>
      </c>
      <c r="J1194" s="2">
        <v>45763</v>
      </c>
      <c r="K1194" t="s">
        <v>2</v>
      </c>
      <c r="L1194" s="2">
        <v>45721</v>
      </c>
      <c r="M1194" t="s">
        <v>3</v>
      </c>
      <c r="N1194" t="s">
        <v>4</v>
      </c>
      <c r="O1194" t="s">
        <v>10663</v>
      </c>
      <c r="P1194" s="2">
        <v>45721</v>
      </c>
      <c r="Q1194" s="2">
        <v>46022</v>
      </c>
      <c r="R1194" t="s">
        <v>10629</v>
      </c>
      <c r="S1194" t="s">
        <v>7</v>
      </c>
      <c r="T1194" t="s">
        <v>8</v>
      </c>
      <c r="U1194" t="s">
        <v>10664</v>
      </c>
      <c r="V1194" t="s">
        <v>10665</v>
      </c>
      <c r="W1194" t="s">
        <v>10666</v>
      </c>
      <c r="X1194" t="s">
        <v>1849</v>
      </c>
      <c r="Y1194" t="s">
        <v>1850</v>
      </c>
      <c r="Z1194" t="s">
        <v>14</v>
      </c>
      <c r="AA1194" t="s">
        <v>15</v>
      </c>
      <c r="AB1194" t="s">
        <v>16</v>
      </c>
      <c r="AC1194" t="s">
        <v>17</v>
      </c>
      <c r="AD1194" t="s">
        <v>1851</v>
      </c>
      <c r="AE1194" t="s">
        <v>19</v>
      </c>
      <c r="AF1194" t="s">
        <v>303</v>
      </c>
      <c r="AG1194" t="s">
        <v>21</v>
      </c>
      <c r="AH1194" t="s">
        <v>22</v>
      </c>
      <c r="AI1194" t="s">
        <v>10667</v>
      </c>
      <c r="AJ1194" t="s">
        <v>24</v>
      </c>
      <c r="AK1194" t="s">
        <v>10668</v>
      </c>
      <c r="AL1194" t="s">
        <v>10669</v>
      </c>
      <c r="AM1194" t="s">
        <v>27</v>
      </c>
      <c r="AN1194" t="s">
        <v>28</v>
      </c>
      <c r="AO1194" t="s">
        <v>105</v>
      </c>
      <c r="AP1194" t="s">
        <v>106</v>
      </c>
      <c r="AQ1194" s="3">
        <v>99440000</v>
      </c>
      <c r="AR1194" s="3">
        <v>0</v>
      </c>
      <c r="AS1194" s="3">
        <v>0</v>
      </c>
      <c r="AT1194" s="3">
        <v>99440000</v>
      </c>
      <c r="AU1194" s="3">
        <v>9040000</v>
      </c>
      <c r="AV1194" s="3">
        <v>90400000</v>
      </c>
      <c r="AW1194" t="s">
        <v>10670</v>
      </c>
      <c r="AX1194" t="s">
        <v>1</v>
      </c>
      <c r="AY1194" t="s">
        <v>10671</v>
      </c>
      <c r="AZ1194" t="s">
        <v>1</v>
      </c>
      <c r="BA1194" s="2">
        <v>45721</v>
      </c>
      <c r="BB1194" t="s">
        <v>19</v>
      </c>
    </row>
    <row r="1195" spans="1:54" x14ac:dyDescent="0.2">
      <c r="A1195" t="str">
        <f t="shared" si="18"/>
        <v>NO7575529</v>
      </c>
      <c r="B1195" t="s">
        <v>17339</v>
      </c>
      <c r="C1195" s="6">
        <v>7575529</v>
      </c>
      <c r="D1195" s="6">
        <v>2354</v>
      </c>
      <c r="E1195" s="6">
        <v>2271</v>
      </c>
      <c r="F1195" s="3">
        <v>46330709</v>
      </c>
      <c r="G1195" t="s">
        <v>0</v>
      </c>
      <c r="H1195" t="s">
        <v>1037</v>
      </c>
      <c r="I1195" s="2">
        <v>45658</v>
      </c>
      <c r="J1195" s="2">
        <v>45763</v>
      </c>
      <c r="K1195" t="s">
        <v>2</v>
      </c>
      <c r="L1195" s="2">
        <v>45721</v>
      </c>
      <c r="M1195" t="s">
        <v>3</v>
      </c>
      <c r="N1195" t="s">
        <v>4</v>
      </c>
      <c r="O1195" t="s">
        <v>10672</v>
      </c>
      <c r="P1195" s="2">
        <v>45721</v>
      </c>
      <c r="Q1195" s="2">
        <v>46022</v>
      </c>
      <c r="R1195" t="s">
        <v>10629</v>
      </c>
      <c r="S1195" t="s">
        <v>7</v>
      </c>
      <c r="T1195" t="s">
        <v>8</v>
      </c>
      <c r="U1195" t="s">
        <v>10673</v>
      </c>
      <c r="V1195" t="s">
        <v>10674</v>
      </c>
      <c r="W1195" t="s">
        <v>10675</v>
      </c>
      <c r="X1195" t="s">
        <v>774</v>
      </c>
      <c r="Y1195" t="s">
        <v>775</v>
      </c>
      <c r="Z1195" t="s">
        <v>14</v>
      </c>
      <c r="AA1195" t="s">
        <v>15</v>
      </c>
      <c r="AB1195" t="s">
        <v>16</v>
      </c>
      <c r="AC1195" t="s">
        <v>17</v>
      </c>
      <c r="AD1195" t="s">
        <v>776</v>
      </c>
      <c r="AE1195" t="s">
        <v>19</v>
      </c>
      <c r="AF1195" t="s">
        <v>590</v>
      </c>
      <c r="AG1195" t="s">
        <v>21</v>
      </c>
      <c r="AH1195" t="s">
        <v>22</v>
      </c>
      <c r="AI1195" t="s">
        <v>10676</v>
      </c>
      <c r="AJ1195" t="s">
        <v>24</v>
      </c>
      <c r="AK1195" t="s">
        <v>10677</v>
      </c>
      <c r="AL1195" t="s">
        <v>10678</v>
      </c>
      <c r="AM1195" t="s">
        <v>27</v>
      </c>
      <c r="AN1195" t="s">
        <v>28</v>
      </c>
      <c r="AO1195" t="s">
        <v>780</v>
      </c>
      <c r="AP1195" t="s">
        <v>781</v>
      </c>
      <c r="AQ1195" s="3">
        <v>52729978</v>
      </c>
      <c r="AR1195" s="3">
        <v>0</v>
      </c>
      <c r="AS1195" s="3">
        <v>0</v>
      </c>
      <c r="AT1195" s="3">
        <v>52729978</v>
      </c>
      <c r="AU1195" s="3">
        <v>6399269</v>
      </c>
      <c r="AV1195" s="3">
        <v>46330709</v>
      </c>
      <c r="AW1195" t="s">
        <v>10679</v>
      </c>
      <c r="AX1195" t="s">
        <v>1</v>
      </c>
      <c r="AY1195" t="s">
        <v>10680</v>
      </c>
      <c r="AZ1195" t="s">
        <v>1</v>
      </c>
      <c r="BA1195" s="2">
        <v>45721</v>
      </c>
      <c r="BB1195" t="s">
        <v>19</v>
      </c>
    </row>
    <row r="1196" spans="1:54" x14ac:dyDescent="0.2">
      <c r="A1196" t="str">
        <f t="shared" si="18"/>
        <v>NO7591416</v>
      </c>
      <c r="B1196" t="s">
        <v>17339</v>
      </c>
      <c r="C1196" s="6">
        <v>7591416</v>
      </c>
      <c r="D1196" s="6">
        <v>2352</v>
      </c>
      <c r="E1196" s="6">
        <v>2272</v>
      </c>
      <c r="F1196" s="3">
        <v>85680000</v>
      </c>
      <c r="G1196" t="s">
        <v>0</v>
      </c>
      <c r="H1196" t="s">
        <v>1037</v>
      </c>
      <c r="I1196" s="2">
        <v>45658</v>
      </c>
      <c r="J1196" s="2">
        <v>45763</v>
      </c>
      <c r="K1196" t="s">
        <v>2</v>
      </c>
      <c r="L1196" s="2">
        <v>45721</v>
      </c>
      <c r="M1196" t="s">
        <v>3</v>
      </c>
      <c r="N1196" t="s">
        <v>4</v>
      </c>
      <c r="O1196" t="s">
        <v>10681</v>
      </c>
      <c r="P1196" s="2">
        <v>45721</v>
      </c>
      <c r="Q1196" s="2">
        <v>46022</v>
      </c>
      <c r="R1196" t="s">
        <v>10629</v>
      </c>
      <c r="S1196" t="s">
        <v>7</v>
      </c>
      <c r="T1196" t="s">
        <v>8</v>
      </c>
      <c r="U1196" t="s">
        <v>10682</v>
      </c>
      <c r="V1196" t="s">
        <v>10683</v>
      </c>
      <c r="W1196" t="s">
        <v>10684</v>
      </c>
      <c r="X1196" t="s">
        <v>489</v>
      </c>
      <c r="Y1196" t="s">
        <v>490</v>
      </c>
      <c r="Z1196" t="s">
        <v>14</v>
      </c>
      <c r="AA1196" t="s">
        <v>15</v>
      </c>
      <c r="AB1196" t="s">
        <v>16</v>
      </c>
      <c r="AC1196" t="s">
        <v>17</v>
      </c>
      <c r="AD1196" t="s">
        <v>491</v>
      </c>
      <c r="AE1196" t="s">
        <v>19</v>
      </c>
      <c r="AF1196" t="s">
        <v>46</v>
      </c>
      <c r="AG1196" t="s">
        <v>21</v>
      </c>
      <c r="AH1196" t="s">
        <v>22</v>
      </c>
      <c r="AI1196" t="s">
        <v>10685</v>
      </c>
      <c r="AJ1196" t="s">
        <v>24</v>
      </c>
      <c r="AK1196" t="s">
        <v>10686</v>
      </c>
      <c r="AL1196" t="s">
        <v>10687</v>
      </c>
      <c r="AM1196" t="s">
        <v>27</v>
      </c>
      <c r="AN1196" t="s">
        <v>28</v>
      </c>
      <c r="AO1196" t="s">
        <v>29</v>
      </c>
      <c r="AP1196" t="s">
        <v>30</v>
      </c>
      <c r="AQ1196" s="3">
        <v>93555000</v>
      </c>
      <c r="AR1196" s="3">
        <v>0</v>
      </c>
      <c r="AS1196" s="3">
        <v>0</v>
      </c>
      <c r="AT1196" s="3">
        <v>93555000</v>
      </c>
      <c r="AU1196" s="3">
        <v>7875000</v>
      </c>
      <c r="AV1196" s="3">
        <v>85680000</v>
      </c>
      <c r="AW1196" t="s">
        <v>10688</v>
      </c>
      <c r="AX1196" t="s">
        <v>1</v>
      </c>
      <c r="AY1196" t="s">
        <v>10689</v>
      </c>
      <c r="AZ1196" t="s">
        <v>1</v>
      </c>
      <c r="BA1196" s="2">
        <v>45721</v>
      </c>
      <c r="BB1196" t="s">
        <v>19</v>
      </c>
    </row>
    <row r="1197" spans="1:54" x14ac:dyDescent="0.2">
      <c r="A1197" t="str">
        <f t="shared" si="18"/>
        <v>NO7594022</v>
      </c>
      <c r="B1197" t="s">
        <v>17339</v>
      </c>
      <c r="C1197" s="6">
        <v>7594022</v>
      </c>
      <c r="D1197" s="6">
        <v>2357</v>
      </c>
      <c r="E1197" s="6">
        <v>2273</v>
      </c>
      <c r="F1197" s="3">
        <v>46330709</v>
      </c>
      <c r="G1197" t="s">
        <v>0</v>
      </c>
      <c r="H1197" t="s">
        <v>1037</v>
      </c>
      <c r="I1197" s="2">
        <v>45658</v>
      </c>
      <c r="J1197" s="2">
        <v>45763</v>
      </c>
      <c r="K1197" t="s">
        <v>2</v>
      </c>
      <c r="L1197" s="2">
        <v>45721</v>
      </c>
      <c r="M1197" t="s">
        <v>3</v>
      </c>
      <c r="N1197" t="s">
        <v>4</v>
      </c>
      <c r="O1197" t="s">
        <v>10690</v>
      </c>
      <c r="P1197" s="2">
        <v>45721</v>
      </c>
      <c r="Q1197" s="2">
        <v>46022</v>
      </c>
      <c r="R1197" t="s">
        <v>10629</v>
      </c>
      <c r="S1197" t="s">
        <v>7</v>
      </c>
      <c r="T1197" t="s">
        <v>8</v>
      </c>
      <c r="U1197" t="s">
        <v>10691</v>
      </c>
      <c r="V1197" t="s">
        <v>10692</v>
      </c>
      <c r="W1197" t="s">
        <v>10693</v>
      </c>
      <c r="X1197" t="s">
        <v>774</v>
      </c>
      <c r="Y1197" t="s">
        <v>775</v>
      </c>
      <c r="Z1197" t="s">
        <v>14</v>
      </c>
      <c r="AA1197" t="s">
        <v>15</v>
      </c>
      <c r="AB1197" t="s">
        <v>16</v>
      </c>
      <c r="AC1197" t="s">
        <v>17</v>
      </c>
      <c r="AD1197" t="s">
        <v>776</v>
      </c>
      <c r="AE1197" t="s">
        <v>19</v>
      </c>
      <c r="AF1197" t="s">
        <v>590</v>
      </c>
      <c r="AG1197" t="s">
        <v>21</v>
      </c>
      <c r="AH1197" t="s">
        <v>22</v>
      </c>
      <c r="AI1197" t="s">
        <v>10694</v>
      </c>
      <c r="AJ1197" t="s">
        <v>24</v>
      </c>
      <c r="AK1197" t="s">
        <v>10695</v>
      </c>
      <c r="AL1197" t="s">
        <v>10696</v>
      </c>
      <c r="AM1197" t="s">
        <v>27</v>
      </c>
      <c r="AN1197" t="s">
        <v>28</v>
      </c>
      <c r="AO1197" t="s">
        <v>780</v>
      </c>
      <c r="AP1197" t="s">
        <v>781</v>
      </c>
      <c r="AQ1197" s="3">
        <v>52729978</v>
      </c>
      <c r="AR1197" s="3">
        <v>0</v>
      </c>
      <c r="AS1197" s="3">
        <v>0</v>
      </c>
      <c r="AT1197" s="3">
        <v>52729978</v>
      </c>
      <c r="AU1197" s="3">
        <v>6399269</v>
      </c>
      <c r="AV1197" s="3">
        <v>46330709</v>
      </c>
      <c r="AW1197" t="s">
        <v>10697</v>
      </c>
      <c r="AX1197" t="s">
        <v>1</v>
      </c>
      <c r="AY1197" t="s">
        <v>10698</v>
      </c>
      <c r="AZ1197" t="s">
        <v>1</v>
      </c>
      <c r="BA1197" s="2">
        <v>45721</v>
      </c>
      <c r="BB1197" t="s">
        <v>19</v>
      </c>
    </row>
    <row r="1198" spans="1:54" x14ac:dyDescent="0.2">
      <c r="A1198" t="str">
        <f t="shared" si="18"/>
        <v>NO7590294</v>
      </c>
      <c r="B1198" t="s">
        <v>17339</v>
      </c>
      <c r="C1198" s="6">
        <v>7590294</v>
      </c>
      <c r="D1198" s="6">
        <v>1824</v>
      </c>
      <c r="E1198" s="6">
        <v>2274</v>
      </c>
      <c r="F1198" s="3">
        <v>29684600</v>
      </c>
      <c r="G1198" t="s">
        <v>0</v>
      </c>
      <c r="H1198" t="s">
        <v>1037</v>
      </c>
      <c r="I1198" s="2">
        <v>45658</v>
      </c>
      <c r="J1198" s="2">
        <v>45763</v>
      </c>
      <c r="K1198" t="s">
        <v>2</v>
      </c>
      <c r="L1198" s="2">
        <v>45721</v>
      </c>
      <c r="M1198" t="s">
        <v>3</v>
      </c>
      <c r="N1198" t="s">
        <v>4</v>
      </c>
      <c r="O1198" t="s">
        <v>10699</v>
      </c>
      <c r="P1198" s="2">
        <v>45721</v>
      </c>
      <c r="Q1198" s="2">
        <v>46022</v>
      </c>
      <c r="R1198" t="s">
        <v>10629</v>
      </c>
      <c r="S1198" t="s">
        <v>7</v>
      </c>
      <c r="T1198" t="s">
        <v>8</v>
      </c>
      <c r="U1198" t="s">
        <v>8408</v>
      </c>
      <c r="V1198" t="s">
        <v>10700</v>
      </c>
      <c r="W1198" t="s">
        <v>10701</v>
      </c>
      <c r="X1198" t="s">
        <v>300</v>
      </c>
      <c r="Y1198" t="s">
        <v>301</v>
      </c>
      <c r="Z1198" t="s">
        <v>14</v>
      </c>
      <c r="AA1198" t="s">
        <v>15</v>
      </c>
      <c r="AB1198" t="s">
        <v>16</v>
      </c>
      <c r="AC1198" t="s">
        <v>17</v>
      </c>
      <c r="AD1198" t="s">
        <v>302</v>
      </c>
      <c r="AE1198" t="s">
        <v>19</v>
      </c>
      <c r="AF1198" t="s">
        <v>303</v>
      </c>
      <c r="AG1198" t="s">
        <v>21</v>
      </c>
      <c r="AH1198" t="s">
        <v>22</v>
      </c>
      <c r="AI1198" t="s">
        <v>10702</v>
      </c>
      <c r="AJ1198" t="s">
        <v>24</v>
      </c>
      <c r="AK1198" t="s">
        <v>10703</v>
      </c>
      <c r="AL1198" t="s">
        <v>10704</v>
      </c>
      <c r="AM1198" t="s">
        <v>27</v>
      </c>
      <c r="AN1198" t="s">
        <v>28</v>
      </c>
      <c r="AO1198" t="s">
        <v>90</v>
      </c>
      <c r="AP1198" t="s">
        <v>91</v>
      </c>
      <c r="AQ1198" s="3">
        <v>33990000</v>
      </c>
      <c r="AR1198" s="3">
        <v>0</v>
      </c>
      <c r="AS1198" s="3">
        <v>0</v>
      </c>
      <c r="AT1198" s="3">
        <v>33990000</v>
      </c>
      <c r="AU1198" s="3">
        <v>4305400</v>
      </c>
      <c r="AV1198" s="3">
        <v>29684600</v>
      </c>
      <c r="AW1198" t="s">
        <v>10705</v>
      </c>
      <c r="AX1198" t="s">
        <v>1</v>
      </c>
      <c r="AY1198" t="s">
        <v>10706</v>
      </c>
      <c r="AZ1198" t="s">
        <v>1</v>
      </c>
      <c r="BA1198" s="2">
        <v>45721</v>
      </c>
      <c r="BB1198" t="s">
        <v>19</v>
      </c>
    </row>
    <row r="1199" spans="1:54" x14ac:dyDescent="0.2">
      <c r="A1199" t="str">
        <f t="shared" si="18"/>
        <v>NO7713</v>
      </c>
      <c r="B1199" t="s">
        <v>17339</v>
      </c>
      <c r="C1199" s="6">
        <v>7713</v>
      </c>
      <c r="D1199" s="6">
        <v>1226</v>
      </c>
      <c r="E1199" s="6">
        <v>2275</v>
      </c>
      <c r="F1199" s="3">
        <v>13748400</v>
      </c>
      <c r="G1199" t="s">
        <v>0</v>
      </c>
      <c r="H1199" t="s">
        <v>1037</v>
      </c>
      <c r="I1199" s="2">
        <v>45658</v>
      </c>
      <c r="J1199" s="2">
        <v>45763</v>
      </c>
      <c r="K1199" t="s">
        <v>2</v>
      </c>
      <c r="L1199" s="2">
        <v>45721</v>
      </c>
      <c r="M1199" t="s">
        <v>723</v>
      </c>
      <c r="N1199" t="s">
        <v>22</v>
      </c>
      <c r="O1199" t="s">
        <v>10707</v>
      </c>
      <c r="P1199" s="2">
        <v>45721</v>
      </c>
      <c r="Q1199" s="2">
        <v>46022</v>
      </c>
      <c r="R1199" t="s">
        <v>10629</v>
      </c>
      <c r="S1199" t="s">
        <v>7</v>
      </c>
      <c r="T1199" t="s">
        <v>8</v>
      </c>
      <c r="U1199" t="s">
        <v>3768</v>
      </c>
      <c r="V1199" t="s">
        <v>10708</v>
      </c>
      <c r="W1199" t="s">
        <v>10709</v>
      </c>
      <c r="X1199" t="s">
        <v>728</v>
      </c>
      <c r="Y1199" t="s">
        <v>729</v>
      </c>
      <c r="Z1199" t="s">
        <v>14</v>
      </c>
      <c r="AA1199" t="s">
        <v>15</v>
      </c>
      <c r="AB1199" t="s">
        <v>16</v>
      </c>
      <c r="AC1199" t="s">
        <v>17</v>
      </c>
      <c r="AD1199" t="s">
        <v>730</v>
      </c>
      <c r="AE1199" t="s">
        <v>19</v>
      </c>
      <c r="AF1199" t="s">
        <v>731</v>
      </c>
      <c r="AG1199" t="s">
        <v>21</v>
      </c>
      <c r="AH1199" t="s">
        <v>22</v>
      </c>
      <c r="AI1199" t="s">
        <v>4632</v>
      </c>
      <c r="AJ1199" t="s">
        <v>38</v>
      </c>
      <c r="AK1199" t="s">
        <v>4633</v>
      </c>
      <c r="AL1199" t="s">
        <v>4634</v>
      </c>
      <c r="AM1199" t="s">
        <v>27</v>
      </c>
      <c r="AN1199" t="s">
        <v>28</v>
      </c>
      <c r="AO1199" t="s">
        <v>594</v>
      </c>
      <c r="AP1199" t="s">
        <v>595</v>
      </c>
      <c r="AQ1199" s="3">
        <v>14133000</v>
      </c>
      <c r="AR1199" s="3">
        <v>0</v>
      </c>
      <c r="AS1199" s="3">
        <v>0</v>
      </c>
      <c r="AT1199" s="3">
        <v>14133000</v>
      </c>
      <c r="AU1199" s="3">
        <v>384600</v>
      </c>
      <c r="AV1199" s="3">
        <v>13748400</v>
      </c>
      <c r="AW1199" t="s">
        <v>10710</v>
      </c>
      <c r="AX1199" t="s">
        <v>1</v>
      </c>
      <c r="AY1199" t="s">
        <v>10627</v>
      </c>
      <c r="AZ1199" t="s">
        <v>1</v>
      </c>
      <c r="BA1199" s="2">
        <v>45721</v>
      </c>
      <c r="BB1199" t="s">
        <v>19</v>
      </c>
    </row>
    <row r="1200" spans="1:54" x14ac:dyDescent="0.2">
      <c r="A1200" t="str">
        <f t="shared" si="18"/>
        <v>NO7590528</v>
      </c>
      <c r="B1200" t="s">
        <v>17339</v>
      </c>
      <c r="C1200" s="6">
        <v>7590528</v>
      </c>
      <c r="D1200" s="6">
        <v>2222</v>
      </c>
      <c r="E1200" s="6">
        <v>2276</v>
      </c>
      <c r="F1200" s="3">
        <v>26949300</v>
      </c>
      <c r="G1200" t="s">
        <v>0</v>
      </c>
      <c r="H1200" t="s">
        <v>1037</v>
      </c>
      <c r="I1200" s="2">
        <v>45658</v>
      </c>
      <c r="J1200" s="2">
        <v>45763</v>
      </c>
      <c r="K1200" t="s">
        <v>2</v>
      </c>
      <c r="L1200" s="2">
        <v>45721</v>
      </c>
      <c r="M1200" t="s">
        <v>3</v>
      </c>
      <c r="N1200" t="s">
        <v>4</v>
      </c>
      <c r="O1200" t="s">
        <v>10711</v>
      </c>
      <c r="P1200" s="2">
        <v>45721</v>
      </c>
      <c r="Q1200" s="2">
        <v>46022</v>
      </c>
      <c r="R1200" t="s">
        <v>10629</v>
      </c>
      <c r="S1200" t="s">
        <v>7</v>
      </c>
      <c r="T1200" t="s">
        <v>8</v>
      </c>
      <c r="U1200" t="s">
        <v>3792</v>
      </c>
      <c r="V1200" t="s">
        <v>10712</v>
      </c>
      <c r="W1200" t="s">
        <v>10713</v>
      </c>
      <c r="X1200" t="s">
        <v>3106</v>
      </c>
      <c r="Y1200" t="s">
        <v>3107</v>
      </c>
      <c r="Z1200" t="s">
        <v>14</v>
      </c>
      <c r="AA1200" t="s">
        <v>15</v>
      </c>
      <c r="AB1200" t="s">
        <v>16</v>
      </c>
      <c r="AC1200" t="s">
        <v>17</v>
      </c>
      <c r="AD1200" t="s">
        <v>3108</v>
      </c>
      <c r="AE1200" t="s">
        <v>19</v>
      </c>
      <c r="AF1200" t="s">
        <v>590</v>
      </c>
      <c r="AG1200" t="s">
        <v>21</v>
      </c>
      <c r="AH1200" t="s">
        <v>22</v>
      </c>
      <c r="AI1200" t="s">
        <v>10714</v>
      </c>
      <c r="AJ1200" t="s">
        <v>24</v>
      </c>
      <c r="AK1200" t="s">
        <v>10715</v>
      </c>
      <c r="AL1200" t="s">
        <v>10716</v>
      </c>
      <c r="AM1200" t="s">
        <v>27</v>
      </c>
      <c r="AN1200" t="s">
        <v>28</v>
      </c>
      <c r="AO1200" t="s">
        <v>780</v>
      </c>
      <c r="AP1200" t="s">
        <v>781</v>
      </c>
      <c r="AQ1200" s="3">
        <v>32426800</v>
      </c>
      <c r="AR1200" s="3">
        <v>0</v>
      </c>
      <c r="AS1200" s="3">
        <v>0</v>
      </c>
      <c r="AT1200" s="3">
        <v>32426800</v>
      </c>
      <c r="AU1200" s="3">
        <v>5477500</v>
      </c>
      <c r="AV1200" s="3">
        <v>26949300</v>
      </c>
      <c r="AW1200" t="s">
        <v>10717</v>
      </c>
      <c r="AX1200" t="s">
        <v>1</v>
      </c>
      <c r="AY1200" t="s">
        <v>10718</v>
      </c>
      <c r="AZ1200" t="s">
        <v>1</v>
      </c>
      <c r="BA1200" s="2">
        <v>45721</v>
      </c>
      <c r="BB1200" t="s">
        <v>19</v>
      </c>
    </row>
    <row r="1201" spans="1:54" x14ac:dyDescent="0.2">
      <c r="A1201" t="str">
        <f t="shared" si="18"/>
        <v>NO7602314</v>
      </c>
      <c r="B1201" t="s">
        <v>17339</v>
      </c>
      <c r="C1201" s="6">
        <v>7602314</v>
      </c>
      <c r="D1201" s="6">
        <v>2347</v>
      </c>
      <c r="E1201" s="6">
        <v>2277</v>
      </c>
      <c r="F1201" s="3">
        <v>35414400</v>
      </c>
      <c r="G1201" t="s">
        <v>0</v>
      </c>
      <c r="H1201" t="s">
        <v>1037</v>
      </c>
      <c r="I1201" s="2">
        <v>45658</v>
      </c>
      <c r="J1201" s="2">
        <v>45763</v>
      </c>
      <c r="K1201" t="s">
        <v>2</v>
      </c>
      <c r="L1201" s="2">
        <v>45722</v>
      </c>
      <c r="M1201" t="s">
        <v>3</v>
      </c>
      <c r="N1201" t="s">
        <v>4</v>
      </c>
      <c r="O1201" t="s">
        <v>10719</v>
      </c>
      <c r="P1201" s="2">
        <v>45722</v>
      </c>
      <c r="Q1201" s="2">
        <v>46022</v>
      </c>
      <c r="R1201" t="s">
        <v>10720</v>
      </c>
      <c r="S1201" t="s">
        <v>7</v>
      </c>
      <c r="T1201" t="s">
        <v>8</v>
      </c>
      <c r="U1201" t="s">
        <v>10721</v>
      </c>
      <c r="V1201" t="s">
        <v>10722</v>
      </c>
      <c r="W1201" t="s">
        <v>10723</v>
      </c>
      <c r="X1201" t="s">
        <v>12</v>
      </c>
      <c r="Y1201" t="s">
        <v>13</v>
      </c>
      <c r="Z1201" t="s">
        <v>14</v>
      </c>
      <c r="AA1201" t="s">
        <v>15</v>
      </c>
      <c r="AB1201" t="s">
        <v>16</v>
      </c>
      <c r="AC1201" t="s">
        <v>17</v>
      </c>
      <c r="AD1201" t="s">
        <v>18</v>
      </c>
      <c r="AE1201" t="s">
        <v>19</v>
      </c>
      <c r="AF1201" t="s">
        <v>20</v>
      </c>
      <c r="AG1201" t="s">
        <v>21</v>
      </c>
      <c r="AH1201" t="s">
        <v>22</v>
      </c>
      <c r="AI1201" t="s">
        <v>10724</v>
      </c>
      <c r="AJ1201" t="s">
        <v>24</v>
      </c>
      <c r="AK1201" t="s">
        <v>10725</v>
      </c>
      <c r="AL1201" t="s">
        <v>10726</v>
      </c>
      <c r="AM1201" t="s">
        <v>27</v>
      </c>
      <c r="AN1201" t="s">
        <v>28</v>
      </c>
      <c r="AO1201" t="s">
        <v>29</v>
      </c>
      <c r="AP1201" t="s">
        <v>30</v>
      </c>
      <c r="AQ1201" s="3">
        <v>38539200</v>
      </c>
      <c r="AR1201" s="3">
        <v>0</v>
      </c>
      <c r="AS1201" s="3">
        <v>0</v>
      </c>
      <c r="AT1201" s="3">
        <v>38539200</v>
      </c>
      <c r="AU1201" s="3">
        <v>3124800</v>
      </c>
      <c r="AV1201" s="3">
        <v>35414400</v>
      </c>
      <c r="AW1201" t="s">
        <v>10727</v>
      </c>
      <c r="AX1201" t="s">
        <v>1</v>
      </c>
      <c r="AY1201" t="s">
        <v>10728</v>
      </c>
      <c r="AZ1201" t="s">
        <v>1</v>
      </c>
      <c r="BA1201" s="2">
        <v>45722</v>
      </c>
      <c r="BB1201" t="s">
        <v>19</v>
      </c>
    </row>
    <row r="1202" spans="1:54" x14ac:dyDescent="0.2">
      <c r="A1202" t="str">
        <f t="shared" si="18"/>
        <v>NO7590518</v>
      </c>
      <c r="B1202" t="s">
        <v>17339</v>
      </c>
      <c r="C1202" s="6">
        <v>7590518</v>
      </c>
      <c r="D1202" s="6">
        <v>2351</v>
      </c>
      <c r="E1202" s="6">
        <v>2278</v>
      </c>
      <c r="F1202" s="3">
        <v>92172640</v>
      </c>
      <c r="G1202" t="s">
        <v>0</v>
      </c>
      <c r="H1202" t="s">
        <v>1037</v>
      </c>
      <c r="I1202" s="2">
        <v>45658</v>
      </c>
      <c r="J1202" s="2">
        <v>45763</v>
      </c>
      <c r="K1202" t="s">
        <v>2</v>
      </c>
      <c r="L1202" s="2">
        <v>45722</v>
      </c>
      <c r="M1202" t="s">
        <v>3</v>
      </c>
      <c r="N1202" t="s">
        <v>4</v>
      </c>
      <c r="O1202" t="s">
        <v>10729</v>
      </c>
      <c r="P1202" s="2">
        <v>45722</v>
      </c>
      <c r="Q1202" s="2">
        <v>46022</v>
      </c>
      <c r="R1202" t="s">
        <v>10720</v>
      </c>
      <c r="S1202" t="s">
        <v>7</v>
      </c>
      <c r="T1202" t="s">
        <v>8</v>
      </c>
      <c r="U1202" t="s">
        <v>10730</v>
      </c>
      <c r="V1202" t="s">
        <v>10731</v>
      </c>
      <c r="W1202" t="s">
        <v>10732</v>
      </c>
      <c r="X1202" t="s">
        <v>489</v>
      </c>
      <c r="Y1202" t="s">
        <v>490</v>
      </c>
      <c r="Z1202" t="s">
        <v>14</v>
      </c>
      <c r="AA1202" t="s">
        <v>15</v>
      </c>
      <c r="AB1202" t="s">
        <v>16</v>
      </c>
      <c r="AC1202" t="s">
        <v>17</v>
      </c>
      <c r="AD1202" t="s">
        <v>491</v>
      </c>
      <c r="AE1202" t="s">
        <v>19</v>
      </c>
      <c r="AF1202" t="s">
        <v>46</v>
      </c>
      <c r="AG1202" t="s">
        <v>21</v>
      </c>
      <c r="AH1202" t="s">
        <v>22</v>
      </c>
      <c r="AI1202" t="s">
        <v>10733</v>
      </c>
      <c r="AJ1202" t="s">
        <v>24</v>
      </c>
      <c r="AK1202" t="s">
        <v>10734</v>
      </c>
      <c r="AL1202" t="s">
        <v>10735</v>
      </c>
      <c r="AM1202" t="s">
        <v>27</v>
      </c>
      <c r="AN1202" t="s">
        <v>28</v>
      </c>
      <c r="AO1202" t="s">
        <v>29</v>
      </c>
      <c r="AP1202" t="s">
        <v>30</v>
      </c>
      <c r="AQ1202" s="3">
        <v>100305520</v>
      </c>
      <c r="AR1202" s="3">
        <v>0</v>
      </c>
      <c r="AS1202" s="3">
        <v>0</v>
      </c>
      <c r="AT1202" s="3">
        <v>100305520</v>
      </c>
      <c r="AU1202" s="3">
        <v>8132880</v>
      </c>
      <c r="AV1202" s="3">
        <v>92172640</v>
      </c>
      <c r="AW1202" t="s">
        <v>10736</v>
      </c>
      <c r="AX1202" t="s">
        <v>1</v>
      </c>
      <c r="AY1202" t="s">
        <v>10737</v>
      </c>
      <c r="AZ1202" t="s">
        <v>1</v>
      </c>
      <c r="BA1202" s="2">
        <v>45722</v>
      </c>
      <c r="BB1202" t="s">
        <v>19</v>
      </c>
    </row>
    <row r="1203" spans="1:54" x14ac:dyDescent="0.2">
      <c r="A1203" t="str">
        <f t="shared" si="18"/>
        <v>NO7601302</v>
      </c>
      <c r="B1203" t="s">
        <v>17339</v>
      </c>
      <c r="C1203" s="6">
        <v>7601302</v>
      </c>
      <c r="D1203" s="6">
        <v>2355</v>
      </c>
      <c r="E1203" s="6">
        <v>2279</v>
      </c>
      <c r="F1203" s="3">
        <v>46330709</v>
      </c>
      <c r="G1203" t="s">
        <v>0</v>
      </c>
      <c r="H1203" t="s">
        <v>1037</v>
      </c>
      <c r="I1203" s="2">
        <v>45658</v>
      </c>
      <c r="J1203" s="2">
        <v>45763</v>
      </c>
      <c r="K1203" t="s">
        <v>2</v>
      </c>
      <c r="L1203" s="2">
        <v>45722</v>
      </c>
      <c r="M1203" t="s">
        <v>3</v>
      </c>
      <c r="N1203" t="s">
        <v>4</v>
      </c>
      <c r="O1203" t="s">
        <v>10738</v>
      </c>
      <c r="P1203" s="2">
        <v>45722</v>
      </c>
      <c r="Q1203" s="2">
        <v>46022</v>
      </c>
      <c r="R1203" t="s">
        <v>10720</v>
      </c>
      <c r="S1203" t="s">
        <v>7</v>
      </c>
      <c r="T1203" t="s">
        <v>8</v>
      </c>
      <c r="U1203" t="s">
        <v>10739</v>
      </c>
      <c r="V1203" t="s">
        <v>10740</v>
      </c>
      <c r="W1203" t="s">
        <v>10741</v>
      </c>
      <c r="X1203" t="s">
        <v>774</v>
      </c>
      <c r="Y1203" t="s">
        <v>775</v>
      </c>
      <c r="Z1203" t="s">
        <v>14</v>
      </c>
      <c r="AA1203" t="s">
        <v>15</v>
      </c>
      <c r="AB1203" t="s">
        <v>16</v>
      </c>
      <c r="AC1203" t="s">
        <v>17</v>
      </c>
      <c r="AD1203" t="s">
        <v>776</v>
      </c>
      <c r="AE1203" t="s">
        <v>19</v>
      </c>
      <c r="AF1203" t="s">
        <v>590</v>
      </c>
      <c r="AG1203" t="s">
        <v>21</v>
      </c>
      <c r="AH1203" t="s">
        <v>22</v>
      </c>
      <c r="AI1203" t="s">
        <v>10742</v>
      </c>
      <c r="AJ1203" t="s">
        <v>24</v>
      </c>
      <c r="AK1203" t="s">
        <v>10743</v>
      </c>
      <c r="AL1203" t="s">
        <v>10744</v>
      </c>
      <c r="AM1203" t="s">
        <v>27</v>
      </c>
      <c r="AN1203" t="s">
        <v>28</v>
      </c>
      <c r="AO1203" t="s">
        <v>780</v>
      </c>
      <c r="AP1203" t="s">
        <v>781</v>
      </c>
      <c r="AQ1203" s="3">
        <v>52474007</v>
      </c>
      <c r="AR1203" s="3">
        <v>0</v>
      </c>
      <c r="AS1203" s="3">
        <v>0</v>
      </c>
      <c r="AT1203" s="3">
        <v>52474007</v>
      </c>
      <c r="AU1203" s="3">
        <v>6143298</v>
      </c>
      <c r="AV1203" s="3">
        <v>46330709</v>
      </c>
      <c r="AW1203" t="s">
        <v>10745</v>
      </c>
      <c r="AX1203" t="s">
        <v>1</v>
      </c>
      <c r="AY1203" t="s">
        <v>10746</v>
      </c>
      <c r="AZ1203" t="s">
        <v>1</v>
      </c>
      <c r="BA1203" s="2">
        <v>45722</v>
      </c>
      <c r="BB1203" t="s">
        <v>19</v>
      </c>
    </row>
    <row r="1204" spans="1:54" x14ac:dyDescent="0.2">
      <c r="A1204" t="str">
        <f t="shared" si="18"/>
        <v>NO7570632</v>
      </c>
      <c r="B1204" t="s">
        <v>17339</v>
      </c>
      <c r="C1204" s="6">
        <v>7570632</v>
      </c>
      <c r="D1204" s="6">
        <v>1836</v>
      </c>
      <c r="E1204" s="6">
        <v>2280</v>
      </c>
      <c r="F1204" s="3">
        <v>65889120</v>
      </c>
      <c r="G1204" t="s">
        <v>0</v>
      </c>
      <c r="H1204" t="s">
        <v>1037</v>
      </c>
      <c r="I1204" s="2">
        <v>45658</v>
      </c>
      <c r="J1204" s="2">
        <v>45763</v>
      </c>
      <c r="K1204" t="s">
        <v>2</v>
      </c>
      <c r="L1204" s="2">
        <v>45722</v>
      </c>
      <c r="M1204" t="s">
        <v>3</v>
      </c>
      <c r="N1204" t="s">
        <v>4</v>
      </c>
      <c r="O1204" t="s">
        <v>10747</v>
      </c>
      <c r="P1204" s="2">
        <v>45722</v>
      </c>
      <c r="Q1204" s="2">
        <v>46022</v>
      </c>
      <c r="R1204" t="s">
        <v>10720</v>
      </c>
      <c r="S1204" t="s">
        <v>7</v>
      </c>
      <c r="T1204" t="s">
        <v>8</v>
      </c>
      <c r="U1204" t="s">
        <v>8507</v>
      </c>
      <c r="V1204" t="s">
        <v>10748</v>
      </c>
      <c r="W1204" t="s">
        <v>10749</v>
      </c>
      <c r="X1204" t="s">
        <v>300</v>
      </c>
      <c r="Y1204" t="s">
        <v>301</v>
      </c>
      <c r="Z1204" t="s">
        <v>14</v>
      </c>
      <c r="AA1204" t="s">
        <v>15</v>
      </c>
      <c r="AB1204" t="s">
        <v>16</v>
      </c>
      <c r="AC1204" t="s">
        <v>17</v>
      </c>
      <c r="AD1204" t="s">
        <v>302</v>
      </c>
      <c r="AE1204" t="s">
        <v>19</v>
      </c>
      <c r="AF1204" t="s">
        <v>303</v>
      </c>
      <c r="AG1204" t="s">
        <v>21</v>
      </c>
      <c r="AH1204" t="s">
        <v>22</v>
      </c>
      <c r="AI1204" t="s">
        <v>10750</v>
      </c>
      <c r="AJ1204" t="s">
        <v>24</v>
      </c>
      <c r="AK1204" t="s">
        <v>10751</v>
      </c>
      <c r="AL1204" t="s">
        <v>10752</v>
      </c>
      <c r="AM1204" t="s">
        <v>27</v>
      </c>
      <c r="AN1204" t="s">
        <v>28</v>
      </c>
      <c r="AO1204" t="s">
        <v>90</v>
      </c>
      <c r="AP1204" t="s">
        <v>91</v>
      </c>
      <c r="AQ1204" s="3">
        <v>72478032</v>
      </c>
      <c r="AR1204" s="3">
        <v>0</v>
      </c>
      <c r="AS1204" s="3">
        <v>0</v>
      </c>
      <c r="AT1204" s="3">
        <v>72478032</v>
      </c>
      <c r="AU1204" s="3">
        <v>6588912</v>
      </c>
      <c r="AV1204" s="3">
        <v>65889120</v>
      </c>
      <c r="AW1204" t="s">
        <v>10753</v>
      </c>
      <c r="AX1204" t="s">
        <v>1</v>
      </c>
      <c r="AY1204" t="s">
        <v>10754</v>
      </c>
      <c r="AZ1204" t="s">
        <v>1</v>
      </c>
      <c r="BA1204" s="2">
        <v>45722</v>
      </c>
      <c r="BB1204" t="s">
        <v>19</v>
      </c>
    </row>
    <row r="1205" spans="1:54" x14ac:dyDescent="0.2">
      <c r="A1205" t="str">
        <f t="shared" si="18"/>
        <v>NO7602486</v>
      </c>
      <c r="B1205" t="s">
        <v>17339</v>
      </c>
      <c r="C1205" s="6">
        <v>7602486</v>
      </c>
      <c r="D1205" s="6">
        <v>2162</v>
      </c>
      <c r="E1205" s="6">
        <v>2281</v>
      </c>
      <c r="F1205" s="3">
        <v>17054400</v>
      </c>
      <c r="G1205" t="s">
        <v>0</v>
      </c>
      <c r="H1205" t="s">
        <v>1037</v>
      </c>
      <c r="I1205" s="2">
        <v>45658</v>
      </c>
      <c r="J1205" s="2">
        <v>45763</v>
      </c>
      <c r="K1205" t="s">
        <v>2</v>
      </c>
      <c r="L1205" s="2">
        <v>45722</v>
      </c>
      <c r="M1205" t="s">
        <v>3</v>
      </c>
      <c r="N1205" t="s">
        <v>4</v>
      </c>
      <c r="O1205" t="s">
        <v>10755</v>
      </c>
      <c r="P1205" s="2">
        <v>45722</v>
      </c>
      <c r="Q1205" s="2">
        <v>46022</v>
      </c>
      <c r="R1205" t="s">
        <v>10720</v>
      </c>
      <c r="S1205" t="s">
        <v>7</v>
      </c>
      <c r="T1205" t="s">
        <v>8</v>
      </c>
      <c r="U1205" t="s">
        <v>10246</v>
      </c>
      <c r="V1205" t="s">
        <v>10756</v>
      </c>
      <c r="W1205" t="s">
        <v>10757</v>
      </c>
      <c r="X1205" t="s">
        <v>98</v>
      </c>
      <c r="Y1205" t="s">
        <v>99</v>
      </c>
      <c r="Z1205" t="s">
        <v>14</v>
      </c>
      <c r="AA1205" t="s">
        <v>15</v>
      </c>
      <c r="AB1205" t="s">
        <v>16</v>
      </c>
      <c r="AC1205" t="s">
        <v>17</v>
      </c>
      <c r="AD1205" t="s">
        <v>100</v>
      </c>
      <c r="AE1205" t="s">
        <v>19</v>
      </c>
      <c r="AF1205" t="s">
        <v>101</v>
      </c>
      <c r="AG1205" t="s">
        <v>21</v>
      </c>
      <c r="AH1205" t="s">
        <v>22</v>
      </c>
      <c r="AI1205" t="s">
        <v>10758</v>
      </c>
      <c r="AJ1205" t="s">
        <v>24</v>
      </c>
      <c r="AK1205" t="s">
        <v>10759</v>
      </c>
      <c r="AL1205" t="s">
        <v>10760</v>
      </c>
      <c r="AM1205" t="s">
        <v>27</v>
      </c>
      <c r="AN1205" t="s">
        <v>28</v>
      </c>
      <c r="AO1205" t="s">
        <v>105</v>
      </c>
      <c r="AP1205" t="s">
        <v>106</v>
      </c>
      <c r="AQ1205" s="3">
        <v>19448000</v>
      </c>
      <c r="AR1205" s="3">
        <v>0</v>
      </c>
      <c r="AS1205" s="3">
        <v>0</v>
      </c>
      <c r="AT1205" s="3">
        <v>19448000</v>
      </c>
      <c r="AU1205" s="3">
        <v>2393600</v>
      </c>
      <c r="AV1205" s="3">
        <v>17054400</v>
      </c>
      <c r="AW1205" t="s">
        <v>10761</v>
      </c>
      <c r="AX1205" t="s">
        <v>1</v>
      </c>
      <c r="AY1205" t="s">
        <v>10762</v>
      </c>
      <c r="AZ1205" t="s">
        <v>1</v>
      </c>
      <c r="BA1205" s="2">
        <v>45722</v>
      </c>
      <c r="BB1205" t="s">
        <v>19</v>
      </c>
    </row>
    <row r="1206" spans="1:54" x14ac:dyDescent="0.2">
      <c r="A1206" t="str">
        <f t="shared" si="18"/>
        <v>NO7592264</v>
      </c>
      <c r="B1206" t="s">
        <v>17339</v>
      </c>
      <c r="C1206" s="6">
        <v>7592264</v>
      </c>
      <c r="D1206" s="6">
        <v>2139</v>
      </c>
      <c r="E1206" s="6">
        <v>2282</v>
      </c>
      <c r="F1206" s="3">
        <v>40314400</v>
      </c>
      <c r="G1206" t="s">
        <v>0</v>
      </c>
      <c r="H1206" t="s">
        <v>1037</v>
      </c>
      <c r="I1206" s="2">
        <v>45658</v>
      </c>
      <c r="J1206" s="2">
        <v>45763</v>
      </c>
      <c r="K1206" t="s">
        <v>2</v>
      </c>
      <c r="L1206" s="2">
        <v>45722</v>
      </c>
      <c r="M1206" t="s">
        <v>723</v>
      </c>
      <c r="N1206" t="s">
        <v>22</v>
      </c>
      <c r="O1206" t="s">
        <v>10763</v>
      </c>
      <c r="P1206" s="2">
        <v>45722</v>
      </c>
      <c r="Q1206" s="2">
        <v>46022</v>
      </c>
      <c r="R1206" t="s">
        <v>10720</v>
      </c>
      <c r="S1206" t="s">
        <v>7</v>
      </c>
      <c r="T1206" t="s">
        <v>8</v>
      </c>
      <c r="U1206" t="s">
        <v>10150</v>
      </c>
      <c r="V1206" t="s">
        <v>10764</v>
      </c>
      <c r="W1206" t="s">
        <v>10765</v>
      </c>
      <c r="X1206" t="s">
        <v>2194</v>
      </c>
      <c r="Y1206" t="s">
        <v>2195</v>
      </c>
      <c r="Z1206" t="s">
        <v>14</v>
      </c>
      <c r="AA1206" t="s">
        <v>15</v>
      </c>
      <c r="AB1206" t="s">
        <v>16</v>
      </c>
      <c r="AC1206" t="s">
        <v>17</v>
      </c>
      <c r="AD1206" t="s">
        <v>2196</v>
      </c>
      <c r="AE1206" t="s">
        <v>19</v>
      </c>
      <c r="AF1206" t="s">
        <v>2197</v>
      </c>
      <c r="AG1206" t="s">
        <v>21</v>
      </c>
      <c r="AH1206" t="s">
        <v>22</v>
      </c>
      <c r="AI1206" t="s">
        <v>10766</v>
      </c>
      <c r="AJ1206" t="s">
        <v>24</v>
      </c>
      <c r="AK1206" t="s">
        <v>10767</v>
      </c>
      <c r="AL1206" t="s">
        <v>10768</v>
      </c>
      <c r="AM1206" t="s">
        <v>27</v>
      </c>
      <c r="AN1206" t="s">
        <v>28</v>
      </c>
      <c r="AO1206" t="s">
        <v>780</v>
      </c>
      <c r="AP1206" t="s">
        <v>781</v>
      </c>
      <c r="AQ1206" s="3">
        <v>45572800</v>
      </c>
      <c r="AR1206" s="3">
        <v>0</v>
      </c>
      <c r="AS1206" s="3">
        <v>0</v>
      </c>
      <c r="AT1206" s="3">
        <v>45572800</v>
      </c>
      <c r="AU1206" s="3">
        <v>5258400</v>
      </c>
      <c r="AV1206" s="3">
        <v>40314400</v>
      </c>
      <c r="AW1206" t="s">
        <v>10769</v>
      </c>
      <c r="AX1206" t="s">
        <v>1</v>
      </c>
      <c r="AY1206" t="s">
        <v>10770</v>
      </c>
      <c r="AZ1206" t="s">
        <v>1</v>
      </c>
      <c r="BA1206" s="2">
        <v>45722</v>
      </c>
      <c r="BB1206" t="s">
        <v>19</v>
      </c>
    </row>
    <row r="1207" spans="1:54" x14ac:dyDescent="0.2">
      <c r="A1207" t="str">
        <f t="shared" si="18"/>
        <v>NO7599857</v>
      </c>
      <c r="B1207" t="s">
        <v>17339</v>
      </c>
      <c r="C1207" s="6">
        <v>7599857</v>
      </c>
      <c r="D1207" s="6">
        <v>2360</v>
      </c>
      <c r="E1207" s="6">
        <v>2283</v>
      </c>
      <c r="F1207" s="3">
        <v>66339000</v>
      </c>
      <c r="G1207" t="s">
        <v>0</v>
      </c>
      <c r="H1207" t="s">
        <v>1037</v>
      </c>
      <c r="I1207" s="2">
        <v>45658</v>
      </c>
      <c r="J1207" s="2">
        <v>45763</v>
      </c>
      <c r="K1207" t="s">
        <v>2</v>
      </c>
      <c r="L1207" s="2">
        <v>45722</v>
      </c>
      <c r="M1207" t="s">
        <v>3</v>
      </c>
      <c r="N1207" t="s">
        <v>4</v>
      </c>
      <c r="O1207" t="s">
        <v>10771</v>
      </c>
      <c r="P1207" s="2">
        <v>45722</v>
      </c>
      <c r="Q1207" s="2">
        <v>46022</v>
      </c>
      <c r="R1207" t="s">
        <v>10720</v>
      </c>
      <c r="S1207" t="s">
        <v>7</v>
      </c>
      <c r="T1207" t="s">
        <v>8</v>
      </c>
      <c r="U1207" t="s">
        <v>10772</v>
      </c>
      <c r="V1207" t="s">
        <v>10773</v>
      </c>
      <c r="W1207" t="s">
        <v>10774</v>
      </c>
      <c r="X1207" t="s">
        <v>823</v>
      </c>
      <c r="Y1207" t="s">
        <v>824</v>
      </c>
      <c r="Z1207" t="s">
        <v>14</v>
      </c>
      <c r="AA1207" t="s">
        <v>15</v>
      </c>
      <c r="AB1207" t="s">
        <v>16</v>
      </c>
      <c r="AC1207" t="s">
        <v>17</v>
      </c>
      <c r="AD1207" t="s">
        <v>825</v>
      </c>
      <c r="AE1207" t="s">
        <v>19</v>
      </c>
      <c r="AF1207" t="s">
        <v>826</v>
      </c>
      <c r="AG1207" t="s">
        <v>21</v>
      </c>
      <c r="AH1207" t="s">
        <v>22</v>
      </c>
      <c r="AI1207" t="s">
        <v>10775</v>
      </c>
      <c r="AJ1207" t="s">
        <v>24</v>
      </c>
      <c r="AK1207" t="s">
        <v>10776</v>
      </c>
      <c r="AL1207" t="s">
        <v>10777</v>
      </c>
      <c r="AM1207" t="s">
        <v>27</v>
      </c>
      <c r="AN1207" t="s">
        <v>28</v>
      </c>
      <c r="AO1207" t="s">
        <v>9696</v>
      </c>
      <c r="AP1207" t="s">
        <v>9697</v>
      </c>
      <c r="AQ1207" s="3">
        <v>72235800</v>
      </c>
      <c r="AR1207" s="3">
        <v>0</v>
      </c>
      <c r="AS1207" s="3">
        <v>0</v>
      </c>
      <c r="AT1207" s="3">
        <v>72235800</v>
      </c>
      <c r="AU1207" s="3">
        <v>5896800</v>
      </c>
      <c r="AV1207" s="3">
        <v>66339000</v>
      </c>
      <c r="AW1207" t="s">
        <v>10778</v>
      </c>
      <c r="AX1207" t="s">
        <v>1</v>
      </c>
      <c r="AY1207" t="s">
        <v>10779</v>
      </c>
      <c r="AZ1207" t="s">
        <v>1</v>
      </c>
      <c r="BA1207" s="2">
        <v>45722</v>
      </c>
      <c r="BB1207" t="s">
        <v>19</v>
      </c>
    </row>
    <row r="1208" spans="1:54" x14ac:dyDescent="0.2">
      <c r="A1208" t="str">
        <f t="shared" si="18"/>
        <v>NO7599789</v>
      </c>
      <c r="B1208" t="s">
        <v>17339</v>
      </c>
      <c r="C1208" s="6">
        <v>7599789</v>
      </c>
      <c r="D1208" s="6">
        <v>2430</v>
      </c>
      <c r="E1208" s="6">
        <v>2284</v>
      </c>
      <c r="F1208" s="3">
        <v>15117900</v>
      </c>
      <c r="G1208" t="s">
        <v>0</v>
      </c>
      <c r="H1208" t="s">
        <v>1037</v>
      </c>
      <c r="I1208" s="2">
        <v>45658</v>
      </c>
      <c r="J1208" s="2">
        <v>45763</v>
      </c>
      <c r="K1208" t="s">
        <v>2</v>
      </c>
      <c r="L1208" s="2">
        <v>45722</v>
      </c>
      <c r="M1208" t="s">
        <v>723</v>
      </c>
      <c r="N1208" t="s">
        <v>22</v>
      </c>
      <c r="O1208" t="s">
        <v>10780</v>
      </c>
      <c r="P1208" s="2">
        <v>45722</v>
      </c>
      <c r="Q1208" s="2">
        <v>46022</v>
      </c>
      <c r="R1208" t="s">
        <v>10720</v>
      </c>
      <c r="S1208" t="s">
        <v>7</v>
      </c>
      <c r="T1208" t="s">
        <v>8</v>
      </c>
      <c r="U1208" t="s">
        <v>10781</v>
      </c>
      <c r="V1208" t="s">
        <v>10782</v>
      </c>
      <c r="W1208" t="s">
        <v>10783</v>
      </c>
      <c r="X1208" t="s">
        <v>2194</v>
      </c>
      <c r="Y1208" t="s">
        <v>2195</v>
      </c>
      <c r="Z1208" t="s">
        <v>14</v>
      </c>
      <c r="AA1208" t="s">
        <v>15</v>
      </c>
      <c r="AB1208" t="s">
        <v>16</v>
      </c>
      <c r="AC1208" t="s">
        <v>17</v>
      </c>
      <c r="AD1208" t="s">
        <v>2196</v>
      </c>
      <c r="AE1208" t="s">
        <v>19</v>
      </c>
      <c r="AF1208" t="s">
        <v>2197</v>
      </c>
      <c r="AG1208" t="s">
        <v>21</v>
      </c>
      <c r="AH1208" t="s">
        <v>22</v>
      </c>
      <c r="AI1208" t="s">
        <v>10784</v>
      </c>
      <c r="AJ1208" t="s">
        <v>24</v>
      </c>
      <c r="AK1208" t="s">
        <v>10785</v>
      </c>
      <c r="AL1208" t="s">
        <v>10786</v>
      </c>
      <c r="AM1208" t="s">
        <v>27</v>
      </c>
      <c r="AN1208" t="s">
        <v>28</v>
      </c>
      <c r="AO1208" t="s">
        <v>780</v>
      </c>
      <c r="AP1208" t="s">
        <v>781</v>
      </c>
      <c r="AQ1208" s="3">
        <v>19719000</v>
      </c>
      <c r="AR1208" s="3">
        <v>0</v>
      </c>
      <c r="AS1208" s="3">
        <v>0</v>
      </c>
      <c r="AT1208" s="3">
        <v>19719000</v>
      </c>
      <c r="AU1208" s="3">
        <v>4601100</v>
      </c>
      <c r="AV1208" s="3">
        <v>15117900</v>
      </c>
      <c r="AW1208" t="s">
        <v>10787</v>
      </c>
      <c r="AX1208" t="s">
        <v>1</v>
      </c>
      <c r="AY1208" t="s">
        <v>10788</v>
      </c>
      <c r="AZ1208" t="s">
        <v>1</v>
      </c>
      <c r="BA1208" s="2">
        <v>45722</v>
      </c>
      <c r="BB1208" t="s">
        <v>19</v>
      </c>
    </row>
    <row r="1209" spans="1:54" x14ac:dyDescent="0.2">
      <c r="A1209" t="str">
        <f t="shared" si="18"/>
        <v>NO7611232</v>
      </c>
      <c r="B1209" t="s">
        <v>17339</v>
      </c>
      <c r="C1209" s="6">
        <v>7611232</v>
      </c>
      <c r="D1209" s="6">
        <v>2475</v>
      </c>
      <c r="E1209" s="6">
        <v>2285</v>
      </c>
      <c r="F1209" s="3">
        <v>132300000</v>
      </c>
      <c r="G1209" t="s">
        <v>0</v>
      </c>
      <c r="H1209" t="s">
        <v>1037</v>
      </c>
      <c r="I1209" s="2">
        <v>45658</v>
      </c>
      <c r="J1209" s="2">
        <v>45763</v>
      </c>
      <c r="K1209" t="s">
        <v>2</v>
      </c>
      <c r="L1209" s="2">
        <v>45723</v>
      </c>
      <c r="M1209" t="s">
        <v>3</v>
      </c>
      <c r="N1209" t="s">
        <v>4</v>
      </c>
      <c r="O1209" t="s">
        <v>10789</v>
      </c>
      <c r="P1209" s="2">
        <v>45723</v>
      </c>
      <c r="Q1209" s="2">
        <v>46022</v>
      </c>
      <c r="R1209" t="s">
        <v>10790</v>
      </c>
      <c r="S1209" t="s">
        <v>7</v>
      </c>
      <c r="T1209" t="s">
        <v>8</v>
      </c>
      <c r="U1209" t="s">
        <v>10791</v>
      </c>
      <c r="V1209" t="s">
        <v>10792</v>
      </c>
      <c r="W1209" t="s">
        <v>10793</v>
      </c>
      <c r="X1209" t="s">
        <v>587</v>
      </c>
      <c r="Y1209" t="s">
        <v>588</v>
      </c>
      <c r="Z1209" t="s">
        <v>14</v>
      </c>
      <c r="AA1209" t="s">
        <v>15</v>
      </c>
      <c r="AB1209" t="s">
        <v>16</v>
      </c>
      <c r="AC1209" t="s">
        <v>17</v>
      </c>
      <c r="AD1209" t="s">
        <v>589</v>
      </c>
      <c r="AE1209" t="s">
        <v>19</v>
      </c>
      <c r="AF1209" t="s">
        <v>590</v>
      </c>
      <c r="AG1209" t="s">
        <v>21</v>
      </c>
      <c r="AH1209" t="s">
        <v>22</v>
      </c>
      <c r="AI1209" t="s">
        <v>10794</v>
      </c>
      <c r="AJ1209" t="s">
        <v>24</v>
      </c>
      <c r="AK1209" t="s">
        <v>10795</v>
      </c>
      <c r="AL1209" t="s">
        <v>10796</v>
      </c>
      <c r="AM1209" t="s">
        <v>27</v>
      </c>
      <c r="AN1209" t="s">
        <v>28</v>
      </c>
      <c r="AO1209" t="s">
        <v>9696</v>
      </c>
      <c r="AP1209" t="s">
        <v>9697</v>
      </c>
      <c r="AQ1209" s="3">
        <v>132300000</v>
      </c>
      <c r="AR1209" s="3">
        <v>0</v>
      </c>
      <c r="AS1209" s="3">
        <v>0</v>
      </c>
      <c r="AT1209" s="3">
        <v>132300000</v>
      </c>
      <c r="AU1209" s="3">
        <v>0</v>
      </c>
      <c r="AV1209" s="3">
        <v>132300000</v>
      </c>
      <c r="AW1209" t="s">
        <v>10797</v>
      </c>
      <c r="AX1209" t="s">
        <v>1</v>
      </c>
      <c r="AY1209" t="s">
        <v>10798</v>
      </c>
      <c r="AZ1209" t="s">
        <v>1</v>
      </c>
      <c r="BA1209" s="2">
        <v>45723</v>
      </c>
      <c r="BB1209" t="s">
        <v>19</v>
      </c>
    </row>
    <row r="1210" spans="1:54" x14ac:dyDescent="0.2">
      <c r="A1210" t="str">
        <f t="shared" si="18"/>
        <v>NO7612848</v>
      </c>
      <c r="B1210" t="s">
        <v>17339</v>
      </c>
      <c r="C1210" s="6">
        <v>7612848</v>
      </c>
      <c r="D1210" s="6">
        <v>2241</v>
      </c>
      <c r="E1210" s="6">
        <v>2286</v>
      </c>
      <c r="F1210" s="3">
        <v>59157000</v>
      </c>
      <c r="G1210" t="s">
        <v>0</v>
      </c>
      <c r="H1210" t="s">
        <v>1037</v>
      </c>
      <c r="I1210" s="2">
        <v>45658</v>
      </c>
      <c r="J1210" s="2">
        <v>45763</v>
      </c>
      <c r="K1210" t="s">
        <v>2</v>
      </c>
      <c r="L1210" s="2">
        <v>45723</v>
      </c>
      <c r="M1210" t="s">
        <v>3</v>
      </c>
      <c r="N1210" t="s">
        <v>4</v>
      </c>
      <c r="O1210" t="s">
        <v>10799</v>
      </c>
      <c r="P1210" s="2">
        <v>45723</v>
      </c>
      <c r="Q1210" s="2">
        <v>46022</v>
      </c>
      <c r="R1210" t="s">
        <v>10790</v>
      </c>
      <c r="S1210" t="s">
        <v>7</v>
      </c>
      <c r="T1210" t="s">
        <v>8</v>
      </c>
      <c r="U1210" t="s">
        <v>10493</v>
      </c>
      <c r="V1210" t="s">
        <v>10800</v>
      </c>
      <c r="W1210" t="s">
        <v>10801</v>
      </c>
      <c r="X1210" t="s">
        <v>395</v>
      </c>
      <c r="Y1210" t="s">
        <v>396</v>
      </c>
      <c r="Z1210" t="s">
        <v>14</v>
      </c>
      <c r="AA1210" t="s">
        <v>15</v>
      </c>
      <c r="AB1210" t="s">
        <v>16</v>
      </c>
      <c r="AC1210" t="s">
        <v>17</v>
      </c>
      <c r="AD1210" t="s">
        <v>397</v>
      </c>
      <c r="AE1210" t="s">
        <v>19</v>
      </c>
      <c r="AF1210" t="s">
        <v>101</v>
      </c>
      <c r="AG1210" t="s">
        <v>21</v>
      </c>
      <c r="AH1210" t="s">
        <v>22</v>
      </c>
      <c r="AI1210" t="s">
        <v>10802</v>
      </c>
      <c r="AJ1210" t="s">
        <v>24</v>
      </c>
      <c r="AK1210" t="s">
        <v>10803</v>
      </c>
      <c r="AL1210" t="s">
        <v>10804</v>
      </c>
      <c r="AM1210" t="s">
        <v>27</v>
      </c>
      <c r="AN1210" t="s">
        <v>28</v>
      </c>
      <c r="AO1210" t="s">
        <v>105</v>
      </c>
      <c r="AP1210" t="s">
        <v>106</v>
      </c>
      <c r="AQ1210" s="3">
        <v>63539000</v>
      </c>
      <c r="AR1210" s="3">
        <v>0</v>
      </c>
      <c r="AS1210" s="3">
        <v>0</v>
      </c>
      <c r="AT1210" s="3">
        <v>63539000</v>
      </c>
      <c r="AU1210" s="3">
        <v>4382000</v>
      </c>
      <c r="AV1210" s="3">
        <v>59157000</v>
      </c>
      <c r="AW1210" t="s">
        <v>10805</v>
      </c>
      <c r="AX1210" t="s">
        <v>1</v>
      </c>
      <c r="AY1210" t="s">
        <v>10806</v>
      </c>
      <c r="AZ1210" t="s">
        <v>1</v>
      </c>
      <c r="BA1210" s="2">
        <v>45723</v>
      </c>
      <c r="BB1210" t="s">
        <v>19</v>
      </c>
    </row>
    <row r="1211" spans="1:54" x14ac:dyDescent="0.2">
      <c r="A1211" t="str">
        <f t="shared" si="18"/>
        <v>NO7611204</v>
      </c>
      <c r="B1211" t="s">
        <v>17339</v>
      </c>
      <c r="C1211" s="6">
        <v>7611204</v>
      </c>
      <c r="D1211" s="6">
        <v>2179</v>
      </c>
      <c r="E1211" s="6">
        <v>2303</v>
      </c>
      <c r="F1211" s="3">
        <v>26994166</v>
      </c>
      <c r="G1211" t="s">
        <v>0</v>
      </c>
      <c r="H1211" t="s">
        <v>1037</v>
      </c>
      <c r="I1211" s="2">
        <v>45658</v>
      </c>
      <c r="J1211" s="2">
        <v>45763</v>
      </c>
      <c r="K1211" t="s">
        <v>2</v>
      </c>
      <c r="L1211" s="2">
        <v>45723</v>
      </c>
      <c r="M1211" t="s">
        <v>723</v>
      </c>
      <c r="N1211" t="s">
        <v>22</v>
      </c>
      <c r="O1211" t="s">
        <v>10872</v>
      </c>
      <c r="P1211" s="2">
        <v>45723</v>
      </c>
      <c r="Q1211" s="2">
        <v>46022</v>
      </c>
      <c r="R1211" t="s">
        <v>10790</v>
      </c>
      <c r="S1211" t="s">
        <v>7</v>
      </c>
      <c r="T1211" t="s">
        <v>8</v>
      </c>
      <c r="U1211" t="s">
        <v>10311</v>
      </c>
      <c r="V1211" t="s">
        <v>9542</v>
      </c>
      <c r="W1211" t="s">
        <v>10873</v>
      </c>
      <c r="X1211" t="s">
        <v>941</v>
      </c>
      <c r="Y1211" t="s">
        <v>942</v>
      </c>
      <c r="Z1211" t="s">
        <v>14</v>
      </c>
      <c r="AA1211" t="s">
        <v>15</v>
      </c>
      <c r="AB1211" t="s">
        <v>16</v>
      </c>
      <c r="AC1211" t="s">
        <v>17</v>
      </c>
      <c r="AD1211" t="s">
        <v>943</v>
      </c>
      <c r="AE1211" t="s">
        <v>19</v>
      </c>
      <c r="AF1211" t="s">
        <v>944</v>
      </c>
      <c r="AG1211" t="s">
        <v>21</v>
      </c>
      <c r="AH1211" t="s">
        <v>22</v>
      </c>
      <c r="AI1211" t="s">
        <v>10874</v>
      </c>
      <c r="AJ1211" t="s">
        <v>24</v>
      </c>
      <c r="AK1211" t="s">
        <v>10875</v>
      </c>
      <c r="AL1211" t="s">
        <v>10876</v>
      </c>
      <c r="AM1211" t="s">
        <v>27</v>
      </c>
      <c r="AN1211" t="s">
        <v>28</v>
      </c>
      <c r="AO1211" t="s">
        <v>780</v>
      </c>
      <c r="AP1211" t="s">
        <v>781</v>
      </c>
      <c r="AQ1211" s="3">
        <v>29404359</v>
      </c>
      <c r="AR1211" s="3">
        <v>0</v>
      </c>
      <c r="AS1211" s="3">
        <v>0</v>
      </c>
      <c r="AT1211" s="3">
        <v>29404359</v>
      </c>
      <c r="AU1211" s="3">
        <v>2410193</v>
      </c>
      <c r="AV1211" s="3">
        <v>26994166</v>
      </c>
      <c r="AW1211" t="s">
        <v>10877</v>
      </c>
      <c r="AX1211" t="s">
        <v>1</v>
      </c>
      <c r="AY1211" t="s">
        <v>10878</v>
      </c>
      <c r="AZ1211" t="s">
        <v>1</v>
      </c>
      <c r="BA1211" s="2">
        <v>45723</v>
      </c>
      <c r="BB1211" t="s">
        <v>19</v>
      </c>
    </row>
    <row r="1212" spans="1:54" x14ac:dyDescent="0.2">
      <c r="A1212" t="str">
        <f t="shared" si="18"/>
        <v>NO7599101</v>
      </c>
      <c r="B1212" t="s">
        <v>17339</v>
      </c>
      <c r="C1212" s="6">
        <v>7599101</v>
      </c>
      <c r="D1212" s="6">
        <v>1757</v>
      </c>
      <c r="E1212" s="6">
        <v>2305</v>
      </c>
      <c r="F1212" s="3">
        <v>26766466</v>
      </c>
      <c r="G1212" t="s">
        <v>0</v>
      </c>
      <c r="H1212" t="s">
        <v>1037</v>
      </c>
      <c r="I1212" s="2">
        <v>45658</v>
      </c>
      <c r="J1212" s="2">
        <v>45763</v>
      </c>
      <c r="K1212" t="s">
        <v>2</v>
      </c>
      <c r="L1212" s="2">
        <v>45726</v>
      </c>
      <c r="M1212" t="s">
        <v>3</v>
      </c>
      <c r="N1212" t="s">
        <v>4</v>
      </c>
      <c r="O1212" t="s">
        <v>10880</v>
      </c>
      <c r="P1212" s="2">
        <v>45726</v>
      </c>
      <c r="Q1212" s="2">
        <v>46022</v>
      </c>
      <c r="R1212" t="s">
        <v>10881</v>
      </c>
      <c r="S1212" t="s">
        <v>7</v>
      </c>
      <c r="T1212" t="s">
        <v>8</v>
      </c>
      <c r="U1212" t="s">
        <v>7868</v>
      </c>
      <c r="V1212" t="s">
        <v>9549</v>
      </c>
      <c r="W1212" t="s">
        <v>10882</v>
      </c>
      <c r="X1212" t="s">
        <v>98</v>
      </c>
      <c r="Y1212" t="s">
        <v>99</v>
      </c>
      <c r="Z1212" t="s">
        <v>14</v>
      </c>
      <c r="AA1212" t="s">
        <v>15</v>
      </c>
      <c r="AB1212" t="s">
        <v>16</v>
      </c>
      <c r="AC1212" t="s">
        <v>17</v>
      </c>
      <c r="AD1212" t="s">
        <v>100</v>
      </c>
      <c r="AE1212" t="s">
        <v>19</v>
      </c>
      <c r="AF1212" t="s">
        <v>101</v>
      </c>
      <c r="AG1212" t="s">
        <v>21</v>
      </c>
      <c r="AH1212" t="s">
        <v>22</v>
      </c>
      <c r="AI1212" t="s">
        <v>10883</v>
      </c>
      <c r="AJ1212" t="s">
        <v>24</v>
      </c>
      <c r="AK1212" t="s">
        <v>10884</v>
      </c>
      <c r="AL1212" t="s">
        <v>10885</v>
      </c>
      <c r="AM1212" t="s">
        <v>27</v>
      </c>
      <c r="AN1212" t="s">
        <v>28</v>
      </c>
      <c r="AO1212" t="s">
        <v>105</v>
      </c>
      <c r="AP1212" t="s">
        <v>106</v>
      </c>
      <c r="AQ1212" s="3">
        <v>29308533</v>
      </c>
      <c r="AR1212" s="3">
        <v>0</v>
      </c>
      <c r="AS1212" s="3">
        <v>0</v>
      </c>
      <c r="AT1212" s="3">
        <v>29308533</v>
      </c>
      <c r="AU1212" s="3">
        <v>2542067</v>
      </c>
      <c r="AV1212" s="3">
        <v>26766466</v>
      </c>
      <c r="AW1212" t="s">
        <v>10886</v>
      </c>
      <c r="AX1212" t="s">
        <v>1</v>
      </c>
      <c r="AY1212" t="s">
        <v>10887</v>
      </c>
      <c r="AZ1212" t="s">
        <v>1</v>
      </c>
      <c r="BA1212" s="2">
        <v>45726</v>
      </c>
      <c r="BB1212" t="s">
        <v>19</v>
      </c>
    </row>
    <row r="1213" spans="1:54" x14ac:dyDescent="0.2">
      <c r="A1213" t="str">
        <f t="shared" si="18"/>
        <v>NO7608703</v>
      </c>
      <c r="B1213" t="s">
        <v>17339</v>
      </c>
      <c r="C1213" s="6">
        <v>7608703</v>
      </c>
      <c r="D1213" s="6">
        <v>1556</v>
      </c>
      <c r="E1213" s="6">
        <v>2306</v>
      </c>
      <c r="F1213" s="3">
        <v>26467400</v>
      </c>
      <c r="G1213" t="s">
        <v>0</v>
      </c>
      <c r="H1213" t="s">
        <v>1037</v>
      </c>
      <c r="I1213" s="2">
        <v>45658</v>
      </c>
      <c r="J1213" s="2">
        <v>45763</v>
      </c>
      <c r="K1213" t="s">
        <v>2</v>
      </c>
      <c r="L1213" s="2">
        <v>45726</v>
      </c>
      <c r="M1213" t="s">
        <v>3</v>
      </c>
      <c r="N1213" t="s">
        <v>4</v>
      </c>
      <c r="O1213" t="s">
        <v>10888</v>
      </c>
      <c r="P1213" s="2">
        <v>45726</v>
      </c>
      <c r="Q1213" s="2">
        <v>46022</v>
      </c>
      <c r="R1213" t="s">
        <v>10881</v>
      </c>
      <c r="S1213" t="s">
        <v>7</v>
      </c>
      <c r="T1213" t="s">
        <v>8</v>
      </c>
      <c r="U1213" t="s">
        <v>6328</v>
      </c>
      <c r="V1213" t="s">
        <v>9554</v>
      </c>
      <c r="W1213" t="s">
        <v>10889</v>
      </c>
      <c r="X1213" t="s">
        <v>98</v>
      </c>
      <c r="Y1213" t="s">
        <v>99</v>
      </c>
      <c r="Z1213" t="s">
        <v>14</v>
      </c>
      <c r="AA1213" t="s">
        <v>15</v>
      </c>
      <c r="AB1213" t="s">
        <v>16</v>
      </c>
      <c r="AC1213" t="s">
        <v>17</v>
      </c>
      <c r="AD1213" t="s">
        <v>100</v>
      </c>
      <c r="AE1213" t="s">
        <v>19</v>
      </c>
      <c r="AF1213" t="s">
        <v>101</v>
      </c>
      <c r="AG1213" t="s">
        <v>21</v>
      </c>
      <c r="AH1213" t="s">
        <v>22</v>
      </c>
      <c r="AI1213" t="s">
        <v>10890</v>
      </c>
      <c r="AJ1213" t="s">
        <v>24</v>
      </c>
      <c r="AK1213" t="s">
        <v>10891</v>
      </c>
      <c r="AL1213" t="s">
        <v>10892</v>
      </c>
      <c r="AM1213" t="s">
        <v>27</v>
      </c>
      <c r="AN1213" t="s">
        <v>28</v>
      </c>
      <c r="AO1213" t="s">
        <v>105</v>
      </c>
      <c r="AP1213" t="s">
        <v>106</v>
      </c>
      <c r="AQ1213" s="3">
        <v>29308533</v>
      </c>
      <c r="AR1213" s="3">
        <v>0</v>
      </c>
      <c r="AS1213" s="3">
        <v>0</v>
      </c>
      <c r="AT1213" s="3">
        <v>29308533</v>
      </c>
      <c r="AU1213" s="3">
        <v>2841133</v>
      </c>
      <c r="AV1213" s="3">
        <v>26467400</v>
      </c>
      <c r="AW1213" t="s">
        <v>10893</v>
      </c>
      <c r="AX1213" t="s">
        <v>1</v>
      </c>
      <c r="AY1213" t="s">
        <v>10894</v>
      </c>
      <c r="AZ1213" t="s">
        <v>1</v>
      </c>
      <c r="BA1213" s="2">
        <v>45726</v>
      </c>
      <c r="BB1213" t="s">
        <v>19</v>
      </c>
    </row>
    <row r="1214" spans="1:54" x14ac:dyDescent="0.2">
      <c r="A1214" t="str">
        <f t="shared" si="18"/>
        <v>NO7617997</v>
      </c>
      <c r="B1214" t="s">
        <v>17339</v>
      </c>
      <c r="C1214" s="6">
        <v>7617997</v>
      </c>
      <c r="D1214" s="6">
        <v>2441</v>
      </c>
      <c r="E1214" s="6">
        <v>2307</v>
      </c>
      <c r="F1214" s="3">
        <v>15625180</v>
      </c>
      <c r="G1214" t="s">
        <v>0</v>
      </c>
      <c r="H1214" t="s">
        <v>1037</v>
      </c>
      <c r="I1214" s="2">
        <v>45658</v>
      </c>
      <c r="J1214" s="2">
        <v>45763</v>
      </c>
      <c r="K1214" t="s">
        <v>2</v>
      </c>
      <c r="L1214" s="2">
        <v>45727</v>
      </c>
      <c r="M1214" t="s">
        <v>723</v>
      </c>
      <c r="N1214" t="s">
        <v>22</v>
      </c>
      <c r="O1214" t="s">
        <v>10895</v>
      </c>
      <c r="P1214" s="2">
        <v>45727</v>
      </c>
      <c r="Q1214" s="2">
        <v>46022</v>
      </c>
      <c r="R1214" t="s">
        <v>10896</v>
      </c>
      <c r="S1214" t="s">
        <v>7</v>
      </c>
      <c r="T1214" t="s">
        <v>8</v>
      </c>
      <c r="U1214" t="s">
        <v>10897</v>
      </c>
      <c r="V1214" t="s">
        <v>9559</v>
      </c>
      <c r="W1214" t="s">
        <v>10898</v>
      </c>
      <c r="X1214" t="s">
        <v>941</v>
      </c>
      <c r="Y1214" t="s">
        <v>942</v>
      </c>
      <c r="Z1214" t="s">
        <v>14</v>
      </c>
      <c r="AA1214" t="s">
        <v>15</v>
      </c>
      <c r="AB1214" t="s">
        <v>16</v>
      </c>
      <c r="AC1214" t="s">
        <v>17</v>
      </c>
      <c r="AD1214" t="s">
        <v>943</v>
      </c>
      <c r="AE1214" t="s">
        <v>19</v>
      </c>
      <c r="AF1214" t="s">
        <v>944</v>
      </c>
      <c r="AG1214" t="s">
        <v>21</v>
      </c>
      <c r="AH1214" t="s">
        <v>22</v>
      </c>
      <c r="AI1214" t="s">
        <v>10899</v>
      </c>
      <c r="AJ1214" t="s">
        <v>24</v>
      </c>
      <c r="AK1214" t="s">
        <v>10900</v>
      </c>
      <c r="AL1214" t="s">
        <v>10901</v>
      </c>
      <c r="AM1214" t="s">
        <v>27</v>
      </c>
      <c r="AN1214" t="s">
        <v>28</v>
      </c>
      <c r="AO1214" t="s">
        <v>780</v>
      </c>
      <c r="AP1214" t="s">
        <v>781</v>
      </c>
      <c r="AQ1214" s="3">
        <v>18229377</v>
      </c>
      <c r="AR1214" s="3">
        <v>0</v>
      </c>
      <c r="AS1214" s="3">
        <v>0</v>
      </c>
      <c r="AT1214" s="3">
        <v>18229377</v>
      </c>
      <c r="AU1214" s="3">
        <v>2604197</v>
      </c>
      <c r="AV1214" s="3">
        <v>15625180</v>
      </c>
      <c r="AW1214" t="s">
        <v>10902</v>
      </c>
      <c r="AX1214" t="s">
        <v>1</v>
      </c>
      <c r="AY1214" t="s">
        <v>10903</v>
      </c>
      <c r="AZ1214" t="s">
        <v>1</v>
      </c>
      <c r="BA1214" s="2">
        <v>45727</v>
      </c>
      <c r="BB1214" t="s">
        <v>19</v>
      </c>
    </row>
    <row r="1215" spans="1:54" x14ac:dyDescent="0.2">
      <c r="A1215" t="str">
        <f t="shared" ref="A1215:A1278" si="19">+CONCATENATE(B1215,C1215)</f>
        <v>NO7620187</v>
      </c>
      <c r="B1215" t="s">
        <v>17339</v>
      </c>
      <c r="C1215" s="6">
        <v>7620187</v>
      </c>
      <c r="D1215" s="6">
        <v>2412</v>
      </c>
      <c r="E1215" s="6">
        <v>2308</v>
      </c>
      <c r="F1215" s="3">
        <v>22669416</v>
      </c>
      <c r="G1215" t="s">
        <v>0</v>
      </c>
      <c r="H1215" t="s">
        <v>1037</v>
      </c>
      <c r="I1215" s="2">
        <v>45658</v>
      </c>
      <c r="J1215" s="2">
        <v>45763</v>
      </c>
      <c r="K1215" t="s">
        <v>2</v>
      </c>
      <c r="L1215" s="2">
        <v>45727</v>
      </c>
      <c r="M1215" t="s">
        <v>723</v>
      </c>
      <c r="N1215" t="s">
        <v>22</v>
      </c>
      <c r="O1215" t="s">
        <v>10904</v>
      </c>
      <c r="P1215" s="2">
        <v>45727</v>
      </c>
      <c r="Q1215" s="2">
        <v>46022</v>
      </c>
      <c r="R1215" t="s">
        <v>10896</v>
      </c>
      <c r="S1215" t="s">
        <v>7</v>
      </c>
      <c r="T1215" t="s">
        <v>8</v>
      </c>
      <c r="U1215" t="s">
        <v>10905</v>
      </c>
      <c r="V1215" t="s">
        <v>9564</v>
      </c>
      <c r="W1215" t="s">
        <v>10906</v>
      </c>
      <c r="X1215" t="s">
        <v>3165</v>
      </c>
      <c r="Y1215" t="s">
        <v>3166</v>
      </c>
      <c r="Z1215" t="s">
        <v>14</v>
      </c>
      <c r="AA1215" t="s">
        <v>15</v>
      </c>
      <c r="AB1215" t="s">
        <v>16</v>
      </c>
      <c r="AC1215" t="s">
        <v>17</v>
      </c>
      <c r="AD1215" t="s">
        <v>3167</v>
      </c>
      <c r="AE1215" t="s">
        <v>19</v>
      </c>
      <c r="AF1215" t="s">
        <v>3168</v>
      </c>
      <c r="AG1215" t="s">
        <v>21</v>
      </c>
      <c r="AH1215" t="s">
        <v>22</v>
      </c>
      <c r="AI1215" t="s">
        <v>10907</v>
      </c>
      <c r="AJ1215" t="s">
        <v>24</v>
      </c>
      <c r="AK1215" t="s">
        <v>10908</v>
      </c>
      <c r="AL1215" t="s">
        <v>10909</v>
      </c>
      <c r="AM1215" t="s">
        <v>27</v>
      </c>
      <c r="AN1215" t="s">
        <v>28</v>
      </c>
      <c r="AO1215" t="s">
        <v>780</v>
      </c>
      <c r="AP1215" t="s">
        <v>781</v>
      </c>
      <c r="AQ1215" s="3">
        <v>24839892</v>
      </c>
      <c r="AR1215" s="3">
        <v>0</v>
      </c>
      <c r="AS1215" s="3">
        <v>0</v>
      </c>
      <c r="AT1215" s="3">
        <v>24839892</v>
      </c>
      <c r="AU1215" s="3">
        <v>2170476</v>
      </c>
      <c r="AV1215" s="3">
        <v>22669416</v>
      </c>
      <c r="AW1215" t="s">
        <v>10910</v>
      </c>
      <c r="AX1215" t="s">
        <v>1</v>
      </c>
      <c r="AY1215" t="s">
        <v>10911</v>
      </c>
      <c r="AZ1215" t="s">
        <v>1</v>
      </c>
      <c r="BA1215" s="2">
        <v>45727</v>
      </c>
      <c r="BB1215" t="s">
        <v>19</v>
      </c>
    </row>
    <row r="1216" spans="1:54" x14ac:dyDescent="0.2">
      <c r="A1216" t="str">
        <f t="shared" si="19"/>
        <v>NO7614973</v>
      </c>
      <c r="B1216" t="s">
        <v>17339</v>
      </c>
      <c r="C1216" s="6">
        <v>7614973</v>
      </c>
      <c r="D1216" s="6">
        <v>2349</v>
      </c>
      <c r="E1216" s="6">
        <v>2309</v>
      </c>
      <c r="F1216" s="3">
        <v>77445200</v>
      </c>
      <c r="G1216" t="s">
        <v>0</v>
      </c>
      <c r="H1216" t="s">
        <v>1037</v>
      </c>
      <c r="I1216" s="2">
        <v>45658</v>
      </c>
      <c r="J1216" s="2">
        <v>45763</v>
      </c>
      <c r="K1216" t="s">
        <v>2</v>
      </c>
      <c r="L1216" s="2">
        <v>45727</v>
      </c>
      <c r="M1216" t="s">
        <v>3</v>
      </c>
      <c r="N1216" t="s">
        <v>4</v>
      </c>
      <c r="O1216" t="s">
        <v>10912</v>
      </c>
      <c r="P1216" s="2">
        <v>45727</v>
      </c>
      <c r="Q1216" s="2">
        <v>46022</v>
      </c>
      <c r="R1216" t="s">
        <v>10896</v>
      </c>
      <c r="S1216" t="s">
        <v>7</v>
      </c>
      <c r="T1216" t="s">
        <v>8</v>
      </c>
      <c r="U1216" t="s">
        <v>10913</v>
      </c>
      <c r="V1216" t="s">
        <v>9568</v>
      </c>
      <c r="W1216" t="s">
        <v>10914</v>
      </c>
      <c r="X1216" t="s">
        <v>489</v>
      </c>
      <c r="Y1216" t="s">
        <v>490</v>
      </c>
      <c r="Z1216" t="s">
        <v>14</v>
      </c>
      <c r="AA1216" t="s">
        <v>15</v>
      </c>
      <c r="AB1216" t="s">
        <v>16</v>
      </c>
      <c r="AC1216" t="s">
        <v>17</v>
      </c>
      <c r="AD1216" t="s">
        <v>491</v>
      </c>
      <c r="AE1216" t="s">
        <v>19</v>
      </c>
      <c r="AF1216" t="s">
        <v>46</v>
      </c>
      <c r="AG1216" t="s">
        <v>21</v>
      </c>
      <c r="AH1216" t="s">
        <v>22</v>
      </c>
      <c r="AI1216" t="s">
        <v>10915</v>
      </c>
      <c r="AJ1216" t="s">
        <v>24</v>
      </c>
      <c r="AK1216" t="s">
        <v>10916</v>
      </c>
      <c r="AL1216" t="s">
        <v>10917</v>
      </c>
      <c r="AM1216" t="s">
        <v>27</v>
      </c>
      <c r="AN1216" t="s">
        <v>28</v>
      </c>
      <c r="AO1216" t="s">
        <v>29</v>
      </c>
      <c r="AP1216" t="s">
        <v>30</v>
      </c>
      <c r="AQ1216" s="3">
        <v>82570250</v>
      </c>
      <c r="AR1216" s="3">
        <v>0</v>
      </c>
      <c r="AS1216" s="3">
        <v>0</v>
      </c>
      <c r="AT1216" s="3">
        <v>82570250</v>
      </c>
      <c r="AU1216" s="3">
        <v>5125050</v>
      </c>
      <c r="AV1216" s="3">
        <v>77445200</v>
      </c>
      <c r="AW1216" t="s">
        <v>10918</v>
      </c>
      <c r="AX1216" t="s">
        <v>1</v>
      </c>
      <c r="AY1216" t="s">
        <v>10919</v>
      </c>
      <c r="AZ1216" t="s">
        <v>1</v>
      </c>
      <c r="BA1216" s="2">
        <v>45727</v>
      </c>
      <c r="BB1216" t="s">
        <v>19</v>
      </c>
    </row>
    <row r="1217" spans="1:54" x14ac:dyDescent="0.2">
      <c r="A1217" t="str">
        <f t="shared" si="19"/>
        <v>NO7616414</v>
      </c>
      <c r="B1217" t="s">
        <v>17339</v>
      </c>
      <c r="C1217" s="6">
        <v>7616414</v>
      </c>
      <c r="D1217" s="6">
        <v>1533</v>
      </c>
      <c r="E1217" s="6">
        <v>2310</v>
      </c>
      <c r="F1217" s="3">
        <v>96662000</v>
      </c>
      <c r="G1217" t="s">
        <v>0</v>
      </c>
      <c r="H1217" t="s">
        <v>1037</v>
      </c>
      <c r="I1217" s="2">
        <v>45658</v>
      </c>
      <c r="J1217" s="2">
        <v>45763</v>
      </c>
      <c r="K1217" t="s">
        <v>2</v>
      </c>
      <c r="L1217" s="2">
        <v>45727</v>
      </c>
      <c r="M1217" t="s">
        <v>3</v>
      </c>
      <c r="N1217" t="s">
        <v>4</v>
      </c>
      <c r="O1217" t="s">
        <v>10920</v>
      </c>
      <c r="P1217" s="2">
        <v>45727</v>
      </c>
      <c r="Q1217" s="2">
        <v>46022</v>
      </c>
      <c r="R1217" t="s">
        <v>10896</v>
      </c>
      <c r="S1217" t="s">
        <v>7</v>
      </c>
      <c r="T1217" t="s">
        <v>8</v>
      </c>
      <c r="U1217" t="s">
        <v>6149</v>
      </c>
      <c r="V1217" t="s">
        <v>9569</v>
      </c>
      <c r="W1217" t="s">
        <v>10921</v>
      </c>
      <c r="X1217" t="s">
        <v>489</v>
      </c>
      <c r="Y1217" t="s">
        <v>490</v>
      </c>
      <c r="Z1217" t="s">
        <v>14</v>
      </c>
      <c r="AA1217" t="s">
        <v>15</v>
      </c>
      <c r="AB1217" t="s">
        <v>16</v>
      </c>
      <c r="AC1217" t="s">
        <v>17</v>
      </c>
      <c r="AD1217" t="s">
        <v>491</v>
      </c>
      <c r="AE1217" t="s">
        <v>19</v>
      </c>
      <c r="AF1217" t="s">
        <v>46</v>
      </c>
      <c r="AG1217" t="s">
        <v>21</v>
      </c>
      <c r="AH1217" t="s">
        <v>22</v>
      </c>
      <c r="AI1217" t="s">
        <v>10922</v>
      </c>
      <c r="AJ1217" t="s">
        <v>24</v>
      </c>
      <c r="AK1217" t="s">
        <v>10923</v>
      </c>
      <c r="AL1217" t="s">
        <v>10924</v>
      </c>
      <c r="AM1217" t="s">
        <v>27</v>
      </c>
      <c r="AN1217" t="s">
        <v>28</v>
      </c>
      <c r="AO1217" t="s">
        <v>29</v>
      </c>
      <c r="AP1217" t="s">
        <v>30</v>
      </c>
      <c r="AQ1217" s="3">
        <v>103414125</v>
      </c>
      <c r="AR1217" s="3">
        <v>0</v>
      </c>
      <c r="AS1217" s="3">
        <v>0</v>
      </c>
      <c r="AT1217" s="3">
        <v>103414125</v>
      </c>
      <c r="AU1217" s="3">
        <v>6752125</v>
      </c>
      <c r="AV1217" s="3">
        <v>96662000</v>
      </c>
      <c r="AW1217" t="s">
        <v>10925</v>
      </c>
      <c r="AX1217" t="s">
        <v>1</v>
      </c>
      <c r="AY1217" t="s">
        <v>10926</v>
      </c>
      <c r="AZ1217" t="s">
        <v>1</v>
      </c>
      <c r="BA1217" s="2">
        <v>45727</v>
      </c>
      <c r="BB1217" t="s">
        <v>19</v>
      </c>
    </row>
    <row r="1218" spans="1:54" x14ac:dyDescent="0.2">
      <c r="A1218" t="str">
        <f t="shared" si="19"/>
        <v>NO7621929</v>
      </c>
      <c r="B1218" t="s">
        <v>17339</v>
      </c>
      <c r="C1218" s="6">
        <v>7621929</v>
      </c>
      <c r="D1218" s="6">
        <v>2440</v>
      </c>
      <c r="E1218" s="6">
        <v>2311</v>
      </c>
      <c r="F1218" s="3">
        <v>14581670</v>
      </c>
      <c r="G1218" t="s">
        <v>0</v>
      </c>
      <c r="H1218" t="s">
        <v>1037</v>
      </c>
      <c r="I1218" s="2">
        <v>45658</v>
      </c>
      <c r="J1218" s="2">
        <v>45763</v>
      </c>
      <c r="K1218" t="s">
        <v>2</v>
      </c>
      <c r="L1218" s="2">
        <v>45727</v>
      </c>
      <c r="M1218" t="s">
        <v>723</v>
      </c>
      <c r="N1218" t="s">
        <v>22</v>
      </c>
      <c r="O1218" t="s">
        <v>10927</v>
      </c>
      <c r="P1218" s="2">
        <v>45727</v>
      </c>
      <c r="Q1218" s="2">
        <v>46022</v>
      </c>
      <c r="R1218" t="s">
        <v>10896</v>
      </c>
      <c r="S1218" t="s">
        <v>7</v>
      </c>
      <c r="T1218" t="s">
        <v>8</v>
      </c>
      <c r="U1218" t="s">
        <v>10928</v>
      </c>
      <c r="V1218" t="s">
        <v>9574</v>
      </c>
      <c r="W1218" t="s">
        <v>10929</v>
      </c>
      <c r="X1218" t="s">
        <v>941</v>
      </c>
      <c r="Y1218" t="s">
        <v>942</v>
      </c>
      <c r="Z1218" t="s">
        <v>14</v>
      </c>
      <c r="AA1218" t="s">
        <v>15</v>
      </c>
      <c r="AB1218" t="s">
        <v>16</v>
      </c>
      <c r="AC1218" t="s">
        <v>17</v>
      </c>
      <c r="AD1218" t="s">
        <v>943</v>
      </c>
      <c r="AE1218" t="s">
        <v>19</v>
      </c>
      <c r="AF1218" t="s">
        <v>944</v>
      </c>
      <c r="AG1218" t="s">
        <v>21</v>
      </c>
      <c r="AH1218" t="s">
        <v>22</v>
      </c>
      <c r="AI1218" t="s">
        <v>10930</v>
      </c>
      <c r="AJ1218" t="s">
        <v>24</v>
      </c>
      <c r="AK1218" t="s">
        <v>10931</v>
      </c>
      <c r="AL1218" t="s">
        <v>10932</v>
      </c>
      <c r="AM1218" t="s">
        <v>27</v>
      </c>
      <c r="AN1218" t="s">
        <v>28</v>
      </c>
      <c r="AO1218" t="s">
        <v>780</v>
      </c>
      <c r="AP1218" t="s">
        <v>781</v>
      </c>
      <c r="AQ1218" s="3">
        <v>16871353</v>
      </c>
      <c r="AR1218" s="3">
        <v>0</v>
      </c>
      <c r="AS1218" s="3">
        <v>0</v>
      </c>
      <c r="AT1218" s="3">
        <v>16871353</v>
      </c>
      <c r="AU1218" s="3">
        <v>2289683</v>
      </c>
      <c r="AV1218" s="3">
        <v>14581670</v>
      </c>
      <c r="AW1218" t="s">
        <v>10933</v>
      </c>
      <c r="AX1218" t="s">
        <v>1</v>
      </c>
      <c r="AY1218" t="s">
        <v>10934</v>
      </c>
      <c r="AZ1218" t="s">
        <v>1</v>
      </c>
      <c r="BA1218" s="2">
        <v>45727</v>
      </c>
      <c r="BB1218" t="s">
        <v>19</v>
      </c>
    </row>
    <row r="1219" spans="1:54" x14ac:dyDescent="0.2">
      <c r="A1219" t="str">
        <f t="shared" si="19"/>
        <v>NO7620922</v>
      </c>
      <c r="B1219" t="s">
        <v>17339</v>
      </c>
      <c r="C1219" s="6">
        <v>7620922</v>
      </c>
      <c r="D1219" s="6">
        <v>2008</v>
      </c>
      <c r="E1219" s="6">
        <v>2312</v>
      </c>
      <c r="F1219" s="3">
        <v>97695500</v>
      </c>
      <c r="G1219" t="s">
        <v>0</v>
      </c>
      <c r="H1219" t="s">
        <v>1037</v>
      </c>
      <c r="I1219" s="2">
        <v>45658</v>
      </c>
      <c r="J1219" s="2">
        <v>45763</v>
      </c>
      <c r="K1219" t="s">
        <v>2</v>
      </c>
      <c r="L1219" s="2">
        <v>45727</v>
      </c>
      <c r="M1219" t="s">
        <v>3</v>
      </c>
      <c r="N1219" t="s">
        <v>4</v>
      </c>
      <c r="O1219" t="s">
        <v>10935</v>
      </c>
      <c r="P1219" s="2">
        <v>45727</v>
      </c>
      <c r="Q1219" s="2">
        <v>46022</v>
      </c>
      <c r="R1219" t="s">
        <v>10896</v>
      </c>
      <c r="S1219" t="s">
        <v>7</v>
      </c>
      <c r="T1219" t="s">
        <v>8</v>
      </c>
      <c r="U1219" t="s">
        <v>9612</v>
      </c>
      <c r="V1219" t="s">
        <v>9578</v>
      </c>
      <c r="W1219" t="s">
        <v>10936</v>
      </c>
      <c r="X1219" t="s">
        <v>395</v>
      </c>
      <c r="Y1219" t="s">
        <v>396</v>
      </c>
      <c r="Z1219" t="s">
        <v>14</v>
      </c>
      <c r="AA1219" t="s">
        <v>15</v>
      </c>
      <c r="AB1219" t="s">
        <v>16</v>
      </c>
      <c r="AC1219" t="s">
        <v>17</v>
      </c>
      <c r="AD1219" t="s">
        <v>397</v>
      </c>
      <c r="AE1219" t="s">
        <v>19</v>
      </c>
      <c r="AF1219" t="s">
        <v>101</v>
      </c>
      <c r="AG1219" t="s">
        <v>21</v>
      </c>
      <c r="AH1219" t="s">
        <v>22</v>
      </c>
      <c r="AI1219" t="s">
        <v>10937</v>
      </c>
      <c r="AJ1219" t="s">
        <v>24</v>
      </c>
      <c r="AK1219" t="s">
        <v>10938</v>
      </c>
      <c r="AL1219" t="s">
        <v>10939</v>
      </c>
      <c r="AM1219" t="s">
        <v>27</v>
      </c>
      <c r="AN1219" t="s">
        <v>28</v>
      </c>
      <c r="AO1219" t="s">
        <v>105</v>
      </c>
      <c r="AP1219" t="s">
        <v>106</v>
      </c>
      <c r="AQ1219" s="3">
        <v>104184500</v>
      </c>
      <c r="AR1219" s="3">
        <v>0</v>
      </c>
      <c r="AS1219" s="3">
        <v>0</v>
      </c>
      <c r="AT1219" s="3">
        <v>104184500</v>
      </c>
      <c r="AU1219" s="3">
        <v>6489000</v>
      </c>
      <c r="AV1219" s="3">
        <v>97695500</v>
      </c>
      <c r="AW1219" t="s">
        <v>10940</v>
      </c>
      <c r="AX1219" t="s">
        <v>1</v>
      </c>
      <c r="AY1219" t="s">
        <v>10941</v>
      </c>
      <c r="AZ1219" t="s">
        <v>1</v>
      </c>
      <c r="BA1219" s="2">
        <v>45727</v>
      </c>
      <c r="BB1219" t="s">
        <v>19</v>
      </c>
    </row>
    <row r="1220" spans="1:54" x14ac:dyDescent="0.2">
      <c r="A1220" t="str">
        <f t="shared" si="19"/>
        <v>NO7615061</v>
      </c>
      <c r="B1220" t="s">
        <v>17339</v>
      </c>
      <c r="C1220" s="6">
        <v>7615061</v>
      </c>
      <c r="D1220" s="6">
        <v>1923</v>
      </c>
      <c r="E1220" s="6">
        <v>2313</v>
      </c>
      <c r="F1220" s="3">
        <v>39017265</v>
      </c>
      <c r="G1220" t="s">
        <v>0</v>
      </c>
      <c r="H1220" t="s">
        <v>1037</v>
      </c>
      <c r="I1220" s="2">
        <v>45658</v>
      </c>
      <c r="J1220" s="2">
        <v>45763</v>
      </c>
      <c r="K1220" t="s">
        <v>2</v>
      </c>
      <c r="L1220" s="2">
        <v>45727</v>
      </c>
      <c r="M1220" t="s">
        <v>3</v>
      </c>
      <c r="N1220" t="s">
        <v>4</v>
      </c>
      <c r="O1220" t="s">
        <v>10942</v>
      </c>
      <c r="P1220" s="2">
        <v>45727</v>
      </c>
      <c r="Q1220" s="2">
        <v>46022</v>
      </c>
      <c r="R1220" t="s">
        <v>10896</v>
      </c>
      <c r="S1220" t="s">
        <v>7</v>
      </c>
      <c r="T1220" t="s">
        <v>8</v>
      </c>
      <c r="U1220" t="s">
        <v>9162</v>
      </c>
      <c r="V1220" t="s">
        <v>9580</v>
      </c>
      <c r="W1220" t="s">
        <v>10943</v>
      </c>
      <c r="X1220" t="s">
        <v>774</v>
      </c>
      <c r="Y1220" t="s">
        <v>775</v>
      </c>
      <c r="Z1220" t="s">
        <v>14</v>
      </c>
      <c r="AA1220" t="s">
        <v>15</v>
      </c>
      <c r="AB1220" t="s">
        <v>16</v>
      </c>
      <c r="AC1220" t="s">
        <v>17</v>
      </c>
      <c r="AD1220" t="s">
        <v>776</v>
      </c>
      <c r="AE1220" t="s">
        <v>19</v>
      </c>
      <c r="AF1220" t="s">
        <v>590</v>
      </c>
      <c r="AG1220" t="s">
        <v>21</v>
      </c>
      <c r="AH1220" t="s">
        <v>22</v>
      </c>
      <c r="AI1220" t="s">
        <v>10944</v>
      </c>
      <c r="AJ1220" t="s">
        <v>24</v>
      </c>
      <c r="AK1220" t="s">
        <v>10945</v>
      </c>
      <c r="AL1220" t="s">
        <v>10946</v>
      </c>
      <c r="AM1220" t="s">
        <v>27</v>
      </c>
      <c r="AN1220" t="s">
        <v>28</v>
      </c>
      <c r="AO1220" t="s">
        <v>780</v>
      </c>
      <c r="AP1220" t="s">
        <v>781</v>
      </c>
      <c r="AQ1220" s="3">
        <v>43113000</v>
      </c>
      <c r="AR1220" s="3">
        <v>0</v>
      </c>
      <c r="AS1220" s="3">
        <v>0</v>
      </c>
      <c r="AT1220" s="3">
        <v>43113000</v>
      </c>
      <c r="AU1220" s="3">
        <v>4095735</v>
      </c>
      <c r="AV1220" s="3">
        <v>39017265</v>
      </c>
      <c r="AW1220" t="s">
        <v>10947</v>
      </c>
      <c r="AX1220" t="s">
        <v>1</v>
      </c>
      <c r="AY1220" t="s">
        <v>10948</v>
      </c>
      <c r="AZ1220" t="s">
        <v>1</v>
      </c>
      <c r="BA1220" s="2">
        <v>45727</v>
      </c>
      <c r="BB1220" t="s">
        <v>19</v>
      </c>
    </row>
    <row r="1221" spans="1:54" x14ac:dyDescent="0.2">
      <c r="A1221" t="str">
        <f t="shared" si="19"/>
        <v>NO7631277</v>
      </c>
      <c r="B1221" t="s">
        <v>17339</v>
      </c>
      <c r="C1221" s="6">
        <v>7631277</v>
      </c>
      <c r="D1221" s="6">
        <v>2256</v>
      </c>
      <c r="E1221" s="6">
        <v>2329</v>
      </c>
      <c r="F1221" s="3">
        <v>60252500</v>
      </c>
      <c r="G1221" t="s">
        <v>0</v>
      </c>
      <c r="H1221" t="s">
        <v>1037</v>
      </c>
      <c r="I1221" s="2">
        <v>45658</v>
      </c>
      <c r="J1221" s="2">
        <v>45763</v>
      </c>
      <c r="K1221" t="s">
        <v>2</v>
      </c>
      <c r="L1221" s="2">
        <v>45730</v>
      </c>
      <c r="M1221" t="s">
        <v>3</v>
      </c>
      <c r="N1221" t="s">
        <v>4</v>
      </c>
      <c r="O1221" t="s">
        <v>10998</v>
      </c>
      <c r="P1221" s="2">
        <v>45728</v>
      </c>
      <c r="Q1221" s="2">
        <v>46022</v>
      </c>
      <c r="R1221" t="s">
        <v>10951</v>
      </c>
      <c r="S1221" t="s">
        <v>7</v>
      </c>
      <c r="T1221" t="s">
        <v>8</v>
      </c>
      <c r="U1221" t="s">
        <v>10572</v>
      </c>
      <c r="V1221" t="s">
        <v>9595</v>
      </c>
      <c r="W1221" t="s">
        <v>10999</v>
      </c>
      <c r="X1221" t="s">
        <v>1444</v>
      </c>
      <c r="Y1221" t="s">
        <v>1445</v>
      </c>
      <c r="Z1221" t="s">
        <v>14</v>
      </c>
      <c r="AA1221" t="s">
        <v>15</v>
      </c>
      <c r="AB1221" t="s">
        <v>16</v>
      </c>
      <c r="AC1221" t="s">
        <v>17</v>
      </c>
      <c r="AD1221" t="s">
        <v>1446</v>
      </c>
      <c r="AE1221" t="s">
        <v>19</v>
      </c>
      <c r="AF1221" t="s">
        <v>101</v>
      </c>
      <c r="AG1221" t="s">
        <v>21</v>
      </c>
      <c r="AH1221" t="s">
        <v>22</v>
      </c>
      <c r="AI1221" t="s">
        <v>11000</v>
      </c>
      <c r="AJ1221" t="s">
        <v>24</v>
      </c>
      <c r="AK1221" t="s">
        <v>11001</v>
      </c>
      <c r="AL1221" t="s">
        <v>11002</v>
      </c>
      <c r="AM1221" t="s">
        <v>10956</v>
      </c>
      <c r="AN1221" t="s">
        <v>10957</v>
      </c>
      <c r="AO1221" t="s">
        <v>105</v>
      </c>
      <c r="AP1221" t="s">
        <v>106</v>
      </c>
      <c r="AQ1221" s="3">
        <v>63319900</v>
      </c>
      <c r="AR1221" s="3">
        <v>0</v>
      </c>
      <c r="AS1221" s="3">
        <v>0</v>
      </c>
      <c r="AT1221" s="3">
        <v>63319900</v>
      </c>
      <c r="AU1221" s="3">
        <v>3067400</v>
      </c>
      <c r="AV1221" s="3">
        <v>60252500</v>
      </c>
      <c r="AW1221" t="s">
        <v>11003</v>
      </c>
      <c r="AX1221" t="s">
        <v>1</v>
      </c>
      <c r="AY1221" t="s">
        <v>11004</v>
      </c>
      <c r="AZ1221" t="s">
        <v>1</v>
      </c>
      <c r="BA1221" s="2">
        <v>45730</v>
      </c>
      <c r="BB1221" t="s">
        <v>19</v>
      </c>
    </row>
    <row r="1222" spans="1:54" x14ac:dyDescent="0.2">
      <c r="A1222" t="str">
        <f t="shared" si="19"/>
        <v>NO7625835</v>
      </c>
      <c r="B1222" t="s">
        <v>17339</v>
      </c>
      <c r="C1222" s="6">
        <v>7625835</v>
      </c>
      <c r="D1222" s="6">
        <v>2442</v>
      </c>
      <c r="E1222" s="6">
        <v>2357</v>
      </c>
      <c r="F1222" s="3">
        <v>13758276</v>
      </c>
      <c r="G1222" t="s">
        <v>0</v>
      </c>
      <c r="H1222" t="s">
        <v>1037</v>
      </c>
      <c r="I1222" s="2">
        <v>45658</v>
      </c>
      <c r="J1222" s="2">
        <v>45763</v>
      </c>
      <c r="K1222" t="s">
        <v>2</v>
      </c>
      <c r="L1222" s="2">
        <v>45730</v>
      </c>
      <c r="M1222" t="s">
        <v>723</v>
      </c>
      <c r="N1222" t="s">
        <v>22</v>
      </c>
      <c r="O1222" t="s">
        <v>11094</v>
      </c>
      <c r="P1222" s="2">
        <v>45729</v>
      </c>
      <c r="Q1222" s="2">
        <v>46022</v>
      </c>
      <c r="R1222" t="s">
        <v>11095</v>
      </c>
      <c r="S1222" t="s">
        <v>7</v>
      </c>
      <c r="T1222" t="s">
        <v>8</v>
      </c>
      <c r="U1222" t="s">
        <v>11096</v>
      </c>
      <c r="V1222" t="s">
        <v>10691</v>
      </c>
      <c r="W1222" t="s">
        <v>11097</v>
      </c>
      <c r="X1222" t="s">
        <v>941</v>
      </c>
      <c r="Y1222" t="s">
        <v>942</v>
      </c>
      <c r="Z1222" t="s">
        <v>14</v>
      </c>
      <c r="AA1222" t="s">
        <v>15</v>
      </c>
      <c r="AB1222" t="s">
        <v>16</v>
      </c>
      <c r="AC1222" t="s">
        <v>17</v>
      </c>
      <c r="AD1222" t="s">
        <v>943</v>
      </c>
      <c r="AE1222" t="s">
        <v>19</v>
      </c>
      <c r="AF1222" t="s">
        <v>944</v>
      </c>
      <c r="AG1222" t="s">
        <v>21</v>
      </c>
      <c r="AH1222" t="s">
        <v>22</v>
      </c>
      <c r="AI1222" t="s">
        <v>11031</v>
      </c>
      <c r="AJ1222" t="s">
        <v>24</v>
      </c>
      <c r="AK1222" t="s">
        <v>11032</v>
      </c>
      <c r="AL1222" t="s">
        <v>11033</v>
      </c>
      <c r="AM1222" t="s">
        <v>10956</v>
      </c>
      <c r="AN1222" t="s">
        <v>10957</v>
      </c>
      <c r="AO1222" t="s">
        <v>780</v>
      </c>
      <c r="AP1222" t="s">
        <v>781</v>
      </c>
      <c r="AQ1222" s="3">
        <v>15286973</v>
      </c>
      <c r="AR1222" s="3">
        <v>0</v>
      </c>
      <c r="AS1222" s="3">
        <v>0</v>
      </c>
      <c r="AT1222" s="3">
        <v>15286973</v>
      </c>
      <c r="AU1222" s="3">
        <v>1528697</v>
      </c>
      <c r="AV1222" s="3">
        <v>13758276</v>
      </c>
      <c r="AW1222" t="s">
        <v>11098</v>
      </c>
      <c r="AX1222" t="s">
        <v>1</v>
      </c>
      <c r="AY1222" t="s">
        <v>11099</v>
      </c>
      <c r="AZ1222" t="s">
        <v>1</v>
      </c>
      <c r="BA1222" s="2">
        <v>45730</v>
      </c>
      <c r="BB1222" t="s">
        <v>19</v>
      </c>
    </row>
    <row r="1223" spans="1:54" x14ac:dyDescent="0.2">
      <c r="A1223" t="str">
        <f t="shared" si="19"/>
        <v>NO7641288</v>
      </c>
      <c r="B1223" t="s">
        <v>17339</v>
      </c>
      <c r="C1223" s="6">
        <v>7641288</v>
      </c>
      <c r="D1223" s="6">
        <v>2359</v>
      </c>
      <c r="E1223" s="6">
        <v>2358</v>
      </c>
      <c r="F1223" s="3">
        <v>70515900</v>
      </c>
      <c r="G1223" t="s">
        <v>0</v>
      </c>
      <c r="H1223" t="s">
        <v>1037</v>
      </c>
      <c r="I1223" s="2">
        <v>45658</v>
      </c>
      <c r="J1223" s="2">
        <v>45763</v>
      </c>
      <c r="K1223" t="s">
        <v>2</v>
      </c>
      <c r="L1223" s="2">
        <v>45730</v>
      </c>
      <c r="M1223" t="s">
        <v>3</v>
      </c>
      <c r="N1223" t="s">
        <v>4</v>
      </c>
      <c r="O1223" t="s">
        <v>11100</v>
      </c>
      <c r="P1223" s="2">
        <v>45729</v>
      </c>
      <c r="Q1223" s="2">
        <v>46022</v>
      </c>
      <c r="R1223" t="s">
        <v>11095</v>
      </c>
      <c r="S1223" t="s">
        <v>7</v>
      </c>
      <c r="T1223" t="s">
        <v>8</v>
      </c>
      <c r="U1223" t="s">
        <v>11101</v>
      </c>
      <c r="V1223" t="s">
        <v>11102</v>
      </c>
      <c r="W1223" t="s">
        <v>11103</v>
      </c>
      <c r="X1223" t="s">
        <v>823</v>
      </c>
      <c r="Y1223" t="s">
        <v>824</v>
      </c>
      <c r="Z1223" t="s">
        <v>14</v>
      </c>
      <c r="AA1223" t="s">
        <v>15</v>
      </c>
      <c r="AB1223" t="s">
        <v>16</v>
      </c>
      <c r="AC1223" t="s">
        <v>17</v>
      </c>
      <c r="AD1223" t="s">
        <v>825</v>
      </c>
      <c r="AE1223" t="s">
        <v>19</v>
      </c>
      <c r="AF1223" t="s">
        <v>826</v>
      </c>
      <c r="AG1223" t="s">
        <v>21</v>
      </c>
      <c r="AH1223" t="s">
        <v>22</v>
      </c>
      <c r="AI1223" t="s">
        <v>11104</v>
      </c>
      <c r="AJ1223" t="s">
        <v>24</v>
      </c>
      <c r="AK1223" t="s">
        <v>11105</v>
      </c>
      <c r="AL1223" t="s">
        <v>11106</v>
      </c>
      <c r="AM1223" t="s">
        <v>10956</v>
      </c>
      <c r="AN1223" t="s">
        <v>10957</v>
      </c>
      <c r="AO1223" t="s">
        <v>9696</v>
      </c>
      <c r="AP1223" t="s">
        <v>9697</v>
      </c>
      <c r="AQ1223" s="3">
        <v>70515900</v>
      </c>
      <c r="AR1223" s="3">
        <v>0</v>
      </c>
      <c r="AS1223" s="3">
        <v>0</v>
      </c>
      <c r="AT1223" s="3">
        <v>70515900</v>
      </c>
      <c r="AU1223" s="3">
        <v>0</v>
      </c>
      <c r="AV1223" s="3">
        <v>70515900</v>
      </c>
      <c r="AW1223" t="s">
        <v>11107</v>
      </c>
      <c r="AX1223" t="s">
        <v>1</v>
      </c>
      <c r="AY1223" t="s">
        <v>11108</v>
      </c>
      <c r="AZ1223" t="s">
        <v>1</v>
      </c>
      <c r="BA1223" s="2">
        <v>45730</v>
      </c>
      <c r="BB1223" t="s">
        <v>19</v>
      </c>
    </row>
    <row r="1224" spans="1:54" x14ac:dyDescent="0.2">
      <c r="A1224" t="str">
        <f t="shared" si="19"/>
        <v>NO7631945</v>
      </c>
      <c r="B1224" t="s">
        <v>17339</v>
      </c>
      <c r="C1224" s="6">
        <v>7631945</v>
      </c>
      <c r="D1224" s="6">
        <v>2386</v>
      </c>
      <c r="E1224" s="6">
        <v>2359</v>
      </c>
      <c r="F1224" s="3">
        <v>53625000</v>
      </c>
      <c r="G1224" t="s">
        <v>0</v>
      </c>
      <c r="H1224" t="s">
        <v>1037</v>
      </c>
      <c r="I1224" s="2">
        <v>45658</v>
      </c>
      <c r="J1224" s="2">
        <v>45763</v>
      </c>
      <c r="K1224" t="s">
        <v>2</v>
      </c>
      <c r="L1224" s="2">
        <v>45730</v>
      </c>
      <c r="M1224" t="s">
        <v>3</v>
      </c>
      <c r="N1224" t="s">
        <v>4</v>
      </c>
      <c r="O1224" t="s">
        <v>11109</v>
      </c>
      <c r="P1224" s="2">
        <v>45729</v>
      </c>
      <c r="Q1224" s="2">
        <v>46022</v>
      </c>
      <c r="R1224" t="s">
        <v>11095</v>
      </c>
      <c r="S1224" t="s">
        <v>7</v>
      </c>
      <c r="T1224" t="s">
        <v>8</v>
      </c>
      <c r="U1224" t="s">
        <v>11110</v>
      </c>
      <c r="V1224" t="s">
        <v>11101</v>
      </c>
      <c r="W1224" t="s">
        <v>11111</v>
      </c>
      <c r="X1224" t="s">
        <v>395</v>
      </c>
      <c r="Y1224" t="s">
        <v>396</v>
      </c>
      <c r="Z1224" t="s">
        <v>14</v>
      </c>
      <c r="AA1224" t="s">
        <v>15</v>
      </c>
      <c r="AB1224" t="s">
        <v>16</v>
      </c>
      <c r="AC1224" t="s">
        <v>17</v>
      </c>
      <c r="AD1224" t="s">
        <v>397</v>
      </c>
      <c r="AE1224" t="s">
        <v>19</v>
      </c>
      <c r="AF1224" t="s">
        <v>101</v>
      </c>
      <c r="AG1224" t="s">
        <v>21</v>
      </c>
      <c r="AH1224" t="s">
        <v>22</v>
      </c>
      <c r="AI1224" t="s">
        <v>11112</v>
      </c>
      <c r="AJ1224" t="s">
        <v>24</v>
      </c>
      <c r="AK1224" t="s">
        <v>11113</v>
      </c>
      <c r="AL1224" t="s">
        <v>11114</v>
      </c>
      <c r="AM1224" t="s">
        <v>10956</v>
      </c>
      <c r="AN1224" t="s">
        <v>10957</v>
      </c>
      <c r="AO1224" t="s">
        <v>105</v>
      </c>
      <c r="AP1224" t="s">
        <v>106</v>
      </c>
      <c r="AQ1224" s="3">
        <v>56355000</v>
      </c>
      <c r="AR1224" s="3">
        <v>0</v>
      </c>
      <c r="AS1224" s="3">
        <v>0</v>
      </c>
      <c r="AT1224" s="3">
        <v>56355000</v>
      </c>
      <c r="AU1224" s="3">
        <v>2730000</v>
      </c>
      <c r="AV1224" s="3">
        <v>53625000</v>
      </c>
      <c r="AW1224" t="s">
        <v>11115</v>
      </c>
      <c r="AX1224" t="s">
        <v>1</v>
      </c>
      <c r="AY1224" t="s">
        <v>11116</v>
      </c>
      <c r="AZ1224" t="s">
        <v>1</v>
      </c>
      <c r="BA1224" s="2">
        <v>45730</v>
      </c>
      <c r="BB1224" t="s">
        <v>19</v>
      </c>
    </row>
    <row r="1225" spans="1:54" x14ac:dyDescent="0.2">
      <c r="A1225" t="str">
        <f t="shared" si="19"/>
        <v>NO7641788</v>
      </c>
      <c r="B1225" t="s">
        <v>17339</v>
      </c>
      <c r="C1225" s="6">
        <v>7641788</v>
      </c>
      <c r="D1225" s="6">
        <v>2382</v>
      </c>
      <c r="E1225" s="6">
        <v>2360</v>
      </c>
      <c r="F1225" s="3">
        <v>57918588</v>
      </c>
      <c r="G1225" t="s">
        <v>0</v>
      </c>
      <c r="H1225" t="s">
        <v>1037</v>
      </c>
      <c r="I1225" s="2">
        <v>45658</v>
      </c>
      <c r="J1225" s="2">
        <v>45763</v>
      </c>
      <c r="K1225" t="s">
        <v>2</v>
      </c>
      <c r="L1225" s="2">
        <v>45730</v>
      </c>
      <c r="M1225" t="s">
        <v>3</v>
      </c>
      <c r="N1225" t="s">
        <v>4</v>
      </c>
      <c r="O1225" t="s">
        <v>11117</v>
      </c>
      <c r="P1225" s="2">
        <v>45730</v>
      </c>
      <c r="Q1225" s="2">
        <v>46022</v>
      </c>
      <c r="R1225" t="s">
        <v>11118</v>
      </c>
      <c r="S1225" t="s">
        <v>7</v>
      </c>
      <c r="T1225" t="s">
        <v>8</v>
      </c>
      <c r="U1225" t="s">
        <v>11119</v>
      </c>
      <c r="V1225" t="s">
        <v>10772</v>
      </c>
      <c r="W1225" t="s">
        <v>11120</v>
      </c>
      <c r="X1225" t="s">
        <v>12</v>
      </c>
      <c r="Y1225" t="s">
        <v>13</v>
      </c>
      <c r="Z1225" t="s">
        <v>14</v>
      </c>
      <c r="AA1225" t="s">
        <v>15</v>
      </c>
      <c r="AB1225" t="s">
        <v>16</v>
      </c>
      <c r="AC1225" t="s">
        <v>17</v>
      </c>
      <c r="AD1225" t="s">
        <v>18</v>
      </c>
      <c r="AE1225" t="s">
        <v>19</v>
      </c>
      <c r="AF1225" t="s">
        <v>20</v>
      </c>
      <c r="AG1225" t="s">
        <v>21</v>
      </c>
      <c r="AH1225" t="s">
        <v>22</v>
      </c>
      <c r="AI1225" t="s">
        <v>11121</v>
      </c>
      <c r="AJ1225" t="s">
        <v>24</v>
      </c>
      <c r="AK1225" t="s">
        <v>11122</v>
      </c>
      <c r="AL1225" t="s">
        <v>11123</v>
      </c>
      <c r="AM1225" t="s">
        <v>10956</v>
      </c>
      <c r="AN1225" t="s">
        <v>10957</v>
      </c>
      <c r="AO1225" t="s">
        <v>29</v>
      </c>
      <c r="AP1225" t="s">
        <v>30</v>
      </c>
      <c r="AQ1225" s="3">
        <v>60888772</v>
      </c>
      <c r="AR1225" s="3">
        <v>0</v>
      </c>
      <c r="AS1225" s="3">
        <v>0</v>
      </c>
      <c r="AT1225" s="3">
        <v>60888772</v>
      </c>
      <c r="AU1225" s="3">
        <v>2970184</v>
      </c>
      <c r="AV1225" s="3">
        <v>57918588</v>
      </c>
      <c r="AW1225" t="s">
        <v>11124</v>
      </c>
      <c r="AX1225" t="s">
        <v>1</v>
      </c>
      <c r="AY1225" t="s">
        <v>11125</v>
      </c>
      <c r="AZ1225" t="s">
        <v>1</v>
      </c>
      <c r="BA1225" s="2">
        <v>45730</v>
      </c>
      <c r="BB1225" t="s">
        <v>19</v>
      </c>
    </row>
    <row r="1226" spans="1:54" x14ac:dyDescent="0.2">
      <c r="A1226" t="str">
        <f t="shared" si="19"/>
        <v>NO7646527</v>
      </c>
      <c r="B1226" t="s">
        <v>17339</v>
      </c>
      <c r="C1226" s="6">
        <v>7646527</v>
      </c>
      <c r="D1226" s="6">
        <v>2439</v>
      </c>
      <c r="E1226" s="6">
        <v>2361</v>
      </c>
      <c r="F1226" s="3">
        <v>35879437</v>
      </c>
      <c r="G1226" t="s">
        <v>0</v>
      </c>
      <c r="H1226" t="s">
        <v>1037</v>
      </c>
      <c r="I1226" s="2">
        <v>45658</v>
      </c>
      <c r="J1226" s="2">
        <v>45763</v>
      </c>
      <c r="K1226" t="s">
        <v>2</v>
      </c>
      <c r="L1226" s="2">
        <v>45730</v>
      </c>
      <c r="M1226" t="s">
        <v>723</v>
      </c>
      <c r="N1226" t="s">
        <v>22</v>
      </c>
      <c r="O1226" t="s">
        <v>11126</v>
      </c>
      <c r="P1226" s="2">
        <v>45730</v>
      </c>
      <c r="Q1226" s="2">
        <v>46022</v>
      </c>
      <c r="R1226" t="s">
        <v>11118</v>
      </c>
      <c r="S1226" t="s">
        <v>7</v>
      </c>
      <c r="T1226" t="s">
        <v>8</v>
      </c>
      <c r="U1226" t="s">
        <v>11127</v>
      </c>
      <c r="V1226" t="s">
        <v>9743</v>
      </c>
      <c r="W1226" t="s">
        <v>11128</v>
      </c>
      <c r="X1226" t="s">
        <v>941</v>
      </c>
      <c r="Y1226" t="s">
        <v>942</v>
      </c>
      <c r="Z1226" t="s">
        <v>14</v>
      </c>
      <c r="AA1226" t="s">
        <v>15</v>
      </c>
      <c r="AB1226" t="s">
        <v>16</v>
      </c>
      <c r="AC1226" t="s">
        <v>17</v>
      </c>
      <c r="AD1226" t="s">
        <v>943</v>
      </c>
      <c r="AE1226" t="s">
        <v>19</v>
      </c>
      <c r="AF1226" t="s">
        <v>944</v>
      </c>
      <c r="AG1226" t="s">
        <v>21</v>
      </c>
      <c r="AH1226" t="s">
        <v>22</v>
      </c>
      <c r="AI1226" t="s">
        <v>10975</v>
      </c>
      <c r="AJ1226" t="s">
        <v>24</v>
      </c>
      <c r="AK1226" t="s">
        <v>10976</v>
      </c>
      <c r="AL1226" t="s">
        <v>10977</v>
      </c>
      <c r="AM1226" t="s">
        <v>10956</v>
      </c>
      <c r="AN1226" t="s">
        <v>10957</v>
      </c>
      <c r="AO1226" t="s">
        <v>780</v>
      </c>
      <c r="AP1226" t="s">
        <v>781</v>
      </c>
      <c r="AQ1226" s="3">
        <v>39866041</v>
      </c>
      <c r="AR1226" s="3">
        <v>0</v>
      </c>
      <c r="AS1226" s="3">
        <v>0</v>
      </c>
      <c r="AT1226" s="3">
        <v>39866041</v>
      </c>
      <c r="AU1226" s="3">
        <v>3986604</v>
      </c>
      <c r="AV1226" s="3">
        <v>35879437</v>
      </c>
      <c r="AW1226" t="s">
        <v>11129</v>
      </c>
      <c r="AX1226" t="s">
        <v>1</v>
      </c>
      <c r="AY1226" t="s">
        <v>11130</v>
      </c>
      <c r="AZ1226" t="s">
        <v>1</v>
      </c>
      <c r="BA1226" s="2">
        <v>45730</v>
      </c>
      <c r="BB1226" t="s">
        <v>19</v>
      </c>
    </row>
    <row r="1227" spans="1:54" x14ac:dyDescent="0.2">
      <c r="A1227" t="str">
        <f t="shared" si="19"/>
        <v>NO7633047</v>
      </c>
      <c r="B1227" t="s">
        <v>17339</v>
      </c>
      <c r="C1227" s="6">
        <v>7633047</v>
      </c>
      <c r="D1227" s="6">
        <v>1739</v>
      </c>
      <c r="E1227" s="6">
        <v>2362</v>
      </c>
      <c r="F1227" s="3">
        <v>37024000</v>
      </c>
      <c r="G1227" t="s">
        <v>0</v>
      </c>
      <c r="H1227" t="s">
        <v>1037</v>
      </c>
      <c r="I1227" s="2">
        <v>45658</v>
      </c>
      <c r="J1227" s="2">
        <v>45763</v>
      </c>
      <c r="K1227" t="s">
        <v>2</v>
      </c>
      <c r="L1227" s="2">
        <v>45730</v>
      </c>
      <c r="M1227" t="s">
        <v>723</v>
      </c>
      <c r="N1227" t="s">
        <v>22</v>
      </c>
      <c r="O1227" t="s">
        <v>11131</v>
      </c>
      <c r="P1227" s="2">
        <v>45730</v>
      </c>
      <c r="Q1227" s="2">
        <v>46022</v>
      </c>
      <c r="R1227" t="s">
        <v>11118</v>
      </c>
      <c r="S1227" t="s">
        <v>7</v>
      </c>
      <c r="T1227" t="s">
        <v>8</v>
      </c>
      <c r="U1227" t="s">
        <v>7725</v>
      </c>
      <c r="V1227" t="s">
        <v>9747</v>
      </c>
      <c r="W1227" t="s">
        <v>11132</v>
      </c>
      <c r="X1227" t="s">
        <v>2194</v>
      </c>
      <c r="Y1227" t="s">
        <v>2195</v>
      </c>
      <c r="Z1227" t="s">
        <v>14</v>
      </c>
      <c r="AA1227" t="s">
        <v>15</v>
      </c>
      <c r="AB1227" t="s">
        <v>16</v>
      </c>
      <c r="AC1227" t="s">
        <v>17</v>
      </c>
      <c r="AD1227" t="s">
        <v>2196</v>
      </c>
      <c r="AE1227" t="s">
        <v>19</v>
      </c>
      <c r="AF1227" t="s">
        <v>2197</v>
      </c>
      <c r="AG1227" t="s">
        <v>21</v>
      </c>
      <c r="AH1227" t="s">
        <v>22</v>
      </c>
      <c r="AI1227" t="s">
        <v>11133</v>
      </c>
      <c r="AJ1227" t="s">
        <v>24</v>
      </c>
      <c r="AK1227" t="s">
        <v>11134</v>
      </c>
      <c r="AL1227" t="s">
        <v>11135</v>
      </c>
      <c r="AM1227" t="s">
        <v>10956</v>
      </c>
      <c r="AN1227" t="s">
        <v>10957</v>
      </c>
      <c r="AO1227" t="s">
        <v>780</v>
      </c>
      <c r="AP1227" t="s">
        <v>781</v>
      </c>
      <c r="AQ1227" s="3">
        <v>41011200</v>
      </c>
      <c r="AR1227" s="3">
        <v>0</v>
      </c>
      <c r="AS1227" s="3">
        <v>0</v>
      </c>
      <c r="AT1227" s="3">
        <v>41011200</v>
      </c>
      <c r="AU1227" s="3">
        <v>3987200</v>
      </c>
      <c r="AV1227" s="3">
        <v>37024000</v>
      </c>
      <c r="AW1227" t="s">
        <v>11136</v>
      </c>
      <c r="AX1227" t="s">
        <v>1</v>
      </c>
      <c r="AY1227" t="s">
        <v>11137</v>
      </c>
      <c r="AZ1227" t="s">
        <v>1</v>
      </c>
      <c r="BA1227" s="2">
        <v>45730</v>
      </c>
      <c r="BB1227" t="s">
        <v>19</v>
      </c>
    </row>
    <row r="1228" spans="1:54" x14ac:dyDescent="0.2">
      <c r="A1228" t="str">
        <f t="shared" si="19"/>
        <v>NO175</v>
      </c>
      <c r="B1228" t="s">
        <v>17339</v>
      </c>
      <c r="C1228" s="6">
        <v>175</v>
      </c>
      <c r="D1228" s="6">
        <v>2100</v>
      </c>
      <c r="E1228" s="6">
        <v>2366</v>
      </c>
      <c r="F1228" s="3">
        <v>17773518</v>
      </c>
      <c r="G1228" t="s">
        <v>0</v>
      </c>
      <c r="H1228" t="s">
        <v>1037</v>
      </c>
      <c r="I1228" s="2">
        <v>45658</v>
      </c>
      <c r="J1228" s="2">
        <v>45763</v>
      </c>
      <c r="K1228" t="s">
        <v>2</v>
      </c>
      <c r="L1228" s="2">
        <v>45733</v>
      </c>
      <c r="M1228" t="s">
        <v>7221</v>
      </c>
      <c r="N1228" t="s">
        <v>7222</v>
      </c>
      <c r="O1228" t="s">
        <v>11151</v>
      </c>
      <c r="P1228" s="2">
        <v>45733</v>
      </c>
      <c r="Q1228" s="2">
        <v>46022</v>
      </c>
      <c r="R1228" t="s">
        <v>11138</v>
      </c>
      <c r="S1228" t="s">
        <v>7</v>
      </c>
      <c r="T1228" t="s">
        <v>8</v>
      </c>
      <c r="U1228" t="s">
        <v>9980</v>
      </c>
      <c r="V1228" t="s">
        <v>9752</v>
      </c>
      <c r="W1228" t="s">
        <v>11152</v>
      </c>
      <c r="X1228" t="s">
        <v>9693</v>
      </c>
      <c r="Y1228" t="s">
        <v>9694</v>
      </c>
      <c r="Z1228" t="s">
        <v>1825</v>
      </c>
      <c r="AA1228" t="s">
        <v>1826</v>
      </c>
      <c r="AB1228" t="s">
        <v>16</v>
      </c>
      <c r="AC1228" t="s">
        <v>17</v>
      </c>
      <c r="AD1228" t="s">
        <v>9695</v>
      </c>
      <c r="AE1228" t="s">
        <v>19</v>
      </c>
      <c r="AF1228" t="s">
        <v>8431</v>
      </c>
      <c r="AG1228" t="s">
        <v>7224</v>
      </c>
      <c r="AH1228" t="s">
        <v>7225</v>
      </c>
      <c r="AI1228" t="s">
        <v>11153</v>
      </c>
      <c r="AJ1228" t="s">
        <v>38</v>
      </c>
      <c r="AK1228" t="s">
        <v>11154</v>
      </c>
      <c r="AL1228" t="s">
        <v>11155</v>
      </c>
      <c r="AM1228" t="s">
        <v>10956</v>
      </c>
      <c r="AN1228" t="s">
        <v>10957</v>
      </c>
      <c r="AO1228" t="s">
        <v>780</v>
      </c>
      <c r="AP1228" t="s">
        <v>781</v>
      </c>
      <c r="AQ1228" s="3">
        <v>17773518</v>
      </c>
      <c r="AR1228" s="3">
        <v>0</v>
      </c>
      <c r="AS1228" s="3">
        <v>0</v>
      </c>
      <c r="AT1228" s="3">
        <v>17773518</v>
      </c>
      <c r="AU1228" s="3">
        <v>0</v>
      </c>
      <c r="AV1228" s="3">
        <v>17773518</v>
      </c>
      <c r="AW1228" t="s">
        <v>11156</v>
      </c>
      <c r="AX1228" t="s">
        <v>1</v>
      </c>
      <c r="AY1228" t="s">
        <v>11157</v>
      </c>
      <c r="AZ1228" t="s">
        <v>1</v>
      </c>
      <c r="BA1228" s="2">
        <v>45733</v>
      </c>
      <c r="BB1228" t="s">
        <v>19</v>
      </c>
    </row>
    <row r="1229" spans="1:54" x14ac:dyDescent="0.2">
      <c r="A1229" t="str">
        <f t="shared" si="19"/>
        <v>NO219</v>
      </c>
      <c r="B1229" t="s">
        <v>17339</v>
      </c>
      <c r="C1229" s="6">
        <v>219</v>
      </c>
      <c r="D1229" s="6">
        <v>2469</v>
      </c>
      <c r="E1229" s="6">
        <v>2369</v>
      </c>
      <c r="F1229" s="3">
        <v>230020700</v>
      </c>
      <c r="G1229" t="s">
        <v>0</v>
      </c>
      <c r="H1229" t="s">
        <v>1037</v>
      </c>
      <c r="I1229" s="2">
        <v>45658</v>
      </c>
      <c r="J1229" s="2">
        <v>45763</v>
      </c>
      <c r="K1229" t="s">
        <v>2</v>
      </c>
      <c r="L1229" s="2">
        <v>45734</v>
      </c>
      <c r="M1229" t="s">
        <v>7221</v>
      </c>
      <c r="N1229" t="s">
        <v>7222</v>
      </c>
      <c r="O1229" t="s">
        <v>11160</v>
      </c>
      <c r="P1229" s="2">
        <v>45734</v>
      </c>
      <c r="Q1229" s="2">
        <v>46022</v>
      </c>
      <c r="R1229" t="s">
        <v>11159</v>
      </c>
      <c r="S1229" t="s">
        <v>7</v>
      </c>
      <c r="T1229" t="s">
        <v>8</v>
      </c>
      <c r="U1229" t="s">
        <v>11161</v>
      </c>
      <c r="V1229" t="s">
        <v>9754</v>
      </c>
      <c r="W1229" t="s">
        <v>11162</v>
      </c>
      <c r="X1229" t="s">
        <v>9693</v>
      </c>
      <c r="Y1229" t="s">
        <v>9694</v>
      </c>
      <c r="Z1229" t="s">
        <v>11163</v>
      </c>
      <c r="AA1229" t="s">
        <v>11164</v>
      </c>
      <c r="AB1229" t="s">
        <v>16</v>
      </c>
      <c r="AC1229" t="s">
        <v>17</v>
      </c>
      <c r="AD1229" t="s">
        <v>9695</v>
      </c>
      <c r="AE1229" t="s">
        <v>19</v>
      </c>
      <c r="AF1229" t="s">
        <v>8431</v>
      </c>
      <c r="AG1229" t="s">
        <v>7224</v>
      </c>
      <c r="AH1229" t="s">
        <v>7225</v>
      </c>
      <c r="AI1229" t="s">
        <v>11165</v>
      </c>
      <c r="AJ1229" t="s">
        <v>38</v>
      </c>
      <c r="AK1229" t="s">
        <v>11166</v>
      </c>
      <c r="AL1229" t="s">
        <v>11167</v>
      </c>
      <c r="AM1229" t="s">
        <v>27</v>
      </c>
      <c r="AN1229" t="s">
        <v>28</v>
      </c>
      <c r="AO1229" t="s">
        <v>780</v>
      </c>
      <c r="AP1229" t="s">
        <v>781</v>
      </c>
      <c r="AQ1229" s="3">
        <v>230020700</v>
      </c>
      <c r="AR1229" s="3">
        <v>0</v>
      </c>
      <c r="AS1229" s="3">
        <v>0</v>
      </c>
      <c r="AT1229" s="3">
        <v>230020700</v>
      </c>
      <c r="AU1229" s="3">
        <v>0</v>
      </c>
      <c r="AV1229" s="3">
        <v>230020700</v>
      </c>
      <c r="AW1229" t="s">
        <v>11168</v>
      </c>
      <c r="AX1229" t="s">
        <v>1</v>
      </c>
      <c r="AY1229" t="s">
        <v>11169</v>
      </c>
      <c r="AZ1229" t="s">
        <v>1</v>
      </c>
      <c r="BA1229" s="2">
        <v>45734</v>
      </c>
      <c r="BB1229" t="s">
        <v>19</v>
      </c>
    </row>
    <row r="1230" spans="1:54" x14ac:dyDescent="0.2">
      <c r="A1230" t="str">
        <f t="shared" si="19"/>
        <v>NO9452</v>
      </c>
      <c r="B1230" t="s">
        <v>17339</v>
      </c>
      <c r="C1230" s="6">
        <v>9452</v>
      </c>
      <c r="D1230" s="6">
        <v>2514</v>
      </c>
      <c r="E1230" s="6">
        <v>2370</v>
      </c>
      <c r="F1230" s="3">
        <v>4410300</v>
      </c>
      <c r="G1230" t="s">
        <v>0</v>
      </c>
      <c r="H1230" t="s">
        <v>1037</v>
      </c>
      <c r="I1230" s="2">
        <v>45658</v>
      </c>
      <c r="J1230" s="2">
        <v>45763</v>
      </c>
      <c r="K1230" t="s">
        <v>2</v>
      </c>
      <c r="L1230" s="2">
        <v>45734</v>
      </c>
      <c r="M1230" t="s">
        <v>3</v>
      </c>
      <c r="N1230" t="s">
        <v>4</v>
      </c>
      <c r="O1230" t="s">
        <v>11170</v>
      </c>
      <c r="P1230" s="2">
        <v>45734</v>
      </c>
      <c r="Q1230" s="2">
        <v>46022</v>
      </c>
      <c r="R1230" t="s">
        <v>11159</v>
      </c>
      <c r="S1230" t="s">
        <v>7</v>
      </c>
      <c r="T1230" t="s">
        <v>8</v>
      </c>
      <c r="U1230" t="s">
        <v>11171</v>
      </c>
      <c r="V1230" t="s">
        <v>9755</v>
      </c>
      <c r="W1230" t="s">
        <v>11172</v>
      </c>
      <c r="X1230" t="s">
        <v>587</v>
      </c>
      <c r="Y1230" t="s">
        <v>588</v>
      </c>
      <c r="Z1230" t="s">
        <v>14</v>
      </c>
      <c r="AA1230" t="s">
        <v>15</v>
      </c>
      <c r="AB1230" t="s">
        <v>16</v>
      </c>
      <c r="AC1230" t="s">
        <v>17</v>
      </c>
      <c r="AD1230" t="s">
        <v>589</v>
      </c>
      <c r="AE1230" t="s">
        <v>19</v>
      </c>
      <c r="AF1230" t="s">
        <v>590</v>
      </c>
      <c r="AG1230" t="s">
        <v>21</v>
      </c>
      <c r="AH1230" t="s">
        <v>22</v>
      </c>
      <c r="AI1230" t="s">
        <v>4632</v>
      </c>
      <c r="AJ1230" t="s">
        <v>38</v>
      </c>
      <c r="AK1230" t="s">
        <v>4633</v>
      </c>
      <c r="AL1230" t="s">
        <v>4634</v>
      </c>
      <c r="AM1230" t="s">
        <v>27</v>
      </c>
      <c r="AN1230" t="s">
        <v>28</v>
      </c>
      <c r="AO1230" t="s">
        <v>9696</v>
      </c>
      <c r="AP1230" t="s">
        <v>9697</v>
      </c>
      <c r="AQ1230" s="3">
        <v>4800000</v>
      </c>
      <c r="AR1230" s="3">
        <v>0</v>
      </c>
      <c r="AS1230" s="3">
        <v>0</v>
      </c>
      <c r="AT1230" s="3">
        <v>4800000</v>
      </c>
      <c r="AU1230" s="3">
        <v>389700</v>
      </c>
      <c r="AV1230" s="3">
        <v>4410300</v>
      </c>
      <c r="AW1230" t="s">
        <v>11173</v>
      </c>
      <c r="AX1230" t="s">
        <v>1</v>
      </c>
      <c r="AY1230" t="s">
        <v>11174</v>
      </c>
      <c r="AZ1230" t="s">
        <v>1</v>
      </c>
      <c r="BA1230" s="2">
        <v>45734</v>
      </c>
      <c r="BB1230" t="s">
        <v>19</v>
      </c>
    </row>
    <row r="1231" spans="1:54" x14ac:dyDescent="0.2">
      <c r="A1231" t="str">
        <f t="shared" si="19"/>
        <v>NO220</v>
      </c>
      <c r="B1231" t="s">
        <v>17339</v>
      </c>
      <c r="C1231" s="6">
        <v>220</v>
      </c>
      <c r="D1231" s="6">
        <v>2403</v>
      </c>
      <c r="E1231" s="6">
        <v>2373</v>
      </c>
      <c r="F1231" s="3">
        <v>1815081</v>
      </c>
      <c r="G1231" t="s">
        <v>0</v>
      </c>
      <c r="H1231" t="s">
        <v>1037</v>
      </c>
      <c r="I1231" s="2">
        <v>45658</v>
      </c>
      <c r="J1231" s="2">
        <v>45763</v>
      </c>
      <c r="K1231" t="s">
        <v>2</v>
      </c>
      <c r="L1231" s="2">
        <v>45734</v>
      </c>
      <c r="M1231" t="s">
        <v>7221</v>
      </c>
      <c r="N1231" t="s">
        <v>7222</v>
      </c>
      <c r="O1231" t="s">
        <v>11180</v>
      </c>
      <c r="P1231" s="2">
        <v>45734</v>
      </c>
      <c r="Q1231" s="2">
        <v>46022</v>
      </c>
      <c r="R1231" t="s">
        <v>11159</v>
      </c>
      <c r="S1231" t="s">
        <v>7</v>
      </c>
      <c r="T1231" t="s">
        <v>8</v>
      </c>
      <c r="U1231" t="s">
        <v>11181</v>
      </c>
      <c r="V1231" t="s">
        <v>9757</v>
      </c>
      <c r="W1231" t="s">
        <v>11182</v>
      </c>
      <c r="X1231" t="s">
        <v>9693</v>
      </c>
      <c r="Y1231" t="s">
        <v>9694</v>
      </c>
      <c r="Z1231" t="s">
        <v>1825</v>
      </c>
      <c r="AA1231" t="s">
        <v>1826</v>
      </c>
      <c r="AB1231" t="s">
        <v>16</v>
      </c>
      <c r="AC1231" t="s">
        <v>17</v>
      </c>
      <c r="AD1231" t="s">
        <v>9695</v>
      </c>
      <c r="AE1231" t="s">
        <v>19</v>
      </c>
      <c r="AF1231" t="s">
        <v>8431</v>
      </c>
      <c r="AG1231" t="s">
        <v>7224</v>
      </c>
      <c r="AH1231" t="s">
        <v>7225</v>
      </c>
      <c r="AI1231" t="s">
        <v>11183</v>
      </c>
      <c r="AJ1231" t="s">
        <v>38</v>
      </c>
      <c r="AK1231" t="s">
        <v>11184</v>
      </c>
      <c r="AL1231" t="s">
        <v>11185</v>
      </c>
      <c r="AM1231" t="s">
        <v>27</v>
      </c>
      <c r="AN1231" t="s">
        <v>28</v>
      </c>
      <c r="AO1231" t="s">
        <v>780</v>
      </c>
      <c r="AP1231" t="s">
        <v>781</v>
      </c>
      <c r="AQ1231" s="3">
        <v>1815081</v>
      </c>
      <c r="AR1231" s="3">
        <v>0</v>
      </c>
      <c r="AS1231" s="3">
        <v>0</v>
      </c>
      <c r="AT1231" s="3">
        <v>1815081</v>
      </c>
      <c r="AU1231" s="3">
        <v>0</v>
      </c>
      <c r="AV1231" s="3">
        <v>1815081</v>
      </c>
      <c r="AW1231" t="s">
        <v>11186</v>
      </c>
      <c r="AX1231" t="s">
        <v>1</v>
      </c>
      <c r="AY1231" t="s">
        <v>11187</v>
      </c>
      <c r="AZ1231" t="s">
        <v>1</v>
      </c>
      <c r="BA1231" s="2">
        <v>45734</v>
      </c>
      <c r="BB1231" t="s">
        <v>19</v>
      </c>
    </row>
    <row r="1232" spans="1:54" x14ac:dyDescent="0.2">
      <c r="A1232" t="str">
        <f t="shared" si="19"/>
        <v>NO221</v>
      </c>
      <c r="B1232" t="s">
        <v>17339</v>
      </c>
      <c r="C1232" s="6">
        <v>221</v>
      </c>
      <c r="D1232" s="6">
        <v>2400</v>
      </c>
      <c r="E1232" s="6">
        <v>2376</v>
      </c>
      <c r="F1232" s="3">
        <v>2736800</v>
      </c>
      <c r="G1232" t="s">
        <v>0</v>
      </c>
      <c r="H1232" t="s">
        <v>1037</v>
      </c>
      <c r="I1232" s="2">
        <v>45658</v>
      </c>
      <c r="J1232" s="2">
        <v>45763</v>
      </c>
      <c r="K1232" t="s">
        <v>2</v>
      </c>
      <c r="L1232" s="2">
        <v>45735</v>
      </c>
      <c r="M1232" t="s">
        <v>7221</v>
      </c>
      <c r="N1232" t="s">
        <v>7222</v>
      </c>
      <c r="O1232" t="s">
        <v>11192</v>
      </c>
      <c r="P1232" s="2">
        <v>45735</v>
      </c>
      <c r="Q1232" s="2">
        <v>46022</v>
      </c>
      <c r="R1232" t="s">
        <v>11189</v>
      </c>
      <c r="S1232" t="s">
        <v>7</v>
      </c>
      <c r="T1232" t="s">
        <v>8</v>
      </c>
      <c r="U1232" t="s">
        <v>11193</v>
      </c>
      <c r="V1232" t="s">
        <v>9759</v>
      </c>
      <c r="W1232" t="s">
        <v>11194</v>
      </c>
      <c r="X1232" t="s">
        <v>9693</v>
      </c>
      <c r="Y1232" t="s">
        <v>9694</v>
      </c>
      <c r="Z1232" t="s">
        <v>1825</v>
      </c>
      <c r="AA1232" t="s">
        <v>1826</v>
      </c>
      <c r="AB1232" t="s">
        <v>16</v>
      </c>
      <c r="AC1232" t="s">
        <v>17</v>
      </c>
      <c r="AD1232" t="s">
        <v>9695</v>
      </c>
      <c r="AE1232" t="s">
        <v>19</v>
      </c>
      <c r="AF1232" t="s">
        <v>8431</v>
      </c>
      <c r="AG1232" t="s">
        <v>7224</v>
      </c>
      <c r="AH1232" t="s">
        <v>7225</v>
      </c>
      <c r="AI1232" t="s">
        <v>11195</v>
      </c>
      <c r="AJ1232" t="s">
        <v>38</v>
      </c>
      <c r="AK1232" t="s">
        <v>11196</v>
      </c>
      <c r="AL1232" t="s">
        <v>11197</v>
      </c>
      <c r="AM1232" t="s">
        <v>27</v>
      </c>
      <c r="AN1232" t="s">
        <v>28</v>
      </c>
      <c r="AO1232" t="s">
        <v>780</v>
      </c>
      <c r="AP1232" t="s">
        <v>781</v>
      </c>
      <c r="AQ1232" s="3">
        <v>2736800</v>
      </c>
      <c r="AR1232" s="3">
        <v>0</v>
      </c>
      <c r="AS1232" s="3">
        <v>0</v>
      </c>
      <c r="AT1232" s="3">
        <v>2736800</v>
      </c>
      <c r="AU1232" s="3">
        <v>0</v>
      </c>
      <c r="AV1232" s="3">
        <v>2736800</v>
      </c>
      <c r="AW1232" t="s">
        <v>11198</v>
      </c>
      <c r="AX1232" t="s">
        <v>1</v>
      </c>
      <c r="AY1232" t="s">
        <v>11199</v>
      </c>
      <c r="AZ1232" t="s">
        <v>1</v>
      </c>
      <c r="BA1232" s="2">
        <v>45735</v>
      </c>
      <c r="BB1232" t="s">
        <v>19</v>
      </c>
    </row>
    <row r="1233" spans="1:54" x14ac:dyDescent="0.2">
      <c r="A1233" t="str">
        <f t="shared" si="19"/>
        <v>NO7669409</v>
      </c>
      <c r="B1233" t="s">
        <v>17339</v>
      </c>
      <c r="C1233" s="6">
        <v>7669409</v>
      </c>
      <c r="D1233" s="6">
        <v>2498</v>
      </c>
      <c r="E1233" s="6">
        <v>2386</v>
      </c>
      <c r="F1233" s="3">
        <v>33025020</v>
      </c>
      <c r="G1233" t="s">
        <v>0</v>
      </c>
      <c r="H1233" t="s">
        <v>1037</v>
      </c>
      <c r="I1233" s="2">
        <v>45658</v>
      </c>
      <c r="J1233" s="2">
        <v>45763</v>
      </c>
      <c r="K1233" t="s">
        <v>2</v>
      </c>
      <c r="L1233" s="2">
        <v>45735</v>
      </c>
      <c r="M1233" t="s">
        <v>3</v>
      </c>
      <c r="N1233" t="s">
        <v>4</v>
      </c>
      <c r="O1233" t="s">
        <v>11212</v>
      </c>
      <c r="P1233" s="2">
        <v>45735</v>
      </c>
      <c r="Q1233" s="2">
        <v>46022</v>
      </c>
      <c r="R1233" t="s">
        <v>11189</v>
      </c>
      <c r="S1233" t="s">
        <v>7</v>
      </c>
      <c r="T1233" t="s">
        <v>8</v>
      </c>
      <c r="U1233" t="s">
        <v>11213</v>
      </c>
      <c r="V1233" t="s">
        <v>11110</v>
      </c>
      <c r="W1233" t="s">
        <v>11214</v>
      </c>
      <c r="X1233" t="s">
        <v>12</v>
      </c>
      <c r="Y1233" t="s">
        <v>13</v>
      </c>
      <c r="Z1233" t="s">
        <v>14</v>
      </c>
      <c r="AA1233" t="s">
        <v>15</v>
      </c>
      <c r="AB1233" t="s">
        <v>16</v>
      </c>
      <c r="AC1233" t="s">
        <v>17</v>
      </c>
      <c r="AD1233" t="s">
        <v>18</v>
      </c>
      <c r="AE1233" t="s">
        <v>19</v>
      </c>
      <c r="AF1233" t="s">
        <v>20</v>
      </c>
      <c r="AG1233" t="s">
        <v>21</v>
      </c>
      <c r="AH1233" t="s">
        <v>22</v>
      </c>
      <c r="AI1233" t="s">
        <v>11215</v>
      </c>
      <c r="AJ1233" t="s">
        <v>24</v>
      </c>
      <c r="AK1233" t="s">
        <v>11216</v>
      </c>
      <c r="AL1233" t="s">
        <v>11217</v>
      </c>
      <c r="AM1233" t="s">
        <v>27</v>
      </c>
      <c r="AN1233" t="s">
        <v>28</v>
      </c>
      <c r="AO1233" t="s">
        <v>29</v>
      </c>
      <c r="AP1233" t="s">
        <v>30</v>
      </c>
      <c r="AQ1233" s="3">
        <v>33025020</v>
      </c>
      <c r="AR1233" s="3">
        <v>0</v>
      </c>
      <c r="AS1233" s="3">
        <v>0</v>
      </c>
      <c r="AT1233" s="3">
        <v>33025020</v>
      </c>
      <c r="AU1233" s="3">
        <v>0</v>
      </c>
      <c r="AV1233" s="3">
        <v>33025020</v>
      </c>
      <c r="AW1233" t="s">
        <v>11218</v>
      </c>
      <c r="AX1233" t="s">
        <v>1</v>
      </c>
      <c r="AY1233" t="s">
        <v>11219</v>
      </c>
      <c r="AZ1233" t="s">
        <v>1</v>
      </c>
      <c r="BA1233" s="2">
        <v>45735</v>
      </c>
      <c r="BB1233" t="s">
        <v>19</v>
      </c>
    </row>
    <row r="1234" spans="1:54" x14ac:dyDescent="0.2">
      <c r="A1234" t="str">
        <f t="shared" si="19"/>
        <v>NO7662854</v>
      </c>
      <c r="B1234" t="s">
        <v>17339</v>
      </c>
      <c r="C1234" s="6">
        <v>7662854</v>
      </c>
      <c r="D1234" s="6">
        <v>2202</v>
      </c>
      <c r="E1234" s="6">
        <v>2396</v>
      </c>
      <c r="F1234" s="3">
        <v>29413843</v>
      </c>
      <c r="G1234" t="s">
        <v>0</v>
      </c>
      <c r="H1234" t="s">
        <v>1037</v>
      </c>
      <c r="I1234" s="2">
        <v>45658</v>
      </c>
      <c r="J1234" s="2">
        <v>45763</v>
      </c>
      <c r="K1234" t="s">
        <v>2</v>
      </c>
      <c r="L1234" s="2">
        <v>45736</v>
      </c>
      <c r="M1234" t="s">
        <v>3</v>
      </c>
      <c r="N1234" t="s">
        <v>4</v>
      </c>
      <c r="O1234" t="s">
        <v>11235</v>
      </c>
      <c r="P1234" s="2">
        <v>45736</v>
      </c>
      <c r="Q1234" s="2">
        <v>46022</v>
      </c>
      <c r="R1234" t="s">
        <v>11191</v>
      </c>
      <c r="S1234" t="s">
        <v>7</v>
      </c>
      <c r="T1234" t="s">
        <v>8</v>
      </c>
      <c r="U1234" t="s">
        <v>10405</v>
      </c>
      <c r="V1234" t="s">
        <v>11236</v>
      </c>
      <c r="W1234" t="s">
        <v>11237</v>
      </c>
      <c r="X1234" t="s">
        <v>11238</v>
      </c>
      <c r="Y1234" t="s">
        <v>11239</v>
      </c>
      <c r="Z1234" t="s">
        <v>1825</v>
      </c>
      <c r="AA1234" t="s">
        <v>1826</v>
      </c>
      <c r="AB1234" t="s">
        <v>1827</v>
      </c>
      <c r="AC1234" t="s">
        <v>1828</v>
      </c>
      <c r="AD1234" t="s">
        <v>1829</v>
      </c>
      <c r="AE1234" t="s">
        <v>19</v>
      </c>
      <c r="AF1234" t="s">
        <v>1830</v>
      </c>
      <c r="AG1234" t="s">
        <v>21</v>
      </c>
      <c r="AH1234" t="s">
        <v>22</v>
      </c>
      <c r="AI1234" t="s">
        <v>11240</v>
      </c>
      <c r="AJ1234" t="s">
        <v>38</v>
      </c>
      <c r="AK1234" t="s">
        <v>11241</v>
      </c>
      <c r="AL1234" t="s">
        <v>11242</v>
      </c>
      <c r="AM1234" t="s">
        <v>27</v>
      </c>
      <c r="AN1234" t="s">
        <v>28</v>
      </c>
      <c r="AO1234" t="s">
        <v>29</v>
      </c>
      <c r="AP1234" t="s">
        <v>30</v>
      </c>
      <c r="AQ1234" s="3">
        <v>29413843</v>
      </c>
      <c r="AR1234" s="3">
        <v>0</v>
      </c>
      <c r="AS1234" s="3">
        <v>0</v>
      </c>
      <c r="AT1234" s="3">
        <v>29413843</v>
      </c>
      <c r="AU1234" s="3">
        <v>0</v>
      </c>
      <c r="AV1234" s="3">
        <v>29413843</v>
      </c>
      <c r="AW1234" t="s">
        <v>11243</v>
      </c>
      <c r="AX1234" t="s">
        <v>1</v>
      </c>
      <c r="AY1234" t="s">
        <v>11244</v>
      </c>
      <c r="AZ1234" t="s">
        <v>1</v>
      </c>
      <c r="BA1234" s="2">
        <v>45736</v>
      </c>
      <c r="BB1234" t="s">
        <v>19</v>
      </c>
    </row>
    <row r="1235" spans="1:54" x14ac:dyDescent="0.2">
      <c r="A1235" t="str">
        <f t="shared" si="19"/>
        <v>NO7648993</v>
      </c>
      <c r="B1235" t="s">
        <v>17339</v>
      </c>
      <c r="C1235" s="6">
        <v>7648993</v>
      </c>
      <c r="D1235" s="6">
        <v>1733</v>
      </c>
      <c r="E1235" s="6">
        <v>2397</v>
      </c>
      <c r="F1235" s="3">
        <v>74125260</v>
      </c>
      <c r="G1235" t="s">
        <v>0</v>
      </c>
      <c r="H1235" t="s">
        <v>1037</v>
      </c>
      <c r="I1235" s="2">
        <v>45658</v>
      </c>
      <c r="J1235" s="2">
        <v>45763</v>
      </c>
      <c r="K1235" t="s">
        <v>2</v>
      </c>
      <c r="L1235" s="2">
        <v>45736</v>
      </c>
      <c r="M1235" t="s">
        <v>3</v>
      </c>
      <c r="N1235" t="s">
        <v>4</v>
      </c>
      <c r="O1235" t="s">
        <v>11245</v>
      </c>
      <c r="P1235" s="2">
        <v>45736</v>
      </c>
      <c r="Q1235" s="2">
        <v>46022</v>
      </c>
      <c r="R1235" t="s">
        <v>11191</v>
      </c>
      <c r="S1235" t="s">
        <v>7</v>
      </c>
      <c r="T1235" t="s">
        <v>8</v>
      </c>
      <c r="U1235" t="s">
        <v>7677</v>
      </c>
      <c r="V1235" t="s">
        <v>11246</v>
      </c>
      <c r="W1235" t="s">
        <v>11247</v>
      </c>
      <c r="X1235" t="s">
        <v>300</v>
      </c>
      <c r="Y1235" t="s">
        <v>301</v>
      </c>
      <c r="Z1235" t="s">
        <v>14</v>
      </c>
      <c r="AA1235" t="s">
        <v>15</v>
      </c>
      <c r="AB1235" t="s">
        <v>16</v>
      </c>
      <c r="AC1235" t="s">
        <v>17</v>
      </c>
      <c r="AD1235" t="s">
        <v>302</v>
      </c>
      <c r="AE1235" t="s">
        <v>19</v>
      </c>
      <c r="AF1235" t="s">
        <v>303</v>
      </c>
      <c r="AG1235" t="s">
        <v>21</v>
      </c>
      <c r="AH1235" t="s">
        <v>22</v>
      </c>
      <c r="AI1235" t="s">
        <v>11248</v>
      </c>
      <c r="AJ1235" t="s">
        <v>24</v>
      </c>
      <c r="AK1235" t="s">
        <v>11249</v>
      </c>
      <c r="AL1235" t="s">
        <v>11250</v>
      </c>
      <c r="AM1235" t="s">
        <v>27</v>
      </c>
      <c r="AN1235" t="s">
        <v>28</v>
      </c>
      <c r="AO1235" t="s">
        <v>90</v>
      </c>
      <c r="AP1235" t="s">
        <v>91</v>
      </c>
      <c r="AQ1235" s="3">
        <v>74125260</v>
      </c>
      <c r="AR1235" s="3">
        <v>0</v>
      </c>
      <c r="AS1235" s="3">
        <v>0</v>
      </c>
      <c r="AT1235" s="3">
        <v>74125260</v>
      </c>
      <c r="AU1235" s="3">
        <v>0</v>
      </c>
      <c r="AV1235" s="3">
        <v>74125260</v>
      </c>
      <c r="AW1235" t="s">
        <v>11251</v>
      </c>
      <c r="AX1235" t="s">
        <v>1</v>
      </c>
      <c r="AY1235" t="s">
        <v>11252</v>
      </c>
      <c r="AZ1235" t="s">
        <v>1</v>
      </c>
      <c r="BA1235" s="2">
        <v>45736</v>
      </c>
      <c r="BB1235" t="s">
        <v>19</v>
      </c>
    </row>
    <row r="1236" spans="1:54" x14ac:dyDescent="0.2">
      <c r="A1236" t="str">
        <f t="shared" si="19"/>
        <v>NO7663146</v>
      </c>
      <c r="B1236" t="s">
        <v>17339</v>
      </c>
      <c r="C1236" s="6">
        <v>7663146</v>
      </c>
      <c r="D1236" s="6">
        <v>1141</v>
      </c>
      <c r="E1236" s="6">
        <v>2398</v>
      </c>
      <c r="F1236" s="3">
        <v>69335000</v>
      </c>
      <c r="G1236" t="s">
        <v>0</v>
      </c>
      <c r="H1236" t="s">
        <v>1037</v>
      </c>
      <c r="I1236" s="2">
        <v>45658</v>
      </c>
      <c r="J1236" s="2">
        <v>45763</v>
      </c>
      <c r="K1236" t="s">
        <v>2</v>
      </c>
      <c r="L1236" s="2">
        <v>45736</v>
      </c>
      <c r="M1236" t="s">
        <v>3</v>
      </c>
      <c r="N1236" t="s">
        <v>4</v>
      </c>
      <c r="O1236" t="s">
        <v>11253</v>
      </c>
      <c r="P1236" s="2">
        <v>45736</v>
      </c>
      <c r="Q1236" s="2">
        <v>46022</v>
      </c>
      <c r="R1236" t="s">
        <v>11191</v>
      </c>
      <c r="S1236" t="s">
        <v>7</v>
      </c>
      <c r="T1236" t="s">
        <v>8</v>
      </c>
      <c r="U1236" t="s">
        <v>3088</v>
      </c>
      <c r="V1236" t="s">
        <v>11254</v>
      </c>
      <c r="W1236" t="s">
        <v>11255</v>
      </c>
      <c r="X1236" t="s">
        <v>12</v>
      </c>
      <c r="Y1236" t="s">
        <v>13</v>
      </c>
      <c r="Z1236" t="s">
        <v>14</v>
      </c>
      <c r="AA1236" t="s">
        <v>15</v>
      </c>
      <c r="AB1236" t="s">
        <v>16</v>
      </c>
      <c r="AC1236" t="s">
        <v>17</v>
      </c>
      <c r="AD1236" t="s">
        <v>18</v>
      </c>
      <c r="AE1236" t="s">
        <v>19</v>
      </c>
      <c r="AF1236" t="s">
        <v>20</v>
      </c>
      <c r="AG1236" t="s">
        <v>21</v>
      </c>
      <c r="AH1236" t="s">
        <v>22</v>
      </c>
      <c r="AI1236" t="s">
        <v>11256</v>
      </c>
      <c r="AJ1236" t="s">
        <v>24</v>
      </c>
      <c r="AK1236" t="s">
        <v>11257</v>
      </c>
      <c r="AL1236" t="s">
        <v>11258</v>
      </c>
      <c r="AM1236" t="s">
        <v>27</v>
      </c>
      <c r="AN1236" t="s">
        <v>28</v>
      </c>
      <c r="AO1236" t="s">
        <v>29</v>
      </c>
      <c r="AP1236" t="s">
        <v>30</v>
      </c>
      <c r="AQ1236" s="3">
        <v>69335000</v>
      </c>
      <c r="AR1236" s="3">
        <v>0</v>
      </c>
      <c r="AS1236" s="3">
        <v>0</v>
      </c>
      <c r="AT1236" s="3">
        <v>69335000</v>
      </c>
      <c r="AU1236" s="3">
        <v>0</v>
      </c>
      <c r="AV1236" s="3">
        <v>69335000</v>
      </c>
      <c r="AW1236" t="s">
        <v>11259</v>
      </c>
      <c r="AX1236" t="s">
        <v>1</v>
      </c>
      <c r="AY1236" t="s">
        <v>11260</v>
      </c>
      <c r="AZ1236" t="s">
        <v>1</v>
      </c>
      <c r="BA1236" s="2">
        <v>45736</v>
      </c>
      <c r="BB1236" t="s">
        <v>19</v>
      </c>
    </row>
    <row r="1237" spans="1:54" x14ac:dyDescent="0.2">
      <c r="A1237" t="str">
        <f t="shared" si="19"/>
        <v>NO7663199</v>
      </c>
      <c r="B1237" t="s">
        <v>17339</v>
      </c>
      <c r="C1237" s="6">
        <v>7663199</v>
      </c>
      <c r="D1237" s="6">
        <v>2425</v>
      </c>
      <c r="E1237" s="6">
        <v>2399</v>
      </c>
      <c r="F1237" s="3">
        <v>41524560</v>
      </c>
      <c r="G1237" t="s">
        <v>0</v>
      </c>
      <c r="H1237" t="s">
        <v>1037</v>
      </c>
      <c r="I1237" s="2">
        <v>45658</v>
      </c>
      <c r="J1237" s="2">
        <v>45763</v>
      </c>
      <c r="K1237" t="s">
        <v>2</v>
      </c>
      <c r="L1237" s="2">
        <v>45736</v>
      </c>
      <c r="M1237" t="s">
        <v>3</v>
      </c>
      <c r="N1237" t="s">
        <v>4</v>
      </c>
      <c r="O1237" t="s">
        <v>11261</v>
      </c>
      <c r="P1237" s="2">
        <v>45736</v>
      </c>
      <c r="Q1237" s="2">
        <v>46022</v>
      </c>
      <c r="R1237" t="s">
        <v>11191</v>
      </c>
      <c r="S1237" t="s">
        <v>7</v>
      </c>
      <c r="T1237" t="s">
        <v>8</v>
      </c>
      <c r="U1237" t="s">
        <v>11262</v>
      </c>
      <c r="V1237" t="s">
        <v>11263</v>
      </c>
      <c r="W1237" t="s">
        <v>11264</v>
      </c>
      <c r="X1237" t="s">
        <v>3106</v>
      </c>
      <c r="Y1237" t="s">
        <v>3107</v>
      </c>
      <c r="Z1237" t="s">
        <v>14</v>
      </c>
      <c r="AA1237" t="s">
        <v>15</v>
      </c>
      <c r="AB1237" t="s">
        <v>16</v>
      </c>
      <c r="AC1237" t="s">
        <v>17</v>
      </c>
      <c r="AD1237" t="s">
        <v>3108</v>
      </c>
      <c r="AE1237" t="s">
        <v>19</v>
      </c>
      <c r="AF1237" t="s">
        <v>590</v>
      </c>
      <c r="AG1237" t="s">
        <v>21</v>
      </c>
      <c r="AH1237" t="s">
        <v>22</v>
      </c>
      <c r="AI1237" t="s">
        <v>11265</v>
      </c>
      <c r="AJ1237" t="s">
        <v>24</v>
      </c>
      <c r="AK1237" t="s">
        <v>11266</v>
      </c>
      <c r="AL1237" t="s">
        <v>11267</v>
      </c>
      <c r="AM1237" t="s">
        <v>27</v>
      </c>
      <c r="AN1237" t="s">
        <v>28</v>
      </c>
      <c r="AO1237" t="s">
        <v>780</v>
      </c>
      <c r="AP1237" t="s">
        <v>781</v>
      </c>
      <c r="AQ1237" s="3">
        <v>41524560</v>
      </c>
      <c r="AR1237" s="3">
        <v>0</v>
      </c>
      <c r="AS1237" s="3">
        <v>0</v>
      </c>
      <c r="AT1237" s="3">
        <v>41524560</v>
      </c>
      <c r="AU1237" s="3">
        <v>0</v>
      </c>
      <c r="AV1237" s="3">
        <v>41524560</v>
      </c>
      <c r="AW1237" t="s">
        <v>11268</v>
      </c>
      <c r="AX1237" t="s">
        <v>1</v>
      </c>
      <c r="AY1237" t="s">
        <v>11269</v>
      </c>
      <c r="AZ1237" t="s">
        <v>1</v>
      </c>
      <c r="BA1237" s="2">
        <v>45736</v>
      </c>
      <c r="BB1237" t="s">
        <v>19</v>
      </c>
    </row>
    <row r="1238" spans="1:54" x14ac:dyDescent="0.2">
      <c r="A1238" t="str">
        <f t="shared" si="19"/>
        <v>NO7652780</v>
      </c>
      <c r="B1238" t="s">
        <v>17339</v>
      </c>
      <c r="C1238" s="6">
        <v>7652780</v>
      </c>
      <c r="D1238" s="6">
        <v>2443</v>
      </c>
      <c r="E1238" s="6">
        <v>2400</v>
      </c>
      <c r="F1238" s="3">
        <v>39866041</v>
      </c>
      <c r="G1238" t="s">
        <v>0</v>
      </c>
      <c r="H1238" t="s">
        <v>1037</v>
      </c>
      <c r="I1238" s="2">
        <v>45658</v>
      </c>
      <c r="J1238" s="2">
        <v>45763</v>
      </c>
      <c r="K1238" t="s">
        <v>2</v>
      </c>
      <c r="L1238" s="2">
        <v>45736</v>
      </c>
      <c r="M1238" t="s">
        <v>723</v>
      </c>
      <c r="N1238" t="s">
        <v>22</v>
      </c>
      <c r="O1238" t="s">
        <v>11270</v>
      </c>
      <c r="P1238" s="2">
        <v>45736</v>
      </c>
      <c r="Q1238" s="2">
        <v>46022</v>
      </c>
      <c r="R1238" t="s">
        <v>11191</v>
      </c>
      <c r="S1238" t="s">
        <v>7</v>
      </c>
      <c r="T1238" t="s">
        <v>8</v>
      </c>
      <c r="U1238" t="s">
        <v>11271</v>
      </c>
      <c r="V1238" t="s">
        <v>11193</v>
      </c>
      <c r="W1238" t="s">
        <v>11272</v>
      </c>
      <c r="X1238" t="s">
        <v>941</v>
      </c>
      <c r="Y1238" t="s">
        <v>942</v>
      </c>
      <c r="Z1238" t="s">
        <v>14</v>
      </c>
      <c r="AA1238" t="s">
        <v>15</v>
      </c>
      <c r="AB1238" t="s">
        <v>16</v>
      </c>
      <c r="AC1238" t="s">
        <v>17</v>
      </c>
      <c r="AD1238" t="s">
        <v>943</v>
      </c>
      <c r="AE1238" t="s">
        <v>19</v>
      </c>
      <c r="AF1238" t="s">
        <v>944</v>
      </c>
      <c r="AG1238" t="s">
        <v>21</v>
      </c>
      <c r="AH1238" t="s">
        <v>22</v>
      </c>
      <c r="AI1238" t="s">
        <v>11050</v>
      </c>
      <c r="AJ1238" t="s">
        <v>24</v>
      </c>
      <c r="AK1238" t="s">
        <v>11051</v>
      </c>
      <c r="AL1238" t="s">
        <v>11052</v>
      </c>
      <c r="AM1238" t="s">
        <v>27</v>
      </c>
      <c r="AN1238" t="s">
        <v>28</v>
      </c>
      <c r="AO1238" t="s">
        <v>780</v>
      </c>
      <c r="AP1238" t="s">
        <v>781</v>
      </c>
      <c r="AQ1238" s="3">
        <v>39866041</v>
      </c>
      <c r="AR1238" s="3">
        <v>0</v>
      </c>
      <c r="AS1238" s="3">
        <v>0</v>
      </c>
      <c r="AT1238" s="3">
        <v>39866041</v>
      </c>
      <c r="AU1238" s="3">
        <v>0</v>
      </c>
      <c r="AV1238" s="3">
        <v>39866041</v>
      </c>
      <c r="AW1238" t="s">
        <v>11273</v>
      </c>
      <c r="AX1238" t="s">
        <v>1</v>
      </c>
      <c r="AY1238" t="s">
        <v>11274</v>
      </c>
      <c r="AZ1238" t="s">
        <v>1</v>
      </c>
      <c r="BA1238" s="2">
        <v>45736</v>
      </c>
      <c r="BB1238" t="s">
        <v>19</v>
      </c>
    </row>
    <row r="1239" spans="1:54" x14ac:dyDescent="0.2">
      <c r="A1239" t="str">
        <f t="shared" si="19"/>
        <v>NO7650011</v>
      </c>
      <c r="B1239" t="s">
        <v>17339</v>
      </c>
      <c r="C1239" s="6">
        <v>7650011</v>
      </c>
      <c r="D1239" s="6">
        <v>2033</v>
      </c>
      <c r="E1239" s="6">
        <v>2401</v>
      </c>
      <c r="F1239" s="3">
        <v>50637768</v>
      </c>
      <c r="G1239" t="s">
        <v>0</v>
      </c>
      <c r="H1239" t="s">
        <v>1037</v>
      </c>
      <c r="I1239" s="2">
        <v>45658</v>
      </c>
      <c r="J1239" s="2">
        <v>45763</v>
      </c>
      <c r="K1239" t="s">
        <v>2</v>
      </c>
      <c r="L1239" s="2">
        <v>45736</v>
      </c>
      <c r="M1239" t="s">
        <v>3</v>
      </c>
      <c r="N1239" t="s">
        <v>4</v>
      </c>
      <c r="O1239" t="s">
        <v>11275</v>
      </c>
      <c r="P1239" s="2">
        <v>45736</v>
      </c>
      <c r="Q1239" s="2">
        <v>46022</v>
      </c>
      <c r="R1239" t="s">
        <v>11191</v>
      </c>
      <c r="S1239" t="s">
        <v>7</v>
      </c>
      <c r="T1239" t="s">
        <v>8</v>
      </c>
      <c r="U1239" t="s">
        <v>9749</v>
      </c>
      <c r="V1239" t="s">
        <v>11276</v>
      </c>
      <c r="W1239" t="s">
        <v>11277</v>
      </c>
      <c r="X1239" t="s">
        <v>250</v>
      </c>
      <c r="Y1239" t="s">
        <v>84</v>
      </c>
      <c r="Z1239" t="s">
        <v>14</v>
      </c>
      <c r="AA1239" t="s">
        <v>15</v>
      </c>
      <c r="AB1239" t="s">
        <v>16</v>
      </c>
      <c r="AC1239" t="s">
        <v>17</v>
      </c>
      <c r="AD1239" t="s">
        <v>251</v>
      </c>
      <c r="AE1239" t="s">
        <v>19</v>
      </c>
      <c r="AF1239" t="s">
        <v>252</v>
      </c>
      <c r="AG1239" t="s">
        <v>21</v>
      </c>
      <c r="AH1239" t="s">
        <v>22</v>
      </c>
      <c r="AI1239" t="s">
        <v>11278</v>
      </c>
      <c r="AJ1239" t="s">
        <v>24</v>
      </c>
      <c r="AK1239" t="s">
        <v>11279</v>
      </c>
      <c r="AL1239" t="s">
        <v>11280</v>
      </c>
      <c r="AM1239" t="s">
        <v>27</v>
      </c>
      <c r="AN1239" t="s">
        <v>28</v>
      </c>
      <c r="AO1239" t="s">
        <v>90</v>
      </c>
      <c r="AP1239" t="s">
        <v>91</v>
      </c>
      <c r="AQ1239" s="3">
        <v>50637768</v>
      </c>
      <c r="AR1239" s="3">
        <v>0</v>
      </c>
      <c r="AS1239" s="3">
        <v>0</v>
      </c>
      <c r="AT1239" s="3">
        <v>50637768</v>
      </c>
      <c r="AU1239" s="3">
        <v>0</v>
      </c>
      <c r="AV1239" s="3">
        <v>50637768</v>
      </c>
      <c r="AW1239" t="s">
        <v>11281</v>
      </c>
      <c r="AX1239" t="s">
        <v>1</v>
      </c>
      <c r="AY1239" t="s">
        <v>11282</v>
      </c>
      <c r="AZ1239" t="s">
        <v>1</v>
      </c>
      <c r="BA1239" s="2">
        <v>45736</v>
      </c>
      <c r="BB1239" t="s">
        <v>19</v>
      </c>
    </row>
    <row r="1240" spans="1:54" x14ac:dyDescent="0.2">
      <c r="A1240" t="str">
        <f t="shared" si="19"/>
        <v>NO7649407</v>
      </c>
      <c r="B1240" t="s">
        <v>17339</v>
      </c>
      <c r="C1240" s="6">
        <v>7649407</v>
      </c>
      <c r="D1240" s="6">
        <v>2471</v>
      </c>
      <c r="E1240" s="6">
        <v>2402</v>
      </c>
      <c r="F1240" s="3">
        <v>71105342</v>
      </c>
      <c r="G1240" t="s">
        <v>0</v>
      </c>
      <c r="H1240" t="s">
        <v>1037</v>
      </c>
      <c r="I1240" s="2">
        <v>45658</v>
      </c>
      <c r="J1240" s="2">
        <v>45763</v>
      </c>
      <c r="K1240" t="s">
        <v>2</v>
      </c>
      <c r="L1240" s="2">
        <v>45736</v>
      </c>
      <c r="M1240" t="s">
        <v>3</v>
      </c>
      <c r="N1240" t="s">
        <v>4</v>
      </c>
      <c r="O1240" t="s">
        <v>11283</v>
      </c>
      <c r="P1240" s="2">
        <v>45736</v>
      </c>
      <c r="Q1240" s="2">
        <v>46022</v>
      </c>
      <c r="R1240" t="s">
        <v>11191</v>
      </c>
      <c r="S1240" t="s">
        <v>7</v>
      </c>
      <c r="T1240" t="s">
        <v>8</v>
      </c>
      <c r="U1240" t="s">
        <v>11284</v>
      </c>
      <c r="V1240" t="s">
        <v>11285</v>
      </c>
      <c r="W1240" t="s">
        <v>11286</v>
      </c>
      <c r="X1240" t="s">
        <v>300</v>
      </c>
      <c r="Y1240" t="s">
        <v>301</v>
      </c>
      <c r="Z1240" t="s">
        <v>14</v>
      </c>
      <c r="AA1240" t="s">
        <v>15</v>
      </c>
      <c r="AB1240" t="s">
        <v>16</v>
      </c>
      <c r="AC1240" t="s">
        <v>17</v>
      </c>
      <c r="AD1240" t="s">
        <v>302</v>
      </c>
      <c r="AE1240" t="s">
        <v>19</v>
      </c>
      <c r="AF1240" t="s">
        <v>303</v>
      </c>
      <c r="AG1240" t="s">
        <v>21</v>
      </c>
      <c r="AH1240" t="s">
        <v>22</v>
      </c>
      <c r="AI1240" t="s">
        <v>11287</v>
      </c>
      <c r="AJ1240" t="s">
        <v>24</v>
      </c>
      <c r="AK1240" t="s">
        <v>11288</v>
      </c>
      <c r="AL1240" t="s">
        <v>11289</v>
      </c>
      <c r="AM1240" t="s">
        <v>27</v>
      </c>
      <c r="AN1240" t="s">
        <v>28</v>
      </c>
      <c r="AO1240" t="s">
        <v>90</v>
      </c>
      <c r="AP1240" t="s">
        <v>91</v>
      </c>
      <c r="AQ1240" s="3">
        <v>71105342</v>
      </c>
      <c r="AR1240" s="3">
        <v>0</v>
      </c>
      <c r="AS1240" s="3">
        <v>0</v>
      </c>
      <c r="AT1240" s="3">
        <v>71105342</v>
      </c>
      <c r="AU1240" s="3">
        <v>0</v>
      </c>
      <c r="AV1240" s="3">
        <v>71105342</v>
      </c>
      <c r="AW1240" t="s">
        <v>11290</v>
      </c>
      <c r="AX1240" t="s">
        <v>1</v>
      </c>
      <c r="AY1240" t="s">
        <v>11291</v>
      </c>
      <c r="AZ1240" t="s">
        <v>1</v>
      </c>
      <c r="BA1240" s="2">
        <v>45736</v>
      </c>
      <c r="BB1240" t="s">
        <v>19</v>
      </c>
    </row>
    <row r="1241" spans="1:54" x14ac:dyDescent="0.2">
      <c r="A1241" t="str">
        <f t="shared" si="19"/>
        <v>NO7665888</v>
      </c>
      <c r="B1241" t="s">
        <v>17339</v>
      </c>
      <c r="C1241" s="6">
        <v>7665888</v>
      </c>
      <c r="D1241" s="6">
        <v>2445</v>
      </c>
      <c r="E1241" s="6">
        <v>2403</v>
      </c>
      <c r="F1241" s="3">
        <v>50473780</v>
      </c>
      <c r="G1241" t="s">
        <v>0</v>
      </c>
      <c r="H1241" t="s">
        <v>1037</v>
      </c>
      <c r="I1241" s="2">
        <v>45658</v>
      </c>
      <c r="J1241" s="2">
        <v>45763</v>
      </c>
      <c r="K1241" t="s">
        <v>2</v>
      </c>
      <c r="L1241" s="2">
        <v>45736</v>
      </c>
      <c r="M1241" t="s">
        <v>3</v>
      </c>
      <c r="N1241" t="s">
        <v>4</v>
      </c>
      <c r="O1241" t="s">
        <v>11292</v>
      </c>
      <c r="P1241" s="2">
        <v>45736</v>
      </c>
      <c r="Q1241" s="2">
        <v>46022</v>
      </c>
      <c r="R1241" t="s">
        <v>11191</v>
      </c>
      <c r="S1241" t="s">
        <v>7</v>
      </c>
      <c r="T1241" t="s">
        <v>8</v>
      </c>
      <c r="U1241" t="s">
        <v>4623</v>
      </c>
      <c r="V1241" t="s">
        <v>11181</v>
      </c>
      <c r="W1241" t="s">
        <v>11293</v>
      </c>
      <c r="X1241" t="s">
        <v>774</v>
      </c>
      <c r="Y1241" t="s">
        <v>775</v>
      </c>
      <c r="Z1241" t="s">
        <v>14</v>
      </c>
      <c r="AA1241" t="s">
        <v>15</v>
      </c>
      <c r="AB1241" t="s">
        <v>16</v>
      </c>
      <c r="AC1241" t="s">
        <v>17</v>
      </c>
      <c r="AD1241" t="s">
        <v>776</v>
      </c>
      <c r="AE1241" t="s">
        <v>19</v>
      </c>
      <c r="AF1241" t="s">
        <v>590</v>
      </c>
      <c r="AG1241" t="s">
        <v>21</v>
      </c>
      <c r="AH1241" t="s">
        <v>22</v>
      </c>
      <c r="AI1241" t="s">
        <v>11294</v>
      </c>
      <c r="AJ1241" t="s">
        <v>24</v>
      </c>
      <c r="AK1241" t="s">
        <v>11295</v>
      </c>
      <c r="AL1241" t="s">
        <v>11296</v>
      </c>
      <c r="AM1241" t="s">
        <v>27</v>
      </c>
      <c r="AN1241" t="s">
        <v>28</v>
      </c>
      <c r="AO1241" t="s">
        <v>780</v>
      </c>
      <c r="AP1241" t="s">
        <v>781</v>
      </c>
      <c r="AQ1241" s="3">
        <v>50473780</v>
      </c>
      <c r="AR1241" s="3">
        <v>0</v>
      </c>
      <c r="AS1241" s="3">
        <v>0</v>
      </c>
      <c r="AT1241" s="3">
        <v>50473780</v>
      </c>
      <c r="AU1241" s="3">
        <v>0</v>
      </c>
      <c r="AV1241" s="3">
        <v>50473780</v>
      </c>
      <c r="AW1241" t="s">
        <v>11297</v>
      </c>
      <c r="AX1241" t="s">
        <v>1</v>
      </c>
      <c r="AY1241" t="s">
        <v>11298</v>
      </c>
      <c r="AZ1241" t="s">
        <v>1</v>
      </c>
      <c r="BA1241" s="2">
        <v>45736</v>
      </c>
      <c r="BB1241" t="s">
        <v>19</v>
      </c>
    </row>
    <row r="1242" spans="1:54" x14ac:dyDescent="0.2">
      <c r="A1242" t="str">
        <f t="shared" si="19"/>
        <v>NO7651281</v>
      </c>
      <c r="B1242" t="s">
        <v>17339</v>
      </c>
      <c r="C1242" s="6">
        <v>7651281</v>
      </c>
      <c r="D1242" s="6">
        <v>2446</v>
      </c>
      <c r="E1242" s="6">
        <v>2404</v>
      </c>
      <c r="F1242" s="3">
        <v>29359400</v>
      </c>
      <c r="G1242" t="s">
        <v>0</v>
      </c>
      <c r="H1242" t="s">
        <v>1037</v>
      </c>
      <c r="I1242" s="2">
        <v>45658</v>
      </c>
      <c r="J1242" s="2">
        <v>45763</v>
      </c>
      <c r="K1242" t="s">
        <v>2</v>
      </c>
      <c r="L1242" s="2">
        <v>45736</v>
      </c>
      <c r="M1242" t="s">
        <v>3</v>
      </c>
      <c r="N1242" t="s">
        <v>4</v>
      </c>
      <c r="O1242" t="s">
        <v>11299</v>
      </c>
      <c r="P1242" s="2">
        <v>45736</v>
      </c>
      <c r="Q1242" s="2">
        <v>46022</v>
      </c>
      <c r="R1242" t="s">
        <v>11191</v>
      </c>
      <c r="S1242" t="s">
        <v>7</v>
      </c>
      <c r="T1242" t="s">
        <v>8</v>
      </c>
      <c r="U1242" t="s">
        <v>11300</v>
      </c>
      <c r="V1242" t="s">
        <v>11301</v>
      </c>
      <c r="W1242" t="s">
        <v>11302</v>
      </c>
      <c r="X1242" t="s">
        <v>3106</v>
      </c>
      <c r="Y1242" t="s">
        <v>3107</v>
      </c>
      <c r="Z1242" t="s">
        <v>14</v>
      </c>
      <c r="AA1242" t="s">
        <v>15</v>
      </c>
      <c r="AB1242" t="s">
        <v>16</v>
      </c>
      <c r="AC1242" t="s">
        <v>17</v>
      </c>
      <c r="AD1242" t="s">
        <v>3108</v>
      </c>
      <c r="AE1242" t="s">
        <v>19</v>
      </c>
      <c r="AF1242" t="s">
        <v>590</v>
      </c>
      <c r="AG1242" t="s">
        <v>21</v>
      </c>
      <c r="AH1242" t="s">
        <v>22</v>
      </c>
      <c r="AI1242" t="s">
        <v>11303</v>
      </c>
      <c r="AJ1242" t="s">
        <v>24</v>
      </c>
      <c r="AK1242" t="s">
        <v>11304</v>
      </c>
      <c r="AL1242" t="s">
        <v>11305</v>
      </c>
      <c r="AM1242" t="s">
        <v>27</v>
      </c>
      <c r="AN1242" t="s">
        <v>28</v>
      </c>
      <c r="AO1242" t="s">
        <v>780</v>
      </c>
      <c r="AP1242" t="s">
        <v>781</v>
      </c>
      <c r="AQ1242" s="3">
        <v>29359400</v>
      </c>
      <c r="AR1242" s="3">
        <v>0</v>
      </c>
      <c r="AS1242" s="3">
        <v>0</v>
      </c>
      <c r="AT1242" s="3">
        <v>29359400</v>
      </c>
      <c r="AU1242" s="3">
        <v>0</v>
      </c>
      <c r="AV1242" s="3">
        <v>29359400</v>
      </c>
      <c r="AW1242" t="s">
        <v>11306</v>
      </c>
      <c r="AX1242" t="s">
        <v>1</v>
      </c>
      <c r="AY1242" t="s">
        <v>11307</v>
      </c>
      <c r="AZ1242" t="s">
        <v>1</v>
      </c>
      <c r="BA1242" s="2">
        <v>45736</v>
      </c>
      <c r="BB1242" t="s">
        <v>19</v>
      </c>
    </row>
    <row r="1243" spans="1:54" x14ac:dyDescent="0.2">
      <c r="A1243" t="str">
        <f t="shared" si="19"/>
        <v>NO7649292</v>
      </c>
      <c r="B1243" t="s">
        <v>17339</v>
      </c>
      <c r="C1243" s="6">
        <v>7649292</v>
      </c>
      <c r="D1243" s="6">
        <v>2434</v>
      </c>
      <c r="E1243" s="6">
        <v>2405</v>
      </c>
      <c r="F1243" s="3">
        <v>69090000</v>
      </c>
      <c r="G1243" t="s">
        <v>0</v>
      </c>
      <c r="H1243" t="s">
        <v>1037</v>
      </c>
      <c r="I1243" s="2">
        <v>45658</v>
      </c>
      <c r="J1243" s="2">
        <v>45763</v>
      </c>
      <c r="K1243" t="s">
        <v>2</v>
      </c>
      <c r="L1243" s="2">
        <v>45736</v>
      </c>
      <c r="M1243" t="s">
        <v>3</v>
      </c>
      <c r="N1243" t="s">
        <v>4</v>
      </c>
      <c r="O1243" t="s">
        <v>11308</v>
      </c>
      <c r="P1243" s="2">
        <v>45736</v>
      </c>
      <c r="Q1243" s="2">
        <v>46022</v>
      </c>
      <c r="R1243" t="s">
        <v>11191</v>
      </c>
      <c r="S1243" t="s">
        <v>7</v>
      </c>
      <c r="T1243" t="s">
        <v>8</v>
      </c>
      <c r="U1243" t="s">
        <v>11309</v>
      </c>
      <c r="V1243" t="s">
        <v>11310</v>
      </c>
      <c r="W1243" t="s">
        <v>11311</v>
      </c>
      <c r="X1243" t="s">
        <v>395</v>
      </c>
      <c r="Y1243" t="s">
        <v>396</v>
      </c>
      <c r="Z1243" t="s">
        <v>14</v>
      </c>
      <c r="AA1243" t="s">
        <v>15</v>
      </c>
      <c r="AB1243" t="s">
        <v>16</v>
      </c>
      <c r="AC1243" t="s">
        <v>17</v>
      </c>
      <c r="AD1243" t="s">
        <v>397</v>
      </c>
      <c r="AE1243" t="s">
        <v>19</v>
      </c>
      <c r="AF1243" t="s">
        <v>101</v>
      </c>
      <c r="AG1243" t="s">
        <v>21</v>
      </c>
      <c r="AH1243" t="s">
        <v>22</v>
      </c>
      <c r="AI1243" t="s">
        <v>11312</v>
      </c>
      <c r="AJ1243" t="s">
        <v>24</v>
      </c>
      <c r="AK1243" t="s">
        <v>11313</v>
      </c>
      <c r="AL1243" t="s">
        <v>11314</v>
      </c>
      <c r="AM1243" t="s">
        <v>27</v>
      </c>
      <c r="AN1243" t="s">
        <v>28</v>
      </c>
      <c r="AO1243" t="s">
        <v>105</v>
      </c>
      <c r="AP1243" t="s">
        <v>106</v>
      </c>
      <c r="AQ1243" s="3">
        <v>69090000</v>
      </c>
      <c r="AR1243" s="3">
        <v>0</v>
      </c>
      <c r="AS1243" s="3">
        <v>0</v>
      </c>
      <c r="AT1243" s="3">
        <v>69090000</v>
      </c>
      <c r="AU1243" s="3">
        <v>0</v>
      </c>
      <c r="AV1243" s="3">
        <v>69090000</v>
      </c>
      <c r="AW1243" t="s">
        <v>11315</v>
      </c>
      <c r="AX1243" t="s">
        <v>1</v>
      </c>
      <c r="AY1243" t="s">
        <v>11316</v>
      </c>
      <c r="AZ1243" t="s">
        <v>1</v>
      </c>
      <c r="BA1243" s="2">
        <v>45736</v>
      </c>
      <c r="BB1243" t="s">
        <v>19</v>
      </c>
    </row>
    <row r="1244" spans="1:54" x14ac:dyDescent="0.2">
      <c r="A1244" t="str">
        <f t="shared" si="19"/>
        <v>NO7618688</v>
      </c>
      <c r="B1244" t="s">
        <v>17339</v>
      </c>
      <c r="C1244" s="6">
        <v>7618688</v>
      </c>
      <c r="D1244" s="6">
        <v>2429</v>
      </c>
      <c r="E1244" s="6">
        <v>2406</v>
      </c>
      <c r="F1244" s="3">
        <v>41524560</v>
      </c>
      <c r="G1244" t="s">
        <v>0</v>
      </c>
      <c r="H1244" t="s">
        <v>1037</v>
      </c>
      <c r="I1244" s="2">
        <v>45658</v>
      </c>
      <c r="J1244" s="2">
        <v>45763</v>
      </c>
      <c r="K1244" t="s">
        <v>2</v>
      </c>
      <c r="L1244" s="2">
        <v>45736</v>
      </c>
      <c r="M1244" t="s">
        <v>3</v>
      </c>
      <c r="N1244" t="s">
        <v>4</v>
      </c>
      <c r="O1244" t="s">
        <v>11317</v>
      </c>
      <c r="P1244" s="2">
        <v>45736</v>
      </c>
      <c r="Q1244" s="2">
        <v>46022</v>
      </c>
      <c r="R1244" t="s">
        <v>11191</v>
      </c>
      <c r="S1244" t="s">
        <v>7</v>
      </c>
      <c r="T1244" t="s">
        <v>8</v>
      </c>
      <c r="U1244" t="s">
        <v>11318</v>
      </c>
      <c r="V1244" t="s">
        <v>11319</v>
      </c>
      <c r="W1244" t="s">
        <v>11320</v>
      </c>
      <c r="X1244" t="s">
        <v>3106</v>
      </c>
      <c r="Y1244" t="s">
        <v>3107</v>
      </c>
      <c r="Z1244" t="s">
        <v>14</v>
      </c>
      <c r="AA1244" t="s">
        <v>15</v>
      </c>
      <c r="AB1244" t="s">
        <v>16</v>
      </c>
      <c r="AC1244" t="s">
        <v>17</v>
      </c>
      <c r="AD1244" t="s">
        <v>3108</v>
      </c>
      <c r="AE1244" t="s">
        <v>19</v>
      </c>
      <c r="AF1244" t="s">
        <v>590</v>
      </c>
      <c r="AG1244" t="s">
        <v>21</v>
      </c>
      <c r="AH1244" t="s">
        <v>22</v>
      </c>
      <c r="AI1244" t="s">
        <v>11321</v>
      </c>
      <c r="AJ1244" t="s">
        <v>24</v>
      </c>
      <c r="AK1244" t="s">
        <v>11322</v>
      </c>
      <c r="AL1244" t="s">
        <v>11323</v>
      </c>
      <c r="AM1244" t="s">
        <v>27</v>
      </c>
      <c r="AN1244" t="s">
        <v>28</v>
      </c>
      <c r="AO1244" t="s">
        <v>780</v>
      </c>
      <c r="AP1244" t="s">
        <v>781</v>
      </c>
      <c r="AQ1244" s="3">
        <v>41524560</v>
      </c>
      <c r="AR1244" s="3">
        <v>0</v>
      </c>
      <c r="AS1244" s="3">
        <v>0</v>
      </c>
      <c r="AT1244" s="3">
        <v>41524560</v>
      </c>
      <c r="AU1244" s="3">
        <v>0</v>
      </c>
      <c r="AV1244" s="3">
        <v>41524560</v>
      </c>
      <c r="AW1244" t="s">
        <v>11324</v>
      </c>
      <c r="AX1244" t="s">
        <v>1</v>
      </c>
      <c r="AY1244" t="s">
        <v>11325</v>
      </c>
      <c r="AZ1244" t="s">
        <v>1</v>
      </c>
      <c r="BA1244" s="2">
        <v>45736</v>
      </c>
      <c r="BB1244" t="s">
        <v>19</v>
      </c>
    </row>
    <row r="1245" spans="1:54" x14ac:dyDescent="0.2">
      <c r="A1245" t="str">
        <f t="shared" si="19"/>
        <v>NO9858</v>
      </c>
      <c r="B1245" t="s">
        <v>17339</v>
      </c>
      <c r="C1245" s="6">
        <v>9858</v>
      </c>
      <c r="D1245" s="6">
        <v>1491</v>
      </c>
      <c r="E1245" s="6">
        <v>2407</v>
      </c>
      <c r="F1245" s="3">
        <v>12368968</v>
      </c>
      <c r="G1245" t="s">
        <v>0</v>
      </c>
      <c r="H1245" t="s">
        <v>1037</v>
      </c>
      <c r="I1245" s="2">
        <v>45658</v>
      </c>
      <c r="J1245" s="2">
        <v>45763</v>
      </c>
      <c r="K1245" t="s">
        <v>2</v>
      </c>
      <c r="L1245" s="2">
        <v>45736</v>
      </c>
      <c r="M1245" t="s">
        <v>1818</v>
      </c>
      <c r="N1245" t="s">
        <v>1819</v>
      </c>
      <c r="O1245" t="s">
        <v>11326</v>
      </c>
      <c r="P1245" s="2">
        <v>45736</v>
      </c>
      <c r="Q1245" s="2">
        <v>46022</v>
      </c>
      <c r="R1245" t="s">
        <v>11191</v>
      </c>
      <c r="S1245" t="s">
        <v>7</v>
      </c>
      <c r="T1245" t="s">
        <v>8</v>
      </c>
      <c r="U1245" t="s">
        <v>3649</v>
      </c>
      <c r="V1245" t="s">
        <v>9839</v>
      </c>
      <c r="W1245" t="s">
        <v>11327</v>
      </c>
      <c r="X1245" t="s">
        <v>3651</v>
      </c>
      <c r="Y1245" t="s">
        <v>3652</v>
      </c>
      <c r="Z1245" t="s">
        <v>1825</v>
      </c>
      <c r="AA1245" t="s">
        <v>1826</v>
      </c>
      <c r="AB1245" t="s">
        <v>1827</v>
      </c>
      <c r="AC1245" t="s">
        <v>1828</v>
      </c>
      <c r="AD1245" t="s">
        <v>1829</v>
      </c>
      <c r="AE1245" t="s">
        <v>19</v>
      </c>
      <c r="AF1245" t="s">
        <v>1830</v>
      </c>
      <c r="AG1245" t="s">
        <v>36</v>
      </c>
      <c r="AH1245" t="s">
        <v>37</v>
      </c>
      <c r="AI1245" t="s">
        <v>3653</v>
      </c>
      <c r="AJ1245" t="s">
        <v>38</v>
      </c>
      <c r="AK1245" t="s">
        <v>3654</v>
      </c>
      <c r="AL1245" t="s">
        <v>3655</v>
      </c>
      <c r="AM1245" t="s">
        <v>27</v>
      </c>
      <c r="AN1245" t="s">
        <v>28</v>
      </c>
      <c r="AO1245" t="s">
        <v>29</v>
      </c>
      <c r="AP1245" t="s">
        <v>30</v>
      </c>
      <c r="AQ1245" s="3">
        <v>12368968</v>
      </c>
      <c r="AR1245" s="3">
        <v>0</v>
      </c>
      <c r="AS1245" s="3">
        <v>0</v>
      </c>
      <c r="AT1245" s="3">
        <v>12368968</v>
      </c>
      <c r="AU1245" s="3">
        <v>0</v>
      </c>
      <c r="AV1245" s="3">
        <v>12368968</v>
      </c>
      <c r="AW1245" t="s">
        <v>11328</v>
      </c>
      <c r="AX1245" t="s">
        <v>1</v>
      </c>
      <c r="AY1245" t="s">
        <v>3656</v>
      </c>
      <c r="AZ1245" t="s">
        <v>1</v>
      </c>
      <c r="BA1245" s="2">
        <v>45736</v>
      </c>
      <c r="BB1245" t="s">
        <v>19</v>
      </c>
    </row>
    <row r="1246" spans="1:54" x14ac:dyDescent="0.2">
      <c r="A1246" t="str">
        <f t="shared" si="19"/>
        <v>NO218</v>
      </c>
      <c r="B1246" t="s">
        <v>17339</v>
      </c>
      <c r="C1246" s="6">
        <v>218</v>
      </c>
      <c r="D1246" s="6">
        <v>2467</v>
      </c>
      <c r="E1246" s="6">
        <v>2408</v>
      </c>
      <c r="F1246" s="3">
        <v>2472574</v>
      </c>
      <c r="G1246" t="s">
        <v>0</v>
      </c>
      <c r="H1246" t="s">
        <v>1037</v>
      </c>
      <c r="I1246" s="2">
        <v>45658</v>
      </c>
      <c r="J1246" s="2">
        <v>45763</v>
      </c>
      <c r="K1246" t="s">
        <v>2</v>
      </c>
      <c r="L1246" s="2">
        <v>45736</v>
      </c>
      <c r="M1246" t="s">
        <v>7221</v>
      </c>
      <c r="N1246" t="s">
        <v>7222</v>
      </c>
      <c r="O1246" t="s">
        <v>11329</v>
      </c>
      <c r="P1246" s="2">
        <v>45736</v>
      </c>
      <c r="Q1246" s="2">
        <v>46022</v>
      </c>
      <c r="R1246" t="s">
        <v>11191</v>
      </c>
      <c r="S1246" t="s">
        <v>7</v>
      </c>
      <c r="T1246" t="s">
        <v>8</v>
      </c>
      <c r="U1246" t="s">
        <v>11330</v>
      </c>
      <c r="V1246" t="s">
        <v>9896</v>
      </c>
      <c r="W1246" t="s">
        <v>11331</v>
      </c>
      <c r="X1246" t="s">
        <v>9693</v>
      </c>
      <c r="Y1246" t="s">
        <v>9694</v>
      </c>
      <c r="Z1246" t="s">
        <v>1825</v>
      </c>
      <c r="AA1246" t="s">
        <v>1826</v>
      </c>
      <c r="AB1246" t="s">
        <v>16</v>
      </c>
      <c r="AC1246" t="s">
        <v>17</v>
      </c>
      <c r="AD1246" t="s">
        <v>9695</v>
      </c>
      <c r="AE1246" t="s">
        <v>19</v>
      </c>
      <c r="AF1246" t="s">
        <v>8431</v>
      </c>
      <c r="AG1246" t="s">
        <v>7224</v>
      </c>
      <c r="AH1246" t="s">
        <v>7225</v>
      </c>
      <c r="AI1246" t="s">
        <v>11332</v>
      </c>
      <c r="AJ1246" t="s">
        <v>38</v>
      </c>
      <c r="AK1246" t="s">
        <v>11333</v>
      </c>
      <c r="AL1246" t="s">
        <v>11334</v>
      </c>
      <c r="AM1246" t="s">
        <v>27</v>
      </c>
      <c r="AN1246" t="s">
        <v>28</v>
      </c>
      <c r="AO1246" t="s">
        <v>780</v>
      </c>
      <c r="AP1246" t="s">
        <v>781</v>
      </c>
      <c r="AQ1246" s="3">
        <v>2472574</v>
      </c>
      <c r="AR1246" s="3">
        <v>0</v>
      </c>
      <c r="AS1246" s="3">
        <v>0</v>
      </c>
      <c r="AT1246" s="3">
        <v>2472574</v>
      </c>
      <c r="AU1246" s="3">
        <v>0</v>
      </c>
      <c r="AV1246" s="3">
        <v>2472574</v>
      </c>
      <c r="AW1246" t="s">
        <v>11335</v>
      </c>
      <c r="AX1246" t="s">
        <v>1</v>
      </c>
      <c r="AY1246" t="s">
        <v>11336</v>
      </c>
      <c r="AZ1246" t="s">
        <v>1</v>
      </c>
      <c r="BA1246" s="2">
        <v>45736</v>
      </c>
      <c r="BB1246" t="s">
        <v>19</v>
      </c>
    </row>
    <row r="1247" spans="1:54" x14ac:dyDescent="0.2">
      <c r="A1247" t="str">
        <f t="shared" si="19"/>
        <v>NO9858</v>
      </c>
      <c r="B1247" t="s">
        <v>17339</v>
      </c>
      <c r="C1247" s="6">
        <v>9858</v>
      </c>
      <c r="D1247" s="6">
        <v>1488</v>
      </c>
      <c r="E1247" s="6">
        <v>2409</v>
      </c>
      <c r="F1247" s="3">
        <v>628752</v>
      </c>
      <c r="G1247" t="s">
        <v>0</v>
      </c>
      <c r="H1247" t="s">
        <v>1037</v>
      </c>
      <c r="I1247" s="2">
        <v>45658</v>
      </c>
      <c r="J1247" s="2">
        <v>45763</v>
      </c>
      <c r="K1247" t="s">
        <v>2</v>
      </c>
      <c r="L1247" s="2">
        <v>45736</v>
      </c>
      <c r="M1247" t="s">
        <v>1818</v>
      </c>
      <c r="N1247" t="s">
        <v>1819</v>
      </c>
      <c r="O1247" t="s">
        <v>11326</v>
      </c>
      <c r="P1247" s="2">
        <v>45736</v>
      </c>
      <c r="Q1247" s="2">
        <v>46022</v>
      </c>
      <c r="R1247" t="s">
        <v>11191</v>
      </c>
      <c r="S1247" t="s">
        <v>7</v>
      </c>
      <c r="T1247" t="s">
        <v>8</v>
      </c>
      <c r="U1247" t="s">
        <v>1838</v>
      </c>
      <c r="V1247" t="s">
        <v>11337</v>
      </c>
      <c r="W1247" t="s">
        <v>11338</v>
      </c>
      <c r="X1247" t="s">
        <v>1840</v>
      </c>
      <c r="Y1247" t="s">
        <v>1841</v>
      </c>
      <c r="Z1247" t="s">
        <v>1825</v>
      </c>
      <c r="AA1247" t="s">
        <v>1826</v>
      </c>
      <c r="AB1247" t="s">
        <v>1827</v>
      </c>
      <c r="AC1247" t="s">
        <v>1828</v>
      </c>
      <c r="AD1247" t="s">
        <v>1829</v>
      </c>
      <c r="AE1247" t="s">
        <v>19</v>
      </c>
      <c r="AF1247" t="s">
        <v>1830</v>
      </c>
      <c r="AG1247" t="s">
        <v>36</v>
      </c>
      <c r="AH1247" t="s">
        <v>37</v>
      </c>
      <c r="AI1247" t="s">
        <v>3653</v>
      </c>
      <c r="AJ1247" t="s">
        <v>38</v>
      </c>
      <c r="AK1247" t="s">
        <v>3654</v>
      </c>
      <c r="AL1247" t="s">
        <v>3655</v>
      </c>
      <c r="AM1247" t="s">
        <v>27</v>
      </c>
      <c r="AN1247" t="s">
        <v>28</v>
      </c>
      <c r="AO1247" t="s">
        <v>29</v>
      </c>
      <c r="AP1247" t="s">
        <v>30</v>
      </c>
      <c r="AQ1247" s="3">
        <v>628752</v>
      </c>
      <c r="AR1247" s="3">
        <v>0</v>
      </c>
      <c r="AS1247" s="3">
        <v>0</v>
      </c>
      <c r="AT1247" s="3">
        <v>628752</v>
      </c>
      <c r="AU1247" s="3">
        <v>0</v>
      </c>
      <c r="AV1247" s="3">
        <v>628752</v>
      </c>
      <c r="AW1247" t="s">
        <v>11339</v>
      </c>
      <c r="AX1247" t="s">
        <v>1</v>
      </c>
      <c r="AY1247" t="s">
        <v>1845</v>
      </c>
      <c r="AZ1247" t="s">
        <v>1</v>
      </c>
      <c r="BA1247" s="2">
        <v>45736</v>
      </c>
      <c r="BB1247" t="s">
        <v>19</v>
      </c>
    </row>
    <row r="1248" spans="1:54" x14ac:dyDescent="0.2">
      <c r="A1248" t="str">
        <f t="shared" si="19"/>
        <v>NO9857</v>
      </c>
      <c r="B1248" t="s">
        <v>17339</v>
      </c>
      <c r="C1248" s="6">
        <v>9857</v>
      </c>
      <c r="D1248" s="6">
        <v>866</v>
      </c>
      <c r="E1248" s="6">
        <v>2410</v>
      </c>
      <c r="F1248" s="3">
        <v>6907040</v>
      </c>
      <c r="G1248" t="s">
        <v>0</v>
      </c>
      <c r="H1248" t="s">
        <v>1037</v>
      </c>
      <c r="I1248" s="2">
        <v>45658</v>
      </c>
      <c r="J1248" s="2">
        <v>45763</v>
      </c>
      <c r="K1248" t="s">
        <v>2</v>
      </c>
      <c r="L1248" s="2">
        <v>45736</v>
      </c>
      <c r="M1248" t="s">
        <v>3</v>
      </c>
      <c r="N1248" t="s">
        <v>4</v>
      </c>
      <c r="O1248" t="s">
        <v>11340</v>
      </c>
      <c r="P1248" s="2">
        <v>45736</v>
      </c>
      <c r="Q1248" s="2">
        <v>46022</v>
      </c>
      <c r="R1248" t="s">
        <v>11191</v>
      </c>
      <c r="S1248" t="s">
        <v>7</v>
      </c>
      <c r="T1248" t="s">
        <v>8</v>
      </c>
      <c r="U1248" t="s">
        <v>716</v>
      </c>
      <c r="V1248" t="s">
        <v>11341</v>
      </c>
      <c r="W1248" t="s">
        <v>11342</v>
      </c>
      <c r="X1248" t="s">
        <v>12</v>
      </c>
      <c r="Y1248" t="s">
        <v>13</v>
      </c>
      <c r="Z1248" t="s">
        <v>14</v>
      </c>
      <c r="AA1248" t="s">
        <v>15</v>
      </c>
      <c r="AB1248" t="s">
        <v>16</v>
      </c>
      <c r="AC1248" t="s">
        <v>17</v>
      </c>
      <c r="AD1248" t="s">
        <v>18</v>
      </c>
      <c r="AE1248" t="s">
        <v>19</v>
      </c>
      <c r="AF1248" t="s">
        <v>20</v>
      </c>
      <c r="AG1248" t="s">
        <v>36</v>
      </c>
      <c r="AH1248" t="s">
        <v>37</v>
      </c>
      <c r="AI1248" t="s">
        <v>4361</v>
      </c>
      <c r="AJ1248" t="s">
        <v>38</v>
      </c>
      <c r="AK1248" t="s">
        <v>4362</v>
      </c>
      <c r="AL1248" t="s">
        <v>4363</v>
      </c>
      <c r="AM1248" t="s">
        <v>27</v>
      </c>
      <c r="AN1248" t="s">
        <v>28</v>
      </c>
      <c r="AO1248" t="s">
        <v>29</v>
      </c>
      <c r="AP1248" t="s">
        <v>30</v>
      </c>
      <c r="AQ1248" s="3">
        <v>6907040</v>
      </c>
      <c r="AR1248" s="3">
        <v>0</v>
      </c>
      <c r="AS1248" s="3">
        <v>0</v>
      </c>
      <c r="AT1248" s="3">
        <v>6907040</v>
      </c>
      <c r="AU1248" s="3">
        <v>0</v>
      </c>
      <c r="AV1248" s="3">
        <v>6907040</v>
      </c>
      <c r="AW1248" t="s">
        <v>11343</v>
      </c>
      <c r="AX1248" t="s">
        <v>1</v>
      </c>
      <c r="AY1248" t="s">
        <v>6173</v>
      </c>
      <c r="AZ1248" t="s">
        <v>1</v>
      </c>
      <c r="BA1248" s="2">
        <v>45736</v>
      </c>
      <c r="BB1248" t="s">
        <v>19</v>
      </c>
    </row>
    <row r="1249" spans="1:54" x14ac:dyDescent="0.2">
      <c r="A1249" t="str">
        <f t="shared" si="19"/>
        <v>NO10073</v>
      </c>
      <c r="B1249" t="s">
        <v>17339</v>
      </c>
      <c r="C1249" s="6">
        <v>10073</v>
      </c>
      <c r="D1249" s="6">
        <v>1492</v>
      </c>
      <c r="E1249" s="6">
        <v>2411</v>
      </c>
      <c r="F1249" s="3">
        <v>7887900</v>
      </c>
      <c r="G1249" t="s">
        <v>0</v>
      </c>
      <c r="H1249" t="s">
        <v>1037</v>
      </c>
      <c r="I1249" s="2">
        <v>45658</v>
      </c>
      <c r="J1249" s="2">
        <v>45763</v>
      </c>
      <c r="K1249" t="s">
        <v>2</v>
      </c>
      <c r="L1249" s="2">
        <v>45737</v>
      </c>
      <c r="M1249" t="s">
        <v>1818</v>
      </c>
      <c r="N1249" t="s">
        <v>1819</v>
      </c>
      <c r="O1249" t="s">
        <v>11344</v>
      </c>
      <c r="P1249" s="2">
        <v>45737</v>
      </c>
      <c r="Q1249" s="2">
        <v>46022</v>
      </c>
      <c r="R1249" t="s">
        <v>11188</v>
      </c>
      <c r="S1249" t="s">
        <v>7</v>
      </c>
      <c r="T1249" t="s">
        <v>8</v>
      </c>
      <c r="U1249" t="s">
        <v>4357</v>
      </c>
      <c r="V1249" t="s">
        <v>11345</v>
      </c>
      <c r="W1249" t="s">
        <v>11346</v>
      </c>
      <c r="X1249" t="s">
        <v>4359</v>
      </c>
      <c r="Y1249" t="s">
        <v>4360</v>
      </c>
      <c r="Z1249" t="s">
        <v>1825</v>
      </c>
      <c r="AA1249" t="s">
        <v>1826</v>
      </c>
      <c r="AB1249" t="s">
        <v>1827</v>
      </c>
      <c r="AC1249" t="s">
        <v>1828</v>
      </c>
      <c r="AD1249" t="s">
        <v>1829</v>
      </c>
      <c r="AE1249" t="s">
        <v>19</v>
      </c>
      <c r="AF1249" t="s">
        <v>1830</v>
      </c>
      <c r="AG1249" t="s">
        <v>36</v>
      </c>
      <c r="AH1249" t="s">
        <v>37</v>
      </c>
      <c r="AI1249" t="s">
        <v>4361</v>
      </c>
      <c r="AJ1249" t="s">
        <v>38</v>
      </c>
      <c r="AK1249" t="s">
        <v>4362</v>
      </c>
      <c r="AL1249" t="s">
        <v>4363</v>
      </c>
      <c r="AM1249" t="s">
        <v>27</v>
      </c>
      <c r="AN1249" t="s">
        <v>28</v>
      </c>
      <c r="AO1249" t="s">
        <v>29</v>
      </c>
      <c r="AP1249" t="s">
        <v>30</v>
      </c>
      <c r="AQ1249" s="3">
        <v>7887900</v>
      </c>
      <c r="AR1249" s="3">
        <v>0</v>
      </c>
      <c r="AS1249" s="3">
        <v>0</v>
      </c>
      <c r="AT1249" s="3">
        <v>7887900</v>
      </c>
      <c r="AU1249" s="3">
        <v>0</v>
      </c>
      <c r="AV1249" s="3">
        <v>7887900</v>
      </c>
      <c r="AW1249" t="s">
        <v>11347</v>
      </c>
      <c r="AX1249" t="s">
        <v>1</v>
      </c>
      <c r="AY1249" t="s">
        <v>4364</v>
      </c>
      <c r="AZ1249" t="s">
        <v>1</v>
      </c>
      <c r="BA1249" s="2">
        <v>45737</v>
      </c>
      <c r="BB1249" t="s">
        <v>19</v>
      </c>
    </row>
    <row r="1250" spans="1:54" x14ac:dyDescent="0.2">
      <c r="A1250" t="str">
        <f t="shared" si="19"/>
        <v>NO7668557</v>
      </c>
      <c r="B1250" t="s">
        <v>17339</v>
      </c>
      <c r="C1250" s="6">
        <v>7668557</v>
      </c>
      <c r="D1250" s="6">
        <v>2426</v>
      </c>
      <c r="E1250" s="6">
        <v>2412</v>
      </c>
      <c r="F1250" s="3">
        <v>22235941</v>
      </c>
      <c r="G1250" t="s">
        <v>0</v>
      </c>
      <c r="H1250" t="s">
        <v>1037</v>
      </c>
      <c r="I1250" s="2">
        <v>45658</v>
      </c>
      <c r="J1250" s="2">
        <v>45763</v>
      </c>
      <c r="K1250" t="s">
        <v>2</v>
      </c>
      <c r="L1250" s="2">
        <v>45737</v>
      </c>
      <c r="M1250" t="s">
        <v>3</v>
      </c>
      <c r="N1250" t="s">
        <v>4</v>
      </c>
      <c r="O1250" t="s">
        <v>11348</v>
      </c>
      <c r="P1250" s="2">
        <v>45737</v>
      </c>
      <c r="Q1250" s="2">
        <v>46022</v>
      </c>
      <c r="R1250" t="s">
        <v>11188</v>
      </c>
      <c r="S1250" t="s">
        <v>7</v>
      </c>
      <c r="T1250" t="s">
        <v>8</v>
      </c>
      <c r="U1250" t="s">
        <v>11349</v>
      </c>
      <c r="V1250" t="s">
        <v>10905</v>
      </c>
      <c r="W1250" t="s">
        <v>11350</v>
      </c>
      <c r="X1250" t="s">
        <v>774</v>
      </c>
      <c r="Y1250" t="s">
        <v>775</v>
      </c>
      <c r="Z1250" t="s">
        <v>14</v>
      </c>
      <c r="AA1250" t="s">
        <v>15</v>
      </c>
      <c r="AB1250" t="s">
        <v>16</v>
      </c>
      <c r="AC1250" t="s">
        <v>17</v>
      </c>
      <c r="AD1250" t="s">
        <v>776</v>
      </c>
      <c r="AE1250" t="s">
        <v>19</v>
      </c>
      <c r="AF1250" t="s">
        <v>590</v>
      </c>
      <c r="AG1250" t="s">
        <v>21</v>
      </c>
      <c r="AH1250" t="s">
        <v>22</v>
      </c>
      <c r="AI1250" t="s">
        <v>11351</v>
      </c>
      <c r="AJ1250" t="s">
        <v>24</v>
      </c>
      <c r="AK1250" t="s">
        <v>11352</v>
      </c>
      <c r="AL1250" t="s">
        <v>11353</v>
      </c>
      <c r="AM1250" t="s">
        <v>27</v>
      </c>
      <c r="AN1250" t="s">
        <v>28</v>
      </c>
      <c r="AO1250" t="s">
        <v>780</v>
      </c>
      <c r="AP1250" t="s">
        <v>781</v>
      </c>
      <c r="AQ1250" s="3">
        <v>22235941</v>
      </c>
      <c r="AR1250" s="3">
        <v>0</v>
      </c>
      <c r="AS1250" s="3">
        <v>0</v>
      </c>
      <c r="AT1250" s="3">
        <v>22235941</v>
      </c>
      <c r="AU1250" s="3">
        <v>0</v>
      </c>
      <c r="AV1250" s="3">
        <v>22235941</v>
      </c>
      <c r="AW1250" t="s">
        <v>11354</v>
      </c>
      <c r="AX1250" t="s">
        <v>1</v>
      </c>
      <c r="AY1250" t="s">
        <v>11355</v>
      </c>
      <c r="AZ1250" t="s">
        <v>1</v>
      </c>
      <c r="BA1250" s="2">
        <v>45737</v>
      </c>
      <c r="BB1250" t="s">
        <v>19</v>
      </c>
    </row>
    <row r="1251" spans="1:54" x14ac:dyDescent="0.2">
      <c r="A1251" t="str">
        <f t="shared" si="19"/>
        <v>NO7668509</v>
      </c>
      <c r="B1251" t="s">
        <v>17339</v>
      </c>
      <c r="C1251" s="6">
        <v>7668509</v>
      </c>
      <c r="D1251" s="6">
        <v>2419</v>
      </c>
      <c r="E1251" s="6">
        <v>2413</v>
      </c>
      <c r="F1251" s="3">
        <v>48122504</v>
      </c>
      <c r="G1251" t="s">
        <v>0</v>
      </c>
      <c r="H1251" t="s">
        <v>1037</v>
      </c>
      <c r="I1251" s="2">
        <v>45658</v>
      </c>
      <c r="J1251" s="2">
        <v>45763</v>
      </c>
      <c r="K1251" t="s">
        <v>2</v>
      </c>
      <c r="L1251" s="2">
        <v>45737</v>
      </c>
      <c r="M1251" t="s">
        <v>3</v>
      </c>
      <c r="N1251" t="s">
        <v>4</v>
      </c>
      <c r="O1251" t="s">
        <v>11356</v>
      </c>
      <c r="P1251" s="2">
        <v>45737</v>
      </c>
      <c r="Q1251" s="2">
        <v>46022</v>
      </c>
      <c r="R1251" t="s">
        <v>11188</v>
      </c>
      <c r="S1251" t="s">
        <v>7</v>
      </c>
      <c r="T1251" t="s">
        <v>8</v>
      </c>
      <c r="U1251" t="s">
        <v>11357</v>
      </c>
      <c r="V1251" t="s">
        <v>11358</v>
      </c>
      <c r="W1251" t="s">
        <v>11359</v>
      </c>
      <c r="X1251" t="s">
        <v>774</v>
      </c>
      <c r="Y1251" t="s">
        <v>775</v>
      </c>
      <c r="Z1251" t="s">
        <v>14</v>
      </c>
      <c r="AA1251" t="s">
        <v>15</v>
      </c>
      <c r="AB1251" t="s">
        <v>16</v>
      </c>
      <c r="AC1251" t="s">
        <v>17</v>
      </c>
      <c r="AD1251" t="s">
        <v>776</v>
      </c>
      <c r="AE1251" t="s">
        <v>19</v>
      </c>
      <c r="AF1251" t="s">
        <v>590</v>
      </c>
      <c r="AG1251" t="s">
        <v>21</v>
      </c>
      <c r="AH1251" t="s">
        <v>22</v>
      </c>
      <c r="AI1251" t="s">
        <v>11360</v>
      </c>
      <c r="AJ1251" t="s">
        <v>24</v>
      </c>
      <c r="AK1251" t="s">
        <v>11361</v>
      </c>
      <c r="AL1251" t="s">
        <v>11362</v>
      </c>
      <c r="AM1251" t="s">
        <v>27</v>
      </c>
      <c r="AN1251" t="s">
        <v>28</v>
      </c>
      <c r="AO1251" t="s">
        <v>780</v>
      </c>
      <c r="AP1251" t="s">
        <v>781</v>
      </c>
      <c r="AQ1251" s="3">
        <v>48122504</v>
      </c>
      <c r="AR1251" s="3">
        <v>0</v>
      </c>
      <c r="AS1251" s="3">
        <v>0</v>
      </c>
      <c r="AT1251" s="3">
        <v>48122504</v>
      </c>
      <c r="AU1251" s="3">
        <v>0</v>
      </c>
      <c r="AV1251" s="3">
        <v>48122504</v>
      </c>
      <c r="AW1251" t="s">
        <v>11363</v>
      </c>
      <c r="AX1251" t="s">
        <v>1</v>
      </c>
      <c r="AY1251" t="s">
        <v>11364</v>
      </c>
      <c r="AZ1251" t="s">
        <v>1</v>
      </c>
      <c r="BA1251" s="2">
        <v>45737</v>
      </c>
      <c r="BB1251" t="s">
        <v>19</v>
      </c>
    </row>
    <row r="1252" spans="1:54" x14ac:dyDescent="0.2">
      <c r="A1252" t="str">
        <f t="shared" si="19"/>
        <v>NO7651527</v>
      </c>
      <c r="B1252" t="s">
        <v>17339</v>
      </c>
      <c r="C1252" s="6">
        <v>7651527</v>
      </c>
      <c r="D1252" s="6">
        <v>2420</v>
      </c>
      <c r="E1252" s="6">
        <v>2414</v>
      </c>
      <c r="F1252" s="3">
        <v>21767816</v>
      </c>
      <c r="G1252" t="s">
        <v>0</v>
      </c>
      <c r="H1252" t="s">
        <v>1037</v>
      </c>
      <c r="I1252" s="2">
        <v>45658</v>
      </c>
      <c r="J1252" s="2">
        <v>45763</v>
      </c>
      <c r="K1252" t="s">
        <v>2</v>
      </c>
      <c r="L1252" s="2">
        <v>45737</v>
      </c>
      <c r="M1252" t="s">
        <v>3</v>
      </c>
      <c r="N1252" t="s">
        <v>4</v>
      </c>
      <c r="O1252" t="s">
        <v>11365</v>
      </c>
      <c r="P1252" s="2">
        <v>45737</v>
      </c>
      <c r="Q1252" s="2">
        <v>46022</v>
      </c>
      <c r="R1252" t="s">
        <v>11188</v>
      </c>
      <c r="S1252" t="s">
        <v>7</v>
      </c>
      <c r="T1252" t="s">
        <v>8</v>
      </c>
      <c r="U1252" t="s">
        <v>11366</v>
      </c>
      <c r="V1252" t="s">
        <v>11367</v>
      </c>
      <c r="W1252" t="s">
        <v>11368</v>
      </c>
      <c r="X1252" t="s">
        <v>774</v>
      </c>
      <c r="Y1252" t="s">
        <v>775</v>
      </c>
      <c r="Z1252" t="s">
        <v>14</v>
      </c>
      <c r="AA1252" t="s">
        <v>15</v>
      </c>
      <c r="AB1252" t="s">
        <v>16</v>
      </c>
      <c r="AC1252" t="s">
        <v>17</v>
      </c>
      <c r="AD1252" t="s">
        <v>776</v>
      </c>
      <c r="AE1252" t="s">
        <v>19</v>
      </c>
      <c r="AF1252" t="s">
        <v>590</v>
      </c>
      <c r="AG1252" t="s">
        <v>21</v>
      </c>
      <c r="AH1252" t="s">
        <v>22</v>
      </c>
      <c r="AI1252" t="s">
        <v>11369</v>
      </c>
      <c r="AJ1252" t="s">
        <v>24</v>
      </c>
      <c r="AK1252" t="s">
        <v>11370</v>
      </c>
      <c r="AL1252" t="s">
        <v>11371</v>
      </c>
      <c r="AM1252" t="s">
        <v>27</v>
      </c>
      <c r="AN1252" t="s">
        <v>28</v>
      </c>
      <c r="AO1252" t="s">
        <v>780</v>
      </c>
      <c r="AP1252" t="s">
        <v>781</v>
      </c>
      <c r="AQ1252" s="3">
        <v>21767816</v>
      </c>
      <c r="AR1252" s="3">
        <v>0</v>
      </c>
      <c r="AS1252" s="3">
        <v>0</v>
      </c>
      <c r="AT1252" s="3">
        <v>21767816</v>
      </c>
      <c r="AU1252" s="3">
        <v>0</v>
      </c>
      <c r="AV1252" s="3">
        <v>21767816</v>
      </c>
      <c r="AW1252" t="s">
        <v>11372</v>
      </c>
      <c r="AX1252" t="s">
        <v>1</v>
      </c>
      <c r="AY1252" t="s">
        <v>11373</v>
      </c>
      <c r="AZ1252" t="s">
        <v>1</v>
      </c>
      <c r="BA1252" s="2">
        <v>45737</v>
      </c>
      <c r="BB1252" t="s">
        <v>19</v>
      </c>
    </row>
    <row r="1253" spans="1:54" x14ac:dyDescent="0.2">
      <c r="A1253" t="str">
        <f t="shared" si="19"/>
        <v>NO7655806</v>
      </c>
      <c r="B1253" t="s">
        <v>17339</v>
      </c>
      <c r="C1253" s="6">
        <v>7655806</v>
      </c>
      <c r="D1253" s="6">
        <v>1848</v>
      </c>
      <c r="E1253" s="6">
        <v>2415</v>
      </c>
      <c r="F1253" s="3">
        <v>10868004</v>
      </c>
      <c r="G1253" t="s">
        <v>0</v>
      </c>
      <c r="H1253" t="s">
        <v>1037</v>
      </c>
      <c r="I1253" s="2">
        <v>45658</v>
      </c>
      <c r="J1253" s="2">
        <v>45763</v>
      </c>
      <c r="K1253" t="s">
        <v>2</v>
      </c>
      <c r="L1253" s="2">
        <v>45737</v>
      </c>
      <c r="M1253" t="s">
        <v>3</v>
      </c>
      <c r="N1253" t="s">
        <v>4</v>
      </c>
      <c r="O1253" t="s">
        <v>11374</v>
      </c>
      <c r="P1253" s="2">
        <v>45737</v>
      </c>
      <c r="Q1253" s="2">
        <v>46022</v>
      </c>
      <c r="R1253" t="s">
        <v>11188</v>
      </c>
      <c r="S1253" t="s">
        <v>7</v>
      </c>
      <c r="T1253" t="s">
        <v>8</v>
      </c>
      <c r="U1253" t="s">
        <v>8601</v>
      </c>
      <c r="V1253" t="s">
        <v>11375</v>
      </c>
      <c r="W1253" t="s">
        <v>11376</v>
      </c>
      <c r="X1253" t="s">
        <v>300</v>
      </c>
      <c r="Y1253" t="s">
        <v>301</v>
      </c>
      <c r="Z1253" t="s">
        <v>14</v>
      </c>
      <c r="AA1253" t="s">
        <v>15</v>
      </c>
      <c r="AB1253" t="s">
        <v>16</v>
      </c>
      <c r="AC1253" t="s">
        <v>17</v>
      </c>
      <c r="AD1253" t="s">
        <v>302</v>
      </c>
      <c r="AE1253" t="s">
        <v>19</v>
      </c>
      <c r="AF1253" t="s">
        <v>303</v>
      </c>
      <c r="AG1253" t="s">
        <v>21</v>
      </c>
      <c r="AH1253" t="s">
        <v>22</v>
      </c>
      <c r="AI1253" t="s">
        <v>11377</v>
      </c>
      <c r="AJ1253" t="s">
        <v>24</v>
      </c>
      <c r="AK1253" t="s">
        <v>11378</v>
      </c>
      <c r="AL1253" t="s">
        <v>11379</v>
      </c>
      <c r="AM1253" t="s">
        <v>27</v>
      </c>
      <c r="AN1253" t="s">
        <v>28</v>
      </c>
      <c r="AO1253" t="s">
        <v>90</v>
      </c>
      <c r="AP1253" t="s">
        <v>91</v>
      </c>
      <c r="AQ1253" s="3">
        <v>10868004</v>
      </c>
      <c r="AR1253" s="3">
        <v>0</v>
      </c>
      <c r="AS1253" s="3">
        <v>0</v>
      </c>
      <c r="AT1253" s="3">
        <v>10868004</v>
      </c>
      <c r="AU1253" s="3">
        <v>0</v>
      </c>
      <c r="AV1253" s="3">
        <v>10868004</v>
      </c>
      <c r="AW1253" t="s">
        <v>11380</v>
      </c>
      <c r="AX1253" t="s">
        <v>1</v>
      </c>
      <c r="AY1253" t="s">
        <v>11381</v>
      </c>
      <c r="AZ1253" t="s">
        <v>1</v>
      </c>
      <c r="BA1253" s="2">
        <v>45737</v>
      </c>
      <c r="BB1253" t="s">
        <v>19</v>
      </c>
    </row>
    <row r="1254" spans="1:54" x14ac:dyDescent="0.2">
      <c r="A1254" t="str">
        <f t="shared" si="19"/>
        <v>NO7675303</v>
      </c>
      <c r="B1254" t="s">
        <v>17339</v>
      </c>
      <c r="C1254" s="6">
        <v>7675303</v>
      </c>
      <c r="D1254" s="6">
        <v>2444</v>
      </c>
      <c r="E1254" s="6">
        <v>2416</v>
      </c>
      <c r="F1254" s="3">
        <v>39866041</v>
      </c>
      <c r="G1254" t="s">
        <v>0</v>
      </c>
      <c r="H1254" t="s">
        <v>1037</v>
      </c>
      <c r="I1254" s="2">
        <v>45658</v>
      </c>
      <c r="J1254" s="2">
        <v>45763</v>
      </c>
      <c r="K1254" t="s">
        <v>2</v>
      </c>
      <c r="L1254" s="2">
        <v>45737</v>
      </c>
      <c r="M1254" t="s">
        <v>723</v>
      </c>
      <c r="N1254" t="s">
        <v>22</v>
      </c>
      <c r="O1254" t="s">
        <v>11382</v>
      </c>
      <c r="P1254" s="2">
        <v>45737</v>
      </c>
      <c r="Q1254" s="2">
        <v>46022</v>
      </c>
      <c r="R1254" t="s">
        <v>11188</v>
      </c>
      <c r="S1254" t="s">
        <v>7</v>
      </c>
      <c r="T1254" t="s">
        <v>8</v>
      </c>
      <c r="U1254" t="s">
        <v>11383</v>
      </c>
      <c r="V1254" t="s">
        <v>11384</v>
      </c>
      <c r="W1254" t="s">
        <v>11385</v>
      </c>
      <c r="X1254" t="s">
        <v>941</v>
      </c>
      <c r="Y1254" t="s">
        <v>942</v>
      </c>
      <c r="Z1254" t="s">
        <v>14</v>
      </c>
      <c r="AA1254" t="s">
        <v>15</v>
      </c>
      <c r="AB1254" t="s">
        <v>16</v>
      </c>
      <c r="AC1254" t="s">
        <v>17</v>
      </c>
      <c r="AD1254" t="s">
        <v>943</v>
      </c>
      <c r="AE1254" t="s">
        <v>19</v>
      </c>
      <c r="AF1254" t="s">
        <v>944</v>
      </c>
      <c r="AG1254" t="s">
        <v>21</v>
      </c>
      <c r="AH1254" t="s">
        <v>22</v>
      </c>
      <c r="AI1254" t="s">
        <v>11064</v>
      </c>
      <c r="AJ1254" t="s">
        <v>24</v>
      </c>
      <c r="AK1254" t="s">
        <v>11065</v>
      </c>
      <c r="AL1254" t="s">
        <v>11066</v>
      </c>
      <c r="AM1254" t="s">
        <v>27</v>
      </c>
      <c r="AN1254" t="s">
        <v>28</v>
      </c>
      <c r="AO1254" t="s">
        <v>780</v>
      </c>
      <c r="AP1254" t="s">
        <v>781</v>
      </c>
      <c r="AQ1254" s="3">
        <v>39866041</v>
      </c>
      <c r="AR1254" s="3">
        <v>0</v>
      </c>
      <c r="AS1254" s="3">
        <v>0</v>
      </c>
      <c r="AT1254" s="3">
        <v>39866041</v>
      </c>
      <c r="AU1254" s="3">
        <v>0</v>
      </c>
      <c r="AV1254" s="3">
        <v>39866041</v>
      </c>
      <c r="AW1254" t="s">
        <v>11386</v>
      </c>
      <c r="AX1254" t="s">
        <v>1</v>
      </c>
      <c r="AY1254" t="s">
        <v>11387</v>
      </c>
      <c r="AZ1254" t="s">
        <v>1</v>
      </c>
      <c r="BA1254" s="2">
        <v>45737</v>
      </c>
      <c r="BB1254" t="s">
        <v>19</v>
      </c>
    </row>
    <row r="1255" spans="1:54" x14ac:dyDescent="0.2">
      <c r="A1255" t="str">
        <f t="shared" si="19"/>
        <v>IN7091669</v>
      </c>
      <c r="B1255" t="s">
        <v>17338</v>
      </c>
      <c r="C1255" s="6">
        <v>7091669</v>
      </c>
      <c r="D1255" s="6">
        <v>2657</v>
      </c>
      <c r="E1255" s="6">
        <v>2418</v>
      </c>
      <c r="F1255" s="3">
        <v>1062000</v>
      </c>
      <c r="G1255" t="s">
        <v>0</v>
      </c>
      <c r="H1255" t="s">
        <v>1037</v>
      </c>
      <c r="I1255" s="2">
        <v>45658</v>
      </c>
      <c r="J1255" s="2">
        <v>45763</v>
      </c>
      <c r="K1255" t="s">
        <v>2</v>
      </c>
      <c r="L1255" s="2">
        <v>45738</v>
      </c>
      <c r="M1255" t="s">
        <v>3</v>
      </c>
      <c r="N1255" t="s">
        <v>4</v>
      </c>
      <c r="O1255" t="s">
        <v>10828</v>
      </c>
      <c r="P1255" s="2">
        <v>45738</v>
      </c>
      <c r="Q1255" s="2">
        <v>46022</v>
      </c>
      <c r="R1255" t="s">
        <v>11176</v>
      </c>
      <c r="S1255" t="s">
        <v>7</v>
      </c>
      <c r="T1255" t="s">
        <v>8</v>
      </c>
      <c r="U1255" t="s">
        <v>11389</v>
      </c>
      <c r="V1255" t="s">
        <v>11390</v>
      </c>
      <c r="W1255" t="s">
        <v>11391</v>
      </c>
      <c r="X1255" t="s">
        <v>12</v>
      </c>
      <c r="Y1255" t="s">
        <v>13</v>
      </c>
      <c r="Z1255" t="s">
        <v>14</v>
      </c>
      <c r="AA1255" t="s">
        <v>15</v>
      </c>
      <c r="AB1255" t="s">
        <v>16</v>
      </c>
      <c r="AC1255" t="s">
        <v>17</v>
      </c>
      <c r="AD1255" t="s">
        <v>18</v>
      </c>
      <c r="AE1255" t="s">
        <v>19</v>
      </c>
      <c r="AF1255" t="s">
        <v>20</v>
      </c>
      <c r="AG1255" t="s">
        <v>21</v>
      </c>
      <c r="AH1255" t="s">
        <v>22</v>
      </c>
      <c r="AI1255" t="s">
        <v>10829</v>
      </c>
      <c r="AJ1255" t="s">
        <v>24</v>
      </c>
      <c r="AK1255" t="s">
        <v>10830</v>
      </c>
      <c r="AL1255" t="s">
        <v>10831</v>
      </c>
      <c r="AM1255" t="s">
        <v>27</v>
      </c>
      <c r="AN1255" t="s">
        <v>28</v>
      </c>
      <c r="AO1255" t="s">
        <v>780</v>
      </c>
      <c r="AP1255" t="s">
        <v>781</v>
      </c>
      <c r="AQ1255" s="3">
        <v>1062000</v>
      </c>
      <c r="AR1255" s="3">
        <v>0</v>
      </c>
      <c r="AS1255" s="3">
        <v>0</v>
      </c>
      <c r="AT1255" s="3">
        <v>1062000</v>
      </c>
      <c r="AU1255" s="3">
        <v>0</v>
      </c>
      <c r="AV1255" s="3">
        <v>1062000</v>
      </c>
      <c r="AW1255" t="s">
        <v>11392</v>
      </c>
      <c r="AX1255" t="s">
        <v>1</v>
      </c>
      <c r="AY1255" t="s">
        <v>11393</v>
      </c>
      <c r="AZ1255" t="s">
        <v>1</v>
      </c>
      <c r="BA1255" s="2">
        <v>45738</v>
      </c>
      <c r="BB1255" t="s">
        <v>19</v>
      </c>
    </row>
    <row r="1256" spans="1:54" x14ac:dyDescent="0.2">
      <c r="A1256" t="str">
        <f t="shared" si="19"/>
        <v>IN7092606</v>
      </c>
      <c r="B1256" t="s">
        <v>17338</v>
      </c>
      <c r="C1256" s="6">
        <v>7092606</v>
      </c>
      <c r="D1256" s="6">
        <v>2657</v>
      </c>
      <c r="E1256" s="6">
        <v>2419</v>
      </c>
      <c r="F1256" s="3">
        <v>664812</v>
      </c>
      <c r="G1256" t="s">
        <v>0</v>
      </c>
      <c r="H1256" t="s">
        <v>1037</v>
      </c>
      <c r="I1256" s="2">
        <v>45658</v>
      </c>
      <c r="J1256" s="2">
        <v>45763</v>
      </c>
      <c r="K1256" t="s">
        <v>2</v>
      </c>
      <c r="L1256" s="2">
        <v>45738</v>
      </c>
      <c r="M1256" t="s">
        <v>3</v>
      </c>
      <c r="N1256" t="s">
        <v>4</v>
      </c>
      <c r="O1256" t="s">
        <v>10832</v>
      </c>
      <c r="P1256" s="2">
        <v>45738</v>
      </c>
      <c r="Q1256" s="2">
        <v>46022</v>
      </c>
      <c r="R1256" t="s">
        <v>11176</v>
      </c>
      <c r="S1256" t="s">
        <v>7</v>
      </c>
      <c r="T1256" t="s">
        <v>8</v>
      </c>
      <c r="U1256" t="s">
        <v>11389</v>
      </c>
      <c r="V1256" t="s">
        <v>11357</v>
      </c>
      <c r="W1256" t="s">
        <v>11394</v>
      </c>
      <c r="X1256" t="s">
        <v>12</v>
      </c>
      <c r="Y1256" t="s">
        <v>13</v>
      </c>
      <c r="Z1256" t="s">
        <v>14</v>
      </c>
      <c r="AA1256" t="s">
        <v>15</v>
      </c>
      <c r="AB1256" t="s">
        <v>16</v>
      </c>
      <c r="AC1256" t="s">
        <v>17</v>
      </c>
      <c r="AD1256" t="s">
        <v>18</v>
      </c>
      <c r="AE1256" t="s">
        <v>19</v>
      </c>
      <c r="AF1256" t="s">
        <v>20</v>
      </c>
      <c r="AG1256" t="s">
        <v>21</v>
      </c>
      <c r="AH1256" t="s">
        <v>22</v>
      </c>
      <c r="AI1256" t="s">
        <v>10833</v>
      </c>
      <c r="AJ1256" t="s">
        <v>24</v>
      </c>
      <c r="AK1256" t="s">
        <v>10834</v>
      </c>
      <c r="AL1256" t="s">
        <v>10835</v>
      </c>
      <c r="AM1256" t="s">
        <v>27</v>
      </c>
      <c r="AN1256" t="s">
        <v>28</v>
      </c>
      <c r="AO1256" t="s">
        <v>780</v>
      </c>
      <c r="AP1256" t="s">
        <v>781</v>
      </c>
      <c r="AQ1256" s="3">
        <v>664812</v>
      </c>
      <c r="AR1256" s="3">
        <v>0</v>
      </c>
      <c r="AS1256" s="3">
        <v>0</v>
      </c>
      <c r="AT1256" s="3">
        <v>664812</v>
      </c>
      <c r="AU1256" s="3">
        <v>0</v>
      </c>
      <c r="AV1256" s="3">
        <v>664812</v>
      </c>
      <c r="AW1256" t="s">
        <v>11395</v>
      </c>
      <c r="AX1256" t="s">
        <v>1</v>
      </c>
      <c r="AY1256" t="s">
        <v>11393</v>
      </c>
      <c r="AZ1256" t="s">
        <v>1</v>
      </c>
      <c r="BA1256" s="2">
        <v>45738</v>
      </c>
      <c r="BB1256" t="s">
        <v>19</v>
      </c>
    </row>
    <row r="1257" spans="1:54" x14ac:dyDescent="0.2">
      <c r="A1257" t="str">
        <f t="shared" si="19"/>
        <v>IN7092802</v>
      </c>
      <c r="B1257" t="s">
        <v>17338</v>
      </c>
      <c r="C1257" s="6">
        <v>7092802</v>
      </c>
      <c r="D1257" s="6">
        <v>2659</v>
      </c>
      <c r="E1257" s="6">
        <v>2420</v>
      </c>
      <c r="F1257" s="3">
        <v>303714</v>
      </c>
      <c r="G1257" t="s">
        <v>0</v>
      </c>
      <c r="H1257" t="s">
        <v>1037</v>
      </c>
      <c r="I1257" s="2">
        <v>45658</v>
      </c>
      <c r="J1257" s="2">
        <v>45763</v>
      </c>
      <c r="K1257" t="s">
        <v>2</v>
      </c>
      <c r="L1257" s="2">
        <v>45738</v>
      </c>
      <c r="M1257" t="s">
        <v>3</v>
      </c>
      <c r="N1257" t="s">
        <v>4</v>
      </c>
      <c r="O1257" t="s">
        <v>10048</v>
      </c>
      <c r="P1257" s="2">
        <v>45738</v>
      </c>
      <c r="Q1257" s="2">
        <v>46022</v>
      </c>
      <c r="R1257" t="s">
        <v>11176</v>
      </c>
      <c r="S1257" t="s">
        <v>7</v>
      </c>
      <c r="T1257" t="s">
        <v>8</v>
      </c>
      <c r="U1257" t="s">
        <v>11396</v>
      </c>
      <c r="V1257" t="s">
        <v>11366</v>
      </c>
      <c r="W1257" t="s">
        <v>11397</v>
      </c>
      <c r="X1257" t="s">
        <v>3920</v>
      </c>
      <c r="Y1257" t="s">
        <v>3921</v>
      </c>
      <c r="Z1257" t="s">
        <v>14</v>
      </c>
      <c r="AA1257" t="s">
        <v>15</v>
      </c>
      <c r="AB1257" t="s">
        <v>16</v>
      </c>
      <c r="AC1257" t="s">
        <v>17</v>
      </c>
      <c r="AD1257" t="s">
        <v>3922</v>
      </c>
      <c r="AE1257" t="s">
        <v>19</v>
      </c>
      <c r="AF1257" t="s">
        <v>3168</v>
      </c>
      <c r="AG1257" t="s">
        <v>21</v>
      </c>
      <c r="AH1257" t="s">
        <v>22</v>
      </c>
      <c r="AI1257" t="s">
        <v>10050</v>
      </c>
      <c r="AJ1257" t="s">
        <v>24</v>
      </c>
      <c r="AK1257" t="s">
        <v>10051</v>
      </c>
      <c r="AL1257" t="s">
        <v>10052</v>
      </c>
      <c r="AM1257" t="s">
        <v>27</v>
      </c>
      <c r="AN1257" t="s">
        <v>28</v>
      </c>
      <c r="AO1257" t="s">
        <v>780</v>
      </c>
      <c r="AP1257" t="s">
        <v>781</v>
      </c>
      <c r="AQ1257" s="3">
        <v>303714</v>
      </c>
      <c r="AR1257" s="3">
        <v>0</v>
      </c>
      <c r="AS1257" s="3">
        <v>0</v>
      </c>
      <c r="AT1257" s="3">
        <v>303714</v>
      </c>
      <c r="AU1257" s="3">
        <v>0</v>
      </c>
      <c r="AV1257" s="3">
        <v>303714</v>
      </c>
      <c r="AW1257" t="s">
        <v>11398</v>
      </c>
      <c r="AX1257" t="s">
        <v>1</v>
      </c>
      <c r="AY1257" t="s">
        <v>11399</v>
      </c>
      <c r="AZ1257" t="s">
        <v>1</v>
      </c>
      <c r="BA1257" s="2">
        <v>45738</v>
      </c>
      <c r="BB1257" t="s">
        <v>19</v>
      </c>
    </row>
    <row r="1258" spans="1:54" x14ac:dyDescent="0.2">
      <c r="A1258" t="str">
        <f t="shared" si="19"/>
        <v>IN7092310</v>
      </c>
      <c r="B1258" t="s">
        <v>17338</v>
      </c>
      <c r="C1258" s="6">
        <v>7092310</v>
      </c>
      <c r="D1258" s="6">
        <v>2659</v>
      </c>
      <c r="E1258" s="6">
        <v>2421</v>
      </c>
      <c r="F1258" s="3">
        <v>303714</v>
      </c>
      <c r="G1258" t="s">
        <v>0</v>
      </c>
      <c r="H1258" t="s">
        <v>1037</v>
      </c>
      <c r="I1258" s="2">
        <v>45658</v>
      </c>
      <c r="J1258" s="2">
        <v>45763</v>
      </c>
      <c r="K1258" t="s">
        <v>2</v>
      </c>
      <c r="L1258" s="2">
        <v>45738</v>
      </c>
      <c r="M1258" t="s">
        <v>3</v>
      </c>
      <c r="N1258" t="s">
        <v>4</v>
      </c>
      <c r="O1258" t="s">
        <v>10061</v>
      </c>
      <c r="P1258" s="2">
        <v>45738</v>
      </c>
      <c r="Q1258" s="2">
        <v>46022</v>
      </c>
      <c r="R1258" t="s">
        <v>11176</v>
      </c>
      <c r="S1258" t="s">
        <v>7</v>
      </c>
      <c r="T1258" t="s">
        <v>8</v>
      </c>
      <c r="U1258" t="s">
        <v>11396</v>
      </c>
      <c r="V1258" t="s">
        <v>11400</v>
      </c>
      <c r="W1258" t="s">
        <v>11401</v>
      </c>
      <c r="X1258" t="s">
        <v>3920</v>
      </c>
      <c r="Y1258" t="s">
        <v>3921</v>
      </c>
      <c r="Z1258" t="s">
        <v>14</v>
      </c>
      <c r="AA1258" t="s">
        <v>15</v>
      </c>
      <c r="AB1258" t="s">
        <v>16</v>
      </c>
      <c r="AC1258" t="s">
        <v>17</v>
      </c>
      <c r="AD1258" t="s">
        <v>3922</v>
      </c>
      <c r="AE1258" t="s">
        <v>19</v>
      </c>
      <c r="AF1258" t="s">
        <v>3168</v>
      </c>
      <c r="AG1258" t="s">
        <v>21</v>
      </c>
      <c r="AH1258" t="s">
        <v>22</v>
      </c>
      <c r="AI1258" t="s">
        <v>10062</v>
      </c>
      <c r="AJ1258" t="s">
        <v>24</v>
      </c>
      <c r="AK1258" t="s">
        <v>10063</v>
      </c>
      <c r="AL1258" t="s">
        <v>10064</v>
      </c>
      <c r="AM1258" t="s">
        <v>27</v>
      </c>
      <c r="AN1258" t="s">
        <v>28</v>
      </c>
      <c r="AO1258" t="s">
        <v>780</v>
      </c>
      <c r="AP1258" t="s">
        <v>781</v>
      </c>
      <c r="AQ1258" s="3">
        <v>303714</v>
      </c>
      <c r="AR1258" s="3">
        <v>0</v>
      </c>
      <c r="AS1258" s="3">
        <v>0</v>
      </c>
      <c r="AT1258" s="3">
        <v>303714</v>
      </c>
      <c r="AU1258" s="3">
        <v>0</v>
      </c>
      <c r="AV1258" s="3">
        <v>303714</v>
      </c>
      <c r="AW1258" t="s">
        <v>11402</v>
      </c>
      <c r="AX1258" t="s">
        <v>1</v>
      </c>
      <c r="AY1258" t="s">
        <v>11399</v>
      </c>
      <c r="AZ1258" t="s">
        <v>1</v>
      </c>
      <c r="BA1258" s="2">
        <v>45738</v>
      </c>
      <c r="BB1258" t="s">
        <v>19</v>
      </c>
    </row>
    <row r="1259" spans="1:54" x14ac:dyDescent="0.2">
      <c r="A1259" t="str">
        <f t="shared" si="19"/>
        <v>IN7091937</v>
      </c>
      <c r="B1259" t="s">
        <v>17338</v>
      </c>
      <c r="C1259" s="6">
        <v>7091937</v>
      </c>
      <c r="D1259" s="6">
        <v>2657</v>
      </c>
      <c r="E1259" s="6">
        <v>2422</v>
      </c>
      <c r="F1259" s="3">
        <v>591640</v>
      </c>
      <c r="G1259" t="s">
        <v>0</v>
      </c>
      <c r="H1259" t="s">
        <v>1037</v>
      </c>
      <c r="I1259" s="2">
        <v>45658</v>
      </c>
      <c r="J1259" s="2">
        <v>45763</v>
      </c>
      <c r="K1259" t="s">
        <v>2</v>
      </c>
      <c r="L1259" s="2">
        <v>45738</v>
      </c>
      <c r="M1259" t="s">
        <v>3</v>
      </c>
      <c r="N1259" t="s">
        <v>4</v>
      </c>
      <c r="O1259" t="s">
        <v>10836</v>
      </c>
      <c r="P1259" s="2">
        <v>45738</v>
      </c>
      <c r="Q1259" s="2">
        <v>46022</v>
      </c>
      <c r="R1259" t="s">
        <v>11176</v>
      </c>
      <c r="S1259" t="s">
        <v>7</v>
      </c>
      <c r="T1259" t="s">
        <v>8</v>
      </c>
      <c r="U1259" t="s">
        <v>11389</v>
      </c>
      <c r="V1259" t="s">
        <v>11403</v>
      </c>
      <c r="W1259" t="s">
        <v>11404</v>
      </c>
      <c r="X1259" t="s">
        <v>12</v>
      </c>
      <c r="Y1259" t="s">
        <v>13</v>
      </c>
      <c r="Z1259" t="s">
        <v>14</v>
      </c>
      <c r="AA1259" t="s">
        <v>15</v>
      </c>
      <c r="AB1259" t="s">
        <v>16</v>
      </c>
      <c r="AC1259" t="s">
        <v>17</v>
      </c>
      <c r="AD1259" t="s">
        <v>18</v>
      </c>
      <c r="AE1259" t="s">
        <v>19</v>
      </c>
      <c r="AF1259" t="s">
        <v>20</v>
      </c>
      <c r="AG1259" t="s">
        <v>21</v>
      </c>
      <c r="AH1259" t="s">
        <v>22</v>
      </c>
      <c r="AI1259" t="s">
        <v>10837</v>
      </c>
      <c r="AJ1259" t="s">
        <v>24</v>
      </c>
      <c r="AK1259" t="s">
        <v>10838</v>
      </c>
      <c r="AL1259" t="s">
        <v>10839</v>
      </c>
      <c r="AM1259" t="s">
        <v>27</v>
      </c>
      <c r="AN1259" t="s">
        <v>28</v>
      </c>
      <c r="AO1259" t="s">
        <v>780</v>
      </c>
      <c r="AP1259" t="s">
        <v>781</v>
      </c>
      <c r="AQ1259" s="3">
        <v>591640</v>
      </c>
      <c r="AR1259" s="3">
        <v>0</v>
      </c>
      <c r="AS1259" s="3">
        <v>0</v>
      </c>
      <c r="AT1259" s="3">
        <v>591640</v>
      </c>
      <c r="AU1259" s="3">
        <v>0</v>
      </c>
      <c r="AV1259" s="3">
        <v>591640</v>
      </c>
      <c r="AW1259" t="s">
        <v>11405</v>
      </c>
      <c r="AX1259" t="s">
        <v>1</v>
      </c>
      <c r="AY1259" t="s">
        <v>11393</v>
      </c>
      <c r="AZ1259" t="s">
        <v>1</v>
      </c>
      <c r="BA1259" s="2">
        <v>45738</v>
      </c>
      <c r="BB1259" t="s">
        <v>19</v>
      </c>
    </row>
    <row r="1260" spans="1:54" x14ac:dyDescent="0.2">
      <c r="A1260" t="str">
        <f t="shared" si="19"/>
        <v>IN7092572</v>
      </c>
      <c r="B1260" t="s">
        <v>17338</v>
      </c>
      <c r="C1260" s="6">
        <v>7092572</v>
      </c>
      <c r="D1260" s="6">
        <v>2659</v>
      </c>
      <c r="E1260" s="6">
        <v>2423</v>
      </c>
      <c r="F1260" s="3">
        <v>303714</v>
      </c>
      <c r="G1260" t="s">
        <v>0</v>
      </c>
      <c r="H1260" t="s">
        <v>1037</v>
      </c>
      <c r="I1260" s="2">
        <v>45658</v>
      </c>
      <c r="J1260" s="2">
        <v>45763</v>
      </c>
      <c r="K1260" t="s">
        <v>2</v>
      </c>
      <c r="L1260" s="2">
        <v>45738</v>
      </c>
      <c r="M1260" t="s">
        <v>3</v>
      </c>
      <c r="N1260" t="s">
        <v>4</v>
      </c>
      <c r="O1260" t="s">
        <v>10065</v>
      </c>
      <c r="P1260" s="2">
        <v>45738</v>
      </c>
      <c r="Q1260" s="2">
        <v>46022</v>
      </c>
      <c r="R1260" t="s">
        <v>11176</v>
      </c>
      <c r="S1260" t="s">
        <v>7</v>
      </c>
      <c r="T1260" t="s">
        <v>8</v>
      </c>
      <c r="U1260" t="s">
        <v>11396</v>
      </c>
      <c r="V1260" t="s">
        <v>11406</v>
      </c>
      <c r="W1260" t="s">
        <v>11407</v>
      </c>
      <c r="X1260" t="s">
        <v>3920</v>
      </c>
      <c r="Y1260" t="s">
        <v>3921</v>
      </c>
      <c r="Z1260" t="s">
        <v>14</v>
      </c>
      <c r="AA1260" t="s">
        <v>15</v>
      </c>
      <c r="AB1260" t="s">
        <v>16</v>
      </c>
      <c r="AC1260" t="s">
        <v>17</v>
      </c>
      <c r="AD1260" t="s">
        <v>3922</v>
      </c>
      <c r="AE1260" t="s">
        <v>19</v>
      </c>
      <c r="AF1260" t="s">
        <v>3168</v>
      </c>
      <c r="AG1260" t="s">
        <v>21</v>
      </c>
      <c r="AH1260" t="s">
        <v>22</v>
      </c>
      <c r="AI1260" t="s">
        <v>10066</v>
      </c>
      <c r="AJ1260" t="s">
        <v>24</v>
      </c>
      <c r="AK1260" t="s">
        <v>10067</v>
      </c>
      <c r="AL1260" t="s">
        <v>10068</v>
      </c>
      <c r="AM1260" t="s">
        <v>27</v>
      </c>
      <c r="AN1260" t="s">
        <v>28</v>
      </c>
      <c r="AO1260" t="s">
        <v>780</v>
      </c>
      <c r="AP1260" t="s">
        <v>781</v>
      </c>
      <c r="AQ1260" s="3">
        <v>303714</v>
      </c>
      <c r="AR1260" s="3">
        <v>0</v>
      </c>
      <c r="AS1260" s="3">
        <v>0</v>
      </c>
      <c r="AT1260" s="3">
        <v>303714</v>
      </c>
      <c r="AU1260" s="3">
        <v>0</v>
      </c>
      <c r="AV1260" s="3">
        <v>303714</v>
      </c>
      <c r="AW1260" t="s">
        <v>11408</v>
      </c>
      <c r="AX1260" t="s">
        <v>1</v>
      </c>
      <c r="AY1260" t="s">
        <v>11399</v>
      </c>
      <c r="AZ1260" t="s">
        <v>1</v>
      </c>
      <c r="BA1260" s="2">
        <v>45738</v>
      </c>
      <c r="BB1260" t="s">
        <v>19</v>
      </c>
    </row>
    <row r="1261" spans="1:54" x14ac:dyDescent="0.2">
      <c r="A1261" t="str">
        <f t="shared" si="19"/>
        <v>IN7134612</v>
      </c>
      <c r="B1261" t="s">
        <v>17338</v>
      </c>
      <c r="C1261" s="6">
        <v>7134612</v>
      </c>
      <c r="D1261" s="6">
        <v>2659</v>
      </c>
      <c r="E1261" s="6">
        <v>2424</v>
      </c>
      <c r="F1261" s="3">
        <v>303714</v>
      </c>
      <c r="G1261" t="s">
        <v>0</v>
      </c>
      <c r="H1261" t="s">
        <v>1037</v>
      </c>
      <c r="I1261" s="2">
        <v>45658</v>
      </c>
      <c r="J1261" s="2">
        <v>45763</v>
      </c>
      <c r="K1261" t="s">
        <v>2</v>
      </c>
      <c r="L1261" s="2">
        <v>45738</v>
      </c>
      <c r="M1261" t="s">
        <v>3</v>
      </c>
      <c r="N1261" t="s">
        <v>4</v>
      </c>
      <c r="O1261" t="s">
        <v>10069</v>
      </c>
      <c r="P1261" s="2">
        <v>45738</v>
      </c>
      <c r="Q1261" s="2">
        <v>46022</v>
      </c>
      <c r="R1261" t="s">
        <v>11176</v>
      </c>
      <c r="S1261" t="s">
        <v>7</v>
      </c>
      <c r="T1261" t="s">
        <v>8</v>
      </c>
      <c r="U1261" t="s">
        <v>11396</v>
      </c>
      <c r="V1261" t="s">
        <v>11409</v>
      </c>
      <c r="W1261" t="s">
        <v>11410</v>
      </c>
      <c r="X1261" t="s">
        <v>3920</v>
      </c>
      <c r="Y1261" t="s">
        <v>3921</v>
      </c>
      <c r="Z1261" t="s">
        <v>14</v>
      </c>
      <c r="AA1261" t="s">
        <v>15</v>
      </c>
      <c r="AB1261" t="s">
        <v>16</v>
      </c>
      <c r="AC1261" t="s">
        <v>17</v>
      </c>
      <c r="AD1261" t="s">
        <v>3922</v>
      </c>
      <c r="AE1261" t="s">
        <v>19</v>
      </c>
      <c r="AF1261" t="s">
        <v>3168</v>
      </c>
      <c r="AG1261" t="s">
        <v>21</v>
      </c>
      <c r="AH1261" t="s">
        <v>22</v>
      </c>
      <c r="AI1261" t="s">
        <v>10070</v>
      </c>
      <c r="AJ1261" t="s">
        <v>24</v>
      </c>
      <c r="AK1261" t="s">
        <v>10071</v>
      </c>
      <c r="AL1261" t="s">
        <v>10072</v>
      </c>
      <c r="AM1261" t="s">
        <v>27</v>
      </c>
      <c r="AN1261" t="s">
        <v>28</v>
      </c>
      <c r="AO1261" t="s">
        <v>780</v>
      </c>
      <c r="AP1261" t="s">
        <v>781</v>
      </c>
      <c r="AQ1261" s="3">
        <v>303714</v>
      </c>
      <c r="AR1261" s="3">
        <v>0</v>
      </c>
      <c r="AS1261" s="3">
        <v>0</v>
      </c>
      <c r="AT1261" s="3">
        <v>303714</v>
      </c>
      <c r="AU1261" s="3">
        <v>0</v>
      </c>
      <c r="AV1261" s="3">
        <v>303714</v>
      </c>
      <c r="AW1261" t="s">
        <v>11411</v>
      </c>
      <c r="AX1261" t="s">
        <v>1</v>
      </c>
      <c r="AY1261" t="s">
        <v>11399</v>
      </c>
      <c r="AZ1261" t="s">
        <v>1</v>
      </c>
      <c r="BA1261" s="2">
        <v>45738</v>
      </c>
      <c r="BB1261" t="s">
        <v>19</v>
      </c>
    </row>
    <row r="1262" spans="1:54" x14ac:dyDescent="0.2">
      <c r="A1262" t="str">
        <f t="shared" si="19"/>
        <v>IN7142940</v>
      </c>
      <c r="B1262" t="s">
        <v>17338</v>
      </c>
      <c r="C1262" s="6">
        <v>7142940</v>
      </c>
      <c r="D1262" s="6">
        <v>2659</v>
      </c>
      <c r="E1262" s="6">
        <v>2425</v>
      </c>
      <c r="F1262" s="3">
        <v>285491</v>
      </c>
      <c r="G1262" t="s">
        <v>0</v>
      </c>
      <c r="H1262" t="s">
        <v>1037</v>
      </c>
      <c r="I1262" s="2">
        <v>45658</v>
      </c>
      <c r="J1262" s="2">
        <v>45763</v>
      </c>
      <c r="K1262" t="s">
        <v>2</v>
      </c>
      <c r="L1262" s="2">
        <v>45738</v>
      </c>
      <c r="M1262" t="s">
        <v>3</v>
      </c>
      <c r="N1262" t="s">
        <v>4</v>
      </c>
      <c r="O1262" t="s">
        <v>10073</v>
      </c>
      <c r="P1262" s="2">
        <v>45738</v>
      </c>
      <c r="Q1262" s="2">
        <v>46022</v>
      </c>
      <c r="R1262" t="s">
        <v>11176</v>
      </c>
      <c r="S1262" t="s">
        <v>7</v>
      </c>
      <c r="T1262" t="s">
        <v>8</v>
      </c>
      <c r="U1262" t="s">
        <v>11396</v>
      </c>
      <c r="V1262" t="s">
        <v>11262</v>
      </c>
      <c r="W1262" t="s">
        <v>11412</v>
      </c>
      <c r="X1262" t="s">
        <v>3920</v>
      </c>
      <c r="Y1262" t="s">
        <v>3921</v>
      </c>
      <c r="Z1262" t="s">
        <v>14</v>
      </c>
      <c r="AA1262" t="s">
        <v>15</v>
      </c>
      <c r="AB1262" t="s">
        <v>16</v>
      </c>
      <c r="AC1262" t="s">
        <v>17</v>
      </c>
      <c r="AD1262" t="s">
        <v>3922</v>
      </c>
      <c r="AE1262" t="s">
        <v>19</v>
      </c>
      <c r="AF1262" t="s">
        <v>3168</v>
      </c>
      <c r="AG1262" t="s">
        <v>21</v>
      </c>
      <c r="AH1262" t="s">
        <v>22</v>
      </c>
      <c r="AI1262" t="s">
        <v>10074</v>
      </c>
      <c r="AJ1262" t="s">
        <v>24</v>
      </c>
      <c r="AK1262" t="s">
        <v>10075</v>
      </c>
      <c r="AL1262" t="s">
        <v>10076</v>
      </c>
      <c r="AM1262" t="s">
        <v>27</v>
      </c>
      <c r="AN1262" t="s">
        <v>28</v>
      </c>
      <c r="AO1262" t="s">
        <v>780</v>
      </c>
      <c r="AP1262" t="s">
        <v>781</v>
      </c>
      <c r="AQ1262" s="3">
        <v>285491</v>
      </c>
      <c r="AR1262" s="3">
        <v>0</v>
      </c>
      <c r="AS1262" s="3">
        <v>0</v>
      </c>
      <c r="AT1262" s="3">
        <v>285491</v>
      </c>
      <c r="AU1262" s="3">
        <v>0</v>
      </c>
      <c r="AV1262" s="3">
        <v>285491</v>
      </c>
      <c r="AW1262" t="s">
        <v>11413</v>
      </c>
      <c r="AX1262" t="s">
        <v>1</v>
      </c>
      <c r="AY1262" t="s">
        <v>11399</v>
      </c>
      <c r="AZ1262" t="s">
        <v>1</v>
      </c>
      <c r="BA1262" s="2">
        <v>45738</v>
      </c>
      <c r="BB1262" t="s">
        <v>19</v>
      </c>
    </row>
    <row r="1263" spans="1:54" x14ac:dyDescent="0.2">
      <c r="A1263" t="str">
        <f t="shared" si="19"/>
        <v>IN7151656</v>
      </c>
      <c r="B1263" t="s">
        <v>17338</v>
      </c>
      <c r="C1263" s="6">
        <v>7151656</v>
      </c>
      <c r="D1263" s="6">
        <v>2659</v>
      </c>
      <c r="E1263" s="6">
        <v>2426</v>
      </c>
      <c r="F1263" s="3">
        <v>182229</v>
      </c>
      <c r="G1263" t="s">
        <v>0</v>
      </c>
      <c r="H1263" t="s">
        <v>1037</v>
      </c>
      <c r="I1263" s="2">
        <v>45658</v>
      </c>
      <c r="J1263" s="2">
        <v>45763</v>
      </c>
      <c r="K1263" t="s">
        <v>2</v>
      </c>
      <c r="L1263" s="2">
        <v>45738</v>
      </c>
      <c r="M1263" t="s">
        <v>3</v>
      </c>
      <c r="N1263" t="s">
        <v>4</v>
      </c>
      <c r="O1263" t="s">
        <v>10077</v>
      </c>
      <c r="P1263" s="2">
        <v>45738</v>
      </c>
      <c r="Q1263" s="2">
        <v>46022</v>
      </c>
      <c r="R1263" t="s">
        <v>11176</v>
      </c>
      <c r="S1263" t="s">
        <v>7</v>
      </c>
      <c r="T1263" t="s">
        <v>8</v>
      </c>
      <c r="U1263" t="s">
        <v>11396</v>
      </c>
      <c r="V1263" t="s">
        <v>11349</v>
      </c>
      <c r="W1263" t="s">
        <v>11414</v>
      </c>
      <c r="X1263" t="s">
        <v>3920</v>
      </c>
      <c r="Y1263" t="s">
        <v>3921</v>
      </c>
      <c r="Z1263" t="s">
        <v>14</v>
      </c>
      <c r="AA1263" t="s">
        <v>15</v>
      </c>
      <c r="AB1263" t="s">
        <v>16</v>
      </c>
      <c r="AC1263" t="s">
        <v>17</v>
      </c>
      <c r="AD1263" t="s">
        <v>3922</v>
      </c>
      <c r="AE1263" t="s">
        <v>19</v>
      </c>
      <c r="AF1263" t="s">
        <v>3168</v>
      </c>
      <c r="AG1263" t="s">
        <v>21</v>
      </c>
      <c r="AH1263" t="s">
        <v>22</v>
      </c>
      <c r="AI1263" t="s">
        <v>10078</v>
      </c>
      <c r="AJ1263" t="s">
        <v>24</v>
      </c>
      <c r="AK1263" t="s">
        <v>10079</v>
      </c>
      <c r="AL1263" t="s">
        <v>10080</v>
      </c>
      <c r="AM1263" t="s">
        <v>27</v>
      </c>
      <c r="AN1263" t="s">
        <v>28</v>
      </c>
      <c r="AO1263" t="s">
        <v>780</v>
      </c>
      <c r="AP1263" t="s">
        <v>781</v>
      </c>
      <c r="AQ1263" s="3">
        <v>182229</v>
      </c>
      <c r="AR1263" s="3">
        <v>0</v>
      </c>
      <c r="AS1263" s="3">
        <v>0</v>
      </c>
      <c r="AT1263" s="3">
        <v>182229</v>
      </c>
      <c r="AU1263" s="3">
        <v>0</v>
      </c>
      <c r="AV1263" s="3">
        <v>182229</v>
      </c>
      <c r="AW1263" t="s">
        <v>11415</v>
      </c>
      <c r="AX1263" t="s">
        <v>1</v>
      </c>
      <c r="AY1263" t="s">
        <v>11399</v>
      </c>
      <c r="AZ1263" t="s">
        <v>1</v>
      </c>
      <c r="BA1263" s="2">
        <v>45738</v>
      </c>
      <c r="BB1263" t="s">
        <v>19</v>
      </c>
    </row>
    <row r="1264" spans="1:54" x14ac:dyDescent="0.2">
      <c r="A1264" t="str">
        <f t="shared" si="19"/>
        <v>IN7092210</v>
      </c>
      <c r="B1264" t="s">
        <v>17338</v>
      </c>
      <c r="C1264" s="6">
        <v>7092210</v>
      </c>
      <c r="D1264" s="6">
        <v>2659</v>
      </c>
      <c r="E1264" s="6">
        <v>2427</v>
      </c>
      <c r="F1264" s="3">
        <v>303714</v>
      </c>
      <c r="G1264" t="s">
        <v>0</v>
      </c>
      <c r="H1264" t="s">
        <v>1037</v>
      </c>
      <c r="I1264" s="2">
        <v>45658</v>
      </c>
      <c r="J1264" s="2">
        <v>45763</v>
      </c>
      <c r="K1264" t="s">
        <v>2</v>
      </c>
      <c r="L1264" s="2">
        <v>45738</v>
      </c>
      <c r="M1264" t="s">
        <v>3</v>
      </c>
      <c r="N1264" t="s">
        <v>4</v>
      </c>
      <c r="O1264" t="s">
        <v>10081</v>
      </c>
      <c r="P1264" s="2">
        <v>45738</v>
      </c>
      <c r="Q1264" s="2">
        <v>46022</v>
      </c>
      <c r="R1264" t="s">
        <v>11176</v>
      </c>
      <c r="S1264" t="s">
        <v>7</v>
      </c>
      <c r="T1264" t="s">
        <v>8</v>
      </c>
      <c r="U1264" t="s">
        <v>11396</v>
      </c>
      <c r="V1264" t="s">
        <v>11416</v>
      </c>
      <c r="W1264" t="s">
        <v>11417</v>
      </c>
      <c r="X1264" t="s">
        <v>3920</v>
      </c>
      <c r="Y1264" t="s">
        <v>3921</v>
      </c>
      <c r="Z1264" t="s">
        <v>14</v>
      </c>
      <c r="AA1264" t="s">
        <v>15</v>
      </c>
      <c r="AB1264" t="s">
        <v>16</v>
      </c>
      <c r="AC1264" t="s">
        <v>17</v>
      </c>
      <c r="AD1264" t="s">
        <v>3922</v>
      </c>
      <c r="AE1264" t="s">
        <v>19</v>
      </c>
      <c r="AF1264" t="s">
        <v>3168</v>
      </c>
      <c r="AG1264" t="s">
        <v>21</v>
      </c>
      <c r="AH1264" t="s">
        <v>22</v>
      </c>
      <c r="AI1264" t="s">
        <v>10082</v>
      </c>
      <c r="AJ1264" t="s">
        <v>24</v>
      </c>
      <c r="AK1264" t="s">
        <v>10083</v>
      </c>
      <c r="AL1264" t="s">
        <v>10084</v>
      </c>
      <c r="AM1264" t="s">
        <v>27</v>
      </c>
      <c r="AN1264" t="s">
        <v>28</v>
      </c>
      <c r="AO1264" t="s">
        <v>780</v>
      </c>
      <c r="AP1264" t="s">
        <v>781</v>
      </c>
      <c r="AQ1264" s="3">
        <v>303714</v>
      </c>
      <c r="AR1264" s="3">
        <v>0</v>
      </c>
      <c r="AS1264" s="3">
        <v>0</v>
      </c>
      <c r="AT1264" s="3">
        <v>303714</v>
      </c>
      <c r="AU1264" s="3">
        <v>0</v>
      </c>
      <c r="AV1264" s="3">
        <v>303714</v>
      </c>
      <c r="AW1264" t="s">
        <v>11418</v>
      </c>
      <c r="AX1264" t="s">
        <v>1</v>
      </c>
      <c r="AY1264" t="s">
        <v>11399</v>
      </c>
      <c r="AZ1264" t="s">
        <v>1</v>
      </c>
      <c r="BA1264" s="2">
        <v>45738</v>
      </c>
      <c r="BB1264" t="s">
        <v>19</v>
      </c>
    </row>
    <row r="1265" spans="1:54" x14ac:dyDescent="0.2">
      <c r="A1265" t="str">
        <f t="shared" si="19"/>
        <v>IN7092729</v>
      </c>
      <c r="B1265" t="s">
        <v>17338</v>
      </c>
      <c r="C1265" s="6">
        <v>7092729</v>
      </c>
      <c r="D1265" s="6">
        <v>2659</v>
      </c>
      <c r="E1265" s="6">
        <v>2428</v>
      </c>
      <c r="F1265" s="3">
        <v>303714</v>
      </c>
      <c r="G1265" t="s">
        <v>0</v>
      </c>
      <c r="H1265" t="s">
        <v>1037</v>
      </c>
      <c r="I1265" s="2">
        <v>45658</v>
      </c>
      <c r="J1265" s="2">
        <v>45763</v>
      </c>
      <c r="K1265" t="s">
        <v>2</v>
      </c>
      <c r="L1265" s="2">
        <v>45738</v>
      </c>
      <c r="M1265" t="s">
        <v>3</v>
      </c>
      <c r="N1265" t="s">
        <v>4</v>
      </c>
      <c r="O1265" t="s">
        <v>10085</v>
      </c>
      <c r="P1265" s="2">
        <v>45738</v>
      </c>
      <c r="Q1265" s="2">
        <v>46022</v>
      </c>
      <c r="R1265" t="s">
        <v>11176</v>
      </c>
      <c r="S1265" t="s">
        <v>7</v>
      </c>
      <c r="T1265" t="s">
        <v>8</v>
      </c>
      <c r="U1265" t="s">
        <v>11396</v>
      </c>
      <c r="V1265" t="s">
        <v>11419</v>
      </c>
      <c r="W1265" t="s">
        <v>11420</v>
      </c>
      <c r="X1265" t="s">
        <v>3920</v>
      </c>
      <c r="Y1265" t="s">
        <v>3921</v>
      </c>
      <c r="Z1265" t="s">
        <v>14</v>
      </c>
      <c r="AA1265" t="s">
        <v>15</v>
      </c>
      <c r="AB1265" t="s">
        <v>16</v>
      </c>
      <c r="AC1265" t="s">
        <v>17</v>
      </c>
      <c r="AD1265" t="s">
        <v>3922</v>
      </c>
      <c r="AE1265" t="s">
        <v>19</v>
      </c>
      <c r="AF1265" t="s">
        <v>3168</v>
      </c>
      <c r="AG1265" t="s">
        <v>21</v>
      </c>
      <c r="AH1265" t="s">
        <v>22</v>
      </c>
      <c r="AI1265" t="s">
        <v>10086</v>
      </c>
      <c r="AJ1265" t="s">
        <v>24</v>
      </c>
      <c r="AK1265" t="s">
        <v>10087</v>
      </c>
      <c r="AL1265" t="s">
        <v>10088</v>
      </c>
      <c r="AM1265" t="s">
        <v>27</v>
      </c>
      <c r="AN1265" t="s">
        <v>28</v>
      </c>
      <c r="AO1265" t="s">
        <v>780</v>
      </c>
      <c r="AP1265" t="s">
        <v>781</v>
      </c>
      <c r="AQ1265" s="3">
        <v>303714</v>
      </c>
      <c r="AR1265" s="3">
        <v>0</v>
      </c>
      <c r="AS1265" s="3">
        <v>0</v>
      </c>
      <c r="AT1265" s="3">
        <v>303714</v>
      </c>
      <c r="AU1265" s="3">
        <v>0</v>
      </c>
      <c r="AV1265" s="3">
        <v>303714</v>
      </c>
      <c r="AW1265" t="s">
        <v>11421</v>
      </c>
      <c r="AX1265" t="s">
        <v>1</v>
      </c>
      <c r="AY1265" t="s">
        <v>11399</v>
      </c>
      <c r="AZ1265" t="s">
        <v>1</v>
      </c>
      <c r="BA1265" s="2">
        <v>45738</v>
      </c>
      <c r="BB1265" t="s">
        <v>19</v>
      </c>
    </row>
    <row r="1266" spans="1:54" x14ac:dyDescent="0.2">
      <c r="A1266" t="str">
        <f t="shared" si="19"/>
        <v>IN7145516</v>
      </c>
      <c r="B1266" t="s">
        <v>17338</v>
      </c>
      <c r="C1266" s="6">
        <v>7145516</v>
      </c>
      <c r="D1266" s="6">
        <v>2659</v>
      </c>
      <c r="E1266" s="6">
        <v>2429</v>
      </c>
      <c r="F1266" s="3">
        <v>125535</v>
      </c>
      <c r="G1266" t="s">
        <v>0</v>
      </c>
      <c r="H1266" t="s">
        <v>1037</v>
      </c>
      <c r="I1266" s="2">
        <v>45658</v>
      </c>
      <c r="J1266" s="2">
        <v>45763</v>
      </c>
      <c r="K1266" t="s">
        <v>2</v>
      </c>
      <c r="L1266" s="2">
        <v>45738</v>
      </c>
      <c r="M1266" t="s">
        <v>3</v>
      </c>
      <c r="N1266" t="s">
        <v>4</v>
      </c>
      <c r="O1266" t="s">
        <v>10089</v>
      </c>
      <c r="P1266" s="2">
        <v>45738</v>
      </c>
      <c r="Q1266" s="2">
        <v>46022</v>
      </c>
      <c r="R1266" t="s">
        <v>11176</v>
      </c>
      <c r="S1266" t="s">
        <v>7</v>
      </c>
      <c r="T1266" t="s">
        <v>8</v>
      </c>
      <c r="U1266" t="s">
        <v>11396</v>
      </c>
      <c r="V1266" t="s">
        <v>11318</v>
      </c>
      <c r="W1266" t="s">
        <v>11422</v>
      </c>
      <c r="X1266" t="s">
        <v>3920</v>
      </c>
      <c r="Y1266" t="s">
        <v>3921</v>
      </c>
      <c r="Z1266" t="s">
        <v>14</v>
      </c>
      <c r="AA1266" t="s">
        <v>15</v>
      </c>
      <c r="AB1266" t="s">
        <v>16</v>
      </c>
      <c r="AC1266" t="s">
        <v>17</v>
      </c>
      <c r="AD1266" t="s">
        <v>3922</v>
      </c>
      <c r="AE1266" t="s">
        <v>19</v>
      </c>
      <c r="AF1266" t="s">
        <v>3168</v>
      </c>
      <c r="AG1266" t="s">
        <v>21</v>
      </c>
      <c r="AH1266" t="s">
        <v>22</v>
      </c>
      <c r="AI1266" t="s">
        <v>10090</v>
      </c>
      <c r="AJ1266" t="s">
        <v>24</v>
      </c>
      <c r="AK1266" t="s">
        <v>10091</v>
      </c>
      <c r="AL1266" t="s">
        <v>10092</v>
      </c>
      <c r="AM1266" t="s">
        <v>27</v>
      </c>
      <c r="AN1266" t="s">
        <v>28</v>
      </c>
      <c r="AO1266" t="s">
        <v>780</v>
      </c>
      <c r="AP1266" t="s">
        <v>781</v>
      </c>
      <c r="AQ1266" s="3">
        <v>125535</v>
      </c>
      <c r="AR1266" s="3">
        <v>0</v>
      </c>
      <c r="AS1266" s="3">
        <v>0</v>
      </c>
      <c r="AT1266" s="3">
        <v>125535</v>
      </c>
      <c r="AU1266" s="3">
        <v>0</v>
      </c>
      <c r="AV1266" s="3">
        <v>125535</v>
      </c>
      <c r="AW1266" t="s">
        <v>11423</v>
      </c>
      <c r="AX1266" t="s">
        <v>1</v>
      </c>
      <c r="AY1266" t="s">
        <v>11399</v>
      </c>
      <c r="AZ1266" t="s">
        <v>1</v>
      </c>
      <c r="BA1266" s="2">
        <v>45738</v>
      </c>
      <c r="BB1266" t="s">
        <v>19</v>
      </c>
    </row>
    <row r="1267" spans="1:54" x14ac:dyDescent="0.2">
      <c r="A1267" t="str">
        <f t="shared" si="19"/>
        <v>IN7145501</v>
      </c>
      <c r="B1267" t="s">
        <v>17338</v>
      </c>
      <c r="C1267" s="6">
        <v>7145501</v>
      </c>
      <c r="D1267" s="6">
        <v>2659</v>
      </c>
      <c r="E1267" s="6">
        <v>2430</v>
      </c>
      <c r="F1267" s="3">
        <v>285491</v>
      </c>
      <c r="G1267" t="s">
        <v>0</v>
      </c>
      <c r="H1267" t="s">
        <v>1037</v>
      </c>
      <c r="I1267" s="2">
        <v>45658</v>
      </c>
      <c r="J1267" s="2">
        <v>45763</v>
      </c>
      <c r="K1267" t="s">
        <v>2</v>
      </c>
      <c r="L1267" s="2">
        <v>45738</v>
      </c>
      <c r="M1267" t="s">
        <v>3</v>
      </c>
      <c r="N1267" t="s">
        <v>4</v>
      </c>
      <c r="O1267" t="s">
        <v>10093</v>
      </c>
      <c r="P1267" s="2">
        <v>45738</v>
      </c>
      <c r="Q1267" s="2">
        <v>46022</v>
      </c>
      <c r="R1267" t="s">
        <v>11176</v>
      </c>
      <c r="S1267" t="s">
        <v>7</v>
      </c>
      <c r="T1267" t="s">
        <v>8</v>
      </c>
      <c r="U1267" t="s">
        <v>11396</v>
      </c>
      <c r="V1267" t="s">
        <v>10781</v>
      </c>
      <c r="W1267" t="s">
        <v>11424</v>
      </c>
      <c r="X1267" t="s">
        <v>3920</v>
      </c>
      <c r="Y1267" t="s">
        <v>3921</v>
      </c>
      <c r="Z1267" t="s">
        <v>14</v>
      </c>
      <c r="AA1267" t="s">
        <v>15</v>
      </c>
      <c r="AB1267" t="s">
        <v>16</v>
      </c>
      <c r="AC1267" t="s">
        <v>17</v>
      </c>
      <c r="AD1267" t="s">
        <v>3922</v>
      </c>
      <c r="AE1267" t="s">
        <v>19</v>
      </c>
      <c r="AF1267" t="s">
        <v>3168</v>
      </c>
      <c r="AG1267" t="s">
        <v>21</v>
      </c>
      <c r="AH1267" t="s">
        <v>22</v>
      </c>
      <c r="AI1267" t="s">
        <v>10094</v>
      </c>
      <c r="AJ1267" t="s">
        <v>24</v>
      </c>
      <c r="AK1267" t="s">
        <v>10095</v>
      </c>
      <c r="AL1267" t="s">
        <v>10096</v>
      </c>
      <c r="AM1267" t="s">
        <v>27</v>
      </c>
      <c r="AN1267" t="s">
        <v>28</v>
      </c>
      <c r="AO1267" t="s">
        <v>780</v>
      </c>
      <c r="AP1267" t="s">
        <v>781</v>
      </c>
      <c r="AQ1267" s="3">
        <v>285491</v>
      </c>
      <c r="AR1267" s="3">
        <v>0</v>
      </c>
      <c r="AS1267" s="3">
        <v>0</v>
      </c>
      <c r="AT1267" s="3">
        <v>285491</v>
      </c>
      <c r="AU1267" s="3">
        <v>0</v>
      </c>
      <c r="AV1267" s="3">
        <v>285491</v>
      </c>
      <c r="AW1267" t="s">
        <v>11425</v>
      </c>
      <c r="AX1267" t="s">
        <v>1</v>
      </c>
      <c r="AY1267" t="s">
        <v>11399</v>
      </c>
      <c r="AZ1267" t="s">
        <v>1</v>
      </c>
      <c r="BA1267" s="2">
        <v>45738</v>
      </c>
      <c r="BB1267" t="s">
        <v>19</v>
      </c>
    </row>
    <row r="1268" spans="1:54" x14ac:dyDescent="0.2">
      <c r="A1268" t="str">
        <f t="shared" si="19"/>
        <v>IN7092219</v>
      </c>
      <c r="B1268" t="s">
        <v>17338</v>
      </c>
      <c r="C1268" s="6">
        <v>7092219</v>
      </c>
      <c r="D1268" s="6">
        <v>2657</v>
      </c>
      <c r="E1268" s="6">
        <v>2431</v>
      </c>
      <c r="F1268" s="3">
        <v>955800</v>
      </c>
      <c r="G1268" t="s">
        <v>0</v>
      </c>
      <c r="H1268" t="s">
        <v>1037</v>
      </c>
      <c r="I1268" s="2">
        <v>45658</v>
      </c>
      <c r="J1268" s="2">
        <v>45763</v>
      </c>
      <c r="K1268" t="s">
        <v>2</v>
      </c>
      <c r="L1268" s="2">
        <v>45738</v>
      </c>
      <c r="M1268" t="s">
        <v>3</v>
      </c>
      <c r="N1268" t="s">
        <v>4</v>
      </c>
      <c r="O1268" t="s">
        <v>10840</v>
      </c>
      <c r="P1268" s="2">
        <v>45738</v>
      </c>
      <c r="Q1268" s="2">
        <v>46022</v>
      </c>
      <c r="R1268" t="s">
        <v>11176</v>
      </c>
      <c r="S1268" t="s">
        <v>7</v>
      </c>
      <c r="T1268" t="s">
        <v>8</v>
      </c>
      <c r="U1268" t="s">
        <v>11389</v>
      </c>
      <c r="V1268" t="s">
        <v>11426</v>
      </c>
      <c r="W1268" t="s">
        <v>11427</v>
      </c>
      <c r="X1268" t="s">
        <v>12</v>
      </c>
      <c r="Y1268" t="s">
        <v>13</v>
      </c>
      <c r="Z1268" t="s">
        <v>14</v>
      </c>
      <c r="AA1268" t="s">
        <v>15</v>
      </c>
      <c r="AB1268" t="s">
        <v>16</v>
      </c>
      <c r="AC1268" t="s">
        <v>17</v>
      </c>
      <c r="AD1268" t="s">
        <v>18</v>
      </c>
      <c r="AE1268" t="s">
        <v>19</v>
      </c>
      <c r="AF1268" t="s">
        <v>20</v>
      </c>
      <c r="AG1268" t="s">
        <v>21</v>
      </c>
      <c r="AH1268" t="s">
        <v>22</v>
      </c>
      <c r="AI1268" t="s">
        <v>10841</v>
      </c>
      <c r="AJ1268" t="s">
        <v>24</v>
      </c>
      <c r="AK1268" t="s">
        <v>10842</v>
      </c>
      <c r="AL1268" t="s">
        <v>10843</v>
      </c>
      <c r="AM1268" t="s">
        <v>27</v>
      </c>
      <c r="AN1268" t="s">
        <v>28</v>
      </c>
      <c r="AO1268" t="s">
        <v>780</v>
      </c>
      <c r="AP1268" t="s">
        <v>781</v>
      </c>
      <c r="AQ1268" s="3">
        <v>955800</v>
      </c>
      <c r="AR1268" s="3">
        <v>0</v>
      </c>
      <c r="AS1268" s="3">
        <v>0</v>
      </c>
      <c r="AT1268" s="3">
        <v>955800</v>
      </c>
      <c r="AU1268" s="3">
        <v>0</v>
      </c>
      <c r="AV1268" s="3">
        <v>955800</v>
      </c>
      <c r="AW1268" t="s">
        <v>11428</v>
      </c>
      <c r="AX1268" t="s">
        <v>1</v>
      </c>
      <c r="AY1268" t="s">
        <v>11393</v>
      </c>
      <c r="AZ1268" t="s">
        <v>1</v>
      </c>
      <c r="BA1268" s="2">
        <v>45738</v>
      </c>
      <c r="BB1268" t="s">
        <v>19</v>
      </c>
    </row>
    <row r="1269" spans="1:54" x14ac:dyDescent="0.2">
      <c r="A1269" t="str">
        <f t="shared" si="19"/>
        <v>IN7092131</v>
      </c>
      <c r="B1269" t="s">
        <v>17338</v>
      </c>
      <c r="C1269" s="6">
        <v>7092131</v>
      </c>
      <c r="D1269" s="6">
        <v>2659</v>
      </c>
      <c r="E1269" s="6">
        <v>2432</v>
      </c>
      <c r="F1269" s="3">
        <v>303714</v>
      </c>
      <c r="G1269" t="s">
        <v>0</v>
      </c>
      <c r="H1269" t="s">
        <v>1037</v>
      </c>
      <c r="I1269" s="2">
        <v>45658</v>
      </c>
      <c r="J1269" s="2">
        <v>45763</v>
      </c>
      <c r="K1269" t="s">
        <v>2</v>
      </c>
      <c r="L1269" s="2">
        <v>45738</v>
      </c>
      <c r="M1269" t="s">
        <v>3</v>
      </c>
      <c r="N1269" t="s">
        <v>4</v>
      </c>
      <c r="O1269" t="s">
        <v>10097</v>
      </c>
      <c r="P1269" s="2">
        <v>45738</v>
      </c>
      <c r="Q1269" s="2">
        <v>46022</v>
      </c>
      <c r="R1269" t="s">
        <v>11176</v>
      </c>
      <c r="S1269" t="s">
        <v>7</v>
      </c>
      <c r="T1269" t="s">
        <v>8</v>
      </c>
      <c r="U1269" t="s">
        <v>11396</v>
      </c>
      <c r="V1269" t="s">
        <v>11429</v>
      </c>
      <c r="W1269" t="s">
        <v>11430</v>
      </c>
      <c r="X1269" t="s">
        <v>3920</v>
      </c>
      <c r="Y1269" t="s">
        <v>3921</v>
      </c>
      <c r="Z1269" t="s">
        <v>14</v>
      </c>
      <c r="AA1269" t="s">
        <v>15</v>
      </c>
      <c r="AB1269" t="s">
        <v>16</v>
      </c>
      <c r="AC1269" t="s">
        <v>17</v>
      </c>
      <c r="AD1269" t="s">
        <v>3922</v>
      </c>
      <c r="AE1269" t="s">
        <v>19</v>
      </c>
      <c r="AF1269" t="s">
        <v>3168</v>
      </c>
      <c r="AG1269" t="s">
        <v>21</v>
      </c>
      <c r="AH1269" t="s">
        <v>22</v>
      </c>
      <c r="AI1269" t="s">
        <v>10098</v>
      </c>
      <c r="AJ1269" t="s">
        <v>24</v>
      </c>
      <c r="AK1269" t="s">
        <v>10099</v>
      </c>
      <c r="AL1269" t="s">
        <v>10100</v>
      </c>
      <c r="AM1269" t="s">
        <v>27</v>
      </c>
      <c r="AN1269" t="s">
        <v>28</v>
      </c>
      <c r="AO1269" t="s">
        <v>780</v>
      </c>
      <c r="AP1269" t="s">
        <v>781</v>
      </c>
      <c r="AQ1269" s="3">
        <v>303714</v>
      </c>
      <c r="AR1269" s="3">
        <v>0</v>
      </c>
      <c r="AS1269" s="3">
        <v>0</v>
      </c>
      <c r="AT1269" s="3">
        <v>303714</v>
      </c>
      <c r="AU1269" s="3">
        <v>0</v>
      </c>
      <c r="AV1269" s="3">
        <v>303714</v>
      </c>
      <c r="AW1269" t="s">
        <v>11431</v>
      </c>
      <c r="AX1269" t="s">
        <v>1</v>
      </c>
      <c r="AY1269" t="s">
        <v>11399</v>
      </c>
      <c r="AZ1269" t="s">
        <v>1</v>
      </c>
      <c r="BA1269" s="2">
        <v>45738</v>
      </c>
      <c r="BB1269" t="s">
        <v>19</v>
      </c>
    </row>
    <row r="1270" spans="1:54" x14ac:dyDescent="0.2">
      <c r="A1270" t="str">
        <f t="shared" si="19"/>
        <v>IN7091631</v>
      </c>
      <c r="B1270" t="s">
        <v>17338</v>
      </c>
      <c r="C1270" s="6">
        <v>7091631</v>
      </c>
      <c r="D1270" s="6">
        <v>2659</v>
      </c>
      <c r="E1270" s="6">
        <v>2433</v>
      </c>
      <c r="F1270" s="3">
        <v>303714</v>
      </c>
      <c r="G1270" t="s">
        <v>0</v>
      </c>
      <c r="H1270" t="s">
        <v>1037</v>
      </c>
      <c r="I1270" s="2">
        <v>45658</v>
      </c>
      <c r="J1270" s="2">
        <v>45763</v>
      </c>
      <c r="K1270" t="s">
        <v>2</v>
      </c>
      <c r="L1270" s="2">
        <v>45738</v>
      </c>
      <c r="M1270" t="s">
        <v>3</v>
      </c>
      <c r="N1270" t="s">
        <v>4</v>
      </c>
      <c r="O1270" t="s">
        <v>10101</v>
      </c>
      <c r="P1270" s="2">
        <v>45738</v>
      </c>
      <c r="Q1270" s="2">
        <v>46022</v>
      </c>
      <c r="R1270" t="s">
        <v>11176</v>
      </c>
      <c r="S1270" t="s">
        <v>7</v>
      </c>
      <c r="T1270" t="s">
        <v>8</v>
      </c>
      <c r="U1270" t="s">
        <v>11396</v>
      </c>
      <c r="V1270" t="s">
        <v>11432</v>
      </c>
      <c r="W1270" t="s">
        <v>11433</v>
      </c>
      <c r="X1270" t="s">
        <v>3920</v>
      </c>
      <c r="Y1270" t="s">
        <v>3921</v>
      </c>
      <c r="Z1270" t="s">
        <v>14</v>
      </c>
      <c r="AA1270" t="s">
        <v>15</v>
      </c>
      <c r="AB1270" t="s">
        <v>16</v>
      </c>
      <c r="AC1270" t="s">
        <v>17</v>
      </c>
      <c r="AD1270" t="s">
        <v>3922</v>
      </c>
      <c r="AE1270" t="s">
        <v>19</v>
      </c>
      <c r="AF1270" t="s">
        <v>3168</v>
      </c>
      <c r="AG1270" t="s">
        <v>21</v>
      </c>
      <c r="AH1270" t="s">
        <v>22</v>
      </c>
      <c r="AI1270" t="s">
        <v>10102</v>
      </c>
      <c r="AJ1270" t="s">
        <v>24</v>
      </c>
      <c r="AK1270" t="s">
        <v>10103</v>
      </c>
      <c r="AL1270" t="s">
        <v>10104</v>
      </c>
      <c r="AM1270" t="s">
        <v>27</v>
      </c>
      <c r="AN1270" t="s">
        <v>28</v>
      </c>
      <c r="AO1270" t="s">
        <v>780</v>
      </c>
      <c r="AP1270" t="s">
        <v>781</v>
      </c>
      <c r="AQ1270" s="3">
        <v>303714</v>
      </c>
      <c r="AR1270" s="3">
        <v>0</v>
      </c>
      <c r="AS1270" s="3">
        <v>0</v>
      </c>
      <c r="AT1270" s="3">
        <v>303714</v>
      </c>
      <c r="AU1270" s="3">
        <v>0</v>
      </c>
      <c r="AV1270" s="3">
        <v>303714</v>
      </c>
      <c r="AW1270" t="s">
        <v>11434</v>
      </c>
      <c r="AX1270" t="s">
        <v>1</v>
      </c>
      <c r="AY1270" t="s">
        <v>11399</v>
      </c>
      <c r="AZ1270" t="s">
        <v>1</v>
      </c>
      <c r="BA1270" s="2">
        <v>45738</v>
      </c>
      <c r="BB1270" t="s">
        <v>19</v>
      </c>
    </row>
    <row r="1271" spans="1:54" x14ac:dyDescent="0.2">
      <c r="A1271" t="str">
        <f t="shared" si="19"/>
        <v>IN7092066</v>
      </c>
      <c r="B1271" t="s">
        <v>17338</v>
      </c>
      <c r="C1271" s="6">
        <v>7092066</v>
      </c>
      <c r="D1271" s="6">
        <v>2657</v>
      </c>
      <c r="E1271" s="6">
        <v>2434</v>
      </c>
      <c r="F1271" s="3">
        <v>955800</v>
      </c>
      <c r="G1271" t="s">
        <v>0</v>
      </c>
      <c r="H1271" t="s">
        <v>1037</v>
      </c>
      <c r="I1271" s="2">
        <v>45658</v>
      </c>
      <c r="J1271" s="2">
        <v>45763</v>
      </c>
      <c r="K1271" t="s">
        <v>2</v>
      </c>
      <c r="L1271" s="2">
        <v>45738</v>
      </c>
      <c r="M1271" t="s">
        <v>3</v>
      </c>
      <c r="N1271" t="s">
        <v>4</v>
      </c>
      <c r="O1271" t="s">
        <v>10844</v>
      </c>
      <c r="P1271" s="2">
        <v>45738</v>
      </c>
      <c r="Q1271" s="2">
        <v>46022</v>
      </c>
      <c r="R1271" t="s">
        <v>11176</v>
      </c>
      <c r="S1271" t="s">
        <v>7</v>
      </c>
      <c r="T1271" t="s">
        <v>8</v>
      </c>
      <c r="U1271" t="s">
        <v>11389</v>
      </c>
      <c r="V1271" t="s">
        <v>11309</v>
      </c>
      <c r="W1271" t="s">
        <v>11435</v>
      </c>
      <c r="X1271" t="s">
        <v>12</v>
      </c>
      <c r="Y1271" t="s">
        <v>13</v>
      </c>
      <c r="Z1271" t="s">
        <v>14</v>
      </c>
      <c r="AA1271" t="s">
        <v>15</v>
      </c>
      <c r="AB1271" t="s">
        <v>16</v>
      </c>
      <c r="AC1271" t="s">
        <v>17</v>
      </c>
      <c r="AD1271" t="s">
        <v>18</v>
      </c>
      <c r="AE1271" t="s">
        <v>19</v>
      </c>
      <c r="AF1271" t="s">
        <v>20</v>
      </c>
      <c r="AG1271" t="s">
        <v>21</v>
      </c>
      <c r="AH1271" t="s">
        <v>22</v>
      </c>
      <c r="AI1271" t="s">
        <v>10845</v>
      </c>
      <c r="AJ1271" t="s">
        <v>24</v>
      </c>
      <c r="AK1271" t="s">
        <v>10846</v>
      </c>
      <c r="AL1271" t="s">
        <v>10847</v>
      </c>
      <c r="AM1271" t="s">
        <v>27</v>
      </c>
      <c r="AN1271" t="s">
        <v>28</v>
      </c>
      <c r="AO1271" t="s">
        <v>780</v>
      </c>
      <c r="AP1271" t="s">
        <v>781</v>
      </c>
      <c r="AQ1271" s="3">
        <v>955800</v>
      </c>
      <c r="AR1271" s="3">
        <v>0</v>
      </c>
      <c r="AS1271" s="3">
        <v>0</v>
      </c>
      <c r="AT1271" s="3">
        <v>955800</v>
      </c>
      <c r="AU1271" s="3">
        <v>0</v>
      </c>
      <c r="AV1271" s="3">
        <v>955800</v>
      </c>
      <c r="AW1271" t="s">
        <v>11436</v>
      </c>
      <c r="AX1271" t="s">
        <v>1</v>
      </c>
      <c r="AY1271" t="s">
        <v>11393</v>
      </c>
      <c r="AZ1271" t="s">
        <v>1</v>
      </c>
      <c r="BA1271" s="2">
        <v>45738</v>
      </c>
      <c r="BB1271" t="s">
        <v>19</v>
      </c>
    </row>
    <row r="1272" spans="1:54" x14ac:dyDescent="0.2">
      <c r="A1272" t="str">
        <f t="shared" si="19"/>
        <v>IN7137324</v>
      </c>
      <c r="B1272" t="s">
        <v>17338</v>
      </c>
      <c r="C1272" s="6">
        <v>7137324</v>
      </c>
      <c r="D1272" s="6">
        <v>2659</v>
      </c>
      <c r="E1272" s="6">
        <v>2435</v>
      </c>
      <c r="F1272" s="3">
        <v>297640</v>
      </c>
      <c r="G1272" t="s">
        <v>0</v>
      </c>
      <c r="H1272" t="s">
        <v>1037</v>
      </c>
      <c r="I1272" s="2">
        <v>45658</v>
      </c>
      <c r="J1272" s="2">
        <v>45763</v>
      </c>
      <c r="K1272" t="s">
        <v>2</v>
      </c>
      <c r="L1272" s="2">
        <v>45738</v>
      </c>
      <c r="M1272" t="s">
        <v>3</v>
      </c>
      <c r="N1272" t="s">
        <v>4</v>
      </c>
      <c r="O1272" t="s">
        <v>10105</v>
      </c>
      <c r="P1272" s="2">
        <v>45738</v>
      </c>
      <c r="Q1272" s="2">
        <v>46022</v>
      </c>
      <c r="R1272" t="s">
        <v>11176</v>
      </c>
      <c r="S1272" t="s">
        <v>7</v>
      </c>
      <c r="T1272" t="s">
        <v>8</v>
      </c>
      <c r="U1272" t="s">
        <v>11396</v>
      </c>
      <c r="V1272" t="s">
        <v>11437</v>
      </c>
      <c r="W1272" t="s">
        <v>11438</v>
      </c>
      <c r="X1272" t="s">
        <v>3920</v>
      </c>
      <c r="Y1272" t="s">
        <v>3921</v>
      </c>
      <c r="Z1272" t="s">
        <v>14</v>
      </c>
      <c r="AA1272" t="s">
        <v>15</v>
      </c>
      <c r="AB1272" t="s">
        <v>16</v>
      </c>
      <c r="AC1272" t="s">
        <v>17</v>
      </c>
      <c r="AD1272" t="s">
        <v>3922</v>
      </c>
      <c r="AE1272" t="s">
        <v>19</v>
      </c>
      <c r="AF1272" t="s">
        <v>3168</v>
      </c>
      <c r="AG1272" t="s">
        <v>21</v>
      </c>
      <c r="AH1272" t="s">
        <v>22</v>
      </c>
      <c r="AI1272" t="s">
        <v>10106</v>
      </c>
      <c r="AJ1272" t="s">
        <v>24</v>
      </c>
      <c r="AK1272" t="s">
        <v>10107</v>
      </c>
      <c r="AL1272" t="s">
        <v>10108</v>
      </c>
      <c r="AM1272" t="s">
        <v>27</v>
      </c>
      <c r="AN1272" t="s">
        <v>28</v>
      </c>
      <c r="AO1272" t="s">
        <v>780</v>
      </c>
      <c r="AP1272" t="s">
        <v>781</v>
      </c>
      <c r="AQ1272" s="3">
        <v>297640</v>
      </c>
      <c r="AR1272" s="3">
        <v>0</v>
      </c>
      <c r="AS1272" s="3">
        <v>0</v>
      </c>
      <c r="AT1272" s="3">
        <v>297640</v>
      </c>
      <c r="AU1272" s="3">
        <v>0</v>
      </c>
      <c r="AV1272" s="3">
        <v>297640</v>
      </c>
      <c r="AW1272" t="s">
        <v>11439</v>
      </c>
      <c r="AX1272" t="s">
        <v>1</v>
      </c>
      <c r="AY1272" t="s">
        <v>11399</v>
      </c>
      <c r="AZ1272" t="s">
        <v>1</v>
      </c>
      <c r="BA1272" s="2">
        <v>45738</v>
      </c>
      <c r="BB1272" t="s">
        <v>19</v>
      </c>
    </row>
    <row r="1273" spans="1:54" x14ac:dyDescent="0.2">
      <c r="A1273" t="str">
        <f t="shared" si="19"/>
        <v>IN7091646</v>
      </c>
      <c r="B1273" t="s">
        <v>17338</v>
      </c>
      <c r="C1273" s="6">
        <v>7091646</v>
      </c>
      <c r="D1273" s="6">
        <v>2657</v>
      </c>
      <c r="E1273" s="6">
        <v>2436</v>
      </c>
      <c r="F1273" s="3">
        <v>955800</v>
      </c>
      <c r="G1273" t="s">
        <v>0</v>
      </c>
      <c r="H1273" t="s">
        <v>1037</v>
      </c>
      <c r="I1273" s="2">
        <v>45658</v>
      </c>
      <c r="J1273" s="2">
        <v>45763</v>
      </c>
      <c r="K1273" t="s">
        <v>2</v>
      </c>
      <c r="L1273" s="2">
        <v>45738</v>
      </c>
      <c r="M1273" t="s">
        <v>3</v>
      </c>
      <c r="N1273" t="s">
        <v>4</v>
      </c>
      <c r="O1273" t="s">
        <v>10848</v>
      </c>
      <c r="P1273" s="2">
        <v>45738</v>
      </c>
      <c r="Q1273" s="2">
        <v>46022</v>
      </c>
      <c r="R1273" t="s">
        <v>11176</v>
      </c>
      <c r="S1273" t="s">
        <v>7</v>
      </c>
      <c r="T1273" t="s">
        <v>8</v>
      </c>
      <c r="U1273" t="s">
        <v>11389</v>
      </c>
      <c r="V1273" t="s">
        <v>11440</v>
      </c>
      <c r="W1273" t="s">
        <v>11441</v>
      </c>
      <c r="X1273" t="s">
        <v>12</v>
      </c>
      <c r="Y1273" t="s">
        <v>13</v>
      </c>
      <c r="Z1273" t="s">
        <v>14</v>
      </c>
      <c r="AA1273" t="s">
        <v>15</v>
      </c>
      <c r="AB1273" t="s">
        <v>16</v>
      </c>
      <c r="AC1273" t="s">
        <v>17</v>
      </c>
      <c r="AD1273" t="s">
        <v>18</v>
      </c>
      <c r="AE1273" t="s">
        <v>19</v>
      </c>
      <c r="AF1273" t="s">
        <v>20</v>
      </c>
      <c r="AG1273" t="s">
        <v>21</v>
      </c>
      <c r="AH1273" t="s">
        <v>22</v>
      </c>
      <c r="AI1273" t="s">
        <v>10849</v>
      </c>
      <c r="AJ1273" t="s">
        <v>24</v>
      </c>
      <c r="AK1273" t="s">
        <v>10850</v>
      </c>
      <c r="AL1273" t="s">
        <v>10851</v>
      </c>
      <c r="AM1273" t="s">
        <v>27</v>
      </c>
      <c r="AN1273" t="s">
        <v>28</v>
      </c>
      <c r="AO1273" t="s">
        <v>780</v>
      </c>
      <c r="AP1273" t="s">
        <v>781</v>
      </c>
      <c r="AQ1273" s="3">
        <v>955800</v>
      </c>
      <c r="AR1273" s="3">
        <v>0</v>
      </c>
      <c r="AS1273" s="3">
        <v>0</v>
      </c>
      <c r="AT1273" s="3">
        <v>955800</v>
      </c>
      <c r="AU1273" s="3">
        <v>0</v>
      </c>
      <c r="AV1273" s="3">
        <v>955800</v>
      </c>
      <c r="AW1273" t="s">
        <v>11442</v>
      </c>
      <c r="AX1273" t="s">
        <v>1</v>
      </c>
      <c r="AY1273" t="s">
        <v>11393</v>
      </c>
      <c r="AZ1273" t="s">
        <v>1</v>
      </c>
      <c r="BA1273" s="2">
        <v>45738</v>
      </c>
      <c r="BB1273" t="s">
        <v>19</v>
      </c>
    </row>
    <row r="1274" spans="1:54" x14ac:dyDescent="0.2">
      <c r="A1274" t="str">
        <f t="shared" si="19"/>
        <v>IN7092818</v>
      </c>
      <c r="B1274" t="s">
        <v>17338</v>
      </c>
      <c r="C1274" s="6">
        <v>7092818</v>
      </c>
      <c r="D1274" s="6">
        <v>2659</v>
      </c>
      <c r="E1274" s="6">
        <v>2437</v>
      </c>
      <c r="F1274" s="3">
        <v>275004</v>
      </c>
      <c r="G1274" t="s">
        <v>0</v>
      </c>
      <c r="H1274" t="s">
        <v>1037</v>
      </c>
      <c r="I1274" s="2">
        <v>45658</v>
      </c>
      <c r="J1274" s="2">
        <v>45763</v>
      </c>
      <c r="K1274" t="s">
        <v>2</v>
      </c>
      <c r="L1274" s="2">
        <v>45738</v>
      </c>
      <c r="M1274" t="s">
        <v>3</v>
      </c>
      <c r="N1274" t="s">
        <v>4</v>
      </c>
      <c r="O1274" t="s">
        <v>10125</v>
      </c>
      <c r="P1274" s="2">
        <v>45738</v>
      </c>
      <c r="Q1274" s="2">
        <v>46022</v>
      </c>
      <c r="R1274" t="s">
        <v>11176</v>
      </c>
      <c r="S1274" t="s">
        <v>7</v>
      </c>
      <c r="T1274" t="s">
        <v>8</v>
      </c>
      <c r="U1274" t="s">
        <v>11396</v>
      </c>
      <c r="V1274" t="s">
        <v>11443</v>
      </c>
      <c r="W1274" t="s">
        <v>11444</v>
      </c>
      <c r="X1274" t="s">
        <v>3920</v>
      </c>
      <c r="Y1274" t="s">
        <v>3921</v>
      </c>
      <c r="Z1274" t="s">
        <v>14</v>
      </c>
      <c r="AA1274" t="s">
        <v>15</v>
      </c>
      <c r="AB1274" t="s">
        <v>16</v>
      </c>
      <c r="AC1274" t="s">
        <v>17</v>
      </c>
      <c r="AD1274" t="s">
        <v>3922</v>
      </c>
      <c r="AE1274" t="s">
        <v>19</v>
      </c>
      <c r="AF1274" t="s">
        <v>3168</v>
      </c>
      <c r="AG1274" t="s">
        <v>21</v>
      </c>
      <c r="AH1274" t="s">
        <v>22</v>
      </c>
      <c r="AI1274" t="s">
        <v>10126</v>
      </c>
      <c r="AJ1274" t="s">
        <v>24</v>
      </c>
      <c r="AK1274" t="s">
        <v>10127</v>
      </c>
      <c r="AL1274" t="s">
        <v>10128</v>
      </c>
      <c r="AM1274" t="s">
        <v>27</v>
      </c>
      <c r="AN1274" t="s">
        <v>28</v>
      </c>
      <c r="AO1274" t="s">
        <v>780</v>
      </c>
      <c r="AP1274" t="s">
        <v>781</v>
      </c>
      <c r="AQ1274" s="3">
        <v>275004</v>
      </c>
      <c r="AR1274" s="3">
        <v>0</v>
      </c>
      <c r="AS1274" s="3">
        <v>0</v>
      </c>
      <c r="AT1274" s="3">
        <v>275004</v>
      </c>
      <c r="AU1274" s="3">
        <v>0</v>
      </c>
      <c r="AV1274" s="3">
        <v>275004</v>
      </c>
      <c r="AW1274" t="s">
        <v>11445</v>
      </c>
      <c r="AX1274" t="s">
        <v>1</v>
      </c>
      <c r="AY1274" t="s">
        <v>11399</v>
      </c>
      <c r="AZ1274" t="s">
        <v>1</v>
      </c>
      <c r="BA1274" s="2">
        <v>45738</v>
      </c>
      <c r="BB1274" t="s">
        <v>19</v>
      </c>
    </row>
    <row r="1275" spans="1:54" x14ac:dyDescent="0.2">
      <c r="A1275" t="str">
        <f t="shared" si="19"/>
        <v>IN7160405</v>
      </c>
      <c r="B1275" t="s">
        <v>17338</v>
      </c>
      <c r="C1275" s="6">
        <v>7160405</v>
      </c>
      <c r="D1275" s="6">
        <v>2659</v>
      </c>
      <c r="E1275" s="6">
        <v>2438</v>
      </c>
      <c r="F1275" s="3">
        <v>227336</v>
      </c>
      <c r="G1275" t="s">
        <v>0</v>
      </c>
      <c r="H1275" t="s">
        <v>1037</v>
      </c>
      <c r="I1275" s="2">
        <v>45658</v>
      </c>
      <c r="J1275" s="2">
        <v>45763</v>
      </c>
      <c r="K1275" t="s">
        <v>2</v>
      </c>
      <c r="L1275" s="2">
        <v>45738</v>
      </c>
      <c r="M1275" t="s">
        <v>3</v>
      </c>
      <c r="N1275" t="s">
        <v>4</v>
      </c>
      <c r="O1275" t="s">
        <v>10129</v>
      </c>
      <c r="P1275" s="2">
        <v>45738</v>
      </c>
      <c r="Q1275" s="2">
        <v>46022</v>
      </c>
      <c r="R1275" t="s">
        <v>11176</v>
      </c>
      <c r="S1275" t="s">
        <v>7</v>
      </c>
      <c r="T1275" t="s">
        <v>8</v>
      </c>
      <c r="U1275" t="s">
        <v>11396</v>
      </c>
      <c r="V1275" t="s">
        <v>11446</v>
      </c>
      <c r="W1275" t="s">
        <v>11447</v>
      </c>
      <c r="X1275" t="s">
        <v>3920</v>
      </c>
      <c r="Y1275" t="s">
        <v>3921</v>
      </c>
      <c r="Z1275" t="s">
        <v>14</v>
      </c>
      <c r="AA1275" t="s">
        <v>15</v>
      </c>
      <c r="AB1275" t="s">
        <v>16</v>
      </c>
      <c r="AC1275" t="s">
        <v>17</v>
      </c>
      <c r="AD1275" t="s">
        <v>3922</v>
      </c>
      <c r="AE1275" t="s">
        <v>19</v>
      </c>
      <c r="AF1275" t="s">
        <v>3168</v>
      </c>
      <c r="AG1275" t="s">
        <v>21</v>
      </c>
      <c r="AH1275" t="s">
        <v>22</v>
      </c>
      <c r="AI1275" t="s">
        <v>10130</v>
      </c>
      <c r="AJ1275" t="s">
        <v>24</v>
      </c>
      <c r="AK1275" t="s">
        <v>10131</v>
      </c>
      <c r="AL1275" t="s">
        <v>10132</v>
      </c>
      <c r="AM1275" t="s">
        <v>27</v>
      </c>
      <c r="AN1275" t="s">
        <v>28</v>
      </c>
      <c r="AO1275" t="s">
        <v>780</v>
      </c>
      <c r="AP1275" t="s">
        <v>781</v>
      </c>
      <c r="AQ1275" s="3">
        <v>227336</v>
      </c>
      <c r="AR1275" s="3">
        <v>0</v>
      </c>
      <c r="AS1275" s="3">
        <v>0</v>
      </c>
      <c r="AT1275" s="3">
        <v>227336</v>
      </c>
      <c r="AU1275" s="3">
        <v>0</v>
      </c>
      <c r="AV1275" s="3">
        <v>227336</v>
      </c>
      <c r="AW1275" t="s">
        <v>11448</v>
      </c>
      <c r="AX1275" t="s">
        <v>1</v>
      </c>
      <c r="AY1275" t="s">
        <v>11399</v>
      </c>
      <c r="AZ1275" t="s">
        <v>1</v>
      </c>
      <c r="BA1275" s="2">
        <v>45738</v>
      </c>
      <c r="BB1275" t="s">
        <v>19</v>
      </c>
    </row>
    <row r="1276" spans="1:54" x14ac:dyDescent="0.2">
      <c r="A1276" t="str">
        <f t="shared" si="19"/>
        <v>IN7091846</v>
      </c>
      <c r="B1276" t="s">
        <v>17338</v>
      </c>
      <c r="C1276" s="6">
        <v>7091846</v>
      </c>
      <c r="D1276" s="6">
        <v>2657</v>
      </c>
      <c r="E1276" s="6">
        <v>2439</v>
      </c>
      <c r="F1276" s="3">
        <v>664812</v>
      </c>
      <c r="G1276" t="s">
        <v>0</v>
      </c>
      <c r="H1276" t="s">
        <v>1037</v>
      </c>
      <c r="I1276" s="2">
        <v>45658</v>
      </c>
      <c r="J1276" s="2">
        <v>45763</v>
      </c>
      <c r="K1276" t="s">
        <v>2</v>
      </c>
      <c r="L1276" s="2">
        <v>45738</v>
      </c>
      <c r="M1276" t="s">
        <v>3</v>
      </c>
      <c r="N1276" t="s">
        <v>4</v>
      </c>
      <c r="O1276" t="s">
        <v>10852</v>
      </c>
      <c r="P1276" s="2">
        <v>45738</v>
      </c>
      <c r="Q1276" s="2">
        <v>46022</v>
      </c>
      <c r="R1276" t="s">
        <v>11176</v>
      </c>
      <c r="S1276" t="s">
        <v>7</v>
      </c>
      <c r="T1276" t="s">
        <v>8</v>
      </c>
      <c r="U1276" t="s">
        <v>11389</v>
      </c>
      <c r="V1276" t="s">
        <v>11127</v>
      </c>
      <c r="W1276" t="s">
        <v>11449</v>
      </c>
      <c r="X1276" t="s">
        <v>12</v>
      </c>
      <c r="Y1276" t="s">
        <v>13</v>
      </c>
      <c r="Z1276" t="s">
        <v>14</v>
      </c>
      <c r="AA1276" t="s">
        <v>15</v>
      </c>
      <c r="AB1276" t="s">
        <v>16</v>
      </c>
      <c r="AC1276" t="s">
        <v>17</v>
      </c>
      <c r="AD1276" t="s">
        <v>18</v>
      </c>
      <c r="AE1276" t="s">
        <v>19</v>
      </c>
      <c r="AF1276" t="s">
        <v>20</v>
      </c>
      <c r="AG1276" t="s">
        <v>21</v>
      </c>
      <c r="AH1276" t="s">
        <v>22</v>
      </c>
      <c r="AI1276" t="s">
        <v>10853</v>
      </c>
      <c r="AJ1276" t="s">
        <v>24</v>
      </c>
      <c r="AK1276" t="s">
        <v>10854</v>
      </c>
      <c r="AL1276" t="s">
        <v>10855</v>
      </c>
      <c r="AM1276" t="s">
        <v>27</v>
      </c>
      <c r="AN1276" t="s">
        <v>28</v>
      </c>
      <c r="AO1276" t="s">
        <v>780</v>
      </c>
      <c r="AP1276" t="s">
        <v>781</v>
      </c>
      <c r="AQ1276" s="3">
        <v>664812</v>
      </c>
      <c r="AR1276" s="3">
        <v>0</v>
      </c>
      <c r="AS1276" s="3">
        <v>0</v>
      </c>
      <c r="AT1276" s="3">
        <v>664812</v>
      </c>
      <c r="AU1276" s="3">
        <v>0</v>
      </c>
      <c r="AV1276" s="3">
        <v>664812</v>
      </c>
      <c r="AW1276" t="s">
        <v>11450</v>
      </c>
      <c r="AX1276" t="s">
        <v>1</v>
      </c>
      <c r="AY1276" t="s">
        <v>11393</v>
      </c>
      <c r="AZ1276" t="s">
        <v>1</v>
      </c>
      <c r="BA1276" s="2">
        <v>45738</v>
      </c>
      <c r="BB1276" t="s">
        <v>19</v>
      </c>
    </row>
    <row r="1277" spans="1:54" x14ac:dyDescent="0.2">
      <c r="A1277" t="str">
        <f t="shared" si="19"/>
        <v>IN7092119</v>
      </c>
      <c r="B1277" t="s">
        <v>17338</v>
      </c>
      <c r="C1277" s="6">
        <v>7092119</v>
      </c>
      <c r="D1277" s="6">
        <v>2657</v>
      </c>
      <c r="E1277" s="6">
        <v>2440</v>
      </c>
      <c r="F1277" s="3">
        <v>664812</v>
      </c>
      <c r="G1277" t="s">
        <v>0</v>
      </c>
      <c r="H1277" t="s">
        <v>1037</v>
      </c>
      <c r="I1277" s="2">
        <v>45658</v>
      </c>
      <c r="J1277" s="2">
        <v>45763</v>
      </c>
      <c r="K1277" t="s">
        <v>2</v>
      </c>
      <c r="L1277" s="2">
        <v>45738</v>
      </c>
      <c r="M1277" t="s">
        <v>3</v>
      </c>
      <c r="N1277" t="s">
        <v>4</v>
      </c>
      <c r="O1277" t="s">
        <v>10856</v>
      </c>
      <c r="P1277" s="2">
        <v>45738</v>
      </c>
      <c r="Q1277" s="2">
        <v>46022</v>
      </c>
      <c r="R1277" t="s">
        <v>11176</v>
      </c>
      <c r="S1277" t="s">
        <v>7</v>
      </c>
      <c r="T1277" t="s">
        <v>8</v>
      </c>
      <c r="U1277" t="s">
        <v>11389</v>
      </c>
      <c r="V1277" t="s">
        <v>10928</v>
      </c>
      <c r="W1277" t="s">
        <v>11451</v>
      </c>
      <c r="X1277" t="s">
        <v>12</v>
      </c>
      <c r="Y1277" t="s">
        <v>13</v>
      </c>
      <c r="Z1277" t="s">
        <v>14</v>
      </c>
      <c r="AA1277" t="s">
        <v>15</v>
      </c>
      <c r="AB1277" t="s">
        <v>16</v>
      </c>
      <c r="AC1277" t="s">
        <v>17</v>
      </c>
      <c r="AD1277" t="s">
        <v>18</v>
      </c>
      <c r="AE1277" t="s">
        <v>19</v>
      </c>
      <c r="AF1277" t="s">
        <v>20</v>
      </c>
      <c r="AG1277" t="s">
        <v>21</v>
      </c>
      <c r="AH1277" t="s">
        <v>22</v>
      </c>
      <c r="AI1277" t="s">
        <v>10857</v>
      </c>
      <c r="AJ1277" t="s">
        <v>24</v>
      </c>
      <c r="AK1277" t="s">
        <v>10858</v>
      </c>
      <c r="AL1277" t="s">
        <v>10859</v>
      </c>
      <c r="AM1277" t="s">
        <v>27</v>
      </c>
      <c r="AN1277" t="s">
        <v>28</v>
      </c>
      <c r="AO1277" t="s">
        <v>780</v>
      </c>
      <c r="AP1277" t="s">
        <v>781</v>
      </c>
      <c r="AQ1277" s="3">
        <v>664812</v>
      </c>
      <c r="AR1277" s="3">
        <v>0</v>
      </c>
      <c r="AS1277" s="3">
        <v>0</v>
      </c>
      <c r="AT1277" s="3">
        <v>664812</v>
      </c>
      <c r="AU1277" s="3">
        <v>0</v>
      </c>
      <c r="AV1277" s="3">
        <v>664812</v>
      </c>
      <c r="AW1277" t="s">
        <v>11452</v>
      </c>
      <c r="AX1277" t="s">
        <v>1</v>
      </c>
      <c r="AY1277" t="s">
        <v>11393</v>
      </c>
      <c r="AZ1277" t="s">
        <v>1</v>
      </c>
      <c r="BA1277" s="2">
        <v>45738</v>
      </c>
      <c r="BB1277" t="s">
        <v>19</v>
      </c>
    </row>
    <row r="1278" spans="1:54" x14ac:dyDescent="0.2">
      <c r="A1278" t="str">
        <f t="shared" si="19"/>
        <v>IN7142174</v>
      </c>
      <c r="B1278" t="s">
        <v>17338</v>
      </c>
      <c r="C1278" s="6">
        <v>7142174</v>
      </c>
      <c r="D1278" s="6">
        <v>2659</v>
      </c>
      <c r="E1278" s="6">
        <v>2441</v>
      </c>
      <c r="F1278" s="3">
        <v>227336</v>
      </c>
      <c r="G1278" t="s">
        <v>0</v>
      </c>
      <c r="H1278" t="s">
        <v>1037</v>
      </c>
      <c r="I1278" s="2">
        <v>45658</v>
      </c>
      <c r="J1278" s="2">
        <v>45763</v>
      </c>
      <c r="K1278" t="s">
        <v>2</v>
      </c>
      <c r="L1278" s="2">
        <v>45738</v>
      </c>
      <c r="M1278" t="s">
        <v>3</v>
      </c>
      <c r="N1278" t="s">
        <v>4</v>
      </c>
      <c r="O1278" t="s">
        <v>10133</v>
      </c>
      <c r="P1278" s="2">
        <v>45738</v>
      </c>
      <c r="Q1278" s="2">
        <v>46022</v>
      </c>
      <c r="R1278" t="s">
        <v>11176</v>
      </c>
      <c r="S1278" t="s">
        <v>7</v>
      </c>
      <c r="T1278" t="s">
        <v>8</v>
      </c>
      <c r="U1278" t="s">
        <v>11396</v>
      </c>
      <c r="V1278" t="s">
        <v>10897</v>
      </c>
      <c r="W1278" t="s">
        <v>11453</v>
      </c>
      <c r="X1278" t="s">
        <v>3920</v>
      </c>
      <c r="Y1278" t="s">
        <v>3921</v>
      </c>
      <c r="Z1278" t="s">
        <v>14</v>
      </c>
      <c r="AA1278" t="s">
        <v>15</v>
      </c>
      <c r="AB1278" t="s">
        <v>16</v>
      </c>
      <c r="AC1278" t="s">
        <v>17</v>
      </c>
      <c r="AD1278" t="s">
        <v>3922</v>
      </c>
      <c r="AE1278" t="s">
        <v>19</v>
      </c>
      <c r="AF1278" t="s">
        <v>3168</v>
      </c>
      <c r="AG1278" t="s">
        <v>21</v>
      </c>
      <c r="AH1278" t="s">
        <v>22</v>
      </c>
      <c r="AI1278" t="s">
        <v>10134</v>
      </c>
      <c r="AJ1278" t="s">
        <v>24</v>
      </c>
      <c r="AK1278" t="s">
        <v>10135</v>
      </c>
      <c r="AL1278" t="s">
        <v>10136</v>
      </c>
      <c r="AM1278" t="s">
        <v>27</v>
      </c>
      <c r="AN1278" t="s">
        <v>28</v>
      </c>
      <c r="AO1278" t="s">
        <v>780</v>
      </c>
      <c r="AP1278" t="s">
        <v>781</v>
      </c>
      <c r="AQ1278" s="3">
        <v>227336</v>
      </c>
      <c r="AR1278" s="3">
        <v>0</v>
      </c>
      <c r="AS1278" s="3">
        <v>0</v>
      </c>
      <c r="AT1278" s="3">
        <v>227336</v>
      </c>
      <c r="AU1278" s="3">
        <v>0</v>
      </c>
      <c r="AV1278" s="3">
        <v>227336</v>
      </c>
      <c r="AW1278" t="s">
        <v>11454</v>
      </c>
      <c r="AX1278" t="s">
        <v>1</v>
      </c>
      <c r="AY1278" t="s">
        <v>11399</v>
      </c>
      <c r="AZ1278" t="s">
        <v>1</v>
      </c>
      <c r="BA1278" s="2">
        <v>45738</v>
      </c>
      <c r="BB1278" t="s">
        <v>19</v>
      </c>
    </row>
    <row r="1279" spans="1:54" x14ac:dyDescent="0.2">
      <c r="A1279" t="str">
        <f t="shared" ref="A1279:A1342" si="20">+CONCATENATE(B1279,C1279)</f>
        <v>IN7091654</v>
      </c>
      <c r="B1279" t="s">
        <v>17338</v>
      </c>
      <c r="C1279" s="6">
        <v>7091654</v>
      </c>
      <c r="D1279" s="6">
        <v>2657</v>
      </c>
      <c r="E1279" s="6">
        <v>2442</v>
      </c>
      <c r="F1279" s="3">
        <v>1136340</v>
      </c>
      <c r="G1279" t="s">
        <v>0</v>
      </c>
      <c r="H1279" t="s">
        <v>1037</v>
      </c>
      <c r="I1279" s="2">
        <v>45658</v>
      </c>
      <c r="J1279" s="2">
        <v>45763</v>
      </c>
      <c r="K1279" t="s">
        <v>2</v>
      </c>
      <c r="L1279" s="2">
        <v>45738</v>
      </c>
      <c r="M1279" t="s">
        <v>3</v>
      </c>
      <c r="N1279" t="s">
        <v>4</v>
      </c>
      <c r="O1279" t="s">
        <v>10860</v>
      </c>
      <c r="P1279" s="2">
        <v>45738</v>
      </c>
      <c r="Q1279" s="2">
        <v>46022</v>
      </c>
      <c r="R1279" t="s">
        <v>11176</v>
      </c>
      <c r="S1279" t="s">
        <v>7</v>
      </c>
      <c r="T1279" t="s">
        <v>8</v>
      </c>
      <c r="U1279" t="s">
        <v>11389</v>
      </c>
      <c r="V1279" t="s">
        <v>11096</v>
      </c>
      <c r="W1279" t="s">
        <v>11455</v>
      </c>
      <c r="X1279" t="s">
        <v>12</v>
      </c>
      <c r="Y1279" t="s">
        <v>13</v>
      </c>
      <c r="Z1279" t="s">
        <v>14</v>
      </c>
      <c r="AA1279" t="s">
        <v>15</v>
      </c>
      <c r="AB1279" t="s">
        <v>16</v>
      </c>
      <c r="AC1279" t="s">
        <v>17</v>
      </c>
      <c r="AD1279" t="s">
        <v>18</v>
      </c>
      <c r="AE1279" t="s">
        <v>19</v>
      </c>
      <c r="AF1279" t="s">
        <v>20</v>
      </c>
      <c r="AG1279" t="s">
        <v>21</v>
      </c>
      <c r="AH1279" t="s">
        <v>22</v>
      </c>
      <c r="AI1279" t="s">
        <v>10861</v>
      </c>
      <c r="AJ1279" t="s">
        <v>24</v>
      </c>
      <c r="AK1279" t="s">
        <v>10862</v>
      </c>
      <c r="AL1279" t="s">
        <v>10863</v>
      </c>
      <c r="AM1279" t="s">
        <v>27</v>
      </c>
      <c r="AN1279" t="s">
        <v>28</v>
      </c>
      <c r="AO1279" t="s">
        <v>780</v>
      </c>
      <c r="AP1279" t="s">
        <v>781</v>
      </c>
      <c r="AQ1279" s="3">
        <v>1136340</v>
      </c>
      <c r="AR1279" s="3">
        <v>0</v>
      </c>
      <c r="AS1279" s="3">
        <v>0</v>
      </c>
      <c r="AT1279" s="3">
        <v>1136340</v>
      </c>
      <c r="AU1279" s="3">
        <v>0</v>
      </c>
      <c r="AV1279" s="3">
        <v>1136340</v>
      </c>
      <c r="AW1279" t="s">
        <v>11456</v>
      </c>
      <c r="AX1279" t="s">
        <v>1</v>
      </c>
      <c r="AY1279" t="s">
        <v>11393</v>
      </c>
      <c r="AZ1279" t="s">
        <v>1</v>
      </c>
      <c r="BA1279" s="2">
        <v>45738</v>
      </c>
      <c r="BB1279" t="s">
        <v>19</v>
      </c>
    </row>
    <row r="1280" spans="1:54" x14ac:dyDescent="0.2">
      <c r="A1280" t="str">
        <f t="shared" si="20"/>
        <v>IN7092431</v>
      </c>
      <c r="B1280" t="s">
        <v>17338</v>
      </c>
      <c r="C1280" s="6">
        <v>7092431</v>
      </c>
      <c r="D1280" s="6">
        <v>2659</v>
      </c>
      <c r="E1280" s="6">
        <v>2443</v>
      </c>
      <c r="F1280" s="3">
        <v>275004</v>
      </c>
      <c r="G1280" t="s">
        <v>0</v>
      </c>
      <c r="H1280" t="s">
        <v>1037</v>
      </c>
      <c r="I1280" s="2">
        <v>45658</v>
      </c>
      <c r="J1280" s="2">
        <v>45763</v>
      </c>
      <c r="K1280" t="s">
        <v>2</v>
      </c>
      <c r="L1280" s="2">
        <v>45738</v>
      </c>
      <c r="M1280" t="s">
        <v>3</v>
      </c>
      <c r="N1280" t="s">
        <v>4</v>
      </c>
      <c r="O1280" t="s">
        <v>10137</v>
      </c>
      <c r="P1280" s="2">
        <v>45738</v>
      </c>
      <c r="Q1280" s="2">
        <v>46022</v>
      </c>
      <c r="R1280" t="s">
        <v>11176</v>
      </c>
      <c r="S1280" t="s">
        <v>7</v>
      </c>
      <c r="T1280" t="s">
        <v>8</v>
      </c>
      <c r="U1280" t="s">
        <v>11396</v>
      </c>
      <c r="V1280" t="s">
        <v>11271</v>
      </c>
      <c r="W1280" t="s">
        <v>11457</v>
      </c>
      <c r="X1280" t="s">
        <v>3920</v>
      </c>
      <c r="Y1280" t="s">
        <v>3921</v>
      </c>
      <c r="Z1280" t="s">
        <v>14</v>
      </c>
      <c r="AA1280" t="s">
        <v>15</v>
      </c>
      <c r="AB1280" t="s">
        <v>16</v>
      </c>
      <c r="AC1280" t="s">
        <v>17</v>
      </c>
      <c r="AD1280" t="s">
        <v>3922</v>
      </c>
      <c r="AE1280" t="s">
        <v>19</v>
      </c>
      <c r="AF1280" t="s">
        <v>3168</v>
      </c>
      <c r="AG1280" t="s">
        <v>21</v>
      </c>
      <c r="AH1280" t="s">
        <v>22</v>
      </c>
      <c r="AI1280" t="s">
        <v>10138</v>
      </c>
      <c r="AJ1280" t="s">
        <v>24</v>
      </c>
      <c r="AK1280" t="s">
        <v>10139</v>
      </c>
      <c r="AL1280" t="s">
        <v>10140</v>
      </c>
      <c r="AM1280" t="s">
        <v>27</v>
      </c>
      <c r="AN1280" t="s">
        <v>28</v>
      </c>
      <c r="AO1280" t="s">
        <v>780</v>
      </c>
      <c r="AP1280" t="s">
        <v>781</v>
      </c>
      <c r="AQ1280" s="3">
        <v>275004</v>
      </c>
      <c r="AR1280" s="3">
        <v>0</v>
      </c>
      <c r="AS1280" s="3">
        <v>0</v>
      </c>
      <c r="AT1280" s="3">
        <v>275004</v>
      </c>
      <c r="AU1280" s="3">
        <v>0</v>
      </c>
      <c r="AV1280" s="3">
        <v>275004</v>
      </c>
      <c r="AW1280" t="s">
        <v>11458</v>
      </c>
      <c r="AX1280" t="s">
        <v>1</v>
      </c>
      <c r="AY1280" t="s">
        <v>11399</v>
      </c>
      <c r="AZ1280" t="s">
        <v>1</v>
      </c>
      <c r="BA1280" s="2">
        <v>45738</v>
      </c>
      <c r="BB1280" t="s">
        <v>19</v>
      </c>
    </row>
    <row r="1281" spans="1:54" x14ac:dyDescent="0.2">
      <c r="A1281" t="str">
        <f t="shared" si="20"/>
        <v>IN7112746</v>
      </c>
      <c r="B1281" t="s">
        <v>17338</v>
      </c>
      <c r="C1281" s="6">
        <v>7112746</v>
      </c>
      <c r="D1281" s="6">
        <v>2657</v>
      </c>
      <c r="E1281" s="6">
        <v>2444</v>
      </c>
      <c r="F1281" s="3">
        <v>955800</v>
      </c>
      <c r="G1281" t="s">
        <v>0</v>
      </c>
      <c r="H1281" t="s">
        <v>1037</v>
      </c>
      <c r="I1281" s="2">
        <v>45658</v>
      </c>
      <c r="J1281" s="2">
        <v>45763</v>
      </c>
      <c r="K1281" t="s">
        <v>2</v>
      </c>
      <c r="L1281" s="2">
        <v>45738</v>
      </c>
      <c r="M1281" t="s">
        <v>3</v>
      </c>
      <c r="N1281" t="s">
        <v>4</v>
      </c>
      <c r="O1281" t="s">
        <v>10864</v>
      </c>
      <c r="P1281" s="2">
        <v>45738</v>
      </c>
      <c r="Q1281" s="2">
        <v>46022</v>
      </c>
      <c r="R1281" t="s">
        <v>11176</v>
      </c>
      <c r="S1281" t="s">
        <v>7</v>
      </c>
      <c r="T1281" t="s">
        <v>8</v>
      </c>
      <c r="U1281" t="s">
        <v>11389</v>
      </c>
      <c r="V1281" t="s">
        <v>11383</v>
      </c>
      <c r="W1281" t="s">
        <v>11459</v>
      </c>
      <c r="X1281" t="s">
        <v>12</v>
      </c>
      <c r="Y1281" t="s">
        <v>13</v>
      </c>
      <c r="Z1281" t="s">
        <v>14</v>
      </c>
      <c r="AA1281" t="s">
        <v>15</v>
      </c>
      <c r="AB1281" t="s">
        <v>16</v>
      </c>
      <c r="AC1281" t="s">
        <v>17</v>
      </c>
      <c r="AD1281" t="s">
        <v>18</v>
      </c>
      <c r="AE1281" t="s">
        <v>19</v>
      </c>
      <c r="AF1281" t="s">
        <v>20</v>
      </c>
      <c r="AG1281" t="s">
        <v>21</v>
      </c>
      <c r="AH1281" t="s">
        <v>22</v>
      </c>
      <c r="AI1281" t="s">
        <v>10865</v>
      </c>
      <c r="AJ1281" t="s">
        <v>24</v>
      </c>
      <c r="AK1281" t="s">
        <v>10866</v>
      </c>
      <c r="AL1281" t="s">
        <v>10867</v>
      </c>
      <c r="AM1281" t="s">
        <v>27</v>
      </c>
      <c r="AN1281" t="s">
        <v>28</v>
      </c>
      <c r="AO1281" t="s">
        <v>780</v>
      </c>
      <c r="AP1281" t="s">
        <v>781</v>
      </c>
      <c r="AQ1281" s="3">
        <v>955800</v>
      </c>
      <c r="AR1281" s="3">
        <v>0</v>
      </c>
      <c r="AS1281" s="3">
        <v>0</v>
      </c>
      <c r="AT1281" s="3">
        <v>955800</v>
      </c>
      <c r="AU1281" s="3">
        <v>0</v>
      </c>
      <c r="AV1281" s="3">
        <v>955800</v>
      </c>
      <c r="AW1281" t="s">
        <v>11460</v>
      </c>
      <c r="AX1281" t="s">
        <v>1</v>
      </c>
      <c r="AY1281" t="s">
        <v>11393</v>
      </c>
      <c r="AZ1281" t="s">
        <v>1</v>
      </c>
      <c r="BA1281" s="2">
        <v>45738</v>
      </c>
      <c r="BB1281" t="s">
        <v>19</v>
      </c>
    </row>
    <row r="1282" spans="1:54" x14ac:dyDescent="0.2">
      <c r="A1282" t="str">
        <f t="shared" si="20"/>
        <v>IN7142912</v>
      </c>
      <c r="B1282" t="s">
        <v>17338</v>
      </c>
      <c r="C1282" s="6">
        <v>7142912</v>
      </c>
      <c r="D1282" s="6">
        <v>2655</v>
      </c>
      <c r="E1282" s="6">
        <v>2445</v>
      </c>
      <c r="F1282" s="3">
        <v>577896</v>
      </c>
      <c r="G1282" t="s">
        <v>0</v>
      </c>
      <c r="H1282" t="s">
        <v>1037</v>
      </c>
      <c r="I1282" s="2">
        <v>45658</v>
      </c>
      <c r="J1282" s="2">
        <v>45763</v>
      </c>
      <c r="K1282" t="s">
        <v>2</v>
      </c>
      <c r="L1282" s="2">
        <v>45738</v>
      </c>
      <c r="M1282" t="s">
        <v>3</v>
      </c>
      <c r="N1282" t="s">
        <v>4</v>
      </c>
      <c r="O1282" t="s">
        <v>9837</v>
      </c>
      <c r="P1282" s="2">
        <v>45738</v>
      </c>
      <c r="Q1282" s="2">
        <v>46022</v>
      </c>
      <c r="R1282" t="s">
        <v>11176</v>
      </c>
      <c r="S1282" t="s">
        <v>7</v>
      </c>
      <c r="T1282" t="s">
        <v>8</v>
      </c>
      <c r="U1282" t="s">
        <v>11461</v>
      </c>
      <c r="V1282" t="s">
        <v>4623</v>
      </c>
      <c r="W1282" t="s">
        <v>11462</v>
      </c>
      <c r="X1282" t="s">
        <v>3165</v>
      </c>
      <c r="Y1282" t="s">
        <v>3166</v>
      </c>
      <c r="Z1282" t="s">
        <v>14</v>
      </c>
      <c r="AA1282" t="s">
        <v>15</v>
      </c>
      <c r="AB1282" t="s">
        <v>16</v>
      </c>
      <c r="AC1282" t="s">
        <v>17</v>
      </c>
      <c r="AD1282" t="s">
        <v>3167</v>
      </c>
      <c r="AE1282" t="s">
        <v>19</v>
      </c>
      <c r="AF1282" t="s">
        <v>3168</v>
      </c>
      <c r="AG1282" t="s">
        <v>21</v>
      </c>
      <c r="AH1282" t="s">
        <v>22</v>
      </c>
      <c r="AI1282" t="s">
        <v>9841</v>
      </c>
      <c r="AJ1282" t="s">
        <v>24</v>
      </c>
      <c r="AK1282" t="s">
        <v>9842</v>
      </c>
      <c r="AL1282" t="s">
        <v>9843</v>
      </c>
      <c r="AM1282" t="s">
        <v>27</v>
      </c>
      <c r="AN1282" t="s">
        <v>28</v>
      </c>
      <c r="AO1282" t="s">
        <v>780</v>
      </c>
      <c r="AP1282" t="s">
        <v>781</v>
      </c>
      <c r="AQ1282" s="3">
        <v>577896</v>
      </c>
      <c r="AR1282" s="3">
        <v>0</v>
      </c>
      <c r="AS1282" s="3">
        <v>0</v>
      </c>
      <c r="AT1282" s="3">
        <v>577896</v>
      </c>
      <c r="AU1282" s="3">
        <v>0</v>
      </c>
      <c r="AV1282" s="3">
        <v>577896</v>
      </c>
      <c r="AW1282" t="s">
        <v>11463</v>
      </c>
      <c r="AX1282" t="s">
        <v>1</v>
      </c>
      <c r="AY1282" t="s">
        <v>11464</v>
      </c>
      <c r="AZ1282" t="s">
        <v>1</v>
      </c>
      <c r="BA1282" s="2">
        <v>45738</v>
      </c>
      <c r="BB1282" t="s">
        <v>19</v>
      </c>
    </row>
    <row r="1283" spans="1:54" x14ac:dyDescent="0.2">
      <c r="A1283" t="str">
        <f t="shared" si="20"/>
        <v>IN7091847</v>
      </c>
      <c r="B1283" t="s">
        <v>17338</v>
      </c>
      <c r="C1283" s="6">
        <v>7091847</v>
      </c>
      <c r="D1283" s="6">
        <v>2657</v>
      </c>
      <c r="E1283" s="6">
        <v>2446</v>
      </c>
      <c r="F1283" s="3">
        <v>1062000</v>
      </c>
      <c r="G1283" t="s">
        <v>0</v>
      </c>
      <c r="H1283" t="s">
        <v>1037</v>
      </c>
      <c r="I1283" s="2">
        <v>45658</v>
      </c>
      <c r="J1283" s="2">
        <v>45763</v>
      </c>
      <c r="K1283" t="s">
        <v>2</v>
      </c>
      <c r="L1283" s="2">
        <v>45738</v>
      </c>
      <c r="M1283" t="s">
        <v>3</v>
      </c>
      <c r="N1283" t="s">
        <v>4</v>
      </c>
      <c r="O1283" t="s">
        <v>10868</v>
      </c>
      <c r="P1283" s="2">
        <v>45738</v>
      </c>
      <c r="Q1283" s="2">
        <v>46022</v>
      </c>
      <c r="R1283" t="s">
        <v>11176</v>
      </c>
      <c r="S1283" t="s">
        <v>7</v>
      </c>
      <c r="T1283" t="s">
        <v>8</v>
      </c>
      <c r="U1283" t="s">
        <v>11389</v>
      </c>
      <c r="V1283" t="s">
        <v>11300</v>
      </c>
      <c r="W1283" t="s">
        <v>11465</v>
      </c>
      <c r="X1283" t="s">
        <v>12</v>
      </c>
      <c r="Y1283" t="s">
        <v>13</v>
      </c>
      <c r="Z1283" t="s">
        <v>14</v>
      </c>
      <c r="AA1283" t="s">
        <v>15</v>
      </c>
      <c r="AB1283" t="s">
        <v>16</v>
      </c>
      <c r="AC1283" t="s">
        <v>17</v>
      </c>
      <c r="AD1283" t="s">
        <v>18</v>
      </c>
      <c r="AE1283" t="s">
        <v>19</v>
      </c>
      <c r="AF1283" t="s">
        <v>20</v>
      </c>
      <c r="AG1283" t="s">
        <v>21</v>
      </c>
      <c r="AH1283" t="s">
        <v>22</v>
      </c>
      <c r="AI1283" t="s">
        <v>10869</v>
      </c>
      <c r="AJ1283" t="s">
        <v>24</v>
      </c>
      <c r="AK1283" t="s">
        <v>10870</v>
      </c>
      <c r="AL1283" t="s">
        <v>10871</v>
      </c>
      <c r="AM1283" t="s">
        <v>27</v>
      </c>
      <c r="AN1283" t="s">
        <v>28</v>
      </c>
      <c r="AO1283" t="s">
        <v>780</v>
      </c>
      <c r="AP1283" t="s">
        <v>781</v>
      </c>
      <c r="AQ1283" s="3">
        <v>1062000</v>
      </c>
      <c r="AR1283" s="3">
        <v>0</v>
      </c>
      <c r="AS1283" s="3">
        <v>0</v>
      </c>
      <c r="AT1283" s="3">
        <v>1062000</v>
      </c>
      <c r="AU1283" s="3">
        <v>0</v>
      </c>
      <c r="AV1283" s="3">
        <v>1062000</v>
      </c>
      <c r="AW1283" t="s">
        <v>11466</v>
      </c>
      <c r="AX1283" t="s">
        <v>1</v>
      </c>
      <c r="AY1283" t="s">
        <v>11393</v>
      </c>
      <c r="AZ1283" t="s">
        <v>1</v>
      </c>
      <c r="BA1283" s="2">
        <v>45738</v>
      </c>
      <c r="BB1283" t="s">
        <v>19</v>
      </c>
    </row>
    <row r="1284" spans="1:54" x14ac:dyDescent="0.2">
      <c r="A1284" t="str">
        <f t="shared" si="20"/>
        <v>IN7144025</v>
      </c>
      <c r="B1284" t="s">
        <v>17338</v>
      </c>
      <c r="C1284" s="6">
        <v>7144025</v>
      </c>
      <c r="D1284" s="6">
        <v>2659</v>
      </c>
      <c r="E1284" s="6">
        <v>2447</v>
      </c>
      <c r="F1284" s="3">
        <v>187002</v>
      </c>
      <c r="G1284" t="s">
        <v>0</v>
      </c>
      <c r="H1284" t="s">
        <v>1037</v>
      </c>
      <c r="I1284" s="2">
        <v>45658</v>
      </c>
      <c r="J1284" s="2">
        <v>45763</v>
      </c>
      <c r="K1284" t="s">
        <v>2</v>
      </c>
      <c r="L1284" s="2">
        <v>45738</v>
      </c>
      <c r="M1284" t="s">
        <v>3</v>
      </c>
      <c r="N1284" t="s">
        <v>4</v>
      </c>
      <c r="O1284" t="s">
        <v>10141</v>
      </c>
      <c r="P1284" s="2">
        <v>45738</v>
      </c>
      <c r="Q1284" s="2">
        <v>46022</v>
      </c>
      <c r="R1284" t="s">
        <v>11176</v>
      </c>
      <c r="S1284" t="s">
        <v>7</v>
      </c>
      <c r="T1284" t="s">
        <v>8</v>
      </c>
      <c r="U1284" t="s">
        <v>11396</v>
      </c>
      <c r="V1284" t="s">
        <v>10879</v>
      </c>
      <c r="W1284" t="s">
        <v>11467</v>
      </c>
      <c r="X1284" t="s">
        <v>3920</v>
      </c>
      <c r="Y1284" t="s">
        <v>3921</v>
      </c>
      <c r="Z1284" t="s">
        <v>14</v>
      </c>
      <c r="AA1284" t="s">
        <v>15</v>
      </c>
      <c r="AB1284" t="s">
        <v>16</v>
      </c>
      <c r="AC1284" t="s">
        <v>17</v>
      </c>
      <c r="AD1284" t="s">
        <v>3922</v>
      </c>
      <c r="AE1284" t="s">
        <v>19</v>
      </c>
      <c r="AF1284" t="s">
        <v>3168</v>
      </c>
      <c r="AG1284" t="s">
        <v>21</v>
      </c>
      <c r="AH1284" t="s">
        <v>22</v>
      </c>
      <c r="AI1284" t="s">
        <v>10142</v>
      </c>
      <c r="AJ1284" t="s">
        <v>24</v>
      </c>
      <c r="AK1284" t="s">
        <v>10143</v>
      </c>
      <c r="AL1284" t="s">
        <v>10144</v>
      </c>
      <c r="AM1284" t="s">
        <v>27</v>
      </c>
      <c r="AN1284" t="s">
        <v>28</v>
      </c>
      <c r="AO1284" t="s">
        <v>780</v>
      </c>
      <c r="AP1284" t="s">
        <v>781</v>
      </c>
      <c r="AQ1284" s="3">
        <v>187002</v>
      </c>
      <c r="AR1284" s="3">
        <v>0</v>
      </c>
      <c r="AS1284" s="3">
        <v>0</v>
      </c>
      <c r="AT1284" s="3">
        <v>187002</v>
      </c>
      <c r="AU1284" s="3">
        <v>0</v>
      </c>
      <c r="AV1284" s="3">
        <v>187002</v>
      </c>
      <c r="AW1284" t="s">
        <v>11468</v>
      </c>
      <c r="AX1284" t="s">
        <v>1</v>
      </c>
      <c r="AY1284" t="s">
        <v>11399</v>
      </c>
      <c r="AZ1284" t="s">
        <v>1</v>
      </c>
      <c r="BA1284" s="2">
        <v>45738</v>
      </c>
      <c r="BB1284" t="s">
        <v>19</v>
      </c>
    </row>
    <row r="1285" spans="1:54" x14ac:dyDescent="0.2">
      <c r="A1285" t="str">
        <f t="shared" si="20"/>
        <v>IN7092025</v>
      </c>
      <c r="B1285" t="s">
        <v>17338</v>
      </c>
      <c r="C1285" s="6">
        <v>7092025</v>
      </c>
      <c r="D1285" s="6">
        <v>2659</v>
      </c>
      <c r="E1285" s="6">
        <v>2448</v>
      </c>
      <c r="F1285" s="3">
        <v>275004</v>
      </c>
      <c r="G1285" t="s">
        <v>0</v>
      </c>
      <c r="H1285" t="s">
        <v>1037</v>
      </c>
      <c r="I1285" s="2">
        <v>45658</v>
      </c>
      <c r="J1285" s="2">
        <v>45763</v>
      </c>
      <c r="K1285" t="s">
        <v>2</v>
      </c>
      <c r="L1285" s="2">
        <v>45738</v>
      </c>
      <c r="M1285" t="s">
        <v>3</v>
      </c>
      <c r="N1285" t="s">
        <v>4</v>
      </c>
      <c r="O1285" t="s">
        <v>10145</v>
      </c>
      <c r="P1285" s="2">
        <v>45738</v>
      </c>
      <c r="Q1285" s="2">
        <v>46022</v>
      </c>
      <c r="R1285" t="s">
        <v>11176</v>
      </c>
      <c r="S1285" t="s">
        <v>7</v>
      </c>
      <c r="T1285" t="s">
        <v>8</v>
      </c>
      <c r="U1285" t="s">
        <v>11396</v>
      </c>
      <c r="V1285" t="s">
        <v>10456</v>
      </c>
      <c r="W1285" t="s">
        <v>11469</v>
      </c>
      <c r="X1285" t="s">
        <v>3920</v>
      </c>
      <c r="Y1285" t="s">
        <v>3921</v>
      </c>
      <c r="Z1285" t="s">
        <v>14</v>
      </c>
      <c r="AA1285" t="s">
        <v>15</v>
      </c>
      <c r="AB1285" t="s">
        <v>16</v>
      </c>
      <c r="AC1285" t="s">
        <v>17</v>
      </c>
      <c r="AD1285" t="s">
        <v>3922</v>
      </c>
      <c r="AE1285" t="s">
        <v>19</v>
      </c>
      <c r="AF1285" t="s">
        <v>3168</v>
      </c>
      <c r="AG1285" t="s">
        <v>21</v>
      </c>
      <c r="AH1285" t="s">
        <v>22</v>
      </c>
      <c r="AI1285" t="s">
        <v>10146</v>
      </c>
      <c r="AJ1285" t="s">
        <v>24</v>
      </c>
      <c r="AK1285" t="s">
        <v>10147</v>
      </c>
      <c r="AL1285" t="s">
        <v>10148</v>
      </c>
      <c r="AM1285" t="s">
        <v>27</v>
      </c>
      <c r="AN1285" t="s">
        <v>28</v>
      </c>
      <c r="AO1285" t="s">
        <v>780</v>
      </c>
      <c r="AP1285" t="s">
        <v>781</v>
      </c>
      <c r="AQ1285" s="3">
        <v>275004</v>
      </c>
      <c r="AR1285" s="3">
        <v>0</v>
      </c>
      <c r="AS1285" s="3">
        <v>0</v>
      </c>
      <c r="AT1285" s="3">
        <v>275004</v>
      </c>
      <c r="AU1285" s="3">
        <v>0</v>
      </c>
      <c r="AV1285" s="3">
        <v>275004</v>
      </c>
      <c r="AW1285" t="s">
        <v>11470</v>
      </c>
      <c r="AX1285" t="s">
        <v>1</v>
      </c>
      <c r="AY1285" t="s">
        <v>11399</v>
      </c>
      <c r="AZ1285" t="s">
        <v>1</v>
      </c>
      <c r="BA1285" s="2">
        <v>45738</v>
      </c>
      <c r="BB1285" t="s">
        <v>19</v>
      </c>
    </row>
    <row r="1286" spans="1:54" x14ac:dyDescent="0.2">
      <c r="A1286" t="str">
        <f t="shared" si="20"/>
        <v>IN7116899</v>
      </c>
      <c r="B1286" t="s">
        <v>17338</v>
      </c>
      <c r="C1286" s="6">
        <v>7116899</v>
      </c>
      <c r="D1286" s="6">
        <v>2655</v>
      </c>
      <c r="E1286" s="6">
        <v>2449</v>
      </c>
      <c r="F1286" s="3">
        <v>602487</v>
      </c>
      <c r="G1286" t="s">
        <v>0</v>
      </c>
      <c r="H1286" t="s">
        <v>1037</v>
      </c>
      <c r="I1286" s="2">
        <v>45658</v>
      </c>
      <c r="J1286" s="2">
        <v>45763</v>
      </c>
      <c r="K1286" t="s">
        <v>2</v>
      </c>
      <c r="L1286" s="2">
        <v>45738</v>
      </c>
      <c r="M1286" t="s">
        <v>3</v>
      </c>
      <c r="N1286" t="s">
        <v>4</v>
      </c>
      <c r="O1286" t="s">
        <v>9844</v>
      </c>
      <c r="P1286" s="2">
        <v>45738</v>
      </c>
      <c r="Q1286" s="2">
        <v>46022</v>
      </c>
      <c r="R1286" t="s">
        <v>11176</v>
      </c>
      <c r="S1286" t="s">
        <v>7</v>
      </c>
      <c r="T1286" t="s">
        <v>8</v>
      </c>
      <c r="U1286" t="s">
        <v>11461</v>
      </c>
      <c r="V1286" t="s">
        <v>10461</v>
      </c>
      <c r="W1286" t="s">
        <v>11471</v>
      </c>
      <c r="X1286" t="s">
        <v>3165</v>
      </c>
      <c r="Y1286" t="s">
        <v>3166</v>
      </c>
      <c r="Z1286" t="s">
        <v>14</v>
      </c>
      <c r="AA1286" t="s">
        <v>15</v>
      </c>
      <c r="AB1286" t="s">
        <v>16</v>
      </c>
      <c r="AC1286" t="s">
        <v>17</v>
      </c>
      <c r="AD1286" t="s">
        <v>3167</v>
      </c>
      <c r="AE1286" t="s">
        <v>19</v>
      </c>
      <c r="AF1286" t="s">
        <v>3168</v>
      </c>
      <c r="AG1286" t="s">
        <v>21</v>
      </c>
      <c r="AH1286" t="s">
        <v>22</v>
      </c>
      <c r="AI1286" t="s">
        <v>9845</v>
      </c>
      <c r="AJ1286" t="s">
        <v>24</v>
      </c>
      <c r="AK1286" t="s">
        <v>9846</v>
      </c>
      <c r="AL1286" t="s">
        <v>9847</v>
      </c>
      <c r="AM1286" t="s">
        <v>27</v>
      </c>
      <c r="AN1286" t="s">
        <v>28</v>
      </c>
      <c r="AO1286" t="s">
        <v>780</v>
      </c>
      <c r="AP1286" t="s">
        <v>781</v>
      </c>
      <c r="AQ1286" s="3">
        <v>602487</v>
      </c>
      <c r="AR1286" s="3">
        <v>0</v>
      </c>
      <c r="AS1286" s="3">
        <v>0</v>
      </c>
      <c r="AT1286" s="3">
        <v>602487</v>
      </c>
      <c r="AU1286" s="3">
        <v>0</v>
      </c>
      <c r="AV1286" s="3">
        <v>602487</v>
      </c>
      <c r="AW1286" t="s">
        <v>11472</v>
      </c>
      <c r="AX1286" t="s">
        <v>1</v>
      </c>
      <c r="AY1286" t="s">
        <v>11464</v>
      </c>
      <c r="AZ1286" t="s">
        <v>1</v>
      </c>
      <c r="BA1286" s="2">
        <v>45738</v>
      </c>
      <c r="BB1286" t="s">
        <v>19</v>
      </c>
    </row>
    <row r="1287" spans="1:54" x14ac:dyDescent="0.2">
      <c r="A1287" t="str">
        <f t="shared" si="20"/>
        <v>IN7146137</v>
      </c>
      <c r="B1287" t="s">
        <v>17338</v>
      </c>
      <c r="C1287" s="6">
        <v>7146137</v>
      </c>
      <c r="D1287" s="6">
        <v>2658</v>
      </c>
      <c r="E1287" s="6">
        <v>2450</v>
      </c>
      <c r="F1287" s="3">
        <v>840750</v>
      </c>
      <c r="G1287" t="s">
        <v>0</v>
      </c>
      <c r="H1287" t="s">
        <v>1037</v>
      </c>
      <c r="I1287" s="2">
        <v>45658</v>
      </c>
      <c r="J1287" s="2">
        <v>45763</v>
      </c>
      <c r="K1287" t="s">
        <v>2</v>
      </c>
      <c r="L1287" s="2">
        <v>45738</v>
      </c>
      <c r="M1287" t="s">
        <v>3</v>
      </c>
      <c r="N1287" t="s">
        <v>4</v>
      </c>
      <c r="O1287" t="s">
        <v>10950</v>
      </c>
      <c r="P1287" s="2">
        <v>45738</v>
      </c>
      <c r="Q1287" s="2">
        <v>46022</v>
      </c>
      <c r="R1287" t="s">
        <v>11176</v>
      </c>
      <c r="S1287" t="s">
        <v>7</v>
      </c>
      <c r="T1287" t="s">
        <v>8</v>
      </c>
      <c r="U1287" t="s">
        <v>11473</v>
      </c>
      <c r="V1287" t="s">
        <v>10462</v>
      </c>
      <c r="W1287" t="s">
        <v>11474</v>
      </c>
      <c r="X1287" t="s">
        <v>941</v>
      </c>
      <c r="Y1287" t="s">
        <v>942</v>
      </c>
      <c r="Z1287" t="s">
        <v>14</v>
      </c>
      <c r="AA1287" t="s">
        <v>15</v>
      </c>
      <c r="AB1287" t="s">
        <v>16</v>
      </c>
      <c r="AC1287" t="s">
        <v>17</v>
      </c>
      <c r="AD1287" t="s">
        <v>943</v>
      </c>
      <c r="AE1287" t="s">
        <v>19</v>
      </c>
      <c r="AF1287" t="s">
        <v>944</v>
      </c>
      <c r="AG1287" t="s">
        <v>21</v>
      </c>
      <c r="AH1287" t="s">
        <v>22</v>
      </c>
      <c r="AI1287" t="s">
        <v>10953</v>
      </c>
      <c r="AJ1287" t="s">
        <v>24</v>
      </c>
      <c r="AK1287" t="s">
        <v>10954</v>
      </c>
      <c r="AL1287" t="s">
        <v>10955</v>
      </c>
      <c r="AM1287" t="s">
        <v>27</v>
      </c>
      <c r="AN1287" t="s">
        <v>28</v>
      </c>
      <c r="AO1287" t="s">
        <v>780</v>
      </c>
      <c r="AP1287" t="s">
        <v>781</v>
      </c>
      <c r="AQ1287" s="3">
        <v>840750</v>
      </c>
      <c r="AR1287" s="3">
        <v>0</v>
      </c>
      <c r="AS1287" s="3">
        <v>0</v>
      </c>
      <c r="AT1287" s="3">
        <v>840750</v>
      </c>
      <c r="AU1287" s="3">
        <v>0</v>
      </c>
      <c r="AV1287" s="3">
        <v>840750</v>
      </c>
      <c r="AW1287" t="s">
        <v>11475</v>
      </c>
      <c r="AX1287" t="s">
        <v>1</v>
      </c>
      <c r="AY1287" t="s">
        <v>11476</v>
      </c>
      <c r="AZ1287" t="s">
        <v>1</v>
      </c>
      <c r="BA1287" s="2">
        <v>45738</v>
      </c>
      <c r="BB1287" t="s">
        <v>19</v>
      </c>
    </row>
    <row r="1288" spans="1:54" x14ac:dyDescent="0.2">
      <c r="A1288" t="str">
        <f t="shared" si="20"/>
        <v>IN7150929</v>
      </c>
      <c r="B1288" t="s">
        <v>17338</v>
      </c>
      <c r="C1288" s="6">
        <v>7150929</v>
      </c>
      <c r="D1288" s="6">
        <v>2659</v>
      </c>
      <c r="E1288" s="6">
        <v>2451</v>
      </c>
      <c r="F1288" s="3">
        <v>186954</v>
      </c>
      <c r="G1288" t="s">
        <v>0</v>
      </c>
      <c r="H1288" t="s">
        <v>1037</v>
      </c>
      <c r="I1288" s="2">
        <v>45658</v>
      </c>
      <c r="J1288" s="2">
        <v>45763</v>
      </c>
      <c r="K1288" t="s">
        <v>2</v>
      </c>
      <c r="L1288" s="2">
        <v>45738</v>
      </c>
      <c r="M1288" t="s">
        <v>3</v>
      </c>
      <c r="N1288" t="s">
        <v>4</v>
      </c>
      <c r="O1288" t="s">
        <v>10149</v>
      </c>
      <c r="P1288" s="2">
        <v>45738</v>
      </c>
      <c r="Q1288" s="2">
        <v>46022</v>
      </c>
      <c r="R1288" t="s">
        <v>11176</v>
      </c>
      <c r="S1288" t="s">
        <v>7</v>
      </c>
      <c r="T1288" t="s">
        <v>8</v>
      </c>
      <c r="U1288" t="s">
        <v>11396</v>
      </c>
      <c r="V1288" t="s">
        <v>10464</v>
      </c>
      <c r="W1288" t="s">
        <v>11477</v>
      </c>
      <c r="X1288" t="s">
        <v>3920</v>
      </c>
      <c r="Y1288" t="s">
        <v>3921</v>
      </c>
      <c r="Z1288" t="s">
        <v>14</v>
      </c>
      <c r="AA1288" t="s">
        <v>15</v>
      </c>
      <c r="AB1288" t="s">
        <v>16</v>
      </c>
      <c r="AC1288" t="s">
        <v>17</v>
      </c>
      <c r="AD1288" t="s">
        <v>3922</v>
      </c>
      <c r="AE1288" t="s">
        <v>19</v>
      </c>
      <c r="AF1288" t="s">
        <v>3168</v>
      </c>
      <c r="AG1288" t="s">
        <v>21</v>
      </c>
      <c r="AH1288" t="s">
        <v>22</v>
      </c>
      <c r="AI1288" t="s">
        <v>10151</v>
      </c>
      <c r="AJ1288" t="s">
        <v>24</v>
      </c>
      <c r="AK1288" t="s">
        <v>10152</v>
      </c>
      <c r="AL1288" t="s">
        <v>10153</v>
      </c>
      <c r="AM1288" t="s">
        <v>27</v>
      </c>
      <c r="AN1288" t="s">
        <v>28</v>
      </c>
      <c r="AO1288" t="s">
        <v>780</v>
      </c>
      <c r="AP1288" t="s">
        <v>781</v>
      </c>
      <c r="AQ1288" s="3">
        <v>186954</v>
      </c>
      <c r="AR1288" s="3">
        <v>0</v>
      </c>
      <c r="AS1288" s="3">
        <v>0</v>
      </c>
      <c r="AT1288" s="3">
        <v>186954</v>
      </c>
      <c r="AU1288" s="3">
        <v>0</v>
      </c>
      <c r="AV1288" s="3">
        <v>186954</v>
      </c>
      <c r="AW1288" t="s">
        <v>11478</v>
      </c>
      <c r="AX1288" t="s">
        <v>1</v>
      </c>
      <c r="AY1288" t="s">
        <v>11399</v>
      </c>
      <c r="AZ1288" t="s">
        <v>1</v>
      </c>
      <c r="BA1288" s="2">
        <v>45738</v>
      </c>
      <c r="BB1288" t="s">
        <v>19</v>
      </c>
    </row>
    <row r="1289" spans="1:54" x14ac:dyDescent="0.2">
      <c r="A1289" t="str">
        <f t="shared" si="20"/>
        <v>IN7113140</v>
      </c>
      <c r="B1289" t="s">
        <v>17338</v>
      </c>
      <c r="C1289" s="6">
        <v>7113140</v>
      </c>
      <c r="D1289" s="6">
        <v>2655</v>
      </c>
      <c r="E1289" s="6">
        <v>2452</v>
      </c>
      <c r="F1289" s="3">
        <v>696754</v>
      </c>
      <c r="G1289" t="s">
        <v>0</v>
      </c>
      <c r="H1289" t="s">
        <v>1037</v>
      </c>
      <c r="I1289" s="2">
        <v>45658</v>
      </c>
      <c r="J1289" s="2">
        <v>45763</v>
      </c>
      <c r="K1289" t="s">
        <v>2</v>
      </c>
      <c r="L1289" s="2">
        <v>45738</v>
      </c>
      <c r="M1289" t="s">
        <v>3</v>
      </c>
      <c r="N1289" t="s">
        <v>4</v>
      </c>
      <c r="O1289" t="s">
        <v>9848</v>
      </c>
      <c r="P1289" s="2">
        <v>45738</v>
      </c>
      <c r="Q1289" s="2">
        <v>46022</v>
      </c>
      <c r="R1289" t="s">
        <v>11176</v>
      </c>
      <c r="S1289" t="s">
        <v>7</v>
      </c>
      <c r="T1289" t="s">
        <v>8</v>
      </c>
      <c r="U1289" t="s">
        <v>11461</v>
      </c>
      <c r="V1289" t="s">
        <v>10465</v>
      </c>
      <c r="W1289" t="s">
        <v>11479</v>
      </c>
      <c r="X1289" t="s">
        <v>3165</v>
      </c>
      <c r="Y1289" t="s">
        <v>3166</v>
      </c>
      <c r="Z1289" t="s">
        <v>14</v>
      </c>
      <c r="AA1289" t="s">
        <v>15</v>
      </c>
      <c r="AB1289" t="s">
        <v>16</v>
      </c>
      <c r="AC1289" t="s">
        <v>17</v>
      </c>
      <c r="AD1289" t="s">
        <v>3167</v>
      </c>
      <c r="AE1289" t="s">
        <v>19</v>
      </c>
      <c r="AF1289" t="s">
        <v>3168</v>
      </c>
      <c r="AG1289" t="s">
        <v>21</v>
      </c>
      <c r="AH1289" t="s">
        <v>22</v>
      </c>
      <c r="AI1289" t="s">
        <v>9849</v>
      </c>
      <c r="AJ1289" t="s">
        <v>24</v>
      </c>
      <c r="AK1289" t="s">
        <v>9850</v>
      </c>
      <c r="AL1289" t="s">
        <v>9851</v>
      </c>
      <c r="AM1289" t="s">
        <v>27</v>
      </c>
      <c r="AN1289" t="s">
        <v>28</v>
      </c>
      <c r="AO1289" t="s">
        <v>780</v>
      </c>
      <c r="AP1289" t="s">
        <v>781</v>
      </c>
      <c r="AQ1289" s="3">
        <v>696754</v>
      </c>
      <c r="AR1289" s="3">
        <v>0</v>
      </c>
      <c r="AS1289" s="3">
        <v>0</v>
      </c>
      <c r="AT1289" s="3">
        <v>696754</v>
      </c>
      <c r="AU1289" s="3">
        <v>0</v>
      </c>
      <c r="AV1289" s="3">
        <v>696754</v>
      </c>
      <c r="AW1289" t="s">
        <v>11480</v>
      </c>
      <c r="AX1289" t="s">
        <v>1</v>
      </c>
      <c r="AY1289" t="s">
        <v>11464</v>
      </c>
      <c r="AZ1289" t="s">
        <v>1</v>
      </c>
      <c r="BA1289" s="2">
        <v>45738</v>
      </c>
      <c r="BB1289" t="s">
        <v>19</v>
      </c>
    </row>
    <row r="1290" spans="1:54" x14ac:dyDescent="0.2">
      <c r="A1290" t="str">
        <f t="shared" si="20"/>
        <v>IN7097037</v>
      </c>
      <c r="B1290" t="s">
        <v>17338</v>
      </c>
      <c r="C1290" s="6">
        <v>7097037</v>
      </c>
      <c r="D1290" s="6">
        <v>2659</v>
      </c>
      <c r="E1290" s="6">
        <v>2453</v>
      </c>
      <c r="F1290" s="3">
        <v>1073210</v>
      </c>
      <c r="G1290" t="s">
        <v>0</v>
      </c>
      <c r="H1290" t="s">
        <v>1037</v>
      </c>
      <c r="I1290" s="2">
        <v>45658</v>
      </c>
      <c r="J1290" s="2">
        <v>45763</v>
      </c>
      <c r="K1290" t="s">
        <v>2</v>
      </c>
      <c r="L1290" s="2">
        <v>45738</v>
      </c>
      <c r="M1290" t="s">
        <v>3</v>
      </c>
      <c r="N1290" t="s">
        <v>4</v>
      </c>
      <c r="O1290" t="s">
        <v>10154</v>
      </c>
      <c r="P1290" s="2">
        <v>45738</v>
      </c>
      <c r="Q1290" s="2">
        <v>46022</v>
      </c>
      <c r="R1290" t="s">
        <v>11176</v>
      </c>
      <c r="S1290" t="s">
        <v>7</v>
      </c>
      <c r="T1290" t="s">
        <v>8</v>
      </c>
      <c r="U1290" t="s">
        <v>11396</v>
      </c>
      <c r="V1290" t="s">
        <v>10466</v>
      </c>
      <c r="W1290" t="s">
        <v>11481</v>
      </c>
      <c r="X1290" t="s">
        <v>3920</v>
      </c>
      <c r="Y1290" t="s">
        <v>3921</v>
      </c>
      <c r="Z1290" t="s">
        <v>14</v>
      </c>
      <c r="AA1290" t="s">
        <v>15</v>
      </c>
      <c r="AB1290" t="s">
        <v>16</v>
      </c>
      <c r="AC1290" t="s">
        <v>17</v>
      </c>
      <c r="AD1290" t="s">
        <v>3922</v>
      </c>
      <c r="AE1290" t="s">
        <v>19</v>
      </c>
      <c r="AF1290" t="s">
        <v>3168</v>
      </c>
      <c r="AG1290" t="s">
        <v>21</v>
      </c>
      <c r="AH1290" t="s">
        <v>22</v>
      </c>
      <c r="AI1290" t="s">
        <v>10155</v>
      </c>
      <c r="AJ1290" t="s">
        <v>24</v>
      </c>
      <c r="AK1290" t="s">
        <v>10156</v>
      </c>
      <c r="AL1290" t="s">
        <v>10157</v>
      </c>
      <c r="AM1290" t="s">
        <v>27</v>
      </c>
      <c r="AN1290" t="s">
        <v>28</v>
      </c>
      <c r="AO1290" t="s">
        <v>780</v>
      </c>
      <c r="AP1290" t="s">
        <v>781</v>
      </c>
      <c r="AQ1290" s="3">
        <v>1073210</v>
      </c>
      <c r="AR1290" s="3">
        <v>0</v>
      </c>
      <c r="AS1290" s="3">
        <v>0</v>
      </c>
      <c r="AT1290" s="3">
        <v>1073210</v>
      </c>
      <c r="AU1290" s="3">
        <v>0</v>
      </c>
      <c r="AV1290" s="3">
        <v>1073210</v>
      </c>
      <c r="AW1290" t="s">
        <v>11482</v>
      </c>
      <c r="AX1290" t="s">
        <v>1</v>
      </c>
      <c r="AY1290" t="s">
        <v>11399</v>
      </c>
      <c r="AZ1290" t="s">
        <v>1</v>
      </c>
      <c r="BA1290" s="2">
        <v>45738</v>
      </c>
      <c r="BB1290" t="s">
        <v>19</v>
      </c>
    </row>
    <row r="1291" spans="1:54" x14ac:dyDescent="0.2">
      <c r="A1291" t="str">
        <f t="shared" si="20"/>
        <v>IN7128946</v>
      </c>
      <c r="B1291" t="s">
        <v>17338</v>
      </c>
      <c r="C1291" s="6">
        <v>7128946</v>
      </c>
      <c r="D1291" s="6">
        <v>2658</v>
      </c>
      <c r="E1291" s="6">
        <v>2454</v>
      </c>
      <c r="F1291" s="3">
        <v>292668</v>
      </c>
      <c r="G1291" t="s">
        <v>0</v>
      </c>
      <c r="H1291" t="s">
        <v>1037</v>
      </c>
      <c r="I1291" s="2">
        <v>45658</v>
      </c>
      <c r="J1291" s="2">
        <v>45763</v>
      </c>
      <c r="K1291" t="s">
        <v>2</v>
      </c>
      <c r="L1291" s="2">
        <v>45738</v>
      </c>
      <c r="M1291" t="s">
        <v>3</v>
      </c>
      <c r="N1291" t="s">
        <v>4</v>
      </c>
      <c r="O1291" t="s">
        <v>10958</v>
      </c>
      <c r="P1291" s="2">
        <v>45738</v>
      </c>
      <c r="Q1291" s="2">
        <v>46022</v>
      </c>
      <c r="R1291" t="s">
        <v>11176</v>
      </c>
      <c r="S1291" t="s">
        <v>7</v>
      </c>
      <c r="T1291" t="s">
        <v>8</v>
      </c>
      <c r="U1291" t="s">
        <v>11473</v>
      </c>
      <c r="V1291" t="s">
        <v>10467</v>
      </c>
      <c r="W1291" t="s">
        <v>11483</v>
      </c>
      <c r="X1291" t="s">
        <v>941</v>
      </c>
      <c r="Y1291" t="s">
        <v>942</v>
      </c>
      <c r="Z1291" t="s">
        <v>14</v>
      </c>
      <c r="AA1291" t="s">
        <v>15</v>
      </c>
      <c r="AB1291" t="s">
        <v>16</v>
      </c>
      <c r="AC1291" t="s">
        <v>17</v>
      </c>
      <c r="AD1291" t="s">
        <v>943</v>
      </c>
      <c r="AE1291" t="s">
        <v>19</v>
      </c>
      <c r="AF1291" t="s">
        <v>944</v>
      </c>
      <c r="AG1291" t="s">
        <v>21</v>
      </c>
      <c r="AH1291" t="s">
        <v>22</v>
      </c>
      <c r="AI1291" t="s">
        <v>10959</v>
      </c>
      <c r="AJ1291" t="s">
        <v>24</v>
      </c>
      <c r="AK1291" t="s">
        <v>10960</v>
      </c>
      <c r="AL1291" t="s">
        <v>10961</v>
      </c>
      <c r="AM1291" t="s">
        <v>27</v>
      </c>
      <c r="AN1291" t="s">
        <v>28</v>
      </c>
      <c r="AO1291" t="s">
        <v>780</v>
      </c>
      <c r="AP1291" t="s">
        <v>781</v>
      </c>
      <c r="AQ1291" s="3">
        <v>292668</v>
      </c>
      <c r="AR1291" s="3">
        <v>0</v>
      </c>
      <c r="AS1291" s="3">
        <v>0</v>
      </c>
      <c r="AT1291" s="3">
        <v>292668</v>
      </c>
      <c r="AU1291" s="3">
        <v>0</v>
      </c>
      <c r="AV1291" s="3">
        <v>292668</v>
      </c>
      <c r="AW1291" t="s">
        <v>11484</v>
      </c>
      <c r="AX1291" t="s">
        <v>1</v>
      </c>
      <c r="AY1291" t="s">
        <v>11476</v>
      </c>
      <c r="AZ1291" t="s">
        <v>1</v>
      </c>
      <c r="BA1291" s="2">
        <v>45738</v>
      </c>
      <c r="BB1291" t="s">
        <v>19</v>
      </c>
    </row>
    <row r="1292" spans="1:54" x14ac:dyDescent="0.2">
      <c r="A1292" t="str">
        <f t="shared" si="20"/>
        <v>IN7147378</v>
      </c>
      <c r="B1292" t="s">
        <v>17338</v>
      </c>
      <c r="C1292" s="6">
        <v>7147378</v>
      </c>
      <c r="D1292" s="6">
        <v>2659</v>
      </c>
      <c r="E1292" s="6">
        <v>2455</v>
      </c>
      <c r="F1292" s="3">
        <v>155795</v>
      </c>
      <c r="G1292" t="s">
        <v>0</v>
      </c>
      <c r="H1292" t="s">
        <v>1037</v>
      </c>
      <c r="I1292" s="2">
        <v>45658</v>
      </c>
      <c r="J1292" s="2">
        <v>45763</v>
      </c>
      <c r="K1292" t="s">
        <v>2</v>
      </c>
      <c r="L1292" s="2">
        <v>45738</v>
      </c>
      <c r="M1292" t="s">
        <v>3</v>
      </c>
      <c r="N1292" t="s">
        <v>4</v>
      </c>
      <c r="O1292" t="s">
        <v>10158</v>
      </c>
      <c r="P1292" s="2">
        <v>45738</v>
      </c>
      <c r="Q1292" s="2">
        <v>46022</v>
      </c>
      <c r="R1292" t="s">
        <v>11176</v>
      </c>
      <c r="S1292" t="s">
        <v>7</v>
      </c>
      <c r="T1292" t="s">
        <v>8</v>
      </c>
      <c r="U1292" t="s">
        <v>11396</v>
      </c>
      <c r="V1292" t="s">
        <v>10468</v>
      </c>
      <c r="W1292" t="s">
        <v>11485</v>
      </c>
      <c r="X1292" t="s">
        <v>3920</v>
      </c>
      <c r="Y1292" t="s">
        <v>3921</v>
      </c>
      <c r="Z1292" t="s">
        <v>14</v>
      </c>
      <c r="AA1292" t="s">
        <v>15</v>
      </c>
      <c r="AB1292" t="s">
        <v>16</v>
      </c>
      <c r="AC1292" t="s">
        <v>17</v>
      </c>
      <c r="AD1292" t="s">
        <v>3922</v>
      </c>
      <c r="AE1292" t="s">
        <v>19</v>
      </c>
      <c r="AF1292" t="s">
        <v>3168</v>
      </c>
      <c r="AG1292" t="s">
        <v>21</v>
      </c>
      <c r="AH1292" t="s">
        <v>22</v>
      </c>
      <c r="AI1292" t="s">
        <v>10159</v>
      </c>
      <c r="AJ1292" t="s">
        <v>24</v>
      </c>
      <c r="AK1292" t="s">
        <v>10160</v>
      </c>
      <c r="AL1292" t="s">
        <v>10161</v>
      </c>
      <c r="AM1292" t="s">
        <v>27</v>
      </c>
      <c r="AN1292" t="s">
        <v>28</v>
      </c>
      <c r="AO1292" t="s">
        <v>780</v>
      </c>
      <c r="AP1292" t="s">
        <v>781</v>
      </c>
      <c r="AQ1292" s="3">
        <v>155795</v>
      </c>
      <c r="AR1292" s="3">
        <v>0</v>
      </c>
      <c r="AS1292" s="3">
        <v>0</v>
      </c>
      <c r="AT1292" s="3">
        <v>155795</v>
      </c>
      <c r="AU1292" s="3">
        <v>0</v>
      </c>
      <c r="AV1292" s="3">
        <v>155795</v>
      </c>
      <c r="AW1292" t="s">
        <v>11486</v>
      </c>
      <c r="AX1292" t="s">
        <v>1</v>
      </c>
      <c r="AY1292" t="s">
        <v>11399</v>
      </c>
      <c r="AZ1292" t="s">
        <v>1</v>
      </c>
      <c r="BA1292" s="2">
        <v>45738</v>
      </c>
      <c r="BB1292" t="s">
        <v>19</v>
      </c>
    </row>
    <row r="1293" spans="1:54" x14ac:dyDescent="0.2">
      <c r="A1293" t="str">
        <f t="shared" si="20"/>
        <v>IN7092063</v>
      </c>
      <c r="B1293" t="s">
        <v>17338</v>
      </c>
      <c r="C1293" s="6">
        <v>7092063</v>
      </c>
      <c r="D1293" s="6">
        <v>2655</v>
      </c>
      <c r="E1293" s="6">
        <v>2456</v>
      </c>
      <c r="F1293" s="3">
        <v>696754</v>
      </c>
      <c r="G1293" t="s">
        <v>0</v>
      </c>
      <c r="H1293" t="s">
        <v>1037</v>
      </c>
      <c r="I1293" s="2">
        <v>45658</v>
      </c>
      <c r="J1293" s="2">
        <v>45763</v>
      </c>
      <c r="K1293" t="s">
        <v>2</v>
      </c>
      <c r="L1293" s="2">
        <v>45738</v>
      </c>
      <c r="M1293" t="s">
        <v>3</v>
      </c>
      <c r="N1293" t="s">
        <v>4</v>
      </c>
      <c r="O1293" t="s">
        <v>9852</v>
      </c>
      <c r="P1293" s="2">
        <v>45738</v>
      </c>
      <c r="Q1293" s="2">
        <v>46022</v>
      </c>
      <c r="R1293" t="s">
        <v>11176</v>
      </c>
      <c r="S1293" t="s">
        <v>7</v>
      </c>
      <c r="T1293" t="s">
        <v>8</v>
      </c>
      <c r="U1293" t="s">
        <v>11461</v>
      </c>
      <c r="V1293" t="s">
        <v>10469</v>
      </c>
      <c r="W1293" t="s">
        <v>11487</v>
      </c>
      <c r="X1293" t="s">
        <v>3165</v>
      </c>
      <c r="Y1293" t="s">
        <v>3166</v>
      </c>
      <c r="Z1293" t="s">
        <v>14</v>
      </c>
      <c r="AA1293" t="s">
        <v>15</v>
      </c>
      <c r="AB1293" t="s">
        <v>16</v>
      </c>
      <c r="AC1293" t="s">
        <v>17</v>
      </c>
      <c r="AD1293" t="s">
        <v>3167</v>
      </c>
      <c r="AE1293" t="s">
        <v>19</v>
      </c>
      <c r="AF1293" t="s">
        <v>3168</v>
      </c>
      <c r="AG1293" t="s">
        <v>21</v>
      </c>
      <c r="AH1293" t="s">
        <v>22</v>
      </c>
      <c r="AI1293" t="s">
        <v>9853</v>
      </c>
      <c r="AJ1293" t="s">
        <v>24</v>
      </c>
      <c r="AK1293" t="s">
        <v>9854</v>
      </c>
      <c r="AL1293" t="s">
        <v>9855</v>
      </c>
      <c r="AM1293" t="s">
        <v>27</v>
      </c>
      <c r="AN1293" t="s">
        <v>28</v>
      </c>
      <c r="AO1293" t="s">
        <v>780</v>
      </c>
      <c r="AP1293" t="s">
        <v>781</v>
      </c>
      <c r="AQ1293" s="3">
        <v>696754</v>
      </c>
      <c r="AR1293" s="3">
        <v>0</v>
      </c>
      <c r="AS1293" s="3">
        <v>0</v>
      </c>
      <c r="AT1293" s="3">
        <v>696754</v>
      </c>
      <c r="AU1293" s="3">
        <v>0</v>
      </c>
      <c r="AV1293" s="3">
        <v>696754</v>
      </c>
      <c r="AW1293" t="s">
        <v>11488</v>
      </c>
      <c r="AX1293" t="s">
        <v>1</v>
      </c>
      <c r="AY1293" t="s">
        <v>11464</v>
      </c>
      <c r="AZ1293" t="s">
        <v>1</v>
      </c>
      <c r="BA1293" s="2">
        <v>45738</v>
      </c>
      <c r="BB1293" t="s">
        <v>19</v>
      </c>
    </row>
    <row r="1294" spans="1:54" x14ac:dyDescent="0.2">
      <c r="A1294" t="str">
        <f t="shared" si="20"/>
        <v>IN7092051</v>
      </c>
      <c r="B1294" t="s">
        <v>17338</v>
      </c>
      <c r="C1294" s="6">
        <v>7092051</v>
      </c>
      <c r="D1294" s="6">
        <v>2655</v>
      </c>
      <c r="E1294" s="6">
        <v>2457</v>
      </c>
      <c r="F1294" s="3">
        <v>696754</v>
      </c>
      <c r="G1294" t="s">
        <v>0</v>
      </c>
      <c r="H1294" t="s">
        <v>1037</v>
      </c>
      <c r="I1294" s="2">
        <v>45658</v>
      </c>
      <c r="J1294" s="2">
        <v>45763</v>
      </c>
      <c r="K1294" t="s">
        <v>2</v>
      </c>
      <c r="L1294" s="2">
        <v>45738</v>
      </c>
      <c r="M1294" t="s">
        <v>3</v>
      </c>
      <c r="N1294" t="s">
        <v>4</v>
      </c>
      <c r="O1294" t="s">
        <v>9856</v>
      </c>
      <c r="P1294" s="2">
        <v>45738</v>
      </c>
      <c r="Q1294" s="2">
        <v>46022</v>
      </c>
      <c r="R1294" t="s">
        <v>11176</v>
      </c>
      <c r="S1294" t="s">
        <v>7</v>
      </c>
      <c r="T1294" t="s">
        <v>8</v>
      </c>
      <c r="U1294" t="s">
        <v>11461</v>
      </c>
      <c r="V1294" t="s">
        <v>10470</v>
      </c>
      <c r="W1294" t="s">
        <v>11489</v>
      </c>
      <c r="X1294" t="s">
        <v>3165</v>
      </c>
      <c r="Y1294" t="s">
        <v>3166</v>
      </c>
      <c r="Z1294" t="s">
        <v>14</v>
      </c>
      <c r="AA1294" t="s">
        <v>15</v>
      </c>
      <c r="AB1294" t="s">
        <v>16</v>
      </c>
      <c r="AC1294" t="s">
        <v>17</v>
      </c>
      <c r="AD1294" t="s">
        <v>3167</v>
      </c>
      <c r="AE1294" t="s">
        <v>19</v>
      </c>
      <c r="AF1294" t="s">
        <v>3168</v>
      </c>
      <c r="AG1294" t="s">
        <v>21</v>
      </c>
      <c r="AH1294" t="s">
        <v>22</v>
      </c>
      <c r="AI1294" t="s">
        <v>9857</v>
      </c>
      <c r="AJ1294" t="s">
        <v>24</v>
      </c>
      <c r="AK1294" t="s">
        <v>9858</v>
      </c>
      <c r="AL1294" t="s">
        <v>9859</v>
      </c>
      <c r="AM1294" t="s">
        <v>27</v>
      </c>
      <c r="AN1294" t="s">
        <v>28</v>
      </c>
      <c r="AO1294" t="s">
        <v>780</v>
      </c>
      <c r="AP1294" t="s">
        <v>781</v>
      </c>
      <c r="AQ1294" s="3">
        <v>696754</v>
      </c>
      <c r="AR1294" s="3">
        <v>0</v>
      </c>
      <c r="AS1294" s="3">
        <v>0</v>
      </c>
      <c r="AT1294" s="3">
        <v>696754</v>
      </c>
      <c r="AU1294" s="3">
        <v>0</v>
      </c>
      <c r="AV1294" s="3">
        <v>696754</v>
      </c>
      <c r="AW1294" t="s">
        <v>11490</v>
      </c>
      <c r="AX1294" t="s">
        <v>1</v>
      </c>
      <c r="AY1294" t="s">
        <v>11464</v>
      </c>
      <c r="AZ1294" t="s">
        <v>1</v>
      </c>
      <c r="BA1294" s="2">
        <v>45738</v>
      </c>
      <c r="BB1294" t="s">
        <v>19</v>
      </c>
    </row>
    <row r="1295" spans="1:54" x14ac:dyDescent="0.2">
      <c r="A1295" t="str">
        <f t="shared" si="20"/>
        <v>IN7158752</v>
      </c>
      <c r="B1295" t="s">
        <v>17338</v>
      </c>
      <c r="C1295" s="6">
        <v>7158752</v>
      </c>
      <c r="D1295" s="6">
        <v>2658</v>
      </c>
      <c r="E1295" s="6">
        <v>2458</v>
      </c>
      <c r="F1295" s="3">
        <v>525873</v>
      </c>
      <c r="G1295" t="s">
        <v>0</v>
      </c>
      <c r="H1295" t="s">
        <v>1037</v>
      </c>
      <c r="I1295" s="2">
        <v>45658</v>
      </c>
      <c r="J1295" s="2">
        <v>45763</v>
      </c>
      <c r="K1295" t="s">
        <v>2</v>
      </c>
      <c r="L1295" s="2">
        <v>45738</v>
      </c>
      <c r="M1295" t="s">
        <v>3</v>
      </c>
      <c r="N1295" t="s">
        <v>4</v>
      </c>
      <c r="O1295" t="s">
        <v>10962</v>
      </c>
      <c r="P1295" s="2">
        <v>45738</v>
      </c>
      <c r="Q1295" s="2">
        <v>46022</v>
      </c>
      <c r="R1295" t="s">
        <v>11176</v>
      </c>
      <c r="S1295" t="s">
        <v>7</v>
      </c>
      <c r="T1295" t="s">
        <v>8</v>
      </c>
      <c r="U1295" t="s">
        <v>11473</v>
      </c>
      <c r="V1295" t="s">
        <v>10472</v>
      </c>
      <c r="W1295" t="s">
        <v>11491</v>
      </c>
      <c r="X1295" t="s">
        <v>941</v>
      </c>
      <c r="Y1295" t="s">
        <v>942</v>
      </c>
      <c r="Z1295" t="s">
        <v>14</v>
      </c>
      <c r="AA1295" t="s">
        <v>15</v>
      </c>
      <c r="AB1295" t="s">
        <v>16</v>
      </c>
      <c r="AC1295" t="s">
        <v>17</v>
      </c>
      <c r="AD1295" t="s">
        <v>943</v>
      </c>
      <c r="AE1295" t="s">
        <v>19</v>
      </c>
      <c r="AF1295" t="s">
        <v>944</v>
      </c>
      <c r="AG1295" t="s">
        <v>21</v>
      </c>
      <c r="AH1295" t="s">
        <v>22</v>
      </c>
      <c r="AI1295" t="s">
        <v>10963</v>
      </c>
      <c r="AJ1295" t="s">
        <v>24</v>
      </c>
      <c r="AK1295" t="s">
        <v>10964</v>
      </c>
      <c r="AL1295" t="s">
        <v>10965</v>
      </c>
      <c r="AM1295" t="s">
        <v>27</v>
      </c>
      <c r="AN1295" t="s">
        <v>28</v>
      </c>
      <c r="AO1295" t="s">
        <v>780</v>
      </c>
      <c r="AP1295" t="s">
        <v>781</v>
      </c>
      <c r="AQ1295" s="3">
        <v>525873</v>
      </c>
      <c r="AR1295" s="3">
        <v>0</v>
      </c>
      <c r="AS1295" s="3">
        <v>0</v>
      </c>
      <c r="AT1295" s="3">
        <v>525873</v>
      </c>
      <c r="AU1295" s="3">
        <v>0</v>
      </c>
      <c r="AV1295" s="3">
        <v>525873</v>
      </c>
      <c r="AW1295" t="s">
        <v>11492</v>
      </c>
      <c r="AX1295" t="s">
        <v>1</v>
      </c>
      <c r="AY1295" t="s">
        <v>11476</v>
      </c>
      <c r="AZ1295" t="s">
        <v>1</v>
      </c>
      <c r="BA1295" s="2">
        <v>45738</v>
      </c>
      <c r="BB1295" t="s">
        <v>19</v>
      </c>
    </row>
    <row r="1296" spans="1:54" x14ac:dyDescent="0.2">
      <c r="A1296" t="str">
        <f t="shared" si="20"/>
        <v>IN7159691</v>
      </c>
      <c r="B1296" t="s">
        <v>17338</v>
      </c>
      <c r="C1296" s="6">
        <v>7159691</v>
      </c>
      <c r="D1296" s="6">
        <v>2655</v>
      </c>
      <c r="E1296" s="6">
        <v>2459</v>
      </c>
      <c r="F1296" s="3">
        <v>557403</v>
      </c>
      <c r="G1296" t="s">
        <v>0</v>
      </c>
      <c r="H1296" t="s">
        <v>1037</v>
      </c>
      <c r="I1296" s="2">
        <v>45658</v>
      </c>
      <c r="J1296" s="2">
        <v>45763</v>
      </c>
      <c r="K1296" t="s">
        <v>2</v>
      </c>
      <c r="L1296" s="2">
        <v>45738</v>
      </c>
      <c r="M1296" t="s">
        <v>3</v>
      </c>
      <c r="N1296" t="s">
        <v>4</v>
      </c>
      <c r="O1296" t="s">
        <v>9860</v>
      </c>
      <c r="P1296" s="2">
        <v>45738</v>
      </c>
      <c r="Q1296" s="2">
        <v>46022</v>
      </c>
      <c r="R1296" t="s">
        <v>11176</v>
      </c>
      <c r="S1296" t="s">
        <v>7</v>
      </c>
      <c r="T1296" t="s">
        <v>8</v>
      </c>
      <c r="U1296" t="s">
        <v>11461</v>
      </c>
      <c r="V1296" t="s">
        <v>10473</v>
      </c>
      <c r="W1296" t="s">
        <v>11493</v>
      </c>
      <c r="X1296" t="s">
        <v>3165</v>
      </c>
      <c r="Y1296" t="s">
        <v>3166</v>
      </c>
      <c r="Z1296" t="s">
        <v>14</v>
      </c>
      <c r="AA1296" t="s">
        <v>15</v>
      </c>
      <c r="AB1296" t="s">
        <v>16</v>
      </c>
      <c r="AC1296" t="s">
        <v>17</v>
      </c>
      <c r="AD1296" t="s">
        <v>3167</v>
      </c>
      <c r="AE1296" t="s">
        <v>19</v>
      </c>
      <c r="AF1296" t="s">
        <v>3168</v>
      </c>
      <c r="AG1296" t="s">
        <v>21</v>
      </c>
      <c r="AH1296" t="s">
        <v>22</v>
      </c>
      <c r="AI1296" t="s">
        <v>9861</v>
      </c>
      <c r="AJ1296" t="s">
        <v>24</v>
      </c>
      <c r="AK1296" t="s">
        <v>9862</v>
      </c>
      <c r="AL1296" t="s">
        <v>9863</v>
      </c>
      <c r="AM1296" t="s">
        <v>27</v>
      </c>
      <c r="AN1296" t="s">
        <v>28</v>
      </c>
      <c r="AO1296" t="s">
        <v>780</v>
      </c>
      <c r="AP1296" t="s">
        <v>781</v>
      </c>
      <c r="AQ1296" s="3">
        <v>557403</v>
      </c>
      <c r="AR1296" s="3">
        <v>0</v>
      </c>
      <c r="AS1296" s="3">
        <v>0</v>
      </c>
      <c r="AT1296" s="3">
        <v>557403</v>
      </c>
      <c r="AU1296" s="3">
        <v>0</v>
      </c>
      <c r="AV1296" s="3">
        <v>557403</v>
      </c>
      <c r="AW1296" t="s">
        <v>11494</v>
      </c>
      <c r="AX1296" t="s">
        <v>1</v>
      </c>
      <c r="AY1296" t="s">
        <v>11464</v>
      </c>
      <c r="AZ1296" t="s">
        <v>1</v>
      </c>
      <c r="BA1296" s="2">
        <v>45738</v>
      </c>
      <c r="BB1296" t="s">
        <v>19</v>
      </c>
    </row>
    <row r="1297" spans="1:54" x14ac:dyDescent="0.2">
      <c r="A1297" t="str">
        <f t="shared" si="20"/>
        <v>IN7157420</v>
      </c>
      <c r="B1297" t="s">
        <v>17338</v>
      </c>
      <c r="C1297" s="6">
        <v>7157420</v>
      </c>
      <c r="D1297" s="6">
        <v>2658</v>
      </c>
      <c r="E1297" s="6">
        <v>2460</v>
      </c>
      <c r="F1297" s="3">
        <v>525873</v>
      </c>
      <c r="G1297" t="s">
        <v>0</v>
      </c>
      <c r="H1297" t="s">
        <v>1037</v>
      </c>
      <c r="I1297" s="2">
        <v>45658</v>
      </c>
      <c r="J1297" s="2">
        <v>45763</v>
      </c>
      <c r="K1297" t="s">
        <v>2</v>
      </c>
      <c r="L1297" s="2">
        <v>45738</v>
      </c>
      <c r="M1297" t="s">
        <v>3</v>
      </c>
      <c r="N1297" t="s">
        <v>4</v>
      </c>
      <c r="O1297" t="s">
        <v>10966</v>
      </c>
      <c r="P1297" s="2">
        <v>45738</v>
      </c>
      <c r="Q1297" s="2">
        <v>46022</v>
      </c>
      <c r="R1297" t="s">
        <v>11176</v>
      </c>
      <c r="S1297" t="s">
        <v>7</v>
      </c>
      <c r="T1297" t="s">
        <v>8</v>
      </c>
      <c r="U1297" t="s">
        <v>11473</v>
      </c>
      <c r="V1297" t="s">
        <v>10474</v>
      </c>
      <c r="W1297" t="s">
        <v>11495</v>
      </c>
      <c r="X1297" t="s">
        <v>941</v>
      </c>
      <c r="Y1297" t="s">
        <v>942</v>
      </c>
      <c r="Z1297" t="s">
        <v>14</v>
      </c>
      <c r="AA1297" t="s">
        <v>15</v>
      </c>
      <c r="AB1297" t="s">
        <v>16</v>
      </c>
      <c r="AC1297" t="s">
        <v>17</v>
      </c>
      <c r="AD1297" t="s">
        <v>943</v>
      </c>
      <c r="AE1297" t="s">
        <v>19</v>
      </c>
      <c r="AF1297" t="s">
        <v>944</v>
      </c>
      <c r="AG1297" t="s">
        <v>21</v>
      </c>
      <c r="AH1297" t="s">
        <v>22</v>
      </c>
      <c r="AI1297" t="s">
        <v>10967</v>
      </c>
      <c r="AJ1297" t="s">
        <v>24</v>
      </c>
      <c r="AK1297" t="s">
        <v>10968</v>
      </c>
      <c r="AL1297" t="s">
        <v>10969</v>
      </c>
      <c r="AM1297" t="s">
        <v>27</v>
      </c>
      <c r="AN1297" t="s">
        <v>28</v>
      </c>
      <c r="AO1297" t="s">
        <v>780</v>
      </c>
      <c r="AP1297" t="s">
        <v>781</v>
      </c>
      <c r="AQ1297" s="3">
        <v>525873</v>
      </c>
      <c r="AR1297" s="3">
        <v>0</v>
      </c>
      <c r="AS1297" s="3">
        <v>0</v>
      </c>
      <c r="AT1297" s="3">
        <v>525873</v>
      </c>
      <c r="AU1297" s="3">
        <v>0</v>
      </c>
      <c r="AV1297" s="3">
        <v>525873</v>
      </c>
      <c r="AW1297" t="s">
        <v>11496</v>
      </c>
      <c r="AX1297" t="s">
        <v>1</v>
      </c>
      <c r="AY1297" t="s">
        <v>11476</v>
      </c>
      <c r="AZ1297" t="s">
        <v>1</v>
      </c>
      <c r="BA1297" s="2">
        <v>45738</v>
      </c>
      <c r="BB1297" t="s">
        <v>19</v>
      </c>
    </row>
    <row r="1298" spans="1:54" x14ac:dyDescent="0.2">
      <c r="A1298" t="str">
        <f t="shared" si="20"/>
        <v>IN7107110</v>
      </c>
      <c r="B1298" t="s">
        <v>17338</v>
      </c>
      <c r="C1298" s="6">
        <v>7107110</v>
      </c>
      <c r="D1298" s="6">
        <v>2655</v>
      </c>
      <c r="E1298" s="6">
        <v>2461</v>
      </c>
      <c r="F1298" s="3">
        <v>574779</v>
      </c>
      <c r="G1298" t="s">
        <v>0</v>
      </c>
      <c r="H1298" t="s">
        <v>1037</v>
      </c>
      <c r="I1298" s="2">
        <v>45658</v>
      </c>
      <c r="J1298" s="2">
        <v>45763</v>
      </c>
      <c r="K1298" t="s">
        <v>2</v>
      </c>
      <c r="L1298" s="2">
        <v>45738</v>
      </c>
      <c r="M1298" t="s">
        <v>3</v>
      </c>
      <c r="N1298" t="s">
        <v>4</v>
      </c>
      <c r="O1298" t="s">
        <v>9864</v>
      </c>
      <c r="P1298" s="2">
        <v>45738</v>
      </c>
      <c r="Q1298" s="2">
        <v>46022</v>
      </c>
      <c r="R1298" t="s">
        <v>11176</v>
      </c>
      <c r="S1298" t="s">
        <v>7</v>
      </c>
      <c r="T1298" t="s">
        <v>8</v>
      </c>
      <c r="U1298" t="s">
        <v>11461</v>
      </c>
      <c r="V1298" t="s">
        <v>10475</v>
      </c>
      <c r="W1298" t="s">
        <v>11497</v>
      </c>
      <c r="X1298" t="s">
        <v>3165</v>
      </c>
      <c r="Y1298" t="s">
        <v>3166</v>
      </c>
      <c r="Z1298" t="s">
        <v>14</v>
      </c>
      <c r="AA1298" t="s">
        <v>15</v>
      </c>
      <c r="AB1298" t="s">
        <v>16</v>
      </c>
      <c r="AC1298" t="s">
        <v>17</v>
      </c>
      <c r="AD1298" t="s">
        <v>3167</v>
      </c>
      <c r="AE1298" t="s">
        <v>19</v>
      </c>
      <c r="AF1298" t="s">
        <v>3168</v>
      </c>
      <c r="AG1298" t="s">
        <v>21</v>
      </c>
      <c r="AH1298" t="s">
        <v>22</v>
      </c>
      <c r="AI1298" t="s">
        <v>9866</v>
      </c>
      <c r="AJ1298" t="s">
        <v>24</v>
      </c>
      <c r="AK1298" t="s">
        <v>9867</v>
      </c>
      <c r="AL1298" t="s">
        <v>9868</v>
      </c>
      <c r="AM1298" t="s">
        <v>27</v>
      </c>
      <c r="AN1298" t="s">
        <v>28</v>
      </c>
      <c r="AO1298" t="s">
        <v>780</v>
      </c>
      <c r="AP1298" t="s">
        <v>781</v>
      </c>
      <c r="AQ1298" s="3">
        <v>574779</v>
      </c>
      <c r="AR1298" s="3">
        <v>0</v>
      </c>
      <c r="AS1298" s="3">
        <v>0</v>
      </c>
      <c r="AT1298" s="3">
        <v>574779</v>
      </c>
      <c r="AU1298" s="3">
        <v>0</v>
      </c>
      <c r="AV1298" s="3">
        <v>574779</v>
      </c>
      <c r="AW1298" t="s">
        <v>11498</v>
      </c>
      <c r="AX1298" t="s">
        <v>1</v>
      </c>
      <c r="AY1298" t="s">
        <v>11464</v>
      </c>
      <c r="AZ1298" t="s">
        <v>1</v>
      </c>
      <c r="BA1298" s="2">
        <v>45738</v>
      </c>
      <c r="BB1298" t="s">
        <v>19</v>
      </c>
    </row>
    <row r="1299" spans="1:54" x14ac:dyDescent="0.2">
      <c r="A1299" t="str">
        <f t="shared" si="20"/>
        <v>IN7126474</v>
      </c>
      <c r="B1299" t="s">
        <v>17338</v>
      </c>
      <c r="C1299" s="6">
        <v>7126474</v>
      </c>
      <c r="D1299" s="6">
        <v>2658</v>
      </c>
      <c r="E1299" s="6">
        <v>2462</v>
      </c>
      <c r="F1299" s="3">
        <v>763231</v>
      </c>
      <c r="G1299" t="s">
        <v>0</v>
      </c>
      <c r="H1299" t="s">
        <v>1037</v>
      </c>
      <c r="I1299" s="2">
        <v>45658</v>
      </c>
      <c r="J1299" s="2">
        <v>45763</v>
      </c>
      <c r="K1299" t="s">
        <v>2</v>
      </c>
      <c r="L1299" s="2">
        <v>45739</v>
      </c>
      <c r="M1299" t="s">
        <v>3</v>
      </c>
      <c r="N1299" t="s">
        <v>4</v>
      </c>
      <c r="O1299" t="s">
        <v>10970</v>
      </c>
      <c r="P1299" s="2">
        <v>45738</v>
      </c>
      <c r="Q1299" s="2">
        <v>46022</v>
      </c>
      <c r="R1299" t="s">
        <v>11176</v>
      </c>
      <c r="S1299" t="s">
        <v>7</v>
      </c>
      <c r="T1299" t="s">
        <v>8</v>
      </c>
      <c r="U1299" t="s">
        <v>11473</v>
      </c>
      <c r="V1299" t="s">
        <v>10476</v>
      </c>
      <c r="W1299" t="s">
        <v>11499</v>
      </c>
      <c r="X1299" t="s">
        <v>941</v>
      </c>
      <c r="Y1299" t="s">
        <v>942</v>
      </c>
      <c r="Z1299" t="s">
        <v>14</v>
      </c>
      <c r="AA1299" t="s">
        <v>15</v>
      </c>
      <c r="AB1299" t="s">
        <v>16</v>
      </c>
      <c r="AC1299" t="s">
        <v>17</v>
      </c>
      <c r="AD1299" t="s">
        <v>943</v>
      </c>
      <c r="AE1299" t="s">
        <v>19</v>
      </c>
      <c r="AF1299" t="s">
        <v>944</v>
      </c>
      <c r="AG1299" t="s">
        <v>21</v>
      </c>
      <c r="AH1299" t="s">
        <v>22</v>
      </c>
      <c r="AI1299" t="s">
        <v>10971</v>
      </c>
      <c r="AJ1299" t="s">
        <v>24</v>
      </c>
      <c r="AK1299" t="s">
        <v>10972</v>
      </c>
      <c r="AL1299" t="s">
        <v>10973</v>
      </c>
      <c r="AM1299" t="s">
        <v>27</v>
      </c>
      <c r="AN1299" t="s">
        <v>28</v>
      </c>
      <c r="AO1299" t="s">
        <v>780</v>
      </c>
      <c r="AP1299" t="s">
        <v>781</v>
      </c>
      <c r="AQ1299" s="3">
        <v>763231</v>
      </c>
      <c r="AR1299" s="3">
        <v>0</v>
      </c>
      <c r="AS1299" s="3">
        <v>0</v>
      </c>
      <c r="AT1299" s="3">
        <v>763231</v>
      </c>
      <c r="AU1299" s="3">
        <v>0</v>
      </c>
      <c r="AV1299" s="3">
        <v>763231</v>
      </c>
      <c r="AW1299" t="s">
        <v>11500</v>
      </c>
      <c r="AX1299" t="s">
        <v>1</v>
      </c>
      <c r="AY1299" t="s">
        <v>11476</v>
      </c>
      <c r="AZ1299" t="s">
        <v>1</v>
      </c>
      <c r="BA1299" s="2">
        <v>45739</v>
      </c>
      <c r="BB1299" t="s">
        <v>19</v>
      </c>
    </row>
    <row r="1300" spans="1:54" x14ac:dyDescent="0.2">
      <c r="A1300" t="str">
        <f t="shared" si="20"/>
        <v>IN7091683</v>
      </c>
      <c r="B1300" t="s">
        <v>17338</v>
      </c>
      <c r="C1300" s="6">
        <v>7091683</v>
      </c>
      <c r="D1300" s="6">
        <v>2659</v>
      </c>
      <c r="E1300" s="6">
        <v>2463</v>
      </c>
      <c r="F1300" s="3">
        <v>274932</v>
      </c>
      <c r="G1300" t="s">
        <v>0</v>
      </c>
      <c r="H1300" t="s">
        <v>1037</v>
      </c>
      <c r="I1300" s="2">
        <v>45658</v>
      </c>
      <c r="J1300" s="2">
        <v>45763</v>
      </c>
      <c r="K1300" t="s">
        <v>2</v>
      </c>
      <c r="L1300" s="2">
        <v>45738</v>
      </c>
      <c r="M1300" t="s">
        <v>3</v>
      </c>
      <c r="N1300" t="s">
        <v>4</v>
      </c>
      <c r="O1300" t="s">
        <v>10162</v>
      </c>
      <c r="P1300" s="2">
        <v>45738</v>
      </c>
      <c r="Q1300" s="2">
        <v>46022</v>
      </c>
      <c r="R1300" t="s">
        <v>11176</v>
      </c>
      <c r="S1300" t="s">
        <v>7</v>
      </c>
      <c r="T1300" t="s">
        <v>8</v>
      </c>
      <c r="U1300" t="s">
        <v>11396</v>
      </c>
      <c r="V1300" t="s">
        <v>10477</v>
      </c>
      <c r="W1300" t="s">
        <v>11501</v>
      </c>
      <c r="X1300" t="s">
        <v>3920</v>
      </c>
      <c r="Y1300" t="s">
        <v>3921</v>
      </c>
      <c r="Z1300" t="s">
        <v>14</v>
      </c>
      <c r="AA1300" t="s">
        <v>15</v>
      </c>
      <c r="AB1300" t="s">
        <v>16</v>
      </c>
      <c r="AC1300" t="s">
        <v>17</v>
      </c>
      <c r="AD1300" t="s">
        <v>3922</v>
      </c>
      <c r="AE1300" t="s">
        <v>19</v>
      </c>
      <c r="AF1300" t="s">
        <v>3168</v>
      </c>
      <c r="AG1300" t="s">
        <v>21</v>
      </c>
      <c r="AH1300" t="s">
        <v>22</v>
      </c>
      <c r="AI1300" t="s">
        <v>10164</v>
      </c>
      <c r="AJ1300" t="s">
        <v>24</v>
      </c>
      <c r="AK1300" t="s">
        <v>10165</v>
      </c>
      <c r="AL1300" t="s">
        <v>10166</v>
      </c>
      <c r="AM1300" t="s">
        <v>27</v>
      </c>
      <c r="AN1300" t="s">
        <v>28</v>
      </c>
      <c r="AO1300" t="s">
        <v>780</v>
      </c>
      <c r="AP1300" t="s">
        <v>781</v>
      </c>
      <c r="AQ1300" s="3">
        <v>274932</v>
      </c>
      <c r="AR1300" s="3">
        <v>0</v>
      </c>
      <c r="AS1300" s="3">
        <v>0</v>
      </c>
      <c r="AT1300" s="3">
        <v>274932</v>
      </c>
      <c r="AU1300" s="3">
        <v>0</v>
      </c>
      <c r="AV1300" s="3">
        <v>274932</v>
      </c>
      <c r="AW1300" t="s">
        <v>11502</v>
      </c>
      <c r="AX1300" t="s">
        <v>1</v>
      </c>
      <c r="AY1300" t="s">
        <v>11399</v>
      </c>
      <c r="AZ1300" t="s">
        <v>1</v>
      </c>
      <c r="BA1300" s="2">
        <v>45738</v>
      </c>
      <c r="BB1300" t="s">
        <v>19</v>
      </c>
    </row>
    <row r="1301" spans="1:54" x14ac:dyDescent="0.2">
      <c r="A1301" t="str">
        <f t="shared" si="20"/>
        <v>IN7155656</v>
      </c>
      <c r="B1301" t="s">
        <v>17338</v>
      </c>
      <c r="C1301" s="6">
        <v>7155656</v>
      </c>
      <c r="D1301" s="6">
        <v>2658</v>
      </c>
      <c r="E1301" s="6">
        <v>2464</v>
      </c>
      <c r="F1301" s="3">
        <v>288012</v>
      </c>
      <c r="G1301" t="s">
        <v>0</v>
      </c>
      <c r="H1301" t="s">
        <v>1037</v>
      </c>
      <c r="I1301" s="2">
        <v>45658</v>
      </c>
      <c r="J1301" s="2">
        <v>45763</v>
      </c>
      <c r="K1301" t="s">
        <v>2</v>
      </c>
      <c r="L1301" s="2">
        <v>45738</v>
      </c>
      <c r="M1301" t="s">
        <v>3</v>
      </c>
      <c r="N1301" t="s">
        <v>4</v>
      </c>
      <c r="O1301" t="s">
        <v>10974</v>
      </c>
      <c r="P1301" s="2">
        <v>45738</v>
      </c>
      <c r="Q1301" s="2">
        <v>46022</v>
      </c>
      <c r="R1301" t="s">
        <v>11176</v>
      </c>
      <c r="S1301" t="s">
        <v>7</v>
      </c>
      <c r="T1301" t="s">
        <v>8</v>
      </c>
      <c r="U1301" t="s">
        <v>11473</v>
      </c>
      <c r="V1301" t="s">
        <v>10478</v>
      </c>
      <c r="W1301" t="s">
        <v>11503</v>
      </c>
      <c r="X1301" t="s">
        <v>941</v>
      </c>
      <c r="Y1301" t="s">
        <v>942</v>
      </c>
      <c r="Z1301" t="s">
        <v>14</v>
      </c>
      <c r="AA1301" t="s">
        <v>15</v>
      </c>
      <c r="AB1301" t="s">
        <v>16</v>
      </c>
      <c r="AC1301" t="s">
        <v>17</v>
      </c>
      <c r="AD1301" t="s">
        <v>943</v>
      </c>
      <c r="AE1301" t="s">
        <v>19</v>
      </c>
      <c r="AF1301" t="s">
        <v>944</v>
      </c>
      <c r="AG1301" t="s">
        <v>21</v>
      </c>
      <c r="AH1301" t="s">
        <v>22</v>
      </c>
      <c r="AI1301" t="s">
        <v>10975</v>
      </c>
      <c r="AJ1301" t="s">
        <v>24</v>
      </c>
      <c r="AK1301" t="s">
        <v>10976</v>
      </c>
      <c r="AL1301" t="s">
        <v>10977</v>
      </c>
      <c r="AM1301" t="s">
        <v>27</v>
      </c>
      <c r="AN1301" t="s">
        <v>28</v>
      </c>
      <c r="AO1301" t="s">
        <v>780</v>
      </c>
      <c r="AP1301" t="s">
        <v>781</v>
      </c>
      <c r="AQ1301" s="3">
        <v>288012</v>
      </c>
      <c r="AR1301" s="3">
        <v>0</v>
      </c>
      <c r="AS1301" s="3">
        <v>0</v>
      </c>
      <c r="AT1301" s="3">
        <v>288012</v>
      </c>
      <c r="AU1301" s="3">
        <v>0</v>
      </c>
      <c r="AV1301" s="3">
        <v>288012</v>
      </c>
      <c r="AW1301" t="s">
        <v>11504</v>
      </c>
      <c r="AX1301" t="s">
        <v>1</v>
      </c>
      <c r="AY1301" t="s">
        <v>11476</v>
      </c>
      <c r="AZ1301" t="s">
        <v>1</v>
      </c>
      <c r="BA1301" s="2">
        <v>45738</v>
      </c>
      <c r="BB1301" t="s">
        <v>19</v>
      </c>
    </row>
    <row r="1302" spans="1:54" x14ac:dyDescent="0.2">
      <c r="A1302" t="str">
        <f t="shared" si="20"/>
        <v>IN7117818</v>
      </c>
      <c r="B1302" t="s">
        <v>17338</v>
      </c>
      <c r="C1302" s="6">
        <v>7117818</v>
      </c>
      <c r="D1302" s="6">
        <v>2655</v>
      </c>
      <c r="E1302" s="6">
        <v>2465</v>
      </c>
      <c r="F1302" s="3">
        <v>342098</v>
      </c>
      <c r="G1302" t="s">
        <v>0</v>
      </c>
      <c r="H1302" t="s">
        <v>1037</v>
      </c>
      <c r="I1302" s="2">
        <v>45658</v>
      </c>
      <c r="J1302" s="2">
        <v>45763</v>
      </c>
      <c r="K1302" t="s">
        <v>2</v>
      </c>
      <c r="L1302" s="2">
        <v>45738</v>
      </c>
      <c r="M1302" t="s">
        <v>3</v>
      </c>
      <c r="N1302" t="s">
        <v>4</v>
      </c>
      <c r="O1302" t="s">
        <v>9869</v>
      </c>
      <c r="P1302" s="2">
        <v>45738</v>
      </c>
      <c r="Q1302" s="2">
        <v>46022</v>
      </c>
      <c r="R1302" t="s">
        <v>11176</v>
      </c>
      <c r="S1302" t="s">
        <v>7</v>
      </c>
      <c r="T1302" t="s">
        <v>8</v>
      </c>
      <c r="U1302" t="s">
        <v>11461</v>
      </c>
      <c r="V1302" t="s">
        <v>10479</v>
      </c>
      <c r="W1302" t="s">
        <v>11505</v>
      </c>
      <c r="X1302" t="s">
        <v>3165</v>
      </c>
      <c r="Y1302" t="s">
        <v>3166</v>
      </c>
      <c r="Z1302" t="s">
        <v>14</v>
      </c>
      <c r="AA1302" t="s">
        <v>15</v>
      </c>
      <c r="AB1302" t="s">
        <v>16</v>
      </c>
      <c r="AC1302" t="s">
        <v>17</v>
      </c>
      <c r="AD1302" t="s">
        <v>3167</v>
      </c>
      <c r="AE1302" t="s">
        <v>19</v>
      </c>
      <c r="AF1302" t="s">
        <v>3168</v>
      </c>
      <c r="AG1302" t="s">
        <v>21</v>
      </c>
      <c r="AH1302" t="s">
        <v>22</v>
      </c>
      <c r="AI1302" t="s">
        <v>9870</v>
      </c>
      <c r="AJ1302" t="s">
        <v>24</v>
      </c>
      <c r="AK1302" t="s">
        <v>9871</v>
      </c>
      <c r="AL1302" t="s">
        <v>9872</v>
      </c>
      <c r="AM1302" t="s">
        <v>27</v>
      </c>
      <c r="AN1302" t="s">
        <v>28</v>
      </c>
      <c r="AO1302" t="s">
        <v>780</v>
      </c>
      <c r="AP1302" t="s">
        <v>781</v>
      </c>
      <c r="AQ1302" s="3">
        <v>342098</v>
      </c>
      <c r="AR1302" s="3">
        <v>0</v>
      </c>
      <c r="AS1302" s="3">
        <v>0</v>
      </c>
      <c r="AT1302" s="3">
        <v>342098</v>
      </c>
      <c r="AU1302" s="3">
        <v>0</v>
      </c>
      <c r="AV1302" s="3">
        <v>342098</v>
      </c>
      <c r="AW1302" t="s">
        <v>11506</v>
      </c>
      <c r="AX1302" t="s">
        <v>1</v>
      </c>
      <c r="AY1302" t="s">
        <v>11464</v>
      </c>
      <c r="AZ1302" t="s">
        <v>1</v>
      </c>
      <c r="BA1302" s="2">
        <v>45738</v>
      </c>
      <c r="BB1302" t="s">
        <v>19</v>
      </c>
    </row>
    <row r="1303" spans="1:54" x14ac:dyDescent="0.2">
      <c r="A1303" t="str">
        <f t="shared" si="20"/>
        <v>IN7145411</v>
      </c>
      <c r="B1303" t="s">
        <v>17338</v>
      </c>
      <c r="C1303" s="6">
        <v>7145411</v>
      </c>
      <c r="D1303" s="6">
        <v>2659</v>
      </c>
      <c r="E1303" s="6">
        <v>2466</v>
      </c>
      <c r="F1303" s="3">
        <v>525873</v>
      </c>
      <c r="G1303" t="s">
        <v>0</v>
      </c>
      <c r="H1303" t="s">
        <v>1037</v>
      </c>
      <c r="I1303" s="2">
        <v>45658</v>
      </c>
      <c r="J1303" s="2">
        <v>45763</v>
      </c>
      <c r="K1303" t="s">
        <v>2</v>
      </c>
      <c r="L1303" s="2">
        <v>45738</v>
      </c>
      <c r="M1303" t="s">
        <v>3</v>
      </c>
      <c r="N1303" t="s">
        <v>4</v>
      </c>
      <c r="O1303" t="s">
        <v>10167</v>
      </c>
      <c r="P1303" s="2">
        <v>45738</v>
      </c>
      <c r="Q1303" s="2">
        <v>46022</v>
      </c>
      <c r="R1303" t="s">
        <v>11176</v>
      </c>
      <c r="S1303" t="s">
        <v>7</v>
      </c>
      <c r="T1303" t="s">
        <v>8</v>
      </c>
      <c r="U1303" t="s">
        <v>11396</v>
      </c>
      <c r="V1303" t="s">
        <v>10480</v>
      </c>
      <c r="W1303" t="s">
        <v>11507</v>
      </c>
      <c r="X1303" t="s">
        <v>3920</v>
      </c>
      <c r="Y1303" t="s">
        <v>3921</v>
      </c>
      <c r="Z1303" t="s">
        <v>14</v>
      </c>
      <c r="AA1303" t="s">
        <v>15</v>
      </c>
      <c r="AB1303" t="s">
        <v>16</v>
      </c>
      <c r="AC1303" t="s">
        <v>17</v>
      </c>
      <c r="AD1303" t="s">
        <v>3922</v>
      </c>
      <c r="AE1303" t="s">
        <v>19</v>
      </c>
      <c r="AF1303" t="s">
        <v>3168</v>
      </c>
      <c r="AG1303" t="s">
        <v>21</v>
      </c>
      <c r="AH1303" t="s">
        <v>22</v>
      </c>
      <c r="AI1303" t="s">
        <v>10168</v>
      </c>
      <c r="AJ1303" t="s">
        <v>24</v>
      </c>
      <c r="AK1303" t="s">
        <v>10169</v>
      </c>
      <c r="AL1303" t="s">
        <v>10170</v>
      </c>
      <c r="AM1303" t="s">
        <v>27</v>
      </c>
      <c r="AN1303" t="s">
        <v>28</v>
      </c>
      <c r="AO1303" t="s">
        <v>780</v>
      </c>
      <c r="AP1303" t="s">
        <v>781</v>
      </c>
      <c r="AQ1303" s="3">
        <v>525873</v>
      </c>
      <c r="AR1303" s="3">
        <v>0</v>
      </c>
      <c r="AS1303" s="3">
        <v>0</v>
      </c>
      <c r="AT1303" s="3">
        <v>525873</v>
      </c>
      <c r="AU1303" s="3">
        <v>0</v>
      </c>
      <c r="AV1303" s="3">
        <v>525873</v>
      </c>
      <c r="AW1303" t="s">
        <v>11508</v>
      </c>
      <c r="AX1303" t="s">
        <v>1</v>
      </c>
      <c r="AY1303" t="s">
        <v>11399</v>
      </c>
      <c r="AZ1303" t="s">
        <v>1</v>
      </c>
      <c r="BA1303" s="2">
        <v>45738</v>
      </c>
      <c r="BB1303" t="s">
        <v>19</v>
      </c>
    </row>
    <row r="1304" spans="1:54" x14ac:dyDescent="0.2">
      <c r="A1304" t="str">
        <f t="shared" si="20"/>
        <v>IN7120204</v>
      </c>
      <c r="B1304" t="s">
        <v>17338</v>
      </c>
      <c r="C1304" s="6">
        <v>7120204</v>
      </c>
      <c r="D1304" s="6">
        <v>2655</v>
      </c>
      <c r="E1304" s="6">
        <v>2467</v>
      </c>
      <c r="F1304" s="3">
        <v>298802</v>
      </c>
      <c r="G1304" t="s">
        <v>0</v>
      </c>
      <c r="H1304" t="s">
        <v>1037</v>
      </c>
      <c r="I1304" s="2">
        <v>45658</v>
      </c>
      <c r="J1304" s="2">
        <v>45763</v>
      </c>
      <c r="K1304" t="s">
        <v>2</v>
      </c>
      <c r="L1304" s="2">
        <v>45738</v>
      </c>
      <c r="M1304" t="s">
        <v>3</v>
      </c>
      <c r="N1304" t="s">
        <v>4</v>
      </c>
      <c r="O1304" t="s">
        <v>9873</v>
      </c>
      <c r="P1304" s="2">
        <v>45738</v>
      </c>
      <c r="Q1304" s="2">
        <v>46022</v>
      </c>
      <c r="R1304" t="s">
        <v>11176</v>
      </c>
      <c r="S1304" t="s">
        <v>7</v>
      </c>
      <c r="T1304" t="s">
        <v>8</v>
      </c>
      <c r="U1304" t="s">
        <v>11461</v>
      </c>
      <c r="V1304" t="s">
        <v>11330</v>
      </c>
      <c r="W1304" t="s">
        <v>11509</v>
      </c>
      <c r="X1304" t="s">
        <v>3165</v>
      </c>
      <c r="Y1304" t="s">
        <v>3166</v>
      </c>
      <c r="Z1304" t="s">
        <v>14</v>
      </c>
      <c r="AA1304" t="s">
        <v>15</v>
      </c>
      <c r="AB1304" t="s">
        <v>16</v>
      </c>
      <c r="AC1304" t="s">
        <v>17</v>
      </c>
      <c r="AD1304" t="s">
        <v>3167</v>
      </c>
      <c r="AE1304" t="s">
        <v>19</v>
      </c>
      <c r="AF1304" t="s">
        <v>3168</v>
      </c>
      <c r="AG1304" t="s">
        <v>21</v>
      </c>
      <c r="AH1304" t="s">
        <v>22</v>
      </c>
      <c r="AI1304" t="s">
        <v>9874</v>
      </c>
      <c r="AJ1304" t="s">
        <v>24</v>
      </c>
      <c r="AK1304" t="s">
        <v>9875</v>
      </c>
      <c r="AL1304" t="s">
        <v>9876</v>
      </c>
      <c r="AM1304" t="s">
        <v>27</v>
      </c>
      <c r="AN1304" t="s">
        <v>28</v>
      </c>
      <c r="AO1304" t="s">
        <v>780</v>
      </c>
      <c r="AP1304" t="s">
        <v>781</v>
      </c>
      <c r="AQ1304" s="3">
        <v>298802</v>
      </c>
      <c r="AR1304" s="3">
        <v>0</v>
      </c>
      <c r="AS1304" s="3">
        <v>0</v>
      </c>
      <c r="AT1304" s="3">
        <v>298802</v>
      </c>
      <c r="AU1304" s="3">
        <v>0</v>
      </c>
      <c r="AV1304" s="3">
        <v>298802</v>
      </c>
      <c r="AW1304" t="s">
        <v>11510</v>
      </c>
      <c r="AX1304" t="s">
        <v>1</v>
      </c>
      <c r="AY1304" t="s">
        <v>11464</v>
      </c>
      <c r="AZ1304" t="s">
        <v>1</v>
      </c>
      <c r="BA1304" s="2">
        <v>45738</v>
      </c>
      <c r="BB1304" t="s">
        <v>19</v>
      </c>
    </row>
    <row r="1305" spans="1:54" x14ac:dyDescent="0.2">
      <c r="A1305" t="str">
        <f t="shared" si="20"/>
        <v>IN7092724</v>
      </c>
      <c r="B1305" t="s">
        <v>17338</v>
      </c>
      <c r="C1305" s="6">
        <v>7092724</v>
      </c>
      <c r="D1305" s="6">
        <v>2659</v>
      </c>
      <c r="E1305" s="6">
        <v>2468</v>
      </c>
      <c r="F1305" s="3">
        <v>274932</v>
      </c>
      <c r="G1305" t="s">
        <v>0</v>
      </c>
      <c r="H1305" t="s">
        <v>1037</v>
      </c>
      <c r="I1305" s="2">
        <v>45658</v>
      </c>
      <c r="J1305" s="2">
        <v>45763</v>
      </c>
      <c r="K1305" t="s">
        <v>2</v>
      </c>
      <c r="L1305" s="2">
        <v>45738</v>
      </c>
      <c r="M1305" t="s">
        <v>3</v>
      </c>
      <c r="N1305" t="s">
        <v>4</v>
      </c>
      <c r="O1305" t="s">
        <v>10171</v>
      </c>
      <c r="P1305" s="2">
        <v>45738</v>
      </c>
      <c r="Q1305" s="2">
        <v>46022</v>
      </c>
      <c r="R1305" t="s">
        <v>11176</v>
      </c>
      <c r="S1305" t="s">
        <v>7</v>
      </c>
      <c r="T1305" t="s">
        <v>8</v>
      </c>
      <c r="U1305" t="s">
        <v>11396</v>
      </c>
      <c r="V1305" t="s">
        <v>10482</v>
      </c>
      <c r="W1305" t="s">
        <v>11511</v>
      </c>
      <c r="X1305" t="s">
        <v>3920</v>
      </c>
      <c r="Y1305" t="s">
        <v>3921</v>
      </c>
      <c r="Z1305" t="s">
        <v>14</v>
      </c>
      <c r="AA1305" t="s">
        <v>15</v>
      </c>
      <c r="AB1305" t="s">
        <v>16</v>
      </c>
      <c r="AC1305" t="s">
        <v>17</v>
      </c>
      <c r="AD1305" t="s">
        <v>3922</v>
      </c>
      <c r="AE1305" t="s">
        <v>19</v>
      </c>
      <c r="AF1305" t="s">
        <v>3168</v>
      </c>
      <c r="AG1305" t="s">
        <v>21</v>
      </c>
      <c r="AH1305" t="s">
        <v>22</v>
      </c>
      <c r="AI1305" t="s">
        <v>10172</v>
      </c>
      <c r="AJ1305" t="s">
        <v>24</v>
      </c>
      <c r="AK1305" t="s">
        <v>10173</v>
      </c>
      <c r="AL1305" t="s">
        <v>10174</v>
      </c>
      <c r="AM1305" t="s">
        <v>27</v>
      </c>
      <c r="AN1305" t="s">
        <v>28</v>
      </c>
      <c r="AO1305" t="s">
        <v>780</v>
      </c>
      <c r="AP1305" t="s">
        <v>781</v>
      </c>
      <c r="AQ1305" s="3">
        <v>274932</v>
      </c>
      <c r="AR1305" s="3">
        <v>0</v>
      </c>
      <c r="AS1305" s="3">
        <v>0</v>
      </c>
      <c r="AT1305" s="3">
        <v>274932</v>
      </c>
      <c r="AU1305" s="3">
        <v>0</v>
      </c>
      <c r="AV1305" s="3">
        <v>274932</v>
      </c>
      <c r="AW1305" t="s">
        <v>11512</v>
      </c>
      <c r="AX1305" t="s">
        <v>1</v>
      </c>
      <c r="AY1305" t="s">
        <v>11399</v>
      </c>
      <c r="AZ1305" t="s">
        <v>1</v>
      </c>
      <c r="BA1305" s="2">
        <v>45738</v>
      </c>
      <c r="BB1305" t="s">
        <v>19</v>
      </c>
    </row>
    <row r="1306" spans="1:54" x14ac:dyDescent="0.2">
      <c r="A1306" t="str">
        <f t="shared" si="20"/>
        <v>IN7092064</v>
      </c>
      <c r="B1306" t="s">
        <v>17338</v>
      </c>
      <c r="C1306" s="6">
        <v>7092064</v>
      </c>
      <c r="D1306" s="6">
        <v>2655</v>
      </c>
      <c r="E1306" s="6">
        <v>2469</v>
      </c>
      <c r="F1306" s="3">
        <v>345554</v>
      </c>
      <c r="G1306" t="s">
        <v>0</v>
      </c>
      <c r="H1306" t="s">
        <v>1037</v>
      </c>
      <c r="I1306" s="2">
        <v>45658</v>
      </c>
      <c r="J1306" s="2">
        <v>45763</v>
      </c>
      <c r="K1306" t="s">
        <v>2</v>
      </c>
      <c r="L1306" s="2">
        <v>45738</v>
      </c>
      <c r="M1306" t="s">
        <v>3</v>
      </c>
      <c r="N1306" t="s">
        <v>4</v>
      </c>
      <c r="O1306" t="s">
        <v>9877</v>
      </c>
      <c r="P1306" s="2">
        <v>45738</v>
      </c>
      <c r="Q1306" s="2">
        <v>46022</v>
      </c>
      <c r="R1306" t="s">
        <v>11176</v>
      </c>
      <c r="S1306" t="s">
        <v>7</v>
      </c>
      <c r="T1306" t="s">
        <v>8</v>
      </c>
      <c r="U1306" t="s">
        <v>11461</v>
      </c>
      <c r="V1306" t="s">
        <v>11161</v>
      </c>
      <c r="W1306" t="s">
        <v>11513</v>
      </c>
      <c r="X1306" t="s">
        <v>3165</v>
      </c>
      <c r="Y1306" t="s">
        <v>3166</v>
      </c>
      <c r="Z1306" t="s">
        <v>14</v>
      </c>
      <c r="AA1306" t="s">
        <v>15</v>
      </c>
      <c r="AB1306" t="s">
        <v>16</v>
      </c>
      <c r="AC1306" t="s">
        <v>17</v>
      </c>
      <c r="AD1306" t="s">
        <v>3167</v>
      </c>
      <c r="AE1306" t="s">
        <v>19</v>
      </c>
      <c r="AF1306" t="s">
        <v>3168</v>
      </c>
      <c r="AG1306" t="s">
        <v>21</v>
      </c>
      <c r="AH1306" t="s">
        <v>22</v>
      </c>
      <c r="AI1306" t="s">
        <v>9879</v>
      </c>
      <c r="AJ1306" t="s">
        <v>24</v>
      </c>
      <c r="AK1306" t="s">
        <v>9880</v>
      </c>
      <c r="AL1306" t="s">
        <v>9881</v>
      </c>
      <c r="AM1306" t="s">
        <v>27</v>
      </c>
      <c r="AN1306" t="s">
        <v>28</v>
      </c>
      <c r="AO1306" t="s">
        <v>780</v>
      </c>
      <c r="AP1306" t="s">
        <v>781</v>
      </c>
      <c r="AQ1306" s="3">
        <v>345554</v>
      </c>
      <c r="AR1306" s="3">
        <v>0</v>
      </c>
      <c r="AS1306" s="3">
        <v>0</v>
      </c>
      <c r="AT1306" s="3">
        <v>345554</v>
      </c>
      <c r="AU1306" s="3">
        <v>0</v>
      </c>
      <c r="AV1306" s="3">
        <v>345554</v>
      </c>
      <c r="AW1306" t="s">
        <v>11514</v>
      </c>
      <c r="AX1306" t="s">
        <v>1</v>
      </c>
      <c r="AY1306" t="s">
        <v>11464</v>
      </c>
      <c r="AZ1306" t="s">
        <v>1</v>
      </c>
      <c r="BA1306" s="2">
        <v>45738</v>
      </c>
      <c r="BB1306" t="s">
        <v>19</v>
      </c>
    </row>
    <row r="1307" spans="1:54" x14ac:dyDescent="0.2">
      <c r="A1307" t="str">
        <f t="shared" si="20"/>
        <v>IN7151625</v>
      </c>
      <c r="B1307" t="s">
        <v>17338</v>
      </c>
      <c r="C1307" s="6">
        <v>7151625</v>
      </c>
      <c r="D1307" s="6">
        <v>2658</v>
      </c>
      <c r="E1307" s="6">
        <v>2470</v>
      </c>
      <c r="F1307" s="3">
        <v>676828</v>
      </c>
      <c r="G1307" t="s">
        <v>0</v>
      </c>
      <c r="H1307" t="s">
        <v>1037</v>
      </c>
      <c r="I1307" s="2">
        <v>45658</v>
      </c>
      <c r="J1307" s="2">
        <v>45763</v>
      </c>
      <c r="K1307" t="s">
        <v>2</v>
      </c>
      <c r="L1307" s="2">
        <v>45738</v>
      </c>
      <c r="M1307" t="s">
        <v>3</v>
      </c>
      <c r="N1307" t="s">
        <v>4</v>
      </c>
      <c r="O1307" t="s">
        <v>10978</v>
      </c>
      <c r="P1307" s="2">
        <v>45738</v>
      </c>
      <c r="Q1307" s="2">
        <v>46022</v>
      </c>
      <c r="R1307" t="s">
        <v>11176</v>
      </c>
      <c r="S1307" t="s">
        <v>7</v>
      </c>
      <c r="T1307" t="s">
        <v>8</v>
      </c>
      <c r="U1307" t="s">
        <v>11473</v>
      </c>
      <c r="V1307" t="s">
        <v>10483</v>
      </c>
      <c r="W1307" t="s">
        <v>11515</v>
      </c>
      <c r="X1307" t="s">
        <v>941</v>
      </c>
      <c r="Y1307" t="s">
        <v>942</v>
      </c>
      <c r="Z1307" t="s">
        <v>14</v>
      </c>
      <c r="AA1307" t="s">
        <v>15</v>
      </c>
      <c r="AB1307" t="s">
        <v>16</v>
      </c>
      <c r="AC1307" t="s">
        <v>17</v>
      </c>
      <c r="AD1307" t="s">
        <v>943</v>
      </c>
      <c r="AE1307" t="s">
        <v>19</v>
      </c>
      <c r="AF1307" t="s">
        <v>944</v>
      </c>
      <c r="AG1307" t="s">
        <v>21</v>
      </c>
      <c r="AH1307" t="s">
        <v>22</v>
      </c>
      <c r="AI1307" t="s">
        <v>10979</v>
      </c>
      <c r="AJ1307" t="s">
        <v>24</v>
      </c>
      <c r="AK1307" t="s">
        <v>10980</v>
      </c>
      <c r="AL1307" t="s">
        <v>10981</v>
      </c>
      <c r="AM1307" t="s">
        <v>27</v>
      </c>
      <c r="AN1307" t="s">
        <v>28</v>
      </c>
      <c r="AO1307" t="s">
        <v>780</v>
      </c>
      <c r="AP1307" t="s">
        <v>781</v>
      </c>
      <c r="AQ1307" s="3">
        <v>676828</v>
      </c>
      <c r="AR1307" s="3">
        <v>0</v>
      </c>
      <c r="AS1307" s="3">
        <v>0</v>
      </c>
      <c r="AT1307" s="3">
        <v>676828</v>
      </c>
      <c r="AU1307" s="3">
        <v>0</v>
      </c>
      <c r="AV1307" s="3">
        <v>676828</v>
      </c>
      <c r="AW1307" t="s">
        <v>11516</v>
      </c>
      <c r="AX1307" t="s">
        <v>1</v>
      </c>
      <c r="AY1307" t="s">
        <v>11476</v>
      </c>
      <c r="AZ1307" t="s">
        <v>1</v>
      </c>
      <c r="BA1307" s="2">
        <v>45738</v>
      </c>
      <c r="BB1307" t="s">
        <v>19</v>
      </c>
    </row>
    <row r="1308" spans="1:54" x14ac:dyDescent="0.2">
      <c r="A1308" t="str">
        <f t="shared" si="20"/>
        <v>IN7122415</v>
      </c>
      <c r="B1308" t="s">
        <v>17338</v>
      </c>
      <c r="C1308" s="6">
        <v>7122415</v>
      </c>
      <c r="D1308" s="6">
        <v>2655</v>
      </c>
      <c r="E1308" s="6">
        <v>2471</v>
      </c>
      <c r="F1308" s="3">
        <v>298802</v>
      </c>
      <c r="G1308" t="s">
        <v>0</v>
      </c>
      <c r="H1308" t="s">
        <v>1037</v>
      </c>
      <c r="I1308" s="2">
        <v>45658</v>
      </c>
      <c r="J1308" s="2">
        <v>45763</v>
      </c>
      <c r="K1308" t="s">
        <v>2</v>
      </c>
      <c r="L1308" s="2">
        <v>45738</v>
      </c>
      <c r="M1308" t="s">
        <v>3</v>
      </c>
      <c r="N1308" t="s">
        <v>4</v>
      </c>
      <c r="O1308" t="s">
        <v>9882</v>
      </c>
      <c r="P1308" s="2">
        <v>45738</v>
      </c>
      <c r="Q1308" s="2">
        <v>46022</v>
      </c>
      <c r="R1308" t="s">
        <v>11176</v>
      </c>
      <c r="S1308" t="s">
        <v>7</v>
      </c>
      <c r="T1308" t="s">
        <v>8</v>
      </c>
      <c r="U1308" t="s">
        <v>11461</v>
      </c>
      <c r="V1308" t="s">
        <v>11284</v>
      </c>
      <c r="W1308" t="s">
        <v>11517</v>
      </c>
      <c r="X1308" t="s">
        <v>3165</v>
      </c>
      <c r="Y1308" t="s">
        <v>3166</v>
      </c>
      <c r="Z1308" t="s">
        <v>14</v>
      </c>
      <c r="AA1308" t="s">
        <v>15</v>
      </c>
      <c r="AB1308" t="s">
        <v>16</v>
      </c>
      <c r="AC1308" t="s">
        <v>17</v>
      </c>
      <c r="AD1308" t="s">
        <v>3167</v>
      </c>
      <c r="AE1308" t="s">
        <v>19</v>
      </c>
      <c r="AF1308" t="s">
        <v>3168</v>
      </c>
      <c r="AG1308" t="s">
        <v>21</v>
      </c>
      <c r="AH1308" t="s">
        <v>22</v>
      </c>
      <c r="AI1308" t="s">
        <v>9884</v>
      </c>
      <c r="AJ1308" t="s">
        <v>24</v>
      </c>
      <c r="AK1308" t="s">
        <v>9885</v>
      </c>
      <c r="AL1308" t="s">
        <v>9886</v>
      </c>
      <c r="AM1308" t="s">
        <v>27</v>
      </c>
      <c r="AN1308" t="s">
        <v>28</v>
      </c>
      <c r="AO1308" t="s">
        <v>780</v>
      </c>
      <c r="AP1308" t="s">
        <v>781</v>
      </c>
      <c r="AQ1308" s="3">
        <v>298802</v>
      </c>
      <c r="AR1308" s="3">
        <v>0</v>
      </c>
      <c r="AS1308" s="3">
        <v>0</v>
      </c>
      <c r="AT1308" s="3">
        <v>298802</v>
      </c>
      <c r="AU1308" s="3">
        <v>0</v>
      </c>
      <c r="AV1308" s="3">
        <v>298802</v>
      </c>
      <c r="AW1308" t="s">
        <v>11518</v>
      </c>
      <c r="AX1308" t="s">
        <v>1</v>
      </c>
      <c r="AY1308" t="s">
        <v>11464</v>
      </c>
      <c r="AZ1308" t="s">
        <v>1</v>
      </c>
      <c r="BA1308" s="2">
        <v>45738</v>
      </c>
      <c r="BB1308" t="s">
        <v>19</v>
      </c>
    </row>
    <row r="1309" spans="1:54" x14ac:dyDescent="0.2">
      <c r="A1309" t="str">
        <f t="shared" si="20"/>
        <v>IN7148017</v>
      </c>
      <c r="B1309" t="s">
        <v>17338</v>
      </c>
      <c r="C1309" s="6">
        <v>7148017</v>
      </c>
      <c r="D1309" s="6">
        <v>2658</v>
      </c>
      <c r="E1309" s="6">
        <v>2472</v>
      </c>
      <c r="F1309" s="3">
        <v>228244</v>
      </c>
      <c r="G1309" t="s">
        <v>0</v>
      </c>
      <c r="H1309" t="s">
        <v>1037</v>
      </c>
      <c r="I1309" s="2">
        <v>45658</v>
      </c>
      <c r="J1309" s="2">
        <v>45763</v>
      </c>
      <c r="K1309" t="s">
        <v>2</v>
      </c>
      <c r="L1309" s="2">
        <v>45738</v>
      </c>
      <c r="M1309" t="s">
        <v>3</v>
      </c>
      <c r="N1309" t="s">
        <v>4</v>
      </c>
      <c r="O1309" t="s">
        <v>10982</v>
      </c>
      <c r="P1309" s="2">
        <v>45738</v>
      </c>
      <c r="Q1309" s="2">
        <v>46022</v>
      </c>
      <c r="R1309" t="s">
        <v>11176</v>
      </c>
      <c r="S1309" t="s">
        <v>7</v>
      </c>
      <c r="T1309" t="s">
        <v>8</v>
      </c>
      <c r="U1309" t="s">
        <v>11473</v>
      </c>
      <c r="V1309" t="s">
        <v>11519</v>
      </c>
      <c r="W1309" t="s">
        <v>11520</v>
      </c>
      <c r="X1309" t="s">
        <v>941</v>
      </c>
      <c r="Y1309" t="s">
        <v>942</v>
      </c>
      <c r="Z1309" t="s">
        <v>14</v>
      </c>
      <c r="AA1309" t="s">
        <v>15</v>
      </c>
      <c r="AB1309" t="s">
        <v>16</v>
      </c>
      <c r="AC1309" t="s">
        <v>17</v>
      </c>
      <c r="AD1309" t="s">
        <v>943</v>
      </c>
      <c r="AE1309" t="s">
        <v>19</v>
      </c>
      <c r="AF1309" t="s">
        <v>944</v>
      </c>
      <c r="AG1309" t="s">
        <v>21</v>
      </c>
      <c r="AH1309" t="s">
        <v>22</v>
      </c>
      <c r="AI1309" t="s">
        <v>10983</v>
      </c>
      <c r="AJ1309" t="s">
        <v>24</v>
      </c>
      <c r="AK1309" t="s">
        <v>10984</v>
      </c>
      <c r="AL1309" t="s">
        <v>10985</v>
      </c>
      <c r="AM1309" t="s">
        <v>27</v>
      </c>
      <c r="AN1309" t="s">
        <v>28</v>
      </c>
      <c r="AO1309" t="s">
        <v>780</v>
      </c>
      <c r="AP1309" t="s">
        <v>781</v>
      </c>
      <c r="AQ1309" s="3">
        <v>228244</v>
      </c>
      <c r="AR1309" s="3">
        <v>0</v>
      </c>
      <c r="AS1309" s="3">
        <v>0</v>
      </c>
      <c r="AT1309" s="3">
        <v>228244</v>
      </c>
      <c r="AU1309" s="3">
        <v>0</v>
      </c>
      <c r="AV1309" s="3">
        <v>228244</v>
      </c>
      <c r="AW1309" t="s">
        <v>11521</v>
      </c>
      <c r="AX1309" t="s">
        <v>1</v>
      </c>
      <c r="AY1309" t="s">
        <v>11476</v>
      </c>
      <c r="AZ1309" t="s">
        <v>1</v>
      </c>
      <c r="BA1309" s="2">
        <v>45738</v>
      </c>
      <c r="BB1309" t="s">
        <v>19</v>
      </c>
    </row>
    <row r="1310" spans="1:54" x14ac:dyDescent="0.2">
      <c r="A1310" t="str">
        <f t="shared" si="20"/>
        <v>IN7141965</v>
      </c>
      <c r="B1310" t="s">
        <v>17338</v>
      </c>
      <c r="C1310" s="6">
        <v>7141965</v>
      </c>
      <c r="D1310" s="6">
        <v>2655</v>
      </c>
      <c r="E1310" s="6">
        <v>2473</v>
      </c>
      <c r="F1310" s="3">
        <v>276443</v>
      </c>
      <c r="G1310" t="s">
        <v>0</v>
      </c>
      <c r="H1310" t="s">
        <v>1037</v>
      </c>
      <c r="I1310" s="2">
        <v>45658</v>
      </c>
      <c r="J1310" s="2">
        <v>45763</v>
      </c>
      <c r="K1310" t="s">
        <v>2</v>
      </c>
      <c r="L1310" s="2">
        <v>45738</v>
      </c>
      <c r="M1310" t="s">
        <v>3</v>
      </c>
      <c r="N1310" t="s">
        <v>4</v>
      </c>
      <c r="O1310" t="s">
        <v>9887</v>
      </c>
      <c r="P1310" s="2">
        <v>45738</v>
      </c>
      <c r="Q1310" s="2">
        <v>46022</v>
      </c>
      <c r="R1310" t="s">
        <v>11176</v>
      </c>
      <c r="S1310" t="s">
        <v>7</v>
      </c>
      <c r="T1310" t="s">
        <v>8</v>
      </c>
      <c r="U1310" t="s">
        <v>11461</v>
      </c>
      <c r="V1310" t="s">
        <v>11522</v>
      </c>
      <c r="W1310" t="s">
        <v>11523</v>
      </c>
      <c r="X1310" t="s">
        <v>3165</v>
      </c>
      <c r="Y1310" t="s">
        <v>3166</v>
      </c>
      <c r="Z1310" t="s">
        <v>14</v>
      </c>
      <c r="AA1310" t="s">
        <v>15</v>
      </c>
      <c r="AB1310" t="s">
        <v>16</v>
      </c>
      <c r="AC1310" t="s">
        <v>17</v>
      </c>
      <c r="AD1310" t="s">
        <v>3167</v>
      </c>
      <c r="AE1310" t="s">
        <v>19</v>
      </c>
      <c r="AF1310" t="s">
        <v>3168</v>
      </c>
      <c r="AG1310" t="s">
        <v>21</v>
      </c>
      <c r="AH1310" t="s">
        <v>22</v>
      </c>
      <c r="AI1310" t="s">
        <v>9888</v>
      </c>
      <c r="AJ1310" t="s">
        <v>24</v>
      </c>
      <c r="AK1310" t="s">
        <v>9889</v>
      </c>
      <c r="AL1310" t="s">
        <v>9890</v>
      </c>
      <c r="AM1310" t="s">
        <v>27</v>
      </c>
      <c r="AN1310" t="s">
        <v>28</v>
      </c>
      <c r="AO1310" t="s">
        <v>780</v>
      </c>
      <c r="AP1310" t="s">
        <v>781</v>
      </c>
      <c r="AQ1310" s="3">
        <v>276443</v>
      </c>
      <c r="AR1310" s="3">
        <v>0</v>
      </c>
      <c r="AS1310" s="3">
        <v>0</v>
      </c>
      <c r="AT1310" s="3">
        <v>276443</v>
      </c>
      <c r="AU1310" s="3">
        <v>0</v>
      </c>
      <c r="AV1310" s="3">
        <v>276443</v>
      </c>
      <c r="AW1310" t="s">
        <v>11524</v>
      </c>
      <c r="AX1310" t="s">
        <v>1</v>
      </c>
      <c r="AY1310" t="s">
        <v>11464</v>
      </c>
      <c r="AZ1310" t="s">
        <v>1</v>
      </c>
      <c r="BA1310" s="2">
        <v>45738</v>
      </c>
      <c r="BB1310" t="s">
        <v>19</v>
      </c>
    </row>
    <row r="1311" spans="1:54" x14ac:dyDescent="0.2">
      <c r="A1311" t="str">
        <f t="shared" si="20"/>
        <v>IN7094707</v>
      </c>
      <c r="B1311" t="s">
        <v>17338</v>
      </c>
      <c r="C1311" s="6">
        <v>7094707</v>
      </c>
      <c r="D1311" s="6">
        <v>2659</v>
      </c>
      <c r="E1311" s="6">
        <v>2474</v>
      </c>
      <c r="F1311" s="3">
        <v>851397</v>
      </c>
      <c r="G1311" t="s">
        <v>0</v>
      </c>
      <c r="H1311" t="s">
        <v>1037</v>
      </c>
      <c r="I1311" s="2">
        <v>45658</v>
      </c>
      <c r="J1311" s="2">
        <v>45763</v>
      </c>
      <c r="K1311" t="s">
        <v>2</v>
      </c>
      <c r="L1311" s="2">
        <v>45738</v>
      </c>
      <c r="M1311" t="s">
        <v>3</v>
      </c>
      <c r="N1311" t="s">
        <v>4</v>
      </c>
      <c r="O1311" t="s">
        <v>10175</v>
      </c>
      <c r="P1311" s="2">
        <v>45738</v>
      </c>
      <c r="Q1311" s="2">
        <v>46022</v>
      </c>
      <c r="R1311" t="s">
        <v>11176</v>
      </c>
      <c r="S1311" t="s">
        <v>7</v>
      </c>
      <c r="T1311" t="s">
        <v>8</v>
      </c>
      <c r="U1311" t="s">
        <v>11396</v>
      </c>
      <c r="V1311" t="s">
        <v>11525</v>
      </c>
      <c r="W1311" t="s">
        <v>11526</v>
      </c>
      <c r="X1311" t="s">
        <v>3920</v>
      </c>
      <c r="Y1311" t="s">
        <v>3921</v>
      </c>
      <c r="Z1311" t="s">
        <v>14</v>
      </c>
      <c r="AA1311" t="s">
        <v>15</v>
      </c>
      <c r="AB1311" t="s">
        <v>16</v>
      </c>
      <c r="AC1311" t="s">
        <v>17</v>
      </c>
      <c r="AD1311" t="s">
        <v>3922</v>
      </c>
      <c r="AE1311" t="s">
        <v>19</v>
      </c>
      <c r="AF1311" t="s">
        <v>3168</v>
      </c>
      <c r="AG1311" t="s">
        <v>21</v>
      </c>
      <c r="AH1311" t="s">
        <v>22</v>
      </c>
      <c r="AI1311" t="s">
        <v>10176</v>
      </c>
      <c r="AJ1311" t="s">
        <v>24</v>
      </c>
      <c r="AK1311" t="s">
        <v>10177</v>
      </c>
      <c r="AL1311" t="s">
        <v>10178</v>
      </c>
      <c r="AM1311" t="s">
        <v>27</v>
      </c>
      <c r="AN1311" t="s">
        <v>28</v>
      </c>
      <c r="AO1311" t="s">
        <v>780</v>
      </c>
      <c r="AP1311" t="s">
        <v>781</v>
      </c>
      <c r="AQ1311" s="3">
        <v>851397</v>
      </c>
      <c r="AR1311" s="3">
        <v>0</v>
      </c>
      <c r="AS1311" s="3">
        <v>0</v>
      </c>
      <c r="AT1311" s="3">
        <v>851397</v>
      </c>
      <c r="AU1311" s="3">
        <v>0</v>
      </c>
      <c r="AV1311" s="3">
        <v>851397</v>
      </c>
      <c r="AW1311" t="s">
        <v>11527</v>
      </c>
      <c r="AX1311" t="s">
        <v>1</v>
      </c>
      <c r="AY1311" t="s">
        <v>11399</v>
      </c>
      <c r="AZ1311" t="s">
        <v>1</v>
      </c>
      <c r="BA1311" s="2">
        <v>45738</v>
      </c>
      <c r="BB1311" t="s">
        <v>19</v>
      </c>
    </row>
    <row r="1312" spans="1:54" x14ac:dyDescent="0.2">
      <c r="A1312" t="str">
        <f t="shared" si="20"/>
        <v>IN7146041</v>
      </c>
      <c r="B1312" t="s">
        <v>17338</v>
      </c>
      <c r="C1312" s="6">
        <v>7146041</v>
      </c>
      <c r="D1312" s="6">
        <v>2658</v>
      </c>
      <c r="E1312" s="6">
        <v>2475</v>
      </c>
      <c r="F1312" s="3">
        <v>327063</v>
      </c>
      <c r="G1312" t="s">
        <v>0</v>
      </c>
      <c r="H1312" t="s">
        <v>1037</v>
      </c>
      <c r="I1312" s="2">
        <v>45658</v>
      </c>
      <c r="J1312" s="2">
        <v>45763</v>
      </c>
      <c r="K1312" t="s">
        <v>2</v>
      </c>
      <c r="L1312" s="2">
        <v>45738</v>
      </c>
      <c r="M1312" t="s">
        <v>3</v>
      </c>
      <c r="N1312" t="s">
        <v>4</v>
      </c>
      <c r="O1312" t="s">
        <v>10986</v>
      </c>
      <c r="P1312" s="2">
        <v>45738</v>
      </c>
      <c r="Q1312" s="2">
        <v>46022</v>
      </c>
      <c r="R1312" t="s">
        <v>11176</v>
      </c>
      <c r="S1312" t="s">
        <v>7</v>
      </c>
      <c r="T1312" t="s">
        <v>8</v>
      </c>
      <c r="U1312" t="s">
        <v>11473</v>
      </c>
      <c r="V1312" t="s">
        <v>10791</v>
      </c>
      <c r="W1312" t="s">
        <v>11528</v>
      </c>
      <c r="X1312" t="s">
        <v>941</v>
      </c>
      <c r="Y1312" t="s">
        <v>942</v>
      </c>
      <c r="Z1312" t="s">
        <v>14</v>
      </c>
      <c r="AA1312" t="s">
        <v>15</v>
      </c>
      <c r="AB1312" t="s">
        <v>16</v>
      </c>
      <c r="AC1312" t="s">
        <v>17</v>
      </c>
      <c r="AD1312" t="s">
        <v>943</v>
      </c>
      <c r="AE1312" t="s">
        <v>19</v>
      </c>
      <c r="AF1312" t="s">
        <v>944</v>
      </c>
      <c r="AG1312" t="s">
        <v>21</v>
      </c>
      <c r="AH1312" t="s">
        <v>22</v>
      </c>
      <c r="AI1312" t="s">
        <v>10987</v>
      </c>
      <c r="AJ1312" t="s">
        <v>24</v>
      </c>
      <c r="AK1312" t="s">
        <v>10988</v>
      </c>
      <c r="AL1312" t="s">
        <v>10989</v>
      </c>
      <c r="AM1312" t="s">
        <v>27</v>
      </c>
      <c r="AN1312" t="s">
        <v>28</v>
      </c>
      <c r="AO1312" t="s">
        <v>780</v>
      </c>
      <c r="AP1312" t="s">
        <v>781</v>
      </c>
      <c r="AQ1312" s="3">
        <v>327063</v>
      </c>
      <c r="AR1312" s="3">
        <v>0</v>
      </c>
      <c r="AS1312" s="3">
        <v>0</v>
      </c>
      <c r="AT1312" s="3">
        <v>327063</v>
      </c>
      <c r="AU1312" s="3">
        <v>0</v>
      </c>
      <c r="AV1312" s="3">
        <v>327063</v>
      </c>
      <c r="AW1312" t="s">
        <v>11529</v>
      </c>
      <c r="AX1312" t="s">
        <v>1</v>
      </c>
      <c r="AY1312" t="s">
        <v>11476</v>
      </c>
      <c r="AZ1312" t="s">
        <v>1</v>
      </c>
      <c r="BA1312" s="2">
        <v>45738</v>
      </c>
      <c r="BB1312" t="s">
        <v>19</v>
      </c>
    </row>
    <row r="1313" spans="1:54" x14ac:dyDescent="0.2">
      <c r="A1313" t="str">
        <f t="shared" si="20"/>
        <v>IN7097099</v>
      </c>
      <c r="B1313" t="s">
        <v>17338</v>
      </c>
      <c r="C1313" s="6">
        <v>7097099</v>
      </c>
      <c r="D1313" s="6">
        <v>2659</v>
      </c>
      <c r="E1313" s="6">
        <v>2476</v>
      </c>
      <c r="F1313" s="3">
        <v>733544</v>
      </c>
      <c r="G1313" t="s">
        <v>0</v>
      </c>
      <c r="H1313" t="s">
        <v>1037</v>
      </c>
      <c r="I1313" s="2">
        <v>45658</v>
      </c>
      <c r="J1313" s="2">
        <v>45763</v>
      </c>
      <c r="K1313" t="s">
        <v>2</v>
      </c>
      <c r="L1313" s="2">
        <v>45738</v>
      </c>
      <c r="M1313" t="s">
        <v>3</v>
      </c>
      <c r="N1313" t="s">
        <v>4</v>
      </c>
      <c r="O1313" t="s">
        <v>10179</v>
      </c>
      <c r="P1313" s="2">
        <v>45738</v>
      </c>
      <c r="Q1313" s="2">
        <v>46022</v>
      </c>
      <c r="R1313" t="s">
        <v>11176</v>
      </c>
      <c r="S1313" t="s">
        <v>7</v>
      </c>
      <c r="T1313" t="s">
        <v>8</v>
      </c>
      <c r="U1313" t="s">
        <v>11396</v>
      </c>
      <c r="V1313" t="s">
        <v>11530</v>
      </c>
      <c r="W1313" t="s">
        <v>11531</v>
      </c>
      <c r="X1313" t="s">
        <v>3920</v>
      </c>
      <c r="Y1313" t="s">
        <v>3921</v>
      </c>
      <c r="Z1313" t="s">
        <v>14</v>
      </c>
      <c r="AA1313" t="s">
        <v>15</v>
      </c>
      <c r="AB1313" t="s">
        <v>16</v>
      </c>
      <c r="AC1313" t="s">
        <v>17</v>
      </c>
      <c r="AD1313" t="s">
        <v>3922</v>
      </c>
      <c r="AE1313" t="s">
        <v>19</v>
      </c>
      <c r="AF1313" t="s">
        <v>3168</v>
      </c>
      <c r="AG1313" t="s">
        <v>21</v>
      </c>
      <c r="AH1313" t="s">
        <v>22</v>
      </c>
      <c r="AI1313" t="s">
        <v>10180</v>
      </c>
      <c r="AJ1313" t="s">
        <v>24</v>
      </c>
      <c r="AK1313" t="s">
        <v>10181</v>
      </c>
      <c r="AL1313" t="s">
        <v>10182</v>
      </c>
      <c r="AM1313" t="s">
        <v>27</v>
      </c>
      <c r="AN1313" t="s">
        <v>28</v>
      </c>
      <c r="AO1313" t="s">
        <v>780</v>
      </c>
      <c r="AP1313" t="s">
        <v>781</v>
      </c>
      <c r="AQ1313" s="3">
        <v>733544</v>
      </c>
      <c r="AR1313" s="3">
        <v>0</v>
      </c>
      <c r="AS1313" s="3">
        <v>0</v>
      </c>
      <c r="AT1313" s="3">
        <v>733544</v>
      </c>
      <c r="AU1313" s="3">
        <v>0</v>
      </c>
      <c r="AV1313" s="3">
        <v>733544</v>
      </c>
      <c r="AW1313" t="s">
        <v>11532</v>
      </c>
      <c r="AX1313" t="s">
        <v>1</v>
      </c>
      <c r="AY1313" t="s">
        <v>11399</v>
      </c>
      <c r="AZ1313" t="s">
        <v>1</v>
      </c>
      <c r="BA1313" s="2">
        <v>45738</v>
      </c>
      <c r="BB1313" t="s">
        <v>19</v>
      </c>
    </row>
    <row r="1314" spans="1:54" x14ac:dyDescent="0.2">
      <c r="A1314" t="str">
        <f t="shared" si="20"/>
        <v>IN7120105</v>
      </c>
      <c r="B1314" t="s">
        <v>17338</v>
      </c>
      <c r="C1314" s="6">
        <v>7120105</v>
      </c>
      <c r="D1314" s="6">
        <v>2655</v>
      </c>
      <c r="E1314" s="6">
        <v>2477</v>
      </c>
      <c r="F1314" s="3">
        <v>298802</v>
      </c>
      <c r="G1314" t="s">
        <v>0</v>
      </c>
      <c r="H1314" t="s">
        <v>1037</v>
      </c>
      <c r="I1314" s="2">
        <v>45658</v>
      </c>
      <c r="J1314" s="2">
        <v>45763</v>
      </c>
      <c r="K1314" t="s">
        <v>2</v>
      </c>
      <c r="L1314" s="2">
        <v>45738</v>
      </c>
      <c r="M1314" t="s">
        <v>3</v>
      </c>
      <c r="N1314" t="s">
        <v>4</v>
      </c>
      <c r="O1314" t="s">
        <v>9891</v>
      </c>
      <c r="P1314" s="2">
        <v>45738</v>
      </c>
      <c r="Q1314" s="2">
        <v>46022</v>
      </c>
      <c r="R1314" t="s">
        <v>11176</v>
      </c>
      <c r="S1314" t="s">
        <v>7</v>
      </c>
      <c r="T1314" t="s">
        <v>8</v>
      </c>
      <c r="U1314" t="s">
        <v>11461</v>
      </c>
      <c r="V1314" t="s">
        <v>11533</v>
      </c>
      <c r="W1314" t="s">
        <v>11534</v>
      </c>
      <c r="X1314" t="s">
        <v>3165</v>
      </c>
      <c r="Y1314" t="s">
        <v>3166</v>
      </c>
      <c r="Z1314" t="s">
        <v>14</v>
      </c>
      <c r="AA1314" t="s">
        <v>15</v>
      </c>
      <c r="AB1314" t="s">
        <v>16</v>
      </c>
      <c r="AC1314" t="s">
        <v>17</v>
      </c>
      <c r="AD1314" t="s">
        <v>3167</v>
      </c>
      <c r="AE1314" t="s">
        <v>19</v>
      </c>
      <c r="AF1314" t="s">
        <v>3168</v>
      </c>
      <c r="AG1314" t="s">
        <v>21</v>
      </c>
      <c r="AH1314" t="s">
        <v>22</v>
      </c>
      <c r="AI1314" t="s">
        <v>9892</v>
      </c>
      <c r="AJ1314" t="s">
        <v>24</v>
      </c>
      <c r="AK1314" t="s">
        <v>9893</v>
      </c>
      <c r="AL1314" t="s">
        <v>9894</v>
      </c>
      <c r="AM1314" t="s">
        <v>27</v>
      </c>
      <c r="AN1314" t="s">
        <v>28</v>
      </c>
      <c r="AO1314" t="s">
        <v>780</v>
      </c>
      <c r="AP1314" t="s">
        <v>781</v>
      </c>
      <c r="AQ1314" s="3">
        <v>298802</v>
      </c>
      <c r="AR1314" s="3">
        <v>0</v>
      </c>
      <c r="AS1314" s="3">
        <v>0</v>
      </c>
      <c r="AT1314" s="3">
        <v>298802</v>
      </c>
      <c r="AU1314" s="3">
        <v>0</v>
      </c>
      <c r="AV1314" s="3">
        <v>298802</v>
      </c>
      <c r="AW1314" t="s">
        <v>11535</v>
      </c>
      <c r="AX1314" t="s">
        <v>1</v>
      </c>
      <c r="AY1314" t="s">
        <v>11464</v>
      </c>
      <c r="AZ1314" t="s">
        <v>1</v>
      </c>
      <c r="BA1314" s="2">
        <v>45738</v>
      </c>
      <c r="BB1314" t="s">
        <v>19</v>
      </c>
    </row>
    <row r="1315" spans="1:54" x14ac:dyDescent="0.2">
      <c r="A1315" t="str">
        <f t="shared" si="20"/>
        <v>IN7092060</v>
      </c>
      <c r="B1315" t="s">
        <v>17338</v>
      </c>
      <c r="C1315" s="6">
        <v>7092060</v>
      </c>
      <c r="D1315" s="6">
        <v>2659</v>
      </c>
      <c r="E1315" s="6">
        <v>2478</v>
      </c>
      <c r="F1315" s="3">
        <v>303714</v>
      </c>
      <c r="G1315" t="s">
        <v>0</v>
      </c>
      <c r="H1315" t="s">
        <v>1037</v>
      </c>
      <c r="I1315" s="2">
        <v>45658</v>
      </c>
      <c r="J1315" s="2">
        <v>45763</v>
      </c>
      <c r="K1315" t="s">
        <v>2</v>
      </c>
      <c r="L1315" s="2">
        <v>45738</v>
      </c>
      <c r="M1315" t="s">
        <v>3</v>
      </c>
      <c r="N1315" t="s">
        <v>4</v>
      </c>
      <c r="O1315" t="s">
        <v>10183</v>
      </c>
      <c r="P1315" s="2">
        <v>45738</v>
      </c>
      <c r="Q1315" s="2">
        <v>46022</v>
      </c>
      <c r="R1315" t="s">
        <v>11176</v>
      </c>
      <c r="S1315" t="s">
        <v>7</v>
      </c>
      <c r="T1315" t="s">
        <v>8</v>
      </c>
      <c r="U1315" t="s">
        <v>11396</v>
      </c>
      <c r="V1315" t="s">
        <v>11536</v>
      </c>
      <c r="W1315" t="s">
        <v>11537</v>
      </c>
      <c r="X1315" t="s">
        <v>3920</v>
      </c>
      <c r="Y1315" t="s">
        <v>3921</v>
      </c>
      <c r="Z1315" t="s">
        <v>14</v>
      </c>
      <c r="AA1315" t="s">
        <v>15</v>
      </c>
      <c r="AB1315" t="s">
        <v>16</v>
      </c>
      <c r="AC1315" t="s">
        <v>17</v>
      </c>
      <c r="AD1315" t="s">
        <v>3922</v>
      </c>
      <c r="AE1315" t="s">
        <v>19</v>
      </c>
      <c r="AF1315" t="s">
        <v>3168</v>
      </c>
      <c r="AG1315" t="s">
        <v>21</v>
      </c>
      <c r="AH1315" t="s">
        <v>22</v>
      </c>
      <c r="AI1315" t="s">
        <v>10185</v>
      </c>
      <c r="AJ1315" t="s">
        <v>24</v>
      </c>
      <c r="AK1315" t="s">
        <v>10186</v>
      </c>
      <c r="AL1315" t="s">
        <v>10187</v>
      </c>
      <c r="AM1315" t="s">
        <v>27</v>
      </c>
      <c r="AN1315" t="s">
        <v>28</v>
      </c>
      <c r="AO1315" t="s">
        <v>780</v>
      </c>
      <c r="AP1315" t="s">
        <v>781</v>
      </c>
      <c r="AQ1315" s="3">
        <v>303714</v>
      </c>
      <c r="AR1315" s="3">
        <v>0</v>
      </c>
      <c r="AS1315" s="3">
        <v>0</v>
      </c>
      <c r="AT1315" s="3">
        <v>303714</v>
      </c>
      <c r="AU1315" s="3">
        <v>0</v>
      </c>
      <c r="AV1315" s="3">
        <v>303714</v>
      </c>
      <c r="AW1315" t="s">
        <v>11538</v>
      </c>
      <c r="AX1315" t="s">
        <v>1</v>
      </c>
      <c r="AY1315" t="s">
        <v>11399</v>
      </c>
      <c r="AZ1315" t="s">
        <v>1</v>
      </c>
      <c r="BA1315" s="2">
        <v>45738</v>
      </c>
      <c r="BB1315" t="s">
        <v>19</v>
      </c>
    </row>
    <row r="1316" spans="1:54" x14ac:dyDescent="0.2">
      <c r="A1316" t="str">
        <f t="shared" si="20"/>
        <v>IN7159515</v>
      </c>
      <c r="B1316" t="s">
        <v>17338</v>
      </c>
      <c r="C1316" s="6">
        <v>7159515</v>
      </c>
      <c r="D1316" s="6">
        <v>2658</v>
      </c>
      <c r="E1316" s="6">
        <v>2479</v>
      </c>
      <c r="F1316" s="3">
        <v>251900</v>
      </c>
      <c r="G1316" t="s">
        <v>0</v>
      </c>
      <c r="H1316" t="s">
        <v>1037</v>
      </c>
      <c r="I1316" s="2">
        <v>45658</v>
      </c>
      <c r="J1316" s="2">
        <v>45763</v>
      </c>
      <c r="K1316" t="s">
        <v>2</v>
      </c>
      <c r="L1316" s="2">
        <v>45738</v>
      </c>
      <c r="M1316" t="s">
        <v>3</v>
      </c>
      <c r="N1316" t="s">
        <v>4</v>
      </c>
      <c r="O1316" t="s">
        <v>10990</v>
      </c>
      <c r="P1316" s="2">
        <v>45738</v>
      </c>
      <c r="Q1316" s="2">
        <v>46022</v>
      </c>
      <c r="R1316" t="s">
        <v>11176</v>
      </c>
      <c r="S1316" t="s">
        <v>7</v>
      </c>
      <c r="T1316" t="s">
        <v>8</v>
      </c>
      <c r="U1316" t="s">
        <v>11473</v>
      </c>
      <c r="V1316" t="s">
        <v>11539</v>
      </c>
      <c r="W1316" t="s">
        <v>11540</v>
      </c>
      <c r="X1316" t="s">
        <v>941</v>
      </c>
      <c r="Y1316" t="s">
        <v>942</v>
      </c>
      <c r="Z1316" t="s">
        <v>14</v>
      </c>
      <c r="AA1316" t="s">
        <v>15</v>
      </c>
      <c r="AB1316" t="s">
        <v>16</v>
      </c>
      <c r="AC1316" t="s">
        <v>17</v>
      </c>
      <c r="AD1316" t="s">
        <v>943</v>
      </c>
      <c r="AE1316" t="s">
        <v>19</v>
      </c>
      <c r="AF1316" t="s">
        <v>944</v>
      </c>
      <c r="AG1316" t="s">
        <v>21</v>
      </c>
      <c r="AH1316" t="s">
        <v>22</v>
      </c>
      <c r="AI1316" t="s">
        <v>10991</v>
      </c>
      <c r="AJ1316" t="s">
        <v>24</v>
      </c>
      <c r="AK1316" t="s">
        <v>10992</v>
      </c>
      <c r="AL1316" t="s">
        <v>10993</v>
      </c>
      <c r="AM1316" t="s">
        <v>27</v>
      </c>
      <c r="AN1316" t="s">
        <v>28</v>
      </c>
      <c r="AO1316" t="s">
        <v>780</v>
      </c>
      <c r="AP1316" t="s">
        <v>781</v>
      </c>
      <c r="AQ1316" s="3">
        <v>251900</v>
      </c>
      <c r="AR1316" s="3">
        <v>0</v>
      </c>
      <c r="AS1316" s="3">
        <v>0</v>
      </c>
      <c r="AT1316" s="3">
        <v>251900</v>
      </c>
      <c r="AU1316" s="3">
        <v>0</v>
      </c>
      <c r="AV1316" s="3">
        <v>251900</v>
      </c>
      <c r="AW1316" t="s">
        <v>11541</v>
      </c>
      <c r="AX1316" t="s">
        <v>1</v>
      </c>
      <c r="AY1316" t="s">
        <v>11476</v>
      </c>
      <c r="AZ1316" t="s">
        <v>1</v>
      </c>
      <c r="BA1316" s="2">
        <v>45738</v>
      </c>
      <c r="BB1316" t="s">
        <v>19</v>
      </c>
    </row>
    <row r="1317" spans="1:54" x14ac:dyDescent="0.2">
      <c r="A1317" t="str">
        <f t="shared" si="20"/>
        <v>IN7092633</v>
      </c>
      <c r="B1317" t="s">
        <v>17338</v>
      </c>
      <c r="C1317" s="6">
        <v>7092633</v>
      </c>
      <c r="D1317" s="6">
        <v>2659</v>
      </c>
      <c r="E1317" s="6">
        <v>2480</v>
      </c>
      <c r="F1317" s="3">
        <v>303714</v>
      </c>
      <c r="G1317" t="s">
        <v>0</v>
      </c>
      <c r="H1317" t="s">
        <v>1037</v>
      </c>
      <c r="I1317" s="2">
        <v>45658</v>
      </c>
      <c r="J1317" s="2">
        <v>45763</v>
      </c>
      <c r="K1317" t="s">
        <v>2</v>
      </c>
      <c r="L1317" s="2">
        <v>45738</v>
      </c>
      <c r="M1317" t="s">
        <v>3</v>
      </c>
      <c r="N1317" t="s">
        <v>4</v>
      </c>
      <c r="O1317" t="s">
        <v>9895</v>
      </c>
      <c r="P1317" s="2">
        <v>45738</v>
      </c>
      <c r="Q1317" s="2">
        <v>46022</v>
      </c>
      <c r="R1317" t="s">
        <v>11176</v>
      </c>
      <c r="S1317" t="s">
        <v>7</v>
      </c>
      <c r="T1317" t="s">
        <v>8</v>
      </c>
      <c r="U1317" t="s">
        <v>11396</v>
      </c>
      <c r="V1317" t="s">
        <v>11542</v>
      </c>
      <c r="W1317" t="s">
        <v>11543</v>
      </c>
      <c r="X1317" t="s">
        <v>3920</v>
      </c>
      <c r="Y1317" t="s">
        <v>3921</v>
      </c>
      <c r="Z1317" t="s">
        <v>14</v>
      </c>
      <c r="AA1317" t="s">
        <v>15</v>
      </c>
      <c r="AB1317" t="s">
        <v>16</v>
      </c>
      <c r="AC1317" t="s">
        <v>17</v>
      </c>
      <c r="AD1317" t="s">
        <v>3922</v>
      </c>
      <c r="AE1317" t="s">
        <v>19</v>
      </c>
      <c r="AF1317" t="s">
        <v>3168</v>
      </c>
      <c r="AG1317" t="s">
        <v>21</v>
      </c>
      <c r="AH1317" t="s">
        <v>22</v>
      </c>
      <c r="AI1317" t="s">
        <v>9897</v>
      </c>
      <c r="AJ1317" t="s">
        <v>24</v>
      </c>
      <c r="AK1317" t="s">
        <v>9898</v>
      </c>
      <c r="AL1317" t="s">
        <v>9899</v>
      </c>
      <c r="AM1317" t="s">
        <v>27</v>
      </c>
      <c r="AN1317" t="s">
        <v>28</v>
      </c>
      <c r="AO1317" t="s">
        <v>780</v>
      </c>
      <c r="AP1317" t="s">
        <v>781</v>
      </c>
      <c r="AQ1317" s="3">
        <v>303714</v>
      </c>
      <c r="AR1317" s="3">
        <v>0</v>
      </c>
      <c r="AS1317" s="3">
        <v>0</v>
      </c>
      <c r="AT1317" s="3">
        <v>303714</v>
      </c>
      <c r="AU1317" s="3">
        <v>0</v>
      </c>
      <c r="AV1317" s="3">
        <v>303714</v>
      </c>
      <c r="AW1317" t="s">
        <v>11544</v>
      </c>
      <c r="AX1317" t="s">
        <v>1</v>
      </c>
      <c r="AY1317" t="s">
        <v>11399</v>
      </c>
      <c r="AZ1317" t="s">
        <v>1</v>
      </c>
      <c r="BA1317" s="2">
        <v>45738</v>
      </c>
      <c r="BB1317" t="s">
        <v>19</v>
      </c>
    </row>
    <row r="1318" spans="1:54" x14ac:dyDescent="0.2">
      <c r="A1318" t="str">
        <f t="shared" si="20"/>
        <v>IN7097774</v>
      </c>
      <c r="B1318" t="s">
        <v>17338</v>
      </c>
      <c r="C1318" s="6">
        <v>7097774</v>
      </c>
      <c r="D1318" s="6">
        <v>2659</v>
      </c>
      <c r="E1318" s="6">
        <v>2481</v>
      </c>
      <c r="F1318" s="3">
        <v>733539</v>
      </c>
      <c r="G1318" t="s">
        <v>0</v>
      </c>
      <c r="H1318" t="s">
        <v>1037</v>
      </c>
      <c r="I1318" s="2">
        <v>45658</v>
      </c>
      <c r="J1318" s="2">
        <v>45763</v>
      </c>
      <c r="K1318" t="s">
        <v>2</v>
      </c>
      <c r="L1318" s="2">
        <v>45738</v>
      </c>
      <c r="M1318" t="s">
        <v>3</v>
      </c>
      <c r="N1318" t="s">
        <v>4</v>
      </c>
      <c r="O1318" t="s">
        <v>10188</v>
      </c>
      <c r="P1318" s="2">
        <v>45738</v>
      </c>
      <c r="Q1318" s="2">
        <v>46022</v>
      </c>
      <c r="R1318" t="s">
        <v>11176</v>
      </c>
      <c r="S1318" t="s">
        <v>7</v>
      </c>
      <c r="T1318" t="s">
        <v>8</v>
      </c>
      <c r="U1318" t="s">
        <v>11396</v>
      </c>
      <c r="V1318" t="s">
        <v>11545</v>
      </c>
      <c r="W1318" t="s">
        <v>11546</v>
      </c>
      <c r="X1318" t="s">
        <v>3920</v>
      </c>
      <c r="Y1318" t="s">
        <v>3921</v>
      </c>
      <c r="Z1318" t="s">
        <v>14</v>
      </c>
      <c r="AA1318" t="s">
        <v>15</v>
      </c>
      <c r="AB1318" t="s">
        <v>16</v>
      </c>
      <c r="AC1318" t="s">
        <v>17</v>
      </c>
      <c r="AD1318" t="s">
        <v>3922</v>
      </c>
      <c r="AE1318" t="s">
        <v>19</v>
      </c>
      <c r="AF1318" t="s">
        <v>3168</v>
      </c>
      <c r="AG1318" t="s">
        <v>21</v>
      </c>
      <c r="AH1318" t="s">
        <v>22</v>
      </c>
      <c r="AI1318" t="s">
        <v>10189</v>
      </c>
      <c r="AJ1318" t="s">
        <v>24</v>
      </c>
      <c r="AK1318" t="s">
        <v>10190</v>
      </c>
      <c r="AL1318" t="s">
        <v>10191</v>
      </c>
      <c r="AM1318" t="s">
        <v>27</v>
      </c>
      <c r="AN1318" t="s">
        <v>28</v>
      </c>
      <c r="AO1318" t="s">
        <v>780</v>
      </c>
      <c r="AP1318" t="s">
        <v>781</v>
      </c>
      <c r="AQ1318" s="3">
        <v>733539</v>
      </c>
      <c r="AR1318" s="3">
        <v>0</v>
      </c>
      <c r="AS1318" s="3">
        <v>0</v>
      </c>
      <c r="AT1318" s="3">
        <v>733539</v>
      </c>
      <c r="AU1318" s="3">
        <v>0</v>
      </c>
      <c r="AV1318" s="3">
        <v>733539</v>
      </c>
      <c r="AW1318" t="s">
        <v>11547</v>
      </c>
      <c r="AX1318" t="s">
        <v>1</v>
      </c>
      <c r="AY1318" t="s">
        <v>11399</v>
      </c>
      <c r="AZ1318" t="s">
        <v>1</v>
      </c>
      <c r="BA1318" s="2">
        <v>45738</v>
      </c>
      <c r="BB1318" t="s">
        <v>19</v>
      </c>
    </row>
    <row r="1319" spans="1:54" x14ac:dyDescent="0.2">
      <c r="A1319" t="str">
        <f t="shared" si="20"/>
        <v>IN7139712</v>
      </c>
      <c r="B1319" t="s">
        <v>17338</v>
      </c>
      <c r="C1319" s="6">
        <v>7139712</v>
      </c>
      <c r="D1319" s="6">
        <v>2658</v>
      </c>
      <c r="E1319" s="6">
        <v>2482</v>
      </c>
      <c r="F1319" s="3">
        <v>763231</v>
      </c>
      <c r="G1319" t="s">
        <v>0</v>
      </c>
      <c r="H1319" t="s">
        <v>1037</v>
      </c>
      <c r="I1319" s="2">
        <v>45658</v>
      </c>
      <c r="J1319" s="2">
        <v>45763</v>
      </c>
      <c r="K1319" t="s">
        <v>2</v>
      </c>
      <c r="L1319" s="2">
        <v>45738</v>
      </c>
      <c r="M1319" t="s">
        <v>3</v>
      </c>
      <c r="N1319" t="s">
        <v>4</v>
      </c>
      <c r="O1319" t="s">
        <v>10994</v>
      </c>
      <c r="P1319" s="2">
        <v>45738</v>
      </c>
      <c r="Q1319" s="2">
        <v>46022</v>
      </c>
      <c r="R1319" t="s">
        <v>11176</v>
      </c>
      <c r="S1319" t="s">
        <v>7</v>
      </c>
      <c r="T1319" t="s">
        <v>8</v>
      </c>
      <c r="U1319" t="s">
        <v>11473</v>
      </c>
      <c r="V1319" t="s">
        <v>11548</v>
      </c>
      <c r="W1319" t="s">
        <v>11549</v>
      </c>
      <c r="X1319" t="s">
        <v>941</v>
      </c>
      <c r="Y1319" t="s">
        <v>942</v>
      </c>
      <c r="Z1319" t="s">
        <v>14</v>
      </c>
      <c r="AA1319" t="s">
        <v>15</v>
      </c>
      <c r="AB1319" t="s">
        <v>16</v>
      </c>
      <c r="AC1319" t="s">
        <v>17</v>
      </c>
      <c r="AD1319" t="s">
        <v>943</v>
      </c>
      <c r="AE1319" t="s">
        <v>19</v>
      </c>
      <c r="AF1319" t="s">
        <v>944</v>
      </c>
      <c r="AG1319" t="s">
        <v>21</v>
      </c>
      <c r="AH1319" t="s">
        <v>22</v>
      </c>
      <c r="AI1319" t="s">
        <v>10995</v>
      </c>
      <c r="AJ1319" t="s">
        <v>24</v>
      </c>
      <c r="AK1319" t="s">
        <v>10996</v>
      </c>
      <c r="AL1319" t="s">
        <v>10997</v>
      </c>
      <c r="AM1319" t="s">
        <v>27</v>
      </c>
      <c r="AN1319" t="s">
        <v>28</v>
      </c>
      <c r="AO1319" t="s">
        <v>780</v>
      </c>
      <c r="AP1319" t="s">
        <v>781</v>
      </c>
      <c r="AQ1319" s="3">
        <v>763231</v>
      </c>
      <c r="AR1319" s="3">
        <v>0</v>
      </c>
      <c r="AS1319" s="3">
        <v>0</v>
      </c>
      <c r="AT1319" s="3">
        <v>763231</v>
      </c>
      <c r="AU1319" s="3">
        <v>0</v>
      </c>
      <c r="AV1319" s="3">
        <v>763231</v>
      </c>
      <c r="AW1319" t="s">
        <v>11550</v>
      </c>
      <c r="AX1319" t="s">
        <v>1</v>
      </c>
      <c r="AY1319" t="s">
        <v>11476</v>
      </c>
      <c r="AZ1319" t="s">
        <v>1</v>
      </c>
      <c r="BA1319" s="2">
        <v>45738</v>
      </c>
      <c r="BB1319" t="s">
        <v>19</v>
      </c>
    </row>
    <row r="1320" spans="1:54" x14ac:dyDescent="0.2">
      <c r="A1320" t="str">
        <f t="shared" si="20"/>
        <v>IN7092820</v>
      </c>
      <c r="B1320" t="s">
        <v>17338</v>
      </c>
      <c r="C1320" s="6">
        <v>7092820</v>
      </c>
      <c r="D1320" s="6">
        <v>2659</v>
      </c>
      <c r="E1320" s="6">
        <v>2483</v>
      </c>
      <c r="F1320" s="3">
        <v>303714</v>
      </c>
      <c r="G1320" t="s">
        <v>0</v>
      </c>
      <c r="H1320" t="s">
        <v>1037</v>
      </c>
      <c r="I1320" s="2">
        <v>45658</v>
      </c>
      <c r="J1320" s="2">
        <v>45763</v>
      </c>
      <c r="K1320" t="s">
        <v>2</v>
      </c>
      <c r="L1320" s="2">
        <v>45738</v>
      </c>
      <c r="M1320" t="s">
        <v>3</v>
      </c>
      <c r="N1320" t="s">
        <v>4</v>
      </c>
      <c r="O1320" t="s">
        <v>9900</v>
      </c>
      <c r="P1320" s="2">
        <v>45738</v>
      </c>
      <c r="Q1320" s="2">
        <v>46022</v>
      </c>
      <c r="R1320" t="s">
        <v>11176</v>
      </c>
      <c r="S1320" t="s">
        <v>7</v>
      </c>
      <c r="T1320" t="s">
        <v>8</v>
      </c>
      <c r="U1320" t="s">
        <v>11396</v>
      </c>
      <c r="V1320" t="s">
        <v>11551</v>
      </c>
      <c r="W1320" t="s">
        <v>11552</v>
      </c>
      <c r="X1320" t="s">
        <v>3920</v>
      </c>
      <c r="Y1320" t="s">
        <v>3921</v>
      </c>
      <c r="Z1320" t="s">
        <v>14</v>
      </c>
      <c r="AA1320" t="s">
        <v>15</v>
      </c>
      <c r="AB1320" t="s">
        <v>16</v>
      </c>
      <c r="AC1320" t="s">
        <v>17</v>
      </c>
      <c r="AD1320" t="s">
        <v>3922</v>
      </c>
      <c r="AE1320" t="s">
        <v>19</v>
      </c>
      <c r="AF1320" t="s">
        <v>3168</v>
      </c>
      <c r="AG1320" t="s">
        <v>21</v>
      </c>
      <c r="AH1320" t="s">
        <v>22</v>
      </c>
      <c r="AI1320" t="s">
        <v>9901</v>
      </c>
      <c r="AJ1320" t="s">
        <v>24</v>
      </c>
      <c r="AK1320" t="s">
        <v>9902</v>
      </c>
      <c r="AL1320" t="s">
        <v>9903</v>
      </c>
      <c r="AM1320" t="s">
        <v>27</v>
      </c>
      <c r="AN1320" t="s">
        <v>28</v>
      </c>
      <c r="AO1320" t="s">
        <v>780</v>
      </c>
      <c r="AP1320" t="s">
        <v>781</v>
      </c>
      <c r="AQ1320" s="3">
        <v>303714</v>
      </c>
      <c r="AR1320" s="3">
        <v>0</v>
      </c>
      <c r="AS1320" s="3">
        <v>0</v>
      </c>
      <c r="AT1320" s="3">
        <v>303714</v>
      </c>
      <c r="AU1320" s="3">
        <v>0</v>
      </c>
      <c r="AV1320" s="3">
        <v>303714</v>
      </c>
      <c r="AW1320" t="s">
        <v>11553</v>
      </c>
      <c r="AX1320" t="s">
        <v>1</v>
      </c>
      <c r="AY1320" t="s">
        <v>11399</v>
      </c>
      <c r="AZ1320" t="s">
        <v>1</v>
      </c>
      <c r="BA1320" s="2">
        <v>45738</v>
      </c>
      <c r="BB1320" t="s">
        <v>19</v>
      </c>
    </row>
    <row r="1321" spans="1:54" x14ac:dyDescent="0.2">
      <c r="A1321" t="str">
        <f t="shared" si="20"/>
        <v>IN7097142</v>
      </c>
      <c r="B1321" t="s">
        <v>17338</v>
      </c>
      <c r="C1321" s="6">
        <v>7097142</v>
      </c>
      <c r="D1321" s="6">
        <v>2659</v>
      </c>
      <c r="E1321" s="6">
        <v>2484</v>
      </c>
      <c r="F1321" s="3">
        <v>733539</v>
      </c>
      <c r="G1321" t="s">
        <v>0</v>
      </c>
      <c r="H1321" t="s">
        <v>1037</v>
      </c>
      <c r="I1321" s="2">
        <v>45658</v>
      </c>
      <c r="J1321" s="2">
        <v>45763</v>
      </c>
      <c r="K1321" t="s">
        <v>2</v>
      </c>
      <c r="L1321" s="2">
        <v>45738</v>
      </c>
      <c r="M1321" t="s">
        <v>3</v>
      </c>
      <c r="N1321" t="s">
        <v>4</v>
      </c>
      <c r="O1321" t="s">
        <v>10192</v>
      </c>
      <c r="P1321" s="2">
        <v>45738</v>
      </c>
      <c r="Q1321" s="2">
        <v>46022</v>
      </c>
      <c r="R1321" t="s">
        <v>11176</v>
      </c>
      <c r="S1321" t="s">
        <v>7</v>
      </c>
      <c r="T1321" t="s">
        <v>8</v>
      </c>
      <c r="U1321" t="s">
        <v>11396</v>
      </c>
      <c r="V1321" t="s">
        <v>11554</v>
      </c>
      <c r="W1321" t="s">
        <v>11555</v>
      </c>
      <c r="X1321" t="s">
        <v>3920</v>
      </c>
      <c r="Y1321" t="s">
        <v>3921</v>
      </c>
      <c r="Z1321" t="s">
        <v>14</v>
      </c>
      <c r="AA1321" t="s">
        <v>15</v>
      </c>
      <c r="AB1321" t="s">
        <v>16</v>
      </c>
      <c r="AC1321" t="s">
        <v>17</v>
      </c>
      <c r="AD1321" t="s">
        <v>3922</v>
      </c>
      <c r="AE1321" t="s">
        <v>19</v>
      </c>
      <c r="AF1321" t="s">
        <v>3168</v>
      </c>
      <c r="AG1321" t="s">
        <v>21</v>
      </c>
      <c r="AH1321" t="s">
        <v>22</v>
      </c>
      <c r="AI1321" t="s">
        <v>10193</v>
      </c>
      <c r="AJ1321" t="s">
        <v>24</v>
      </c>
      <c r="AK1321" t="s">
        <v>10194</v>
      </c>
      <c r="AL1321" t="s">
        <v>10195</v>
      </c>
      <c r="AM1321" t="s">
        <v>27</v>
      </c>
      <c r="AN1321" t="s">
        <v>28</v>
      </c>
      <c r="AO1321" t="s">
        <v>780</v>
      </c>
      <c r="AP1321" t="s">
        <v>781</v>
      </c>
      <c r="AQ1321" s="3">
        <v>733539</v>
      </c>
      <c r="AR1321" s="3">
        <v>0</v>
      </c>
      <c r="AS1321" s="3">
        <v>0</v>
      </c>
      <c r="AT1321" s="3">
        <v>733539</v>
      </c>
      <c r="AU1321" s="3">
        <v>0</v>
      </c>
      <c r="AV1321" s="3">
        <v>733539</v>
      </c>
      <c r="AW1321" t="s">
        <v>11556</v>
      </c>
      <c r="AX1321" t="s">
        <v>1</v>
      </c>
      <c r="AY1321" t="s">
        <v>11399</v>
      </c>
      <c r="AZ1321" t="s">
        <v>1</v>
      </c>
      <c r="BA1321" s="2">
        <v>45738</v>
      </c>
      <c r="BB1321" t="s">
        <v>19</v>
      </c>
    </row>
    <row r="1322" spans="1:54" x14ac:dyDescent="0.2">
      <c r="A1322" t="str">
        <f t="shared" si="20"/>
        <v>IN7128489</v>
      </c>
      <c r="B1322" t="s">
        <v>17338</v>
      </c>
      <c r="C1322" s="6">
        <v>7128489</v>
      </c>
      <c r="D1322" s="6">
        <v>2658</v>
      </c>
      <c r="E1322" s="6">
        <v>2485</v>
      </c>
      <c r="F1322" s="3">
        <v>327063</v>
      </c>
      <c r="G1322" t="s">
        <v>0</v>
      </c>
      <c r="H1322" t="s">
        <v>1037</v>
      </c>
      <c r="I1322" s="2">
        <v>45658</v>
      </c>
      <c r="J1322" s="2">
        <v>45763</v>
      </c>
      <c r="K1322" t="s">
        <v>2</v>
      </c>
      <c r="L1322" s="2">
        <v>45738</v>
      </c>
      <c r="M1322" t="s">
        <v>3</v>
      </c>
      <c r="N1322" t="s">
        <v>4</v>
      </c>
      <c r="O1322" t="s">
        <v>11005</v>
      </c>
      <c r="P1322" s="2">
        <v>45738</v>
      </c>
      <c r="Q1322" s="2">
        <v>46022</v>
      </c>
      <c r="R1322" t="s">
        <v>11176</v>
      </c>
      <c r="S1322" t="s">
        <v>7</v>
      </c>
      <c r="T1322" t="s">
        <v>8</v>
      </c>
      <c r="U1322" t="s">
        <v>11473</v>
      </c>
      <c r="V1322" t="s">
        <v>11557</v>
      </c>
      <c r="W1322" t="s">
        <v>11558</v>
      </c>
      <c r="X1322" t="s">
        <v>941</v>
      </c>
      <c r="Y1322" t="s">
        <v>942</v>
      </c>
      <c r="Z1322" t="s">
        <v>14</v>
      </c>
      <c r="AA1322" t="s">
        <v>15</v>
      </c>
      <c r="AB1322" t="s">
        <v>16</v>
      </c>
      <c r="AC1322" t="s">
        <v>17</v>
      </c>
      <c r="AD1322" t="s">
        <v>943</v>
      </c>
      <c r="AE1322" t="s">
        <v>19</v>
      </c>
      <c r="AF1322" t="s">
        <v>944</v>
      </c>
      <c r="AG1322" t="s">
        <v>21</v>
      </c>
      <c r="AH1322" t="s">
        <v>22</v>
      </c>
      <c r="AI1322" t="s">
        <v>11006</v>
      </c>
      <c r="AJ1322" t="s">
        <v>24</v>
      </c>
      <c r="AK1322" t="s">
        <v>11007</v>
      </c>
      <c r="AL1322" t="s">
        <v>11008</v>
      </c>
      <c r="AM1322" t="s">
        <v>27</v>
      </c>
      <c r="AN1322" t="s">
        <v>28</v>
      </c>
      <c r="AO1322" t="s">
        <v>780</v>
      </c>
      <c r="AP1322" t="s">
        <v>781</v>
      </c>
      <c r="AQ1322" s="3">
        <v>327063</v>
      </c>
      <c r="AR1322" s="3">
        <v>0</v>
      </c>
      <c r="AS1322" s="3">
        <v>0</v>
      </c>
      <c r="AT1322" s="3">
        <v>327063</v>
      </c>
      <c r="AU1322" s="3">
        <v>0</v>
      </c>
      <c r="AV1322" s="3">
        <v>327063</v>
      </c>
      <c r="AW1322" t="s">
        <v>11559</v>
      </c>
      <c r="AX1322" t="s">
        <v>1</v>
      </c>
      <c r="AY1322" t="s">
        <v>11476</v>
      </c>
      <c r="AZ1322" t="s">
        <v>1</v>
      </c>
      <c r="BA1322" s="2">
        <v>45738</v>
      </c>
      <c r="BB1322" t="s">
        <v>19</v>
      </c>
    </row>
    <row r="1323" spans="1:54" x14ac:dyDescent="0.2">
      <c r="A1323" t="str">
        <f t="shared" si="20"/>
        <v>IN7102284</v>
      </c>
      <c r="B1323" t="s">
        <v>17338</v>
      </c>
      <c r="C1323" s="6">
        <v>7102284</v>
      </c>
      <c r="D1323" s="6">
        <v>2659</v>
      </c>
      <c r="E1323" s="6">
        <v>2486</v>
      </c>
      <c r="F1323" s="3">
        <v>733539</v>
      </c>
      <c r="G1323" t="s">
        <v>0</v>
      </c>
      <c r="H1323" t="s">
        <v>1037</v>
      </c>
      <c r="I1323" s="2">
        <v>45658</v>
      </c>
      <c r="J1323" s="2">
        <v>45763</v>
      </c>
      <c r="K1323" t="s">
        <v>2</v>
      </c>
      <c r="L1323" s="2">
        <v>45738</v>
      </c>
      <c r="M1323" t="s">
        <v>3</v>
      </c>
      <c r="N1323" t="s">
        <v>4</v>
      </c>
      <c r="O1323" t="s">
        <v>10196</v>
      </c>
      <c r="P1323" s="2">
        <v>45738</v>
      </c>
      <c r="Q1323" s="2">
        <v>46022</v>
      </c>
      <c r="R1323" t="s">
        <v>11176</v>
      </c>
      <c r="S1323" t="s">
        <v>7</v>
      </c>
      <c r="T1323" t="s">
        <v>8</v>
      </c>
      <c r="U1323" t="s">
        <v>11396</v>
      </c>
      <c r="V1323" t="s">
        <v>11560</v>
      </c>
      <c r="W1323" t="s">
        <v>11561</v>
      </c>
      <c r="X1323" t="s">
        <v>3920</v>
      </c>
      <c r="Y1323" t="s">
        <v>3921</v>
      </c>
      <c r="Z1323" t="s">
        <v>14</v>
      </c>
      <c r="AA1323" t="s">
        <v>15</v>
      </c>
      <c r="AB1323" t="s">
        <v>16</v>
      </c>
      <c r="AC1323" t="s">
        <v>17</v>
      </c>
      <c r="AD1323" t="s">
        <v>3922</v>
      </c>
      <c r="AE1323" t="s">
        <v>19</v>
      </c>
      <c r="AF1323" t="s">
        <v>3168</v>
      </c>
      <c r="AG1323" t="s">
        <v>21</v>
      </c>
      <c r="AH1323" t="s">
        <v>22</v>
      </c>
      <c r="AI1323" t="s">
        <v>10197</v>
      </c>
      <c r="AJ1323" t="s">
        <v>24</v>
      </c>
      <c r="AK1323" t="s">
        <v>10198</v>
      </c>
      <c r="AL1323" t="s">
        <v>10199</v>
      </c>
      <c r="AM1323" t="s">
        <v>27</v>
      </c>
      <c r="AN1323" t="s">
        <v>28</v>
      </c>
      <c r="AO1323" t="s">
        <v>780</v>
      </c>
      <c r="AP1323" t="s">
        <v>781</v>
      </c>
      <c r="AQ1323" s="3">
        <v>733539</v>
      </c>
      <c r="AR1323" s="3">
        <v>0</v>
      </c>
      <c r="AS1323" s="3">
        <v>0</v>
      </c>
      <c r="AT1323" s="3">
        <v>733539</v>
      </c>
      <c r="AU1323" s="3">
        <v>0</v>
      </c>
      <c r="AV1323" s="3">
        <v>733539</v>
      </c>
      <c r="AW1323" t="s">
        <v>11562</v>
      </c>
      <c r="AX1323" t="s">
        <v>1</v>
      </c>
      <c r="AY1323" t="s">
        <v>11399</v>
      </c>
      <c r="AZ1323" t="s">
        <v>1</v>
      </c>
      <c r="BA1323" s="2">
        <v>45738</v>
      </c>
      <c r="BB1323" t="s">
        <v>19</v>
      </c>
    </row>
    <row r="1324" spans="1:54" x14ac:dyDescent="0.2">
      <c r="A1324" t="str">
        <f t="shared" si="20"/>
        <v>IN7139775</v>
      </c>
      <c r="B1324" t="s">
        <v>17338</v>
      </c>
      <c r="C1324" s="6">
        <v>7139775</v>
      </c>
      <c r="D1324" s="6">
        <v>2659</v>
      </c>
      <c r="E1324" s="6">
        <v>2487</v>
      </c>
      <c r="F1324" s="3">
        <v>297640</v>
      </c>
      <c r="G1324" t="s">
        <v>0</v>
      </c>
      <c r="H1324" t="s">
        <v>1037</v>
      </c>
      <c r="I1324" s="2">
        <v>45658</v>
      </c>
      <c r="J1324" s="2">
        <v>45763</v>
      </c>
      <c r="K1324" t="s">
        <v>2</v>
      </c>
      <c r="L1324" s="2">
        <v>45738</v>
      </c>
      <c r="M1324" t="s">
        <v>3</v>
      </c>
      <c r="N1324" t="s">
        <v>4</v>
      </c>
      <c r="O1324" t="s">
        <v>9904</v>
      </c>
      <c r="P1324" s="2">
        <v>45738</v>
      </c>
      <c r="Q1324" s="2">
        <v>46022</v>
      </c>
      <c r="R1324" t="s">
        <v>11176</v>
      </c>
      <c r="S1324" t="s">
        <v>7</v>
      </c>
      <c r="T1324" t="s">
        <v>8</v>
      </c>
      <c r="U1324" t="s">
        <v>11396</v>
      </c>
      <c r="V1324" t="s">
        <v>11563</v>
      </c>
      <c r="W1324" t="s">
        <v>11564</v>
      </c>
      <c r="X1324" t="s">
        <v>3920</v>
      </c>
      <c r="Y1324" t="s">
        <v>3921</v>
      </c>
      <c r="Z1324" t="s">
        <v>14</v>
      </c>
      <c r="AA1324" t="s">
        <v>15</v>
      </c>
      <c r="AB1324" t="s">
        <v>16</v>
      </c>
      <c r="AC1324" t="s">
        <v>17</v>
      </c>
      <c r="AD1324" t="s">
        <v>3922</v>
      </c>
      <c r="AE1324" t="s">
        <v>19</v>
      </c>
      <c r="AF1324" t="s">
        <v>3168</v>
      </c>
      <c r="AG1324" t="s">
        <v>21</v>
      </c>
      <c r="AH1324" t="s">
        <v>22</v>
      </c>
      <c r="AI1324" t="s">
        <v>9905</v>
      </c>
      <c r="AJ1324" t="s">
        <v>24</v>
      </c>
      <c r="AK1324" t="s">
        <v>9906</v>
      </c>
      <c r="AL1324" t="s">
        <v>9907</v>
      </c>
      <c r="AM1324" t="s">
        <v>27</v>
      </c>
      <c r="AN1324" t="s">
        <v>28</v>
      </c>
      <c r="AO1324" t="s">
        <v>780</v>
      </c>
      <c r="AP1324" t="s">
        <v>781</v>
      </c>
      <c r="AQ1324" s="3">
        <v>297640</v>
      </c>
      <c r="AR1324" s="3">
        <v>0</v>
      </c>
      <c r="AS1324" s="3">
        <v>0</v>
      </c>
      <c r="AT1324" s="3">
        <v>297640</v>
      </c>
      <c r="AU1324" s="3">
        <v>0</v>
      </c>
      <c r="AV1324" s="3">
        <v>297640</v>
      </c>
      <c r="AW1324" t="s">
        <v>11565</v>
      </c>
      <c r="AX1324" t="s">
        <v>1</v>
      </c>
      <c r="AY1324" t="s">
        <v>11399</v>
      </c>
      <c r="AZ1324" t="s">
        <v>1</v>
      </c>
      <c r="BA1324" s="2">
        <v>45738</v>
      </c>
      <c r="BB1324" t="s">
        <v>19</v>
      </c>
    </row>
    <row r="1325" spans="1:54" x14ac:dyDescent="0.2">
      <c r="A1325" t="str">
        <f t="shared" si="20"/>
        <v>IN7156318</v>
      </c>
      <c r="B1325" t="s">
        <v>17338</v>
      </c>
      <c r="C1325" s="6">
        <v>7156318</v>
      </c>
      <c r="D1325" s="6">
        <v>2658</v>
      </c>
      <c r="E1325" s="6">
        <v>2488</v>
      </c>
      <c r="F1325" s="3">
        <v>121887</v>
      </c>
      <c r="G1325" t="s">
        <v>0</v>
      </c>
      <c r="H1325" t="s">
        <v>1037</v>
      </c>
      <c r="I1325" s="2">
        <v>45658</v>
      </c>
      <c r="J1325" s="2">
        <v>45763</v>
      </c>
      <c r="K1325" t="s">
        <v>2</v>
      </c>
      <c r="L1325" s="2">
        <v>45738</v>
      </c>
      <c r="M1325" t="s">
        <v>3</v>
      </c>
      <c r="N1325" t="s">
        <v>4</v>
      </c>
      <c r="O1325" t="s">
        <v>11009</v>
      </c>
      <c r="P1325" s="2">
        <v>45738</v>
      </c>
      <c r="Q1325" s="2">
        <v>46022</v>
      </c>
      <c r="R1325" t="s">
        <v>11176</v>
      </c>
      <c r="S1325" t="s">
        <v>7</v>
      </c>
      <c r="T1325" t="s">
        <v>8</v>
      </c>
      <c r="U1325" t="s">
        <v>11473</v>
      </c>
      <c r="V1325" t="s">
        <v>11566</v>
      </c>
      <c r="W1325" t="s">
        <v>11567</v>
      </c>
      <c r="X1325" t="s">
        <v>941</v>
      </c>
      <c r="Y1325" t="s">
        <v>942</v>
      </c>
      <c r="Z1325" t="s">
        <v>14</v>
      </c>
      <c r="AA1325" t="s">
        <v>15</v>
      </c>
      <c r="AB1325" t="s">
        <v>16</v>
      </c>
      <c r="AC1325" t="s">
        <v>17</v>
      </c>
      <c r="AD1325" t="s">
        <v>943</v>
      </c>
      <c r="AE1325" t="s">
        <v>19</v>
      </c>
      <c r="AF1325" t="s">
        <v>944</v>
      </c>
      <c r="AG1325" t="s">
        <v>21</v>
      </c>
      <c r="AH1325" t="s">
        <v>22</v>
      </c>
      <c r="AI1325" t="s">
        <v>10930</v>
      </c>
      <c r="AJ1325" t="s">
        <v>24</v>
      </c>
      <c r="AK1325" t="s">
        <v>10931</v>
      </c>
      <c r="AL1325" t="s">
        <v>10932</v>
      </c>
      <c r="AM1325" t="s">
        <v>27</v>
      </c>
      <c r="AN1325" t="s">
        <v>28</v>
      </c>
      <c r="AO1325" t="s">
        <v>780</v>
      </c>
      <c r="AP1325" t="s">
        <v>781</v>
      </c>
      <c r="AQ1325" s="3">
        <v>121887</v>
      </c>
      <c r="AR1325" s="3">
        <v>0</v>
      </c>
      <c r="AS1325" s="3">
        <v>0</v>
      </c>
      <c r="AT1325" s="3">
        <v>121887</v>
      </c>
      <c r="AU1325" s="3">
        <v>0</v>
      </c>
      <c r="AV1325" s="3">
        <v>121887</v>
      </c>
      <c r="AW1325" t="s">
        <v>11568</v>
      </c>
      <c r="AX1325" t="s">
        <v>1</v>
      </c>
      <c r="AY1325" t="s">
        <v>11476</v>
      </c>
      <c r="AZ1325" t="s">
        <v>1</v>
      </c>
      <c r="BA1325" s="2">
        <v>45738</v>
      </c>
      <c r="BB1325" t="s">
        <v>19</v>
      </c>
    </row>
    <row r="1326" spans="1:54" x14ac:dyDescent="0.2">
      <c r="A1326" t="str">
        <f t="shared" si="20"/>
        <v>IN7099974</v>
      </c>
      <c r="B1326" t="s">
        <v>17338</v>
      </c>
      <c r="C1326" s="6">
        <v>7099974</v>
      </c>
      <c r="D1326" s="6">
        <v>2659</v>
      </c>
      <c r="E1326" s="6">
        <v>2489</v>
      </c>
      <c r="F1326" s="3">
        <v>733539</v>
      </c>
      <c r="G1326" t="s">
        <v>0</v>
      </c>
      <c r="H1326" t="s">
        <v>1037</v>
      </c>
      <c r="I1326" s="2">
        <v>45658</v>
      </c>
      <c r="J1326" s="2">
        <v>45763</v>
      </c>
      <c r="K1326" t="s">
        <v>2</v>
      </c>
      <c r="L1326" s="2">
        <v>45738</v>
      </c>
      <c r="M1326" t="s">
        <v>3</v>
      </c>
      <c r="N1326" t="s">
        <v>4</v>
      </c>
      <c r="O1326" t="s">
        <v>10200</v>
      </c>
      <c r="P1326" s="2">
        <v>45738</v>
      </c>
      <c r="Q1326" s="2">
        <v>46022</v>
      </c>
      <c r="R1326" t="s">
        <v>11176</v>
      </c>
      <c r="S1326" t="s">
        <v>7</v>
      </c>
      <c r="T1326" t="s">
        <v>8</v>
      </c>
      <c r="U1326" t="s">
        <v>11396</v>
      </c>
      <c r="V1326" t="s">
        <v>11569</v>
      </c>
      <c r="W1326" t="s">
        <v>11570</v>
      </c>
      <c r="X1326" t="s">
        <v>3920</v>
      </c>
      <c r="Y1326" t="s">
        <v>3921</v>
      </c>
      <c r="Z1326" t="s">
        <v>14</v>
      </c>
      <c r="AA1326" t="s">
        <v>15</v>
      </c>
      <c r="AB1326" t="s">
        <v>16</v>
      </c>
      <c r="AC1326" t="s">
        <v>17</v>
      </c>
      <c r="AD1326" t="s">
        <v>3922</v>
      </c>
      <c r="AE1326" t="s">
        <v>19</v>
      </c>
      <c r="AF1326" t="s">
        <v>3168</v>
      </c>
      <c r="AG1326" t="s">
        <v>21</v>
      </c>
      <c r="AH1326" t="s">
        <v>22</v>
      </c>
      <c r="AI1326" t="s">
        <v>10201</v>
      </c>
      <c r="AJ1326" t="s">
        <v>24</v>
      </c>
      <c r="AK1326" t="s">
        <v>10202</v>
      </c>
      <c r="AL1326" t="s">
        <v>10203</v>
      </c>
      <c r="AM1326" t="s">
        <v>27</v>
      </c>
      <c r="AN1326" t="s">
        <v>28</v>
      </c>
      <c r="AO1326" t="s">
        <v>780</v>
      </c>
      <c r="AP1326" t="s">
        <v>781</v>
      </c>
      <c r="AQ1326" s="3">
        <v>733539</v>
      </c>
      <c r="AR1326" s="3">
        <v>0</v>
      </c>
      <c r="AS1326" s="3">
        <v>0</v>
      </c>
      <c r="AT1326" s="3">
        <v>733539</v>
      </c>
      <c r="AU1326" s="3">
        <v>0</v>
      </c>
      <c r="AV1326" s="3">
        <v>733539</v>
      </c>
      <c r="AW1326" t="s">
        <v>11571</v>
      </c>
      <c r="AX1326" t="s">
        <v>1</v>
      </c>
      <c r="AY1326" t="s">
        <v>11399</v>
      </c>
      <c r="AZ1326" t="s">
        <v>1</v>
      </c>
      <c r="BA1326" s="2">
        <v>45738</v>
      </c>
      <c r="BB1326" t="s">
        <v>19</v>
      </c>
    </row>
    <row r="1327" spans="1:54" x14ac:dyDescent="0.2">
      <c r="A1327" t="str">
        <f t="shared" si="20"/>
        <v>IN7150397</v>
      </c>
      <c r="B1327" t="s">
        <v>17338</v>
      </c>
      <c r="C1327" s="6">
        <v>7150397</v>
      </c>
      <c r="D1327" s="6">
        <v>2659</v>
      </c>
      <c r="E1327" s="6">
        <v>2490</v>
      </c>
      <c r="F1327" s="3">
        <v>285491</v>
      </c>
      <c r="G1327" t="s">
        <v>0</v>
      </c>
      <c r="H1327" t="s">
        <v>1037</v>
      </c>
      <c r="I1327" s="2">
        <v>45658</v>
      </c>
      <c r="J1327" s="2">
        <v>45763</v>
      </c>
      <c r="K1327" t="s">
        <v>2</v>
      </c>
      <c r="L1327" s="2">
        <v>45738</v>
      </c>
      <c r="M1327" t="s">
        <v>3</v>
      </c>
      <c r="N1327" t="s">
        <v>4</v>
      </c>
      <c r="O1327" t="s">
        <v>9908</v>
      </c>
      <c r="P1327" s="2">
        <v>45738</v>
      </c>
      <c r="Q1327" s="2">
        <v>46022</v>
      </c>
      <c r="R1327" t="s">
        <v>11176</v>
      </c>
      <c r="S1327" t="s">
        <v>7</v>
      </c>
      <c r="T1327" t="s">
        <v>8</v>
      </c>
      <c r="U1327" t="s">
        <v>11396</v>
      </c>
      <c r="V1327" t="s">
        <v>11572</v>
      </c>
      <c r="W1327" t="s">
        <v>11573</v>
      </c>
      <c r="X1327" t="s">
        <v>3920</v>
      </c>
      <c r="Y1327" t="s">
        <v>3921</v>
      </c>
      <c r="Z1327" t="s">
        <v>14</v>
      </c>
      <c r="AA1327" t="s">
        <v>15</v>
      </c>
      <c r="AB1327" t="s">
        <v>16</v>
      </c>
      <c r="AC1327" t="s">
        <v>17</v>
      </c>
      <c r="AD1327" t="s">
        <v>3922</v>
      </c>
      <c r="AE1327" t="s">
        <v>19</v>
      </c>
      <c r="AF1327" t="s">
        <v>3168</v>
      </c>
      <c r="AG1327" t="s">
        <v>21</v>
      </c>
      <c r="AH1327" t="s">
        <v>22</v>
      </c>
      <c r="AI1327" t="s">
        <v>9909</v>
      </c>
      <c r="AJ1327" t="s">
        <v>24</v>
      </c>
      <c r="AK1327" t="s">
        <v>9910</v>
      </c>
      <c r="AL1327" t="s">
        <v>9911</v>
      </c>
      <c r="AM1327" t="s">
        <v>27</v>
      </c>
      <c r="AN1327" t="s">
        <v>28</v>
      </c>
      <c r="AO1327" t="s">
        <v>780</v>
      </c>
      <c r="AP1327" t="s">
        <v>781</v>
      </c>
      <c r="AQ1327" s="3">
        <v>285491</v>
      </c>
      <c r="AR1327" s="3">
        <v>0</v>
      </c>
      <c r="AS1327" s="3">
        <v>0</v>
      </c>
      <c r="AT1327" s="3">
        <v>285491</v>
      </c>
      <c r="AU1327" s="3">
        <v>0</v>
      </c>
      <c r="AV1327" s="3">
        <v>285491</v>
      </c>
      <c r="AW1327" t="s">
        <v>11574</v>
      </c>
      <c r="AX1327" t="s">
        <v>1</v>
      </c>
      <c r="AY1327" t="s">
        <v>11399</v>
      </c>
      <c r="AZ1327" t="s">
        <v>1</v>
      </c>
      <c r="BA1327" s="2">
        <v>45738</v>
      </c>
      <c r="BB1327" t="s">
        <v>19</v>
      </c>
    </row>
    <row r="1328" spans="1:54" x14ac:dyDescent="0.2">
      <c r="A1328" t="str">
        <f t="shared" si="20"/>
        <v>IN7094662</v>
      </c>
      <c r="B1328" t="s">
        <v>17338</v>
      </c>
      <c r="C1328" s="6">
        <v>7094662</v>
      </c>
      <c r="D1328" s="6">
        <v>2659</v>
      </c>
      <c r="E1328" s="6">
        <v>2491</v>
      </c>
      <c r="F1328" s="3">
        <v>536605</v>
      </c>
      <c r="G1328" t="s">
        <v>0</v>
      </c>
      <c r="H1328" t="s">
        <v>1037</v>
      </c>
      <c r="I1328" s="2">
        <v>45658</v>
      </c>
      <c r="J1328" s="2">
        <v>45763</v>
      </c>
      <c r="K1328" t="s">
        <v>2</v>
      </c>
      <c r="L1328" s="2">
        <v>45738</v>
      </c>
      <c r="M1328" t="s">
        <v>3</v>
      </c>
      <c r="N1328" t="s">
        <v>4</v>
      </c>
      <c r="O1328" t="s">
        <v>10204</v>
      </c>
      <c r="P1328" s="2">
        <v>45738</v>
      </c>
      <c r="Q1328" s="2">
        <v>46022</v>
      </c>
      <c r="R1328" t="s">
        <v>11176</v>
      </c>
      <c r="S1328" t="s">
        <v>7</v>
      </c>
      <c r="T1328" t="s">
        <v>8</v>
      </c>
      <c r="U1328" t="s">
        <v>11396</v>
      </c>
      <c r="V1328" t="s">
        <v>11575</v>
      </c>
      <c r="W1328" t="s">
        <v>11576</v>
      </c>
      <c r="X1328" t="s">
        <v>3920</v>
      </c>
      <c r="Y1328" t="s">
        <v>3921</v>
      </c>
      <c r="Z1328" t="s">
        <v>14</v>
      </c>
      <c r="AA1328" t="s">
        <v>15</v>
      </c>
      <c r="AB1328" t="s">
        <v>16</v>
      </c>
      <c r="AC1328" t="s">
        <v>17</v>
      </c>
      <c r="AD1328" t="s">
        <v>3922</v>
      </c>
      <c r="AE1328" t="s">
        <v>19</v>
      </c>
      <c r="AF1328" t="s">
        <v>3168</v>
      </c>
      <c r="AG1328" t="s">
        <v>21</v>
      </c>
      <c r="AH1328" t="s">
        <v>22</v>
      </c>
      <c r="AI1328" t="s">
        <v>10205</v>
      </c>
      <c r="AJ1328" t="s">
        <v>24</v>
      </c>
      <c r="AK1328" t="s">
        <v>10206</v>
      </c>
      <c r="AL1328" t="s">
        <v>10207</v>
      </c>
      <c r="AM1328" t="s">
        <v>27</v>
      </c>
      <c r="AN1328" t="s">
        <v>28</v>
      </c>
      <c r="AO1328" t="s">
        <v>780</v>
      </c>
      <c r="AP1328" t="s">
        <v>781</v>
      </c>
      <c r="AQ1328" s="3">
        <v>536605</v>
      </c>
      <c r="AR1328" s="3">
        <v>0</v>
      </c>
      <c r="AS1328" s="3">
        <v>0</v>
      </c>
      <c r="AT1328" s="3">
        <v>536605</v>
      </c>
      <c r="AU1328" s="3">
        <v>0</v>
      </c>
      <c r="AV1328" s="3">
        <v>536605</v>
      </c>
      <c r="AW1328" t="s">
        <v>11577</v>
      </c>
      <c r="AX1328" t="s">
        <v>1</v>
      </c>
      <c r="AY1328" t="s">
        <v>11399</v>
      </c>
      <c r="AZ1328" t="s">
        <v>1</v>
      </c>
      <c r="BA1328" s="2">
        <v>45738</v>
      </c>
      <c r="BB1328" t="s">
        <v>19</v>
      </c>
    </row>
    <row r="1329" spans="1:54" x14ac:dyDescent="0.2">
      <c r="A1329" t="str">
        <f t="shared" si="20"/>
        <v>IN7141422</v>
      </c>
      <c r="B1329" t="s">
        <v>17338</v>
      </c>
      <c r="C1329" s="6">
        <v>7141422</v>
      </c>
      <c r="D1329" s="6">
        <v>2659</v>
      </c>
      <c r="E1329" s="6">
        <v>2492</v>
      </c>
      <c r="F1329" s="3">
        <v>285491</v>
      </c>
      <c r="G1329" t="s">
        <v>0</v>
      </c>
      <c r="H1329" t="s">
        <v>1037</v>
      </c>
      <c r="I1329" s="2">
        <v>45658</v>
      </c>
      <c r="J1329" s="2">
        <v>45763</v>
      </c>
      <c r="K1329" t="s">
        <v>2</v>
      </c>
      <c r="L1329" s="2">
        <v>45738</v>
      </c>
      <c r="M1329" t="s">
        <v>3</v>
      </c>
      <c r="N1329" t="s">
        <v>4</v>
      </c>
      <c r="O1329" t="s">
        <v>9912</v>
      </c>
      <c r="P1329" s="2">
        <v>45738</v>
      </c>
      <c r="Q1329" s="2">
        <v>46022</v>
      </c>
      <c r="R1329" t="s">
        <v>11176</v>
      </c>
      <c r="S1329" t="s">
        <v>7</v>
      </c>
      <c r="T1329" t="s">
        <v>8</v>
      </c>
      <c r="U1329" t="s">
        <v>11396</v>
      </c>
      <c r="V1329" t="s">
        <v>11578</v>
      </c>
      <c r="W1329" t="s">
        <v>11579</v>
      </c>
      <c r="X1329" t="s">
        <v>3920</v>
      </c>
      <c r="Y1329" t="s">
        <v>3921</v>
      </c>
      <c r="Z1329" t="s">
        <v>14</v>
      </c>
      <c r="AA1329" t="s">
        <v>15</v>
      </c>
      <c r="AB1329" t="s">
        <v>16</v>
      </c>
      <c r="AC1329" t="s">
        <v>17</v>
      </c>
      <c r="AD1329" t="s">
        <v>3922</v>
      </c>
      <c r="AE1329" t="s">
        <v>19</v>
      </c>
      <c r="AF1329" t="s">
        <v>3168</v>
      </c>
      <c r="AG1329" t="s">
        <v>21</v>
      </c>
      <c r="AH1329" t="s">
        <v>22</v>
      </c>
      <c r="AI1329" t="s">
        <v>9913</v>
      </c>
      <c r="AJ1329" t="s">
        <v>24</v>
      </c>
      <c r="AK1329" t="s">
        <v>9914</v>
      </c>
      <c r="AL1329" t="s">
        <v>9915</v>
      </c>
      <c r="AM1329" t="s">
        <v>27</v>
      </c>
      <c r="AN1329" t="s">
        <v>28</v>
      </c>
      <c r="AO1329" t="s">
        <v>780</v>
      </c>
      <c r="AP1329" t="s">
        <v>781</v>
      </c>
      <c r="AQ1329" s="3">
        <v>285491</v>
      </c>
      <c r="AR1329" s="3">
        <v>0</v>
      </c>
      <c r="AS1329" s="3">
        <v>0</v>
      </c>
      <c r="AT1329" s="3">
        <v>285491</v>
      </c>
      <c r="AU1329" s="3">
        <v>0</v>
      </c>
      <c r="AV1329" s="3">
        <v>285491</v>
      </c>
      <c r="AW1329" t="s">
        <v>11580</v>
      </c>
      <c r="AX1329" t="s">
        <v>1</v>
      </c>
      <c r="AY1329" t="s">
        <v>11399</v>
      </c>
      <c r="AZ1329" t="s">
        <v>1</v>
      </c>
      <c r="BA1329" s="2">
        <v>45738</v>
      </c>
      <c r="BB1329" t="s">
        <v>19</v>
      </c>
    </row>
    <row r="1330" spans="1:54" x14ac:dyDescent="0.2">
      <c r="A1330" t="str">
        <f t="shared" si="20"/>
        <v>IN7136985</v>
      </c>
      <c r="B1330" t="s">
        <v>17338</v>
      </c>
      <c r="C1330" s="6">
        <v>7136985</v>
      </c>
      <c r="D1330" s="6">
        <v>2658</v>
      </c>
      <c r="E1330" s="6">
        <v>2493</v>
      </c>
      <c r="F1330" s="3">
        <v>252347</v>
      </c>
      <c r="G1330" t="s">
        <v>0</v>
      </c>
      <c r="H1330" t="s">
        <v>1037</v>
      </c>
      <c r="I1330" s="2">
        <v>45658</v>
      </c>
      <c r="J1330" s="2">
        <v>45763</v>
      </c>
      <c r="K1330" t="s">
        <v>2</v>
      </c>
      <c r="L1330" s="2">
        <v>45738</v>
      </c>
      <c r="M1330" t="s">
        <v>3</v>
      </c>
      <c r="N1330" t="s">
        <v>4</v>
      </c>
      <c r="O1330" t="s">
        <v>11011</v>
      </c>
      <c r="P1330" s="2">
        <v>45738</v>
      </c>
      <c r="Q1330" s="2">
        <v>46022</v>
      </c>
      <c r="R1330" t="s">
        <v>11176</v>
      </c>
      <c r="S1330" t="s">
        <v>7</v>
      </c>
      <c r="T1330" t="s">
        <v>8</v>
      </c>
      <c r="U1330" t="s">
        <v>11473</v>
      </c>
      <c r="V1330" t="s">
        <v>11581</v>
      </c>
      <c r="W1330" t="s">
        <v>11582</v>
      </c>
      <c r="X1330" t="s">
        <v>941</v>
      </c>
      <c r="Y1330" t="s">
        <v>942</v>
      </c>
      <c r="Z1330" t="s">
        <v>14</v>
      </c>
      <c r="AA1330" t="s">
        <v>15</v>
      </c>
      <c r="AB1330" t="s">
        <v>16</v>
      </c>
      <c r="AC1330" t="s">
        <v>17</v>
      </c>
      <c r="AD1330" t="s">
        <v>943</v>
      </c>
      <c r="AE1330" t="s">
        <v>19</v>
      </c>
      <c r="AF1330" t="s">
        <v>944</v>
      </c>
      <c r="AG1330" t="s">
        <v>21</v>
      </c>
      <c r="AH1330" t="s">
        <v>22</v>
      </c>
      <c r="AI1330" t="s">
        <v>11012</v>
      </c>
      <c r="AJ1330" t="s">
        <v>24</v>
      </c>
      <c r="AK1330" t="s">
        <v>11013</v>
      </c>
      <c r="AL1330" t="s">
        <v>11014</v>
      </c>
      <c r="AM1330" t="s">
        <v>27</v>
      </c>
      <c r="AN1330" t="s">
        <v>28</v>
      </c>
      <c r="AO1330" t="s">
        <v>780</v>
      </c>
      <c r="AP1330" t="s">
        <v>781</v>
      </c>
      <c r="AQ1330" s="3">
        <v>252347</v>
      </c>
      <c r="AR1330" s="3">
        <v>0</v>
      </c>
      <c r="AS1330" s="3">
        <v>0</v>
      </c>
      <c r="AT1330" s="3">
        <v>252347</v>
      </c>
      <c r="AU1330" s="3">
        <v>0</v>
      </c>
      <c r="AV1330" s="3">
        <v>252347</v>
      </c>
      <c r="AW1330" t="s">
        <v>11583</v>
      </c>
      <c r="AX1330" t="s">
        <v>1</v>
      </c>
      <c r="AY1330" t="s">
        <v>11476</v>
      </c>
      <c r="AZ1330" t="s">
        <v>1</v>
      </c>
      <c r="BA1330" s="2">
        <v>45738</v>
      </c>
      <c r="BB1330" t="s">
        <v>19</v>
      </c>
    </row>
    <row r="1331" spans="1:54" x14ac:dyDescent="0.2">
      <c r="A1331" t="str">
        <f t="shared" si="20"/>
        <v>IN7147291</v>
      </c>
      <c r="B1331" t="s">
        <v>17338</v>
      </c>
      <c r="C1331" s="6">
        <v>7147291</v>
      </c>
      <c r="D1331" s="6">
        <v>2659</v>
      </c>
      <c r="E1331" s="6">
        <v>2494</v>
      </c>
      <c r="F1331" s="3">
        <v>303714</v>
      </c>
      <c r="G1331" t="s">
        <v>0</v>
      </c>
      <c r="H1331" t="s">
        <v>1037</v>
      </c>
      <c r="I1331" s="2">
        <v>45658</v>
      </c>
      <c r="J1331" s="2">
        <v>45763</v>
      </c>
      <c r="K1331" t="s">
        <v>2</v>
      </c>
      <c r="L1331" s="2">
        <v>45738</v>
      </c>
      <c r="M1331" t="s">
        <v>3</v>
      </c>
      <c r="N1331" t="s">
        <v>4</v>
      </c>
      <c r="O1331" t="s">
        <v>9916</v>
      </c>
      <c r="P1331" s="2">
        <v>45738</v>
      </c>
      <c r="Q1331" s="2">
        <v>46022</v>
      </c>
      <c r="R1331" t="s">
        <v>11176</v>
      </c>
      <c r="S1331" t="s">
        <v>7</v>
      </c>
      <c r="T1331" t="s">
        <v>8</v>
      </c>
      <c r="U1331" t="s">
        <v>11396</v>
      </c>
      <c r="V1331" t="s">
        <v>11584</v>
      </c>
      <c r="W1331" t="s">
        <v>11585</v>
      </c>
      <c r="X1331" t="s">
        <v>3920</v>
      </c>
      <c r="Y1331" t="s">
        <v>3921</v>
      </c>
      <c r="Z1331" t="s">
        <v>14</v>
      </c>
      <c r="AA1331" t="s">
        <v>15</v>
      </c>
      <c r="AB1331" t="s">
        <v>16</v>
      </c>
      <c r="AC1331" t="s">
        <v>17</v>
      </c>
      <c r="AD1331" t="s">
        <v>3922</v>
      </c>
      <c r="AE1331" t="s">
        <v>19</v>
      </c>
      <c r="AF1331" t="s">
        <v>3168</v>
      </c>
      <c r="AG1331" t="s">
        <v>21</v>
      </c>
      <c r="AH1331" t="s">
        <v>22</v>
      </c>
      <c r="AI1331" t="s">
        <v>9917</v>
      </c>
      <c r="AJ1331" t="s">
        <v>24</v>
      </c>
      <c r="AK1331" t="s">
        <v>9918</v>
      </c>
      <c r="AL1331" t="s">
        <v>9919</v>
      </c>
      <c r="AM1331" t="s">
        <v>27</v>
      </c>
      <c r="AN1331" t="s">
        <v>28</v>
      </c>
      <c r="AO1331" t="s">
        <v>780</v>
      </c>
      <c r="AP1331" t="s">
        <v>781</v>
      </c>
      <c r="AQ1331" s="3">
        <v>303714</v>
      </c>
      <c r="AR1331" s="3">
        <v>0</v>
      </c>
      <c r="AS1331" s="3">
        <v>0</v>
      </c>
      <c r="AT1331" s="3">
        <v>303714</v>
      </c>
      <c r="AU1331" s="3">
        <v>0</v>
      </c>
      <c r="AV1331" s="3">
        <v>303714</v>
      </c>
      <c r="AW1331" t="s">
        <v>11586</v>
      </c>
      <c r="AX1331" t="s">
        <v>1</v>
      </c>
      <c r="AY1331" t="s">
        <v>11399</v>
      </c>
      <c r="AZ1331" t="s">
        <v>1</v>
      </c>
      <c r="BA1331" s="2">
        <v>45738</v>
      </c>
      <c r="BB1331" t="s">
        <v>19</v>
      </c>
    </row>
    <row r="1332" spans="1:54" x14ac:dyDescent="0.2">
      <c r="A1332" t="str">
        <f t="shared" si="20"/>
        <v>IN7153656</v>
      </c>
      <c r="B1332" t="s">
        <v>17338</v>
      </c>
      <c r="C1332" s="6">
        <v>7153656</v>
      </c>
      <c r="D1332" s="6">
        <v>2659</v>
      </c>
      <c r="E1332" s="6">
        <v>2495</v>
      </c>
      <c r="F1332" s="3">
        <v>414237</v>
      </c>
      <c r="G1332" t="s">
        <v>0</v>
      </c>
      <c r="H1332" t="s">
        <v>1037</v>
      </c>
      <c r="I1332" s="2">
        <v>45658</v>
      </c>
      <c r="J1332" s="2">
        <v>45763</v>
      </c>
      <c r="K1332" t="s">
        <v>2</v>
      </c>
      <c r="L1332" s="2">
        <v>45738</v>
      </c>
      <c r="M1332" t="s">
        <v>3</v>
      </c>
      <c r="N1332" t="s">
        <v>4</v>
      </c>
      <c r="O1332" t="s">
        <v>10208</v>
      </c>
      <c r="P1332" s="2">
        <v>45738</v>
      </c>
      <c r="Q1332" s="2">
        <v>46022</v>
      </c>
      <c r="R1332" t="s">
        <v>11176</v>
      </c>
      <c r="S1332" t="s">
        <v>7</v>
      </c>
      <c r="T1332" t="s">
        <v>8</v>
      </c>
      <c r="U1332" t="s">
        <v>11396</v>
      </c>
      <c r="V1332" t="s">
        <v>11587</v>
      </c>
      <c r="W1332" t="s">
        <v>11588</v>
      </c>
      <c r="X1332" t="s">
        <v>3920</v>
      </c>
      <c r="Y1332" t="s">
        <v>3921</v>
      </c>
      <c r="Z1332" t="s">
        <v>14</v>
      </c>
      <c r="AA1332" t="s">
        <v>15</v>
      </c>
      <c r="AB1332" t="s">
        <v>16</v>
      </c>
      <c r="AC1332" t="s">
        <v>17</v>
      </c>
      <c r="AD1332" t="s">
        <v>3922</v>
      </c>
      <c r="AE1332" t="s">
        <v>19</v>
      </c>
      <c r="AF1332" t="s">
        <v>3168</v>
      </c>
      <c r="AG1332" t="s">
        <v>21</v>
      </c>
      <c r="AH1332" t="s">
        <v>22</v>
      </c>
      <c r="AI1332" t="s">
        <v>10209</v>
      </c>
      <c r="AJ1332" t="s">
        <v>24</v>
      </c>
      <c r="AK1332" t="s">
        <v>10210</v>
      </c>
      <c r="AL1332" t="s">
        <v>10211</v>
      </c>
      <c r="AM1332" t="s">
        <v>27</v>
      </c>
      <c r="AN1332" t="s">
        <v>28</v>
      </c>
      <c r="AO1332" t="s">
        <v>780</v>
      </c>
      <c r="AP1332" t="s">
        <v>781</v>
      </c>
      <c r="AQ1332" s="3">
        <v>414237</v>
      </c>
      <c r="AR1332" s="3">
        <v>0</v>
      </c>
      <c r="AS1332" s="3">
        <v>0</v>
      </c>
      <c r="AT1332" s="3">
        <v>414237</v>
      </c>
      <c r="AU1332" s="3">
        <v>0</v>
      </c>
      <c r="AV1332" s="3">
        <v>414237</v>
      </c>
      <c r="AW1332" t="s">
        <v>11589</v>
      </c>
      <c r="AX1332" t="s">
        <v>1</v>
      </c>
      <c r="AY1332" t="s">
        <v>11399</v>
      </c>
      <c r="AZ1332" t="s">
        <v>1</v>
      </c>
      <c r="BA1332" s="2">
        <v>45738</v>
      </c>
      <c r="BB1332" t="s">
        <v>19</v>
      </c>
    </row>
    <row r="1333" spans="1:54" x14ac:dyDescent="0.2">
      <c r="A1333" t="str">
        <f t="shared" si="20"/>
        <v>IN7091853</v>
      </c>
      <c r="B1333" t="s">
        <v>17338</v>
      </c>
      <c r="C1333" s="6">
        <v>7091853</v>
      </c>
      <c r="D1333" s="6">
        <v>2659</v>
      </c>
      <c r="E1333" s="6">
        <v>2496</v>
      </c>
      <c r="F1333" s="3">
        <v>303714</v>
      </c>
      <c r="G1333" t="s">
        <v>0</v>
      </c>
      <c r="H1333" t="s">
        <v>1037</v>
      </c>
      <c r="I1333" s="2">
        <v>45658</v>
      </c>
      <c r="J1333" s="2">
        <v>45763</v>
      </c>
      <c r="K1333" t="s">
        <v>2</v>
      </c>
      <c r="L1333" s="2">
        <v>45738</v>
      </c>
      <c r="M1333" t="s">
        <v>3</v>
      </c>
      <c r="N1333" t="s">
        <v>4</v>
      </c>
      <c r="O1333" t="s">
        <v>9920</v>
      </c>
      <c r="P1333" s="2">
        <v>45738</v>
      </c>
      <c r="Q1333" s="2">
        <v>46022</v>
      </c>
      <c r="R1333" t="s">
        <v>11176</v>
      </c>
      <c r="S1333" t="s">
        <v>7</v>
      </c>
      <c r="T1333" t="s">
        <v>8</v>
      </c>
      <c r="U1333" t="s">
        <v>11396</v>
      </c>
      <c r="V1333" t="s">
        <v>11590</v>
      </c>
      <c r="W1333" t="s">
        <v>11591</v>
      </c>
      <c r="X1333" t="s">
        <v>3920</v>
      </c>
      <c r="Y1333" t="s">
        <v>3921</v>
      </c>
      <c r="Z1333" t="s">
        <v>14</v>
      </c>
      <c r="AA1333" t="s">
        <v>15</v>
      </c>
      <c r="AB1333" t="s">
        <v>16</v>
      </c>
      <c r="AC1333" t="s">
        <v>17</v>
      </c>
      <c r="AD1333" t="s">
        <v>3922</v>
      </c>
      <c r="AE1333" t="s">
        <v>19</v>
      </c>
      <c r="AF1333" t="s">
        <v>3168</v>
      </c>
      <c r="AG1333" t="s">
        <v>21</v>
      </c>
      <c r="AH1333" t="s">
        <v>22</v>
      </c>
      <c r="AI1333" t="s">
        <v>9921</v>
      </c>
      <c r="AJ1333" t="s">
        <v>24</v>
      </c>
      <c r="AK1333" t="s">
        <v>9922</v>
      </c>
      <c r="AL1333" t="s">
        <v>9923</v>
      </c>
      <c r="AM1333" t="s">
        <v>27</v>
      </c>
      <c r="AN1333" t="s">
        <v>28</v>
      </c>
      <c r="AO1333" t="s">
        <v>780</v>
      </c>
      <c r="AP1333" t="s">
        <v>781</v>
      </c>
      <c r="AQ1333" s="3">
        <v>303714</v>
      </c>
      <c r="AR1333" s="3">
        <v>0</v>
      </c>
      <c r="AS1333" s="3">
        <v>0</v>
      </c>
      <c r="AT1333" s="3">
        <v>303714</v>
      </c>
      <c r="AU1333" s="3">
        <v>0</v>
      </c>
      <c r="AV1333" s="3">
        <v>303714</v>
      </c>
      <c r="AW1333" t="s">
        <v>11592</v>
      </c>
      <c r="AX1333" t="s">
        <v>1</v>
      </c>
      <c r="AY1333" t="s">
        <v>11399</v>
      </c>
      <c r="AZ1333" t="s">
        <v>1</v>
      </c>
      <c r="BA1333" s="2">
        <v>45738</v>
      </c>
      <c r="BB1333" t="s">
        <v>19</v>
      </c>
    </row>
    <row r="1334" spans="1:54" x14ac:dyDescent="0.2">
      <c r="A1334" t="str">
        <f t="shared" si="20"/>
        <v>IN7098837</v>
      </c>
      <c r="B1334" t="s">
        <v>17338</v>
      </c>
      <c r="C1334" s="6">
        <v>7098837</v>
      </c>
      <c r="D1334" s="6">
        <v>2659</v>
      </c>
      <c r="E1334" s="6">
        <v>2497</v>
      </c>
      <c r="F1334" s="3">
        <v>733544</v>
      </c>
      <c r="G1334" t="s">
        <v>0</v>
      </c>
      <c r="H1334" t="s">
        <v>1037</v>
      </c>
      <c r="I1334" s="2">
        <v>45658</v>
      </c>
      <c r="J1334" s="2">
        <v>45763</v>
      </c>
      <c r="K1334" t="s">
        <v>2</v>
      </c>
      <c r="L1334" s="2">
        <v>45738</v>
      </c>
      <c r="M1334" t="s">
        <v>3</v>
      </c>
      <c r="N1334" t="s">
        <v>4</v>
      </c>
      <c r="O1334" t="s">
        <v>10212</v>
      </c>
      <c r="P1334" s="2">
        <v>45738</v>
      </c>
      <c r="Q1334" s="2">
        <v>46022</v>
      </c>
      <c r="R1334" t="s">
        <v>11176</v>
      </c>
      <c r="S1334" t="s">
        <v>7</v>
      </c>
      <c r="T1334" t="s">
        <v>8</v>
      </c>
      <c r="U1334" t="s">
        <v>11396</v>
      </c>
      <c r="V1334" t="s">
        <v>11593</v>
      </c>
      <c r="W1334" t="s">
        <v>11594</v>
      </c>
      <c r="X1334" t="s">
        <v>3920</v>
      </c>
      <c r="Y1334" t="s">
        <v>3921</v>
      </c>
      <c r="Z1334" t="s">
        <v>14</v>
      </c>
      <c r="AA1334" t="s">
        <v>15</v>
      </c>
      <c r="AB1334" t="s">
        <v>16</v>
      </c>
      <c r="AC1334" t="s">
        <v>17</v>
      </c>
      <c r="AD1334" t="s">
        <v>3922</v>
      </c>
      <c r="AE1334" t="s">
        <v>19</v>
      </c>
      <c r="AF1334" t="s">
        <v>3168</v>
      </c>
      <c r="AG1334" t="s">
        <v>21</v>
      </c>
      <c r="AH1334" t="s">
        <v>22</v>
      </c>
      <c r="AI1334" t="s">
        <v>10213</v>
      </c>
      <c r="AJ1334" t="s">
        <v>24</v>
      </c>
      <c r="AK1334" t="s">
        <v>10214</v>
      </c>
      <c r="AL1334" t="s">
        <v>10215</v>
      </c>
      <c r="AM1334" t="s">
        <v>27</v>
      </c>
      <c r="AN1334" t="s">
        <v>28</v>
      </c>
      <c r="AO1334" t="s">
        <v>780</v>
      </c>
      <c r="AP1334" t="s">
        <v>781</v>
      </c>
      <c r="AQ1334" s="3">
        <v>733544</v>
      </c>
      <c r="AR1334" s="3">
        <v>0</v>
      </c>
      <c r="AS1334" s="3">
        <v>0</v>
      </c>
      <c r="AT1334" s="3">
        <v>733544</v>
      </c>
      <c r="AU1334" s="3">
        <v>0</v>
      </c>
      <c r="AV1334" s="3">
        <v>733544</v>
      </c>
      <c r="AW1334" t="s">
        <v>11595</v>
      </c>
      <c r="AX1334" t="s">
        <v>1</v>
      </c>
      <c r="AY1334" t="s">
        <v>11399</v>
      </c>
      <c r="AZ1334" t="s">
        <v>1</v>
      </c>
      <c r="BA1334" s="2">
        <v>45738</v>
      </c>
      <c r="BB1334" t="s">
        <v>19</v>
      </c>
    </row>
    <row r="1335" spans="1:54" x14ac:dyDescent="0.2">
      <c r="A1335" t="str">
        <f t="shared" si="20"/>
        <v>IN7133942</v>
      </c>
      <c r="B1335" t="s">
        <v>17338</v>
      </c>
      <c r="C1335" s="6">
        <v>7133942</v>
      </c>
      <c r="D1335" s="6">
        <v>2658</v>
      </c>
      <c r="E1335" s="6">
        <v>2498</v>
      </c>
      <c r="F1335" s="3">
        <v>298190</v>
      </c>
      <c r="G1335" t="s">
        <v>0</v>
      </c>
      <c r="H1335" t="s">
        <v>1037</v>
      </c>
      <c r="I1335" s="2">
        <v>45658</v>
      </c>
      <c r="J1335" s="2">
        <v>45763</v>
      </c>
      <c r="K1335" t="s">
        <v>2</v>
      </c>
      <c r="L1335" s="2">
        <v>45738</v>
      </c>
      <c r="M1335" t="s">
        <v>3</v>
      </c>
      <c r="N1335" t="s">
        <v>4</v>
      </c>
      <c r="O1335" t="s">
        <v>11015</v>
      </c>
      <c r="P1335" s="2">
        <v>45738</v>
      </c>
      <c r="Q1335" s="2">
        <v>46022</v>
      </c>
      <c r="R1335" t="s">
        <v>11176</v>
      </c>
      <c r="S1335" t="s">
        <v>7</v>
      </c>
      <c r="T1335" t="s">
        <v>8</v>
      </c>
      <c r="U1335" t="s">
        <v>11473</v>
      </c>
      <c r="V1335" t="s">
        <v>11213</v>
      </c>
      <c r="W1335" t="s">
        <v>11596</v>
      </c>
      <c r="X1335" t="s">
        <v>941</v>
      </c>
      <c r="Y1335" t="s">
        <v>942</v>
      </c>
      <c r="Z1335" t="s">
        <v>14</v>
      </c>
      <c r="AA1335" t="s">
        <v>15</v>
      </c>
      <c r="AB1335" t="s">
        <v>16</v>
      </c>
      <c r="AC1335" t="s">
        <v>17</v>
      </c>
      <c r="AD1335" t="s">
        <v>943</v>
      </c>
      <c r="AE1335" t="s">
        <v>19</v>
      </c>
      <c r="AF1335" t="s">
        <v>944</v>
      </c>
      <c r="AG1335" t="s">
        <v>21</v>
      </c>
      <c r="AH1335" t="s">
        <v>22</v>
      </c>
      <c r="AI1335" t="s">
        <v>11016</v>
      </c>
      <c r="AJ1335" t="s">
        <v>24</v>
      </c>
      <c r="AK1335" t="s">
        <v>11017</v>
      </c>
      <c r="AL1335" t="s">
        <v>11018</v>
      </c>
      <c r="AM1335" t="s">
        <v>27</v>
      </c>
      <c r="AN1335" t="s">
        <v>28</v>
      </c>
      <c r="AO1335" t="s">
        <v>780</v>
      </c>
      <c r="AP1335" t="s">
        <v>781</v>
      </c>
      <c r="AQ1335" s="3">
        <v>298190</v>
      </c>
      <c r="AR1335" s="3">
        <v>0</v>
      </c>
      <c r="AS1335" s="3">
        <v>0</v>
      </c>
      <c r="AT1335" s="3">
        <v>298190</v>
      </c>
      <c r="AU1335" s="3">
        <v>0</v>
      </c>
      <c r="AV1335" s="3">
        <v>298190</v>
      </c>
      <c r="AW1335" t="s">
        <v>11597</v>
      </c>
      <c r="AX1335" t="s">
        <v>1</v>
      </c>
      <c r="AY1335" t="s">
        <v>11476</v>
      </c>
      <c r="AZ1335" t="s">
        <v>1</v>
      </c>
      <c r="BA1335" s="2">
        <v>45738</v>
      </c>
      <c r="BB1335" t="s">
        <v>19</v>
      </c>
    </row>
    <row r="1336" spans="1:54" x14ac:dyDescent="0.2">
      <c r="A1336" t="str">
        <f t="shared" si="20"/>
        <v>IN7093118</v>
      </c>
      <c r="B1336" t="s">
        <v>17338</v>
      </c>
      <c r="C1336" s="6">
        <v>7093118</v>
      </c>
      <c r="D1336" s="6">
        <v>2659</v>
      </c>
      <c r="E1336" s="6">
        <v>2499</v>
      </c>
      <c r="F1336" s="3">
        <v>303714</v>
      </c>
      <c r="G1336" t="s">
        <v>0</v>
      </c>
      <c r="H1336" t="s">
        <v>1037</v>
      </c>
      <c r="I1336" s="2">
        <v>45658</v>
      </c>
      <c r="J1336" s="2">
        <v>45763</v>
      </c>
      <c r="K1336" t="s">
        <v>2</v>
      </c>
      <c r="L1336" s="2">
        <v>45738</v>
      </c>
      <c r="M1336" t="s">
        <v>3</v>
      </c>
      <c r="N1336" t="s">
        <v>4</v>
      </c>
      <c r="O1336" t="s">
        <v>9924</v>
      </c>
      <c r="P1336" s="2">
        <v>45738</v>
      </c>
      <c r="Q1336" s="2">
        <v>46022</v>
      </c>
      <c r="R1336" t="s">
        <v>11176</v>
      </c>
      <c r="S1336" t="s">
        <v>7</v>
      </c>
      <c r="T1336" t="s">
        <v>8</v>
      </c>
      <c r="U1336" t="s">
        <v>11396</v>
      </c>
      <c r="V1336" t="s">
        <v>10808</v>
      </c>
      <c r="W1336" t="s">
        <v>11598</v>
      </c>
      <c r="X1336" t="s">
        <v>3920</v>
      </c>
      <c r="Y1336" t="s">
        <v>3921</v>
      </c>
      <c r="Z1336" t="s">
        <v>14</v>
      </c>
      <c r="AA1336" t="s">
        <v>15</v>
      </c>
      <c r="AB1336" t="s">
        <v>16</v>
      </c>
      <c r="AC1336" t="s">
        <v>17</v>
      </c>
      <c r="AD1336" t="s">
        <v>3922</v>
      </c>
      <c r="AE1336" t="s">
        <v>19</v>
      </c>
      <c r="AF1336" t="s">
        <v>3168</v>
      </c>
      <c r="AG1336" t="s">
        <v>21</v>
      </c>
      <c r="AH1336" t="s">
        <v>22</v>
      </c>
      <c r="AI1336" t="s">
        <v>9925</v>
      </c>
      <c r="AJ1336" t="s">
        <v>24</v>
      </c>
      <c r="AK1336" t="s">
        <v>9926</v>
      </c>
      <c r="AL1336" t="s">
        <v>9927</v>
      </c>
      <c r="AM1336" t="s">
        <v>27</v>
      </c>
      <c r="AN1336" t="s">
        <v>28</v>
      </c>
      <c r="AO1336" t="s">
        <v>780</v>
      </c>
      <c r="AP1336" t="s">
        <v>781</v>
      </c>
      <c r="AQ1336" s="3">
        <v>303714</v>
      </c>
      <c r="AR1336" s="3">
        <v>0</v>
      </c>
      <c r="AS1336" s="3">
        <v>0</v>
      </c>
      <c r="AT1336" s="3">
        <v>303714</v>
      </c>
      <c r="AU1336" s="3">
        <v>0</v>
      </c>
      <c r="AV1336" s="3">
        <v>303714</v>
      </c>
      <c r="AW1336" t="s">
        <v>11599</v>
      </c>
      <c r="AX1336" t="s">
        <v>1</v>
      </c>
      <c r="AY1336" t="s">
        <v>11399</v>
      </c>
      <c r="AZ1336" t="s">
        <v>1</v>
      </c>
      <c r="BA1336" s="2">
        <v>45738</v>
      </c>
      <c r="BB1336" t="s">
        <v>19</v>
      </c>
    </row>
    <row r="1337" spans="1:54" x14ac:dyDescent="0.2">
      <c r="A1337" t="str">
        <f t="shared" si="20"/>
        <v>IN7091864</v>
      </c>
      <c r="B1337" t="s">
        <v>17338</v>
      </c>
      <c r="C1337" s="6">
        <v>7091864</v>
      </c>
      <c r="D1337" s="6">
        <v>2659</v>
      </c>
      <c r="E1337" s="6">
        <v>2500</v>
      </c>
      <c r="F1337" s="3">
        <v>303714</v>
      </c>
      <c r="G1337" t="s">
        <v>0</v>
      </c>
      <c r="H1337" t="s">
        <v>1037</v>
      </c>
      <c r="I1337" s="2">
        <v>45658</v>
      </c>
      <c r="J1337" s="2">
        <v>45763</v>
      </c>
      <c r="K1337" t="s">
        <v>2</v>
      </c>
      <c r="L1337" s="2">
        <v>45738</v>
      </c>
      <c r="M1337" t="s">
        <v>3</v>
      </c>
      <c r="N1337" t="s">
        <v>4</v>
      </c>
      <c r="O1337" t="s">
        <v>9928</v>
      </c>
      <c r="P1337" s="2">
        <v>45738</v>
      </c>
      <c r="Q1337" s="2">
        <v>46022</v>
      </c>
      <c r="R1337" t="s">
        <v>11176</v>
      </c>
      <c r="S1337" t="s">
        <v>7</v>
      </c>
      <c r="T1337" t="s">
        <v>8</v>
      </c>
      <c r="U1337" t="s">
        <v>11396</v>
      </c>
      <c r="V1337" t="s">
        <v>11600</v>
      </c>
      <c r="W1337" t="s">
        <v>11601</v>
      </c>
      <c r="X1337" t="s">
        <v>3920</v>
      </c>
      <c r="Y1337" t="s">
        <v>3921</v>
      </c>
      <c r="Z1337" t="s">
        <v>14</v>
      </c>
      <c r="AA1337" t="s">
        <v>15</v>
      </c>
      <c r="AB1337" t="s">
        <v>16</v>
      </c>
      <c r="AC1337" t="s">
        <v>17</v>
      </c>
      <c r="AD1337" t="s">
        <v>3922</v>
      </c>
      <c r="AE1337" t="s">
        <v>19</v>
      </c>
      <c r="AF1337" t="s">
        <v>3168</v>
      </c>
      <c r="AG1337" t="s">
        <v>21</v>
      </c>
      <c r="AH1337" t="s">
        <v>22</v>
      </c>
      <c r="AI1337" t="s">
        <v>9929</v>
      </c>
      <c r="AJ1337" t="s">
        <v>24</v>
      </c>
      <c r="AK1337" t="s">
        <v>9930</v>
      </c>
      <c r="AL1337" t="s">
        <v>9931</v>
      </c>
      <c r="AM1337" t="s">
        <v>27</v>
      </c>
      <c r="AN1337" t="s">
        <v>28</v>
      </c>
      <c r="AO1337" t="s">
        <v>780</v>
      </c>
      <c r="AP1337" t="s">
        <v>781</v>
      </c>
      <c r="AQ1337" s="3">
        <v>303714</v>
      </c>
      <c r="AR1337" s="3">
        <v>0</v>
      </c>
      <c r="AS1337" s="3">
        <v>0</v>
      </c>
      <c r="AT1337" s="3">
        <v>303714</v>
      </c>
      <c r="AU1337" s="3">
        <v>0</v>
      </c>
      <c r="AV1337" s="3">
        <v>303714</v>
      </c>
      <c r="AW1337" t="s">
        <v>11602</v>
      </c>
      <c r="AX1337" t="s">
        <v>1</v>
      </c>
      <c r="AY1337" t="s">
        <v>11399</v>
      </c>
      <c r="AZ1337" t="s">
        <v>1</v>
      </c>
      <c r="BA1337" s="2">
        <v>45738</v>
      </c>
      <c r="BB1337" t="s">
        <v>19</v>
      </c>
    </row>
    <row r="1338" spans="1:54" x14ac:dyDescent="0.2">
      <c r="A1338" t="str">
        <f t="shared" si="20"/>
        <v>IN7150698</v>
      </c>
      <c r="B1338" t="s">
        <v>17338</v>
      </c>
      <c r="C1338" s="6">
        <v>7150698</v>
      </c>
      <c r="D1338" s="6">
        <v>2658</v>
      </c>
      <c r="E1338" s="6">
        <v>2501</v>
      </c>
      <c r="F1338" s="3">
        <v>131698</v>
      </c>
      <c r="G1338" t="s">
        <v>0</v>
      </c>
      <c r="H1338" t="s">
        <v>1037</v>
      </c>
      <c r="I1338" s="2">
        <v>45658</v>
      </c>
      <c r="J1338" s="2">
        <v>45763</v>
      </c>
      <c r="K1338" t="s">
        <v>2</v>
      </c>
      <c r="L1338" s="2">
        <v>45738</v>
      </c>
      <c r="M1338" t="s">
        <v>3</v>
      </c>
      <c r="N1338" t="s">
        <v>4</v>
      </c>
      <c r="O1338" t="s">
        <v>11019</v>
      </c>
      <c r="P1338" s="2">
        <v>45738</v>
      </c>
      <c r="Q1338" s="2">
        <v>46022</v>
      </c>
      <c r="R1338" t="s">
        <v>11176</v>
      </c>
      <c r="S1338" t="s">
        <v>7</v>
      </c>
      <c r="T1338" t="s">
        <v>8</v>
      </c>
      <c r="U1338" t="s">
        <v>11473</v>
      </c>
      <c r="V1338" t="s">
        <v>11603</v>
      </c>
      <c r="W1338" t="s">
        <v>11604</v>
      </c>
      <c r="X1338" t="s">
        <v>941</v>
      </c>
      <c r="Y1338" t="s">
        <v>942</v>
      </c>
      <c r="Z1338" t="s">
        <v>14</v>
      </c>
      <c r="AA1338" t="s">
        <v>15</v>
      </c>
      <c r="AB1338" t="s">
        <v>16</v>
      </c>
      <c r="AC1338" t="s">
        <v>17</v>
      </c>
      <c r="AD1338" t="s">
        <v>943</v>
      </c>
      <c r="AE1338" t="s">
        <v>19</v>
      </c>
      <c r="AF1338" t="s">
        <v>944</v>
      </c>
      <c r="AG1338" t="s">
        <v>21</v>
      </c>
      <c r="AH1338" t="s">
        <v>22</v>
      </c>
      <c r="AI1338" t="s">
        <v>10899</v>
      </c>
      <c r="AJ1338" t="s">
        <v>24</v>
      </c>
      <c r="AK1338" t="s">
        <v>10900</v>
      </c>
      <c r="AL1338" t="s">
        <v>10901</v>
      </c>
      <c r="AM1338" t="s">
        <v>27</v>
      </c>
      <c r="AN1338" t="s">
        <v>28</v>
      </c>
      <c r="AO1338" t="s">
        <v>780</v>
      </c>
      <c r="AP1338" t="s">
        <v>781</v>
      </c>
      <c r="AQ1338" s="3">
        <v>131698</v>
      </c>
      <c r="AR1338" s="3">
        <v>0</v>
      </c>
      <c r="AS1338" s="3">
        <v>0</v>
      </c>
      <c r="AT1338" s="3">
        <v>131698</v>
      </c>
      <c r="AU1338" s="3">
        <v>0</v>
      </c>
      <c r="AV1338" s="3">
        <v>131698</v>
      </c>
      <c r="AW1338" t="s">
        <v>11605</v>
      </c>
      <c r="AX1338" t="s">
        <v>1</v>
      </c>
      <c r="AY1338" t="s">
        <v>11476</v>
      </c>
      <c r="AZ1338" t="s">
        <v>1</v>
      </c>
      <c r="BA1338" s="2">
        <v>45738</v>
      </c>
      <c r="BB1338" t="s">
        <v>19</v>
      </c>
    </row>
    <row r="1339" spans="1:54" x14ac:dyDescent="0.2">
      <c r="A1339" t="str">
        <f t="shared" si="20"/>
        <v>IN7154614</v>
      </c>
      <c r="B1339" t="s">
        <v>17338</v>
      </c>
      <c r="C1339" s="6">
        <v>7154614</v>
      </c>
      <c r="D1339" s="6">
        <v>2659</v>
      </c>
      <c r="E1339" s="6">
        <v>2502</v>
      </c>
      <c r="F1339" s="3">
        <v>280722</v>
      </c>
      <c r="G1339" t="s">
        <v>0</v>
      </c>
      <c r="H1339" t="s">
        <v>1037</v>
      </c>
      <c r="I1339" s="2">
        <v>45658</v>
      </c>
      <c r="J1339" s="2">
        <v>45763</v>
      </c>
      <c r="K1339" t="s">
        <v>2</v>
      </c>
      <c r="L1339" s="2">
        <v>45738</v>
      </c>
      <c r="M1339" t="s">
        <v>3</v>
      </c>
      <c r="N1339" t="s">
        <v>4</v>
      </c>
      <c r="O1339" t="s">
        <v>10220</v>
      </c>
      <c r="P1339" s="2">
        <v>45738</v>
      </c>
      <c r="Q1339" s="2">
        <v>46022</v>
      </c>
      <c r="R1339" t="s">
        <v>11176</v>
      </c>
      <c r="S1339" t="s">
        <v>7</v>
      </c>
      <c r="T1339" t="s">
        <v>8</v>
      </c>
      <c r="U1339" t="s">
        <v>11396</v>
      </c>
      <c r="V1339" t="s">
        <v>11147</v>
      </c>
      <c r="W1339" t="s">
        <v>11606</v>
      </c>
      <c r="X1339" t="s">
        <v>3920</v>
      </c>
      <c r="Y1339" t="s">
        <v>3921</v>
      </c>
      <c r="Z1339" t="s">
        <v>14</v>
      </c>
      <c r="AA1339" t="s">
        <v>15</v>
      </c>
      <c r="AB1339" t="s">
        <v>16</v>
      </c>
      <c r="AC1339" t="s">
        <v>17</v>
      </c>
      <c r="AD1339" t="s">
        <v>3922</v>
      </c>
      <c r="AE1339" t="s">
        <v>19</v>
      </c>
      <c r="AF1339" t="s">
        <v>3168</v>
      </c>
      <c r="AG1339" t="s">
        <v>21</v>
      </c>
      <c r="AH1339" t="s">
        <v>22</v>
      </c>
      <c r="AI1339" t="s">
        <v>10222</v>
      </c>
      <c r="AJ1339" t="s">
        <v>24</v>
      </c>
      <c r="AK1339" t="s">
        <v>10223</v>
      </c>
      <c r="AL1339" t="s">
        <v>10224</v>
      </c>
      <c r="AM1339" t="s">
        <v>27</v>
      </c>
      <c r="AN1339" t="s">
        <v>28</v>
      </c>
      <c r="AO1339" t="s">
        <v>780</v>
      </c>
      <c r="AP1339" t="s">
        <v>781</v>
      </c>
      <c r="AQ1339" s="3">
        <v>280722</v>
      </c>
      <c r="AR1339" s="3">
        <v>0</v>
      </c>
      <c r="AS1339" s="3">
        <v>0</v>
      </c>
      <c r="AT1339" s="3">
        <v>280722</v>
      </c>
      <c r="AU1339" s="3">
        <v>0</v>
      </c>
      <c r="AV1339" s="3">
        <v>280722</v>
      </c>
      <c r="AW1339" t="s">
        <v>11607</v>
      </c>
      <c r="AX1339" t="s">
        <v>1</v>
      </c>
      <c r="AY1339" t="s">
        <v>11399</v>
      </c>
      <c r="AZ1339" t="s">
        <v>1</v>
      </c>
      <c r="BA1339" s="2">
        <v>45738</v>
      </c>
      <c r="BB1339" t="s">
        <v>19</v>
      </c>
    </row>
    <row r="1340" spans="1:54" x14ac:dyDescent="0.2">
      <c r="A1340" t="str">
        <f t="shared" si="20"/>
        <v>IN7141430</v>
      </c>
      <c r="B1340" t="s">
        <v>17338</v>
      </c>
      <c r="C1340" s="6">
        <v>7141430</v>
      </c>
      <c r="D1340" s="6">
        <v>2659</v>
      </c>
      <c r="E1340" s="6">
        <v>2503</v>
      </c>
      <c r="F1340" s="3">
        <v>285491</v>
      </c>
      <c r="G1340" t="s">
        <v>0</v>
      </c>
      <c r="H1340" t="s">
        <v>1037</v>
      </c>
      <c r="I1340" s="2">
        <v>45658</v>
      </c>
      <c r="J1340" s="2">
        <v>45763</v>
      </c>
      <c r="K1340" t="s">
        <v>2</v>
      </c>
      <c r="L1340" s="2">
        <v>45738</v>
      </c>
      <c r="M1340" t="s">
        <v>3</v>
      </c>
      <c r="N1340" t="s">
        <v>4</v>
      </c>
      <c r="O1340" t="s">
        <v>9932</v>
      </c>
      <c r="P1340" s="2">
        <v>45738</v>
      </c>
      <c r="Q1340" s="2">
        <v>46022</v>
      </c>
      <c r="R1340" t="s">
        <v>11176</v>
      </c>
      <c r="S1340" t="s">
        <v>7</v>
      </c>
      <c r="T1340" t="s">
        <v>8</v>
      </c>
      <c r="U1340" t="s">
        <v>11396</v>
      </c>
      <c r="V1340" t="s">
        <v>11608</v>
      </c>
      <c r="W1340" t="s">
        <v>11609</v>
      </c>
      <c r="X1340" t="s">
        <v>3920</v>
      </c>
      <c r="Y1340" t="s">
        <v>3921</v>
      </c>
      <c r="Z1340" t="s">
        <v>14</v>
      </c>
      <c r="AA1340" t="s">
        <v>15</v>
      </c>
      <c r="AB1340" t="s">
        <v>16</v>
      </c>
      <c r="AC1340" t="s">
        <v>17</v>
      </c>
      <c r="AD1340" t="s">
        <v>3922</v>
      </c>
      <c r="AE1340" t="s">
        <v>19</v>
      </c>
      <c r="AF1340" t="s">
        <v>3168</v>
      </c>
      <c r="AG1340" t="s">
        <v>21</v>
      </c>
      <c r="AH1340" t="s">
        <v>22</v>
      </c>
      <c r="AI1340" t="s">
        <v>9933</v>
      </c>
      <c r="AJ1340" t="s">
        <v>24</v>
      </c>
      <c r="AK1340" t="s">
        <v>9934</v>
      </c>
      <c r="AL1340" t="s">
        <v>9935</v>
      </c>
      <c r="AM1340" t="s">
        <v>27</v>
      </c>
      <c r="AN1340" t="s">
        <v>28</v>
      </c>
      <c r="AO1340" t="s">
        <v>780</v>
      </c>
      <c r="AP1340" t="s">
        <v>781</v>
      </c>
      <c r="AQ1340" s="3">
        <v>285491</v>
      </c>
      <c r="AR1340" s="3">
        <v>0</v>
      </c>
      <c r="AS1340" s="3">
        <v>0</v>
      </c>
      <c r="AT1340" s="3">
        <v>285491</v>
      </c>
      <c r="AU1340" s="3">
        <v>0</v>
      </c>
      <c r="AV1340" s="3">
        <v>285491</v>
      </c>
      <c r="AW1340" t="s">
        <v>11610</v>
      </c>
      <c r="AX1340" t="s">
        <v>1</v>
      </c>
      <c r="AY1340" t="s">
        <v>11399</v>
      </c>
      <c r="AZ1340" t="s">
        <v>1</v>
      </c>
      <c r="BA1340" s="2">
        <v>45738</v>
      </c>
      <c r="BB1340" t="s">
        <v>19</v>
      </c>
    </row>
    <row r="1341" spans="1:54" x14ac:dyDescent="0.2">
      <c r="A1341" t="str">
        <f t="shared" si="20"/>
        <v>IN7147322</v>
      </c>
      <c r="B1341" t="s">
        <v>17338</v>
      </c>
      <c r="C1341" s="6">
        <v>7147322</v>
      </c>
      <c r="D1341" s="6">
        <v>2658</v>
      </c>
      <c r="E1341" s="6">
        <v>2504</v>
      </c>
      <c r="F1341" s="3">
        <v>408017</v>
      </c>
      <c r="G1341" t="s">
        <v>0</v>
      </c>
      <c r="H1341" t="s">
        <v>1037</v>
      </c>
      <c r="I1341" s="2">
        <v>45658</v>
      </c>
      <c r="J1341" s="2">
        <v>45763</v>
      </c>
      <c r="K1341" t="s">
        <v>2</v>
      </c>
      <c r="L1341" s="2">
        <v>45738</v>
      </c>
      <c r="M1341" t="s">
        <v>3</v>
      </c>
      <c r="N1341" t="s">
        <v>4</v>
      </c>
      <c r="O1341" t="s">
        <v>11021</v>
      </c>
      <c r="P1341" s="2">
        <v>45738</v>
      </c>
      <c r="Q1341" s="2">
        <v>46022</v>
      </c>
      <c r="R1341" t="s">
        <v>11176</v>
      </c>
      <c r="S1341" t="s">
        <v>7</v>
      </c>
      <c r="T1341" t="s">
        <v>8</v>
      </c>
      <c r="U1341" t="s">
        <v>11473</v>
      </c>
      <c r="V1341" t="s">
        <v>11611</v>
      </c>
      <c r="W1341" t="s">
        <v>11612</v>
      </c>
      <c r="X1341" t="s">
        <v>941</v>
      </c>
      <c r="Y1341" t="s">
        <v>942</v>
      </c>
      <c r="Z1341" t="s">
        <v>14</v>
      </c>
      <c r="AA1341" t="s">
        <v>15</v>
      </c>
      <c r="AB1341" t="s">
        <v>16</v>
      </c>
      <c r="AC1341" t="s">
        <v>17</v>
      </c>
      <c r="AD1341" t="s">
        <v>943</v>
      </c>
      <c r="AE1341" t="s">
        <v>19</v>
      </c>
      <c r="AF1341" t="s">
        <v>944</v>
      </c>
      <c r="AG1341" t="s">
        <v>21</v>
      </c>
      <c r="AH1341" t="s">
        <v>22</v>
      </c>
      <c r="AI1341" t="s">
        <v>11022</v>
      </c>
      <c r="AJ1341" t="s">
        <v>24</v>
      </c>
      <c r="AK1341" t="s">
        <v>11023</v>
      </c>
      <c r="AL1341" t="s">
        <v>11024</v>
      </c>
      <c r="AM1341" t="s">
        <v>27</v>
      </c>
      <c r="AN1341" t="s">
        <v>28</v>
      </c>
      <c r="AO1341" t="s">
        <v>780</v>
      </c>
      <c r="AP1341" t="s">
        <v>781</v>
      </c>
      <c r="AQ1341" s="3">
        <v>408017</v>
      </c>
      <c r="AR1341" s="3">
        <v>0</v>
      </c>
      <c r="AS1341" s="3">
        <v>0</v>
      </c>
      <c r="AT1341" s="3">
        <v>408017</v>
      </c>
      <c r="AU1341" s="3">
        <v>0</v>
      </c>
      <c r="AV1341" s="3">
        <v>408017</v>
      </c>
      <c r="AW1341" t="s">
        <v>11613</v>
      </c>
      <c r="AX1341" t="s">
        <v>1</v>
      </c>
      <c r="AY1341" t="s">
        <v>11476</v>
      </c>
      <c r="AZ1341" t="s">
        <v>1</v>
      </c>
      <c r="BA1341" s="2">
        <v>45738</v>
      </c>
      <c r="BB1341" t="s">
        <v>19</v>
      </c>
    </row>
    <row r="1342" spans="1:54" x14ac:dyDescent="0.2">
      <c r="A1342" t="str">
        <f t="shared" si="20"/>
        <v>IN7128966</v>
      </c>
      <c r="B1342" t="s">
        <v>17338</v>
      </c>
      <c r="C1342" s="6">
        <v>7128966</v>
      </c>
      <c r="D1342" s="6">
        <v>2659</v>
      </c>
      <c r="E1342" s="6">
        <v>2505</v>
      </c>
      <c r="F1342" s="3">
        <v>670323</v>
      </c>
      <c r="G1342" t="s">
        <v>0</v>
      </c>
      <c r="H1342" t="s">
        <v>1037</v>
      </c>
      <c r="I1342" s="2">
        <v>45658</v>
      </c>
      <c r="J1342" s="2">
        <v>45763</v>
      </c>
      <c r="K1342" t="s">
        <v>2</v>
      </c>
      <c r="L1342" s="2">
        <v>45738</v>
      </c>
      <c r="M1342" t="s">
        <v>3</v>
      </c>
      <c r="N1342" t="s">
        <v>4</v>
      </c>
      <c r="O1342" t="s">
        <v>10225</v>
      </c>
      <c r="P1342" s="2">
        <v>45738</v>
      </c>
      <c r="Q1342" s="2">
        <v>46022</v>
      </c>
      <c r="R1342" t="s">
        <v>11176</v>
      </c>
      <c r="S1342" t="s">
        <v>7</v>
      </c>
      <c r="T1342" t="s">
        <v>8</v>
      </c>
      <c r="U1342" t="s">
        <v>11396</v>
      </c>
      <c r="V1342" t="s">
        <v>11614</v>
      </c>
      <c r="W1342" t="s">
        <v>11615</v>
      </c>
      <c r="X1342" t="s">
        <v>3920</v>
      </c>
      <c r="Y1342" t="s">
        <v>3921</v>
      </c>
      <c r="Z1342" t="s">
        <v>14</v>
      </c>
      <c r="AA1342" t="s">
        <v>15</v>
      </c>
      <c r="AB1342" t="s">
        <v>16</v>
      </c>
      <c r="AC1342" t="s">
        <v>17</v>
      </c>
      <c r="AD1342" t="s">
        <v>3922</v>
      </c>
      <c r="AE1342" t="s">
        <v>19</v>
      </c>
      <c r="AF1342" t="s">
        <v>3168</v>
      </c>
      <c r="AG1342" t="s">
        <v>21</v>
      </c>
      <c r="AH1342" t="s">
        <v>22</v>
      </c>
      <c r="AI1342" t="s">
        <v>10226</v>
      </c>
      <c r="AJ1342" t="s">
        <v>24</v>
      </c>
      <c r="AK1342" t="s">
        <v>10227</v>
      </c>
      <c r="AL1342" t="s">
        <v>10228</v>
      </c>
      <c r="AM1342" t="s">
        <v>27</v>
      </c>
      <c r="AN1342" t="s">
        <v>28</v>
      </c>
      <c r="AO1342" t="s">
        <v>780</v>
      </c>
      <c r="AP1342" t="s">
        <v>781</v>
      </c>
      <c r="AQ1342" s="3">
        <v>670323</v>
      </c>
      <c r="AR1342" s="3">
        <v>0</v>
      </c>
      <c r="AS1342" s="3">
        <v>0</v>
      </c>
      <c r="AT1342" s="3">
        <v>670323</v>
      </c>
      <c r="AU1342" s="3">
        <v>0</v>
      </c>
      <c r="AV1342" s="3">
        <v>670323</v>
      </c>
      <c r="AW1342" t="s">
        <v>11616</v>
      </c>
      <c r="AX1342" t="s">
        <v>1</v>
      </c>
      <c r="AY1342" t="s">
        <v>11399</v>
      </c>
      <c r="AZ1342" t="s">
        <v>1</v>
      </c>
      <c r="BA1342" s="2">
        <v>45738</v>
      </c>
      <c r="BB1342" t="s">
        <v>19</v>
      </c>
    </row>
    <row r="1343" spans="1:54" x14ac:dyDescent="0.2">
      <c r="A1343" t="str">
        <f t="shared" ref="A1343:A1406" si="21">+CONCATENATE(B1343,C1343)</f>
        <v>IN7150696</v>
      </c>
      <c r="B1343" t="s">
        <v>17338</v>
      </c>
      <c r="C1343" s="6">
        <v>7150696</v>
      </c>
      <c r="D1343" s="6">
        <v>2659</v>
      </c>
      <c r="E1343" s="6">
        <v>2506</v>
      </c>
      <c r="F1343" s="3">
        <v>303714</v>
      </c>
      <c r="G1343" t="s">
        <v>0</v>
      </c>
      <c r="H1343" t="s">
        <v>1037</v>
      </c>
      <c r="I1343" s="2">
        <v>45658</v>
      </c>
      <c r="J1343" s="2">
        <v>45763</v>
      </c>
      <c r="K1343" t="s">
        <v>2</v>
      </c>
      <c r="L1343" s="2">
        <v>45738</v>
      </c>
      <c r="M1343" t="s">
        <v>3</v>
      </c>
      <c r="N1343" t="s">
        <v>4</v>
      </c>
      <c r="O1343" t="s">
        <v>9936</v>
      </c>
      <c r="P1343" s="2">
        <v>45738</v>
      </c>
      <c r="Q1343" s="2">
        <v>46022</v>
      </c>
      <c r="R1343" t="s">
        <v>11176</v>
      </c>
      <c r="S1343" t="s">
        <v>7</v>
      </c>
      <c r="T1343" t="s">
        <v>8</v>
      </c>
      <c r="U1343" t="s">
        <v>11396</v>
      </c>
      <c r="V1343" t="s">
        <v>11617</v>
      </c>
      <c r="W1343" t="s">
        <v>11618</v>
      </c>
      <c r="X1343" t="s">
        <v>3920</v>
      </c>
      <c r="Y1343" t="s">
        <v>3921</v>
      </c>
      <c r="Z1343" t="s">
        <v>14</v>
      </c>
      <c r="AA1343" t="s">
        <v>15</v>
      </c>
      <c r="AB1343" t="s">
        <v>16</v>
      </c>
      <c r="AC1343" t="s">
        <v>17</v>
      </c>
      <c r="AD1343" t="s">
        <v>3922</v>
      </c>
      <c r="AE1343" t="s">
        <v>19</v>
      </c>
      <c r="AF1343" t="s">
        <v>3168</v>
      </c>
      <c r="AG1343" t="s">
        <v>21</v>
      </c>
      <c r="AH1343" t="s">
        <v>22</v>
      </c>
      <c r="AI1343" t="s">
        <v>9937</v>
      </c>
      <c r="AJ1343" t="s">
        <v>24</v>
      </c>
      <c r="AK1343" t="s">
        <v>9938</v>
      </c>
      <c r="AL1343" t="s">
        <v>9939</v>
      </c>
      <c r="AM1343" t="s">
        <v>27</v>
      </c>
      <c r="AN1343" t="s">
        <v>28</v>
      </c>
      <c r="AO1343" t="s">
        <v>780</v>
      </c>
      <c r="AP1343" t="s">
        <v>781</v>
      </c>
      <c r="AQ1343" s="3">
        <v>303714</v>
      </c>
      <c r="AR1343" s="3">
        <v>0</v>
      </c>
      <c r="AS1343" s="3">
        <v>0</v>
      </c>
      <c r="AT1343" s="3">
        <v>303714</v>
      </c>
      <c r="AU1343" s="3">
        <v>0</v>
      </c>
      <c r="AV1343" s="3">
        <v>303714</v>
      </c>
      <c r="AW1343" t="s">
        <v>11619</v>
      </c>
      <c r="AX1343" t="s">
        <v>1</v>
      </c>
      <c r="AY1343" t="s">
        <v>11399</v>
      </c>
      <c r="AZ1343" t="s">
        <v>1</v>
      </c>
      <c r="BA1343" s="2">
        <v>45738</v>
      </c>
      <c r="BB1343" t="s">
        <v>19</v>
      </c>
    </row>
    <row r="1344" spans="1:54" x14ac:dyDescent="0.2">
      <c r="A1344" t="str">
        <f t="shared" si="21"/>
        <v>IN7150977</v>
      </c>
      <c r="B1344" t="s">
        <v>17338</v>
      </c>
      <c r="C1344" s="6">
        <v>7150977</v>
      </c>
      <c r="D1344" s="6">
        <v>2658</v>
      </c>
      <c r="E1344" s="6">
        <v>2507</v>
      </c>
      <c r="F1344" s="3">
        <v>169230</v>
      </c>
      <c r="G1344" t="s">
        <v>0</v>
      </c>
      <c r="H1344" t="s">
        <v>1037</v>
      </c>
      <c r="I1344" s="2">
        <v>45658</v>
      </c>
      <c r="J1344" s="2">
        <v>45763</v>
      </c>
      <c r="K1344" t="s">
        <v>2</v>
      </c>
      <c r="L1344" s="2">
        <v>45738</v>
      </c>
      <c r="M1344" t="s">
        <v>3</v>
      </c>
      <c r="N1344" t="s">
        <v>4</v>
      </c>
      <c r="O1344" t="s">
        <v>11025</v>
      </c>
      <c r="P1344" s="2">
        <v>45738</v>
      </c>
      <c r="Q1344" s="2">
        <v>46022</v>
      </c>
      <c r="R1344" t="s">
        <v>11176</v>
      </c>
      <c r="S1344" t="s">
        <v>7</v>
      </c>
      <c r="T1344" t="s">
        <v>8</v>
      </c>
      <c r="U1344" t="s">
        <v>11473</v>
      </c>
      <c r="V1344" t="s">
        <v>11620</v>
      </c>
      <c r="W1344" t="s">
        <v>11621</v>
      </c>
      <c r="X1344" t="s">
        <v>941</v>
      </c>
      <c r="Y1344" t="s">
        <v>942</v>
      </c>
      <c r="Z1344" t="s">
        <v>14</v>
      </c>
      <c r="AA1344" t="s">
        <v>15</v>
      </c>
      <c r="AB1344" t="s">
        <v>16</v>
      </c>
      <c r="AC1344" t="s">
        <v>17</v>
      </c>
      <c r="AD1344" t="s">
        <v>943</v>
      </c>
      <c r="AE1344" t="s">
        <v>19</v>
      </c>
      <c r="AF1344" t="s">
        <v>944</v>
      </c>
      <c r="AG1344" t="s">
        <v>21</v>
      </c>
      <c r="AH1344" t="s">
        <v>22</v>
      </c>
      <c r="AI1344" t="s">
        <v>11026</v>
      </c>
      <c r="AJ1344" t="s">
        <v>24</v>
      </c>
      <c r="AK1344" t="s">
        <v>11027</v>
      </c>
      <c r="AL1344" t="s">
        <v>11028</v>
      </c>
      <c r="AM1344" t="s">
        <v>27</v>
      </c>
      <c r="AN1344" t="s">
        <v>28</v>
      </c>
      <c r="AO1344" t="s">
        <v>780</v>
      </c>
      <c r="AP1344" t="s">
        <v>781</v>
      </c>
      <c r="AQ1344" s="3">
        <v>169230</v>
      </c>
      <c r="AR1344" s="3">
        <v>0</v>
      </c>
      <c r="AS1344" s="3">
        <v>0</v>
      </c>
      <c r="AT1344" s="3">
        <v>169230</v>
      </c>
      <c r="AU1344" s="3">
        <v>0</v>
      </c>
      <c r="AV1344" s="3">
        <v>169230</v>
      </c>
      <c r="AW1344" t="s">
        <v>11622</v>
      </c>
      <c r="AX1344" t="s">
        <v>1</v>
      </c>
      <c r="AY1344" t="s">
        <v>11476</v>
      </c>
      <c r="AZ1344" t="s">
        <v>1</v>
      </c>
      <c r="BA1344" s="2">
        <v>45738</v>
      </c>
      <c r="BB1344" t="s">
        <v>19</v>
      </c>
    </row>
    <row r="1345" spans="1:54" x14ac:dyDescent="0.2">
      <c r="A1345" t="str">
        <f t="shared" si="21"/>
        <v>IN7132674</v>
      </c>
      <c r="B1345" t="s">
        <v>17338</v>
      </c>
      <c r="C1345" s="6">
        <v>7132674</v>
      </c>
      <c r="D1345" s="6">
        <v>2659</v>
      </c>
      <c r="E1345" s="6">
        <v>2508</v>
      </c>
      <c r="F1345" s="3">
        <v>596863</v>
      </c>
      <c r="G1345" t="s">
        <v>0</v>
      </c>
      <c r="H1345" t="s">
        <v>1037</v>
      </c>
      <c r="I1345" s="2">
        <v>45658</v>
      </c>
      <c r="J1345" s="2">
        <v>45763</v>
      </c>
      <c r="K1345" t="s">
        <v>2</v>
      </c>
      <c r="L1345" s="2">
        <v>45738</v>
      </c>
      <c r="M1345" t="s">
        <v>3</v>
      </c>
      <c r="N1345" t="s">
        <v>4</v>
      </c>
      <c r="O1345" t="s">
        <v>10229</v>
      </c>
      <c r="P1345" s="2">
        <v>45738</v>
      </c>
      <c r="Q1345" s="2">
        <v>46022</v>
      </c>
      <c r="R1345" t="s">
        <v>11176</v>
      </c>
      <c r="S1345" t="s">
        <v>7</v>
      </c>
      <c r="T1345" t="s">
        <v>8</v>
      </c>
      <c r="U1345" t="s">
        <v>11396</v>
      </c>
      <c r="V1345" t="s">
        <v>11623</v>
      </c>
      <c r="W1345" t="s">
        <v>11624</v>
      </c>
      <c r="X1345" t="s">
        <v>3920</v>
      </c>
      <c r="Y1345" t="s">
        <v>3921</v>
      </c>
      <c r="Z1345" t="s">
        <v>14</v>
      </c>
      <c r="AA1345" t="s">
        <v>15</v>
      </c>
      <c r="AB1345" t="s">
        <v>16</v>
      </c>
      <c r="AC1345" t="s">
        <v>17</v>
      </c>
      <c r="AD1345" t="s">
        <v>3922</v>
      </c>
      <c r="AE1345" t="s">
        <v>19</v>
      </c>
      <c r="AF1345" t="s">
        <v>3168</v>
      </c>
      <c r="AG1345" t="s">
        <v>21</v>
      </c>
      <c r="AH1345" t="s">
        <v>22</v>
      </c>
      <c r="AI1345" t="s">
        <v>10230</v>
      </c>
      <c r="AJ1345" t="s">
        <v>24</v>
      </c>
      <c r="AK1345" t="s">
        <v>10231</v>
      </c>
      <c r="AL1345" t="s">
        <v>10232</v>
      </c>
      <c r="AM1345" t="s">
        <v>27</v>
      </c>
      <c r="AN1345" t="s">
        <v>28</v>
      </c>
      <c r="AO1345" t="s">
        <v>780</v>
      </c>
      <c r="AP1345" t="s">
        <v>781</v>
      </c>
      <c r="AQ1345" s="3">
        <v>596863</v>
      </c>
      <c r="AR1345" s="3">
        <v>0</v>
      </c>
      <c r="AS1345" s="3">
        <v>0</v>
      </c>
      <c r="AT1345" s="3">
        <v>596863</v>
      </c>
      <c r="AU1345" s="3">
        <v>0</v>
      </c>
      <c r="AV1345" s="3">
        <v>596863</v>
      </c>
      <c r="AW1345" t="s">
        <v>11625</v>
      </c>
      <c r="AX1345" t="s">
        <v>1</v>
      </c>
      <c r="AY1345" t="s">
        <v>11399</v>
      </c>
      <c r="AZ1345" t="s">
        <v>1</v>
      </c>
      <c r="BA1345" s="2">
        <v>45738</v>
      </c>
      <c r="BB1345" t="s">
        <v>19</v>
      </c>
    </row>
    <row r="1346" spans="1:54" x14ac:dyDescent="0.2">
      <c r="A1346" t="str">
        <f t="shared" si="21"/>
        <v>IN7155360</v>
      </c>
      <c r="B1346" t="s">
        <v>17338</v>
      </c>
      <c r="C1346" s="6">
        <v>7155360</v>
      </c>
      <c r="D1346" s="6">
        <v>2659</v>
      </c>
      <c r="E1346" s="6">
        <v>2509</v>
      </c>
      <c r="F1346" s="3">
        <v>285491</v>
      </c>
      <c r="G1346" t="s">
        <v>0</v>
      </c>
      <c r="H1346" t="s">
        <v>1037</v>
      </c>
      <c r="I1346" s="2">
        <v>45658</v>
      </c>
      <c r="J1346" s="2">
        <v>45763</v>
      </c>
      <c r="K1346" t="s">
        <v>2</v>
      </c>
      <c r="L1346" s="2">
        <v>45738</v>
      </c>
      <c r="M1346" t="s">
        <v>3</v>
      </c>
      <c r="N1346" t="s">
        <v>4</v>
      </c>
      <c r="O1346" t="s">
        <v>9940</v>
      </c>
      <c r="P1346" s="2">
        <v>45738</v>
      </c>
      <c r="Q1346" s="2">
        <v>46022</v>
      </c>
      <c r="R1346" t="s">
        <v>11176</v>
      </c>
      <c r="S1346" t="s">
        <v>7</v>
      </c>
      <c r="T1346" t="s">
        <v>8</v>
      </c>
      <c r="U1346" t="s">
        <v>11396</v>
      </c>
      <c r="V1346" t="s">
        <v>11626</v>
      </c>
      <c r="W1346" t="s">
        <v>11627</v>
      </c>
      <c r="X1346" t="s">
        <v>3920</v>
      </c>
      <c r="Y1346" t="s">
        <v>3921</v>
      </c>
      <c r="Z1346" t="s">
        <v>14</v>
      </c>
      <c r="AA1346" t="s">
        <v>15</v>
      </c>
      <c r="AB1346" t="s">
        <v>16</v>
      </c>
      <c r="AC1346" t="s">
        <v>17</v>
      </c>
      <c r="AD1346" t="s">
        <v>3922</v>
      </c>
      <c r="AE1346" t="s">
        <v>19</v>
      </c>
      <c r="AF1346" t="s">
        <v>3168</v>
      </c>
      <c r="AG1346" t="s">
        <v>21</v>
      </c>
      <c r="AH1346" t="s">
        <v>22</v>
      </c>
      <c r="AI1346" t="s">
        <v>9941</v>
      </c>
      <c r="AJ1346" t="s">
        <v>24</v>
      </c>
      <c r="AK1346" t="s">
        <v>9942</v>
      </c>
      <c r="AL1346" t="s">
        <v>9943</v>
      </c>
      <c r="AM1346" t="s">
        <v>27</v>
      </c>
      <c r="AN1346" t="s">
        <v>28</v>
      </c>
      <c r="AO1346" t="s">
        <v>780</v>
      </c>
      <c r="AP1346" t="s">
        <v>781</v>
      </c>
      <c r="AQ1346" s="3">
        <v>285491</v>
      </c>
      <c r="AR1346" s="3">
        <v>0</v>
      </c>
      <c r="AS1346" s="3">
        <v>0</v>
      </c>
      <c r="AT1346" s="3">
        <v>285491</v>
      </c>
      <c r="AU1346" s="3">
        <v>0</v>
      </c>
      <c r="AV1346" s="3">
        <v>285491</v>
      </c>
      <c r="AW1346" t="s">
        <v>11628</v>
      </c>
      <c r="AX1346" t="s">
        <v>1</v>
      </c>
      <c r="AY1346" t="s">
        <v>11399</v>
      </c>
      <c r="AZ1346" t="s">
        <v>1</v>
      </c>
      <c r="BA1346" s="2">
        <v>45738</v>
      </c>
      <c r="BB1346" t="s">
        <v>19</v>
      </c>
    </row>
    <row r="1347" spans="1:54" x14ac:dyDescent="0.2">
      <c r="A1347" t="str">
        <f t="shared" si="21"/>
        <v>IN7144136</v>
      </c>
      <c r="B1347" t="s">
        <v>17338</v>
      </c>
      <c r="C1347" s="6">
        <v>7144136</v>
      </c>
      <c r="D1347" s="6">
        <v>2659</v>
      </c>
      <c r="E1347" s="6">
        <v>2510</v>
      </c>
      <c r="F1347" s="3">
        <v>285491</v>
      </c>
      <c r="G1347" t="s">
        <v>0</v>
      </c>
      <c r="H1347" t="s">
        <v>1037</v>
      </c>
      <c r="I1347" s="2">
        <v>45658</v>
      </c>
      <c r="J1347" s="2">
        <v>45763</v>
      </c>
      <c r="K1347" t="s">
        <v>2</v>
      </c>
      <c r="L1347" s="2">
        <v>45738</v>
      </c>
      <c r="M1347" t="s">
        <v>3</v>
      </c>
      <c r="N1347" t="s">
        <v>4</v>
      </c>
      <c r="O1347" t="s">
        <v>9944</v>
      </c>
      <c r="P1347" s="2">
        <v>45738</v>
      </c>
      <c r="Q1347" s="2">
        <v>46022</v>
      </c>
      <c r="R1347" t="s">
        <v>11176</v>
      </c>
      <c r="S1347" t="s">
        <v>7</v>
      </c>
      <c r="T1347" t="s">
        <v>8</v>
      </c>
      <c r="U1347" t="s">
        <v>11396</v>
      </c>
      <c r="V1347" t="s">
        <v>11092</v>
      </c>
      <c r="W1347" t="s">
        <v>11629</v>
      </c>
      <c r="X1347" t="s">
        <v>3920</v>
      </c>
      <c r="Y1347" t="s">
        <v>3921</v>
      </c>
      <c r="Z1347" t="s">
        <v>14</v>
      </c>
      <c r="AA1347" t="s">
        <v>15</v>
      </c>
      <c r="AB1347" t="s">
        <v>16</v>
      </c>
      <c r="AC1347" t="s">
        <v>17</v>
      </c>
      <c r="AD1347" t="s">
        <v>3922</v>
      </c>
      <c r="AE1347" t="s">
        <v>19</v>
      </c>
      <c r="AF1347" t="s">
        <v>3168</v>
      </c>
      <c r="AG1347" t="s">
        <v>21</v>
      </c>
      <c r="AH1347" t="s">
        <v>22</v>
      </c>
      <c r="AI1347" t="s">
        <v>9945</v>
      </c>
      <c r="AJ1347" t="s">
        <v>24</v>
      </c>
      <c r="AK1347" t="s">
        <v>9946</v>
      </c>
      <c r="AL1347" t="s">
        <v>9947</v>
      </c>
      <c r="AM1347" t="s">
        <v>27</v>
      </c>
      <c r="AN1347" t="s">
        <v>28</v>
      </c>
      <c r="AO1347" t="s">
        <v>780</v>
      </c>
      <c r="AP1347" t="s">
        <v>781</v>
      </c>
      <c r="AQ1347" s="3">
        <v>285491</v>
      </c>
      <c r="AR1347" s="3">
        <v>0</v>
      </c>
      <c r="AS1347" s="3">
        <v>0</v>
      </c>
      <c r="AT1347" s="3">
        <v>285491</v>
      </c>
      <c r="AU1347" s="3">
        <v>0</v>
      </c>
      <c r="AV1347" s="3">
        <v>285491</v>
      </c>
      <c r="AW1347" t="s">
        <v>11630</v>
      </c>
      <c r="AX1347" t="s">
        <v>1</v>
      </c>
      <c r="AY1347" t="s">
        <v>11399</v>
      </c>
      <c r="AZ1347" t="s">
        <v>1</v>
      </c>
      <c r="BA1347" s="2">
        <v>45738</v>
      </c>
      <c r="BB1347" t="s">
        <v>19</v>
      </c>
    </row>
    <row r="1348" spans="1:54" x14ac:dyDescent="0.2">
      <c r="A1348" t="str">
        <f t="shared" si="21"/>
        <v>IN7154696</v>
      </c>
      <c r="B1348" t="s">
        <v>17338</v>
      </c>
      <c r="C1348" s="6">
        <v>7154696</v>
      </c>
      <c r="D1348" s="6">
        <v>2658</v>
      </c>
      <c r="E1348" s="6">
        <v>2511</v>
      </c>
      <c r="F1348" s="3">
        <v>110441</v>
      </c>
      <c r="G1348" t="s">
        <v>0</v>
      </c>
      <c r="H1348" t="s">
        <v>1037</v>
      </c>
      <c r="I1348" s="2">
        <v>45658</v>
      </c>
      <c r="J1348" s="2">
        <v>45763</v>
      </c>
      <c r="K1348" t="s">
        <v>2</v>
      </c>
      <c r="L1348" s="2">
        <v>45738</v>
      </c>
      <c r="M1348" t="s">
        <v>3</v>
      </c>
      <c r="N1348" t="s">
        <v>4</v>
      </c>
      <c r="O1348" t="s">
        <v>11029</v>
      </c>
      <c r="P1348" s="2">
        <v>45738</v>
      </c>
      <c r="Q1348" s="2">
        <v>46022</v>
      </c>
      <c r="R1348" t="s">
        <v>11176</v>
      </c>
      <c r="S1348" t="s">
        <v>7</v>
      </c>
      <c r="T1348" t="s">
        <v>8</v>
      </c>
      <c r="U1348" t="s">
        <v>11473</v>
      </c>
      <c r="V1348" t="s">
        <v>11091</v>
      </c>
      <c r="W1348" t="s">
        <v>11631</v>
      </c>
      <c r="X1348" t="s">
        <v>941</v>
      </c>
      <c r="Y1348" t="s">
        <v>942</v>
      </c>
      <c r="Z1348" t="s">
        <v>14</v>
      </c>
      <c r="AA1348" t="s">
        <v>15</v>
      </c>
      <c r="AB1348" t="s">
        <v>16</v>
      </c>
      <c r="AC1348" t="s">
        <v>17</v>
      </c>
      <c r="AD1348" t="s">
        <v>943</v>
      </c>
      <c r="AE1348" t="s">
        <v>19</v>
      </c>
      <c r="AF1348" t="s">
        <v>944</v>
      </c>
      <c r="AG1348" t="s">
        <v>21</v>
      </c>
      <c r="AH1348" t="s">
        <v>22</v>
      </c>
      <c r="AI1348" t="s">
        <v>11031</v>
      </c>
      <c r="AJ1348" t="s">
        <v>24</v>
      </c>
      <c r="AK1348" t="s">
        <v>11032</v>
      </c>
      <c r="AL1348" t="s">
        <v>11033</v>
      </c>
      <c r="AM1348" t="s">
        <v>27</v>
      </c>
      <c r="AN1348" t="s">
        <v>28</v>
      </c>
      <c r="AO1348" t="s">
        <v>780</v>
      </c>
      <c r="AP1348" t="s">
        <v>781</v>
      </c>
      <c r="AQ1348" s="3">
        <v>110441</v>
      </c>
      <c r="AR1348" s="3">
        <v>0</v>
      </c>
      <c r="AS1348" s="3">
        <v>0</v>
      </c>
      <c r="AT1348" s="3">
        <v>110441</v>
      </c>
      <c r="AU1348" s="3">
        <v>0</v>
      </c>
      <c r="AV1348" s="3">
        <v>110441</v>
      </c>
      <c r="AW1348" t="s">
        <v>11632</v>
      </c>
      <c r="AX1348" t="s">
        <v>1</v>
      </c>
      <c r="AY1348" t="s">
        <v>11476</v>
      </c>
      <c r="AZ1348" t="s">
        <v>1</v>
      </c>
      <c r="BA1348" s="2">
        <v>45738</v>
      </c>
      <c r="BB1348" t="s">
        <v>19</v>
      </c>
    </row>
    <row r="1349" spans="1:54" x14ac:dyDescent="0.2">
      <c r="A1349" t="str">
        <f t="shared" si="21"/>
        <v>IN7092252</v>
      </c>
      <c r="B1349" t="s">
        <v>17338</v>
      </c>
      <c r="C1349" s="6">
        <v>7092252</v>
      </c>
      <c r="D1349" s="6">
        <v>2659</v>
      </c>
      <c r="E1349" s="6">
        <v>2512</v>
      </c>
      <c r="F1349" s="3">
        <v>688688</v>
      </c>
      <c r="G1349" t="s">
        <v>0</v>
      </c>
      <c r="H1349" t="s">
        <v>1037</v>
      </c>
      <c r="I1349" s="2">
        <v>45658</v>
      </c>
      <c r="J1349" s="2">
        <v>45763</v>
      </c>
      <c r="K1349" t="s">
        <v>2</v>
      </c>
      <c r="L1349" s="2">
        <v>45738</v>
      </c>
      <c r="M1349" t="s">
        <v>3</v>
      </c>
      <c r="N1349" t="s">
        <v>4</v>
      </c>
      <c r="O1349" t="s">
        <v>10233</v>
      </c>
      <c r="P1349" s="2">
        <v>45738</v>
      </c>
      <c r="Q1349" s="2">
        <v>46022</v>
      </c>
      <c r="R1349" t="s">
        <v>11176</v>
      </c>
      <c r="S1349" t="s">
        <v>7</v>
      </c>
      <c r="T1349" t="s">
        <v>8</v>
      </c>
      <c r="U1349" t="s">
        <v>11396</v>
      </c>
      <c r="V1349" t="s">
        <v>10949</v>
      </c>
      <c r="W1349" t="s">
        <v>11633</v>
      </c>
      <c r="X1349" t="s">
        <v>3920</v>
      </c>
      <c r="Y1349" t="s">
        <v>3921</v>
      </c>
      <c r="Z1349" t="s">
        <v>14</v>
      </c>
      <c r="AA1349" t="s">
        <v>15</v>
      </c>
      <c r="AB1349" t="s">
        <v>16</v>
      </c>
      <c r="AC1349" t="s">
        <v>17</v>
      </c>
      <c r="AD1349" t="s">
        <v>3922</v>
      </c>
      <c r="AE1349" t="s">
        <v>19</v>
      </c>
      <c r="AF1349" t="s">
        <v>3168</v>
      </c>
      <c r="AG1349" t="s">
        <v>21</v>
      </c>
      <c r="AH1349" t="s">
        <v>22</v>
      </c>
      <c r="AI1349" t="s">
        <v>10234</v>
      </c>
      <c r="AJ1349" t="s">
        <v>24</v>
      </c>
      <c r="AK1349" t="s">
        <v>10235</v>
      </c>
      <c r="AL1349" t="s">
        <v>10236</v>
      </c>
      <c r="AM1349" t="s">
        <v>27</v>
      </c>
      <c r="AN1349" t="s">
        <v>28</v>
      </c>
      <c r="AO1349" t="s">
        <v>780</v>
      </c>
      <c r="AP1349" t="s">
        <v>781</v>
      </c>
      <c r="AQ1349" s="3">
        <v>688688</v>
      </c>
      <c r="AR1349" s="3">
        <v>0</v>
      </c>
      <c r="AS1349" s="3">
        <v>0</v>
      </c>
      <c r="AT1349" s="3">
        <v>688688</v>
      </c>
      <c r="AU1349" s="3">
        <v>0</v>
      </c>
      <c r="AV1349" s="3">
        <v>688688</v>
      </c>
      <c r="AW1349" t="s">
        <v>11634</v>
      </c>
      <c r="AX1349" t="s">
        <v>1</v>
      </c>
      <c r="AY1349" t="s">
        <v>11399</v>
      </c>
      <c r="AZ1349" t="s">
        <v>1</v>
      </c>
      <c r="BA1349" s="2">
        <v>45738</v>
      </c>
      <c r="BB1349" t="s">
        <v>19</v>
      </c>
    </row>
    <row r="1350" spans="1:54" x14ac:dyDescent="0.2">
      <c r="A1350" t="str">
        <f t="shared" si="21"/>
        <v>IN7092808</v>
      </c>
      <c r="B1350" t="s">
        <v>17338</v>
      </c>
      <c r="C1350" s="6">
        <v>7092808</v>
      </c>
      <c r="D1350" s="6">
        <v>2659</v>
      </c>
      <c r="E1350" s="6">
        <v>2513</v>
      </c>
      <c r="F1350" s="3">
        <v>303714</v>
      </c>
      <c r="G1350" t="s">
        <v>0</v>
      </c>
      <c r="H1350" t="s">
        <v>1037</v>
      </c>
      <c r="I1350" s="2">
        <v>45658</v>
      </c>
      <c r="J1350" s="2">
        <v>45763</v>
      </c>
      <c r="K1350" t="s">
        <v>2</v>
      </c>
      <c r="L1350" s="2">
        <v>45738</v>
      </c>
      <c r="M1350" t="s">
        <v>3</v>
      </c>
      <c r="N1350" t="s">
        <v>4</v>
      </c>
      <c r="O1350" t="s">
        <v>10277</v>
      </c>
      <c r="P1350" s="2">
        <v>45738</v>
      </c>
      <c r="Q1350" s="2">
        <v>46022</v>
      </c>
      <c r="R1350" t="s">
        <v>11176</v>
      </c>
      <c r="S1350" t="s">
        <v>7</v>
      </c>
      <c r="T1350" t="s">
        <v>8</v>
      </c>
      <c r="U1350" t="s">
        <v>11396</v>
      </c>
      <c r="V1350" t="s">
        <v>11093</v>
      </c>
      <c r="W1350" t="s">
        <v>11635</v>
      </c>
      <c r="X1350" t="s">
        <v>3920</v>
      </c>
      <c r="Y1350" t="s">
        <v>3921</v>
      </c>
      <c r="Z1350" t="s">
        <v>14</v>
      </c>
      <c r="AA1350" t="s">
        <v>15</v>
      </c>
      <c r="AB1350" t="s">
        <v>16</v>
      </c>
      <c r="AC1350" t="s">
        <v>17</v>
      </c>
      <c r="AD1350" t="s">
        <v>3922</v>
      </c>
      <c r="AE1350" t="s">
        <v>19</v>
      </c>
      <c r="AF1350" t="s">
        <v>3168</v>
      </c>
      <c r="AG1350" t="s">
        <v>21</v>
      </c>
      <c r="AH1350" t="s">
        <v>22</v>
      </c>
      <c r="AI1350" t="s">
        <v>10278</v>
      </c>
      <c r="AJ1350" t="s">
        <v>24</v>
      </c>
      <c r="AK1350" t="s">
        <v>10279</v>
      </c>
      <c r="AL1350" t="s">
        <v>10280</v>
      </c>
      <c r="AM1350" t="s">
        <v>27</v>
      </c>
      <c r="AN1350" t="s">
        <v>28</v>
      </c>
      <c r="AO1350" t="s">
        <v>780</v>
      </c>
      <c r="AP1350" t="s">
        <v>781</v>
      </c>
      <c r="AQ1350" s="3">
        <v>303714</v>
      </c>
      <c r="AR1350" s="3">
        <v>0</v>
      </c>
      <c r="AS1350" s="3">
        <v>0</v>
      </c>
      <c r="AT1350" s="3">
        <v>303714</v>
      </c>
      <c r="AU1350" s="3">
        <v>0</v>
      </c>
      <c r="AV1350" s="3">
        <v>303714</v>
      </c>
      <c r="AW1350" t="s">
        <v>11636</v>
      </c>
      <c r="AX1350" t="s">
        <v>1</v>
      </c>
      <c r="AY1350" t="s">
        <v>11399</v>
      </c>
      <c r="AZ1350" t="s">
        <v>1</v>
      </c>
      <c r="BA1350" s="2">
        <v>45738</v>
      </c>
      <c r="BB1350" t="s">
        <v>19</v>
      </c>
    </row>
    <row r="1351" spans="1:54" x14ac:dyDescent="0.2">
      <c r="A1351" t="str">
        <f t="shared" si="21"/>
        <v>IN7149263</v>
      </c>
      <c r="B1351" t="s">
        <v>17338</v>
      </c>
      <c r="C1351" s="6">
        <v>7149263</v>
      </c>
      <c r="D1351" s="6">
        <v>2659</v>
      </c>
      <c r="E1351" s="6">
        <v>2514</v>
      </c>
      <c r="F1351" s="3">
        <v>285491</v>
      </c>
      <c r="G1351" t="s">
        <v>0</v>
      </c>
      <c r="H1351" t="s">
        <v>1037</v>
      </c>
      <c r="I1351" s="2">
        <v>45658</v>
      </c>
      <c r="J1351" s="2">
        <v>45763</v>
      </c>
      <c r="K1351" t="s">
        <v>2</v>
      </c>
      <c r="L1351" s="2">
        <v>45738</v>
      </c>
      <c r="M1351" t="s">
        <v>3</v>
      </c>
      <c r="N1351" t="s">
        <v>4</v>
      </c>
      <c r="O1351" t="s">
        <v>9948</v>
      </c>
      <c r="P1351" s="2">
        <v>45738</v>
      </c>
      <c r="Q1351" s="2">
        <v>46022</v>
      </c>
      <c r="R1351" t="s">
        <v>11176</v>
      </c>
      <c r="S1351" t="s">
        <v>7</v>
      </c>
      <c r="T1351" t="s">
        <v>8</v>
      </c>
      <c r="U1351" t="s">
        <v>11396</v>
      </c>
      <c r="V1351" t="s">
        <v>11171</v>
      </c>
      <c r="W1351" t="s">
        <v>11637</v>
      </c>
      <c r="X1351" t="s">
        <v>3920</v>
      </c>
      <c r="Y1351" t="s">
        <v>3921</v>
      </c>
      <c r="Z1351" t="s">
        <v>14</v>
      </c>
      <c r="AA1351" t="s">
        <v>15</v>
      </c>
      <c r="AB1351" t="s">
        <v>16</v>
      </c>
      <c r="AC1351" t="s">
        <v>17</v>
      </c>
      <c r="AD1351" t="s">
        <v>3922</v>
      </c>
      <c r="AE1351" t="s">
        <v>19</v>
      </c>
      <c r="AF1351" t="s">
        <v>3168</v>
      </c>
      <c r="AG1351" t="s">
        <v>21</v>
      </c>
      <c r="AH1351" t="s">
        <v>22</v>
      </c>
      <c r="AI1351" t="s">
        <v>9949</v>
      </c>
      <c r="AJ1351" t="s">
        <v>24</v>
      </c>
      <c r="AK1351" t="s">
        <v>9950</v>
      </c>
      <c r="AL1351" t="s">
        <v>9951</v>
      </c>
      <c r="AM1351" t="s">
        <v>27</v>
      </c>
      <c r="AN1351" t="s">
        <v>28</v>
      </c>
      <c r="AO1351" t="s">
        <v>780</v>
      </c>
      <c r="AP1351" t="s">
        <v>781</v>
      </c>
      <c r="AQ1351" s="3">
        <v>285491</v>
      </c>
      <c r="AR1351" s="3">
        <v>0</v>
      </c>
      <c r="AS1351" s="3">
        <v>0</v>
      </c>
      <c r="AT1351" s="3">
        <v>285491</v>
      </c>
      <c r="AU1351" s="3">
        <v>0</v>
      </c>
      <c r="AV1351" s="3">
        <v>285491</v>
      </c>
      <c r="AW1351" t="s">
        <v>11638</v>
      </c>
      <c r="AX1351" t="s">
        <v>1</v>
      </c>
      <c r="AY1351" t="s">
        <v>11399</v>
      </c>
      <c r="AZ1351" t="s">
        <v>1</v>
      </c>
      <c r="BA1351" s="2">
        <v>45738</v>
      </c>
      <c r="BB1351" t="s">
        <v>19</v>
      </c>
    </row>
    <row r="1352" spans="1:54" x14ac:dyDescent="0.2">
      <c r="A1352" t="str">
        <f t="shared" si="21"/>
        <v>IN7139086</v>
      </c>
      <c r="B1352" t="s">
        <v>17338</v>
      </c>
      <c r="C1352" s="6">
        <v>7139086</v>
      </c>
      <c r="D1352" s="6">
        <v>2659</v>
      </c>
      <c r="E1352" s="6">
        <v>2515</v>
      </c>
      <c r="F1352" s="3">
        <v>596863</v>
      </c>
      <c r="G1352" t="s">
        <v>0</v>
      </c>
      <c r="H1352" t="s">
        <v>1037</v>
      </c>
      <c r="I1352" s="2">
        <v>45658</v>
      </c>
      <c r="J1352" s="2">
        <v>45763</v>
      </c>
      <c r="K1352" t="s">
        <v>2</v>
      </c>
      <c r="L1352" s="2">
        <v>45738</v>
      </c>
      <c r="M1352" t="s">
        <v>3</v>
      </c>
      <c r="N1352" t="s">
        <v>4</v>
      </c>
      <c r="O1352" t="s">
        <v>10237</v>
      </c>
      <c r="P1352" s="2">
        <v>45738</v>
      </c>
      <c r="Q1352" s="2">
        <v>46022</v>
      </c>
      <c r="R1352" t="s">
        <v>11176</v>
      </c>
      <c r="S1352" t="s">
        <v>7</v>
      </c>
      <c r="T1352" t="s">
        <v>8</v>
      </c>
      <c r="U1352" t="s">
        <v>11396</v>
      </c>
      <c r="V1352" t="s">
        <v>10952</v>
      </c>
      <c r="W1352" t="s">
        <v>11639</v>
      </c>
      <c r="X1352" t="s">
        <v>3920</v>
      </c>
      <c r="Y1352" t="s">
        <v>3921</v>
      </c>
      <c r="Z1352" t="s">
        <v>14</v>
      </c>
      <c r="AA1352" t="s">
        <v>15</v>
      </c>
      <c r="AB1352" t="s">
        <v>16</v>
      </c>
      <c r="AC1352" t="s">
        <v>17</v>
      </c>
      <c r="AD1352" t="s">
        <v>3922</v>
      </c>
      <c r="AE1352" t="s">
        <v>19</v>
      </c>
      <c r="AF1352" t="s">
        <v>3168</v>
      </c>
      <c r="AG1352" t="s">
        <v>21</v>
      </c>
      <c r="AH1352" t="s">
        <v>22</v>
      </c>
      <c r="AI1352" t="s">
        <v>10238</v>
      </c>
      <c r="AJ1352" t="s">
        <v>24</v>
      </c>
      <c r="AK1352" t="s">
        <v>10239</v>
      </c>
      <c r="AL1352" t="s">
        <v>10240</v>
      </c>
      <c r="AM1352" t="s">
        <v>27</v>
      </c>
      <c r="AN1352" t="s">
        <v>28</v>
      </c>
      <c r="AO1352" t="s">
        <v>780</v>
      </c>
      <c r="AP1352" t="s">
        <v>781</v>
      </c>
      <c r="AQ1352" s="3">
        <v>596863</v>
      </c>
      <c r="AR1352" s="3">
        <v>0</v>
      </c>
      <c r="AS1352" s="3">
        <v>0</v>
      </c>
      <c r="AT1352" s="3">
        <v>596863</v>
      </c>
      <c r="AU1352" s="3">
        <v>0</v>
      </c>
      <c r="AV1352" s="3">
        <v>596863</v>
      </c>
      <c r="AW1352" t="s">
        <v>11640</v>
      </c>
      <c r="AX1352" t="s">
        <v>1</v>
      </c>
      <c r="AY1352" t="s">
        <v>11399</v>
      </c>
      <c r="AZ1352" t="s">
        <v>1</v>
      </c>
      <c r="BA1352" s="2">
        <v>45738</v>
      </c>
      <c r="BB1352" t="s">
        <v>19</v>
      </c>
    </row>
    <row r="1353" spans="1:54" x14ac:dyDescent="0.2">
      <c r="A1353" t="str">
        <f t="shared" si="21"/>
        <v>IN7143459</v>
      </c>
      <c r="B1353" t="s">
        <v>17338</v>
      </c>
      <c r="C1353" s="6">
        <v>7143459</v>
      </c>
      <c r="D1353" s="6">
        <v>2659</v>
      </c>
      <c r="E1353" s="6">
        <v>2516</v>
      </c>
      <c r="F1353" s="3">
        <v>297640</v>
      </c>
      <c r="G1353" t="s">
        <v>0</v>
      </c>
      <c r="H1353" t="s">
        <v>1037</v>
      </c>
      <c r="I1353" s="2">
        <v>45658</v>
      </c>
      <c r="J1353" s="2">
        <v>45763</v>
      </c>
      <c r="K1353" t="s">
        <v>2</v>
      </c>
      <c r="L1353" s="2">
        <v>45738</v>
      </c>
      <c r="M1353" t="s">
        <v>3</v>
      </c>
      <c r="N1353" t="s">
        <v>4</v>
      </c>
      <c r="O1353" t="s">
        <v>10281</v>
      </c>
      <c r="P1353" s="2">
        <v>45738</v>
      </c>
      <c r="Q1353" s="2">
        <v>46022</v>
      </c>
      <c r="R1353" t="s">
        <v>11176</v>
      </c>
      <c r="S1353" t="s">
        <v>7</v>
      </c>
      <c r="T1353" t="s">
        <v>8</v>
      </c>
      <c r="U1353" t="s">
        <v>11396</v>
      </c>
      <c r="V1353" t="s">
        <v>11641</v>
      </c>
      <c r="W1353" t="s">
        <v>11642</v>
      </c>
      <c r="X1353" t="s">
        <v>3920</v>
      </c>
      <c r="Y1353" t="s">
        <v>3921</v>
      </c>
      <c r="Z1353" t="s">
        <v>14</v>
      </c>
      <c r="AA1353" t="s">
        <v>15</v>
      </c>
      <c r="AB1353" t="s">
        <v>16</v>
      </c>
      <c r="AC1353" t="s">
        <v>17</v>
      </c>
      <c r="AD1353" t="s">
        <v>3922</v>
      </c>
      <c r="AE1353" t="s">
        <v>19</v>
      </c>
      <c r="AF1353" t="s">
        <v>3168</v>
      </c>
      <c r="AG1353" t="s">
        <v>21</v>
      </c>
      <c r="AH1353" t="s">
        <v>22</v>
      </c>
      <c r="AI1353" t="s">
        <v>10282</v>
      </c>
      <c r="AJ1353" t="s">
        <v>24</v>
      </c>
      <c r="AK1353" t="s">
        <v>10283</v>
      </c>
      <c r="AL1353" t="s">
        <v>10284</v>
      </c>
      <c r="AM1353" t="s">
        <v>27</v>
      </c>
      <c r="AN1353" t="s">
        <v>28</v>
      </c>
      <c r="AO1353" t="s">
        <v>780</v>
      </c>
      <c r="AP1353" t="s">
        <v>781</v>
      </c>
      <c r="AQ1353" s="3">
        <v>297640</v>
      </c>
      <c r="AR1353" s="3">
        <v>0</v>
      </c>
      <c r="AS1353" s="3">
        <v>0</v>
      </c>
      <c r="AT1353" s="3">
        <v>297640</v>
      </c>
      <c r="AU1353" s="3">
        <v>0</v>
      </c>
      <c r="AV1353" s="3">
        <v>297640</v>
      </c>
      <c r="AW1353" t="s">
        <v>11643</v>
      </c>
      <c r="AX1353" t="s">
        <v>1</v>
      </c>
      <c r="AY1353" t="s">
        <v>11399</v>
      </c>
      <c r="AZ1353" t="s">
        <v>1</v>
      </c>
      <c r="BA1353" s="2">
        <v>45738</v>
      </c>
      <c r="BB1353" t="s">
        <v>19</v>
      </c>
    </row>
    <row r="1354" spans="1:54" x14ac:dyDescent="0.2">
      <c r="A1354" t="str">
        <f t="shared" si="21"/>
        <v>IN7143542</v>
      </c>
      <c r="B1354" t="s">
        <v>17338</v>
      </c>
      <c r="C1354" s="6">
        <v>7143542</v>
      </c>
      <c r="D1354" s="6">
        <v>2659</v>
      </c>
      <c r="E1354" s="6">
        <v>2517</v>
      </c>
      <c r="F1354" s="3">
        <v>297640</v>
      </c>
      <c r="G1354" t="s">
        <v>0</v>
      </c>
      <c r="H1354" t="s">
        <v>1037</v>
      </c>
      <c r="I1354" s="2">
        <v>45658</v>
      </c>
      <c r="J1354" s="2">
        <v>45763</v>
      </c>
      <c r="K1354" t="s">
        <v>2</v>
      </c>
      <c r="L1354" s="2">
        <v>45738</v>
      </c>
      <c r="M1354" t="s">
        <v>3</v>
      </c>
      <c r="N1354" t="s">
        <v>4</v>
      </c>
      <c r="O1354" t="s">
        <v>9952</v>
      </c>
      <c r="P1354" s="2">
        <v>45738</v>
      </c>
      <c r="Q1354" s="2">
        <v>46022</v>
      </c>
      <c r="R1354" t="s">
        <v>11176</v>
      </c>
      <c r="S1354" t="s">
        <v>7</v>
      </c>
      <c r="T1354" t="s">
        <v>8</v>
      </c>
      <c r="U1354" t="s">
        <v>11396</v>
      </c>
      <c r="V1354" t="s">
        <v>11644</v>
      </c>
      <c r="W1354" t="s">
        <v>11645</v>
      </c>
      <c r="X1354" t="s">
        <v>3920</v>
      </c>
      <c r="Y1354" t="s">
        <v>3921</v>
      </c>
      <c r="Z1354" t="s">
        <v>14</v>
      </c>
      <c r="AA1354" t="s">
        <v>15</v>
      </c>
      <c r="AB1354" t="s">
        <v>16</v>
      </c>
      <c r="AC1354" t="s">
        <v>17</v>
      </c>
      <c r="AD1354" t="s">
        <v>3922</v>
      </c>
      <c r="AE1354" t="s">
        <v>19</v>
      </c>
      <c r="AF1354" t="s">
        <v>3168</v>
      </c>
      <c r="AG1354" t="s">
        <v>21</v>
      </c>
      <c r="AH1354" t="s">
        <v>22</v>
      </c>
      <c r="AI1354" t="s">
        <v>9953</v>
      </c>
      <c r="AJ1354" t="s">
        <v>24</v>
      </c>
      <c r="AK1354" t="s">
        <v>9954</v>
      </c>
      <c r="AL1354" t="s">
        <v>9955</v>
      </c>
      <c r="AM1354" t="s">
        <v>27</v>
      </c>
      <c r="AN1354" t="s">
        <v>28</v>
      </c>
      <c r="AO1354" t="s">
        <v>780</v>
      </c>
      <c r="AP1354" t="s">
        <v>781</v>
      </c>
      <c r="AQ1354" s="3">
        <v>297640</v>
      </c>
      <c r="AR1354" s="3">
        <v>0</v>
      </c>
      <c r="AS1354" s="3">
        <v>0</v>
      </c>
      <c r="AT1354" s="3">
        <v>297640</v>
      </c>
      <c r="AU1354" s="3">
        <v>0</v>
      </c>
      <c r="AV1354" s="3">
        <v>297640</v>
      </c>
      <c r="AW1354" t="s">
        <v>11646</v>
      </c>
      <c r="AX1354" t="s">
        <v>1</v>
      </c>
      <c r="AY1354" t="s">
        <v>11399</v>
      </c>
      <c r="AZ1354" t="s">
        <v>1</v>
      </c>
      <c r="BA1354" s="2">
        <v>45738</v>
      </c>
      <c r="BB1354" t="s">
        <v>19</v>
      </c>
    </row>
    <row r="1355" spans="1:54" x14ac:dyDescent="0.2">
      <c r="A1355" t="str">
        <f t="shared" si="21"/>
        <v>IN7129136</v>
      </c>
      <c r="B1355" t="s">
        <v>17338</v>
      </c>
      <c r="C1355" s="6">
        <v>7129136</v>
      </c>
      <c r="D1355" s="6">
        <v>2659</v>
      </c>
      <c r="E1355" s="6">
        <v>2518</v>
      </c>
      <c r="F1355" s="3">
        <v>297640</v>
      </c>
      <c r="G1355" t="s">
        <v>0</v>
      </c>
      <c r="H1355" t="s">
        <v>1037</v>
      </c>
      <c r="I1355" s="2">
        <v>45658</v>
      </c>
      <c r="J1355" s="2">
        <v>45763</v>
      </c>
      <c r="K1355" t="s">
        <v>2</v>
      </c>
      <c r="L1355" s="2">
        <v>45738</v>
      </c>
      <c r="M1355" t="s">
        <v>3</v>
      </c>
      <c r="N1355" t="s">
        <v>4</v>
      </c>
      <c r="O1355" t="s">
        <v>10285</v>
      </c>
      <c r="P1355" s="2">
        <v>45738</v>
      </c>
      <c r="Q1355" s="2">
        <v>46022</v>
      </c>
      <c r="R1355" t="s">
        <v>11176</v>
      </c>
      <c r="S1355" t="s">
        <v>7</v>
      </c>
      <c r="T1355" t="s">
        <v>8</v>
      </c>
      <c r="U1355" t="s">
        <v>11396</v>
      </c>
      <c r="V1355" t="s">
        <v>11647</v>
      </c>
      <c r="W1355" t="s">
        <v>11648</v>
      </c>
      <c r="X1355" t="s">
        <v>3920</v>
      </c>
      <c r="Y1355" t="s">
        <v>3921</v>
      </c>
      <c r="Z1355" t="s">
        <v>14</v>
      </c>
      <c r="AA1355" t="s">
        <v>15</v>
      </c>
      <c r="AB1355" t="s">
        <v>16</v>
      </c>
      <c r="AC1355" t="s">
        <v>17</v>
      </c>
      <c r="AD1355" t="s">
        <v>3922</v>
      </c>
      <c r="AE1355" t="s">
        <v>19</v>
      </c>
      <c r="AF1355" t="s">
        <v>3168</v>
      </c>
      <c r="AG1355" t="s">
        <v>21</v>
      </c>
      <c r="AH1355" t="s">
        <v>22</v>
      </c>
      <c r="AI1355" t="s">
        <v>10286</v>
      </c>
      <c r="AJ1355" t="s">
        <v>24</v>
      </c>
      <c r="AK1355" t="s">
        <v>10287</v>
      </c>
      <c r="AL1355" t="s">
        <v>10288</v>
      </c>
      <c r="AM1355" t="s">
        <v>27</v>
      </c>
      <c r="AN1355" t="s">
        <v>28</v>
      </c>
      <c r="AO1355" t="s">
        <v>780</v>
      </c>
      <c r="AP1355" t="s">
        <v>781</v>
      </c>
      <c r="AQ1355" s="3">
        <v>297640</v>
      </c>
      <c r="AR1355" s="3">
        <v>0</v>
      </c>
      <c r="AS1355" s="3">
        <v>0</v>
      </c>
      <c r="AT1355" s="3">
        <v>297640</v>
      </c>
      <c r="AU1355" s="3">
        <v>0</v>
      </c>
      <c r="AV1355" s="3">
        <v>297640</v>
      </c>
      <c r="AW1355" t="s">
        <v>11649</v>
      </c>
      <c r="AX1355" t="s">
        <v>1</v>
      </c>
      <c r="AY1355" t="s">
        <v>11399</v>
      </c>
      <c r="AZ1355" t="s">
        <v>1</v>
      </c>
      <c r="BA1355" s="2">
        <v>45738</v>
      </c>
      <c r="BB1355" t="s">
        <v>19</v>
      </c>
    </row>
    <row r="1356" spans="1:54" x14ac:dyDescent="0.2">
      <c r="A1356" t="str">
        <f t="shared" si="21"/>
        <v>IN7136950</v>
      </c>
      <c r="B1356" t="s">
        <v>17338</v>
      </c>
      <c r="C1356" s="6">
        <v>7136950</v>
      </c>
      <c r="D1356" s="6">
        <v>2659</v>
      </c>
      <c r="E1356" s="6">
        <v>2519</v>
      </c>
      <c r="F1356" s="3">
        <v>596863</v>
      </c>
      <c r="G1356" t="s">
        <v>0</v>
      </c>
      <c r="H1356" t="s">
        <v>1037</v>
      </c>
      <c r="I1356" s="2">
        <v>45658</v>
      </c>
      <c r="J1356" s="2">
        <v>45763</v>
      </c>
      <c r="K1356" t="s">
        <v>2</v>
      </c>
      <c r="L1356" s="2">
        <v>45738</v>
      </c>
      <c r="M1356" t="s">
        <v>3</v>
      </c>
      <c r="N1356" t="s">
        <v>4</v>
      </c>
      <c r="O1356" t="s">
        <v>10241</v>
      </c>
      <c r="P1356" s="2">
        <v>45738</v>
      </c>
      <c r="Q1356" s="2">
        <v>46022</v>
      </c>
      <c r="R1356" t="s">
        <v>11176</v>
      </c>
      <c r="S1356" t="s">
        <v>7</v>
      </c>
      <c r="T1356" t="s">
        <v>8</v>
      </c>
      <c r="U1356" t="s">
        <v>11396</v>
      </c>
      <c r="V1356" t="s">
        <v>11650</v>
      </c>
      <c r="W1356" t="s">
        <v>11651</v>
      </c>
      <c r="X1356" t="s">
        <v>3920</v>
      </c>
      <c r="Y1356" t="s">
        <v>3921</v>
      </c>
      <c r="Z1356" t="s">
        <v>14</v>
      </c>
      <c r="AA1356" t="s">
        <v>15</v>
      </c>
      <c r="AB1356" t="s">
        <v>16</v>
      </c>
      <c r="AC1356" t="s">
        <v>17</v>
      </c>
      <c r="AD1356" t="s">
        <v>3922</v>
      </c>
      <c r="AE1356" t="s">
        <v>19</v>
      </c>
      <c r="AF1356" t="s">
        <v>3168</v>
      </c>
      <c r="AG1356" t="s">
        <v>21</v>
      </c>
      <c r="AH1356" t="s">
        <v>22</v>
      </c>
      <c r="AI1356" t="s">
        <v>10242</v>
      </c>
      <c r="AJ1356" t="s">
        <v>24</v>
      </c>
      <c r="AK1356" t="s">
        <v>10243</v>
      </c>
      <c r="AL1356" t="s">
        <v>10244</v>
      </c>
      <c r="AM1356" t="s">
        <v>27</v>
      </c>
      <c r="AN1356" t="s">
        <v>28</v>
      </c>
      <c r="AO1356" t="s">
        <v>780</v>
      </c>
      <c r="AP1356" t="s">
        <v>781</v>
      </c>
      <c r="AQ1356" s="3">
        <v>596863</v>
      </c>
      <c r="AR1356" s="3">
        <v>0</v>
      </c>
      <c r="AS1356" s="3">
        <v>0</v>
      </c>
      <c r="AT1356" s="3">
        <v>596863</v>
      </c>
      <c r="AU1356" s="3">
        <v>0</v>
      </c>
      <c r="AV1356" s="3">
        <v>596863</v>
      </c>
      <c r="AW1356" t="s">
        <v>11652</v>
      </c>
      <c r="AX1356" t="s">
        <v>1</v>
      </c>
      <c r="AY1356" t="s">
        <v>11399</v>
      </c>
      <c r="AZ1356" t="s">
        <v>1</v>
      </c>
      <c r="BA1356" s="2">
        <v>45738</v>
      </c>
      <c r="BB1356" t="s">
        <v>19</v>
      </c>
    </row>
    <row r="1357" spans="1:54" x14ac:dyDescent="0.2">
      <c r="A1357" t="str">
        <f t="shared" si="21"/>
        <v>IN7092551</v>
      </c>
      <c r="B1357" t="s">
        <v>17338</v>
      </c>
      <c r="C1357" s="6">
        <v>7092551</v>
      </c>
      <c r="D1357" s="6">
        <v>2659</v>
      </c>
      <c r="E1357" s="6">
        <v>2520</v>
      </c>
      <c r="F1357" s="3">
        <v>303714</v>
      </c>
      <c r="G1357" t="s">
        <v>0</v>
      </c>
      <c r="H1357" t="s">
        <v>1037</v>
      </c>
      <c r="I1357" s="2">
        <v>45658</v>
      </c>
      <c r="J1357" s="2">
        <v>45763</v>
      </c>
      <c r="K1357" t="s">
        <v>2</v>
      </c>
      <c r="L1357" s="2">
        <v>45738</v>
      </c>
      <c r="M1357" t="s">
        <v>3</v>
      </c>
      <c r="N1357" t="s">
        <v>4</v>
      </c>
      <c r="O1357" t="s">
        <v>10289</v>
      </c>
      <c r="P1357" s="2">
        <v>45738</v>
      </c>
      <c r="Q1357" s="2">
        <v>46022</v>
      </c>
      <c r="R1357" t="s">
        <v>11176</v>
      </c>
      <c r="S1357" t="s">
        <v>7</v>
      </c>
      <c r="T1357" t="s">
        <v>8</v>
      </c>
      <c r="U1357" t="s">
        <v>11396</v>
      </c>
      <c r="V1357" t="s">
        <v>11653</v>
      </c>
      <c r="W1357" t="s">
        <v>11654</v>
      </c>
      <c r="X1357" t="s">
        <v>3920</v>
      </c>
      <c r="Y1357" t="s">
        <v>3921</v>
      </c>
      <c r="Z1357" t="s">
        <v>14</v>
      </c>
      <c r="AA1357" t="s">
        <v>15</v>
      </c>
      <c r="AB1357" t="s">
        <v>16</v>
      </c>
      <c r="AC1357" t="s">
        <v>17</v>
      </c>
      <c r="AD1357" t="s">
        <v>3922</v>
      </c>
      <c r="AE1357" t="s">
        <v>19</v>
      </c>
      <c r="AF1357" t="s">
        <v>3168</v>
      </c>
      <c r="AG1357" t="s">
        <v>21</v>
      </c>
      <c r="AH1357" t="s">
        <v>22</v>
      </c>
      <c r="AI1357" t="s">
        <v>10290</v>
      </c>
      <c r="AJ1357" t="s">
        <v>24</v>
      </c>
      <c r="AK1357" t="s">
        <v>10291</v>
      </c>
      <c r="AL1357" t="s">
        <v>10292</v>
      </c>
      <c r="AM1357" t="s">
        <v>27</v>
      </c>
      <c r="AN1357" t="s">
        <v>28</v>
      </c>
      <c r="AO1357" t="s">
        <v>780</v>
      </c>
      <c r="AP1357" t="s">
        <v>781</v>
      </c>
      <c r="AQ1357" s="3">
        <v>303714</v>
      </c>
      <c r="AR1357" s="3">
        <v>0</v>
      </c>
      <c r="AS1357" s="3">
        <v>0</v>
      </c>
      <c r="AT1357" s="3">
        <v>303714</v>
      </c>
      <c r="AU1357" s="3">
        <v>0</v>
      </c>
      <c r="AV1357" s="3">
        <v>303714</v>
      </c>
      <c r="AW1357" t="s">
        <v>11655</v>
      </c>
      <c r="AX1357" t="s">
        <v>1</v>
      </c>
      <c r="AY1357" t="s">
        <v>11399</v>
      </c>
      <c r="AZ1357" t="s">
        <v>1</v>
      </c>
      <c r="BA1357" s="2">
        <v>45738</v>
      </c>
      <c r="BB1357" t="s">
        <v>19</v>
      </c>
    </row>
    <row r="1358" spans="1:54" x14ac:dyDescent="0.2">
      <c r="A1358" t="str">
        <f t="shared" si="21"/>
        <v>IN7091942</v>
      </c>
      <c r="B1358" t="s">
        <v>17338</v>
      </c>
      <c r="C1358" s="6">
        <v>7091942</v>
      </c>
      <c r="D1358" s="6">
        <v>2659</v>
      </c>
      <c r="E1358" s="6">
        <v>2521</v>
      </c>
      <c r="F1358" s="3">
        <v>303714</v>
      </c>
      <c r="G1358" t="s">
        <v>0</v>
      </c>
      <c r="H1358" t="s">
        <v>1037</v>
      </c>
      <c r="I1358" s="2">
        <v>45658</v>
      </c>
      <c r="J1358" s="2">
        <v>45763</v>
      </c>
      <c r="K1358" t="s">
        <v>2</v>
      </c>
      <c r="L1358" s="2">
        <v>45738</v>
      </c>
      <c r="M1358" t="s">
        <v>3</v>
      </c>
      <c r="N1358" t="s">
        <v>4</v>
      </c>
      <c r="O1358" t="s">
        <v>9956</v>
      </c>
      <c r="P1358" s="2">
        <v>45738</v>
      </c>
      <c r="Q1358" s="2">
        <v>46022</v>
      </c>
      <c r="R1358" t="s">
        <v>11176</v>
      </c>
      <c r="S1358" t="s">
        <v>7</v>
      </c>
      <c r="T1358" t="s">
        <v>8</v>
      </c>
      <c r="U1358" t="s">
        <v>11396</v>
      </c>
      <c r="V1358" t="s">
        <v>11656</v>
      </c>
      <c r="W1358" t="s">
        <v>11657</v>
      </c>
      <c r="X1358" t="s">
        <v>3920</v>
      </c>
      <c r="Y1358" t="s">
        <v>3921</v>
      </c>
      <c r="Z1358" t="s">
        <v>14</v>
      </c>
      <c r="AA1358" t="s">
        <v>15</v>
      </c>
      <c r="AB1358" t="s">
        <v>16</v>
      </c>
      <c r="AC1358" t="s">
        <v>17</v>
      </c>
      <c r="AD1358" t="s">
        <v>3922</v>
      </c>
      <c r="AE1358" t="s">
        <v>19</v>
      </c>
      <c r="AF1358" t="s">
        <v>3168</v>
      </c>
      <c r="AG1358" t="s">
        <v>21</v>
      </c>
      <c r="AH1358" t="s">
        <v>22</v>
      </c>
      <c r="AI1358" t="s">
        <v>9957</v>
      </c>
      <c r="AJ1358" t="s">
        <v>24</v>
      </c>
      <c r="AK1358" t="s">
        <v>9958</v>
      </c>
      <c r="AL1358" t="s">
        <v>9959</v>
      </c>
      <c r="AM1358" t="s">
        <v>27</v>
      </c>
      <c r="AN1358" t="s">
        <v>28</v>
      </c>
      <c r="AO1358" t="s">
        <v>780</v>
      </c>
      <c r="AP1358" t="s">
        <v>781</v>
      </c>
      <c r="AQ1358" s="3">
        <v>303714</v>
      </c>
      <c r="AR1358" s="3">
        <v>0</v>
      </c>
      <c r="AS1358" s="3">
        <v>0</v>
      </c>
      <c r="AT1358" s="3">
        <v>303714</v>
      </c>
      <c r="AU1358" s="3">
        <v>0</v>
      </c>
      <c r="AV1358" s="3">
        <v>303714</v>
      </c>
      <c r="AW1358" t="s">
        <v>11658</v>
      </c>
      <c r="AX1358" t="s">
        <v>1</v>
      </c>
      <c r="AY1358" t="s">
        <v>11399</v>
      </c>
      <c r="AZ1358" t="s">
        <v>1</v>
      </c>
      <c r="BA1358" s="2">
        <v>45738</v>
      </c>
      <c r="BB1358" t="s">
        <v>19</v>
      </c>
    </row>
    <row r="1359" spans="1:54" x14ac:dyDescent="0.2">
      <c r="A1359" t="str">
        <f t="shared" si="21"/>
        <v>IN7145514</v>
      </c>
      <c r="B1359" t="s">
        <v>17338</v>
      </c>
      <c r="C1359" s="6">
        <v>7145514</v>
      </c>
      <c r="D1359" s="6">
        <v>2659</v>
      </c>
      <c r="E1359" s="6">
        <v>2522</v>
      </c>
      <c r="F1359" s="3">
        <v>491264</v>
      </c>
      <c r="G1359" t="s">
        <v>0</v>
      </c>
      <c r="H1359" t="s">
        <v>1037</v>
      </c>
      <c r="I1359" s="2">
        <v>45658</v>
      </c>
      <c r="J1359" s="2">
        <v>45763</v>
      </c>
      <c r="K1359" t="s">
        <v>2</v>
      </c>
      <c r="L1359" s="2">
        <v>45738</v>
      </c>
      <c r="M1359" t="s">
        <v>3</v>
      </c>
      <c r="N1359" t="s">
        <v>4</v>
      </c>
      <c r="O1359" t="s">
        <v>10245</v>
      </c>
      <c r="P1359" s="2">
        <v>45738</v>
      </c>
      <c r="Q1359" s="2">
        <v>46022</v>
      </c>
      <c r="R1359" t="s">
        <v>11176</v>
      </c>
      <c r="S1359" t="s">
        <v>7</v>
      </c>
      <c r="T1359" t="s">
        <v>8</v>
      </c>
      <c r="U1359" t="s">
        <v>11396</v>
      </c>
      <c r="V1359" t="s">
        <v>11659</v>
      </c>
      <c r="W1359" t="s">
        <v>11660</v>
      </c>
      <c r="X1359" t="s">
        <v>3920</v>
      </c>
      <c r="Y1359" t="s">
        <v>3921</v>
      </c>
      <c r="Z1359" t="s">
        <v>14</v>
      </c>
      <c r="AA1359" t="s">
        <v>15</v>
      </c>
      <c r="AB1359" t="s">
        <v>16</v>
      </c>
      <c r="AC1359" t="s">
        <v>17</v>
      </c>
      <c r="AD1359" t="s">
        <v>3922</v>
      </c>
      <c r="AE1359" t="s">
        <v>19</v>
      </c>
      <c r="AF1359" t="s">
        <v>3168</v>
      </c>
      <c r="AG1359" t="s">
        <v>21</v>
      </c>
      <c r="AH1359" t="s">
        <v>22</v>
      </c>
      <c r="AI1359" t="s">
        <v>10247</v>
      </c>
      <c r="AJ1359" t="s">
        <v>24</v>
      </c>
      <c r="AK1359" t="s">
        <v>10248</v>
      </c>
      <c r="AL1359" t="s">
        <v>10249</v>
      </c>
      <c r="AM1359" t="s">
        <v>27</v>
      </c>
      <c r="AN1359" t="s">
        <v>28</v>
      </c>
      <c r="AO1359" t="s">
        <v>780</v>
      </c>
      <c r="AP1359" t="s">
        <v>781</v>
      </c>
      <c r="AQ1359" s="3">
        <v>491264</v>
      </c>
      <c r="AR1359" s="3">
        <v>0</v>
      </c>
      <c r="AS1359" s="3">
        <v>0</v>
      </c>
      <c r="AT1359" s="3">
        <v>491264</v>
      </c>
      <c r="AU1359" s="3">
        <v>0</v>
      </c>
      <c r="AV1359" s="3">
        <v>491264</v>
      </c>
      <c r="AW1359" t="s">
        <v>11661</v>
      </c>
      <c r="AX1359" t="s">
        <v>1</v>
      </c>
      <c r="AY1359" t="s">
        <v>11399</v>
      </c>
      <c r="AZ1359" t="s">
        <v>1</v>
      </c>
      <c r="BA1359" s="2">
        <v>45738</v>
      </c>
      <c r="BB1359" t="s">
        <v>19</v>
      </c>
    </row>
    <row r="1360" spans="1:54" x14ac:dyDescent="0.2">
      <c r="A1360" t="str">
        <f t="shared" si="21"/>
        <v>IN7091647</v>
      </c>
      <c r="B1360" t="s">
        <v>17338</v>
      </c>
      <c r="C1360" s="6">
        <v>7091647</v>
      </c>
      <c r="D1360" s="6">
        <v>2659</v>
      </c>
      <c r="E1360" s="6">
        <v>2523</v>
      </c>
      <c r="F1360" s="3">
        <v>303714</v>
      </c>
      <c r="G1360" t="s">
        <v>0</v>
      </c>
      <c r="H1360" t="s">
        <v>1037</v>
      </c>
      <c r="I1360" s="2">
        <v>45658</v>
      </c>
      <c r="J1360" s="2">
        <v>45763</v>
      </c>
      <c r="K1360" t="s">
        <v>2</v>
      </c>
      <c r="L1360" s="2">
        <v>45738</v>
      </c>
      <c r="M1360" t="s">
        <v>3</v>
      </c>
      <c r="N1360" t="s">
        <v>4</v>
      </c>
      <c r="O1360" t="s">
        <v>10293</v>
      </c>
      <c r="P1360" s="2">
        <v>45738</v>
      </c>
      <c r="Q1360" s="2">
        <v>46022</v>
      </c>
      <c r="R1360" t="s">
        <v>11176</v>
      </c>
      <c r="S1360" t="s">
        <v>7</v>
      </c>
      <c r="T1360" t="s">
        <v>8</v>
      </c>
      <c r="U1360" t="s">
        <v>11396</v>
      </c>
      <c r="V1360" t="s">
        <v>11662</v>
      </c>
      <c r="W1360" t="s">
        <v>11663</v>
      </c>
      <c r="X1360" t="s">
        <v>3920</v>
      </c>
      <c r="Y1360" t="s">
        <v>3921</v>
      </c>
      <c r="Z1360" t="s">
        <v>14</v>
      </c>
      <c r="AA1360" t="s">
        <v>15</v>
      </c>
      <c r="AB1360" t="s">
        <v>16</v>
      </c>
      <c r="AC1360" t="s">
        <v>17</v>
      </c>
      <c r="AD1360" t="s">
        <v>3922</v>
      </c>
      <c r="AE1360" t="s">
        <v>19</v>
      </c>
      <c r="AF1360" t="s">
        <v>3168</v>
      </c>
      <c r="AG1360" t="s">
        <v>21</v>
      </c>
      <c r="AH1360" t="s">
        <v>22</v>
      </c>
      <c r="AI1360" t="s">
        <v>10294</v>
      </c>
      <c r="AJ1360" t="s">
        <v>24</v>
      </c>
      <c r="AK1360" t="s">
        <v>10295</v>
      </c>
      <c r="AL1360" t="s">
        <v>10296</v>
      </c>
      <c r="AM1360" t="s">
        <v>27</v>
      </c>
      <c r="AN1360" t="s">
        <v>28</v>
      </c>
      <c r="AO1360" t="s">
        <v>780</v>
      </c>
      <c r="AP1360" t="s">
        <v>781</v>
      </c>
      <c r="AQ1360" s="3">
        <v>303714</v>
      </c>
      <c r="AR1360" s="3">
        <v>0</v>
      </c>
      <c r="AS1360" s="3">
        <v>0</v>
      </c>
      <c r="AT1360" s="3">
        <v>303714</v>
      </c>
      <c r="AU1360" s="3">
        <v>0</v>
      </c>
      <c r="AV1360" s="3">
        <v>303714</v>
      </c>
      <c r="AW1360" t="s">
        <v>11664</v>
      </c>
      <c r="AX1360" t="s">
        <v>1</v>
      </c>
      <c r="AY1360" t="s">
        <v>11399</v>
      </c>
      <c r="AZ1360" t="s">
        <v>1</v>
      </c>
      <c r="BA1360" s="2">
        <v>45738</v>
      </c>
      <c r="BB1360" t="s">
        <v>19</v>
      </c>
    </row>
    <row r="1361" spans="1:54" x14ac:dyDescent="0.2">
      <c r="A1361" t="str">
        <f t="shared" si="21"/>
        <v>IN7148861</v>
      </c>
      <c r="B1361" t="s">
        <v>17338</v>
      </c>
      <c r="C1361" s="6">
        <v>7148861</v>
      </c>
      <c r="D1361" s="6">
        <v>2658</v>
      </c>
      <c r="E1361" s="6">
        <v>2524</v>
      </c>
      <c r="F1361" s="3">
        <v>156457</v>
      </c>
      <c r="G1361" t="s">
        <v>0</v>
      </c>
      <c r="H1361" t="s">
        <v>1037</v>
      </c>
      <c r="I1361" s="2">
        <v>45658</v>
      </c>
      <c r="J1361" s="2">
        <v>45763</v>
      </c>
      <c r="K1361" t="s">
        <v>2</v>
      </c>
      <c r="L1361" s="2">
        <v>45738</v>
      </c>
      <c r="M1361" t="s">
        <v>3</v>
      </c>
      <c r="N1361" t="s">
        <v>4</v>
      </c>
      <c r="O1361" t="s">
        <v>11034</v>
      </c>
      <c r="P1361" s="2">
        <v>45738</v>
      </c>
      <c r="Q1361" s="2">
        <v>46022</v>
      </c>
      <c r="R1361" t="s">
        <v>11176</v>
      </c>
      <c r="S1361" t="s">
        <v>7</v>
      </c>
      <c r="T1361" t="s">
        <v>8</v>
      </c>
      <c r="U1361" t="s">
        <v>11473</v>
      </c>
      <c r="V1361" t="s">
        <v>11665</v>
      </c>
      <c r="W1361" t="s">
        <v>11666</v>
      </c>
      <c r="X1361" t="s">
        <v>941</v>
      </c>
      <c r="Y1361" t="s">
        <v>942</v>
      </c>
      <c r="Z1361" t="s">
        <v>14</v>
      </c>
      <c r="AA1361" t="s">
        <v>15</v>
      </c>
      <c r="AB1361" t="s">
        <v>16</v>
      </c>
      <c r="AC1361" t="s">
        <v>17</v>
      </c>
      <c r="AD1361" t="s">
        <v>943</v>
      </c>
      <c r="AE1361" t="s">
        <v>19</v>
      </c>
      <c r="AF1361" t="s">
        <v>944</v>
      </c>
      <c r="AG1361" t="s">
        <v>21</v>
      </c>
      <c r="AH1361" t="s">
        <v>22</v>
      </c>
      <c r="AI1361" t="s">
        <v>11035</v>
      </c>
      <c r="AJ1361" t="s">
        <v>24</v>
      </c>
      <c r="AK1361" t="s">
        <v>11036</v>
      </c>
      <c r="AL1361" t="s">
        <v>11037</v>
      </c>
      <c r="AM1361" t="s">
        <v>27</v>
      </c>
      <c r="AN1361" t="s">
        <v>28</v>
      </c>
      <c r="AO1361" t="s">
        <v>780</v>
      </c>
      <c r="AP1361" t="s">
        <v>781</v>
      </c>
      <c r="AQ1361" s="3">
        <v>156457</v>
      </c>
      <c r="AR1361" s="3">
        <v>0</v>
      </c>
      <c r="AS1361" s="3">
        <v>0</v>
      </c>
      <c r="AT1361" s="3">
        <v>156457</v>
      </c>
      <c r="AU1361" s="3">
        <v>0</v>
      </c>
      <c r="AV1361" s="3">
        <v>156457</v>
      </c>
      <c r="AW1361" t="s">
        <v>11667</v>
      </c>
      <c r="AX1361" t="s">
        <v>1</v>
      </c>
      <c r="AY1361" t="s">
        <v>11476</v>
      </c>
      <c r="AZ1361" t="s">
        <v>1</v>
      </c>
      <c r="BA1361" s="2">
        <v>45738</v>
      </c>
      <c r="BB1361" t="s">
        <v>19</v>
      </c>
    </row>
    <row r="1362" spans="1:54" x14ac:dyDescent="0.2">
      <c r="A1362" t="str">
        <f t="shared" si="21"/>
        <v>IN7140330</v>
      </c>
      <c r="B1362" t="s">
        <v>17338</v>
      </c>
      <c r="C1362" s="6">
        <v>7140330</v>
      </c>
      <c r="D1362" s="6">
        <v>2659</v>
      </c>
      <c r="E1362" s="6">
        <v>2525</v>
      </c>
      <c r="F1362" s="3">
        <v>297640</v>
      </c>
      <c r="G1362" t="s">
        <v>0</v>
      </c>
      <c r="H1362" t="s">
        <v>1037</v>
      </c>
      <c r="I1362" s="2">
        <v>45658</v>
      </c>
      <c r="J1362" s="2">
        <v>45763</v>
      </c>
      <c r="K1362" t="s">
        <v>2</v>
      </c>
      <c r="L1362" s="2">
        <v>45738</v>
      </c>
      <c r="M1362" t="s">
        <v>3</v>
      </c>
      <c r="N1362" t="s">
        <v>4</v>
      </c>
      <c r="O1362" t="s">
        <v>9960</v>
      </c>
      <c r="P1362" s="2">
        <v>45738</v>
      </c>
      <c r="Q1362" s="2">
        <v>46022</v>
      </c>
      <c r="R1362" t="s">
        <v>11176</v>
      </c>
      <c r="S1362" t="s">
        <v>7</v>
      </c>
      <c r="T1362" t="s">
        <v>8</v>
      </c>
      <c r="U1362" t="s">
        <v>11396</v>
      </c>
      <c r="V1362" t="s">
        <v>11668</v>
      </c>
      <c r="W1362" t="s">
        <v>11669</v>
      </c>
      <c r="X1362" t="s">
        <v>3920</v>
      </c>
      <c r="Y1362" t="s">
        <v>3921</v>
      </c>
      <c r="Z1362" t="s">
        <v>14</v>
      </c>
      <c r="AA1362" t="s">
        <v>15</v>
      </c>
      <c r="AB1362" t="s">
        <v>16</v>
      </c>
      <c r="AC1362" t="s">
        <v>17</v>
      </c>
      <c r="AD1362" t="s">
        <v>3922</v>
      </c>
      <c r="AE1362" t="s">
        <v>19</v>
      </c>
      <c r="AF1362" t="s">
        <v>3168</v>
      </c>
      <c r="AG1362" t="s">
        <v>21</v>
      </c>
      <c r="AH1362" t="s">
        <v>22</v>
      </c>
      <c r="AI1362" t="s">
        <v>9962</v>
      </c>
      <c r="AJ1362" t="s">
        <v>24</v>
      </c>
      <c r="AK1362" t="s">
        <v>9963</v>
      </c>
      <c r="AL1362" t="s">
        <v>9964</v>
      </c>
      <c r="AM1362" t="s">
        <v>27</v>
      </c>
      <c r="AN1362" t="s">
        <v>28</v>
      </c>
      <c r="AO1362" t="s">
        <v>780</v>
      </c>
      <c r="AP1362" t="s">
        <v>781</v>
      </c>
      <c r="AQ1362" s="3">
        <v>297640</v>
      </c>
      <c r="AR1362" s="3">
        <v>0</v>
      </c>
      <c r="AS1362" s="3">
        <v>0</v>
      </c>
      <c r="AT1362" s="3">
        <v>297640</v>
      </c>
      <c r="AU1362" s="3">
        <v>0</v>
      </c>
      <c r="AV1362" s="3">
        <v>297640</v>
      </c>
      <c r="AW1362" t="s">
        <v>11670</v>
      </c>
      <c r="AX1362" t="s">
        <v>1</v>
      </c>
      <c r="AY1362" t="s">
        <v>11399</v>
      </c>
      <c r="AZ1362" t="s">
        <v>1</v>
      </c>
      <c r="BA1362" s="2">
        <v>45738</v>
      </c>
      <c r="BB1362" t="s">
        <v>19</v>
      </c>
    </row>
    <row r="1363" spans="1:54" x14ac:dyDescent="0.2">
      <c r="A1363" t="str">
        <f t="shared" si="21"/>
        <v>IN7131885</v>
      </c>
      <c r="B1363" t="s">
        <v>17338</v>
      </c>
      <c r="C1363" s="6">
        <v>7131885</v>
      </c>
      <c r="D1363" s="6">
        <v>2659</v>
      </c>
      <c r="E1363" s="6">
        <v>2526</v>
      </c>
      <c r="F1363" s="3">
        <v>285491</v>
      </c>
      <c r="G1363" t="s">
        <v>0</v>
      </c>
      <c r="H1363" t="s">
        <v>1037</v>
      </c>
      <c r="I1363" s="2">
        <v>45658</v>
      </c>
      <c r="J1363" s="2">
        <v>45763</v>
      </c>
      <c r="K1363" t="s">
        <v>2</v>
      </c>
      <c r="L1363" s="2">
        <v>45738</v>
      </c>
      <c r="M1363" t="s">
        <v>3</v>
      </c>
      <c r="N1363" t="s">
        <v>4</v>
      </c>
      <c r="O1363" t="s">
        <v>10297</v>
      </c>
      <c r="P1363" s="2">
        <v>45738</v>
      </c>
      <c r="Q1363" s="2">
        <v>46022</v>
      </c>
      <c r="R1363" t="s">
        <v>11176</v>
      </c>
      <c r="S1363" t="s">
        <v>7</v>
      </c>
      <c r="T1363" t="s">
        <v>8</v>
      </c>
      <c r="U1363" t="s">
        <v>11396</v>
      </c>
      <c r="V1363" t="s">
        <v>11671</v>
      </c>
      <c r="W1363" t="s">
        <v>11672</v>
      </c>
      <c r="X1363" t="s">
        <v>3920</v>
      </c>
      <c r="Y1363" t="s">
        <v>3921</v>
      </c>
      <c r="Z1363" t="s">
        <v>14</v>
      </c>
      <c r="AA1363" t="s">
        <v>15</v>
      </c>
      <c r="AB1363" t="s">
        <v>16</v>
      </c>
      <c r="AC1363" t="s">
        <v>17</v>
      </c>
      <c r="AD1363" t="s">
        <v>3922</v>
      </c>
      <c r="AE1363" t="s">
        <v>19</v>
      </c>
      <c r="AF1363" t="s">
        <v>3168</v>
      </c>
      <c r="AG1363" t="s">
        <v>21</v>
      </c>
      <c r="AH1363" t="s">
        <v>22</v>
      </c>
      <c r="AI1363" t="s">
        <v>10299</v>
      </c>
      <c r="AJ1363" t="s">
        <v>24</v>
      </c>
      <c r="AK1363" t="s">
        <v>10300</v>
      </c>
      <c r="AL1363" t="s">
        <v>10301</v>
      </c>
      <c r="AM1363" t="s">
        <v>27</v>
      </c>
      <c r="AN1363" t="s">
        <v>28</v>
      </c>
      <c r="AO1363" t="s">
        <v>780</v>
      </c>
      <c r="AP1363" t="s">
        <v>781</v>
      </c>
      <c r="AQ1363" s="3">
        <v>285491</v>
      </c>
      <c r="AR1363" s="3">
        <v>0</v>
      </c>
      <c r="AS1363" s="3">
        <v>0</v>
      </c>
      <c r="AT1363" s="3">
        <v>285491</v>
      </c>
      <c r="AU1363" s="3">
        <v>0</v>
      </c>
      <c r="AV1363" s="3">
        <v>285491</v>
      </c>
      <c r="AW1363" t="s">
        <v>11673</v>
      </c>
      <c r="AX1363" t="s">
        <v>1</v>
      </c>
      <c r="AY1363" t="s">
        <v>11399</v>
      </c>
      <c r="AZ1363" t="s">
        <v>1</v>
      </c>
      <c r="BA1363" s="2">
        <v>45738</v>
      </c>
      <c r="BB1363" t="s">
        <v>19</v>
      </c>
    </row>
    <row r="1364" spans="1:54" x14ac:dyDescent="0.2">
      <c r="A1364" t="str">
        <f t="shared" si="21"/>
        <v>IN7136998</v>
      </c>
      <c r="B1364" t="s">
        <v>17338</v>
      </c>
      <c r="C1364" s="6">
        <v>7136998</v>
      </c>
      <c r="D1364" s="6">
        <v>2659</v>
      </c>
      <c r="E1364" s="6">
        <v>2527</v>
      </c>
      <c r="F1364" s="3">
        <v>569315</v>
      </c>
      <c r="G1364" t="s">
        <v>0</v>
      </c>
      <c r="H1364" t="s">
        <v>1037</v>
      </c>
      <c r="I1364" s="2">
        <v>45658</v>
      </c>
      <c r="J1364" s="2">
        <v>45763</v>
      </c>
      <c r="K1364" t="s">
        <v>2</v>
      </c>
      <c r="L1364" s="2">
        <v>45738</v>
      </c>
      <c r="M1364" t="s">
        <v>3</v>
      </c>
      <c r="N1364" t="s">
        <v>4</v>
      </c>
      <c r="O1364" t="s">
        <v>10250</v>
      </c>
      <c r="P1364" s="2">
        <v>45738</v>
      </c>
      <c r="Q1364" s="2">
        <v>46022</v>
      </c>
      <c r="R1364" t="s">
        <v>11176</v>
      </c>
      <c r="S1364" t="s">
        <v>7</v>
      </c>
      <c r="T1364" t="s">
        <v>8</v>
      </c>
      <c r="U1364" t="s">
        <v>11396</v>
      </c>
      <c r="V1364" t="s">
        <v>11674</v>
      </c>
      <c r="W1364" t="s">
        <v>11675</v>
      </c>
      <c r="X1364" t="s">
        <v>3920</v>
      </c>
      <c r="Y1364" t="s">
        <v>3921</v>
      </c>
      <c r="Z1364" t="s">
        <v>14</v>
      </c>
      <c r="AA1364" t="s">
        <v>15</v>
      </c>
      <c r="AB1364" t="s">
        <v>16</v>
      </c>
      <c r="AC1364" t="s">
        <v>17</v>
      </c>
      <c r="AD1364" t="s">
        <v>3922</v>
      </c>
      <c r="AE1364" t="s">
        <v>19</v>
      </c>
      <c r="AF1364" t="s">
        <v>3168</v>
      </c>
      <c r="AG1364" t="s">
        <v>21</v>
      </c>
      <c r="AH1364" t="s">
        <v>22</v>
      </c>
      <c r="AI1364" t="s">
        <v>10251</v>
      </c>
      <c r="AJ1364" t="s">
        <v>24</v>
      </c>
      <c r="AK1364" t="s">
        <v>10252</v>
      </c>
      <c r="AL1364" t="s">
        <v>10253</v>
      </c>
      <c r="AM1364" t="s">
        <v>27</v>
      </c>
      <c r="AN1364" t="s">
        <v>28</v>
      </c>
      <c r="AO1364" t="s">
        <v>780</v>
      </c>
      <c r="AP1364" t="s">
        <v>781</v>
      </c>
      <c r="AQ1364" s="3">
        <v>569315</v>
      </c>
      <c r="AR1364" s="3">
        <v>0</v>
      </c>
      <c r="AS1364" s="3">
        <v>0</v>
      </c>
      <c r="AT1364" s="3">
        <v>569315</v>
      </c>
      <c r="AU1364" s="3">
        <v>0</v>
      </c>
      <c r="AV1364" s="3">
        <v>569315</v>
      </c>
      <c r="AW1364" t="s">
        <v>11676</v>
      </c>
      <c r="AX1364" t="s">
        <v>1</v>
      </c>
      <c r="AY1364" t="s">
        <v>11399</v>
      </c>
      <c r="AZ1364" t="s">
        <v>1</v>
      </c>
      <c r="BA1364" s="2">
        <v>45738</v>
      </c>
      <c r="BB1364" t="s">
        <v>19</v>
      </c>
    </row>
    <row r="1365" spans="1:54" x14ac:dyDescent="0.2">
      <c r="A1365" t="str">
        <f t="shared" si="21"/>
        <v>IN7091622</v>
      </c>
      <c r="B1365" t="s">
        <v>17338</v>
      </c>
      <c r="C1365" s="6">
        <v>7091622</v>
      </c>
      <c r="D1365" s="6">
        <v>2659</v>
      </c>
      <c r="E1365" s="6">
        <v>2528</v>
      </c>
      <c r="F1365" s="3">
        <v>303714</v>
      </c>
      <c r="G1365" t="s">
        <v>0</v>
      </c>
      <c r="H1365" t="s">
        <v>1037</v>
      </c>
      <c r="I1365" s="2">
        <v>45658</v>
      </c>
      <c r="J1365" s="2">
        <v>45763</v>
      </c>
      <c r="K1365" t="s">
        <v>2</v>
      </c>
      <c r="L1365" s="2">
        <v>45738</v>
      </c>
      <c r="M1365" t="s">
        <v>3</v>
      </c>
      <c r="N1365" t="s">
        <v>4</v>
      </c>
      <c r="O1365" t="s">
        <v>10302</v>
      </c>
      <c r="P1365" s="2">
        <v>45738</v>
      </c>
      <c r="Q1365" s="2">
        <v>46022</v>
      </c>
      <c r="R1365" t="s">
        <v>11176</v>
      </c>
      <c r="S1365" t="s">
        <v>7</v>
      </c>
      <c r="T1365" t="s">
        <v>8</v>
      </c>
      <c r="U1365" t="s">
        <v>11396</v>
      </c>
      <c r="V1365" t="s">
        <v>11677</v>
      </c>
      <c r="W1365" t="s">
        <v>11678</v>
      </c>
      <c r="X1365" t="s">
        <v>3920</v>
      </c>
      <c r="Y1365" t="s">
        <v>3921</v>
      </c>
      <c r="Z1365" t="s">
        <v>14</v>
      </c>
      <c r="AA1365" t="s">
        <v>15</v>
      </c>
      <c r="AB1365" t="s">
        <v>16</v>
      </c>
      <c r="AC1365" t="s">
        <v>17</v>
      </c>
      <c r="AD1365" t="s">
        <v>3922</v>
      </c>
      <c r="AE1365" t="s">
        <v>19</v>
      </c>
      <c r="AF1365" t="s">
        <v>3168</v>
      </c>
      <c r="AG1365" t="s">
        <v>21</v>
      </c>
      <c r="AH1365" t="s">
        <v>22</v>
      </c>
      <c r="AI1365" t="s">
        <v>10303</v>
      </c>
      <c r="AJ1365" t="s">
        <v>24</v>
      </c>
      <c r="AK1365" t="s">
        <v>10304</v>
      </c>
      <c r="AL1365" t="s">
        <v>10305</v>
      </c>
      <c r="AM1365" t="s">
        <v>27</v>
      </c>
      <c r="AN1365" t="s">
        <v>28</v>
      </c>
      <c r="AO1365" t="s">
        <v>780</v>
      </c>
      <c r="AP1365" t="s">
        <v>781</v>
      </c>
      <c r="AQ1365" s="3">
        <v>303714</v>
      </c>
      <c r="AR1365" s="3">
        <v>0</v>
      </c>
      <c r="AS1365" s="3">
        <v>0</v>
      </c>
      <c r="AT1365" s="3">
        <v>303714</v>
      </c>
      <c r="AU1365" s="3">
        <v>0</v>
      </c>
      <c r="AV1365" s="3">
        <v>303714</v>
      </c>
      <c r="AW1365" t="s">
        <v>11679</v>
      </c>
      <c r="AX1365" t="s">
        <v>1</v>
      </c>
      <c r="AY1365" t="s">
        <v>11399</v>
      </c>
      <c r="AZ1365" t="s">
        <v>1</v>
      </c>
      <c r="BA1365" s="2">
        <v>45738</v>
      </c>
      <c r="BB1365" t="s">
        <v>19</v>
      </c>
    </row>
    <row r="1366" spans="1:54" x14ac:dyDescent="0.2">
      <c r="A1366" t="str">
        <f t="shared" si="21"/>
        <v>IN7092923</v>
      </c>
      <c r="B1366" t="s">
        <v>17338</v>
      </c>
      <c r="C1366" s="6">
        <v>7092923</v>
      </c>
      <c r="D1366" s="6">
        <v>2659</v>
      </c>
      <c r="E1366" s="6">
        <v>2529</v>
      </c>
      <c r="F1366" s="3">
        <v>303714</v>
      </c>
      <c r="G1366" t="s">
        <v>0</v>
      </c>
      <c r="H1366" t="s">
        <v>1037</v>
      </c>
      <c r="I1366" s="2">
        <v>45658</v>
      </c>
      <c r="J1366" s="2">
        <v>45763</v>
      </c>
      <c r="K1366" t="s">
        <v>2</v>
      </c>
      <c r="L1366" s="2">
        <v>45738</v>
      </c>
      <c r="M1366" t="s">
        <v>3</v>
      </c>
      <c r="N1366" t="s">
        <v>4</v>
      </c>
      <c r="O1366" t="s">
        <v>9965</v>
      </c>
      <c r="P1366" s="2">
        <v>45738</v>
      </c>
      <c r="Q1366" s="2">
        <v>46022</v>
      </c>
      <c r="R1366" t="s">
        <v>11176</v>
      </c>
      <c r="S1366" t="s">
        <v>7</v>
      </c>
      <c r="T1366" t="s">
        <v>8</v>
      </c>
      <c r="U1366" t="s">
        <v>11396</v>
      </c>
      <c r="V1366" t="s">
        <v>11680</v>
      </c>
      <c r="W1366" t="s">
        <v>11681</v>
      </c>
      <c r="X1366" t="s">
        <v>3920</v>
      </c>
      <c r="Y1366" t="s">
        <v>3921</v>
      </c>
      <c r="Z1366" t="s">
        <v>14</v>
      </c>
      <c r="AA1366" t="s">
        <v>15</v>
      </c>
      <c r="AB1366" t="s">
        <v>16</v>
      </c>
      <c r="AC1366" t="s">
        <v>17</v>
      </c>
      <c r="AD1366" t="s">
        <v>3922</v>
      </c>
      <c r="AE1366" t="s">
        <v>19</v>
      </c>
      <c r="AF1366" t="s">
        <v>3168</v>
      </c>
      <c r="AG1366" t="s">
        <v>21</v>
      </c>
      <c r="AH1366" t="s">
        <v>22</v>
      </c>
      <c r="AI1366" t="s">
        <v>9966</v>
      </c>
      <c r="AJ1366" t="s">
        <v>24</v>
      </c>
      <c r="AK1366" t="s">
        <v>9967</v>
      </c>
      <c r="AL1366" t="s">
        <v>9968</v>
      </c>
      <c r="AM1366" t="s">
        <v>27</v>
      </c>
      <c r="AN1366" t="s">
        <v>28</v>
      </c>
      <c r="AO1366" t="s">
        <v>780</v>
      </c>
      <c r="AP1366" t="s">
        <v>781</v>
      </c>
      <c r="AQ1366" s="3">
        <v>303714</v>
      </c>
      <c r="AR1366" s="3">
        <v>0</v>
      </c>
      <c r="AS1366" s="3">
        <v>0</v>
      </c>
      <c r="AT1366" s="3">
        <v>303714</v>
      </c>
      <c r="AU1366" s="3">
        <v>0</v>
      </c>
      <c r="AV1366" s="3">
        <v>303714</v>
      </c>
      <c r="AW1366" t="s">
        <v>11682</v>
      </c>
      <c r="AX1366" t="s">
        <v>1</v>
      </c>
      <c r="AY1366" t="s">
        <v>11399</v>
      </c>
      <c r="AZ1366" t="s">
        <v>1</v>
      </c>
      <c r="BA1366" s="2">
        <v>45738</v>
      </c>
      <c r="BB1366" t="s">
        <v>19</v>
      </c>
    </row>
    <row r="1367" spans="1:54" x14ac:dyDescent="0.2">
      <c r="A1367" t="str">
        <f t="shared" si="21"/>
        <v>IN7156396</v>
      </c>
      <c r="B1367" t="s">
        <v>17338</v>
      </c>
      <c r="C1367" s="6">
        <v>7156396</v>
      </c>
      <c r="D1367" s="6">
        <v>2658</v>
      </c>
      <c r="E1367" s="6">
        <v>2530</v>
      </c>
      <c r="F1367" s="3">
        <v>763231</v>
      </c>
      <c r="G1367" t="s">
        <v>0</v>
      </c>
      <c r="H1367" t="s">
        <v>1037</v>
      </c>
      <c r="I1367" s="2">
        <v>45658</v>
      </c>
      <c r="J1367" s="2">
        <v>45763</v>
      </c>
      <c r="K1367" t="s">
        <v>2</v>
      </c>
      <c r="L1367" s="2">
        <v>45738</v>
      </c>
      <c r="M1367" t="s">
        <v>3</v>
      </c>
      <c r="N1367" t="s">
        <v>4</v>
      </c>
      <c r="O1367" t="s">
        <v>11038</v>
      </c>
      <c r="P1367" s="2">
        <v>45738</v>
      </c>
      <c r="Q1367" s="2">
        <v>46022</v>
      </c>
      <c r="R1367" t="s">
        <v>11176</v>
      </c>
      <c r="S1367" t="s">
        <v>7</v>
      </c>
      <c r="T1367" t="s">
        <v>8</v>
      </c>
      <c r="U1367" t="s">
        <v>11473</v>
      </c>
      <c r="V1367" t="s">
        <v>11683</v>
      </c>
      <c r="W1367" t="s">
        <v>11684</v>
      </c>
      <c r="X1367" t="s">
        <v>941</v>
      </c>
      <c r="Y1367" t="s">
        <v>942</v>
      </c>
      <c r="Z1367" t="s">
        <v>14</v>
      </c>
      <c r="AA1367" t="s">
        <v>15</v>
      </c>
      <c r="AB1367" t="s">
        <v>16</v>
      </c>
      <c r="AC1367" t="s">
        <v>17</v>
      </c>
      <c r="AD1367" t="s">
        <v>943</v>
      </c>
      <c r="AE1367" t="s">
        <v>19</v>
      </c>
      <c r="AF1367" t="s">
        <v>944</v>
      </c>
      <c r="AG1367" t="s">
        <v>21</v>
      </c>
      <c r="AH1367" t="s">
        <v>22</v>
      </c>
      <c r="AI1367" t="s">
        <v>11040</v>
      </c>
      <c r="AJ1367" t="s">
        <v>24</v>
      </c>
      <c r="AK1367" t="s">
        <v>11041</v>
      </c>
      <c r="AL1367" t="s">
        <v>11042</v>
      </c>
      <c r="AM1367" t="s">
        <v>27</v>
      </c>
      <c r="AN1367" t="s">
        <v>28</v>
      </c>
      <c r="AO1367" t="s">
        <v>780</v>
      </c>
      <c r="AP1367" t="s">
        <v>781</v>
      </c>
      <c r="AQ1367" s="3">
        <v>763231</v>
      </c>
      <c r="AR1367" s="3">
        <v>0</v>
      </c>
      <c r="AS1367" s="3">
        <v>0</v>
      </c>
      <c r="AT1367" s="3">
        <v>763231</v>
      </c>
      <c r="AU1367" s="3">
        <v>0</v>
      </c>
      <c r="AV1367" s="3">
        <v>763231</v>
      </c>
      <c r="AW1367" t="s">
        <v>11685</v>
      </c>
      <c r="AX1367" t="s">
        <v>1</v>
      </c>
      <c r="AY1367" t="s">
        <v>11476</v>
      </c>
      <c r="AZ1367" t="s">
        <v>1</v>
      </c>
      <c r="BA1367" s="2">
        <v>45738</v>
      </c>
      <c r="BB1367" t="s">
        <v>19</v>
      </c>
    </row>
    <row r="1368" spans="1:54" x14ac:dyDescent="0.2">
      <c r="A1368" t="str">
        <f t="shared" si="21"/>
        <v>IN7092939</v>
      </c>
      <c r="B1368" t="s">
        <v>17338</v>
      </c>
      <c r="C1368" s="6">
        <v>7092939</v>
      </c>
      <c r="D1368" s="6">
        <v>2659</v>
      </c>
      <c r="E1368" s="6">
        <v>2531</v>
      </c>
      <c r="F1368" s="3">
        <v>303714</v>
      </c>
      <c r="G1368" t="s">
        <v>0</v>
      </c>
      <c r="H1368" t="s">
        <v>1037</v>
      </c>
      <c r="I1368" s="2">
        <v>45658</v>
      </c>
      <c r="J1368" s="2">
        <v>45763</v>
      </c>
      <c r="K1368" t="s">
        <v>2</v>
      </c>
      <c r="L1368" s="2">
        <v>45738</v>
      </c>
      <c r="M1368" t="s">
        <v>3</v>
      </c>
      <c r="N1368" t="s">
        <v>4</v>
      </c>
      <c r="O1368" t="s">
        <v>10306</v>
      </c>
      <c r="P1368" s="2">
        <v>45738</v>
      </c>
      <c r="Q1368" s="2">
        <v>46022</v>
      </c>
      <c r="R1368" t="s">
        <v>11176</v>
      </c>
      <c r="S1368" t="s">
        <v>7</v>
      </c>
      <c r="T1368" t="s">
        <v>8</v>
      </c>
      <c r="U1368" t="s">
        <v>11396</v>
      </c>
      <c r="V1368" t="s">
        <v>11686</v>
      </c>
      <c r="W1368" t="s">
        <v>11687</v>
      </c>
      <c r="X1368" t="s">
        <v>3920</v>
      </c>
      <c r="Y1368" t="s">
        <v>3921</v>
      </c>
      <c r="Z1368" t="s">
        <v>14</v>
      </c>
      <c r="AA1368" t="s">
        <v>15</v>
      </c>
      <c r="AB1368" t="s">
        <v>16</v>
      </c>
      <c r="AC1368" t="s">
        <v>17</v>
      </c>
      <c r="AD1368" t="s">
        <v>3922</v>
      </c>
      <c r="AE1368" t="s">
        <v>19</v>
      </c>
      <c r="AF1368" t="s">
        <v>3168</v>
      </c>
      <c r="AG1368" t="s">
        <v>21</v>
      </c>
      <c r="AH1368" t="s">
        <v>22</v>
      </c>
      <c r="AI1368" t="s">
        <v>10307</v>
      </c>
      <c r="AJ1368" t="s">
        <v>24</v>
      </c>
      <c r="AK1368" t="s">
        <v>10308</v>
      </c>
      <c r="AL1368" t="s">
        <v>10309</v>
      </c>
      <c r="AM1368" t="s">
        <v>27</v>
      </c>
      <c r="AN1368" t="s">
        <v>28</v>
      </c>
      <c r="AO1368" t="s">
        <v>780</v>
      </c>
      <c r="AP1368" t="s">
        <v>781</v>
      </c>
      <c r="AQ1368" s="3">
        <v>303714</v>
      </c>
      <c r="AR1368" s="3">
        <v>0</v>
      </c>
      <c r="AS1368" s="3">
        <v>0</v>
      </c>
      <c r="AT1368" s="3">
        <v>303714</v>
      </c>
      <c r="AU1368" s="3">
        <v>0</v>
      </c>
      <c r="AV1368" s="3">
        <v>303714</v>
      </c>
      <c r="AW1368" t="s">
        <v>11688</v>
      </c>
      <c r="AX1368" t="s">
        <v>1</v>
      </c>
      <c r="AY1368" t="s">
        <v>11399</v>
      </c>
      <c r="AZ1368" t="s">
        <v>1</v>
      </c>
      <c r="BA1368" s="2">
        <v>45738</v>
      </c>
      <c r="BB1368" t="s">
        <v>19</v>
      </c>
    </row>
    <row r="1369" spans="1:54" x14ac:dyDescent="0.2">
      <c r="A1369" t="str">
        <f t="shared" si="21"/>
        <v>IN7092254</v>
      </c>
      <c r="B1369" t="s">
        <v>17338</v>
      </c>
      <c r="C1369" s="6">
        <v>7092254</v>
      </c>
      <c r="D1369" s="6">
        <v>2659</v>
      </c>
      <c r="E1369" s="6">
        <v>2532</v>
      </c>
      <c r="F1369" s="3">
        <v>688688</v>
      </c>
      <c r="G1369" t="s">
        <v>0</v>
      </c>
      <c r="H1369" t="s">
        <v>1037</v>
      </c>
      <c r="I1369" s="2">
        <v>45658</v>
      </c>
      <c r="J1369" s="2">
        <v>45763</v>
      </c>
      <c r="K1369" t="s">
        <v>2</v>
      </c>
      <c r="L1369" s="2">
        <v>45738</v>
      </c>
      <c r="M1369" t="s">
        <v>3</v>
      </c>
      <c r="N1369" t="s">
        <v>4</v>
      </c>
      <c r="O1369" t="s">
        <v>10254</v>
      </c>
      <c r="P1369" s="2">
        <v>45738</v>
      </c>
      <c r="Q1369" s="2">
        <v>46022</v>
      </c>
      <c r="R1369" t="s">
        <v>11176</v>
      </c>
      <c r="S1369" t="s">
        <v>7</v>
      </c>
      <c r="T1369" t="s">
        <v>8</v>
      </c>
      <c r="U1369" t="s">
        <v>11396</v>
      </c>
      <c r="V1369" t="s">
        <v>11689</v>
      </c>
      <c r="W1369" t="s">
        <v>11690</v>
      </c>
      <c r="X1369" t="s">
        <v>3920</v>
      </c>
      <c r="Y1369" t="s">
        <v>3921</v>
      </c>
      <c r="Z1369" t="s">
        <v>14</v>
      </c>
      <c r="AA1369" t="s">
        <v>15</v>
      </c>
      <c r="AB1369" t="s">
        <v>16</v>
      </c>
      <c r="AC1369" t="s">
        <v>17</v>
      </c>
      <c r="AD1369" t="s">
        <v>3922</v>
      </c>
      <c r="AE1369" t="s">
        <v>19</v>
      </c>
      <c r="AF1369" t="s">
        <v>3168</v>
      </c>
      <c r="AG1369" t="s">
        <v>21</v>
      </c>
      <c r="AH1369" t="s">
        <v>22</v>
      </c>
      <c r="AI1369" t="s">
        <v>10255</v>
      </c>
      <c r="AJ1369" t="s">
        <v>24</v>
      </c>
      <c r="AK1369" t="s">
        <v>10256</v>
      </c>
      <c r="AL1369" t="s">
        <v>10257</v>
      </c>
      <c r="AM1369" t="s">
        <v>27</v>
      </c>
      <c r="AN1369" t="s">
        <v>28</v>
      </c>
      <c r="AO1369" t="s">
        <v>780</v>
      </c>
      <c r="AP1369" t="s">
        <v>781</v>
      </c>
      <c r="AQ1369" s="3">
        <v>688688</v>
      </c>
      <c r="AR1369" s="3">
        <v>0</v>
      </c>
      <c r="AS1369" s="3">
        <v>0</v>
      </c>
      <c r="AT1369" s="3">
        <v>688688</v>
      </c>
      <c r="AU1369" s="3">
        <v>0</v>
      </c>
      <c r="AV1369" s="3">
        <v>688688</v>
      </c>
      <c r="AW1369" t="s">
        <v>11691</v>
      </c>
      <c r="AX1369" t="s">
        <v>1</v>
      </c>
      <c r="AY1369" t="s">
        <v>11399</v>
      </c>
      <c r="AZ1369" t="s">
        <v>1</v>
      </c>
      <c r="BA1369" s="2">
        <v>45738</v>
      </c>
      <c r="BB1369" t="s">
        <v>19</v>
      </c>
    </row>
    <row r="1370" spans="1:54" x14ac:dyDescent="0.2">
      <c r="A1370" t="str">
        <f t="shared" si="21"/>
        <v>IN7091949</v>
      </c>
      <c r="B1370" t="s">
        <v>17338</v>
      </c>
      <c r="C1370" s="6">
        <v>7091949</v>
      </c>
      <c r="D1370" s="6">
        <v>2659</v>
      </c>
      <c r="E1370" s="6">
        <v>2533</v>
      </c>
      <c r="F1370" s="3">
        <v>303714</v>
      </c>
      <c r="G1370" t="s">
        <v>0</v>
      </c>
      <c r="H1370" t="s">
        <v>1037</v>
      </c>
      <c r="I1370" s="2">
        <v>45658</v>
      </c>
      <c r="J1370" s="2">
        <v>45763</v>
      </c>
      <c r="K1370" t="s">
        <v>2</v>
      </c>
      <c r="L1370" s="2">
        <v>45738</v>
      </c>
      <c r="M1370" t="s">
        <v>3</v>
      </c>
      <c r="N1370" t="s">
        <v>4</v>
      </c>
      <c r="O1370" t="s">
        <v>9969</v>
      </c>
      <c r="P1370" s="2">
        <v>45738</v>
      </c>
      <c r="Q1370" s="2">
        <v>46022</v>
      </c>
      <c r="R1370" t="s">
        <v>11176</v>
      </c>
      <c r="S1370" t="s">
        <v>7</v>
      </c>
      <c r="T1370" t="s">
        <v>8</v>
      </c>
      <c r="U1370" t="s">
        <v>11396</v>
      </c>
      <c r="V1370" t="s">
        <v>11692</v>
      </c>
      <c r="W1370" t="s">
        <v>11693</v>
      </c>
      <c r="X1370" t="s">
        <v>3920</v>
      </c>
      <c r="Y1370" t="s">
        <v>3921</v>
      </c>
      <c r="Z1370" t="s">
        <v>14</v>
      </c>
      <c r="AA1370" t="s">
        <v>15</v>
      </c>
      <c r="AB1370" t="s">
        <v>16</v>
      </c>
      <c r="AC1370" t="s">
        <v>17</v>
      </c>
      <c r="AD1370" t="s">
        <v>3922</v>
      </c>
      <c r="AE1370" t="s">
        <v>19</v>
      </c>
      <c r="AF1370" t="s">
        <v>3168</v>
      </c>
      <c r="AG1370" t="s">
        <v>21</v>
      </c>
      <c r="AH1370" t="s">
        <v>22</v>
      </c>
      <c r="AI1370" t="s">
        <v>9971</v>
      </c>
      <c r="AJ1370" t="s">
        <v>24</v>
      </c>
      <c r="AK1370" t="s">
        <v>9972</v>
      </c>
      <c r="AL1370" t="s">
        <v>9973</v>
      </c>
      <c r="AM1370" t="s">
        <v>27</v>
      </c>
      <c r="AN1370" t="s">
        <v>28</v>
      </c>
      <c r="AO1370" t="s">
        <v>780</v>
      </c>
      <c r="AP1370" t="s">
        <v>781</v>
      </c>
      <c r="AQ1370" s="3">
        <v>303714</v>
      </c>
      <c r="AR1370" s="3">
        <v>0</v>
      </c>
      <c r="AS1370" s="3">
        <v>0</v>
      </c>
      <c r="AT1370" s="3">
        <v>303714</v>
      </c>
      <c r="AU1370" s="3">
        <v>0</v>
      </c>
      <c r="AV1370" s="3">
        <v>303714</v>
      </c>
      <c r="AW1370" t="s">
        <v>11694</v>
      </c>
      <c r="AX1370" t="s">
        <v>1</v>
      </c>
      <c r="AY1370" t="s">
        <v>11399</v>
      </c>
      <c r="AZ1370" t="s">
        <v>1</v>
      </c>
      <c r="BA1370" s="2">
        <v>45738</v>
      </c>
      <c r="BB1370" t="s">
        <v>19</v>
      </c>
    </row>
    <row r="1371" spans="1:54" x14ac:dyDescent="0.2">
      <c r="A1371" t="str">
        <f t="shared" si="21"/>
        <v>IN7091655</v>
      </c>
      <c r="B1371" t="s">
        <v>17338</v>
      </c>
      <c r="C1371" s="6">
        <v>7091655</v>
      </c>
      <c r="D1371" s="6">
        <v>2659</v>
      </c>
      <c r="E1371" s="6">
        <v>2534</v>
      </c>
      <c r="F1371" s="3">
        <v>303714</v>
      </c>
      <c r="G1371" t="s">
        <v>0</v>
      </c>
      <c r="H1371" t="s">
        <v>1037</v>
      </c>
      <c r="I1371" s="2">
        <v>45658</v>
      </c>
      <c r="J1371" s="2">
        <v>45763</v>
      </c>
      <c r="K1371" t="s">
        <v>2</v>
      </c>
      <c r="L1371" s="2">
        <v>45738</v>
      </c>
      <c r="M1371" t="s">
        <v>3</v>
      </c>
      <c r="N1371" t="s">
        <v>4</v>
      </c>
      <c r="O1371" t="s">
        <v>10310</v>
      </c>
      <c r="P1371" s="2">
        <v>45738</v>
      </c>
      <c r="Q1371" s="2">
        <v>46022</v>
      </c>
      <c r="R1371" t="s">
        <v>11176</v>
      </c>
      <c r="S1371" t="s">
        <v>7</v>
      </c>
      <c r="T1371" t="s">
        <v>8</v>
      </c>
      <c r="U1371" t="s">
        <v>11396</v>
      </c>
      <c r="V1371" t="s">
        <v>11695</v>
      </c>
      <c r="W1371" t="s">
        <v>11696</v>
      </c>
      <c r="X1371" t="s">
        <v>3920</v>
      </c>
      <c r="Y1371" t="s">
        <v>3921</v>
      </c>
      <c r="Z1371" t="s">
        <v>14</v>
      </c>
      <c r="AA1371" t="s">
        <v>15</v>
      </c>
      <c r="AB1371" t="s">
        <v>16</v>
      </c>
      <c r="AC1371" t="s">
        <v>17</v>
      </c>
      <c r="AD1371" t="s">
        <v>3922</v>
      </c>
      <c r="AE1371" t="s">
        <v>19</v>
      </c>
      <c r="AF1371" t="s">
        <v>3168</v>
      </c>
      <c r="AG1371" t="s">
        <v>21</v>
      </c>
      <c r="AH1371" t="s">
        <v>22</v>
      </c>
      <c r="AI1371" t="s">
        <v>10312</v>
      </c>
      <c r="AJ1371" t="s">
        <v>24</v>
      </c>
      <c r="AK1371" t="s">
        <v>10313</v>
      </c>
      <c r="AL1371" t="s">
        <v>10314</v>
      </c>
      <c r="AM1371" t="s">
        <v>27</v>
      </c>
      <c r="AN1371" t="s">
        <v>28</v>
      </c>
      <c r="AO1371" t="s">
        <v>780</v>
      </c>
      <c r="AP1371" t="s">
        <v>781</v>
      </c>
      <c r="AQ1371" s="3">
        <v>303714</v>
      </c>
      <c r="AR1371" s="3">
        <v>0</v>
      </c>
      <c r="AS1371" s="3">
        <v>0</v>
      </c>
      <c r="AT1371" s="3">
        <v>303714</v>
      </c>
      <c r="AU1371" s="3">
        <v>0</v>
      </c>
      <c r="AV1371" s="3">
        <v>303714</v>
      </c>
      <c r="AW1371" t="s">
        <v>11697</v>
      </c>
      <c r="AX1371" t="s">
        <v>1</v>
      </c>
      <c r="AY1371" t="s">
        <v>11399</v>
      </c>
      <c r="AZ1371" t="s">
        <v>1</v>
      </c>
      <c r="BA1371" s="2">
        <v>45738</v>
      </c>
      <c r="BB1371" t="s">
        <v>19</v>
      </c>
    </row>
    <row r="1372" spans="1:54" x14ac:dyDescent="0.2">
      <c r="A1372" t="str">
        <f t="shared" si="21"/>
        <v>IN7158897</v>
      </c>
      <c r="B1372" t="s">
        <v>17338</v>
      </c>
      <c r="C1372" s="6">
        <v>7158897</v>
      </c>
      <c r="D1372" s="6">
        <v>2658</v>
      </c>
      <c r="E1372" s="6">
        <v>2535</v>
      </c>
      <c r="F1372" s="3">
        <v>763231</v>
      </c>
      <c r="G1372" t="s">
        <v>0</v>
      </c>
      <c r="H1372" t="s">
        <v>1037</v>
      </c>
      <c r="I1372" s="2">
        <v>45658</v>
      </c>
      <c r="J1372" s="2">
        <v>45763</v>
      </c>
      <c r="K1372" t="s">
        <v>2</v>
      </c>
      <c r="L1372" s="2">
        <v>45738</v>
      </c>
      <c r="M1372" t="s">
        <v>3</v>
      </c>
      <c r="N1372" t="s">
        <v>4</v>
      </c>
      <c r="O1372" t="s">
        <v>11043</v>
      </c>
      <c r="P1372" s="2">
        <v>45738</v>
      </c>
      <c r="Q1372" s="2">
        <v>46022</v>
      </c>
      <c r="R1372" t="s">
        <v>11176</v>
      </c>
      <c r="S1372" t="s">
        <v>7</v>
      </c>
      <c r="T1372" t="s">
        <v>8</v>
      </c>
      <c r="U1372" t="s">
        <v>11473</v>
      </c>
      <c r="V1372" t="s">
        <v>11698</v>
      </c>
      <c r="W1372" t="s">
        <v>11699</v>
      </c>
      <c r="X1372" t="s">
        <v>941</v>
      </c>
      <c r="Y1372" t="s">
        <v>942</v>
      </c>
      <c r="Z1372" t="s">
        <v>14</v>
      </c>
      <c r="AA1372" t="s">
        <v>15</v>
      </c>
      <c r="AB1372" t="s">
        <v>16</v>
      </c>
      <c r="AC1372" t="s">
        <v>17</v>
      </c>
      <c r="AD1372" t="s">
        <v>943</v>
      </c>
      <c r="AE1372" t="s">
        <v>19</v>
      </c>
      <c r="AF1372" t="s">
        <v>944</v>
      </c>
      <c r="AG1372" t="s">
        <v>21</v>
      </c>
      <c r="AH1372" t="s">
        <v>22</v>
      </c>
      <c r="AI1372" t="s">
        <v>11045</v>
      </c>
      <c r="AJ1372" t="s">
        <v>24</v>
      </c>
      <c r="AK1372" t="s">
        <v>11046</v>
      </c>
      <c r="AL1372" t="s">
        <v>11047</v>
      </c>
      <c r="AM1372" t="s">
        <v>27</v>
      </c>
      <c r="AN1372" t="s">
        <v>28</v>
      </c>
      <c r="AO1372" t="s">
        <v>780</v>
      </c>
      <c r="AP1372" t="s">
        <v>781</v>
      </c>
      <c r="AQ1372" s="3">
        <v>763231</v>
      </c>
      <c r="AR1372" s="3">
        <v>0</v>
      </c>
      <c r="AS1372" s="3">
        <v>0</v>
      </c>
      <c r="AT1372" s="3">
        <v>763231</v>
      </c>
      <c r="AU1372" s="3">
        <v>0</v>
      </c>
      <c r="AV1372" s="3">
        <v>763231</v>
      </c>
      <c r="AW1372" t="s">
        <v>11700</v>
      </c>
      <c r="AX1372" t="s">
        <v>1</v>
      </c>
      <c r="AY1372" t="s">
        <v>11476</v>
      </c>
      <c r="AZ1372" t="s">
        <v>1</v>
      </c>
      <c r="BA1372" s="2">
        <v>45738</v>
      </c>
      <c r="BB1372" t="s">
        <v>19</v>
      </c>
    </row>
    <row r="1373" spans="1:54" x14ac:dyDescent="0.2">
      <c r="A1373" t="str">
        <f t="shared" si="21"/>
        <v>IN7092359</v>
      </c>
      <c r="B1373" t="s">
        <v>17338</v>
      </c>
      <c r="C1373" s="6">
        <v>7092359</v>
      </c>
      <c r="D1373" s="6">
        <v>2659</v>
      </c>
      <c r="E1373" s="6">
        <v>2536</v>
      </c>
      <c r="F1373" s="3">
        <v>303714</v>
      </c>
      <c r="G1373" t="s">
        <v>0</v>
      </c>
      <c r="H1373" t="s">
        <v>1037</v>
      </c>
      <c r="I1373" s="2">
        <v>45658</v>
      </c>
      <c r="J1373" s="2">
        <v>45763</v>
      </c>
      <c r="K1373" t="s">
        <v>2</v>
      </c>
      <c r="L1373" s="2">
        <v>45738</v>
      </c>
      <c r="M1373" t="s">
        <v>3</v>
      </c>
      <c r="N1373" t="s">
        <v>4</v>
      </c>
      <c r="O1373" t="s">
        <v>10319</v>
      </c>
      <c r="P1373" s="2">
        <v>45738</v>
      </c>
      <c r="Q1373" s="2">
        <v>46022</v>
      </c>
      <c r="R1373" t="s">
        <v>11176</v>
      </c>
      <c r="S1373" t="s">
        <v>7</v>
      </c>
      <c r="T1373" t="s">
        <v>8</v>
      </c>
      <c r="U1373" t="s">
        <v>11396</v>
      </c>
      <c r="V1373" t="s">
        <v>11701</v>
      </c>
      <c r="W1373" t="s">
        <v>11702</v>
      </c>
      <c r="X1373" t="s">
        <v>3920</v>
      </c>
      <c r="Y1373" t="s">
        <v>3921</v>
      </c>
      <c r="Z1373" t="s">
        <v>14</v>
      </c>
      <c r="AA1373" t="s">
        <v>15</v>
      </c>
      <c r="AB1373" t="s">
        <v>16</v>
      </c>
      <c r="AC1373" t="s">
        <v>17</v>
      </c>
      <c r="AD1373" t="s">
        <v>3922</v>
      </c>
      <c r="AE1373" t="s">
        <v>19</v>
      </c>
      <c r="AF1373" t="s">
        <v>3168</v>
      </c>
      <c r="AG1373" t="s">
        <v>21</v>
      </c>
      <c r="AH1373" t="s">
        <v>22</v>
      </c>
      <c r="AI1373" t="s">
        <v>10320</v>
      </c>
      <c r="AJ1373" t="s">
        <v>24</v>
      </c>
      <c r="AK1373" t="s">
        <v>10321</v>
      </c>
      <c r="AL1373" t="s">
        <v>10322</v>
      </c>
      <c r="AM1373" t="s">
        <v>27</v>
      </c>
      <c r="AN1373" t="s">
        <v>28</v>
      </c>
      <c r="AO1373" t="s">
        <v>780</v>
      </c>
      <c r="AP1373" t="s">
        <v>781</v>
      </c>
      <c r="AQ1373" s="3">
        <v>303714</v>
      </c>
      <c r="AR1373" s="3">
        <v>0</v>
      </c>
      <c r="AS1373" s="3">
        <v>0</v>
      </c>
      <c r="AT1373" s="3">
        <v>303714</v>
      </c>
      <c r="AU1373" s="3">
        <v>0</v>
      </c>
      <c r="AV1373" s="3">
        <v>303714</v>
      </c>
      <c r="AW1373" t="s">
        <v>11703</v>
      </c>
      <c r="AX1373" t="s">
        <v>1</v>
      </c>
      <c r="AY1373" t="s">
        <v>11399</v>
      </c>
      <c r="AZ1373" t="s">
        <v>1</v>
      </c>
      <c r="BA1373" s="2">
        <v>45738</v>
      </c>
      <c r="BB1373" t="s">
        <v>19</v>
      </c>
    </row>
    <row r="1374" spans="1:54" x14ac:dyDescent="0.2">
      <c r="A1374" t="str">
        <f t="shared" si="21"/>
        <v>IN7135837</v>
      </c>
      <c r="B1374" t="s">
        <v>17338</v>
      </c>
      <c r="C1374" s="6">
        <v>7135837</v>
      </c>
      <c r="D1374" s="6">
        <v>2659</v>
      </c>
      <c r="E1374" s="6">
        <v>2537</v>
      </c>
      <c r="F1374" s="3">
        <v>285491</v>
      </c>
      <c r="G1374" t="s">
        <v>0</v>
      </c>
      <c r="H1374" t="s">
        <v>1037</v>
      </c>
      <c r="I1374" s="2">
        <v>45658</v>
      </c>
      <c r="J1374" s="2">
        <v>45763</v>
      </c>
      <c r="K1374" t="s">
        <v>2</v>
      </c>
      <c r="L1374" s="2">
        <v>45738</v>
      </c>
      <c r="M1374" t="s">
        <v>3</v>
      </c>
      <c r="N1374" t="s">
        <v>4</v>
      </c>
      <c r="O1374" t="s">
        <v>9974</v>
      </c>
      <c r="P1374" s="2">
        <v>45738</v>
      </c>
      <c r="Q1374" s="2">
        <v>46022</v>
      </c>
      <c r="R1374" t="s">
        <v>11176</v>
      </c>
      <c r="S1374" t="s">
        <v>7</v>
      </c>
      <c r="T1374" t="s">
        <v>8</v>
      </c>
      <c r="U1374" t="s">
        <v>11396</v>
      </c>
      <c r="V1374" t="s">
        <v>11704</v>
      </c>
      <c r="W1374" t="s">
        <v>11705</v>
      </c>
      <c r="X1374" t="s">
        <v>3920</v>
      </c>
      <c r="Y1374" t="s">
        <v>3921</v>
      </c>
      <c r="Z1374" t="s">
        <v>14</v>
      </c>
      <c r="AA1374" t="s">
        <v>15</v>
      </c>
      <c r="AB1374" t="s">
        <v>16</v>
      </c>
      <c r="AC1374" t="s">
        <v>17</v>
      </c>
      <c r="AD1374" t="s">
        <v>3922</v>
      </c>
      <c r="AE1374" t="s">
        <v>19</v>
      </c>
      <c r="AF1374" t="s">
        <v>3168</v>
      </c>
      <c r="AG1374" t="s">
        <v>21</v>
      </c>
      <c r="AH1374" t="s">
        <v>22</v>
      </c>
      <c r="AI1374" t="s">
        <v>9976</v>
      </c>
      <c r="AJ1374" t="s">
        <v>24</v>
      </c>
      <c r="AK1374" t="s">
        <v>9977</v>
      </c>
      <c r="AL1374" t="s">
        <v>9978</v>
      </c>
      <c r="AM1374" t="s">
        <v>27</v>
      </c>
      <c r="AN1374" t="s">
        <v>28</v>
      </c>
      <c r="AO1374" t="s">
        <v>780</v>
      </c>
      <c r="AP1374" t="s">
        <v>781</v>
      </c>
      <c r="AQ1374" s="3">
        <v>285491</v>
      </c>
      <c r="AR1374" s="3">
        <v>0</v>
      </c>
      <c r="AS1374" s="3">
        <v>0</v>
      </c>
      <c r="AT1374" s="3">
        <v>285491</v>
      </c>
      <c r="AU1374" s="3">
        <v>0</v>
      </c>
      <c r="AV1374" s="3">
        <v>285491</v>
      </c>
      <c r="AW1374" t="s">
        <v>11706</v>
      </c>
      <c r="AX1374" t="s">
        <v>1</v>
      </c>
      <c r="AY1374" t="s">
        <v>11399</v>
      </c>
      <c r="AZ1374" t="s">
        <v>1</v>
      </c>
      <c r="BA1374" s="2">
        <v>45738</v>
      </c>
      <c r="BB1374" t="s">
        <v>19</v>
      </c>
    </row>
    <row r="1375" spans="1:54" x14ac:dyDescent="0.2">
      <c r="A1375" t="str">
        <f t="shared" si="21"/>
        <v>IN7091685</v>
      </c>
      <c r="B1375" t="s">
        <v>17338</v>
      </c>
      <c r="C1375" s="6">
        <v>7091685</v>
      </c>
      <c r="D1375" s="6">
        <v>2659</v>
      </c>
      <c r="E1375" s="6">
        <v>2538</v>
      </c>
      <c r="F1375" s="3">
        <v>303714</v>
      </c>
      <c r="G1375" t="s">
        <v>0</v>
      </c>
      <c r="H1375" t="s">
        <v>1037</v>
      </c>
      <c r="I1375" s="2">
        <v>45658</v>
      </c>
      <c r="J1375" s="2">
        <v>45763</v>
      </c>
      <c r="K1375" t="s">
        <v>2</v>
      </c>
      <c r="L1375" s="2">
        <v>45738</v>
      </c>
      <c r="M1375" t="s">
        <v>3</v>
      </c>
      <c r="N1375" t="s">
        <v>4</v>
      </c>
      <c r="O1375" t="s">
        <v>10323</v>
      </c>
      <c r="P1375" s="2">
        <v>45738</v>
      </c>
      <c r="Q1375" s="2">
        <v>46022</v>
      </c>
      <c r="R1375" t="s">
        <v>11176</v>
      </c>
      <c r="S1375" t="s">
        <v>7</v>
      </c>
      <c r="T1375" t="s">
        <v>8</v>
      </c>
      <c r="U1375" t="s">
        <v>11396</v>
      </c>
      <c r="V1375" t="s">
        <v>11707</v>
      </c>
      <c r="W1375" t="s">
        <v>11708</v>
      </c>
      <c r="X1375" t="s">
        <v>3920</v>
      </c>
      <c r="Y1375" t="s">
        <v>3921</v>
      </c>
      <c r="Z1375" t="s">
        <v>14</v>
      </c>
      <c r="AA1375" t="s">
        <v>15</v>
      </c>
      <c r="AB1375" t="s">
        <v>16</v>
      </c>
      <c r="AC1375" t="s">
        <v>17</v>
      </c>
      <c r="AD1375" t="s">
        <v>3922</v>
      </c>
      <c r="AE1375" t="s">
        <v>19</v>
      </c>
      <c r="AF1375" t="s">
        <v>3168</v>
      </c>
      <c r="AG1375" t="s">
        <v>21</v>
      </c>
      <c r="AH1375" t="s">
        <v>22</v>
      </c>
      <c r="AI1375" t="s">
        <v>10324</v>
      </c>
      <c r="AJ1375" t="s">
        <v>24</v>
      </c>
      <c r="AK1375" t="s">
        <v>10325</v>
      </c>
      <c r="AL1375" t="s">
        <v>10326</v>
      </c>
      <c r="AM1375" t="s">
        <v>27</v>
      </c>
      <c r="AN1375" t="s">
        <v>28</v>
      </c>
      <c r="AO1375" t="s">
        <v>780</v>
      </c>
      <c r="AP1375" t="s">
        <v>781</v>
      </c>
      <c r="AQ1375" s="3">
        <v>303714</v>
      </c>
      <c r="AR1375" s="3">
        <v>0</v>
      </c>
      <c r="AS1375" s="3">
        <v>0</v>
      </c>
      <c r="AT1375" s="3">
        <v>303714</v>
      </c>
      <c r="AU1375" s="3">
        <v>0</v>
      </c>
      <c r="AV1375" s="3">
        <v>303714</v>
      </c>
      <c r="AW1375" t="s">
        <v>11709</v>
      </c>
      <c r="AX1375" t="s">
        <v>1</v>
      </c>
      <c r="AY1375" t="s">
        <v>11399</v>
      </c>
      <c r="AZ1375" t="s">
        <v>1</v>
      </c>
      <c r="BA1375" s="2">
        <v>45738</v>
      </c>
      <c r="BB1375" t="s">
        <v>19</v>
      </c>
    </row>
    <row r="1376" spans="1:54" x14ac:dyDescent="0.2">
      <c r="A1376" t="str">
        <f t="shared" si="21"/>
        <v>IN7155659</v>
      </c>
      <c r="B1376" t="s">
        <v>17338</v>
      </c>
      <c r="C1376" s="6">
        <v>7155659</v>
      </c>
      <c r="D1376" s="6">
        <v>2658</v>
      </c>
      <c r="E1376" s="6">
        <v>2539</v>
      </c>
      <c r="F1376" s="3">
        <v>288012</v>
      </c>
      <c r="G1376" t="s">
        <v>0</v>
      </c>
      <c r="H1376" t="s">
        <v>1037</v>
      </c>
      <c r="I1376" s="2">
        <v>45658</v>
      </c>
      <c r="J1376" s="2">
        <v>45763</v>
      </c>
      <c r="K1376" t="s">
        <v>2</v>
      </c>
      <c r="L1376" s="2">
        <v>45738</v>
      </c>
      <c r="M1376" t="s">
        <v>3</v>
      </c>
      <c r="N1376" t="s">
        <v>4</v>
      </c>
      <c r="O1376" t="s">
        <v>11048</v>
      </c>
      <c r="P1376" s="2">
        <v>45738</v>
      </c>
      <c r="Q1376" s="2">
        <v>46022</v>
      </c>
      <c r="R1376" t="s">
        <v>11176</v>
      </c>
      <c r="S1376" t="s">
        <v>7</v>
      </c>
      <c r="T1376" t="s">
        <v>8</v>
      </c>
      <c r="U1376" t="s">
        <v>11473</v>
      </c>
      <c r="V1376" t="s">
        <v>11710</v>
      </c>
      <c r="W1376" t="s">
        <v>11711</v>
      </c>
      <c r="X1376" t="s">
        <v>941</v>
      </c>
      <c r="Y1376" t="s">
        <v>942</v>
      </c>
      <c r="Z1376" t="s">
        <v>14</v>
      </c>
      <c r="AA1376" t="s">
        <v>15</v>
      </c>
      <c r="AB1376" t="s">
        <v>16</v>
      </c>
      <c r="AC1376" t="s">
        <v>17</v>
      </c>
      <c r="AD1376" t="s">
        <v>943</v>
      </c>
      <c r="AE1376" t="s">
        <v>19</v>
      </c>
      <c r="AF1376" t="s">
        <v>944</v>
      </c>
      <c r="AG1376" t="s">
        <v>21</v>
      </c>
      <c r="AH1376" t="s">
        <v>22</v>
      </c>
      <c r="AI1376" t="s">
        <v>11050</v>
      </c>
      <c r="AJ1376" t="s">
        <v>24</v>
      </c>
      <c r="AK1376" t="s">
        <v>11051</v>
      </c>
      <c r="AL1376" t="s">
        <v>11052</v>
      </c>
      <c r="AM1376" t="s">
        <v>27</v>
      </c>
      <c r="AN1376" t="s">
        <v>28</v>
      </c>
      <c r="AO1376" t="s">
        <v>780</v>
      </c>
      <c r="AP1376" t="s">
        <v>781</v>
      </c>
      <c r="AQ1376" s="3">
        <v>288012</v>
      </c>
      <c r="AR1376" s="3">
        <v>0</v>
      </c>
      <c r="AS1376" s="3">
        <v>0</v>
      </c>
      <c r="AT1376" s="3">
        <v>288012</v>
      </c>
      <c r="AU1376" s="3">
        <v>0</v>
      </c>
      <c r="AV1376" s="3">
        <v>288012</v>
      </c>
      <c r="AW1376" t="s">
        <v>11712</v>
      </c>
      <c r="AX1376" t="s">
        <v>1</v>
      </c>
      <c r="AY1376" t="s">
        <v>11476</v>
      </c>
      <c r="AZ1376" t="s">
        <v>1</v>
      </c>
      <c r="BA1376" s="2">
        <v>45738</v>
      </c>
      <c r="BB1376" t="s">
        <v>19</v>
      </c>
    </row>
    <row r="1377" spans="1:54" x14ac:dyDescent="0.2">
      <c r="A1377" t="str">
        <f t="shared" si="21"/>
        <v>IN7092524</v>
      </c>
      <c r="B1377" t="s">
        <v>17338</v>
      </c>
      <c r="C1377" s="6">
        <v>7092524</v>
      </c>
      <c r="D1377" s="6">
        <v>2659</v>
      </c>
      <c r="E1377" s="6">
        <v>2540</v>
      </c>
      <c r="F1377" s="3">
        <v>688688</v>
      </c>
      <c r="G1377" t="s">
        <v>0</v>
      </c>
      <c r="H1377" t="s">
        <v>1037</v>
      </c>
      <c r="I1377" s="2">
        <v>45658</v>
      </c>
      <c r="J1377" s="2">
        <v>45763</v>
      </c>
      <c r="K1377" t="s">
        <v>2</v>
      </c>
      <c r="L1377" s="2">
        <v>45738</v>
      </c>
      <c r="M1377" t="s">
        <v>3</v>
      </c>
      <c r="N1377" t="s">
        <v>4</v>
      </c>
      <c r="O1377" t="s">
        <v>10258</v>
      </c>
      <c r="P1377" s="2">
        <v>45738</v>
      </c>
      <c r="Q1377" s="2">
        <v>46022</v>
      </c>
      <c r="R1377" t="s">
        <v>11176</v>
      </c>
      <c r="S1377" t="s">
        <v>7</v>
      </c>
      <c r="T1377" t="s">
        <v>8</v>
      </c>
      <c r="U1377" t="s">
        <v>11396</v>
      </c>
      <c r="V1377" t="s">
        <v>11713</v>
      </c>
      <c r="W1377" t="s">
        <v>11714</v>
      </c>
      <c r="X1377" t="s">
        <v>3920</v>
      </c>
      <c r="Y1377" t="s">
        <v>3921</v>
      </c>
      <c r="Z1377" t="s">
        <v>14</v>
      </c>
      <c r="AA1377" t="s">
        <v>15</v>
      </c>
      <c r="AB1377" t="s">
        <v>16</v>
      </c>
      <c r="AC1377" t="s">
        <v>17</v>
      </c>
      <c r="AD1377" t="s">
        <v>3922</v>
      </c>
      <c r="AE1377" t="s">
        <v>19</v>
      </c>
      <c r="AF1377" t="s">
        <v>3168</v>
      </c>
      <c r="AG1377" t="s">
        <v>21</v>
      </c>
      <c r="AH1377" t="s">
        <v>22</v>
      </c>
      <c r="AI1377" t="s">
        <v>10259</v>
      </c>
      <c r="AJ1377" t="s">
        <v>24</v>
      </c>
      <c r="AK1377" t="s">
        <v>10260</v>
      </c>
      <c r="AL1377" t="s">
        <v>10261</v>
      </c>
      <c r="AM1377" t="s">
        <v>27</v>
      </c>
      <c r="AN1377" t="s">
        <v>28</v>
      </c>
      <c r="AO1377" t="s">
        <v>780</v>
      </c>
      <c r="AP1377" t="s">
        <v>781</v>
      </c>
      <c r="AQ1377" s="3">
        <v>688688</v>
      </c>
      <c r="AR1377" s="3">
        <v>0</v>
      </c>
      <c r="AS1377" s="3">
        <v>0</v>
      </c>
      <c r="AT1377" s="3">
        <v>688688</v>
      </c>
      <c r="AU1377" s="3">
        <v>0</v>
      </c>
      <c r="AV1377" s="3">
        <v>688688</v>
      </c>
      <c r="AW1377" t="s">
        <v>11715</v>
      </c>
      <c r="AX1377" t="s">
        <v>1</v>
      </c>
      <c r="AY1377" t="s">
        <v>11399</v>
      </c>
      <c r="AZ1377" t="s">
        <v>1</v>
      </c>
      <c r="BA1377" s="2">
        <v>45738</v>
      </c>
      <c r="BB1377" t="s">
        <v>19</v>
      </c>
    </row>
    <row r="1378" spans="1:54" x14ac:dyDescent="0.2">
      <c r="A1378" t="str">
        <f t="shared" si="21"/>
        <v>IN7092432</v>
      </c>
      <c r="B1378" t="s">
        <v>17338</v>
      </c>
      <c r="C1378" s="6">
        <v>7092432</v>
      </c>
      <c r="D1378" s="6">
        <v>2659</v>
      </c>
      <c r="E1378" s="6">
        <v>2541</v>
      </c>
      <c r="F1378" s="3">
        <v>303714</v>
      </c>
      <c r="G1378" t="s">
        <v>0</v>
      </c>
      <c r="H1378" t="s">
        <v>1037</v>
      </c>
      <c r="I1378" s="2">
        <v>45658</v>
      </c>
      <c r="J1378" s="2">
        <v>45763</v>
      </c>
      <c r="K1378" t="s">
        <v>2</v>
      </c>
      <c r="L1378" s="2">
        <v>45738</v>
      </c>
      <c r="M1378" t="s">
        <v>3</v>
      </c>
      <c r="N1378" t="s">
        <v>4</v>
      </c>
      <c r="O1378" t="s">
        <v>10327</v>
      </c>
      <c r="P1378" s="2">
        <v>45738</v>
      </c>
      <c r="Q1378" s="2">
        <v>46022</v>
      </c>
      <c r="R1378" t="s">
        <v>11176</v>
      </c>
      <c r="S1378" t="s">
        <v>7</v>
      </c>
      <c r="T1378" t="s">
        <v>8</v>
      </c>
      <c r="U1378" t="s">
        <v>11396</v>
      </c>
      <c r="V1378" t="s">
        <v>11716</v>
      </c>
      <c r="W1378" t="s">
        <v>11717</v>
      </c>
      <c r="X1378" t="s">
        <v>3920</v>
      </c>
      <c r="Y1378" t="s">
        <v>3921</v>
      </c>
      <c r="Z1378" t="s">
        <v>14</v>
      </c>
      <c r="AA1378" t="s">
        <v>15</v>
      </c>
      <c r="AB1378" t="s">
        <v>16</v>
      </c>
      <c r="AC1378" t="s">
        <v>17</v>
      </c>
      <c r="AD1378" t="s">
        <v>3922</v>
      </c>
      <c r="AE1378" t="s">
        <v>19</v>
      </c>
      <c r="AF1378" t="s">
        <v>3168</v>
      </c>
      <c r="AG1378" t="s">
        <v>21</v>
      </c>
      <c r="AH1378" t="s">
        <v>22</v>
      </c>
      <c r="AI1378" t="s">
        <v>10328</v>
      </c>
      <c r="AJ1378" t="s">
        <v>24</v>
      </c>
      <c r="AK1378" t="s">
        <v>10329</v>
      </c>
      <c r="AL1378" t="s">
        <v>10330</v>
      </c>
      <c r="AM1378" t="s">
        <v>27</v>
      </c>
      <c r="AN1378" t="s">
        <v>28</v>
      </c>
      <c r="AO1378" t="s">
        <v>780</v>
      </c>
      <c r="AP1378" t="s">
        <v>781</v>
      </c>
      <c r="AQ1378" s="3">
        <v>303714</v>
      </c>
      <c r="AR1378" s="3">
        <v>0</v>
      </c>
      <c r="AS1378" s="3">
        <v>0</v>
      </c>
      <c r="AT1378" s="3">
        <v>303714</v>
      </c>
      <c r="AU1378" s="3">
        <v>0</v>
      </c>
      <c r="AV1378" s="3">
        <v>303714</v>
      </c>
      <c r="AW1378" t="s">
        <v>11718</v>
      </c>
      <c r="AX1378" t="s">
        <v>1</v>
      </c>
      <c r="AY1378" t="s">
        <v>11399</v>
      </c>
      <c r="AZ1378" t="s">
        <v>1</v>
      </c>
      <c r="BA1378" s="2">
        <v>45738</v>
      </c>
      <c r="BB1378" t="s">
        <v>19</v>
      </c>
    </row>
    <row r="1379" spans="1:54" x14ac:dyDescent="0.2">
      <c r="A1379" t="str">
        <f t="shared" si="21"/>
        <v>IN7161912</v>
      </c>
      <c r="B1379" t="s">
        <v>17338</v>
      </c>
      <c r="C1379" s="6">
        <v>7161912</v>
      </c>
      <c r="D1379" s="6">
        <v>2659</v>
      </c>
      <c r="E1379" s="6">
        <v>2542</v>
      </c>
      <c r="F1379" s="3">
        <v>285491</v>
      </c>
      <c r="G1379" t="s">
        <v>0</v>
      </c>
      <c r="H1379" t="s">
        <v>1037</v>
      </c>
      <c r="I1379" s="2">
        <v>45658</v>
      </c>
      <c r="J1379" s="2">
        <v>45763</v>
      </c>
      <c r="K1379" t="s">
        <v>2</v>
      </c>
      <c r="L1379" s="2">
        <v>45738</v>
      </c>
      <c r="M1379" t="s">
        <v>3</v>
      </c>
      <c r="N1379" t="s">
        <v>4</v>
      </c>
      <c r="O1379" t="s">
        <v>9979</v>
      </c>
      <c r="P1379" s="2">
        <v>45738</v>
      </c>
      <c r="Q1379" s="2">
        <v>46022</v>
      </c>
      <c r="R1379" t="s">
        <v>11176</v>
      </c>
      <c r="S1379" t="s">
        <v>7</v>
      </c>
      <c r="T1379" t="s">
        <v>8</v>
      </c>
      <c r="U1379" t="s">
        <v>11396</v>
      </c>
      <c r="V1379" t="s">
        <v>11719</v>
      </c>
      <c r="W1379" t="s">
        <v>11720</v>
      </c>
      <c r="X1379" t="s">
        <v>3920</v>
      </c>
      <c r="Y1379" t="s">
        <v>3921</v>
      </c>
      <c r="Z1379" t="s">
        <v>14</v>
      </c>
      <c r="AA1379" t="s">
        <v>15</v>
      </c>
      <c r="AB1379" t="s">
        <v>16</v>
      </c>
      <c r="AC1379" t="s">
        <v>17</v>
      </c>
      <c r="AD1379" t="s">
        <v>3922</v>
      </c>
      <c r="AE1379" t="s">
        <v>19</v>
      </c>
      <c r="AF1379" t="s">
        <v>3168</v>
      </c>
      <c r="AG1379" t="s">
        <v>21</v>
      </c>
      <c r="AH1379" t="s">
        <v>22</v>
      </c>
      <c r="AI1379" t="s">
        <v>9981</v>
      </c>
      <c r="AJ1379" t="s">
        <v>24</v>
      </c>
      <c r="AK1379" t="s">
        <v>9982</v>
      </c>
      <c r="AL1379" t="s">
        <v>9983</v>
      </c>
      <c r="AM1379" t="s">
        <v>27</v>
      </c>
      <c r="AN1379" t="s">
        <v>28</v>
      </c>
      <c r="AO1379" t="s">
        <v>780</v>
      </c>
      <c r="AP1379" t="s">
        <v>781</v>
      </c>
      <c r="AQ1379" s="3">
        <v>285491</v>
      </c>
      <c r="AR1379" s="3">
        <v>0</v>
      </c>
      <c r="AS1379" s="3">
        <v>0</v>
      </c>
      <c r="AT1379" s="3">
        <v>285491</v>
      </c>
      <c r="AU1379" s="3">
        <v>0</v>
      </c>
      <c r="AV1379" s="3">
        <v>285491</v>
      </c>
      <c r="AW1379" t="s">
        <v>11721</v>
      </c>
      <c r="AX1379" t="s">
        <v>1</v>
      </c>
      <c r="AY1379" t="s">
        <v>11399</v>
      </c>
      <c r="AZ1379" t="s">
        <v>1</v>
      </c>
      <c r="BA1379" s="2">
        <v>45738</v>
      </c>
      <c r="BB1379" t="s">
        <v>19</v>
      </c>
    </row>
    <row r="1380" spans="1:54" x14ac:dyDescent="0.2">
      <c r="A1380" t="str">
        <f t="shared" si="21"/>
        <v>IN7158644</v>
      </c>
      <c r="B1380" t="s">
        <v>17338</v>
      </c>
      <c r="C1380" s="6">
        <v>7158644</v>
      </c>
      <c r="D1380" s="6">
        <v>2659</v>
      </c>
      <c r="E1380" s="6">
        <v>2543</v>
      </c>
      <c r="F1380" s="3">
        <v>303714</v>
      </c>
      <c r="G1380" t="s">
        <v>0</v>
      </c>
      <c r="H1380" t="s">
        <v>1037</v>
      </c>
      <c r="I1380" s="2">
        <v>45658</v>
      </c>
      <c r="J1380" s="2">
        <v>45763</v>
      </c>
      <c r="K1380" t="s">
        <v>2</v>
      </c>
      <c r="L1380" s="2">
        <v>45738</v>
      </c>
      <c r="M1380" t="s">
        <v>3</v>
      </c>
      <c r="N1380" t="s">
        <v>4</v>
      </c>
      <c r="O1380" t="s">
        <v>10331</v>
      </c>
      <c r="P1380" s="2">
        <v>45738</v>
      </c>
      <c r="Q1380" s="2">
        <v>46022</v>
      </c>
      <c r="R1380" t="s">
        <v>11176</v>
      </c>
      <c r="S1380" t="s">
        <v>7</v>
      </c>
      <c r="T1380" t="s">
        <v>8</v>
      </c>
      <c r="U1380" t="s">
        <v>11396</v>
      </c>
      <c r="V1380" t="s">
        <v>11722</v>
      </c>
      <c r="W1380" t="s">
        <v>11723</v>
      </c>
      <c r="X1380" t="s">
        <v>3920</v>
      </c>
      <c r="Y1380" t="s">
        <v>3921</v>
      </c>
      <c r="Z1380" t="s">
        <v>14</v>
      </c>
      <c r="AA1380" t="s">
        <v>15</v>
      </c>
      <c r="AB1380" t="s">
        <v>16</v>
      </c>
      <c r="AC1380" t="s">
        <v>17</v>
      </c>
      <c r="AD1380" t="s">
        <v>3922</v>
      </c>
      <c r="AE1380" t="s">
        <v>19</v>
      </c>
      <c r="AF1380" t="s">
        <v>3168</v>
      </c>
      <c r="AG1380" t="s">
        <v>21</v>
      </c>
      <c r="AH1380" t="s">
        <v>22</v>
      </c>
      <c r="AI1380" t="s">
        <v>10332</v>
      </c>
      <c r="AJ1380" t="s">
        <v>24</v>
      </c>
      <c r="AK1380" t="s">
        <v>10333</v>
      </c>
      <c r="AL1380" t="s">
        <v>10334</v>
      </c>
      <c r="AM1380" t="s">
        <v>27</v>
      </c>
      <c r="AN1380" t="s">
        <v>28</v>
      </c>
      <c r="AO1380" t="s">
        <v>780</v>
      </c>
      <c r="AP1380" t="s">
        <v>781</v>
      </c>
      <c r="AQ1380" s="3">
        <v>303714</v>
      </c>
      <c r="AR1380" s="3">
        <v>0</v>
      </c>
      <c r="AS1380" s="3">
        <v>0</v>
      </c>
      <c r="AT1380" s="3">
        <v>303714</v>
      </c>
      <c r="AU1380" s="3">
        <v>0</v>
      </c>
      <c r="AV1380" s="3">
        <v>303714</v>
      </c>
      <c r="AW1380" t="s">
        <v>11724</v>
      </c>
      <c r="AX1380" t="s">
        <v>1</v>
      </c>
      <c r="AY1380" t="s">
        <v>11399</v>
      </c>
      <c r="AZ1380" t="s">
        <v>1</v>
      </c>
      <c r="BA1380" s="2">
        <v>45738</v>
      </c>
      <c r="BB1380" t="s">
        <v>19</v>
      </c>
    </row>
    <row r="1381" spans="1:54" x14ac:dyDescent="0.2">
      <c r="A1381" t="str">
        <f t="shared" si="21"/>
        <v>IN7124166</v>
      </c>
      <c r="B1381" t="s">
        <v>17338</v>
      </c>
      <c r="C1381" s="6">
        <v>7124166</v>
      </c>
      <c r="D1381" s="6">
        <v>2658</v>
      </c>
      <c r="E1381" s="6">
        <v>2544</v>
      </c>
      <c r="F1381" s="3">
        <v>763231</v>
      </c>
      <c r="G1381" t="s">
        <v>0</v>
      </c>
      <c r="H1381" t="s">
        <v>1037</v>
      </c>
      <c r="I1381" s="2">
        <v>45658</v>
      </c>
      <c r="J1381" s="2">
        <v>45763</v>
      </c>
      <c r="K1381" t="s">
        <v>2</v>
      </c>
      <c r="L1381" s="2">
        <v>45738</v>
      </c>
      <c r="M1381" t="s">
        <v>3</v>
      </c>
      <c r="N1381" t="s">
        <v>4</v>
      </c>
      <c r="O1381" t="s">
        <v>11053</v>
      </c>
      <c r="P1381" s="2">
        <v>45738</v>
      </c>
      <c r="Q1381" s="2">
        <v>46022</v>
      </c>
      <c r="R1381" t="s">
        <v>11176</v>
      </c>
      <c r="S1381" t="s">
        <v>7</v>
      </c>
      <c r="T1381" t="s">
        <v>8</v>
      </c>
      <c r="U1381" t="s">
        <v>11473</v>
      </c>
      <c r="V1381" t="s">
        <v>11725</v>
      </c>
      <c r="W1381" t="s">
        <v>11726</v>
      </c>
      <c r="X1381" t="s">
        <v>941</v>
      </c>
      <c r="Y1381" t="s">
        <v>942</v>
      </c>
      <c r="Z1381" t="s">
        <v>14</v>
      </c>
      <c r="AA1381" t="s">
        <v>15</v>
      </c>
      <c r="AB1381" t="s">
        <v>16</v>
      </c>
      <c r="AC1381" t="s">
        <v>17</v>
      </c>
      <c r="AD1381" t="s">
        <v>943</v>
      </c>
      <c r="AE1381" t="s">
        <v>19</v>
      </c>
      <c r="AF1381" t="s">
        <v>944</v>
      </c>
      <c r="AG1381" t="s">
        <v>21</v>
      </c>
      <c r="AH1381" t="s">
        <v>22</v>
      </c>
      <c r="AI1381" t="s">
        <v>11054</v>
      </c>
      <c r="AJ1381" t="s">
        <v>24</v>
      </c>
      <c r="AK1381" t="s">
        <v>11055</v>
      </c>
      <c r="AL1381" t="s">
        <v>11056</v>
      </c>
      <c r="AM1381" t="s">
        <v>27</v>
      </c>
      <c r="AN1381" t="s">
        <v>28</v>
      </c>
      <c r="AO1381" t="s">
        <v>780</v>
      </c>
      <c r="AP1381" t="s">
        <v>781</v>
      </c>
      <c r="AQ1381" s="3">
        <v>763231</v>
      </c>
      <c r="AR1381" s="3">
        <v>0</v>
      </c>
      <c r="AS1381" s="3">
        <v>0</v>
      </c>
      <c r="AT1381" s="3">
        <v>763231</v>
      </c>
      <c r="AU1381" s="3">
        <v>0</v>
      </c>
      <c r="AV1381" s="3">
        <v>763231</v>
      </c>
      <c r="AW1381" t="s">
        <v>11727</v>
      </c>
      <c r="AX1381" t="s">
        <v>1</v>
      </c>
      <c r="AY1381" t="s">
        <v>11476</v>
      </c>
      <c r="AZ1381" t="s">
        <v>1</v>
      </c>
      <c r="BA1381" s="2">
        <v>45738</v>
      </c>
      <c r="BB1381" t="s">
        <v>19</v>
      </c>
    </row>
    <row r="1382" spans="1:54" x14ac:dyDescent="0.2">
      <c r="A1382" t="str">
        <f t="shared" si="21"/>
        <v>IN7092352</v>
      </c>
      <c r="B1382" t="s">
        <v>17338</v>
      </c>
      <c r="C1382" s="6">
        <v>7092352</v>
      </c>
      <c r="D1382" s="6">
        <v>2659</v>
      </c>
      <c r="E1382" s="6">
        <v>2545</v>
      </c>
      <c r="F1382" s="3">
        <v>303714</v>
      </c>
      <c r="G1382" t="s">
        <v>0</v>
      </c>
      <c r="H1382" t="s">
        <v>1037</v>
      </c>
      <c r="I1382" s="2">
        <v>45658</v>
      </c>
      <c r="J1382" s="2">
        <v>45763</v>
      </c>
      <c r="K1382" t="s">
        <v>2</v>
      </c>
      <c r="L1382" s="2">
        <v>45738</v>
      </c>
      <c r="M1382" t="s">
        <v>3</v>
      </c>
      <c r="N1382" t="s">
        <v>4</v>
      </c>
      <c r="O1382" t="s">
        <v>10265</v>
      </c>
      <c r="P1382" s="2">
        <v>45738</v>
      </c>
      <c r="Q1382" s="2">
        <v>46022</v>
      </c>
      <c r="R1382" t="s">
        <v>11176</v>
      </c>
      <c r="S1382" t="s">
        <v>7</v>
      </c>
      <c r="T1382" t="s">
        <v>8</v>
      </c>
      <c r="U1382" t="s">
        <v>11396</v>
      </c>
      <c r="V1382" t="s">
        <v>11728</v>
      </c>
      <c r="W1382" t="s">
        <v>11729</v>
      </c>
      <c r="X1382" t="s">
        <v>3920</v>
      </c>
      <c r="Y1382" t="s">
        <v>3921</v>
      </c>
      <c r="Z1382" t="s">
        <v>14</v>
      </c>
      <c r="AA1382" t="s">
        <v>15</v>
      </c>
      <c r="AB1382" t="s">
        <v>16</v>
      </c>
      <c r="AC1382" t="s">
        <v>17</v>
      </c>
      <c r="AD1382" t="s">
        <v>3922</v>
      </c>
      <c r="AE1382" t="s">
        <v>19</v>
      </c>
      <c r="AF1382" t="s">
        <v>3168</v>
      </c>
      <c r="AG1382" t="s">
        <v>21</v>
      </c>
      <c r="AH1382" t="s">
        <v>22</v>
      </c>
      <c r="AI1382" t="s">
        <v>10266</v>
      </c>
      <c r="AJ1382" t="s">
        <v>24</v>
      </c>
      <c r="AK1382" t="s">
        <v>10267</v>
      </c>
      <c r="AL1382" t="s">
        <v>10268</v>
      </c>
      <c r="AM1382" t="s">
        <v>27</v>
      </c>
      <c r="AN1382" t="s">
        <v>28</v>
      </c>
      <c r="AO1382" t="s">
        <v>780</v>
      </c>
      <c r="AP1382" t="s">
        <v>781</v>
      </c>
      <c r="AQ1382" s="3">
        <v>303714</v>
      </c>
      <c r="AR1382" s="3">
        <v>0</v>
      </c>
      <c r="AS1382" s="3">
        <v>0</v>
      </c>
      <c r="AT1382" s="3">
        <v>303714</v>
      </c>
      <c r="AU1382" s="3">
        <v>0</v>
      </c>
      <c r="AV1382" s="3">
        <v>303714</v>
      </c>
      <c r="AW1382" t="s">
        <v>11730</v>
      </c>
      <c r="AX1382" t="s">
        <v>1</v>
      </c>
      <c r="AY1382" t="s">
        <v>11399</v>
      </c>
      <c r="AZ1382" t="s">
        <v>1</v>
      </c>
      <c r="BA1382" s="2">
        <v>45738</v>
      </c>
      <c r="BB1382" t="s">
        <v>19</v>
      </c>
    </row>
    <row r="1383" spans="1:54" x14ac:dyDescent="0.2">
      <c r="A1383" t="str">
        <f t="shared" si="21"/>
        <v>IN7148465</v>
      </c>
      <c r="B1383" t="s">
        <v>17338</v>
      </c>
      <c r="C1383" s="6">
        <v>7148465</v>
      </c>
      <c r="D1383" s="6">
        <v>2659</v>
      </c>
      <c r="E1383" s="6">
        <v>2546</v>
      </c>
      <c r="F1383" s="3">
        <v>251070</v>
      </c>
      <c r="G1383" t="s">
        <v>0</v>
      </c>
      <c r="H1383" t="s">
        <v>1037</v>
      </c>
      <c r="I1383" s="2">
        <v>45658</v>
      </c>
      <c r="J1383" s="2">
        <v>45763</v>
      </c>
      <c r="K1383" t="s">
        <v>2</v>
      </c>
      <c r="L1383" s="2">
        <v>45739</v>
      </c>
      <c r="M1383" t="s">
        <v>3</v>
      </c>
      <c r="N1383" t="s">
        <v>4</v>
      </c>
      <c r="O1383" t="s">
        <v>9984</v>
      </c>
      <c r="P1383" s="2">
        <v>45738</v>
      </c>
      <c r="Q1383" s="2">
        <v>46022</v>
      </c>
      <c r="R1383" t="s">
        <v>11176</v>
      </c>
      <c r="S1383" t="s">
        <v>7</v>
      </c>
      <c r="T1383" t="s">
        <v>8</v>
      </c>
      <c r="U1383" t="s">
        <v>11396</v>
      </c>
      <c r="V1383" t="s">
        <v>11731</v>
      </c>
      <c r="W1383" t="s">
        <v>11732</v>
      </c>
      <c r="X1383" t="s">
        <v>3920</v>
      </c>
      <c r="Y1383" t="s">
        <v>3921</v>
      </c>
      <c r="Z1383" t="s">
        <v>14</v>
      </c>
      <c r="AA1383" t="s">
        <v>15</v>
      </c>
      <c r="AB1383" t="s">
        <v>16</v>
      </c>
      <c r="AC1383" t="s">
        <v>17</v>
      </c>
      <c r="AD1383" t="s">
        <v>3922</v>
      </c>
      <c r="AE1383" t="s">
        <v>19</v>
      </c>
      <c r="AF1383" t="s">
        <v>3168</v>
      </c>
      <c r="AG1383" t="s">
        <v>21</v>
      </c>
      <c r="AH1383" t="s">
        <v>22</v>
      </c>
      <c r="AI1383" t="s">
        <v>9985</v>
      </c>
      <c r="AJ1383" t="s">
        <v>24</v>
      </c>
      <c r="AK1383" t="s">
        <v>9986</v>
      </c>
      <c r="AL1383" t="s">
        <v>9987</v>
      </c>
      <c r="AM1383" t="s">
        <v>27</v>
      </c>
      <c r="AN1383" t="s">
        <v>28</v>
      </c>
      <c r="AO1383" t="s">
        <v>780</v>
      </c>
      <c r="AP1383" t="s">
        <v>781</v>
      </c>
      <c r="AQ1383" s="3">
        <v>251070</v>
      </c>
      <c r="AR1383" s="3">
        <v>0</v>
      </c>
      <c r="AS1383" s="3">
        <v>0</v>
      </c>
      <c r="AT1383" s="3">
        <v>251070</v>
      </c>
      <c r="AU1383" s="3">
        <v>0</v>
      </c>
      <c r="AV1383" s="3">
        <v>251070</v>
      </c>
      <c r="AW1383" t="s">
        <v>11733</v>
      </c>
      <c r="AX1383" t="s">
        <v>1</v>
      </c>
      <c r="AY1383" t="s">
        <v>11399</v>
      </c>
      <c r="AZ1383" t="s">
        <v>1</v>
      </c>
      <c r="BA1383" s="2">
        <v>45739</v>
      </c>
      <c r="BB1383" t="s">
        <v>19</v>
      </c>
    </row>
    <row r="1384" spans="1:54" x14ac:dyDescent="0.2">
      <c r="A1384" t="str">
        <f t="shared" si="21"/>
        <v>IN7128638</v>
      </c>
      <c r="B1384" t="s">
        <v>17338</v>
      </c>
      <c r="C1384" s="6">
        <v>7128638</v>
      </c>
      <c r="D1384" s="6">
        <v>2659</v>
      </c>
      <c r="E1384" s="6">
        <v>2547</v>
      </c>
      <c r="F1384" s="3">
        <v>303714</v>
      </c>
      <c r="G1384" t="s">
        <v>0</v>
      </c>
      <c r="H1384" t="s">
        <v>1037</v>
      </c>
      <c r="I1384" s="2">
        <v>45658</v>
      </c>
      <c r="J1384" s="2">
        <v>45763</v>
      </c>
      <c r="K1384" t="s">
        <v>2</v>
      </c>
      <c r="L1384" s="2">
        <v>45739</v>
      </c>
      <c r="M1384" t="s">
        <v>3</v>
      </c>
      <c r="N1384" t="s">
        <v>4</v>
      </c>
      <c r="O1384" t="s">
        <v>10269</v>
      </c>
      <c r="P1384" s="2">
        <v>45738</v>
      </c>
      <c r="Q1384" s="2">
        <v>46022</v>
      </c>
      <c r="R1384" t="s">
        <v>11176</v>
      </c>
      <c r="S1384" t="s">
        <v>7</v>
      </c>
      <c r="T1384" t="s">
        <v>8</v>
      </c>
      <c r="U1384" t="s">
        <v>11396</v>
      </c>
      <c r="V1384" t="s">
        <v>11734</v>
      </c>
      <c r="W1384" t="s">
        <v>11735</v>
      </c>
      <c r="X1384" t="s">
        <v>3920</v>
      </c>
      <c r="Y1384" t="s">
        <v>3921</v>
      </c>
      <c r="Z1384" t="s">
        <v>14</v>
      </c>
      <c r="AA1384" t="s">
        <v>15</v>
      </c>
      <c r="AB1384" t="s">
        <v>16</v>
      </c>
      <c r="AC1384" t="s">
        <v>17</v>
      </c>
      <c r="AD1384" t="s">
        <v>3922</v>
      </c>
      <c r="AE1384" t="s">
        <v>19</v>
      </c>
      <c r="AF1384" t="s">
        <v>3168</v>
      </c>
      <c r="AG1384" t="s">
        <v>21</v>
      </c>
      <c r="AH1384" t="s">
        <v>22</v>
      </c>
      <c r="AI1384" t="s">
        <v>10270</v>
      </c>
      <c r="AJ1384" t="s">
        <v>24</v>
      </c>
      <c r="AK1384" t="s">
        <v>10271</v>
      </c>
      <c r="AL1384" t="s">
        <v>10272</v>
      </c>
      <c r="AM1384" t="s">
        <v>27</v>
      </c>
      <c r="AN1384" t="s">
        <v>28</v>
      </c>
      <c r="AO1384" t="s">
        <v>780</v>
      </c>
      <c r="AP1384" t="s">
        <v>781</v>
      </c>
      <c r="AQ1384" s="3">
        <v>303714</v>
      </c>
      <c r="AR1384" s="3">
        <v>0</v>
      </c>
      <c r="AS1384" s="3">
        <v>0</v>
      </c>
      <c r="AT1384" s="3">
        <v>303714</v>
      </c>
      <c r="AU1384" s="3">
        <v>0</v>
      </c>
      <c r="AV1384" s="3">
        <v>303714</v>
      </c>
      <c r="AW1384" t="s">
        <v>11736</v>
      </c>
      <c r="AX1384" t="s">
        <v>1</v>
      </c>
      <c r="AY1384" t="s">
        <v>11399</v>
      </c>
      <c r="AZ1384" t="s">
        <v>1</v>
      </c>
      <c r="BA1384" s="2">
        <v>45739</v>
      </c>
      <c r="BB1384" t="s">
        <v>19</v>
      </c>
    </row>
    <row r="1385" spans="1:54" x14ac:dyDescent="0.2">
      <c r="A1385" t="str">
        <f t="shared" si="21"/>
        <v>IN7155551</v>
      </c>
      <c r="B1385" t="s">
        <v>17338</v>
      </c>
      <c r="C1385" s="6">
        <v>7155551</v>
      </c>
      <c r="D1385" s="6">
        <v>2658</v>
      </c>
      <c r="E1385" s="6">
        <v>2548</v>
      </c>
      <c r="F1385" s="3">
        <v>763231</v>
      </c>
      <c r="G1385" t="s">
        <v>0</v>
      </c>
      <c r="H1385" t="s">
        <v>1037</v>
      </c>
      <c r="I1385" s="2">
        <v>45658</v>
      </c>
      <c r="J1385" s="2">
        <v>45763</v>
      </c>
      <c r="K1385" t="s">
        <v>2</v>
      </c>
      <c r="L1385" s="2">
        <v>45739</v>
      </c>
      <c r="M1385" t="s">
        <v>3</v>
      </c>
      <c r="N1385" t="s">
        <v>4</v>
      </c>
      <c r="O1385" t="s">
        <v>11059</v>
      </c>
      <c r="P1385" s="2">
        <v>45738</v>
      </c>
      <c r="Q1385" s="2">
        <v>46022</v>
      </c>
      <c r="R1385" t="s">
        <v>11176</v>
      </c>
      <c r="S1385" t="s">
        <v>7</v>
      </c>
      <c r="T1385" t="s">
        <v>8</v>
      </c>
      <c r="U1385" t="s">
        <v>11473</v>
      </c>
      <c r="V1385" t="s">
        <v>11737</v>
      </c>
      <c r="W1385" t="s">
        <v>11738</v>
      </c>
      <c r="X1385" t="s">
        <v>941</v>
      </c>
      <c r="Y1385" t="s">
        <v>942</v>
      </c>
      <c r="Z1385" t="s">
        <v>14</v>
      </c>
      <c r="AA1385" t="s">
        <v>15</v>
      </c>
      <c r="AB1385" t="s">
        <v>16</v>
      </c>
      <c r="AC1385" t="s">
        <v>17</v>
      </c>
      <c r="AD1385" t="s">
        <v>943</v>
      </c>
      <c r="AE1385" t="s">
        <v>19</v>
      </c>
      <c r="AF1385" t="s">
        <v>944</v>
      </c>
      <c r="AG1385" t="s">
        <v>21</v>
      </c>
      <c r="AH1385" t="s">
        <v>22</v>
      </c>
      <c r="AI1385" t="s">
        <v>11060</v>
      </c>
      <c r="AJ1385" t="s">
        <v>24</v>
      </c>
      <c r="AK1385" t="s">
        <v>11061</v>
      </c>
      <c r="AL1385" t="s">
        <v>11062</v>
      </c>
      <c r="AM1385" t="s">
        <v>27</v>
      </c>
      <c r="AN1385" t="s">
        <v>28</v>
      </c>
      <c r="AO1385" t="s">
        <v>780</v>
      </c>
      <c r="AP1385" t="s">
        <v>781</v>
      </c>
      <c r="AQ1385" s="3">
        <v>763231</v>
      </c>
      <c r="AR1385" s="3">
        <v>0</v>
      </c>
      <c r="AS1385" s="3">
        <v>0</v>
      </c>
      <c r="AT1385" s="3">
        <v>763231</v>
      </c>
      <c r="AU1385" s="3">
        <v>0</v>
      </c>
      <c r="AV1385" s="3">
        <v>763231</v>
      </c>
      <c r="AW1385" t="s">
        <v>11739</v>
      </c>
      <c r="AX1385" t="s">
        <v>1</v>
      </c>
      <c r="AY1385" t="s">
        <v>11476</v>
      </c>
      <c r="AZ1385" t="s">
        <v>1</v>
      </c>
      <c r="BA1385" s="2">
        <v>45739</v>
      </c>
      <c r="BB1385" t="s">
        <v>19</v>
      </c>
    </row>
    <row r="1386" spans="1:54" x14ac:dyDescent="0.2">
      <c r="A1386" t="str">
        <f t="shared" si="21"/>
        <v>IN7091649</v>
      </c>
      <c r="B1386" t="s">
        <v>17338</v>
      </c>
      <c r="C1386" s="6">
        <v>7091649</v>
      </c>
      <c r="D1386" s="6">
        <v>2659</v>
      </c>
      <c r="E1386" s="6">
        <v>2549</v>
      </c>
      <c r="F1386" s="3">
        <v>303714</v>
      </c>
      <c r="G1386" t="s">
        <v>0</v>
      </c>
      <c r="H1386" t="s">
        <v>1037</v>
      </c>
      <c r="I1386" s="2">
        <v>45658</v>
      </c>
      <c r="J1386" s="2">
        <v>45763</v>
      </c>
      <c r="K1386" t="s">
        <v>2</v>
      </c>
      <c r="L1386" s="2">
        <v>45739</v>
      </c>
      <c r="M1386" t="s">
        <v>3</v>
      </c>
      <c r="N1386" t="s">
        <v>4</v>
      </c>
      <c r="O1386" t="s">
        <v>10335</v>
      </c>
      <c r="P1386" s="2">
        <v>45738</v>
      </c>
      <c r="Q1386" s="2">
        <v>46022</v>
      </c>
      <c r="R1386" t="s">
        <v>11176</v>
      </c>
      <c r="S1386" t="s">
        <v>7</v>
      </c>
      <c r="T1386" t="s">
        <v>8</v>
      </c>
      <c r="U1386" t="s">
        <v>11396</v>
      </c>
      <c r="V1386" t="s">
        <v>11740</v>
      </c>
      <c r="W1386" t="s">
        <v>11741</v>
      </c>
      <c r="X1386" t="s">
        <v>3920</v>
      </c>
      <c r="Y1386" t="s">
        <v>3921</v>
      </c>
      <c r="Z1386" t="s">
        <v>14</v>
      </c>
      <c r="AA1386" t="s">
        <v>15</v>
      </c>
      <c r="AB1386" t="s">
        <v>16</v>
      </c>
      <c r="AC1386" t="s">
        <v>17</v>
      </c>
      <c r="AD1386" t="s">
        <v>3922</v>
      </c>
      <c r="AE1386" t="s">
        <v>19</v>
      </c>
      <c r="AF1386" t="s">
        <v>3168</v>
      </c>
      <c r="AG1386" t="s">
        <v>21</v>
      </c>
      <c r="AH1386" t="s">
        <v>22</v>
      </c>
      <c r="AI1386" t="s">
        <v>10336</v>
      </c>
      <c r="AJ1386" t="s">
        <v>24</v>
      </c>
      <c r="AK1386" t="s">
        <v>10337</v>
      </c>
      <c r="AL1386" t="s">
        <v>10338</v>
      </c>
      <c r="AM1386" t="s">
        <v>27</v>
      </c>
      <c r="AN1386" t="s">
        <v>28</v>
      </c>
      <c r="AO1386" t="s">
        <v>780</v>
      </c>
      <c r="AP1386" t="s">
        <v>781</v>
      </c>
      <c r="AQ1386" s="3">
        <v>303714</v>
      </c>
      <c r="AR1386" s="3">
        <v>0</v>
      </c>
      <c r="AS1386" s="3">
        <v>0</v>
      </c>
      <c r="AT1386" s="3">
        <v>303714</v>
      </c>
      <c r="AU1386" s="3">
        <v>0</v>
      </c>
      <c r="AV1386" s="3">
        <v>303714</v>
      </c>
      <c r="AW1386" t="s">
        <v>11742</v>
      </c>
      <c r="AX1386" t="s">
        <v>1</v>
      </c>
      <c r="AY1386" t="s">
        <v>11399</v>
      </c>
      <c r="AZ1386" t="s">
        <v>1</v>
      </c>
      <c r="BA1386" s="2">
        <v>45739</v>
      </c>
      <c r="BB1386" t="s">
        <v>19</v>
      </c>
    </row>
    <row r="1387" spans="1:54" x14ac:dyDescent="0.2">
      <c r="A1387" t="str">
        <f t="shared" si="21"/>
        <v>IN7092544</v>
      </c>
      <c r="B1387" t="s">
        <v>17338</v>
      </c>
      <c r="C1387" s="6">
        <v>7092544</v>
      </c>
      <c r="D1387" s="6">
        <v>2659</v>
      </c>
      <c r="E1387" s="6">
        <v>2550</v>
      </c>
      <c r="F1387" s="3">
        <v>303714</v>
      </c>
      <c r="G1387" t="s">
        <v>0</v>
      </c>
      <c r="H1387" t="s">
        <v>1037</v>
      </c>
      <c r="I1387" s="2">
        <v>45658</v>
      </c>
      <c r="J1387" s="2">
        <v>45763</v>
      </c>
      <c r="K1387" t="s">
        <v>2</v>
      </c>
      <c r="L1387" s="2">
        <v>45739</v>
      </c>
      <c r="M1387" t="s">
        <v>3</v>
      </c>
      <c r="N1387" t="s">
        <v>4</v>
      </c>
      <c r="O1387" t="s">
        <v>9988</v>
      </c>
      <c r="P1387" s="2">
        <v>45738</v>
      </c>
      <c r="Q1387" s="2">
        <v>46022</v>
      </c>
      <c r="R1387" t="s">
        <v>11176</v>
      </c>
      <c r="S1387" t="s">
        <v>7</v>
      </c>
      <c r="T1387" t="s">
        <v>8</v>
      </c>
      <c r="U1387" t="s">
        <v>11396</v>
      </c>
      <c r="V1387" t="s">
        <v>11743</v>
      </c>
      <c r="W1387" t="s">
        <v>11744</v>
      </c>
      <c r="X1387" t="s">
        <v>3920</v>
      </c>
      <c r="Y1387" t="s">
        <v>3921</v>
      </c>
      <c r="Z1387" t="s">
        <v>14</v>
      </c>
      <c r="AA1387" t="s">
        <v>15</v>
      </c>
      <c r="AB1387" t="s">
        <v>16</v>
      </c>
      <c r="AC1387" t="s">
        <v>17</v>
      </c>
      <c r="AD1387" t="s">
        <v>3922</v>
      </c>
      <c r="AE1387" t="s">
        <v>19</v>
      </c>
      <c r="AF1387" t="s">
        <v>3168</v>
      </c>
      <c r="AG1387" t="s">
        <v>21</v>
      </c>
      <c r="AH1387" t="s">
        <v>22</v>
      </c>
      <c r="AI1387" t="s">
        <v>9989</v>
      </c>
      <c r="AJ1387" t="s">
        <v>24</v>
      </c>
      <c r="AK1387" t="s">
        <v>9990</v>
      </c>
      <c r="AL1387" t="s">
        <v>9991</v>
      </c>
      <c r="AM1387" t="s">
        <v>27</v>
      </c>
      <c r="AN1387" t="s">
        <v>28</v>
      </c>
      <c r="AO1387" t="s">
        <v>780</v>
      </c>
      <c r="AP1387" t="s">
        <v>781</v>
      </c>
      <c r="AQ1387" s="3">
        <v>303714</v>
      </c>
      <c r="AR1387" s="3">
        <v>0</v>
      </c>
      <c r="AS1387" s="3">
        <v>0</v>
      </c>
      <c r="AT1387" s="3">
        <v>303714</v>
      </c>
      <c r="AU1387" s="3">
        <v>0</v>
      </c>
      <c r="AV1387" s="3">
        <v>303714</v>
      </c>
      <c r="AW1387" t="s">
        <v>11745</v>
      </c>
      <c r="AX1387" t="s">
        <v>1</v>
      </c>
      <c r="AY1387" t="s">
        <v>11399</v>
      </c>
      <c r="AZ1387" t="s">
        <v>1</v>
      </c>
      <c r="BA1387" s="2">
        <v>45739</v>
      </c>
      <c r="BB1387" t="s">
        <v>19</v>
      </c>
    </row>
    <row r="1388" spans="1:54" x14ac:dyDescent="0.2">
      <c r="A1388" t="str">
        <f t="shared" si="21"/>
        <v>IN7092140</v>
      </c>
      <c r="B1388" t="s">
        <v>17338</v>
      </c>
      <c r="C1388" s="6">
        <v>7092140</v>
      </c>
      <c r="D1388" s="6">
        <v>2659</v>
      </c>
      <c r="E1388" s="6">
        <v>2551</v>
      </c>
      <c r="F1388" s="3">
        <v>303714</v>
      </c>
      <c r="G1388" t="s">
        <v>0</v>
      </c>
      <c r="H1388" t="s">
        <v>1037</v>
      </c>
      <c r="I1388" s="2">
        <v>45658</v>
      </c>
      <c r="J1388" s="2">
        <v>45763</v>
      </c>
      <c r="K1388" t="s">
        <v>2</v>
      </c>
      <c r="L1388" s="2">
        <v>45739</v>
      </c>
      <c r="M1388" t="s">
        <v>3</v>
      </c>
      <c r="N1388" t="s">
        <v>4</v>
      </c>
      <c r="O1388" t="s">
        <v>10315</v>
      </c>
      <c r="P1388" s="2">
        <v>45738</v>
      </c>
      <c r="Q1388" s="2">
        <v>46022</v>
      </c>
      <c r="R1388" t="s">
        <v>11176</v>
      </c>
      <c r="S1388" t="s">
        <v>7</v>
      </c>
      <c r="T1388" t="s">
        <v>8</v>
      </c>
      <c r="U1388" t="s">
        <v>11396</v>
      </c>
      <c r="V1388" t="s">
        <v>11746</v>
      </c>
      <c r="W1388" t="s">
        <v>11747</v>
      </c>
      <c r="X1388" t="s">
        <v>3920</v>
      </c>
      <c r="Y1388" t="s">
        <v>3921</v>
      </c>
      <c r="Z1388" t="s">
        <v>14</v>
      </c>
      <c r="AA1388" t="s">
        <v>15</v>
      </c>
      <c r="AB1388" t="s">
        <v>16</v>
      </c>
      <c r="AC1388" t="s">
        <v>17</v>
      </c>
      <c r="AD1388" t="s">
        <v>3922</v>
      </c>
      <c r="AE1388" t="s">
        <v>19</v>
      </c>
      <c r="AF1388" t="s">
        <v>3168</v>
      </c>
      <c r="AG1388" t="s">
        <v>21</v>
      </c>
      <c r="AH1388" t="s">
        <v>22</v>
      </c>
      <c r="AI1388" t="s">
        <v>10339</v>
      </c>
      <c r="AJ1388" t="s">
        <v>24</v>
      </c>
      <c r="AK1388" t="s">
        <v>10340</v>
      </c>
      <c r="AL1388" t="s">
        <v>10341</v>
      </c>
      <c r="AM1388" t="s">
        <v>27</v>
      </c>
      <c r="AN1388" t="s">
        <v>28</v>
      </c>
      <c r="AO1388" t="s">
        <v>780</v>
      </c>
      <c r="AP1388" t="s">
        <v>781</v>
      </c>
      <c r="AQ1388" s="3">
        <v>303714</v>
      </c>
      <c r="AR1388" s="3">
        <v>0</v>
      </c>
      <c r="AS1388" s="3">
        <v>0</v>
      </c>
      <c r="AT1388" s="3">
        <v>303714</v>
      </c>
      <c r="AU1388" s="3">
        <v>0</v>
      </c>
      <c r="AV1388" s="3">
        <v>303714</v>
      </c>
      <c r="AW1388" t="s">
        <v>11748</v>
      </c>
      <c r="AX1388" t="s">
        <v>1</v>
      </c>
      <c r="AY1388" t="s">
        <v>11399</v>
      </c>
      <c r="AZ1388" t="s">
        <v>1</v>
      </c>
      <c r="BA1388" s="2">
        <v>45739</v>
      </c>
      <c r="BB1388" t="s">
        <v>19</v>
      </c>
    </row>
    <row r="1389" spans="1:54" x14ac:dyDescent="0.2">
      <c r="A1389" t="str">
        <f t="shared" si="21"/>
        <v>IN7152427</v>
      </c>
      <c r="B1389" t="s">
        <v>17338</v>
      </c>
      <c r="C1389" s="6">
        <v>7152427</v>
      </c>
      <c r="D1389" s="6">
        <v>2659</v>
      </c>
      <c r="E1389" s="6">
        <v>2552</v>
      </c>
      <c r="F1389" s="3">
        <v>251070</v>
      </c>
      <c r="G1389" t="s">
        <v>0</v>
      </c>
      <c r="H1389" t="s">
        <v>1037</v>
      </c>
      <c r="I1389" s="2">
        <v>45658</v>
      </c>
      <c r="J1389" s="2">
        <v>45763</v>
      </c>
      <c r="K1389" t="s">
        <v>2</v>
      </c>
      <c r="L1389" s="2">
        <v>45739</v>
      </c>
      <c r="M1389" t="s">
        <v>3</v>
      </c>
      <c r="N1389" t="s">
        <v>4</v>
      </c>
      <c r="O1389" t="s">
        <v>10273</v>
      </c>
      <c r="P1389" s="2">
        <v>45738</v>
      </c>
      <c r="Q1389" s="2">
        <v>46022</v>
      </c>
      <c r="R1389" t="s">
        <v>11176</v>
      </c>
      <c r="S1389" t="s">
        <v>7</v>
      </c>
      <c r="T1389" t="s">
        <v>8</v>
      </c>
      <c r="U1389" t="s">
        <v>11396</v>
      </c>
      <c r="V1389" t="s">
        <v>11749</v>
      </c>
      <c r="W1389" t="s">
        <v>11750</v>
      </c>
      <c r="X1389" t="s">
        <v>3920</v>
      </c>
      <c r="Y1389" t="s">
        <v>3921</v>
      </c>
      <c r="Z1389" t="s">
        <v>14</v>
      </c>
      <c r="AA1389" t="s">
        <v>15</v>
      </c>
      <c r="AB1389" t="s">
        <v>16</v>
      </c>
      <c r="AC1389" t="s">
        <v>17</v>
      </c>
      <c r="AD1389" t="s">
        <v>3922</v>
      </c>
      <c r="AE1389" t="s">
        <v>19</v>
      </c>
      <c r="AF1389" t="s">
        <v>3168</v>
      </c>
      <c r="AG1389" t="s">
        <v>21</v>
      </c>
      <c r="AH1389" t="s">
        <v>22</v>
      </c>
      <c r="AI1389" t="s">
        <v>10274</v>
      </c>
      <c r="AJ1389" t="s">
        <v>24</v>
      </c>
      <c r="AK1389" t="s">
        <v>10275</v>
      </c>
      <c r="AL1389" t="s">
        <v>10276</v>
      </c>
      <c r="AM1389" t="s">
        <v>27</v>
      </c>
      <c r="AN1389" t="s">
        <v>28</v>
      </c>
      <c r="AO1389" t="s">
        <v>780</v>
      </c>
      <c r="AP1389" t="s">
        <v>781</v>
      </c>
      <c r="AQ1389" s="3">
        <v>251070</v>
      </c>
      <c r="AR1389" s="3">
        <v>0</v>
      </c>
      <c r="AS1389" s="3">
        <v>0</v>
      </c>
      <c r="AT1389" s="3">
        <v>251070</v>
      </c>
      <c r="AU1389" s="3">
        <v>0</v>
      </c>
      <c r="AV1389" s="3">
        <v>251070</v>
      </c>
      <c r="AW1389" t="s">
        <v>11751</v>
      </c>
      <c r="AX1389" t="s">
        <v>1</v>
      </c>
      <c r="AY1389" t="s">
        <v>11399</v>
      </c>
      <c r="AZ1389" t="s">
        <v>1</v>
      </c>
      <c r="BA1389" s="2">
        <v>45739</v>
      </c>
      <c r="BB1389" t="s">
        <v>19</v>
      </c>
    </row>
    <row r="1390" spans="1:54" x14ac:dyDescent="0.2">
      <c r="A1390" t="str">
        <f t="shared" si="21"/>
        <v>IN7145546</v>
      </c>
      <c r="B1390" t="s">
        <v>17338</v>
      </c>
      <c r="C1390" s="6">
        <v>7145546</v>
      </c>
      <c r="D1390" s="6">
        <v>2659</v>
      </c>
      <c r="E1390" s="6">
        <v>2553</v>
      </c>
      <c r="F1390" s="3">
        <v>285491</v>
      </c>
      <c r="G1390" t="s">
        <v>0</v>
      </c>
      <c r="H1390" t="s">
        <v>1037</v>
      </c>
      <c r="I1390" s="2">
        <v>45658</v>
      </c>
      <c r="J1390" s="2">
        <v>45763</v>
      </c>
      <c r="K1390" t="s">
        <v>2</v>
      </c>
      <c r="L1390" s="2">
        <v>45739</v>
      </c>
      <c r="M1390" t="s">
        <v>3</v>
      </c>
      <c r="N1390" t="s">
        <v>4</v>
      </c>
      <c r="O1390" t="s">
        <v>9992</v>
      </c>
      <c r="P1390" s="2">
        <v>45738</v>
      </c>
      <c r="Q1390" s="2">
        <v>46022</v>
      </c>
      <c r="R1390" t="s">
        <v>11176</v>
      </c>
      <c r="S1390" t="s">
        <v>7</v>
      </c>
      <c r="T1390" t="s">
        <v>8</v>
      </c>
      <c r="U1390" t="s">
        <v>11396</v>
      </c>
      <c r="V1390" t="s">
        <v>11752</v>
      </c>
      <c r="W1390" t="s">
        <v>11753</v>
      </c>
      <c r="X1390" t="s">
        <v>3920</v>
      </c>
      <c r="Y1390" t="s">
        <v>3921</v>
      </c>
      <c r="Z1390" t="s">
        <v>14</v>
      </c>
      <c r="AA1390" t="s">
        <v>15</v>
      </c>
      <c r="AB1390" t="s">
        <v>16</v>
      </c>
      <c r="AC1390" t="s">
        <v>17</v>
      </c>
      <c r="AD1390" t="s">
        <v>3922</v>
      </c>
      <c r="AE1390" t="s">
        <v>19</v>
      </c>
      <c r="AF1390" t="s">
        <v>3168</v>
      </c>
      <c r="AG1390" t="s">
        <v>21</v>
      </c>
      <c r="AH1390" t="s">
        <v>22</v>
      </c>
      <c r="AI1390" t="s">
        <v>9993</v>
      </c>
      <c r="AJ1390" t="s">
        <v>24</v>
      </c>
      <c r="AK1390" t="s">
        <v>9994</v>
      </c>
      <c r="AL1390" t="s">
        <v>9995</v>
      </c>
      <c r="AM1390" t="s">
        <v>27</v>
      </c>
      <c r="AN1390" t="s">
        <v>28</v>
      </c>
      <c r="AO1390" t="s">
        <v>780</v>
      </c>
      <c r="AP1390" t="s">
        <v>781</v>
      </c>
      <c r="AQ1390" s="3">
        <v>285491</v>
      </c>
      <c r="AR1390" s="3">
        <v>0</v>
      </c>
      <c r="AS1390" s="3">
        <v>0</v>
      </c>
      <c r="AT1390" s="3">
        <v>285491</v>
      </c>
      <c r="AU1390" s="3">
        <v>0</v>
      </c>
      <c r="AV1390" s="3">
        <v>285491</v>
      </c>
      <c r="AW1390" t="s">
        <v>11754</v>
      </c>
      <c r="AX1390" t="s">
        <v>1</v>
      </c>
      <c r="AY1390" t="s">
        <v>11399</v>
      </c>
      <c r="AZ1390" t="s">
        <v>1</v>
      </c>
      <c r="BA1390" s="2">
        <v>45739</v>
      </c>
      <c r="BB1390" t="s">
        <v>19</v>
      </c>
    </row>
    <row r="1391" spans="1:54" x14ac:dyDescent="0.2">
      <c r="A1391" t="str">
        <f t="shared" si="21"/>
        <v>IN7156301</v>
      </c>
      <c r="B1391" t="s">
        <v>17338</v>
      </c>
      <c r="C1391" s="6">
        <v>7156301</v>
      </c>
      <c r="D1391" s="6">
        <v>2658</v>
      </c>
      <c r="E1391" s="6">
        <v>2554</v>
      </c>
      <c r="F1391" s="3">
        <v>288012</v>
      </c>
      <c r="G1391" t="s">
        <v>0</v>
      </c>
      <c r="H1391" t="s">
        <v>1037</v>
      </c>
      <c r="I1391" s="2">
        <v>45658</v>
      </c>
      <c r="J1391" s="2">
        <v>45763</v>
      </c>
      <c r="K1391" t="s">
        <v>2</v>
      </c>
      <c r="L1391" s="2">
        <v>45739</v>
      </c>
      <c r="M1391" t="s">
        <v>3</v>
      </c>
      <c r="N1391" t="s">
        <v>4</v>
      </c>
      <c r="O1391" t="s">
        <v>11063</v>
      </c>
      <c r="P1391" s="2">
        <v>45738</v>
      </c>
      <c r="Q1391" s="2">
        <v>46022</v>
      </c>
      <c r="R1391" t="s">
        <v>11176</v>
      </c>
      <c r="S1391" t="s">
        <v>7</v>
      </c>
      <c r="T1391" t="s">
        <v>8</v>
      </c>
      <c r="U1391" t="s">
        <v>11473</v>
      </c>
      <c r="V1391" t="s">
        <v>11755</v>
      </c>
      <c r="W1391" t="s">
        <v>11756</v>
      </c>
      <c r="X1391" t="s">
        <v>941</v>
      </c>
      <c r="Y1391" t="s">
        <v>942</v>
      </c>
      <c r="Z1391" t="s">
        <v>14</v>
      </c>
      <c r="AA1391" t="s">
        <v>15</v>
      </c>
      <c r="AB1391" t="s">
        <v>16</v>
      </c>
      <c r="AC1391" t="s">
        <v>17</v>
      </c>
      <c r="AD1391" t="s">
        <v>943</v>
      </c>
      <c r="AE1391" t="s">
        <v>19</v>
      </c>
      <c r="AF1391" t="s">
        <v>944</v>
      </c>
      <c r="AG1391" t="s">
        <v>21</v>
      </c>
      <c r="AH1391" t="s">
        <v>22</v>
      </c>
      <c r="AI1391" t="s">
        <v>11064</v>
      </c>
      <c r="AJ1391" t="s">
        <v>24</v>
      </c>
      <c r="AK1391" t="s">
        <v>11065</v>
      </c>
      <c r="AL1391" t="s">
        <v>11066</v>
      </c>
      <c r="AM1391" t="s">
        <v>27</v>
      </c>
      <c r="AN1391" t="s">
        <v>28</v>
      </c>
      <c r="AO1391" t="s">
        <v>780</v>
      </c>
      <c r="AP1391" t="s">
        <v>781</v>
      </c>
      <c r="AQ1391" s="3">
        <v>288012</v>
      </c>
      <c r="AR1391" s="3">
        <v>0</v>
      </c>
      <c r="AS1391" s="3">
        <v>0</v>
      </c>
      <c r="AT1391" s="3">
        <v>288012</v>
      </c>
      <c r="AU1391" s="3">
        <v>0</v>
      </c>
      <c r="AV1391" s="3">
        <v>288012</v>
      </c>
      <c r="AW1391" t="s">
        <v>11757</v>
      </c>
      <c r="AX1391" t="s">
        <v>1</v>
      </c>
      <c r="AY1391" t="s">
        <v>11476</v>
      </c>
      <c r="AZ1391" t="s">
        <v>1</v>
      </c>
      <c r="BA1391" s="2">
        <v>45739</v>
      </c>
      <c r="BB1391" t="s">
        <v>19</v>
      </c>
    </row>
    <row r="1392" spans="1:54" x14ac:dyDescent="0.2">
      <c r="A1392" t="str">
        <f t="shared" si="21"/>
        <v>IN7092145</v>
      </c>
      <c r="B1392" t="s">
        <v>17338</v>
      </c>
      <c r="C1392" s="6">
        <v>7092145</v>
      </c>
      <c r="D1392" s="6">
        <v>2659</v>
      </c>
      <c r="E1392" s="6">
        <v>2555</v>
      </c>
      <c r="F1392" s="3">
        <v>303714</v>
      </c>
      <c r="G1392" t="s">
        <v>0</v>
      </c>
      <c r="H1392" t="s">
        <v>1037</v>
      </c>
      <c r="I1392" s="2">
        <v>45658</v>
      </c>
      <c r="J1392" s="2">
        <v>45763</v>
      </c>
      <c r="K1392" t="s">
        <v>2</v>
      </c>
      <c r="L1392" s="2">
        <v>45739</v>
      </c>
      <c r="M1392" t="s">
        <v>3</v>
      </c>
      <c r="N1392" t="s">
        <v>4</v>
      </c>
      <c r="O1392" t="s">
        <v>10342</v>
      </c>
      <c r="P1392" s="2">
        <v>45738</v>
      </c>
      <c r="Q1392" s="2">
        <v>46022</v>
      </c>
      <c r="R1392" t="s">
        <v>11176</v>
      </c>
      <c r="S1392" t="s">
        <v>7</v>
      </c>
      <c r="T1392" t="s">
        <v>8</v>
      </c>
      <c r="U1392" t="s">
        <v>11396</v>
      </c>
      <c r="V1392" t="s">
        <v>11758</v>
      </c>
      <c r="W1392" t="s">
        <v>11759</v>
      </c>
      <c r="X1392" t="s">
        <v>3920</v>
      </c>
      <c r="Y1392" t="s">
        <v>3921</v>
      </c>
      <c r="Z1392" t="s">
        <v>14</v>
      </c>
      <c r="AA1392" t="s">
        <v>15</v>
      </c>
      <c r="AB1392" t="s">
        <v>16</v>
      </c>
      <c r="AC1392" t="s">
        <v>17</v>
      </c>
      <c r="AD1392" t="s">
        <v>3922</v>
      </c>
      <c r="AE1392" t="s">
        <v>19</v>
      </c>
      <c r="AF1392" t="s">
        <v>3168</v>
      </c>
      <c r="AG1392" t="s">
        <v>21</v>
      </c>
      <c r="AH1392" t="s">
        <v>22</v>
      </c>
      <c r="AI1392" t="s">
        <v>10343</v>
      </c>
      <c r="AJ1392" t="s">
        <v>24</v>
      </c>
      <c r="AK1392" t="s">
        <v>10344</v>
      </c>
      <c r="AL1392" t="s">
        <v>10345</v>
      </c>
      <c r="AM1392" t="s">
        <v>27</v>
      </c>
      <c r="AN1392" t="s">
        <v>28</v>
      </c>
      <c r="AO1392" t="s">
        <v>780</v>
      </c>
      <c r="AP1392" t="s">
        <v>781</v>
      </c>
      <c r="AQ1392" s="3">
        <v>303714</v>
      </c>
      <c r="AR1392" s="3">
        <v>0</v>
      </c>
      <c r="AS1392" s="3">
        <v>0</v>
      </c>
      <c r="AT1392" s="3">
        <v>303714</v>
      </c>
      <c r="AU1392" s="3">
        <v>0</v>
      </c>
      <c r="AV1392" s="3">
        <v>303714</v>
      </c>
      <c r="AW1392" t="s">
        <v>11760</v>
      </c>
      <c r="AX1392" t="s">
        <v>1</v>
      </c>
      <c r="AY1392" t="s">
        <v>11399</v>
      </c>
      <c r="AZ1392" t="s">
        <v>1</v>
      </c>
      <c r="BA1392" s="2">
        <v>45739</v>
      </c>
      <c r="BB1392" t="s">
        <v>19</v>
      </c>
    </row>
    <row r="1393" spans="1:54" x14ac:dyDescent="0.2">
      <c r="A1393" t="str">
        <f t="shared" si="21"/>
        <v>IN7129452</v>
      </c>
      <c r="B1393" t="s">
        <v>17338</v>
      </c>
      <c r="C1393" s="6">
        <v>7129452</v>
      </c>
      <c r="D1393" s="6">
        <v>2659</v>
      </c>
      <c r="E1393" s="6">
        <v>2556</v>
      </c>
      <c r="F1393" s="3">
        <v>303714</v>
      </c>
      <c r="G1393" t="s">
        <v>0</v>
      </c>
      <c r="H1393" t="s">
        <v>1037</v>
      </c>
      <c r="I1393" s="2">
        <v>45658</v>
      </c>
      <c r="J1393" s="2">
        <v>45763</v>
      </c>
      <c r="K1393" t="s">
        <v>2</v>
      </c>
      <c r="L1393" s="2">
        <v>45739</v>
      </c>
      <c r="M1393" t="s">
        <v>3</v>
      </c>
      <c r="N1393" t="s">
        <v>4</v>
      </c>
      <c r="O1393" t="s">
        <v>10346</v>
      </c>
      <c r="P1393" s="2">
        <v>45738</v>
      </c>
      <c r="Q1393" s="2">
        <v>46022</v>
      </c>
      <c r="R1393" t="s">
        <v>11176</v>
      </c>
      <c r="S1393" t="s">
        <v>7</v>
      </c>
      <c r="T1393" t="s">
        <v>8</v>
      </c>
      <c r="U1393" t="s">
        <v>11396</v>
      </c>
      <c r="V1393" t="s">
        <v>11761</v>
      </c>
      <c r="W1393" t="s">
        <v>11762</v>
      </c>
      <c r="X1393" t="s">
        <v>3920</v>
      </c>
      <c r="Y1393" t="s">
        <v>3921</v>
      </c>
      <c r="Z1393" t="s">
        <v>14</v>
      </c>
      <c r="AA1393" t="s">
        <v>15</v>
      </c>
      <c r="AB1393" t="s">
        <v>16</v>
      </c>
      <c r="AC1393" t="s">
        <v>17</v>
      </c>
      <c r="AD1393" t="s">
        <v>3922</v>
      </c>
      <c r="AE1393" t="s">
        <v>19</v>
      </c>
      <c r="AF1393" t="s">
        <v>3168</v>
      </c>
      <c r="AG1393" t="s">
        <v>21</v>
      </c>
      <c r="AH1393" t="s">
        <v>22</v>
      </c>
      <c r="AI1393" t="s">
        <v>10347</v>
      </c>
      <c r="AJ1393" t="s">
        <v>24</v>
      </c>
      <c r="AK1393" t="s">
        <v>10348</v>
      </c>
      <c r="AL1393" t="s">
        <v>10349</v>
      </c>
      <c r="AM1393" t="s">
        <v>27</v>
      </c>
      <c r="AN1393" t="s">
        <v>28</v>
      </c>
      <c r="AO1393" t="s">
        <v>780</v>
      </c>
      <c r="AP1393" t="s">
        <v>781</v>
      </c>
      <c r="AQ1393" s="3">
        <v>303714</v>
      </c>
      <c r="AR1393" s="3">
        <v>0</v>
      </c>
      <c r="AS1393" s="3">
        <v>0</v>
      </c>
      <c r="AT1393" s="3">
        <v>303714</v>
      </c>
      <c r="AU1393" s="3">
        <v>0</v>
      </c>
      <c r="AV1393" s="3">
        <v>303714</v>
      </c>
      <c r="AW1393" t="s">
        <v>11763</v>
      </c>
      <c r="AX1393" t="s">
        <v>1</v>
      </c>
      <c r="AY1393" t="s">
        <v>11399</v>
      </c>
      <c r="AZ1393" t="s">
        <v>1</v>
      </c>
      <c r="BA1393" s="2">
        <v>45739</v>
      </c>
      <c r="BB1393" t="s">
        <v>19</v>
      </c>
    </row>
    <row r="1394" spans="1:54" x14ac:dyDescent="0.2">
      <c r="A1394" t="str">
        <f t="shared" si="21"/>
        <v>IN7147870</v>
      </c>
      <c r="B1394" t="s">
        <v>17338</v>
      </c>
      <c r="C1394" s="6">
        <v>7147870</v>
      </c>
      <c r="D1394" s="6">
        <v>2659</v>
      </c>
      <c r="E1394" s="6">
        <v>2557</v>
      </c>
      <c r="F1394" s="3">
        <v>125535</v>
      </c>
      <c r="G1394" t="s">
        <v>0</v>
      </c>
      <c r="H1394" t="s">
        <v>1037</v>
      </c>
      <c r="I1394" s="2">
        <v>45658</v>
      </c>
      <c r="J1394" s="2">
        <v>45763</v>
      </c>
      <c r="K1394" t="s">
        <v>2</v>
      </c>
      <c r="L1394" s="2">
        <v>45739</v>
      </c>
      <c r="M1394" t="s">
        <v>3</v>
      </c>
      <c r="N1394" t="s">
        <v>4</v>
      </c>
      <c r="O1394" t="s">
        <v>9996</v>
      </c>
      <c r="P1394" s="2">
        <v>45738</v>
      </c>
      <c r="Q1394" s="2">
        <v>46022</v>
      </c>
      <c r="R1394" t="s">
        <v>11176</v>
      </c>
      <c r="S1394" t="s">
        <v>7</v>
      </c>
      <c r="T1394" t="s">
        <v>8</v>
      </c>
      <c r="U1394" t="s">
        <v>11396</v>
      </c>
      <c r="V1394" t="s">
        <v>11764</v>
      </c>
      <c r="W1394" t="s">
        <v>11765</v>
      </c>
      <c r="X1394" t="s">
        <v>3920</v>
      </c>
      <c r="Y1394" t="s">
        <v>3921</v>
      </c>
      <c r="Z1394" t="s">
        <v>14</v>
      </c>
      <c r="AA1394" t="s">
        <v>15</v>
      </c>
      <c r="AB1394" t="s">
        <v>16</v>
      </c>
      <c r="AC1394" t="s">
        <v>17</v>
      </c>
      <c r="AD1394" t="s">
        <v>3922</v>
      </c>
      <c r="AE1394" t="s">
        <v>19</v>
      </c>
      <c r="AF1394" t="s">
        <v>3168</v>
      </c>
      <c r="AG1394" t="s">
        <v>21</v>
      </c>
      <c r="AH1394" t="s">
        <v>22</v>
      </c>
      <c r="AI1394" t="s">
        <v>9998</v>
      </c>
      <c r="AJ1394" t="s">
        <v>24</v>
      </c>
      <c r="AK1394" t="s">
        <v>9999</v>
      </c>
      <c r="AL1394" t="s">
        <v>10000</v>
      </c>
      <c r="AM1394" t="s">
        <v>27</v>
      </c>
      <c r="AN1394" t="s">
        <v>28</v>
      </c>
      <c r="AO1394" t="s">
        <v>780</v>
      </c>
      <c r="AP1394" t="s">
        <v>781</v>
      </c>
      <c r="AQ1394" s="3">
        <v>125535</v>
      </c>
      <c r="AR1394" s="3">
        <v>0</v>
      </c>
      <c r="AS1394" s="3">
        <v>0</v>
      </c>
      <c r="AT1394" s="3">
        <v>125535</v>
      </c>
      <c r="AU1394" s="3">
        <v>0</v>
      </c>
      <c r="AV1394" s="3">
        <v>125535</v>
      </c>
      <c r="AW1394" t="s">
        <v>11766</v>
      </c>
      <c r="AX1394" t="s">
        <v>1</v>
      </c>
      <c r="AY1394" t="s">
        <v>11399</v>
      </c>
      <c r="AZ1394" t="s">
        <v>1</v>
      </c>
      <c r="BA1394" s="2">
        <v>45739</v>
      </c>
      <c r="BB1394" t="s">
        <v>19</v>
      </c>
    </row>
    <row r="1395" spans="1:54" x14ac:dyDescent="0.2">
      <c r="A1395" t="str">
        <f t="shared" si="21"/>
        <v>IN7158024</v>
      </c>
      <c r="B1395" t="s">
        <v>17338</v>
      </c>
      <c r="C1395" s="6">
        <v>7158024</v>
      </c>
      <c r="D1395" s="6">
        <v>2658</v>
      </c>
      <c r="E1395" s="6">
        <v>2558</v>
      </c>
      <c r="F1395" s="3">
        <v>763231</v>
      </c>
      <c r="G1395" t="s">
        <v>0</v>
      </c>
      <c r="H1395" t="s">
        <v>1037</v>
      </c>
      <c r="I1395" s="2">
        <v>45658</v>
      </c>
      <c r="J1395" s="2">
        <v>45763</v>
      </c>
      <c r="K1395" t="s">
        <v>2</v>
      </c>
      <c r="L1395" s="2">
        <v>45739</v>
      </c>
      <c r="M1395" t="s">
        <v>3</v>
      </c>
      <c r="N1395" t="s">
        <v>4</v>
      </c>
      <c r="O1395" t="s">
        <v>11067</v>
      </c>
      <c r="P1395" s="2">
        <v>45738</v>
      </c>
      <c r="Q1395" s="2">
        <v>46022</v>
      </c>
      <c r="R1395" t="s">
        <v>11176</v>
      </c>
      <c r="S1395" t="s">
        <v>7</v>
      </c>
      <c r="T1395" t="s">
        <v>8</v>
      </c>
      <c r="U1395" t="s">
        <v>11473</v>
      </c>
      <c r="V1395" t="s">
        <v>11767</v>
      </c>
      <c r="W1395" t="s">
        <v>11768</v>
      </c>
      <c r="X1395" t="s">
        <v>941</v>
      </c>
      <c r="Y1395" t="s">
        <v>942</v>
      </c>
      <c r="Z1395" t="s">
        <v>14</v>
      </c>
      <c r="AA1395" t="s">
        <v>15</v>
      </c>
      <c r="AB1395" t="s">
        <v>16</v>
      </c>
      <c r="AC1395" t="s">
        <v>17</v>
      </c>
      <c r="AD1395" t="s">
        <v>943</v>
      </c>
      <c r="AE1395" t="s">
        <v>19</v>
      </c>
      <c r="AF1395" t="s">
        <v>944</v>
      </c>
      <c r="AG1395" t="s">
        <v>21</v>
      </c>
      <c r="AH1395" t="s">
        <v>22</v>
      </c>
      <c r="AI1395" t="s">
        <v>11068</v>
      </c>
      <c r="AJ1395" t="s">
        <v>24</v>
      </c>
      <c r="AK1395" t="s">
        <v>11069</v>
      </c>
      <c r="AL1395" t="s">
        <v>11070</v>
      </c>
      <c r="AM1395" t="s">
        <v>27</v>
      </c>
      <c r="AN1395" t="s">
        <v>28</v>
      </c>
      <c r="AO1395" t="s">
        <v>780</v>
      </c>
      <c r="AP1395" t="s">
        <v>781</v>
      </c>
      <c r="AQ1395" s="3">
        <v>763231</v>
      </c>
      <c r="AR1395" s="3">
        <v>0</v>
      </c>
      <c r="AS1395" s="3">
        <v>0</v>
      </c>
      <c r="AT1395" s="3">
        <v>763231</v>
      </c>
      <c r="AU1395" s="3">
        <v>0</v>
      </c>
      <c r="AV1395" s="3">
        <v>763231</v>
      </c>
      <c r="AW1395" t="s">
        <v>11769</v>
      </c>
      <c r="AX1395" t="s">
        <v>1</v>
      </c>
      <c r="AY1395" t="s">
        <v>11476</v>
      </c>
      <c r="AZ1395" t="s">
        <v>1</v>
      </c>
      <c r="BA1395" s="2">
        <v>45739</v>
      </c>
      <c r="BB1395" t="s">
        <v>19</v>
      </c>
    </row>
    <row r="1396" spans="1:54" x14ac:dyDescent="0.2">
      <c r="A1396" t="str">
        <f t="shared" si="21"/>
        <v>IN7092727</v>
      </c>
      <c r="B1396" t="s">
        <v>17338</v>
      </c>
      <c r="C1396" s="6">
        <v>7092727</v>
      </c>
      <c r="D1396" s="6">
        <v>2659</v>
      </c>
      <c r="E1396" s="6">
        <v>2559</v>
      </c>
      <c r="F1396" s="3">
        <v>303714</v>
      </c>
      <c r="G1396" t="s">
        <v>0</v>
      </c>
      <c r="H1396" t="s">
        <v>1037</v>
      </c>
      <c r="I1396" s="2">
        <v>45658</v>
      </c>
      <c r="J1396" s="2">
        <v>45763</v>
      </c>
      <c r="K1396" t="s">
        <v>2</v>
      </c>
      <c r="L1396" s="2">
        <v>45739</v>
      </c>
      <c r="M1396" t="s">
        <v>3</v>
      </c>
      <c r="N1396" t="s">
        <v>4</v>
      </c>
      <c r="O1396" t="s">
        <v>10350</v>
      </c>
      <c r="P1396" s="2">
        <v>45738</v>
      </c>
      <c r="Q1396" s="2">
        <v>46022</v>
      </c>
      <c r="R1396" t="s">
        <v>11176</v>
      </c>
      <c r="S1396" t="s">
        <v>7</v>
      </c>
      <c r="T1396" t="s">
        <v>8</v>
      </c>
      <c r="U1396" t="s">
        <v>11396</v>
      </c>
      <c r="V1396" t="s">
        <v>11770</v>
      </c>
      <c r="W1396" t="s">
        <v>11771</v>
      </c>
      <c r="X1396" t="s">
        <v>3920</v>
      </c>
      <c r="Y1396" t="s">
        <v>3921</v>
      </c>
      <c r="Z1396" t="s">
        <v>14</v>
      </c>
      <c r="AA1396" t="s">
        <v>15</v>
      </c>
      <c r="AB1396" t="s">
        <v>16</v>
      </c>
      <c r="AC1396" t="s">
        <v>17</v>
      </c>
      <c r="AD1396" t="s">
        <v>3922</v>
      </c>
      <c r="AE1396" t="s">
        <v>19</v>
      </c>
      <c r="AF1396" t="s">
        <v>3168</v>
      </c>
      <c r="AG1396" t="s">
        <v>21</v>
      </c>
      <c r="AH1396" t="s">
        <v>22</v>
      </c>
      <c r="AI1396" t="s">
        <v>10351</v>
      </c>
      <c r="AJ1396" t="s">
        <v>24</v>
      </c>
      <c r="AK1396" t="s">
        <v>10352</v>
      </c>
      <c r="AL1396" t="s">
        <v>10353</v>
      </c>
      <c r="AM1396" t="s">
        <v>27</v>
      </c>
      <c r="AN1396" t="s">
        <v>28</v>
      </c>
      <c r="AO1396" t="s">
        <v>780</v>
      </c>
      <c r="AP1396" t="s">
        <v>781</v>
      </c>
      <c r="AQ1396" s="3">
        <v>303714</v>
      </c>
      <c r="AR1396" s="3">
        <v>0</v>
      </c>
      <c r="AS1396" s="3">
        <v>0</v>
      </c>
      <c r="AT1396" s="3">
        <v>303714</v>
      </c>
      <c r="AU1396" s="3">
        <v>0</v>
      </c>
      <c r="AV1396" s="3">
        <v>303714</v>
      </c>
      <c r="AW1396" t="s">
        <v>11772</v>
      </c>
      <c r="AX1396" t="s">
        <v>1</v>
      </c>
      <c r="AY1396" t="s">
        <v>11399</v>
      </c>
      <c r="AZ1396" t="s">
        <v>1</v>
      </c>
      <c r="BA1396" s="2">
        <v>45739</v>
      </c>
      <c r="BB1396" t="s">
        <v>19</v>
      </c>
    </row>
    <row r="1397" spans="1:54" x14ac:dyDescent="0.2">
      <c r="A1397" t="str">
        <f t="shared" si="21"/>
        <v>IN7145502</v>
      </c>
      <c r="B1397" t="s">
        <v>17338</v>
      </c>
      <c r="C1397" s="6">
        <v>7145502</v>
      </c>
      <c r="D1397" s="6">
        <v>2659</v>
      </c>
      <c r="E1397" s="6">
        <v>2560</v>
      </c>
      <c r="F1397" s="3">
        <v>251070</v>
      </c>
      <c r="G1397" t="s">
        <v>0</v>
      </c>
      <c r="H1397" t="s">
        <v>1037</v>
      </c>
      <c r="I1397" s="2">
        <v>45658</v>
      </c>
      <c r="J1397" s="2">
        <v>45763</v>
      </c>
      <c r="K1397" t="s">
        <v>2</v>
      </c>
      <c r="L1397" s="2">
        <v>45739</v>
      </c>
      <c r="M1397" t="s">
        <v>3</v>
      </c>
      <c r="N1397" t="s">
        <v>4</v>
      </c>
      <c r="O1397" t="s">
        <v>10001</v>
      </c>
      <c r="P1397" s="2">
        <v>45738</v>
      </c>
      <c r="Q1397" s="2">
        <v>46022</v>
      </c>
      <c r="R1397" t="s">
        <v>11176</v>
      </c>
      <c r="S1397" t="s">
        <v>7</v>
      </c>
      <c r="T1397" t="s">
        <v>8</v>
      </c>
      <c r="U1397" t="s">
        <v>11396</v>
      </c>
      <c r="V1397" t="s">
        <v>11773</v>
      </c>
      <c r="W1397" t="s">
        <v>11774</v>
      </c>
      <c r="X1397" t="s">
        <v>3920</v>
      </c>
      <c r="Y1397" t="s">
        <v>3921</v>
      </c>
      <c r="Z1397" t="s">
        <v>14</v>
      </c>
      <c r="AA1397" t="s">
        <v>15</v>
      </c>
      <c r="AB1397" t="s">
        <v>16</v>
      </c>
      <c r="AC1397" t="s">
        <v>17</v>
      </c>
      <c r="AD1397" t="s">
        <v>3922</v>
      </c>
      <c r="AE1397" t="s">
        <v>19</v>
      </c>
      <c r="AF1397" t="s">
        <v>3168</v>
      </c>
      <c r="AG1397" t="s">
        <v>21</v>
      </c>
      <c r="AH1397" t="s">
        <v>22</v>
      </c>
      <c r="AI1397" t="s">
        <v>10003</v>
      </c>
      <c r="AJ1397" t="s">
        <v>24</v>
      </c>
      <c r="AK1397" t="s">
        <v>10004</v>
      </c>
      <c r="AL1397" t="s">
        <v>10005</v>
      </c>
      <c r="AM1397" t="s">
        <v>27</v>
      </c>
      <c r="AN1397" t="s">
        <v>28</v>
      </c>
      <c r="AO1397" t="s">
        <v>780</v>
      </c>
      <c r="AP1397" t="s">
        <v>781</v>
      </c>
      <c r="AQ1397" s="3">
        <v>251070</v>
      </c>
      <c r="AR1397" s="3">
        <v>0</v>
      </c>
      <c r="AS1397" s="3">
        <v>0</v>
      </c>
      <c r="AT1397" s="3">
        <v>251070</v>
      </c>
      <c r="AU1397" s="3">
        <v>0</v>
      </c>
      <c r="AV1397" s="3">
        <v>251070</v>
      </c>
      <c r="AW1397" t="s">
        <v>11775</v>
      </c>
      <c r="AX1397" t="s">
        <v>1</v>
      </c>
      <c r="AY1397" t="s">
        <v>11399</v>
      </c>
      <c r="AZ1397" t="s">
        <v>1</v>
      </c>
      <c r="BA1397" s="2">
        <v>45739</v>
      </c>
      <c r="BB1397" t="s">
        <v>19</v>
      </c>
    </row>
    <row r="1398" spans="1:54" x14ac:dyDescent="0.2">
      <c r="A1398" t="str">
        <f t="shared" si="21"/>
        <v>IN7120027</v>
      </c>
      <c r="B1398" t="s">
        <v>17338</v>
      </c>
      <c r="C1398" s="6">
        <v>7120027</v>
      </c>
      <c r="D1398" s="6">
        <v>2659</v>
      </c>
      <c r="E1398" s="6">
        <v>2561</v>
      </c>
      <c r="F1398" s="3">
        <v>303714</v>
      </c>
      <c r="G1398" t="s">
        <v>0</v>
      </c>
      <c r="H1398" t="s">
        <v>1037</v>
      </c>
      <c r="I1398" s="2">
        <v>45658</v>
      </c>
      <c r="J1398" s="2">
        <v>45763</v>
      </c>
      <c r="K1398" t="s">
        <v>2</v>
      </c>
      <c r="L1398" s="2">
        <v>45739</v>
      </c>
      <c r="M1398" t="s">
        <v>3</v>
      </c>
      <c r="N1398" t="s">
        <v>4</v>
      </c>
      <c r="O1398" t="s">
        <v>10354</v>
      </c>
      <c r="P1398" s="2">
        <v>45738</v>
      </c>
      <c r="Q1398" s="2">
        <v>46022</v>
      </c>
      <c r="R1398" t="s">
        <v>11176</v>
      </c>
      <c r="S1398" t="s">
        <v>7</v>
      </c>
      <c r="T1398" t="s">
        <v>8</v>
      </c>
      <c r="U1398" t="s">
        <v>11396</v>
      </c>
      <c r="V1398" t="s">
        <v>11776</v>
      </c>
      <c r="W1398" t="s">
        <v>11777</v>
      </c>
      <c r="X1398" t="s">
        <v>3920</v>
      </c>
      <c r="Y1398" t="s">
        <v>3921</v>
      </c>
      <c r="Z1398" t="s">
        <v>14</v>
      </c>
      <c r="AA1398" t="s">
        <v>15</v>
      </c>
      <c r="AB1398" t="s">
        <v>16</v>
      </c>
      <c r="AC1398" t="s">
        <v>17</v>
      </c>
      <c r="AD1398" t="s">
        <v>3922</v>
      </c>
      <c r="AE1398" t="s">
        <v>19</v>
      </c>
      <c r="AF1398" t="s">
        <v>3168</v>
      </c>
      <c r="AG1398" t="s">
        <v>21</v>
      </c>
      <c r="AH1398" t="s">
        <v>22</v>
      </c>
      <c r="AI1398" t="s">
        <v>10355</v>
      </c>
      <c r="AJ1398" t="s">
        <v>24</v>
      </c>
      <c r="AK1398" t="s">
        <v>10356</v>
      </c>
      <c r="AL1398" t="s">
        <v>10357</v>
      </c>
      <c r="AM1398" t="s">
        <v>27</v>
      </c>
      <c r="AN1398" t="s">
        <v>28</v>
      </c>
      <c r="AO1398" t="s">
        <v>780</v>
      </c>
      <c r="AP1398" t="s">
        <v>781</v>
      </c>
      <c r="AQ1398" s="3">
        <v>303714</v>
      </c>
      <c r="AR1398" s="3">
        <v>0</v>
      </c>
      <c r="AS1398" s="3">
        <v>0</v>
      </c>
      <c r="AT1398" s="3">
        <v>303714</v>
      </c>
      <c r="AU1398" s="3">
        <v>0</v>
      </c>
      <c r="AV1398" s="3">
        <v>303714</v>
      </c>
      <c r="AW1398" t="s">
        <v>11778</v>
      </c>
      <c r="AX1398" t="s">
        <v>1</v>
      </c>
      <c r="AY1398" t="s">
        <v>11399</v>
      </c>
      <c r="AZ1398" t="s">
        <v>1</v>
      </c>
      <c r="BA1398" s="2">
        <v>45739</v>
      </c>
      <c r="BB1398" t="s">
        <v>19</v>
      </c>
    </row>
    <row r="1399" spans="1:54" x14ac:dyDescent="0.2">
      <c r="A1399" t="str">
        <f t="shared" si="21"/>
        <v>IN7124790</v>
      </c>
      <c r="B1399" t="s">
        <v>17338</v>
      </c>
      <c r="C1399" s="6">
        <v>7124790</v>
      </c>
      <c r="D1399" s="6">
        <v>2658</v>
      </c>
      <c r="E1399" s="6">
        <v>2562</v>
      </c>
      <c r="F1399" s="3">
        <v>763231</v>
      </c>
      <c r="G1399" t="s">
        <v>0</v>
      </c>
      <c r="H1399" t="s">
        <v>1037</v>
      </c>
      <c r="I1399" s="2">
        <v>45658</v>
      </c>
      <c r="J1399" s="2">
        <v>45763</v>
      </c>
      <c r="K1399" t="s">
        <v>2</v>
      </c>
      <c r="L1399" s="2">
        <v>45739</v>
      </c>
      <c r="M1399" t="s">
        <v>3</v>
      </c>
      <c r="N1399" t="s">
        <v>4</v>
      </c>
      <c r="O1399" t="s">
        <v>11071</v>
      </c>
      <c r="P1399" s="2">
        <v>45738</v>
      </c>
      <c r="Q1399" s="2">
        <v>46022</v>
      </c>
      <c r="R1399" t="s">
        <v>11176</v>
      </c>
      <c r="S1399" t="s">
        <v>7</v>
      </c>
      <c r="T1399" t="s">
        <v>8</v>
      </c>
      <c r="U1399" t="s">
        <v>11473</v>
      </c>
      <c r="V1399" t="s">
        <v>11779</v>
      </c>
      <c r="W1399" t="s">
        <v>11780</v>
      </c>
      <c r="X1399" t="s">
        <v>941</v>
      </c>
      <c r="Y1399" t="s">
        <v>942</v>
      </c>
      <c r="Z1399" t="s">
        <v>14</v>
      </c>
      <c r="AA1399" t="s">
        <v>15</v>
      </c>
      <c r="AB1399" t="s">
        <v>16</v>
      </c>
      <c r="AC1399" t="s">
        <v>17</v>
      </c>
      <c r="AD1399" t="s">
        <v>943</v>
      </c>
      <c r="AE1399" t="s">
        <v>19</v>
      </c>
      <c r="AF1399" t="s">
        <v>944</v>
      </c>
      <c r="AG1399" t="s">
        <v>21</v>
      </c>
      <c r="AH1399" t="s">
        <v>22</v>
      </c>
      <c r="AI1399" t="s">
        <v>11072</v>
      </c>
      <c r="AJ1399" t="s">
        <v>24</v>
      </c>
      <c r="AK1399" t="s">
        <v>11073</v>
      </c>
      <c r="AL1399" t="s">
        <v>11074</v>
      </c>
      <c r="AM1399" t="s">
        <v>27</v>
      </c>
      <c r="AN1399" t="s">
        <v>28</v>
      </c>
      <c r="AO1399" t="s">
        <v>780</v>
      </c>
      <c r="AP1399" t="s">
        <v>781</v>
      </c>
      <c r="AQ1399" s="3">
        <v>763231</v>
      </c>
      <c r="AR1399" s="3">
        <v>0</v>
      </c>
      <c r="AS1399" s="3">
        <v>0</v>
      </c>
      <c r="AT1399" s="3">
        <v>763231</v>
      </c>
      <c r="AU1399" s="3">
        <v>0</v>
      </c>
      <c r="AV1399" s="3">
        <v>763231</v>
      </c>
      <c r="AW1399" t="s">
        <v>11781</v>
      </c>
      <c r="AX1399" t="s">
        <v>1</v>
      </c>
      <c r="AY1399" t="s">
        <v>11476</v>
      </c>
      <c r="AZ1399" t="s">
        <v>1</v>
      </c>
      <c r="BA1399" s="2">
        <v>45739</v>
      </c>
      <c r="BB1399" t="s">
        <v>19</v>
      </c>
    </row>
    <row r="1400" spans="1:54" x14ac:dyDescent="0.2">
      <c r="A1400" t="str">
        <f t="shared" si="21"/>
        <v>IN7146983</v>
      </c>
      <c r="B1400" t="s">
        <v>17338</v>
      </c>
      <c r="C1400" s="6">
        <v>7146983</v>
      </c>
      <c r="D1400" s="6">
        <v>2659</v>
      </c>
      <c r="E1400" s="6">
        <v>2563</v>
      </c>
      <c r="F1400" s="3">
        <v>285491</v>
      </c>
      <c r="G1400" t="s">
        <v>0</v>
      </c>
      <c r="H1400" t="s">
        <v>1037</v>
      </c>
      <c r="I1400" s="2">
        <v>45658</v>
      </c>
      <c r="J1400" s="2">
        <v>45763</v>
      </c>
      <c r="K1400" t="s">
        <v>2</v>
      </c>
      <c r="L1400" s="2">
        <v>45738</v>
      </c>
      <c r="M1400" t="s">
        <v>3</v>
      </c>
      <c r="N1400" t="s">
        <v>4</v>
      </c>
      <c r="O1400" t="s">
        <v>10358</v>
      </c>
      <c r="P1400" s="2">
        <v>45738</v>
      </c>
      <c r="Q1400" s="2">
        <v>46022</v>
      </c>
      <c r="R1400" t="s">
        <v>11176</v>
      </c>
      <c r="S1400" t="s">
        <v>7</v>
      </c>
      <c r="T1400" t="s">
        <v>8</v>
      </c>
      <c r="U1400" t="s">
        <v>11396</v>
      </c>
      <c r="V1400" t="s">
        <v>11782</v>
      </c>
      <c r="W1400" t="s">
        <v>11783</v>
      </c>
      <c r="X1400" t="s">
        <v>3920</v>
      </c>
      <c r="Y1400" t="s">
        <v>3921</v>
      </c>
      <c r="Z1400" t="s">
        <v>14</v>
      </c>
      <c r="AA1400" t="s">
        <v>15</v>
      </c>
      <c r="AB1400" t="s">
        <v>16</v>
      </c>
      <c r="AC1400" t="s">
        <v>17</v>
      </c>
      <c r="AD1400" t="s">
        <v>3922</v>
      </c>
      <c r="AE1400" t="s">
        <v>19</v>
      </c>
      <c r="AF1400" t="s">
        <v>3168</v>
      </c>
      <c r="AG1400" t="s">
        <v>21</v>
      </c>
      <c r="AH1400" t="s">
        <v>22</v>
      </c>
      <c r="AI1400" t="s">
        <v>10360</v>
      </c>
      <c r="AJ1400" t="s">
        <v>24</v>
      </c>
      <c r="AK1400" t="s">
        <v>10361</v>
      </c>
      <c r="AL1400" t="s">
        <v>10362</v>
      </c>
      <c r="AM1400" t="s">
        <v>27</v>
      </c>
      <c r="AN1400" t="s">
        <v>28</v>
      </c>
      <c r="AO1400" t="s">
        <v>780</v>
      </c>
      <c r="AP1400" t="s">
        <v>781</v>
      </c>
      <c r="AQ1400" s="3">
        <v>285491</v>
      </c>
      <c r="AR1400" s="3">
        <v>0</v>
      </c>
      <c r="AS1400" s="3">
        <v>0</v>
      </c>
      <c r="AT1400" s="3">
        <v>285491</v>
      </c>
      <c r="AU1400" s="3">
        <v>0</v>
      </c>
      <c r="AV1400" s="3">
        <v>285491</v>
      </c>
      <c r="AW1400" t="s">
        <v>11784</v>
      </c>
      <c r="AX1400" t="s">
        <v>1</v>
      </c>
      <c r="AY1400" t="s">
        <v>11399</v>
      </c>
      <c r="AZ1400" t="s">
        <v>1</v>
      </c>
      <c r="BA1400" s="2">
        <v>45738</v>
      </c>
      <c r="BB1400" t="s">
        <v>19</v>
      </c>
    </row>
    <row r="1401" spans="1:54" x14ac:dyDescent="0.2">
      <c r="A1401" t="str">
        <f t="shared" si="21"/>
        <v>IN7153766</v>
      </c>
      <c r="B1401" t="s">
        <v>17338</v>
      </c>
      <c r="C1401" s="6">
        <v>7153766</v>
      </c>
      <c r="D1401" s="6">
        <v>2659</v>
      </c>
      <c r="E1401" s="6">
        <v>2564</v>
      </c>
      <c r="F1401" s="3">
        <v>206526</v>
      </c>
      <c r="G1401" t="s">
        <v>0</v>
      </c>
      <c r="H1401" t="s">
        <v>1037</v>
      </c>
      <c r="I1401" s="2">
        <v>45658</v>
      </c>
      <c r="J1401" s="2">
        <v>45763</v>
      </c>
      <c r="K1401" t="s">
        <v>2</v>
      </c>
      <c r="L1401" s="2">
        <v>45738</v>
      </c>
      <c r="M1401" t="s">
        <v>3</v>
      </c>
      <c r="N1401" t="s">
        <v>4</v>
      </c>
      <c r="O1401" t="s">
        <v>10006</v>
      </c>
      <c r="P1401" s="2">
        <v>45738</v>
      </c>
      <c r="Q1401" s="2">
        <v>46022</v>
      </c>
      <c r="R1401" t="s">
        <v>11176</v>
      </c>
      <c r="S1401" t="s">
        <v>7</v>
      </c>
      <c r="T1401" t="s">
        <v>8</v>
      </c>
      <c r="U1401" t="s">
        <v>11396</v>
      </c>
      <c r="V1401" t="s">
        <v>11785</v>
      </c>
      <c r="W1401" t="s">
        <v>11786</v>
      </c>
      <c r="X1401" t="s">
        <v>3920</v>
      </c>
      <c r="Y1401" t="s">
        <v>3921</v>
      </c>
      <c r="Z1401" t="s">
        <v>14</v>
      </c>
      <c r="AA1401" t="s">
        <v>15</v>
      </c>
      <c r="AB1401" t="s">
        <v>16</v>
      </c>
      <c r="AC1401" t="s">
        <v>17</v>
      </c>
      <c r="AD1401" t="s">
        <v>3922</v>
      </c>
      <c r="AE1401" t="s">
        <v>19</v>
      </c>
      <c r="AF1401" t="s">
        <v>3168</v>
      </c>
      <c r="AG1401" t="s">
        <v>21</v>
      </c>
      <c r="AH1401" t="s">
        <v>22</v>
      </c>
      <c r="AI1401" t="s">
        <v>10008</v>
      </c>
      <c r="AJ1401" t="s">
        <v>24</v>
      </c>
      <c r="AK1401" t="s">
        <v>10009</v>
      </c>
      <c r="AL1401" t="s">
        <v>10010</v>
      </c>
      <c r="AM1401" t="s">
        <v>27</v>
      </c>
      <c r="AN1401" t="s">
        <v>28</v>
      </c>
      <c r="AO1401" t="s">
        <v>780</v>
      </c>
      <c r="AP1401" t="s">
        <v>781</v>
      </c>
      <c r="AQ1401" s="3">
        <v>206526</v>
      </c>
      <c r="AR1401" s="3">
        <v>0</v>
      </c>
      <c r="AS1401" s="3">
        <v>0</v>
      </c>
      <c r="AT1401" s="3">
        <v>206526</v>
      </c>
      <c r="AU1401" s="3">
        <v>0</v>
      </c>
      <c r="AV1401" s="3">
        <v>206526</v>
      </c>
      <c r="AW1401" t="s">
        <v>11787</v>
      </c>
      <c r="AX1401" t="s">
        <v>1</v>
      </c>
      <c r="AY1401" t="s">
        <v>11399</v>
      </c>
      <c r="AZ1401" t="s">
        <v>1</v>
      </c>
      <c r="BA1401" s="2">
        <v>45738</v>
      </c>
      <c r="BB1401" t="s">
        <v>19</v>
      </c>
    </row>
    <row r="1402" spans="1:54" x14ac:dyDescent="0.2">
      <c r="A1402" t="str">
        <f t="shared" si="21"/>
        <v>IN7091664</v>
      </c>
      <c r="B1402" t="s">
        <v>17338</v>
      </c>
      <c r="C1402" s="6">
        <v>7091664</v>
      </c>
      <c r="D1402" s="6">
        <v>2659</v>
      </c>
      <c r="E1402" s="6">
        <v>2565</v>
      </c>
      <c r="F1402" s="3">
        <v>303714</v>
      </c>
      <c r="G1402" t="s">
        <v>0</v>
      </c>
      <c r="H1402" t="s">
        <v>1037</v>
      </c>
      <c r="I1402" s="2">
        <v>45658</v>
      </c>
      <c r="J1402" s="2">
        <v>45763</v>
      </c>
      <c r="K1402" t="s">
        <v>2</v>
      </c>
      <c r="L1402" s="2">
        <v>45738</v>
      </c>
      <c r="M1402" t="s">
        <v>3</v>
      </c>
      <c r="N1402" t="s">
        <v>4</v>
      </c>
      <c r="O1402" t="s">
        <v>10363</v>
      </c>
      <c r="P1402" s="2">
        <v>45738</v>
      </c>
      <c r="Q1402" s="2">
        <v>46022</v>
      </c>
      <c r="R1402" t="s">
        <v>11176</v>
      </c>
      <c r="S1402" t="s">
        <v>7</v>
      </c>
      <c r="T1402" t="s">
        <v>8</v>
      </c>
      <c r="U1402" t="s">
        <v>11396</v>
      </c>
      <c r="V1402" t="s">
        <v>11788</v>
      </c>
      <c r="W1402" t="s">
        <v>11789</v>
      </c>
      <c r="X1402" t="s">
        <v>3920</v>
      </c>
      <c r="Y1402" t="s">
        <v>3921</v>
      </c>
      <c r="Z1402" t="s">
        <v>14</v>
      </c>
      <c r="AA1402" t="s">
        <v>15</v>
      </c>
      <c r="AB1402" t="s">
        <v>16</v>
      </c>
      <c r="AC1402" t="s">
        <v>17</v>
      </c>
      <c r="AD1402" t="s">
        <v>3922</v>
      </c>
      <c r="AE1402" t="s">
        <v>19</v>
      </c>
      <c r="AF1402" t="s">
        <v>3168</v>
      </c>
      <c r="AG1402" t="s">
        <v>21</v>
      </c>
      <c r="AH1402" t="s">
        <v>22</v>
      </c>
      <c r="AI1402" t="s">
        <v>10364</v>
      </c>
      <c r="AJ1402" t="s">
        <v>24</v>
      </c>
      <c r="AK1402" t="s">
        <v>10365</v>
      </c>
      <c r="AL1402" t="s">
        <v>10366</v>
      </c>
      <c r="AM1402" t="s">
        <v>27</v>
      </c>
      <c r="AN1402" t="s">
        <v>28</v>
      </c>
      <c r="AO1402" t="s">
        <v>780</v>
      </c>
      <c r="AP1402" t="s">
        <v>781</v>
      </c>
      <c r="AQ1402" s="3">
        <v>303714</v>
      </c>
      <c r="AR1402" s="3">
        <v>0</v>
      </c>
      <c r="AS1402" s="3">
        <v>0</v>
      </c>
      <c r="AT1402" s="3">
        <v>303714</v>
      </c>
      <c r="AU1402" s="3">
        <v>0</v>
      </c>
      <c r="AV1402" s="3">
        <v>303714</v>
      </c>
      <c r="AW1402" t="s">
        <v>11790</v>
      </c>
      <c r="AX1402" t="s">
        <v>1</v>
      </c>
      <c r="AY1402" t="s">
        <v>11399</v>
      </c>
      <c r="AZ1402" t="s">
        <v>1</v>
      </c>
      <c r="BA1402" s="2">
        <v>45738</v>
      </c>
      <c r="BB1402" t="s">
        <v>19</v>
      </c>
    </row>
    <row r="1403" spans="1:54" x14ac:dyDescent="0.2">
      <c r="A1403" t="str">
        <f t="shared" si="21"/>
        <v>IN7138215</v>
      </c>
      <c r="B1403" t="s">
        <v>17338</v>
      </c>
      <c r="C1403" s="6">
        <v>7138215</v>
      </c>
      <c r="D1403" s="6">
        <v>2659</v>
      </c>
      <c r="E1403" s="6">
        <v>2566</v>
      </c>
      <c r="F1403" s="3">
        <v>285491</v>
      </c>
      <c r="G1403" t="s">
        <v>0</v>
      </c>
      <c r="H1403" t="s">
        <v>1037</v>
      </c>
      <c r="I1403" s="2">
        <v>45658</v>
      </c>
      <c r="J1403" s="2">
        <v>45763</v>
      </c>
      <c r="K1403" t="s">
        <v>2</v>
      </c>
      <c r="L1403" s="2">
        <v>45738</v>
      </c>
      <c r="M1403" t="s">
        <v>3</v>
      </c>
      <c r="N1403" t="s">
        <v>4</v>
      </c>
      <c r="O1403" t="s">
        <v>10011</v>
      </c>
      <c r="P1403" s="2">
        <v>45738</v>
      </c>
      <c r="Q1403" s="2">
        <v>46022</v>
      </c>
      <c r="R1403" t="s">
        <v>11176</v>
      </c>
      <c r="S1403" t="s">
        <v>7</v>
      </c>
      <c r="T1403" t="s">
        <v>8</v>
      </c>
      <c r="U1403" t="s">
        <v>11396</v>
      </c>
      <c r="V1403" t="s">
        <v>11791</v>
      </c>
      <c r="W1403" t="s">
        <v>11792</v>
      </c>
      <c r="X1403" t="s">
        <v>3920</v>
      </c>
      <c r="Y1403" t="s">
        <v>3921</v>
      </c>
      <c r="Z1403" t="s">
        <v>14</v>
      </c>
      <c r="AA1403" t="s">
        <v>15</v>
      </c>
      <c r="AB1403" t="s">
        <v>16</v>
      </c>
      <c r="AC1403" t="s">
        <v>17</v>
      </c>
      <c r="AD1403" t="s">
        <v>3922</v>
      </c>
      <c r="AE1403" t="s">
        <v>19</v>
      </c>
      <c r="AF1403" t="s">
        <v>3168</v>
      </c>
      <c r="AG1403" t="s">
        <v>21</v>
      </c>
      <c r="AH1403" t="s">
        <v>22</v>
      </c>
      <c r="AI1403" t="s">
        <v>10012</v>
      </c>
      <c r="AJ1403" t="s">
        <v>24</v>
      </c>
      <c r="AK1403" t="s">
        <v>10013</v>
      </c>
      <c r="AL1403" t="s">
        <v>10014</v>
      </c>
      <c r="AM1403" t="s">
        <v>27</v>
      </c>
      <c r="AN1403" t="s">
        <v>28</v>
      </c>
      <c r="AO1403" t="s">
        <v>780</v>
      </c>
      <c r="AP1403" t="s">
        <v>781</v>
      </c>
      <c r="AQ1403" s="3">
        <v>285491</v>
      </c>
      <c r="AR1403" s="3">
        <v>0</v>
      </c>
      <c r="AS1403" s="3">
        <v>0</v>
      </c>
      <c r="AT1403" s="3">
        <v>285491</v>
      </c>
      <c r="AU1403" s="3">
        <v>0</v>
      </c>
      <c r="AV1403" s="3">
        <v>285491</v>
      </c>
      <c r="AW1403" t="s">
        <v>11793</v>
      </c>
      <c r="AX1403" t="s">
        <v>1</v>
      </c>
      <c r="AY1403" t="s">
        <v>11399</v>
      </c>
      <c r="AZ1403" t="s">
        <v>1</v>
      </c>
      <c r="BA1403" s="2">
        <v>45738</v>
      </c>
      <c r="BB1403" t="s">
        <v>19</v>
      </c>
    </row>
    <row r="1404" spans="1:54" x14ac:dyDescent="0.2">
      <c r="A1404" t="str">
        <f t="shared" si="21"/>
        <v>IN7134286</v>
      </c>
      <c r="B1404" t="s">
        <v>17338</v>
      </c>
      <c r="C1404" s="6">
        <v>7134286</v>
      </c>
      <c r="D1404" s="6">
        <v>2658</v>
      </c>
      <c r="E1404" s="6">
        <v>2567</v>
      </c>
      <c r="F1404" s="3">
        <v>276101</v>
      </c>
      <c r="G1404" t="s">
        <v>0</v>
      </c>
      <c r="H1404" t="s">
        <v>1037</v>
      </c>
      <c r="I1404" s="2">
        <v>45658</v>
      </c>
      <c r="J1404" s="2">
        <v>45763</v>
      </c>
      <c r="K1404" t="s">
        <v>2</v>
      </c>
      <c r="L1404" s="2">
        <v>45738</v>
      </c>
      <c r="M1404" t="s">
        <v>3</v>
      </c>
      <c r="N1404" t="s">
        <v>4</v>
      </c>
      <c r="O1404" t="s">
        <v>11075</v>
      </c>
      <c r="P1404" s="2">
        <v>45738</v>
      </c>
      <c r="Q1404" s="2">
        <v>46022</v>
      </c>
      <c r="R1404" t="s">
        <v>11176</v>
      </c>
      <c r="S1404" t="s">
        <v>7</v>
      </c>
      <c r="T1404" t="s">
        <v>8</v>
      </c>
      <c r="U1404" t="s">
        <v>11473</v>
      </c>
      <c r="V1404" t="s">
        <v>11794</v>
      </c>
      <c r="W1404" t="s">
        <v>11795</v>
      </c>
      <c r="X1404" t="s">
        <v>941</v>
      </c>
      <c r="Y1404" t="s">
        <v>942</v>
      </c>
      <c r="Z1404" t="s">
        <v>14</v>
      </c>
      <c r="AA1404" t="s">
        <v>15</v>
      </c>
      <c r="AB1404" t="s">
        <v>16</v>
      </c>
      <c r="AC1404" t="s">
        <v>17</v>
      </c>
      <c r="AD1404" t="s">
        <v>943</v>
      </c>
      <c r="AE1404" t="s">
        <v>19</v>
      </c>
      <c r="AF1404" t="s">
        <v>944</v>
      </c>
      <c r="AG1404" t="s">
        <v>21</v>
      </c>
      <c r="AH1404" t="s">
        <v>22</v>
      </c>
      <c r="AI1404" t="s">
        <v>11076</v>
      </c>
      <c r="AJ1404" t="s">
        <v>24</v>
      </c>
      <c r="AK1404" t="s">
        <v>11077</v>
      </c>
      <c r="AL1404" t="s">
        <v>11078</v>
      </c>
      <c r="AM1404" t="s">
        <v>27</v>
      </c>
      <c r="AN1404" t="s">
        <v>28</v>
      </c>
      <c r="AO1404" t="s">
        <v>780</v>
      </c>
      <c r="AP1404" t="s">
        <v>781</v>
      </c>
      <c r="AQ1404" s="3">
        <v>276101</v>
      </c>
      <c r="AR1404" s="3">
        <v>0</v>
      </c>
      <c r="AS1404" s="3">
        <v>0</v>
      </c>
      <c r="AT1404" s="3">
        <v>276101</v>
      </c>
      <c r="AU1404" s="3">
        <v>0</v>
      </c>
      <c r="AV1404" s="3">
        <v>276101</v>
      </c>
      <c r="AW1404" t="s">
        <v>11796</v>
      </c>
      <c r="AX1404" t="s">
        <v>1</v>
      </c>
      <c r="AY1404" t="s">
        <v>11476</v>
      </c>
      <c r="AZ1404" t="s">
        <v>1</v>
      </c>
      <c r="BA1404" s="2">
        <v>45738</v>
      </c>
      <c r="BB1404" t="s">
        <v>19</v>
      </c>
    </row>
    <row r="1405" spans="1:54" x14ac:dyDescent="0.2">
      <c r="A1405" t="str">
        <f t="shared" si="21"/>
        <v>IN7097023</v>
      </c>
      <c r="B1405" t="s">
        <v>17338</v>
      </c>
      <c r="C1405" s="6">
        <v>7097023</v>
      </c>
      <c r="D1405" s="6">
        <v>2659</v>
      </c>
      <c r="E1405" s="6">
        <v>2568</v>
      </c>
      <c r="F1405" s="3">
        <v>303714</v>
      </c>
      <c r="G1405" t="s">
        <v>0</v>
      </c>
      <c r="H1405" t="s">
        <v>1037</v>
      </c>
      <c r="I1405" s="2">
        <v>45658</v>
      </c>
      <c r="J1405" s="2">
        <v>45763</v>
      </c>
      <c r="K1405" t="s">
        <v>2</v>
      </c>
      <c r="L1405" s="2">
        <v>45738</v>
      </c>
      <c r="M1405" t="s">
        <v>3</v>
      </c>
      <c r="N1405" t="s">
        <v>4</v>
      </c>
      <c r="O1405" t="s">
        <v>10367</v>
      </c>
      <c r="P1405" s="2">
        <v>45738</v>
      </c>
      <c r="Q1405" s="2">
        <v>46022</v>
      </c>
      <c r="R1405" t="s">
        <v>11176</v>
      </c>
      <c r="S1405" t="s">
        <v>7</v>
      </c>
      <c r="T1405" t="s">
        <v>8</v>
      </c>
      <c r="U1405" t="s">
        <v>11396</v>
      </c>
      <c r="V1405" t="s">
        <v>11797</v>
      </c>
      <c r="W1405" t="s">
        <v>11798</v>
      </c>
      <c r="X1405" t="s">
        <v>3920</v>
      </c>
      <c r="Y1405" t="s">
        <v>3921</v>
      </c>
      <c r="Z1405" t="s">
        <v>14</v>
      </c>
      <c r="AA1405" t="s">
        <v>15</v>
      </c>
      <c r="AB1405" t="s">
        <v>16</v>
      </c>
      <c r="AC1405" t="s">
        <v>17</v>
      </c>
      <c r="AD1405" t="s">
        <v>3922</v>
      </c>
      <c r="AE1405" t="s">
        <v>19</v>
      </c>
      <c r="AF1405" t="s">
        <v>3168</v>
      </c>
      <c r="AG1405" t="s">
        <v>21</v>
      </c>
      <c r="AH1405" t="s">
        <v>22</v>
      </c>
      <c r="AI1405" t="s">
        <v>10369</v>
      </c>
      <c r="AJ1405" t="s">
        <v>24</v>
      </c>
      <c r="AK1405" t="s">
        <v>10370</v>
      </c>
      <c r="AL1405" t="s">
        <v>10371</v>
      </c>
      <c r="AM1405" t="s">
        <v>27</v>
      </c>
      <c r="AN1405" t="s">
        <v>28</v>
      </c>
      <c r="AO1405" t="s">
        <v>780</v>
      </c>
      <c r="AP1405" t="s">
        <v>781</v>
      </c>
      <c r="AQ1405" s="3">
        <v>303714</v>
      </c>
      <c r="AR1405" s="3">
        <v>0</v>
      </c>
      <c r="AS1405" s="3">
        <v>0</v>
      </c>
      <c r="AT1405" s="3">
        <v>303714</v>
      </c>
      <c r="AU1405" s="3">
        <v>0</v>
      </c>
      <c r="AV1405" s="3">
        <v>303714</v>
      </c>
      <c r="AW1405" t="s">
        <v>11799</v>
      </c>
      <c r="AX1405" t="s">
        <v>1</v>
      </c>
      <c r="AY1405" t="s">
        <v>11399</v>
      </c>
      <c r="AZ1405" t="s">
        <v>1</v>
      </c>
      <c r="BA1405" s="2">
        <v>45738</v>
      </c>
      <c r="BB1405" t="s">
        <v>19</v>
      </c>
    </row>
    <row r="1406" spans="1:54" x14ac:dyDescent="0.2">
      <c r="A1406" t="str">
        <f t="shared" si="21"/>
        <v>IN7125931</v>
      </c>
      <c r="B1406" t="s">
        <v>17338</v>
      </c>
      <c r="C1406" s="6">
        <v>7125931</v>
      </c>
      <c r="D1406" s="6">
        <v>2659</v>
      </c>
      <c r="E1406" s="6">
        <v>2569</v>
      </c>
      <c r="F1406" s="3">
        <v>303714</v>
      </c>
      <c r="G1406" t="s">
        <v>0</v>
      </c>
      <c r="H1406" t="s">
        <v>1037</v>
      </c>
      <c r="I1406" s="2">
        <v>45658</v>
      </c>
      <c r="J1406" s="2">
        <v>45763</v>
      </c>
      <c r="K1406" t="s">
        <v>2</v>
      </c>
      <c r="L1406" s="2">
        <v>45738</v>
      </c>
      <c r="M1406" t="s">
        <v>3</v>
      </c>
      <c r="N1406" t="s">
        <v>4</v>
      </c>
      <c r="O1406" t="s">
        <v>10372</v>
      </c>
      <c r="P1406" s="2">
        <v>45738</v>
      </c>
      <c r="Q1406" s="2">
        <v>46022</v>
      </c>
      <c r="R1406" t="s">
        <v>11176</v>
      </c>
      <c r="S1406" t="s">
        <v>7</v>
      </c>
      <c r="T1406" t="s">
        <v>8</v>
      </c>
      <c r="U1406" t="s">
        <v>11396</v>
      </c>
      <c r="V1406" t="s">
        <v>11800</v>
      </c>
      <c r="W1406" t="s">
        <v>11801</v>
      </c>
      <c r="X1406" t="s">
        <v>3920</v>
      </c>
      <c r="Y1406" t="s">
        <v>3921</v>
      </c>
      <c r="Z1406" t="s">
        <v>14</v>
      </c>
      <c r="AA1406" t="s">
        <v>15</v>
      </c>
      <c r="AB1406" t="s">
        <v>16</v>
      </c>
      <c r="AC1406" t="s">
        <v>17</v>
      </c>
      <c r="AD1406" t="s">
        <v>3922</v>
      </c>
      <c r="AE1406" t="s">
        <v>19</v>
      </c>
      <c r="AF1406" t="s">
        <v>3168</v>
      </c>
      <c r="AG1406" t="s">
        <v>21</v>
      </c>
      <c r="AH1406" t="s">
        <v>22</v>
      </c>
      <c r="AI1406" t="s">
        <v>10373</v>
      </c>
      <c r="AJ1406" t="s">
        <v>24</v>
      </c>
      <c r="AK1406" t="s">
        <v>10374</v>
      </c>
      <c r="AL1406" t="s">
        <v>10375</v>
      </c>
      <c r="AM1406" t="s">
        <v>27</v>
      </c>
      <c r="AN1406" t="s">
        <v>28</v>
      </c>
      <c r="AO1406" t="s">
        <v>780</v>
      </c>
      <c r="AP1406" t="s">
        <v>781</v>
      </c>
      <c r="AQ1406" s="3">
        <v>303714</v>
      </c>
      <c r="AR1406" s="3">
        <v>0</v>
      </c>
      <c r="AS1406" s="3">
        <v>0</v>
      </c>
      <c r="AT1406" s="3">
        <v>303714</v>
      </c>
      <c r="AU1406" s="3">
        <v>0</v>
      </c>
      <c r="AV1406" s="3">
        <v>303714</v>
      </c>
      <c r="AW1406" t="s">
        <v>11802</v>
      </c>
      <c r="AX1406" t="s">
        <v>1</v>
      </c>
      <c r="AY1406" t="s">
        <v>11399</v>
      </c>
      <c r="AZ1406" t="s">
        <v>1</v>
      </c>
      <c r="BA1406" s="2">
        <v>45738</v>
      </c>
      <c r="BB1406" t="s">
        <v>19</v>
      </c>
    </row>
    <row r="1407" spans="1:54" x14ac:dyDescent="0.2">
      <c r="A1407" t="str">
        <f t="shared" ref="A1407:A1469" si="22">+CONCATENATE(B1407,C1407)</f>
        <v>IN7126163</v>
      </c>
      <c r="B1407" t="s">
        <v>17338</v>
      </c>
      <c r="C1407" s="6">
        <v>7126163</v>
      </c>
      <c r="D1407" s="6">
        <v>2659</v>
      </c>
      <c r="E1407" s="6">
        <v>2570</v>
      </c>
      <c r="F1407" s="3">
        <v>303714</v>
      </c>
      <c r="G1407" t="s">
        <v>0</v>
      </c>
      <c r="H1407" t="s">
        <v>1037</v>
      </c>
      <c r="I1407" s="2">
        <v>45658</v>
      </c>
      <c r="J1407" s="2">
        <v>45763</v>
      </c>
      <c r="K1407" t="s">
        <v>2</v>
      </c>
      <c r="L1407" s="2">
        <v>45738</v>
      </c>
      <c r="M1407" t="s">
        <v>3</v>
      </c>
      <c r="N1407" t="s">
        <v>4</v>
      </c>
      <c r="O1407" t="s">
        <v>10015</v>
      </c>
      <c r="P1407" s="2">
        <v>45738</v>
      </c>
      <c r="Q1407" s="2">
        <v>46022</v>
      </c>
      <c r="R1407" t="s">
        <v>11176</v>
      </c>
      <c r="S1407" t="s">
        <v>7</v>
      </c>
      <c r="T1407" t="s">
        <v>8</v>
      </c>
      <c r="U1407" t="s">
        <v>11396</v>
      </c>
      <c r="V1407" t="s">
        <v>11803</v>
      </c>
      <c r="W1407" t="s">
        <v>11804</v>
      </c>
      <c r="X1407" t="s">
        <v>3920</v>
      </c>
      <c r="Y1407" t="s">
        <v>3921</v>
      </c>
      <c r="Z1407" t="s">
        <v>14</v>
      </c>
      <c r="AA1407" t="s">
        <v>15</v>
      </c>
      <c r="AB1407" t="s">
        <v>16</v>
      </c>
      <c r="AC1407" t="s">
        <v>17</v>
      </c>
      <c r="AD1407" t="s">
        <v>3922</v>
      </c>
      <c r="AE1407" t="s">
        <v>19</v>
      </c>
      <c r="AF1407" t="s">
        <v>3168</v>
      </c>
      <c r="AG1407" t="s">
        <v>21</v>
      </c>
      <c r="AH1407" t="s">
        <v>22</v>
      </c>
      <c r="AI1407" t="s">
        <v>10017</v>
      </c>
      <c r="AJ1407" t="s">
        <v>24</v>
      </c>
      <c r="AK1407" t="s">
        <v>10018</v>
      </c>
      <c r="AL1407" t="s">
        <v>10019</v>
      </c>
      <c r="AM1407" t="s">
        <v>27</v>
      </c>
      <c r="AN1407" t="s">
        <v>28</v>
      </c>
      <c r="AO1407" t="s">
        <v>780</v>
      </c>
      <c r="AP1407" t="s">
        <v>781</v>
      </c>
      <c r="AQ1407" s="3">
        <v>303714</v>
      </c>
      <c r="AR1407" s="3">
        <v>0</v>
      </c>
      <c r="AS1407" s="3">
        <v>0</v>
      </c>
      <c r="AT1407" s="3">
        <v>303714</v>
      </c>
      <c r="AU1407" s="3">
        <v>0</v>
      </c>
      <c r="AV1407" s="3">
        <v>303714</v>
      </c>
      <c r="AW1407" t="s">
        <v>11805</v>
      </c>
      <c r="AX1407" t="s">
        <v>1</v>
      </c>
      <c r="AY1407" t="s">
        <v>11399</v>
      </c>
      <c r="AZ1407" t="s">
        <v>1</v>
      </c>
      <c r="BA1407" s="2">
        <v>45738</v>
      </c>
      <c r="BB1407" t="s">
        <v>19</v>
      </c>
    </row>
    <row r="1408" spans="1:54" x14ac:dyDescent="0.2">
      <c r="A1408" t="str">
        <f t="shared" si="22"/>
        <v>IN7138544</v>
      </c>
      <c r="B1408" t="s">
        <v>17338</v>
      </c>
      <c r="C1408" s="6">
        <v>7138544</v>
      </c>
      <c r="D1408" s="6">
        <v>2658</v>
      </c>
      <c r="E1408" s="6">
        <v>2571</v>
      </c>
      <c r="F1408" s="3">
        <v>686075</v>
      </c>
      <c r="G1408" t="s">
        <v>0</v>
      </c>
      <c r="H1408" t="s">
        <v>1037</v>
      </c>
      <c r="I1408" s="2">
        <v>45658</v>
      </c>
      <c r="J1408" s="2">
        <v>45763</v>
      </c>
      <c r="K1408" t="s">
        <v>2</v>
      </c>
      <c r="L1408" s="2">
        <v>45738</v>
      </c>
      <c r="M1408" t="s">
        <v>3</v>
      </c>
      <c r="N1408" t="s">
        <v>4</v>
      </c>
      <c r="O1408" t="s">
        <v>11079</v>
      </c>
      <c r="P1408" s="2">
        <v>45738</v>
      </c>
      <c r="Q1408" s="2">
        <v>46022</v>
      </c>
      <c r="R1408" t="s">
        <v>11176</v>
      </c>
      <c r="S1408" t="s">
        <v>7</v>
      </c>
      <c r="T1408" t="s">
        <v>8</v>
      </c>
      <c r="U1408" t="s">
        <v>11473</v>
      </c>
      <c r="V1408" t="s">
        <v>11806</v>
      </c>
      <c r="W1408" t="s">
        <v>11807</v>
      </c>
      <c r="X1408" t="s">
        <v>941</v>
      </c>
      <c r="Y1408" t="s">
        <v>942</v>
      </c>
      <c r="Z1408" t="s">
        <v>14</v>
      </c>
      <c r="AA1408" t="s">
        <v>15</v>
      </c>
      <c r="AB1408" t="s">
        <v>16</v>
      </c>
      <c r="AC1408" t="s">
        <v>17</v>
      </c>
      <c r="AD1408" t="s">
        <v>943</v>
      </c>
      <c r="AE1408" t="s">
        <v>19</v>
      </c>
      <c r="AF1408" t="s">
        <v>944</v>
      </c>
      <c r="AG1408" t="s">
        <v>21</v>
      </c>
      <c r="AH1408" t="s">
        <v>22</v>
      </c>
      <c r="AI1408" t="s">
        <v>11080</v>
      </c>
      <c r="AJ1408" t="s">
        <v>24</v>
      </c>
      <c r="AK1408" t="s">
        <v>11081</v>
      </c>
      <c r="AL1408" t="s">
        <v>11082</v>
      </c>
      <c r="AM1408" t="s">
        <v>27</v>
      </c>
      <c r="AN1408" t="s">
        <v>28</v>
      </c>
      <c r="AO1408" t="s">
        <v>780</v>
      </c>
      <c r="AP1408" t="s">
        <v>781</v>
      </c>
      <c r="AQ1408" s="3">
        <v>686075</v>
      </c>
      <c r="AR1408" s="3">
        <v>0</v>
      </c>
      <c r="AS1408" s="3">
        <v>0</v>
      </c>
      <c r="AT1408" s="3">
        <v>686075</v>
      </c>
      <c r="AU1408" s="3">
        <v>0</v>
      </c>
      <c r="AV1408" s="3">
        <v>686075</v>
      </c>
      <c r="AW1408" t="s">
        <v>11808</v>
      </c>
      <c r="AX1408" t="s">
        <v>1</v>
      </c>
      <c r="AY1408" t="s">
        <v>11476</v>
      </c>
      <c r="AZ1408" t="s">
        <v>1</v>
      </c>
      <c r="BA1408" s="2">
        <v>45738</v>
      </c>
      <c r="BB1408" t="s">
        <v>19</v>
      </c>
    </row>
    <row r="1409" spans="1:54" x14ac:dyDescent="0.2">
      <c r="A1409" t="str">
        <f t="shared" si="22"/>
        <v>IN7137703</v>
      </c>
      <c r="B1409" t="s">
        <v>17338</v>
      </c>
      <c r="C1409" s="6">
        <v>7137703</v>
      </c>
      <c r="D1409" s="6">
        <v>2659</v>
      </c>
      <c r="E1409" s="6">
        <v>2572</v>
      </c>
      <c r="F1409" s="3">
        <v>297640</v>
      </c>
      <c r="G1409" t="s">
        <v>0</v>
      </c>
      <c r="H1409" t="s">
        <v>1037</v>
      </c>
      <c r="I1409" s="2">
        <v>45658</v>
      </c>
      <c r="J1409" s="2">
        <v>45763</v>
      </c>
      <c r="K1409" t="s">
        <v>2</v>
      </c>
      <c r="L1409" s="2">
        <v>45739</v>
      </c>
      <c r="M1409" t="s">
        <v>3</v>
      </c>
      <c r="N1409" t="s">
        <v>4</v>
      </c>
      <c r="O1409" t="s">
        <v>10020</v>
      </c>
      <c r="P1409" s="2">
        <v>45738</v>
      </c>
      <c r="Q1409" s="2">
        <v>46022</v>
      </c>
      <c r="R1409" t="s">
        <v>11176</v>
      </c>
      <c r="S1409" t="s">
        <v>7</v>
      </c>
      <c r="T1409" t="s">
        <v>8</v>
      </c>
      <c r="U1409" t="s">
        <v>11396</v>
      </c>
      <c r="V1409" t="s">
        <v>11809</v>
      </c>
      <c r="W1409" t="s">
        <v>11810</v>
      </c>
      <c r="X1409" t="s">
        <v>3920</v>
      </c>
      <c r="Y1409" t="s">
        <v>3921</v>
      </c>
      <c r="Z1409" t="s">
        <v>14</v>
      </c>
      <c r="AA1409" t="s">
        <v>15</v>
      </c>
      <c r="AB1409" t="s">
        <v>16</v>
      </c>
      <c r="AC1409" t="s">
        <v>17</v>
      </c>
      <c r="AD1409" t="s">
        <v>3922</v>
      </c>
      <c r="AE1409" t="s">
        <v>19</v>
      </c>
      <c r="AF1409" t="s">
        <v>3168</v>
      </c>
      <c r="AG1409" t="s">
        <v>21</v>
      </c>
      <c r="AH1409" t="s">
        <v>22</v>
      </c>
      <c r="AI1409" t="s">
        <v>10022</v>
      </c>
      <c r="AJ1409" t="s">
        <v>24</v>
      </c>
      <c r="AK1409" t="s">
        <v>10023</v>
      </c>
      <c r="AL1409" t="s">
        <v>10024</v>
      </c>
      <c r="AM1409" t="s">
        <v>27</v>
      </c>
      <c r="AN1409" t="s">
        <v>28</v>
      </c>
      <c r="AO1409" t="s">
        <v>780</v>
      </c>
      <c r="AP1409" t="s">
        <v>781</v>
      </c>
      <c r="AQ1409" s="3">
        <v>297640</v>
      </c>
      <c r="AR1409" s="3">
        <v>0</v>
      </c>
      <c r="AS1409" s="3">
        <v>0</v>
      </c>
      <c r="AT1409" s="3">
        <v>297640</v>
      </c>
      <c r="AU1409" s="3">
        <v>0</v>
      </c>
      <c r="AV1409" s="3">
        <v>297640</v>
      </c>
      <c r="AW1409" t="s">
        <v>11811</v>
      </c>
      <c r="AX1409" t="s">
        <v>1</v>
      </c>
      <c r="AY1409" t="s">
        <v>11399</v>
      </c>
      <c r="AZ1409" t="s">
        <v>1</v>
      </c>
      <c r="BA1409" s="2">
        <v>45739</v>
      </c>
      <c r="BB1409" t="s">
        <v>19</v>
      </c>
    </row>
    <row r="1410" spans="1:54" x14ac:dyDescent="0.2">
      <c r="A1410" t="str">
        <f t="shared" si="22"/>
        <v>IN7161770</v>
      </c>
      <c r="B1410" t="s">
        <v>17338</v>
      </c>
      <c r="C1410" s="6">
        <v>7161770</v>
      </c>
      <c r="D1410" s="6">
        <v>2658</v>
      </c>
      <c r="E1410" s="6">
        <v>2573</v>
      </c>
      <c r="F1410" s="3">
        <v>686075</v>
      </c>
      <c r="G1410" t="s">
        <v>0</v>
      </c>
      <c r="H1410" t="s">
        <v>1037</v>
      </c>
      <c r="I1410" s="2">
        <v>45658</v>
      </c>
      <c r="J1410" s="2">
        <v>45763</v>
      </c>
      <c r="K1410" t="s">
        <v>2</v>
      </c>
      <c r="L1410" s="2">
        <v>45739</v>
      </c>
      <c r="M1410" t="s">
        <v>3</v>
      </c>
      <c r="N1410" t="s">
        <v>4</v>
      </c>
      <c r="O1410" t="s">
        <v>11083</v>
      </c>
      <c r="P1410" s="2">
        <v>45738</v>
      </c>
      <c r="Q1410" s="2">
        <v>46022</v>
      </c>
      <c r="R1410" t="s">
        <v>11176</v>
      </c>
      <c r="S1410" t="s">
        <v>7</v>
      </c>
      <c r="T1410" t="s">
        <v>8</v>
      </c>
      <c r="U1410" t="s">
        <v>11473</v>
      </c>
      <c r="V1410" t="s">
        <v>11812</v>
      </c>
      <c r="W1410" t="s">
        <v>11813</v>
      </c>
      <c r="X1410" t="s">
        <v>941</v>
      </c>
      <c r="Y1410" t="s">
        <v>942</v>
      </c>
      <c r="Z1410" t="s">
        <v>14</v>
      </c>
      <c r="AA1410" t="s">
        <v>15</v>
      </c>
      <c r="AB1410" t="s">
        <v>16</v>
      </c>
      <c r="AC1410" t="s">
        <v>17</v>
      </c>
      <c r="AD1410" t="s">
        <v>943</v>
      </c>
      <c r="AE1410" t="s">
        <v>19</v>
      </c>
      <c r="AF1410" t="s">
        <v>944</v>
      </c>
      <c r="AG1410" t="s">
        <v>21</v>
      </c>
      <c r="AH1410" t="s">
        <v>22</v>
      </c>
      <c r="AI1410" t="s">
        <v>11084</v>
      </c>
      <c r="AJ1410" t="s">
        <v>24</v>
      </c>
      <c r="AK1410" t="s">
        <v>11085</v>
      </c>
      <c r="AL1410" t="s">
        <v>11086</v>
      </c>
      <c r="AM1410" t="s">
        <v>27</v>
      </c>
      <c r="AN1410" t="s">
        <v>28</v>
      </c>
      <c r="AO1410" t="s">
        <v>780</v>
      </c>
      <c r="AP1410" t="s">
        <v>781</v>
      </c>
      <c r="AQ1410" s="3">
        <v>686075</v>
      </c>
      <c r="AR1410" s="3">
        <v>0</v>
      </c>
      <c r="AS1410" s="3">
        <v>0</v>
      </c>
      <c r="AT1410" s="3">
        <v>686075</v>
      </c>
      <c r="AU1410" s="3">
        <v>0</v>
      </c>
      <c r="AV1410" s="3">
        <v>686075</v>
      </c>
      <c r="AW1410" t="s">
        <v>11814</v>
      </c>
      <c r="AX1410" t="s">
        <v>1</v>
      </c>
      <c r="AY1410" t="s">
        <v>11476</v>
      </c>
      <c r="AZ1410" t="s">
        <v>1</v>
      </c>
      <c r="BA1410" s="2">
        <v>45739</v>
      </c>
      <c r="BB1410" t="s">
        <v>19</v>
      </c>
    </row>
    <row r="1411" spans="1:54" x14ac:dyDescent="0.2">
      <c r="A1411" t="str">
        <f t="shared" si="22"/>
        <v>IN7092424</v>
      </c>
      <c r="B1411" t="s">
        <v>17338</v>
      </c>
      <c r="C1411" s="6">
        <v>7092424</v>
      </c>
      <c r="D1411" s="6">
        <v>2659</v>
      </c>
      <c r="E1411" s="6">
        <v>2574</v>
      </c>
      <c r="F1411" s="3">
        <v>303714</v>
      </c>
      <c r="G1411" t="s">
        <v>0</v>
      </c>
      <c r="H1411" t="s">
        <v>1037</v>
      </c>
      <c r="I1411" s="2">
        <v>45658</v>
      </c>
      <c r="J1411" s="2">
        <v>45763</v>
      </c>
      <c r="K1411" t="s">
        <v>2</v>
      </c>
      <c r="L1411" s="2">
        <v>45739</v>
      </c>
      <c r="M1411" t="s">
        <v>3</v>
      </c>
      <c r="N1411" t="s">
        <v>4</v>
      </c>
      <c r="O1411" t="s">
        <v>10376</v>
      </c>
      <c r="P1411" s="2">
        <v>45738</v>
      </c>
      <c r="Q1411" s="2">
        <v>46022</v>
      </c>
      <c r="R1411" t="s">
        <v>11176</v>
      </c>
      <c r="S1411" t="s">
        <v>7</v>
      </c>
      <c r="T1411" t="s">
        <v>8</v>
      </c>
      <c r="U1411" t="s">
        <v>11396</v>
      </c>
      <c r="V1411" t="s">
        <v>11815</v>
      </c>
      <c r="W1411" t="s">
        <v>11816</v>
      </c>
      <c r="X1411" t="s">
        <v>3920</v>
      </c>
      <c r="Y1411" t="s">
        <v>3921</v>
      </c>
      <c r="Z1411" t="s">
        <v>14</v>
      </c>
      <c r="AA1411" t="s">
        <v>15</v>
      </c>
      <c r="AB1411" t="s">
        <v>16</v>
      </c>
      <c r="AC1411" t="s">
        <v>17</v>
      </c>
      <c r="AD1411" t="s">
        <v>3922</v>
      </c>
      <c r="AE1411" t="s">
        <v>19</v>
      </c>
      <c r="AF1411" t="s">
        <v>3168</v>
      </c>
      <c r="AG1411" t="s">
        <v>21</v>
      </c>
      <c r="AH1411" t="s">
        <v>22</v>
      </c>
      <c r="AI1411" t="s">
        <v>10377</v>
      </c>
      <c r="AJ1411" t="s">
        <v>24</v>
      </c>
      <c r="AK1411" t="s">
        <v>10378</v>
      </c>
      <c r="AL1411" t="s">
        <v>10379</v>
      </c>
      <c r="AM1411" t="s">
        <v>27</v>
      </c>
      <c r="AN1411" t="s">
        <v>28</v>
      </c>
      <c r="AO1411" t="s">
        <v>780</v>
      </c>
      <c r="AP1411" t="s">
        <v>781</v>
      </c>
      <c r="AQ1411" s="3">
        <v>303714</v>
      </c>
      <c r="AR1411" s="3">
        <v>0</v>
      </c>
      <c r="AS1411" s="3">
        <v>0</v>
      </c>
      <c r="AT1411" s="3">
        <v>303714</v>
      </c>
      <c r="AU1411" s="3">
        <v>0</v>
      </c>
      <c r="AV1411" s="3">
        <v>303714</v>
      </c>
      <c r="AW1411" t="s">
        <v>11817</v>
      </c>
      <c r="AX1411" t="s">
        <v>1</v>
      </c>
      <c r="AY1411" t="s">
        <v>11399</v>
      </c>
      <c r="AZ1411" t="s">
        <v>1</v>
      </c>
      <c r="BA1411" s="2">
        <v>45739</v>
      </c>
      <c r="BB1411" t="s">
        <v>19</v>
      </c>
    </row>
    <row r="1412" spans="1:54" x14ac:dyDescent="0.2">
      <c r="A1412" t="str">
        <f t="shared" si="22"/>
        <v>IN7092548</v>
      </c>
      <c r="B1412" t="s">
        <v>17338</v>
      </c>
      <c r="C1412" s="6">
        <v>7092548</v>
      </c>
      <c r="D1412" s="6">
        <v>2659</v>
      </c>
      <c r="E1412" s="6">
        <v>2575</v>
      </c>
      <c r="F1412" s="3">
        <v>303714</v>
      </c>
      <c r="G1412" t="s">
        <v>0</v>
      </c>
      <c r="H1412" t="s">
        <v>1037</v>
      </c>
      <c r="I1412" s="2">
        <v>45658</v>
      </c>
      <c r="J1412" s="2">
        <v>45763</v>
      </c>
      <c r="K1412" t="s">
        <v>2</v>
      </c>
      <c r="L1412" s="2">
        <v>45739</v>
      </c>
      <c r="M1412" t="s">
        <v>3</v>
      </c>
      <c r="N1412" t="s">
        <v>4</v>
      </c>
      <c r="O1412" t="s">
        <v>10025</v>
      </c>
      <c r="P1412" s="2">
        <v>45738</v>
      </c>
      <c r="Q1412" s="2">
        <v>46022</v>
      </c>
      <c r="R1412" t="s">
        <v>11176</v>
      </c>
      <c r="S1412" t="s">
        <v>7</v>
      </c>
      <c r="T1412" t="s">
        <v>8</v>
      </c>
      <c r="U1412" t="s">
        <v>11396</v>
      </c>
      <c r="V1412" t="s">
        <v>11818</v>
      </c>
      <c r="W1412" t="s">
        <v>11819</v>
      </c>
      <c r="X1412" t="s">
        <v>3920</v>
      </c>
      <c r="Y1412" t="s">
        <v>3921</v>
      </c>
      <c r="Z1412" t="s">
        <v>14</v>
      </c>
      <c r="AA1412" t="s">
        <v>15</v>
      </c>
      <c r="AB1412" t="s">
        <v>16</v>
      </c>
      <c r="AC1412" t="s">
        <v>17</v>
      </c>
      <c r="AD1412" t="s">
        <v>3922</v>
      </c>
      <c r="AE1412" t="s">
        <v>19</v>
      </c>
      <c r="AF1412" t="s">
        <v>3168</v>
      </c>
      <c r="AG1412" t="s">
        <v>21</v>
      </c>
      <c r="AH1412" t="s">
        <v>22</v>
      </c>
      <c r="AI1412" t="s">
        <v>10026</v>
      </c>
      <c r="AJ1412" t="s">
        <v>24</v>
      </c>
      <c r="AK1412" t="s">
        <v>10027</v>
      </c>
      <c r="AL1412" t="s">
        <v>10028</v>
      </c>
      <c r="AM1412" t="s">
        <v>27</v>
      </c>
      <c r="AN1412" t="s">
        <v>28</v>
      </c>
      <c r="AO1412" t="s">
        <v>780</v>
      </c>
      <c r="AP1412" t="s">
        <v>781</v>
      </c>
      <c r="AQ1412" s="3">
        <v>303714</v>
      </c>
      <c r="AR1412" s="3">
        <v>0</v>
      </c>
      <c r="AS1412" s="3">
        <v>0</v>
      </c>
      <c r="AT1412" s="3">
        <v>303714</v>
      </c>
      <c r="AU1412" s="3">
        <v>0</v>
      </c>
      <c r="AV1412" s="3">
        <v>303714</v>
      </c>
      <c r="AW1412" t="s">
        <v>11820</v>
      </c>
      <c r="AX1412" t="s">
        <v>1</v>
      </c>
      <c r="AY1412" t="s">
        <v>11399</v>
      </c>
      <c r="AZ1412" t="s">
        <v>1</v>
      </c>
      <c r="BA1412" s="2">
        <v>45739</v>
      </c>
      <c r="BB1412" t="s">
        <v>19</v>
      </c>
    </row>
    <row r="1413" spans="1:54" x14ac:dyDescent="0.2">
      <c r="A1413" t="str">
        <f t="shared" si="22"/>
        <v>IN7091653</v>
      </c>
      <c r="B1413" t="s">
        <v>17338</v>
      </c>
      <c r="C1413" s="6">
        <v>7091653</v>
      </c>
      <c r="D1413" s="6">
        <v>2659</v>
      </c>
      <c r="E1413" s="6">
        <v>2576</v>
      </c>
      <c r="F1413" s="3">
        <v>303714</v>
      </c>
      <c r="G1413" t="s">
        <v>0</v>
      </c>
      <c r="H1413" t="s">
        <v>1037</v>
      </c>
      <c r="I1413" s="2">
        <v>45658</v>
      </c>
      <c r="J1413" s="2">
        <v>45763</v>
      </c>
      <c r="K1413" t="s">
        <v>2</v>
      </c>
      <c r="L1413" s="2">
        <v>45738</v>
      </c>
      <c r="M1413" t="s">
        <v>3</v>
      </c>
      <c r="N1413" t="s">
        <v>4</v>
      </c>
      <c r="O1413" t="s">
        <v>10380</v>
      </c>
      <c r="P1413" s="2">
        <v>45738</v>
      </c>
      <c r="Q1413" s="2">
        <v>46022</v>
      </c>
      <c r="R1413" t="s">
        <v>11176</v>
      </c>
      <c r="S1413" t="s">
        <v>7</v>
      </c>
      <c r="T1413" t="s">
        <v>8</v>
      </c>
      <c r="U1413" t="s">
        <v>11396</v>
      </c>
      <c r="V1413" t="s">
        <v>11821</v>
      </c>
      <c r="W1413" t="s">
        <v>11822</v>
      </c>
      <c r="X1413" t="s">
        <v>3920</v>
      </c>
      <c r="Y1413" t="s">
        <v>3921</v>
      </c>
      <c r="Z1413" t="s">
        <v>14</v>
      </c>
      <c r="AA1413" t="s">
        <v>15</v>
      </c>
      <c r="AB1413" t="s">
        <v>16</v>
      </c>
      <c r="AC1413" t="s">
        <v>17</v>
      </c>
      <c r="AD1413" t="s">
        <v>3922</v>
      </c>
      <c r="AE1413" t="s">
        <v>19</v>
      </c>
      <c r="AF1413" t="s">
        <v>3168</v>
      </c>
      <c r="AG1413" t="s">
        <v>21</v>
      </c>
      <c r="AH1413" t="s">
        <v>22</v>
      </c>
      <c r="AI1413" t="s">
        <v>10381</v>
      </c>
      <c r="AJ1413" t="s">
        <v>24</v>
      </c>
      <c r="AK1413" t="s">
        <v>10382</v>
      </c>
      <c r="AL1413" t="s">
        <v>10383</v>
      </c>
      <c r="AM1413" t="s">
        <v>27</v>
      </c>
      <c r="AN1413" t="s">
        <v>28</v>
      </c>
      <c r="AO1413" t="s">
        <v>780</v>
      </c>
      <c r="AP1413" t="s">
        <v>781</v>
      </c>
      <c r="AQ1413" s="3">
        <v>303714</v>
      </c>
      <c r="AR1413" s="3">
        <v>0</v>
      </c>
      <c r="AS1413" s="3">
        <v>0</v>
      </c>
      <c r="AT1413" s="3">
        <v>303714</v>
      </c>
      <c r="AU1413" s="3">
        <v>0</v>
      </c>
      <c r="AV1413" s="3">
        <v>303714</v>
      </c>
      <c r="AW1413" t="s">
        <v>11823</v>
      </c>
      <c r="AX1413" t="s">
        <v>1</v>
      </c>
      <c r="AY1413" t="s">
        <v>11399</v>
      </c>
      <c r="AZ1413" t="s">
        <v>1</v>
      </c>
      <c r="BA1413" s="2">
        <v>45738</v>
      </c>
      <c r="BB1413" t="s">
        <v>19</v>
      </c>
    </row>
    <row r="1414" spans="1:54" x14ac:dyDescent="0.2">
      <c r="A1414" t="str">
        <f t="shared" si="22"/>
        <v>IN7128497</v>
      </c>
      <c r="B1414" t="s">
        <v>17338</v>
      </c>
      <c r="C1414" s="6">
        <v>7128497</v>
      </c>
      <c r="D1414" s="6">
        <v>2658</v>
      </c>
      <c r="E1414" s="6">
        <v>2577</v>
      </c>
      <c r="F1414" s="3">
        <v>686075</v>
      </c>
      <c r="G1414" t="s">
        <v>0</v>
      </c>
      <c r="H1414" t="s">
        <v>1037</v>
      </c>
      <c r="I1414" s="2">
        <v>45658</v>
      </c>
      <c r="J1414" s="2">
        <v>45763</v>
      </c>
      <c r="K1414" t="s">
        <v>2</v>
      </c>
      <c r="L1414" s="2">
        <v>45738</v>
      </c>
      <c r="M1414" t="s">
        <v>3</v>
      </c>
      <c r="N1414" t="s">
        <v>4</v>
      </c>
      <c r="O1414" t="s">
        <v>11087</v>
      </c>
      <c r="P1414" s="2">
        <v>45738</v>
      </c>
      <c r="Q1414" s="2">
        <v>46022</v>
      </c>
      <c r="R1414" t="s">
        <v>11176</v>
      </c>
      <c r="S1414" t="s">
        <v>7</v>
      </c>
      <c r="T1414" t="s">
        <v>8</v>
      </c>
      <c r="U1414" t="s">
        <v>11473</v>
      </c>
      <c r="V1414" t="s">
        <v>11824</v>
      </c>
      <c r="W1414" t="s">
        <v>11825</v>
      </c>
      <c r="X1414" t="s">
        <v>941</v>
      </c>
      <c r="Y1414" t="s">
        <v>942</v>
      </c>
      <c r="Z1414" t="s">
        <v>14</v>
      </c>
      <c r="AA1414" t="s">
        <v>15</v>
      </c>
      <c r="AB1414" t="s">
        <v>16</v>
      </c>
      <c r="AC1414" t="s">
        <v>17</v>
      </c>
      <c r="AD1414" t="s">
        <v>943</v>
      </c>
      <c r="AE1414" t="s">
        <v>19</v>
      </c>
      <c r="AF1414" t="s">
        <v>944</v>
      </c>
      <c r="AG1414" t="s">
        <v>21</v>
      </c>
      <c r="AH1414" t="s">
        <v>22</v>
      </c>
      <c r="AI1414" t="s">
        <v>11088</v>
      </c>
      <c r="AJ1414" t="s">
        <v>24</v>
      </c>
      <c r="AK1414" t="s">
        <v>11089</v>
      </c>
      <c r="AL1414" t="s">
        <v>11090</v>
      </c>
      <c r="AM1414" t="s">
        <v>27</v>
      </c>
      <c r="AN1414" t="s">
        <v>28</v>
      </c>
      <c r="AO1414" t="s">
        <v>780</v>
      </c>
      <c r="AP1414" t="s">
        <v>781</v>
      </c>
      <c r="AQ1414" s="3">
        <v>686075</v>
      </c>
      <c r="AR1414" s="3">
        <v>0</v>
      </c>
      <c r="AS1414" s="3">
        <v>0</v>
      </c>
      <c r="AT1414" s="3">
        <v>686075</v>
      </c>
      <c r="AU1414" s="3">
        <v>0</v>
      </c>
      <c r="AV1414" s="3">
        <v>686075</v>
      </c>
      <c r="AW1414" t="s">
        <v>11826</v>
      </c>
      <c r="AX1414" t="s">
        <v>1</v>
      </c>
      <c r="AY1414" t="s">
        <v>11476</v>
      </c>
      <c r="AZ1414" t="s">
        <v>1</v>
      </c>
      <c r="BA1414" s="2">
        <v>45738</v>
      </c>
      <c r="BB1414" t="s">
        <v>19</v>
      </c>
    </row>
    <row r="1415" spans="1:54" x14ac:dyDescent="0.2">
      <c r="A1415" t="str">
        <f t="shared" si="22"/>
        <v>IN7092067</v>
      </c>
      <c r="B1415" t="s">
        <v>17338</v>
      </c>
      <c r="C1415" s="6">
        <v>7092067</v>
      </c>
      <c r="D1415" s="6">
        <v>2659</v>
      </c>
      <c r="E1415" s="6">
        <v>2578</v>
      </c>
      <c r="F1415" s="3">
        <v>303714</v>
      </c>
      <c r="G1415" t="s">
        <v>0</v>
      </c>
      <c r="H1415" t="s">
        <v>1037</v>
      </c>
      <c r="I1415" s="2">
        <v>45658</v>
      </c>
      <c r="J1415" s="2">
        <v>45763</v>
      </c>
      <c r="K1415" t="s">
        <v>2</v>
      </c>
      <c r="L1415" s="2">
        <v>45738</v>
      </c>
      <c r="M1415" t="s">
        <v>3</v>
      </c>
      <c r="N1415" t="s">
        <v>4</v>
      </c>
      <c r="O1415" t="s">
        <v>10029</v>
      </c>
      <c r="P1415" s="2">
        <v>45738</v>
      </c>
      <c r="Q1415" s="2">
        <v>46022</v>
      </c>
      <c r="R1415" t="s">
        <v>11176</v>
      </c>
      <c r="S1415" t="s">
        <v>7</v>
      </c>
      <c r="T1415" t="s">
        <v>8</v>
      </c>
      <c r="U1415" t="s">
        <v>11396</v>
      </c>
      <c r="V1415" t="s">
        <v>11827</v>
      </c>
      <c r="W1415" t="s">
        <v>11828</v>
      </c>
      <c r="X1415" t="s">
        <v>3920</v>
      </c>
      <c r="Y1415" t="s">
        <v>3921</v>
      </c>
      <c r="Z1415" t="s">
        <v>14</v>
      </c>
      <c r="AA1415" t="s">
        <v>15</v>
      </c>
      <c r="AB1415" t="s">
        <v>16</v>
      </c>
      <c r="AC1415" t="s">
        <v>17</v>
      </c>
      <c r="AD1415" t="s">
        <v>3922</v>
      </c>
      <c r="AE1415" t="s">
        <v>19</v>
      </c>
      <c r="AF1415" t="s">
        <v>3168</v>
      </c>
      <c r="AG1415" t="s">
        <v>21</v>
      </c>
      <c r="AH1415" t="s">
        <v>22</v>
      </c>
      <c r="AI1415" t="s">
        <v>10030</v>
      </c>
      <c r="AJ1415" t="s">
        <v>24</v>
      </c>
      <c r="AK1415" t="s">
        <v>10031</v>
      </c>
      <c r="AL1415" t="s">
        <v>10032</v>
      </c>
      <c r="AM1415" t="s">
        <v>27</v>
      </c>
      <c r="AN1415" t="s">
        <v>28</v>
      </c>
      <c r="AO1415" t="s">
        <v>780</v>
      </c>
      <c r="AP1415" t="s">
        <v>781</v>
      </c>
      <c r="AQ1415" s="3">
        <v>303714</v>
      </c>
      <c r="AR1415" s="3">
        <v>0</v>
      </c>
      <c r="AS1415" s="3">
        <v>0</v>
      </c>
      <c r="AT1415" s="3">
        <v>303714</v>
      </c>
      <c r="AU1415" s="3">
        <v>0</v>
      </c>
      <c r="AV1415" s="3">
        <v>303714</v>
      </c>
      <c r="AW1415" t="s">
        <v>11829</v>
      </c>
      <c r="AX1415" t="s">
        <v>1</v>
      </c>
      <c r="AY1415" t="s">
        <v>11399</v>
      </c>
      <c r="AZ1415" t="s">
        <v>1</v>
      </c>
      <c r="BA1415" s="2">
        <v>45738</v>
      </c>
      <c r="BB1415" t="s">
        <v>19</v>
      </c>
    </row>
    <row r="1416" spans="1:54" x14ac:dyDescent="0.2">
      <c r="A1416" t="str">
        <f t="shared" si="22"/>
        <v>IN7141447</v>
      </c>
      <c r="B1416" t="s">
        <v>17338</v>
      </c>
      <c r="C1416" s="6">
        <v>7141447</v>
      </c>
      <c r="D1416" s="6">
        <v>2659</v>
      </c>
      <c r="E1416" s="6">
        <v>2579</v>
      </c>
      <c r="F1416" s="3">
        <v>423726</v>
      </c>
      <c r="G1416" t="s">
        <v>0</v>
      </c>
      <c r="H1416" t="s">
        <v>1037</v>
      </c>
      <c r="I1416" s="2">
        <v>45658</v>
      </c>
      <c r="J1416" s="2">
        <v>45763</v>
      </c>
      <c r="K1416" t="s">
        <v>2</v>
      </c>
      <c r="L1416" s="2">
        <v>45738</v>
      </c>
      <c r="M1416" t="s">
        <v>3</v>
      </c>
      <c r="N1416" t="s">
        <v>4</v>
      </c>
      <c r="O1416" t="s">
        <v>10384</v>
      </c>
      <c r="P1416" s="2">
        <v>45738</v>
      </c>
      <c r="Q1416" s="2">
        <v>46022</v>
      </c>
      <c r="R1416" t="s">
        <v>11176</v>
      </c>
      <c r="S1416" t="s">
        <v>7</v>
      </c>
      <c r="T1416" t="s">
        <v>8</v>
      </c>
      <c r="U1416" t="s">
        <v>11396</v>
      </c>
      <c r="V1416" t="s">
        <v>11830</v>
      </c>
      <c r="W1416" t="s">
        <v>11831</v>
      </c>
      <c r="X1416" t="s">
        <v>3920</v>
      </c>
      <c r="Y1416" t="s">
        <v>3921</v>
      </c>
      <c r="Z1416" t="s">
        <v>14</v>
      </c>
      <c r="AA1416" t="s">
        <v>15</v>
      </c>
      <c r="AB1416" t="s">
        <v>16</v>
      </c>
      <c r="AC1416" t="s">
        <v>17</v>
      </c>
      <c r="AD1416" t="s">
        <v>3922</v>
      </c>
      <c r="AE1416" t="s">
        <v>19</v>
      </c>
      <c r="AF1416" t="s">
        <v>3168</v>
      </c>
      <c r="AG1416" t="s">
        <v>21</v>
      </c>
      <c r="AH1416" t="s">
        <v>22</v>
      </c>
      <c r="AI1416" t="s">
        <v>10385</v>
      </c>
      <c r="AJ1416" t="s">
        <v>24</v>
      </c>
      <c r="AK1416" t="s">
        <v>10386</v>
      </c>
      <c r="AL1416" t="s">
        <v>10387</v>
      </c>
      <c r="AM1416" t="s">
        <v>27</v>
      </c>
      <c r="AN1416" t="s">
        <v>28</v>
      </c>
      <c r="AO1416" t="s">
        <v>780</v>
      </c>
      <c r="AP1416" t="s">
        <v>781</v>
      </c>
      <c r="AQ1416" s="3">
        <v>423726</v>
      </c>
      <c r="AR1416" s="3">
        <v>0</v>
      </c>
      <c r="AS1416" s="3">
        <v>0</v>
      </c>
      <c r="AT1416" s="3">
        <v>423726</v>
      </c>
      <c r="AU1416" s="3">
        <v>0</v>
      </c>
      <c r="AV1416" s="3">
        <v>423726</v>
      </c>
      <c r="AW1416" t="s">
        <v>11832</v>
      </c>
      <c r="AX1416" t="s">
        <v>1</v>
      </c>
      <c r="AY1416" t="s">
        <v>11399</v>
      </c>
      <c r="AZ1416" t="s">
        <v>1</v>
      </c>
      <c r="BA1416" s="2">
        <v>45738</v>
      </c>
      <c r="BB1416" t="s">
        <v>19</v>
      </c>
    </row>
    <row r="1417" spans="1:54" x14ac:dyDescent="0.2">
      <c r="A1417" t="str">
        <f t="shared" si="22"/>
        <v>IN7154710</v>
      </c>
      <c r="B1417" t="s">
        <v>17338</v>
      </c>
      <c r="C1417" s="6">
        <v>7154710</v>
      </c>
      <c r="D1417" s="6">
        <v>2658</v>
      </c>
      <c r="E1417" s="6">
        <v>2580</v>
      </c>
      <c r="F1417" s="3">
        <v>408017</v>
      </c>
      <c r="G1417" t="s">
        <v>0</v>
      </c>
      <c r="H1417" t="s">
        <v>1037</v>
      </c>
      <c r="I1417" s="2">
        <v>45658</v>
      </c>
      <c r="J1417" s="2">
        <v>45763</v>
      </c>
      <c r="K1417" t="s">
        <v>2</v>
      </c>
      <c r="L1417" s="2">
        <v>45738</v>
      </c>
      <c r="M1417" t="s">
        <v>3</v>
      </c>
      <c r="N1417" t="s">
        <v>4</v>
      </c>
      <c r="O1417" t="s">
        <v>11057</v>
      </c>
      <c r="P1417" s="2">
        <v>45738</v>
      </c>
      <c r="Q1417" s="2">
        <v>46022</v>
      </c>
      <c r="R1417" t="s">
        <v>11176</v>
      </c>
      <c r="S1417" t="s">
        <v>7</v>
      </c>
      <c r="T1417" t="s">
        <v>8</v>
      </c>
      <c r="U1417" t="s">
        <v>11473</v>
      </c>
      <c r="V1417" t="s">
        <v>11833</v>
      </c>
      <c r="W1417" t="s">
        <v>11834</v>
      </c>
      <c r="X1417" t="s">
        <v>941</v>
      </c>
      <c r="Y1417" t="s">
        <v>942</v>
      </c>
      <c r="Z1417" t="s">
        <v>14</v>
      </c>
      <c r="AA1417" t="s">
        <v>15</v>
      </c>
      <c r="AB1417" t="s">
        <v>16</v>
      </c>
      <c r="AC1417" t="s">
        <v>17</v>
      </c>
      <c r="AD1417" t="s">
        <v>943</v>
      </c>
      <c r="AE1417" t="s">
        <v>19</v>
      </c>
      <c r="AF1417" t="s">
        <v>944</v>
      </c>
      <c r="AG1417" t="s">
        <v>21</v>
      </c>
      <c r="AH1417" t="s">
        <v>22</v>
      </c>
      <c r="AI1417" t="s">
        <v>11139</v>
      </c>
      <c r="AJ1417" t="s">
        <v>24</v>
      </c>
      <c r="AK1417" t="s">
        <v>11140</v>
      </c>
      <c r="AL1417" t="s">
        <v>11141</v>
      </c>
      <c r="AM1417" t="s">
        <v>27</v>
      </c>
      <c r="AN1417" t="s">
        <v>28</v>
      </c>
      <c r="AO1417" t="s">
        <v>780</v>
      </c>
      <c r="AP1417" t="s">
        <v>781</v>
      </c>
      <c r="AQ1417" s="3">
        <v>408017</v>
      </c>
      <c r="AR1417" s="3">
        <v>0</v>
      </c>
      <c r="AS1417" s="3">
        <v>0</v>
      </c>
      <c r="AT1417" s="3">
        <v>408017</v>
      </c>
      <c r="AU1417" s="3">
        <v>0</v>
      </c>
      <c r="AV1417" s="3">
        <v>408017</v>
      </c>
      <c r="AW1417" t="s">
        <v>11835</v>
      </c>
      <c r="AX1417" t="s">
        <v>1</v>
      </c>
      <c r="AY1417" t="s">
        <v>11476</v>
      </c>
      <c r="AZ1417" t="s">
        <v>1</v>
      </c>
      <c r="BA1417" s="2">
        <v>45738</v>
      </c>
      <c r="BB1417" t="s">
        <v>19</v>
      </c>
    </row>
    <row r="1418" spans="1:54" x14ac:dyDescent="0.2">
      <c r="A1418" t="str">
        <f t="shared" si="22"/>
        <v>IN7092584</v>
      </c>
      <c r="B1418" t="s">
        <v>17338</v>
      </c>
      <c r="C1418" s="6">
        <v>7092584</v>
      </c>
      <c r="D1418" s="6">
        <v>2659</v>
      </c>
      <c r="E1418" s="6">
        <v>2581</v>
      </c>
      <c r="F1418" s="3">
        <v>303714</v>
      </c>
      <c r="G1418" t="s">
        <v>0</v>
      </c>
      <c r="H1418" t="s">
        <v>1037</v>
      </c>
      <c r="I1418" s="2">
        <v>45658</v>
      </c>
      <c r="J1418" s="2">
        <v>45763</v>
      </c>
      <c r="K1418" t="s">
        <v>2</v>
      </c>
      <c r="L1418" s="2">
        <v>45738</v>
      </c>
      <c r="M1418" t="s">
        <v>3</v>
      </c>
      <c r="N1418" t="s">
        <v>4</v>
      </c>
      <c r="O1418" t="s">
        <v>10033</v>
      </c>
      <c r="P1418" s="2">
        <v>45738</v>
      </c>
      <c r="Q1418" s="2">
        <v>46022</v>
      </c>
      <c r="R1418" t="s">
        <v>11176</v>
      </c>
      <c r="S1418" t="s">
        <v>7</v>
      </c>
      <c r="T1418" t="s">
        <v>8</v>
      </c>
      <c r="U1418" t="s">
        <v>11396</v>
      </c>
      <c r="V1418" t="s">
        <v>11836</v>
      </c>
      <c r="W1418" t="s">
        <v>11837</v>
      </c>
      <c r="X1418" t="s">
        <v>3920</v>
      </c>
      <c r="Y1418" t="s">
        <v>3921</v>
      </c>
      <c r="Z1418" t="s">
        <v>14</v>
      </c>
      <c r="AA1418" t="s">
        <v>15</v>
      </c>
      <c r="AB1418" t="s">
        <v>16</v>
      </c>
      <c r="AC1418" t="s">
        <v>17</v>
      </c>
      <c r="AD1418" t="s">
        <v>3922</v>
      </c>
      <c r="AE1418" t="s">
        <v>19</v>
      </c>
      <c r="AF1418" t="s">
        <v>3168</v>
      </c>
      <c r="AG1418" t="s">
        <v>21</v>
      </c>
      <c r="AH1418" t="s">
        <v>22</v>
      </c>
      <c r="AI1418" t="s">
        <v>10035</v>
      </c>
      <c r="AJ1418" t="s">
        <v>24</v>
      </c>
      <c r="AK1418" t="s">
        <v>10036</v>
      </c>
      <c r="AL1418" t="s">
        <v>10037</v>
      </c>
      <c r="AM1418" t="s">
        <v>27</v>
      </c>
      <c r="AN1418" t="s">
        <v>28</v>
      </c>
      <c r="AO1418" t="s">
        <v>780</v>
      </c>
      <c r="AP1418" t="s">
        <v>781</v>
      </c>
      <c r="AQ1418" s="3">
        <v>303714</v>
      </c>
      <c r="AR1418" s="3">
        <v>0</v>
      </c>
      <c r="AS1418" s="3">
        <v>0</v>
      </c>
      <c r="AT1418" s="3">
        <v>303714</v>
      </c>
      <c r="AU1418" s="3">
        <v>0</v>
      </c>
      <c r="AV1418" s="3">
        <v>303714</v>
      </c>
      <c r="AW1418" t="s">
        <v>11838</v>
      </c>
      <c r="AX1418" t="s">
        <v>1</v>
      </c>
      <c r="AY1418" t="s">
        <v>11399</v>
      </c>
      <c r="AZ1418" t="s">
        <v>1</v>
      </c>
      <c r="BA1418" s="2">
        <v>45738</v>
      </c>
      <c r="BB1418" t="s">
        <v>19</v>
      </c>
    </row>
    <row r="1419" spans="1:54" x14ac:dyDescent="0.2">
      <c r="A1419" t="str">
        <f t="shared" si="22"/>
        <v>IN7149548</v>
      </c>
      <c r="B1419" t="s">
        <v>17338</v>
      </c>
      <c r="C1419" s="6">
        <v>7149548</v>
      </c>
      <c r="D1419" s="6">
        <v>2659</v>
      </c>
      <c r="E1419" s="6">
        <v>2582</v>
      </c>
      <c r="F1419" s="3">
        <v>390669</v>
      </c>
      <c r="G1419" t="s">
        <v>0</v>
      </c>
      <c r="H1419" t="s">
        <v>1037</v>
      </c>
      <c r="I1419" s="2">
        <v>45658</v>
      </c>
      <c r="J1419" s="2">
        <v>45763</v>
      </c>
      <c r="K1419" t="s">
        <v>2</v>
      </c>
      <c r="L1419" s="2">
        <v>45738</v>
      </c>
      <c r="M1419" t="s">
        <v>3</v>
      </c>
      <c r="N1419" t="s">
        <v>4</v>
      </c>
      <c r="O1419" t="s">
        <v>10388</v>
      </c>
      <c r="P1419" s="2">
        <v>45738</v>
      </c>
      <c r="Q1419" s="2">
        <v>46022</v>
      </c>
      <c r="R1419" t="s">
        <v>11176</v>
      </c>
      <c r="S1419" t="s">
        <v>7</v>
      </c>
      <c r="T1419" t="s">
        <v>8</v>
      </c>
      <c r="U1419" t="s">
        <v>11396</v>
      </c>
      <c r="V1419" t="s">
        <v>11839</v>
      </c>
      <c r="W1419" t="s">
        <v>11840</v>
      </c>
      <c r="X1419" t="s">
        <v>3920</v>
      </c>
      <c r="Y1419" t="s">
        <v>3921</v>
      </c>
      <c r="Z1419" t="s">
        <v>14</v>
      </c>
      <c r="AA1419" t="s">
        <v>15</v>
      </c>
      <c r="AB1419" t="s">
        <v>16</v>
      </c>
      <c r="AC1419" t="s">
        <v>17</v>
      </c>
      <c r="AD1419" t="s">
        <v>3922</v>
      </c>
      <c r="AE1419" t="s">
        <v>19</v>
      </c>
      <c r="AF1419" t="s">
        <v>3168</v>
      </c>
      <c r="AG1419" t="s">
        <v>21</v>
      </c>
      <c r="AH1419" t="s">
        <v>22</v>
      </c>
      <c r="AI1419" t="s">
        <v>10389</v>
      </c>
      <c r="AJ1419" t="s">
        <v>24</v>
      </c>
      <c r="AK1419" t="s">
        <v>10390</v>
      </c>
      <c r="AL1419" t="s">
        <v>10391</v>
      </c>
      <c r="AM1419" t="s">
        <v>27</v>
      </c>
      <c r="AN1419" t="s">
        <v>28</v>
      </c>
      <c r="AO1419" t="s">
        <v>780</v>
      </c>
      <c r="AP1419" t="s">
        <v>781</v>
      </c>
      <c r="AQ1419" s="3">
        <v>390669</v>
      </c>
      <c r="AR1419" s="3">
        <v>0</v>
      </c>
      <c r="AS1419" s="3">
        <v>0</v>
      </c>
      <c r="AT1419" s="3">
        <v>390669</v>
      </c>
      <c r="AU1419" s="3">
        <v>0</v>
      </c>
      <c r="AV1419" s="3">
        <v>390669</v>
      </c>
      <c r="AW1419" t="s">
        <v>11841</v>
      </c>
      <c r="AX1419" t="s">
        <v>1</v>
      </c>
      <c r="AY1419" t="s">
        <v>11399</v>
      </c>
      <c r="AZ1419" t="s">
        <v>1</v>
      </c>
      <c r="BA1419" s="2">
        <v>45738</v>
      </c>
      <c r="BB1419" t="s">
        <v>19</v>
      </c>
    </row>
    <row r="1420" spans="1:54" x14ac:dyDescent="0.2">
      <c r="A1420" t="str">
        <f t="shared" si="22"/>
        <v>IN7092353</v>
      </c>
      <c r="B1420" t="s">
        <v>17338</v>
      </c>
      <c r="C1420" s="6">
        <v>7092353</v>
      </c>
      <c r="D1420" s="6">
        <v>2659</v>
      </c>
      <c r="E1420" s="6">
        <v>2583</v>
      </c>
      <c r="F1420" s="3">
        <v>450772</v>
      </c>
      <c r="G1420" t="s">
        <v>0</v>
      </c>
      <c r="H1420" t="s">
        <v>1037</v>
      </c>
      <c r="I1420" s="2">
        <v>45658</v>
      </c>
      <c r="J1420" s="2">
        <v>45763</v>
      </c>
      <c r="K1420" t="s">
        <v>2</v>
      </c>
      <c r="L1420" s="2">
        <v>45738</v>
      </c>
      <c r="M1420" t="s">
        <v>3</v>
      </c>
      <c r="N1420" t="s">
        <v>4</v>
      </c>
      <c r="O1420" t="s">
        <v>10392</v>
      </c>
      <c r="P1420" s="2">
        <v>45738</v>
      </c>
      <c r="Q1420" s="2">
        <v>46022</v>
      </c>
      <c r="R1420" t="s">
        <v>11176</v>
      </c>
      <c r="S1420" t="s">
        <v>7</v>
      </c>
      <c r="T1420" t="s">
        <v>8</v>
      </c>
      <c r="U1420" t="s">
        <v>11396</v>
      </c>
      <c r="V1420" t="s">
        <v>11842</v>
      </c>
      <c r="W1420" t="s">
        <v>11843</v>
      </c>
      <c r="X1420" t="s">
        <v>3920</v>
      </c>
      <c r="Y1420" t="s">
        <v>3921</v>
      </c>
      <c r="Z1420" t="s">
        <v>14</v>
      </c>
      <c r="AA1420" t="s">
        <v>15</v>
      </c>
      <c r="AB1420" t="s">
        <v>16</v>
      </c>
      <c r="AC1420" t="s">
        <v>17</v>
      </c>
      <c r="AD1420" t="s">
        <v>3922</v>
      </c>
      <c r="AE1420" t="s">
        <v>19</v>
      </c>
      <c r="AF1420" t="s">
        <v>3168</v>
      </c>
      <c r="AG1420" t="s">
        <v>21</v>
      </c>
      <c r="AH1420" t="s">
        <v>22</v>
      </c>
      <c r="AI1420" t="s">
        <v>10393</v>
      </c>
      <c r="AJ1420" t="s">
        <v>24</v>
      </c>
      <c r="AK1420" t="s">
        <v>10394</v>
      </c>
      <c r="AL1420" t="s">
        <v>10395</v>
      </c>
      <c r="AM1420" t="s">
        <v>27</v>
      </c>
      <c r="AN1420" t="s">
        <v>28</v>
      </c>
      <c r="AO1420" t="s">
        <v>780</v>
      </c>
      <c r="AP1420" t="s">
        <v>781</v>
      </c>
      <c r="AQ1420" s="3">
        <v>450772</v>
      </c>
      <c r="AR1420" s="3">
        <v>0</v>
      </c>
      <c r="AS1420" s="3">
        <v>0</v>
      </c>
      <c r="AT1420" s="3">
        <v>450772</v>
      </c>
      <c r="AU1420" s="3">
        <v>0</v>
      </c>
      <c r="AV1420" s="3">
        <v>450772</v>
      </c>
      <c r="AW1420" t="s">
        <v>11844</v>
      </c>
      <c r="AX1420" t="s">
        <v>1</v>
      </c>
      <c r="AY1420" t="s">
        <v>11399</v>
      </c>
      <c r="AZ1420" t="s">
        <v>1</v>
      </c>
      <c r="BA1420" s="2">
        <v>45738</v>
      </c>
      <c r="BB1420" t="s">
        <v>19</v>
      </c>
    </row>
    <row r="1421" spans="1:54" x14ac:dyDescent="0.2">
      <c r="A1421" t="str">
        <f t="shared" si="22"/>
        <v>IN7134329</v>
      </c>
      <c r="B1421" t="s">
        <v>17338</v>
      </c>
      <c r="C1421" s="6">
        <v>7134329</v>
      </c>
      <c r="D1421" s="6">
        <v>2658</v>
      </c>
      <c r="E1421" s="6">
        <v>2584</v>
      </c>
      <c r="F1421" s="3">
        <v>686075</v>
      </c>
      <c r="G1421" t="s">
        <v>0</v>
      </c>
      <c r="H1421" t="s">
        <v>1037</v>
      </c>
      <c r="I1421" s="2">
        <v>45658</v>
      </c>
      <c r="J1421" s="2">
        <v>45763</v>
      </c>
      <c r="K1421" t="s">
        <v>2</v>
      </c>
      <c r="L1421" s="2">
        <v>45738</v>
      </c>
      <c r="M1421" t="s">
        <v>3</v>
      </c>
      <c r="N1421" t="s">
        <v>4</v>
      </c>
      <c r="O1421" t="s">
        <v>11142</v>
      </c>
      <c r="P1421" s="2">
        <v>45738</v>
      </c>
      <c r="Q1421" s="2">
        <v>46022</v>
      </c>
      <c r="R1421" t="s">
        <v>11176</v>
      </c>
      <c r="S1421" t="s">
        <v>7</v>
      </c>
      <c r="T1421" t="s">
        <v>8</v>
      </c>
      <c r="U1421" t="s">
        <v>11473</v>
      </c>
      <c r="V1421" t="s">
        <v>11845</v>
      </c>
      <c r="W1421" t="s">
        <v>11846</v>
      </c>
      <c r="X1421" t="s">
        <v>941</v>
      </c>
      <c r="Y1421" t="s">
        <v>942</v>
      </c>
      <c r="Z1421" t="s">
        <v>14</v>
      </c>
      <c r="AA1421" t="s">
        <v>15</v>
      </c>
      <c r="AB1421" t="s">
        <v>16</v>
      </c>
      <c r="AC1421" t="s">
        <v>17</v>
      </c>
      <c r="AD1421" t="s">
        <v>943</v>
      </c>
      <c r="AE1421" t="s">
        <v>19</v>
      </c>
      <c r="AF1421" t="s">
        <v>944</v>
      </c>
      <c r="AG1421" t="s">
        <v>21</v>
      </c>
      <c r="AH1421" t="s">
        <v>22</v>
      </c>
      <c r="AI1421" t="s">
        <v>11143</v>
      </c>
      <c r="AJ1421" t="s">
        <v>24</v>
      </c>
      <c r="AK1421" t="s">
        <v>11144</v>
      </c>
      <c r="AL1421" t="s">
        <v>11145</v>
      </c>
      <c r="AM1421" t="s">
        <v>27</v>
      </c>
      <c r="AN1421" t="s">
        <v>28</v>
      </c>
      <c r="AO1421" t="s">
        <v>780</v>
      </c>
      <c r="AP1421" t="s">
        <v>781</v>
      </c>
      <c r="AQ1421" s="3">
        <v>686075</v>
      </c>
      <c r="AR1421" s="3">
        <v>0</v>
      </c>
      <c r="AS1421" s="3">
        <v>0</v>
      </c>
      <c r="AT1421" s="3">
        <v>686075</v>
      </c>
      <c r="AU1421" s="3">
        <v>0</v>
      </c>
      <c r="AV1421" s="3">
        <v>686075</v>
      </c>
      <c r="AW1421" t="s">
        <v>11847</v>
      </c>
      <c r="AX1421" t="s">
        <v>1</v>
      </c>
      <c r="AY1421" t="s">
        <v>11476</v>
      </c>
      <c r="AZ1421" t="s">
        <v>1</v>
      </c>
      <c r="BA1421" s="2">
        <v>45738</v>
      </c>
      <c r="BB1421" t="s">
        <v>19</v>
      </c>
    </row>
    <row r="1422" spans="1:54" x14ac:dyDescent="0.2">
      <c r="A1422" t="str">
        <f t="shared" si="22"/>
        <v>IN7161480</v>
      </c>
      <c r="B1422" t="s">
        <v>17338</v>
      </c>
      <c r="C1422" s="6">
        <v>7161480</v>
      </c>
      <c r="D1422" s="6">
        <v>2659</v>
      </c>
      <c r="E1422" s="6">
        <v>2585</v>
      </c>
      <c r="F1422" s="3">
        <v>194377</v>
      </c>
      <c r="G1422" t="s">
        <v>0</v>
      </c>
      <c r="H1422" t="s">
        <v>1037</v>
      </c>
      <c r="I1422" s="2">
        <v>45658</v>
      </c>
      <c r="J1422" s="2">
        <v>45763</v>
      </c>
      <c r="K1422" t="s">
        <v>2</v>
      </c>
      <c r="L1422" s="2">
        <v>45738</v>
      </c>
      <c r="M1422" t="s">
        <v>3</v>
      </c>
      <c r="N1422" t="s">
        <v>4</v>
      </c>
      <c r="O1422" t="s">
        <v>10038</v>
      </c>
      <c r="P1422" s="2">
        <v>45738</v>
      </c>
      <c r="Q1422" s="2">
        <v>46022</v>
      </c>
      <c r="R1422" t="s">
        <v>11176</v>
      </c>
      <c r="S1422" t="s">
        <v>7</v>
      </c>
      <c r="T1422" t="s">
        <v>8</v>
      </c>
      <c r="U1422" t="s">
        <v>11396</v>
      </c>
      <c r="V1422" t="s">
        <v>11848</v>
      </c>
      <c r="W1422" t="s">
        <v>11849</v>
      </c>
      <c r="X1422" t="s">
        <v>3920</v>
      </c>
      <c r="Y1422" t="s">
        <v>3921</v>
      </c>
      <c r="Z1422" t="s">
        <v>14</v>
      </c>
      <c r="AA1422" t="s">
        <v>15</v>
      </c>
      <c r="AB1422" t="s">
        <v>16</v>
      </c>
      <c r="AC1422" t="s">
        <v>17</v>
      </c>
      <c r="AD1422" t="s">
        <v>3922</v>
      </c>
      <c r="AE1422" t="s">
        <v>19</v>
      </c>
      <c r="AF1422" t="s">
        <v>3168</v>
      </c>
      <c r="AG1422" t="s">
        <v>21</v>
      </c>
      <c r="AH1422" t="s">
        <v>22</v>
      </c>
      <c r="AI1422" t="s">
        <v>10039</v>
      </c>
      <c r="AJ1422" t="s">
        <v>24</v>
      </c>
      <c r="AK1422" t="s">
        <v>10040</v>
      </c>
      <c r="AL1422" t="s">
        <v>10041</v>
      </c>
      <c r="AM1422" t="s">
        <v>27</v>
      </c>
      <c r="AN1422" t="s">
        <v>28</v>
      </c>
      <c r="AO1422" t="s">
        <v>780</v>
      </c>
      <c r="AP1422" t="s">
        <v>781</v>
      </c>
      <c r="AQ1422" s="3">
        <v>194377</v>
      </c>
      <c r="AR1422" s="3">
        <v>0</v>
      </c>
      <c r="AS1422" s="3">
        <v>0</v>
      </c>
      <c r="AT1422" s="3">
        <v>194377</v>
      </c>
      <c r="AU1422" s="3">
        <v>0</v>
      </c>
      <c r="AV1422" s="3">
        <v>194377</v>
      </c>
      <c r="AW1422" t="s">
        <v>11850</v>
      </c>
      <c r="AX1422" t="s">
        <v>1</v>
      </c>
      <c r="AY1422" t="s">
        <v>11399</v>
      </c>
      <c r="AZ1422" t="s">
        <v>1</v>
      </c>
      <c r="BA1422" s="2">
        <v>45738</v>
      </c>
      <c r="BB1422" t="s">
        <v>19</v>
      </c>
    </row>
    <row r="1423" spans="1:54" x14ac:dyDescent="0.2">
      <c r="A1423" t="str">
        <f t="shared" si="22"/>
        <v>IN7092255</v>
      </c>
      <c r="B1423" t="s">
        <v>17338</v>
      </c>
      <c r="C1423" s="6">
        <v>7092255</v>
      </c>
      <c r="D1423" s="6">
        <v>2659</v>
      </c>
      <c r="E1423" s="6">
        <v>2586</v>
      </c>
      <c r="F1423" s="3">
        <v>450772</v>
      </c>
      <c r="G1423" t="s">
        <v>0</v>
      </c>
      <c r="H1423" t="s">
        <v>1037</v>
      </c>
      <c r="I1423" s="2">
        <v>45658</v>
      </c>
      <c r="J1423" s="2">
        <v>45763</v>
      </c>
      <c r="K1423" t="s">
        <v>2</v>
      </c>
      <c r="L1423" s="2">
        <v>45738</v>
      </c>
      <c r="M1423" t="s">
        <v>3</v>
      </c>
      <c r="N1423" t="s">
        <v>4</v>
      </c>
      <c r="O1423" t="s">
        <v>10396</v>
      </c>
      <c r="P1423" s="2">
        <v>45738</v>
      </c>
      <c r="Q1423" s="2">
        <v>46022</v>
      </c>
      <c r="R1423" t="s">
        <v>11176</v>
      </c>
      <c r="S1423" t="s">
        <v>7</v>
      </c>
      <c r="T1423" t="s">
        <v>8</v>
      </c>
      <c r="U1423" t="s">
        <v>11396</v>
      </c>
      <c r="V1423" t="s">
        <v>11851</v>
      </c>
      <c r="W1423" t="s">
        <v>11852</v>
      </c>
      <c r="X1423" t="s">
        <v>3920</v>
      </c>
      <c r="Y1423" t="s">
        <v>3921</v>
      </c>
      <c r="Z1423" t="s">
        <v>14</v>
      </c>
      <c r="AA1423" t="s">
        <v>15</v>
      </c>
      <c r="AB1423" t="s">
        <v>16</v>
      </c>
      <c r="AC1423" t="s">
        <v>17</v>
      </c>
      <c r="AD1423" t="s">
        <v>3922</v>
      </c>
      <c r="AE1423" t="s">
        <v>19</v>
      </c>
      <c r="AF1423" t="s">
        <v>3168</v>
      </c>
      <c r="AG1423" t="s">
        <v>21</v>
      </c>
      <c r="AH1423" t="s">
        <v>22</v>
      </c>
      <c r="AI1423" t="s">
        <v>10397</v>
      </c>
      <c r="AJ1423" t="s">
        <v>24</v>
      </c>
      <c r="AK1423" t="s">
        <v>10398</v>
      </c>
      <c r="AL1423" t="s">
        <v>10399</v>
      </c>
      <c r="AM1423" t="s">
        <v>27</v>
      </c>
      <c r="AN1423" t="s">
        <v>28</v>
      </c>
      <c r="AO1423" t="s">
        <v>780</v>
      </c>
      <c r="AP1423" t="s">
        <v>781</v>
      </c>
      <c r="AQ1423" s="3">
        <v>450772</v>
      </c>
      <c r="AR1423" s="3">
        <v>0</v>
      </c>
      <c r="AS1423" s="3">
        <v>0</v>
      </c>
      <c r="AT1423" s="3">
        <v>450772</v>
      </c>
      <c r="AU1423" s="3">
        <v>0</v>
      </c>
      <c r="AV1423" s="3">
        <v>450772</v>
      </c>
      <c r="AW1423" t="s">
        <v>11853</v>
      </c>
      <c r="AX1423" t="s">
        <v>1</v>
      </c>
      <c r="AY1423" t="s">
        <v>11399</v>
      </c>
      <c r="AZ1423" t="s">
        <v>1</v>
      </c>
      <c r="BA1423" s="2">
        <v>45738</v>
      </c>
      <c r="BB1423" t="s">
        <v>19</v>
      </c>
    </row>
    <row r="1424" spans="1:54" x14ac:dyDescent="0.2">
      <c r="A1424" t="str">
        <f t="shared" si="22"/>
        <v>IN7119259</v>
      </c>
      <c r="B1424" t="s">
        <v>17338</v>
      </c>
      <c r="C1424" s="6">
        <v>7119259</v>
      </c>
      <c r="D1424" s="6">
        <v>2658</v>
      </c>
      <c r="E1424" s="6">
        <v>2587</v>
      </c>
      <c r="F1424" s="3">
        <v>776499</v>
      </c>
      <c r="G1424" t="s">
        <v>0</v>
      </c>
      <c r="H1424" t="s">
        <v>1037</v>
      </c>
      <c r="I1424" s="2">
        <v>45658</v>
      </c>
      <c r="J1424" s="2">
        <v>45763</v>
      </c>
      <c r="K1424" t="s">
        <v>2</v>
      </c>
      <c r="L1424" s="2">
        <v>45738</v>
      </c>
      <c r="M1424" t="s">
        <v>3</v>
      </c>
      <c r="N1424" t="s">
        <v>4</v>
      </c>
      <c r="O1424" t="s">
        <v>11146</v>
      </c>
      <c r="P1424" s="2">
        <v>45738</v>
      </c>
      <c r="Q1424" s="2">
        <v>46022</v>
      </c>
      <c r="R1424" t="s">
        <v>11176</v>
      </c>
      <c r="S1424" t="s">
        <v>7</v>
      </c>
      <c r="T1424" t="s">
        <v>8</v>
      </c>
      <c r="U1424" t="s">
        <v>11473</v>
      </c>
      <c r="V1424" t="s">
        <v>11854</v>
      </c>
      <c r="W1424" t="s">
        <v>11855</v>
      </c>
      <c r="X1424" t="s">
        <v>941</v>
      </c>
      <c r="Y1424" t="s">
        <v>942</v>
      </c>
      <c r="Z1424" t="s">
        <v>14</v>
      </c>
      <c r="AA1424" t="s">
        <v>15</v>
      </c>
      <c r="AB1424" t="s">
        <v>16</v>
      </c>
      <c r="AC1424" t="s">
        <v>17</v>
      </c>
      <c r="AD1424" t="s">
        <v>943</v>
      </c>
      <c r="AE1424" t="s">
        <v>19</v>
      </c>
      <c r="AF1424" t="s">
        <v>944</v>
      </c>
      <c r="AG1424" t="s">
        <v>21</v>
      </c>
      <c r="AH1424" t="s">
        <v>22</v>
      </c>
      <c r="AI1424" t="s">
        <v>11148</v>
      </c>
      <c r="AJ1424" t="s">
        <v>24</v>
      </c>
      <c r="AK1424" t="s">
        <v>11149</v>
      </c>
      <c r="AL1424" t="s">
        <v>11150</v>
      </c>
      <c r="AM1424" t="s">
        <v>27</v>
      </c>
      <c r="AN1424" t="s">
        <v>28</v>
      </c>
      <c r="AO1424" t="s">
        <v>780</v>
      </c>
      <c r="AP1424" t="s">
        <v>781</v>
      </c>
      <c r="AQ1424" s="3">
        <v>776499</v>
      </c>
      <c r="AR1424" s="3">
        <v>0</v>
      </c>
      <c r="AS1424" s="3">
        <v>0</v>
      </c>
      <c r="AT1424" s="3">
        <v>776499</v>
      </c>
      <c r="AU1424" s="3">
        <v>0</v>
      </c>
      <c r="AV1424" s="3">
        <v>776499</v>
      </c>
      <c r="AW1424" t="s">
        <v>11856</v>
      </c>
      <c r="AX1424" t="s">
        <v>1</v>
      </c>
      <c r="AY1424" t="s">
        <v>11476</v>
      </c>
      <c r="AZ1424" t="s">
        <v>1</v>
      </c>
      <c r="BA1424" s="2">
        <v>45738</v>
      </c>
      <c r="BB1424" t="s">
        <v>19</v>
      </c>
    </row>
    <row r="1425" spans="1:54" x14ac:dyDescent="0.2">
      <c r="A1425" t="str">
        <f t="shared" si="22"/>
        <v>IN7145108</v>
      </c>
      <c r="B1425" t="s">
        <v>17338</v>
      </c>
      <c r="C1425" s="6">
        <v>7145108</v>
      </c>
      <c r="D1425" s="6">
        <v>2659</v>
      </c>
      <c r="E1425" s="6">
        <v>2588</v>
      </c>
      <c r="F1425" s="3">
        <v>390669</v>
      </c>
      <c r="G1425" t="s">
        <v>0</v>
      </c>
      <c r="H1425" t="s">
        <v>1037</v>
      </c>
      <c r="I1425" s="2">
        <v>45658</v>
      </c>
      <c r="J1425" s="2">
        <v>45763</v>
      </c>
      <c r="K1425" t="s">
        <v>2</v>
      </c>
      <c r="L1425" s="2">
        <v>45738</v>
      </c>
      <c r="M1425" t="s">
        <v>3</v>
      </c>
      <c r="N1425" t="s">
        <v>4</v>
      </c>
      <c r="O1425" t="s">
        <v>10400</v>
      </c>
      <c r="P1425" s="2">
        <v>45738</v>
      </c>
      <c r="Q1425" s="2">
        <v>46022</v>
      </c>
      <c r="R1425" t="s">
        <v>11176</v>
      </c>
      <c r="S1425" t="s">
        <v>7</v>
      </c>
      <c r="T1425" t="s">
        <v>8</v>
      </c>
      <c r="U1425" t="s">
        <v>11396</v>
      </c>
      <c r="V1425" t="s">
        <v>11857</v>
      </c>
      <c r="W1425" t="s">
        <v>11858</v>
      </c>
      <c r="X1425" t="s">
        <v>3920</v>
      </c>
      <c r="Y1425" t="s">
        <v>3921</v>
      </c>
      <c r="Z1425" t="s">
        <v>14</v>
      </c>
      <c r="AA1425" t="s">
        <v>15</v>
      </c>
      <c r="AB1425" t="s">
        <v>16</v>
      </c>
      <c r="AC1425" t="s">
        <v>17</v>
      </c>
      <c r="AD1425" t="s">
        <v>3922</v>
      </c>
      <c r="AE1425" t="s">
        <v>19</v>
      </c>
      <c r="AF1425" t="s">
        <v>3168</v>
      </c>
      <c r="AG1425" t="s">
        <v>21</v>
      </c>
      <c r="AH1425" t="s">
        <v>22</v>
      </c>
      <c r="AI1425" t="s">
        <v>10401</v>
      </c>
      <c r="AJ1425" t="s">
        <v>24</v>
      </c>
      <c r="AK1425" t="s">
        <v>10402</v>
      </c>
      <c r="AL1425" t="s">
        <v>10403</v>
      </c>
      <c r="AM1425" t="s">
        <v>27</v>
      </c>
      <c r="AN1425" t="s">
        <v>28</v>
      </c>
      <c r="AO1425" t="s">
        <v>780</v>
      </c>
      <c r="AP1425" t="s">
        <v>781</v>
      </c>
      <c r="AQ1425" s="3">
        <v>390669</v>
      </c>
      <c r="AR1425" s="3">
        <v>0</v>
      </c>
      <c r="AS1425" s="3">
        <v>0</v>
      </c>
      <c r="AT1425" s="3">
        <v>390669</v>
      </c>
      <c r="AU1425" s="3">
        <v>0</v>
      </c>
      <c r="AV1425" s="3">
        <v>390669</v>
      </c>
      <c r="AW1425" t="s">
        <v>11859</v>
      </c>
      <c r="AX1425" t="s">
        <v>1</v>
      </c>
      <c r="AY1425" t="s">
        <v>11399</v>
      </c>
      <c r="AZ1425" t="s">
        <v>1</v>
      </c>
      <c r="BA1425" s="2">
        <v>45738</v>
      </c>
      <c r="BB1425" t="s">
        <v>19</v>
      </c>
    </row>
    <row r="1426" spans="1:54" x14ac:dyDescent="0.2">
      <c r="A1426" t="str">
        <f t="shared" si="22"/>
        <v>IN7092111</v>
      </c>
      <c r="B1426" t="s">
        <v>17338</v>
      </c>
      <c r="C1426" s="6">
        <v>7092111</v>
      </c>
      <c r="D1426" s="6">
        <v>2659</v>
      </c>
      <c r="E1426" s="6">
        <v>2589</v>
      </c>
      <c r="F1426" s="3">
        <v>303714</v>
      </c>
      <c r="G1426" t="s">
        <v>0</v>
      </c>
      <c r="H1426" t="s">
        <v>1037</v>
      </c>
      <c r="I1426" s="2">
        <v>45658</v>
      </c>
      <c r="J1426" s="2">
        <v>45763</v>
      </c>
      <c r="K1426" t="s">
        <v>2</v>
      </c>
      <c r="L1426" s="2">
        <v>45738</v>
      </c>
      <c r="M1426" t="s">
        <v>3</v>
      </c>
      <c r="N1426" t="s">
        <v>4</v>
      </c>
      <c r="O1426" t="s">
        <v>10042</v>
      </c>
      <c r="P1426" s="2">
        <v>45738</v>
      </c>
      <c r="Q1426" s="2">
        <v>46022</v>
      </c>
      <c r="R1426" t="s">
        <v>11176</v>
      </c>
      <c r="S1426" t="s">
        <v>7</v>
      </c>
      <c r="T1426" t="s">
        <v>8</v>
      </c>
      <c r="U1426" t="s">
        <v>11396</v>
      </c>
      <c r="V1426" t="s">
        <v>11860</v>
      </c>
      <c r="W1426" t="s">
        <v>11861</v>
      </c>
      <c r="X1426" t="s">
        <v>3920</v>
      </c>
      <c r="Y1426" t="s">
        <v>3921</v>
      </c>
      <c r="Z1426" t="s">
        <v>14</v>
      </c>
      <c r="AA1426" t="s">
        <v>15</v>
      </c>
      <c r="AB1426" t="s">
        <v>16</v>
      </c>
      <c r="AC1426" t="s">
        <v>17</v>
      </c>
      <c r="AD1426" t="s">
        <v>3922</v>
      </c>
      <c r="AE1426" t="s">
        <v>19</v>
      </c>
      <c r="AF1426" t="s">
        <v>3168</v>
      </c>
      <c r="AG1426" t="s">
        <v>21</v>
      </c>
      <c r="AH1426" t="s">
        <v>22</v>
      </c>
      <c r="AI1426" t="s">
        <v>10043</v>
      </c>
      <c r="AJ1426" t="s">
        <v>24</v>
      </c>
      <c r="AK1426" t="s">
        <v>10044</v>
      </c>
      <c r="AL1426" t="s">
        <v>10045</v>
      </c>
      <c r="AM1426" t="s">
        <v>27</v>
      </c>
      <c r="AN1426" t="s">
        <v>28</v>
      </c>
      <c r="AO1426" t="s">
        <v>780</v>
      </c>
      <c r="AP1426" t="s">
        <v>781</v>
      </c>
      <c r="AQ1426" s="3">
        <v>303714</v>
      </c>
      <c r="AR1426" s="3">
        <v>0</v>
      </c>
      <c r="AS1426" s="3">
        <v>0</v>
      </c>
      <c r="AT1426" s="3">
        <v>303714</v>
      </c>
      <c r="AU1426" s="3">
        <v>0</v>
      </c>
      <c r="AV1426" s="3">
        <v>303714</v>
      </c>
      <c r="AW1426" t="s">
        <v>11862</v>
      </c>
      <c r="AX1426" t="s">
        <v>1</v>
      </c>
      <c r="AY1426" t="s">
        <v>11399</v>
      </c>
      <c r="AZ1426" t="s">
        <v>1</v>
      </c>
      <c r="BA1426" s="2">
        <v>45738</v>
      </c>
      <c r="BB1426" t="s">
        <v>19</v>
      </c>
    </row>
    <row r="1427" spans="1:54" x14ac:dyDescent="0.2">
      <c r="A1427" t="str">
        <f t="shared" si="22"/>
        <v>IN7132216</v>
      </c>
      <c r="B1427" t="s">
        <v>17338</v>
      </c>
      <c r="C1427" s="6">
        <v>7132216</v>
      </c>
      <c r="D1427" s="6">
        <v>2659</v>
      </c>
      <c r="E1427" s="6">
        <v>2590</v>
      </c>
      <c r="F1427" s="3">
        <v>423726</v>
      </c>
      <c r="G1427" t="s">
        <v>0</v>
      </c>
      <c r="H1427" t="s">
        <v>1037</v>
      </c>
      <c r="I1427" s="2">
        <v>45658</v>
      </c>
      <c r="J1427" s="2">
        <v>45763</v>
      </c>
      <c r="K1427" t="s">
        <v>2</v>
      </c>
      <c r="L1427" s="2">
        <v>45738</v>
      </c>
      <c r="M1427" t="s">
        <v>3</v>
      </c>
      <c r="N1427" t="s">
        <v>4</v>
      </c>
      <c r="O1427" t="s">
        <v>10404</v>
      </c>
      <c r="P1427" s="2">
        <v>45738</v>
      </c>
      <c r="Q1427" s="2">
        <v>46022</v>
      </c>
      <c r="R1427" t="s">
        <v>11176</v>
      </c>
      <c r="S1427" t="s">
        <v>7</v>
      </c>
      <c r="T1427" t="s">
        <v>8</v>
      </c>
      <c r="U1427" t="s">
        <v>11396</v>
      </c>
      <c r="V1427" t="s">
        <v>11863</v>
      </c>
      <c r="W1427" t="s">
        <v>11864</v>
      </c>
      <c r="X1427" t="s">
        <v>3920</v>
      </c>
      <c r="Y1427" t="s">
        <v>3921</v>
      </c>
      <c r="Z1427" t="s">
        <v>14</v>
      </c>
      <c r="AA1427" t="s">
        <v>15</v>
      </c>
      <c r="AB1427" t="s">
        <v>16</v>
      </c>
      <c r="AC1427" t="s">
        <v>17</v>
      </c>
      <c r="AD1427" t="s">
        <v>3922</v>
      </c>
      <c r="AE1427" t="s">
        <v>19</v>
      </c>
      <c r="AF1427" t="s">
        <v>3168</v>
      </c>
      <c r="AG1427" t="s">
        <v>21</v>
      </c>
      <c r="AH1427" t="s">
        <v>22</v>
      </c>
      <c r="AI1427" t="s">
        <v>10406</v>
      </c>
      <c r="AJ1427" t="s">
        <v>24</v>
      </c>
      <c r="AK1427" t="s">
        <v>10407</v>
      </c>
      <c r="AL1427" t="s">
        <v>10408</v>
      </c>
      <c r="AM1427" t="s">
        <v>27</v>
      </c>
      <c r="AN1427" t="s">
        <v>28</v>
      </c>
      <c r="AO1427" t="s">
        <v>780</v>
      </c>
      <c r="AP1427" t="s">
        <v>781</v>
      </c>
      <c r="AQ1427" s="3">
        <v>423726</v>
      </c>
      <c r="AR1427" s="3">
        <v>0</v>
      </c>
      <c r="AS1427" s="3">
        <v>0</v>
      </c>
      <c r="AT1427" s="3">
        <v>423726</v>
      </c>
      <c r="AU1427" s="3">
        <v>0</v>
      </c>
      <c r="AV1427" s="3">
        <v>423726</v>
      </c>
      <c r="AW1427" t="s">
        <v>11865</v>
      </c>
      <c r="AX1427" t="s">
        <v>1</v>
      </c>
      <c r="AY1427" t="s">
        <v>11399</v>
      </c>
      <c r="AZ1427" t="s">
        <v>1</v>
      </c>
      <c r="BA1427" s="2">
        <v>45738</v>
      </c>
      <c r="BB1427" t="s">
        <v>19</v>
      </c>
    </row>
    <row r="1428" spans="1:54" x14ac:dyDescent="0.2">
      <c r="A1428" t="str">
        <f t="shared" si="22"/>
        <v>IN7162770</v>
      </c>
      <c r="B1428" t="s">
        <v>17338</v>
      </c>
      <c r="C1428" s="6">
        <v>7162770</v>
      </c>
      <c r="D1428" s="6">
        <v>2659</v>
      </c>
      <c r="E1428" s="6">
        <v>2591</v>
      </c>
      <c r="F1428" s="3">
        <v>186319</v>
      </c>
      <c r="G1428" t="s">
        <v>0</v>
      </c>
      <c r="H1428" t="s">
        <v>1037</v>
      </c>
      <c r="I1428" s="2">
        <v>45658</v>
      </c>
      <c r="J1428" s="2">
        <v>45763</v>
      </c>
      <c r="K1428" t="s">
        <v>2</v>
      </c>
      <c r="L1428" s="2">
        <v>45738</v>
      </c>
      <c r="M1428" t="s">
        <v>3</v>
      </c>
      <c r="N1428" t="s">
        <v>4</v>
      </c>
      <c r="O1428" t="s">
        <v>10409</v>
      </c>
      <c r="P1428" s="2">
        <v>45738</v>
      </c>
      <c r="Q1428" s="2">
        <v>46022</v>
      </c>
      <c r="R1428" t="s">
        <v>11176</v>
      </c>
      <c r="S1428" t="s">
        <v>7</v>
      </c>
      <c r="T1428" t="s">
        <v>8</v>
      </c>
      <c r="U1428" t="s">
        <v>11396</v>
      </c>
      <c r="V1428" t="s">
        <v>11866</v>
      </c>
      <c r="W1428" t="s">
        <v>11867</v>
      </c>
      <c r="X1428" t="s">
        <v>3920</v>
      </c>
      <c r="Y1428" t="s">
        <v>3921</v>
      </c>
      <c r="Z1428" t="s">
        <v>14</v>
      </c>
      <c r="AA1428" t="s">
        <v>15</v>
      </c>
      <c r="AB1428" t="s">
        <v>16</v>
      </c>
      <c r="AC1428" t="s">
        <v>17</v>
      </c>
      <c r="AD1428" t="s">
        <v>3922</v>
      </c>
      <c r="AE1428" t="s">
        <v>19</v>
      </c>
      <c r="AF1428" t="s">
        <v>3168</v>
      </c>
      <c r="AG1428" t="s">
        <v>21</v>
      </c>
      <c r="AH1428" t="s">
        <v>22</v>
      </c>
      <c r="AI1428" t="s">
        <v>10411</v>
      </c>
      <c r="AJ1428" t="s">
        <v>24</v>
      </c>
      <c r="AK1428" t="s">
        <v>10412</v>
      </c>
      <c r="AL1428" t="s">
        <v>10413</v>
      </c>
      <c r="AM1428" t="s">
        <v>27</v>
      </c>
      <c r="AN1428" t="s">
        <v>28</v>
      </c>
      <c r="AO1428" t="s">
        <v>780</v>
      </c>
      <c r="AP1428" t="s">
        <v>781</v>
      </c>
      <c r="AQ1428" s="3">
        <v>186319</v>
      </c>
      <c r="AR1428" s="3">
        <v>0</v>
      </c>
      <c r="AS1428" s="3">
        <v>0</v>
      </c>
      <c r="AT1428" s="3">
        <v>186319</v>
      </c>
      <c r="AU1428" s="3">
        <v>0</v>
      </c>
      <c r="AV1428" s="3">
        <v>186319</v>
      </c>
      <c r="AW1428" t="s">
        <v>11868</v>
      </c>
      <c r="AX1428" t="s">
        <v>1</v>
      </c>
      <c r="AY1428" t="s">
        <v>11399</v>
      </c>
      <c r="AZ1428" t="s">
        <v>1</v>
      </c>
      <c r="BA1428" s="2">
        <v>45738</v>
      </c>
      <c r="BB1428" t="s">
        <v>19</v>
      </c>
    </row>
    <row r="1429" spans="1:54" x14ac:dyDescent="0.2">
      <c r="A1429" t="str">
        <f t="shared" si="22"/>
        <v>IN7092583</v>
      </c>
      <c r="B1429" t="s">
        <v>17338</v>
      </c>
      <c r="C1429" s="6">
        <v>7092583</v>
      </c>
      <c r="D1429" s="6">
        <v>2659</v>
      </c>
      <c r="E1429" s="6">
        <v>2592</v>
      </c>
      <c r="F1429" s="3">
        <v>450772</v>
      </c>
      <c r="G1429" t="s">
        <v>0</v>
      </c>
      <c r="H1429" t="s">
        <v>1037</v>
      </c>
      <c r="I1429" s="2">
        <v>45658</v>
      </c>
      <c r="J1429" s="2">
        <v>45763</v>
      </c>
      <c r="K1429" t="s">
        <v>2</v>
      </c>
      <c r="L1429" s="2">
        <v>45738</v>
      </c>
      <c r="M1429" t="s">
        <v>3</v>
      </c>
      <c r="N1429" t="s">
        <v>4</v>
      </c>
      <c r="O1429" t="s">
        <v>10414</v>
      </c>
      <c r="P1429" s="2">
        <v>45738</v>
      </c>
      <c r="Q1429" s="2">
        <v>46022</v>
      </c>
      <c r="R1429" t="s">
        <v>11176</v>
      </c>
      <c r="S1429" t="s">
        <v>7</v>
      </c>
      <c r="T1429" t="s">
        <v>8</v>
      </c>
      <c r="U1429" t="s">
        <v>11396</v>
      </c>
      <c r="V1429" t="s">
        <v>11869</v>
      </c>
      <c r="W1429" t="s">
        <v>11870</v>
      </c>
      <c r="X1429" t="s">
        <v>3920</v>
      </c>
      <c r="Y1429" t="s">
        <v>3921</v>
      </c>
      <c r="Z1429" t="s">
        <v>14</v>
      </c>
      <c r="AA1429" t="s">
        <v>15</v>
      </c>
      <c r="AB1429" t="s">
        <v>16</v>
      </c>
      <c r="AC1429" t="s">
        <v>17</v>
      </c>
      <c r="AD1429" t="s">
        <v>3922</v>
      </c>
      <c r="AE1429" t="s">
        <v>19</v>
      </c>
      <c r="AF1429" t="s">
        <v>3168</v>
      </c>
      <c r="AG1429" t="s">
        <v>21</v>
      </c>
      <c r="AH1429" t="s">
        <v>22</v>
      </c>
      <c r="AI1429" t="s">
        <v>10415</v>
      </c>
      <c r="AJ1429" t="s">
        <v>24</v>
      </c>
      <c r="AK1429" t="s">
        <v>10416</v>
      </c>
      <c r="AL1429" t="s">
        <v>10417</v>
      </c>
      <c r="AM1429" t="s">
        <v>27</v>
      </c>
      <c r="AN1429" t="s">
        <v>28</v>
      </c>
      <c r="AO1429" t="s">
        <v>780</v>
      </c>
      <c r="AP1429" t="s">
        <v>781</v>
      </c>
      <c r="AQ1429" s="3">
        <v>450772</v>
      </c>
      <c r="AR1429" s="3">
        <v>0</v>
      </c>
      <c r="AS1429" s="3">
        <v>0</v>
      </c>
      <c r="AT1429" s="3">
        <v>450772</v>
      </c>
      <c r="AU1429" s="3">
        <v>0</v>
      </c>
      <c r="AV1429" s="3">
        <v>450772</v>
      </c>
      <c r="AW1429" t="s">
        <v>11871</v>
      </c>
      <c r="AX1429" t="s">
        <v>1</v>
      </c>
      <c r="AY1429" t="s">
        <v>11399</v>
      </c>
      <c r="AZ1429" t="s">
        <v>1</v>
      </c>
      <c r="BA1429" s="2">
        <v>45738</v>
      </c>
      <c r="BB1429" t="s">
        <v>19</v>
      </c>
    </row>
    <row r="1430" spans="1:54" x14ac:dyDescent="0.2">
      <c r="A1430" t="str">
        <f t="shared" si="22"/>
        <v>IN7092247</v>
      </c>
      <c r="B1430" t="s">
        <v>17338</v>
      </c>
      <c r="C1430" s="6">
        <v>7092247</v>
      </c>
      <c r="D1430" s="6">
        <v>2659</v>
      </c>
      <c r="E1430" s="6">
        <v>2593</v>
      </c>
      <c r="F1430" s="3">
        <v>450772</v>
      </c>
      <c r="G1430" t="s">
        <v>0</v>
      </c>
      <c r="H1430" t="s">
        <v>1037</v>
      </c>
      <c r="I1430" s="2">
        <v>45658</v>
      </c>
      <c r="J1430" s="2">
        <v>45763</v>
      </c>
      <c r="K1430" t="s">
        <v>2</v>
      </c>
      <c r="L1430" s="2">
        <v>45738</v>
      </c>
      <c r="M1430" t="s">
        <v>3</v>
      </c>
      <c r="N1430" t="s">
        <v>4</v>
      </c>
      <c r="O1430" t="s">
        <v>10418</v>
      </c>
      <c r="P1430" s="2">
        <v>45738</v>
      </c>
      <c r="Q1430" s="2">
        <v>46022</v>
      </c>
      <c r="R1430" t="s">
        <v>11176</v>
      </c>
      <c r="S1430" t="s">
        <v>7</v>
      </c>
      <c r="T1430" t="s">
        <v>8</v>
      </c>
      <c r="U1430" t="s">
        <v>11396</v>
      </c>
      <c r="V1430" t="s">
        <v>11872</v>
      </c>
      <c r="W1430" t="s">
        <v>11873</v>
      </c>
      <c r="X1430" t="s">
        <v>3920</v>
      </c>
      <c r="Y1430" t="s">
        <v>3921</v>
      </c>
      <c r="Z1430" t="s">
        <v>14</v>
      </c>
      <c r="AA1430" t="s">
        <v>15</v>
      </c>
      <c r="AB1430" t="s">
        <v>16</v>
      </c>
      <c r="AC1430" t="s">
        <v>17</v>
      </c>
      <c r="AD1430" t="s">
        <v>3922</v>
      </c>
      <c r="AE1430" t="s">
        <v>19</v>
      </c>
      <c r="AF1430" t="s">
        <v>3168</v>
      </c>
      <c r="AG1430" t="s">
        <v>21</v>
      </c>
      <c r="AH1430" t="s">
        <v>22</v>
      </c>
      <c r="AI1430" t="s">
        <v>10419</v>
      </c>
      <c r="AJ1430" t="s">
        <v>24</v>
      </c>
      <c r="AK1430" t="s">
        <v>10420</v>
      </c>
      <c r="AL1430" t="s">
        <v>10421</v>
      </c>
      <c r="AM1430" t="s">
        <v>27</v>
      </c>
      <c r="AN1430" t="s">
        <v>28</v>
      </c>
      <c r="AO1430" t="s">
        <v>780</v>
      </c>
      <c r="AP1430" t="s">
        <v>781</v>
      </c>
      <c r="AQ1430" s="3">
        <v>450772</v>
      </c>
      <c r="AR1430" s="3">
        <v>0</v>
      </c>
      <c r="AS1430" s="3">
        <v>0</v>
      </c>
      <c r="AT1430" s="3">
        <v>450772</v>
      </c>
      <c r="AU1430" s="3">
        <v>0</v>
      </c>
      <c r="AV1430" s="3">
        <v>450772</v>
      </c>
      <c r="AW1430" t="s">
        <v>11874</v>
      </c>
      <c r="AX1430" t="s">
        <v>1</v>
      </c>
      <c r="AY1430" t="s">
        <v>11399</v>
      </c>
      <c r="AZ1430" t="s">
        <v>1</v>
      </c>
      <c r="BA1430" s="2">
        <v>45738</v>
      </c>
      <c r="BB1430" t="s">
        <v>19</v>
      </c>
    </row>
    <row r="1431" spans="1:54" x14ac:dyDescent="0.2">
      <c r="A1431" t="str">
        <f t="shared" si="22"/>
        <v>IN7141486</v>
      </c>
      <c r="B1431" t="s">
        <v>17338</v>
      </c>
      <c r="C1431" s="6">
        <v>7141486</v>
      </c>
      <c r="D1431" s="6">
        <v>2659</v>
      </c>
      <c r="E1431" s="6">
        <v>2594</v>
      </c>
      <c r="F1431" s="3">
        <v>372638</v>
      </c>
      <c r="G1431" t="s">
        <v>0</v>
      </c>
      <c r="H1431" t="s">
        <v>1037</v>
      </c>
      <c r="I1431" s="2">
        <v>45658</v>
      </c>
      <c r="J1431" s="2">
        <v>45763</v>
      </c>
      <c r="K1431" t="s">
        <v>2</v>
      </c>
      <c r="L1431" s="2">
        <v>45738</v>
      </c>
      <c r="M1431" t="s">
        <v>3</v>
      </c>
      <c r="N1431" t="s">
        <v>4</v>
      </c>
      <c r="O1431" t="s">
        <v>10422</v>
      </c>
      <c r="P1431" s="2">
        <v>45738</v>
      </c>
      <c r="Q1431" s="2">
        <v>46022</v>
      </c>
      <c r="R1431" t="s">
        <v>11176</v>
      </c>
      <c r="S1431" t="s">
        <v>7</v>
      </c>
      <c r="T1431" t="s">
        <v>8</v>
      </c>
      <c r="U1431" t="s">
        <v>11396</v>
      </c>
      <c r="V1431" t="s">
        <v>11875</v>
      </c>
      <c r="W1431" t="s">
        <v>11876</v>
      </c>
      <c r="X1431" t="s">
        <v>3920</v>
      </c>
      <c r="Y1431" t="s">
        <v>3921</v>
      </c>
      <c r="Z1431" t="s">
        <v>14</v>
      </c>
      <c r="AA1431" t="s">
        <v>15</v>
      </c>
      <c r="AB1431" t="s">
        <v>16</v>
      </c>
      <c r="AC1431" t="s">
        <v>17</v>
      </c>
      <c r="AD1431" t="s">
        <v>3922</v>
      </c>
      <c r="AE1431" t="s">
        <v>19</v>
      </c>
      <c r="AF1431" t="s">
        <v>3168</v>
      </c>
      <c r="AG1431" t="s">
        <v>21</v>
      </c>
      <c r="AH1431" t="s">
        <v>22</v>
      </c>
      <c r="AI1431" t="s">
        <v>10423</v>
      </c>
      <c r="AJ1431" t="s">
        <v>24</v>
      </c>
      <c r="AK1431" t="s">
        <v>10424</v>
      </c>
      <c r="AL1431" t="s">
        <v>10425</v>
      </c>
      <c r="AM1431" t="s">
        <v>27</v>
      </c>
      <c r="AN1431" t="s">
        <v>28</v>
      </c>
      <c r="AO1431" t="s">
        <v>780</v>
      </c>
      <c r="AP1431" t="s">
        <v>781</v>
      </c>
      <c r="AQ1431" s="3">
        <v>372638</v>
      </c>
      <c r="AR1431" s="3">
        <v>0</v>
      </c>
      <c r="AS1431" s="3">
        <v>0</v>
      </c>
      <c r="AT1431" s="3">
        <v>372638</v>
      </c>
      <c r="AU1431" s="3">
        <v>0</v>
      </c>
      <c r="AV1431" s="3">
        <v>372638</v>
      </c>
      <c r="AW1431" t="s">
        <v>11877</v>
      </c>
      <c r="AX1431" t="s">
        <v>1</v>
      </c>
      <c r="AY1431" t="s">
        <v>11399</v>
      </c>
      <c r="AZ1431" t="s">
        <v>1</v>
      </c>
      <c r="BA1431" s="2">
        <v>45738</v>
      </c>
      <c r="BB1431" t="s">
        <v>19</v>
      </c>
    </row>
    <row r="1432" spans="1:54" x14ac:dyDescent="0.2">
      <c r="A1432" t="str">
        <f t="shared" si="22"/>
        <v>IN7091684</v>
      </c>
      <c r="B1432" t="s">
        <v>17338</v>
      </c>
      <c r="C1432" s="6">
        <v>7091684</v>
      </c>
      <c r="D1432" s="6">
        <v>2659</v>
      </c>
      <c r="E1432" s="6">
        <v>2595</v>
      </c>
      <c r="F1432" s="3">
        <v>450772</v>
      </c>
      <c r="G1432" t="s">
        <v>0</v>
      </c>
      <c r="H1432" t="s">
        <v>1037</v>
      </c>
      <c r="I1432" s="2">
        <v>45658</v>
      </c>
      <c r="J1432" s="2">
        <v>45763</v>
      </c>
      <c r="K1432" t="s">
        <v>2</v>
      </c>
      <c r="L1432" s="2">
        <v>45738</v>
      </c>
      <c r="M1432" t="s">
        <v>3</v>
      </c>
      <c r="N1432" t="s">
        <v>4</v>
      </c>
      <c r="O1432" t="s">
        <v>10426</v>
      </c>
      <c r="P1432" s="2">
        <v>45738</v>
      </c>
      <c r="Q1432" s="2">
        <v>46022</v>
      </c>
      <c r="R1432" t="s">
        <v>11176</v>
      </c>
      <c r="S1432" t="s">
        <v>7</v>
      </c>
      <c r="T1432" t="s">
        <v>8</v>
      </c>
      <c r="U1432" t="s">
        <v>11396</v>
      </c>
      <c r="V1432" t="s">
        <v>11878</v>
      </c>
      <c r="W1432" t="s">
        <v>11879</v>
      </c>
      <c r="X1432" t="s">
        <v>3920</v>
      </c>
      <c r="Y1432" t="s">
        <v>3921</v>
      </c>
      <c r="Z1432" t="s">
        <v>14</v>
      </c>
      <c r="AA1432" t="s">
        <v>15</v>
      </c>
      <c r="AB1432" t="s">
        <v>16</v>
      </c>
      <c r="AC1432" t="s">
        <v>17</v>
      </c>
      <c r="AD1432" t="s">
        <v>3922</v>
      </c>
      <c r="AE1432" t="s">
        <v>19</v>
      </c>
      <c r="AF1432" t="s">
        <v>3168</v>
      </c>
      <c r="AG1432" t="s">
        <v>21</v>
      </c>
      <c r="AH1432" t="s">
        <v>22</v>
      </c>
      <c r="AI1432" t="s">
        <v>10427</v>
      </c>
      <c r="AJ1432" t="s">
        <v>24</v>
      </c>
      <c r="AK1432" t="s">
        <v>10428</v>
      </c>
      <c r="AL1432" t="s">
        <v>10429</v>
      </c>
      <c r="AM1432" t="s">
        <v>27</v>
      </c>
      <c r="AN1432" t="s">
        <v>28</v>
      </c>
      <c r="AO1432" t="s">
        <v>780</v>
      </c>
      <c r="AP1432" t="s">
        <v>781</v>
      </c>
      <c r="AQ1432" s="3">
        <v>450772</v>
      </c>
      <c r="AR1432" s="3">
        <v>0</v>
      </c>
      <c r="AS1432" s="3">
        <v>0</v>
      </c>
      <c r="AT1432" s="3">
        <v>450772</v>
      </c>
      <c r="AU1432" s="3">
        <v>0</v>
      </c>
      <c r="AV1432" s="3">
        <v>450772</v>
      </c>
      <c r="AW1432" t="s">
        <v>11880</v>
      </c>
      <c r="AX1432" t="s">
        <v>1</v>
      </c>
      <c r="AY1432" t="s">
        <v>11399</v>
      </c>
      <c r="AZ1432" t="s">
        <v>1</v>
      </c>
      <c r="BA1432" s="2">
        <v>45738</v>
      </c>
      <c r="BB1432" t="s">
        <v>19</v>
      </c>
    </row>
    <row r="1433" spans="1:54" x14ac:dyDescent="0.2">
      <c r="A1433" t="str">
        <f t="shared" si="22"/>
        <v>IN7141829</v>
      </c>
      <c r="B1433" t="s">
        <v>17338</v>
      </c>
      <c r="C1433" s="6">
        <v>7141829</v>
      </c>
      <c r="D1433" s="6">
        <v>2659</v>
      </c>
      <c r="E1433" s="6">
        <v>2596</v>
      </c>
      <c r="F1433" s="3">
        <v>372638</v>
      </c>
      <c r="G1433" t="s">
        <v>0</v>
      </c>
      <c r="H1433" t="s">
        <v>1037</v>
      </c>
      <c r="I1433" s="2">
        <v>45658</v>
      </c>
      <c r="J1433" s="2">
        <v>45763</v>
      </c>
      <c r="K1433" t="s">
        <v>2</v>
      </c>
      <c r="L1433" s="2">
        <v>45738</v>
      </c>
      <c r="M1433" t="s">
        <v>3</v>
      </c>
      <c r="N1433" t="s">
        <v>4</v>
      </c>
      <c r="O1433" t="s">
        <v>10430</v>
      </c>
      <c r="P1433" s="2">
        <v>45738</v>
      </c>
      <c r="Q1433" s="2">
        <v>46022</v>
      </c>
      <c r="R1433" t="s">
        <v>11176</v>
      </c>
      <c r="S1433" t="s">
        <v>7</v>
      </c>
      <c r="T1433" t="s">
        <v>8</v>
      </c>
      <c r="U1433" t="s">
        <v>11396</v>
      </c>
      <c r="V1433" t="s">
        <v>11881</v>
      </c>
      <c r="W1433" t="s">
        <v>11882</v>
      </c>
      <c r="X1433" t="s">
        <v>3920</v>
      </c>
      <c r="Y1433" t="s">
        <v>3921</v>
      </c>
      <c r="Z1433" t="s">
        <v>14</v>
      </c>
      <c r="AA1433" t="s">
        <v>15</v>
      </c>
      <c r="AB1433" t="s">
        <v>16</v>
      </c>
      <c r="AC1433" t="s">
        <v>17</v>
      </c>
      <c r="AD1433" t="s">
        <v>3922</v>
      </c>
      <c r="AE1433" t="s">
        <v>19</v>
      </c>
      <c r="AF1433" t="s">
        <v>3168</v>
      </c>
      <c r="AG1433" t="s">
        <v>21</v>
      </c>
      <c r="AH1433" t="s">
        <v>22</v>
      </c>
      <c r="AI1433" t="s">
        <v>10431</v>
      </c>
      <c r="AJ1433" t="s">
        <v>24</v>
      </c>
      <c r="AK1433" t="s">
        <v>10432</v>
      </c>
      <c r="AL1433" t="s">
        <v>10433</v>
      </c>
      <c r="AM1433" t="s">
        <v>27</v>
      </c>
      <c r="AN1433" t="s">
        <v>28</v>
      </c>
      <c r="AO1433" t="s">
        <v>780</v>
      </c>
      <c r="AP1433" t="s">
        <v>781</v>
      </c>
      <c r="AQ1433" s="3">
        <v>372638</v>
      </c>
      <c r="AR1433" s="3">
        <v>0</v>
      </c>
      <c r="AS1433" s="3">
        <v>0</v>
      </c>
      <c r="AT1433" s="3">
        <v>372638</v>
      </c>
      <c r="AU1433" s="3">
        <v>0</v>
      </c>
      <c r="AV1433" s="3">
        <v>372638</v>
      </c>
      <c r="AW1433" t="s">
        <v>11883</v>
      </c>
      <c r="AX1433" t="s">
        <v>1</v>
      </c>
      <c r="AY1433" t="s">
        <v>11399</v>
      </c>
      <c r="AZ1433" t="s">
        <v>1</v>
      </c>
      <c r="BA1433" s="2">
        <v>45738</v>
      </c>
      <c r="BB1433" t="s">
        <v>19</v>
      </c>
    </row>
    <row r="1434" spans="1:54" x14ac:dyDescent="0.2">
      <c r="A1434" t="str">
        <f t="shared" si="22"/>
        <v>IN7092720</v>
      </c>
      <c r="B1434" t="s">
        <v>17338</v>
      </c>
      <c r="C1434" s="6">
        <v>7092720</v>
      </c>
      <c r="D1434" s="6">
        <v>2659</v>
      </c>
      <c r="E1434" s="6">
        <v>2597</v>
      </c>
      <c r="F1434" s="3">
        <v>688688</v>
      </c>
      <c r="G1434" t="s">
        <v>0</v>
      </c>
      <c r="H1434" t="s">
        <v>1037</v>
      </c>
      <c r="I1434" s="2">
        <v>45658</v>
      </c>
      <c r="J1434" s="2">
        <v>45763</v>
      </c>
      <c r="K1434" t="s">
        <v>2</v>
      </c>
      <c r="L1434" s="2">
        <v>45738</v>
      </c>
      <c r="M1434" t="s">
        <v>3</v>
      </c>
      <c r="N1434" t="s">
        <v>4</v>
      </c>
      <c r="O1434" t="s">
        <v>10434</v>
      </c>
      <c r="P1434" s="2">
        <v>45738</v>
      </c>
      <c r="Q1434" s="2">
        <v>46022</v>
      </c>
      <c r="R1434" t="s">
        <v>11176</v>
      </c>
      <c r="S1434" t="s">
        <v>7</v>
      </c>
      <c r="T1434" t="s">
        <v>8</v>
      </c>
      <c r="U1434" t="s">
        <v>11396</v>
      </c>
      <c r="V1434" t="s">
        <v>11884</v>
      </c>
      <c r="W1434" t="s">
        <v>11885</v>
      </c>
      <c r="X1434" t="s">
        <v>3920</v>
      </c>
      <c r="Y1434" t="s">
        <v>3921</v>
      </c>
      <c r="Z1434" t="s">
        <v>14</v>
      </c>
      <c r="AA1434" t="s">
        <v>15</v>
      </c>
      <c r="AB1434" t="s">
        <v>16</v>
      </c>
      <c r="AC1434" t="s">
        <v>17</v>
      </c>
      <c r="AD1434" t="s">
        <v>3922</v>
      </c>
      <c r="AE1434" t="s">
        <v>19</v>
      </c>
      <c r="AF1434" t="s">
        <v>3168</v>
      </c>
      <c r="AG1434" t="s">
        <v>21</v>
      </c>
      <c r="AH1434" t="s">
        <v>22</v>
      </c>
      <c r="AI1434" t="s">
        <v>10436</v>
      </c>
      <c r="AJ1434" t="s">
        <v>24</v>
      </c>
      <c r="AK1434" t="s">
        <v>10437</v>
      </c>
      <c r="AL1434" t="s">
        <v>10438</v>
      </c>
      <c r="AM1434" t="s">
        <v>27</v>
      </c>
      <c r="AN1434" t="s">
        <v>28</v>
      </c>
      <c r="AO1434" t="s">
        <v>780</v>
      </c>
      <c r="AP1434" t="s">
        <v>781</v>
      </c>
      <c r="AQ1434" s="3">
        <v>688688</v>
      </c>
      <c r="AR1434" s="3">
        <v>0</v>
      </c>
      <c r="AS1434" s="3">
        <v>0</v>
      </c>
      <c r="AT1434" s="3">
        <v>688688</v>
      </c>
      <c r="AU1434" s="3">
        <v>0</v>
      </c>
      <c r="AV1434" s="3">
        <v>688688</v>
      </c>
      <c r="AW1434" t="s">
        <v>11886</v>
      </c>
      <c r="AX1434" t="s">
        <v>1</v>
      </c>
      <c r="AY1434" t="s">
        <v>11399</v>
      </c>
      <c r="AZ1434" t="s">
        <v>1</v>
      </c>
      <c r="BA1434" s="2">
        <v>45738</v>
      </c>
      <c r="BB1434" t="s">
        <v>19</v>
      </c>
    </row>
    <row r="1435" spans="1:54" x14ac:dyDescent="0.2">
      <c r="A1435" t="str">
        <f t="shared" si="22"/>
        <v>IN7092560</v>
      </c>
      <c r="B1435" t="s">
        <v>17338</v>
      </c>
      <c r="C1435" s="6">
        <v>7092560</v>
      </c>
      <c r="D1435" s="6">
        <v>2659</v>
      </c>
      <c r="E1435" s="6">
        <v>2598</v>
      </c>
      <c r="F1435" s="3">
        <v>688688</v>
      </c>
      <c r="G1435" t="s">
        <v>0</v>
      </c>
      <c r="H1435" t="s">
        <v>1037</v>
      </c>
      <c r="I1435" s="2">
        <v>45658</v>
      </c>
      <c r="J1435" s="2">
        <v>45763</v>
      </c>
      <c r="K1435" t="s">
        <v>2</v>
      </c>
      <c r="L1435" s="2">
        <v>45738</v>
      </c>
      <c r="M1435" t="s">
        <v>3</v>
      </c>
      <c r="N1435" t="s">
        <v>4</v>
      </c>
      <c r="O1435" t="s">
        <v>10439</v>
      </c>
      <c r="P1435" s="2">
        <v>45738</v>
      </c>
      <c r="Q1435" s="2">
        <v>46022</v>
      </c>
      <c r="R1435" t="s">
        <v>11176</v>
      </c>
      <c r="S1435" t="s">
        <v>7</v>
      </c>
      <c r="T1435" t="s">
        <v>8</v>
      </c>
      <c r="U1435" t="s">
        <v>11396</v>
      </c>
      <c r="V1435" t="s">
        <v>11887</v>
      </c>
      <c r="W1435" t="s">
        <v>11888</v>
      </c>
      <c r="X1435" t="s">
        <v>3920</v>
      </c>
      <c r="Y1435" t="s">
        <v>3921</v>
      </c>
      <c r="Z1435" t="s">
        <v>14</v>
      </c>
      <c r="AA1435" t="s">
        <v>15</v>
      </c>
      <c r="AB1435" t="s">
        <v>16</v>
      </c>
      <c r="AC1435" t="s">
        <v>17</v>
      </c>
      <c r="AD1435" t="s">
        <v>3922</v>
      </c>
      <c r="AE1435" t="s">
        <v>19</v>
      </c>
      <c r="AF1435" t="s">
        <v>3168</v>
      </c>
      <c r="AG1435" t="s">
        <v>21</v>
      </c>
      <c r="AH1435" t="s">
        <v>22</v>
      </c>
      <c r="AI1435" t="s">
        <v>10440</v>
      </c>
      <c r="AJ1435" t="s">
        <v>24</v>
      </c>
      <c r="AK1435" t="s">
        <v>10441</v>
      </c>
      <c r="AL1435" t="s">
        <v>10442</v>
      </c>
      <c r="AM1435" t="s">
        <v>27</v>
      </c>
      <c r="AN1435" t="s">
        <v>28</v>
      </c>
      <c r="AO1435" t="s">
        <v>780</v>
      </c>
      <c r="AP1435" t="s">
        <v>781</v>
      </c>
      <c r="AQ1435" s="3">
        <v>688688</v>
      </c>
      <c r="AR1435" s="3">
        <v>0</v>
      </c>
      <c r="AS1435" s="3">
        <v>0</v>
      </c>
      <c r="AT1435" s="3">
        <v>688688</v>
      </c>
      <c r="AU1435" s="3">
        <v>0</v>
      </c>
      <c r="AV1435" s="3">
        <v>688688</v>
      </c>
      <c r="AW1435" t="s">
        <v>11889</v>
      </c>
      <c r="AX1435" t="s">
        <v>1</v>
      </c>
      <c r="AY1435" t="s">
        <v>11399</v>
      </c>
      <c r="AZ1435" t="s">
        <v>1</v>
      </c>
      <c r="BA1435" s="2">
        <v>45738</v>
      </c>
      <c r="BB1435" t="s">
        <v>19</v>
      </c>
    </row>
    <row r="1436" spans="1:54" x14ac:dyDescent="0.2">
      <c r="A1436" t="str">
        <f t="shared" si="22"/>
        <v>IN7092626</v>
      </c>
      <c r="B1436" t="s">
        <v>17338</v>
      </c>
      <c r="C1436" s="6">
        <v>7092626</v>
      </c>
      <c r="D1436" s="6">
        <v>2659</v>
      </c>
      <c r="E1436" s="6">
        <v>2599</v>
      </c>
      <c r="F1436" s="3">
        <v>371110</v>
      </c>
      <c r="G1436" t="s">
        <v>0</v>
      </c>
      <c r="H1436" t="s">
        <v>1037</v>
      </c>
      <c r="I1436" s="2">
        <v>45658</v>
      </c>
      <c r="J1436" s="2">
        <v>45763</v>
      </c>
      <c r="K1436" t="s">
        <v>2</v>
      </c>
      <c r="L1436" s="2">
        <v>45738</v>
      </c>
      <c r="M1436" t="s">
        <v>3</v>
      </c>
      <c r="N1436" t="s">
        <v>4</v>
      </c>
      <c r="O1436" t="s">
        <v>10216</v>
      </c>
      <c r="P1436" s="2">
        <v>45738</v>
      </c>
      <c r="Q1436" s="2">
        <v>46022</v>
      </c>
      <c r="R1436" t="s">
        <v>11176</v>
      </c>
      <c r="S1436" t="s">
        <v>7</v>
      </c>
      <c r="T1436" t="s">
        <v>8</v>
      </c>
      <c r="U1436" t="s">
        <v>11396</v>
      </c>
      <c r="V1436" t="s">
        <v>11890</v>
      </c>
      <c r="W1436" t="s">
        <v>11891</v>
      </c>
      <c r="X1436" t="s">
        <v>3920</v>
      </c>
      <c r="Y1436" t="s">
        <v>3921</v>
      </c>
      <c r="Z1436" t="s">
        <v>14</v>
      </c>
      <c r="AA1436" t="s">
        <v>15</v>
      </c>
      <c r="AB1436" t="s">
        <v>16</v>
      </c>
      <c r="AC1436" t="s">
        <v>17</v>
      </c>
      <c r="AD1436" t="s">
        <v>3922</v>
      </c>
      <c r="AE1436" t="s">
        <v>19</v>
      </c>
      <c r="AF1436" t="s">
        <v>3168</v>
      </c>
      <c r="AG1436" t="s">
        <v>21</v>
      </c>
      <c r="AH1436" t="s">
        <v>22</v>
      </c>
      <c r="AI1436" t="s">
        <v>10217</v>
      </c>
      <c r="AJ1436" t="s">
        <v>24</v>
      </c>
      <c r="AK1436" t="s">
        <v>10218</v>
      </c>
      <c r="AL1436" t="s">
        <v>10219</v>
      </c>
      <c r="AM1436" t="s">
        <v>27</v>
      </c>
      <c r="AN1436" t="s">
        <v>28</v>
      </c>
      <c r="AO1436" t="s">
        <v>780</v>
      </c>
      <c r="AP1436" t="s">
        <v>781</v>
      </c>
      <c r="AQ1436" s="3">
        <v>371110</v>
      </c>
      <c r="AR1436" s="3">
        <v>0</v>
      </c>
      <c r="AS1436" s="3">
        <v>0</v>
      </c>
      <c r="AT1436" s="3">
        <v>371110</v>
      </c>
      <c r="AU1436" s="3">
        <v>0</v>
      </c>
      <c r="AV1436" s="3">
        <v>371110</v>
      </c>
      <c r="AW1436" t="s">
        <v>11892</v>
      </c>
      <c r="AX1436" t="s">
        <v>1</v>
      </c>
      <c r="AY1436" t="s">
        <v>11399</v>
      </c>
      <c r="AZ1436" t="s">
        <v>1</v>
      </c>
      <c r="BA1436" s="2">
        <v>45738</v>
      </c>
      <c r="BB1436" t="s">
        <v>19</v>
      </c>
    </row>
    <row r="1437" spans="1:54" x14ac:dyDescent="0.2">
      <c r="A1437" t="str">
        <f t="shared" si="22"/>
        <v>IN7092912</v>
      </c>
      <c r="B1437" t="s">
        <v>17338</v>
      </c>
      <c r="C1437" s="6">
        <v>7092912</v>
      </c>
      <c r="D1437" s="6">
        <v>2659</v>
      </c>
      <c r="E1437" s="6">
        <v>2600</v>
      </c>
      <c r="F1437" s="3">
        <v>303714</v>
      </c>
      <c r="G1437" t="s">
        <v>0</v>
      </c>
      <c r="H1437" t="s">
        <v>1037</v>
      </c>
      <c r="I1437" s="2">
        <v>45658</v>
      </c>
      <c r="J1437" s="2">
        <v>45763</v>
      </c>
      <c r="K1437" t="s">
        <v>2</v>
      </c>
      <c r="L1437" s="2">
        <v>45739</v>
      </c>
      <c r="M1437" t="s">
        <v>3</v>
      </c>
      <c r="N1437" t="s">
        <v>4</v>
      </c>
      <c r="O1437" t="s">
        <v>10558</v>
      </c>
      <c r="P1437" s="2">
        <v>45738</v>
      </c>
      <c r="Q1437" s="2">
        <v>46022</v>
      </c>
      <c r="R1437" t="s">
        <v>11176</v>
      </c>
      <c r="S1437" t="s">
        <v>7</v>
      </c>
      <c r="T1437" t="s">
        <v>8</v>
      </c>
      <c r="U1437" t="s">
        <v>11396</v>
      </c>
      <c r="V1437" t="s">
        <v>11893</v>
      </c>
      <c r="W1437" t="s">
        <v>11894</v>
      </c>
      <c r="X1437" t="s">
        <v>3920</v>
      </c>
      <c r="Y1437" t="s">
        <v>3921</v>
      </c>
      <c r="Z1437" t="s">
        <v>14</v>
      </c>
      <c r="AA1437" t="s">
        <v>15</v>
      </c>
      <c r="AB1437" t="s">
        <v>16</v>
      </c>
      <c r="AC1437" t="s">
        <v>17</v>
      </c>
      <c r="AD1437" t="s">
        <v>3922</v>
      </c>
      <c r="AE1437" t="s">
        <v>19</v>
      </c>
      <c r="AF1437" t="s">
        <v>3168</v>
      </c>
      <c r="AG1437" t="s">
        <v>21</v>
      </c>
      <c r="AH1437" t="s">
        <v>22</v>
      </c>
      <c r="AI1437" t="s">
        <v>10316</v>
      </c>
      <c r="AJ1437" t="s">
        <v>24</v>
      </c>
      <c r="AK1437" t="s">
        <v>10317</v>
      </c>
      <c r="AL1437" t="s">
        <v>10318</v>
      </c>
      <c r="AM1437" t="s">
        <v>27</v>
      </c>
      <c r="AN1437" t="s">
        <v>28</v>
      </c>
      <c r="AO1437" t="s">
        <v>780</v>
      </c>
      <c r="AP1437" t="s">
        <v>781</v>
      </c>
      <c r="AQ1437" s="3">
        <v>303714</v>
      </c>
      <c r="AR1437" s="3">
        <v>0</v>
      </c>
      <c r="AS1437" s="3">
        <v>0</v>
      </c>
      <c r="AT1437" s="3">
        <v>303714</v>
      </c>
      <c r="AU1437" s="3">
        <v>0</v>
      </c>
      <c r="AV1437" s="3">
        <v>303714</v>
      </c>
      <c r="AW1437" t="s">
        <v>11895</v>
      </c>
      <c r="AX1437" t="s">
        <v>1</v>
      </c>
      <c r="AY1437" t="s">
        <v>11399</v>
      </c>
      <c r="AZ1437" t="s">
        <v>1</v>
      </c>
      <c r="BA1437" s="2">
        <v>45739</v>
      </c>
      <c r="BB1437" t="s">
        <v>19</v>
      </c>
    </row>
    <row r="1438" spans="1:54" x14ac:dyDescent="0.2">
      <c r="A1438" t="str">
        <f t="shared" si="22"/>
        <v>IN7091926</v>
      </c>
      <c r="B1438" t="s">
        <v>17338</v>
      </c>
      <c r="C1438" s="6">
        <v>7091926</v>
      </c>
      <c r="D1438" s="6">
        <v>2659</v>
      </c>
      <c r="E1438" s="6">
        <v>2601</v>
      </c>
      <c r="F1438" s="3">
        <v>688702</v>
      </c>
      <c r="G1438" t="s">
        <v>0</v>
      </c>
      <c r="H1438" t="s">
        <v>1037</v>
      </c>
      <c r="I1438" s="2">
        <v>45658</v>
      </c>
      <c r="J1438" s="2">
        <v>45763</v>
      </c>
      <c r="K1438" t="s">
        <v>2</v>
      </c>
      <c r="L1438" s="2">
        <v>45739</v>
      </c>
      <c r="M1438" t="s">
        <v>3</v>
      </c>
      <c r="N1438" t="s">
        <v>4</v>
      </c>
      <c r="O1438" t="s">
        <v>10559</v>
      </c>
      <c r="P1438" s="2">
        <v>45738</v>
      </c>
      <c r="Q1438" s="2">
        <v>46022</v>
      </c>
      <c r="R1438" t="s">
        <v>11176</v>
      </c>
      <c r="S1438" t="s">
        <v>7</v>
      </c>
      <c r="T1438" t="s">
        <v>8</v>
      </c>
      <c r="U1438" t="s">
        <v>11396</v>
      </c>
      <c r="V1438" t="s">
        <v>11896</v>
      </c>
      <c r="W1438" t="s">
        <v>11897</v>
      </c>
      <c r="X1438" t="s">
        <v>3920</v>
      </c>
      <c r="Y1438" t="s">
        <v>3921</v>
      </c>
      <c r="Z1438" t="s">
        <v>14</v>
      </c>
      <c r="AA1438" t="s">
        <v>15</v>
      </c>
      <c r="AB1438" t="s">
        <v>16</v>
      </c>
      <c r="AC1438" t="s">
        <v>17</v>
      </c>
      <c r="AD1438" t="s">
        <v>3922</v>
      </c>
      <c r="AE1438" t="s">
        <v>19</v>
      </c>
      <c r="AF1438" t="s">
        <v>3168</v>
      </c>
      <c r="AG1438" t="s">
        <v>21</v>
      </c>
      <c r="AH1438" t="s">
        <v>22</v>
      </c>
      <c r="AI1438" t="s">
        <v>10561</v>
      </c>
      <c r="AJ1438" t="s">
        <v>10562</v>
      </c>
      <c r="AK1438" t="s">
        <v>10563</v>
      </c>
      <c r="AL1438" t="s">
        <v>10564</v>
      </c>
      <c r="AM1438" t="s">
        <v>27</v>
      </c>
      <c r="AN1438" t="s">
        <v>28</v>
      </c>
      <c r="AO1438" t="s">
        <v>780</v>
      </c>
      <c r="AP1438" t="s">
        <v>781</v>
      </c>
      <c r="AQ1438" s="3">
        <v>688702</v>
      </c>
      <c r="AR1438" s="3">
        <v>0</v>
      </c>
      <c r="AS1438" s="3">
        <v>0</v>
      </c>
      <c r="AT1438" s="3">
        <v>688702</v>
      </c>
      <c r="AU1438" s="3">
        <v>0</v>
      </c>
      <c r="AV1438" s="3">
        <v>688702</v>
      </c>
      <c r="AW1438" t="s">
        <v>11898</v>
      </c>
      <c r="AX1438" t="s">
        <v>1</v>
      </c>
      <c r="AY1438" t="s">
        <v>11399</v>
      </c>
      <c r="AZ1438" t="s">
        <v>1</v>
      </c>
      <c r="BA1438" s="2">
        <v>45739</v>
      </c>
      <c r="BB1438" t="s">
        <v>19</v>
      </c>
    </row>
    <row r="1439" spans="1:54" x14ac:dyDescent="0.2">
      <c r="A1439" t="str">
        <f t="shared" si="22"/>
        <v>IN7091724</v>
      </c>
      <c r="B1439" t="s">
        <v>17338</v>
      </c>
      <c r="C1439" s="6">
        <v>7091724</v>
      </c>
      <c r="D1439" s="6">
        <v>2657</v>
      </c>
      <c r="E1439" s="6">
        <v>2602</v>
      </c>
      <c r="F1439" s="3">
        <v>664812</v>
      </c>
      <c r="G1439" t="s">
        <v>0</v>
      </c>
      <c r="H1439" t="s">
        <v>1037</v>
      </c>
      <c r="I1439" s="2">
        <v>45658</v>
      </c>
      <c r="J1439" s="2">
        <v>45763</v>
      </c>
      <c r="K1439" t="s">
        <v>2</v>
      </c>
      <c r="L1439" s="2">
        <v>45739</v>
      </c>
      <c r="M1439" t="s">
        <v>3</v>
      </c>
      <c r="N1439" t="s">
        <v>4</v>
      </c>
      <c r="O1439" t="s">
        <v>10807</v>
      </c>
      <c r="P1439" s="2">
        <v>45738</v>
      </c>
      <c r="Q1439" s="2">
        <v>46022</v>
      </c>
      <c r="R1439" t="s">
        <v>11176</v>
      </c>
      <c r="S1439" t="s">
        <v>7</v>
      </c>
      <c r="T1439" t="s">
        <v>8</v>
      </c>
      <c r="U1439" t="s">
        <v>11389</v>
      </c>
      <c r="V1439" t="s">
        <v>11899</v>
      </c>
      <c r="W1439" t="s">
        <v>11900</v>
      </c>
      <c r="X1439" t="s">
        <v>12</v>
      </c>
      <c r="Y1439" t="s">
        <v>13</v>
      </c>
      <c r="Z1439" t="s">
        <v>14</v>
      </c>
      <c r="AA1439" t="s">
        <v>15</v>
      </c>
      <c r="AB1439" t="s">
        <v>16</v>
      </c>
      <c r="AC1439" t="s">
        <v>17</v>
      </c>
      <c r="AD1439" t="s">
        <v>18</v>
      </c>
      <c r="AE1439" t="s">
        <v>19</v>
      </c>
      <c r="AF1439" t="s">
        <v>20</v>
      </c>
      <c r="AG1439" t="s">
        <v>21</v>
      </c>
      <c r="AH1439" t="s">
        <v>22</v>
      </c>
      <c r="AI1439" t="s">
        <v>10809</v>
      </c>
      <c r="AJ1439" t="s">
        <v>24</v>
      </c>
      <c r="AK1439" t="s">
        <v>10810</v>
      </c>
      <c r="AL1439" t="s">
        <v>10811</v>
      </c>
      <c r="AM1439" t="s">
        <v>27</v>
      </c>
      <c r="AN1439" t="s">
        <v>28</v>
      </c>
      <c r="AO1439" t="s">
        <v>780</v>
      </c>
      <c r="AP1439" t="s">
        <v>781</v>
      </c>
      <c r="AQ1439" s="3">
        <v>664812</v>
      </c>
      <c r="AR1439" s="3">
        <v>0</v>
      </c>
      <c r="AS1439" s="3">
        <v>0</v>
      </c>
      <c r="AT1439" s="3">
        <v>664812</v>
      </c>
      <c r="AU1439" s="3">
        <v>0</v>
      </c>
      <c r="AV1439" s="3">
        <v>664812</v>
      </c>
      <c r="AW1439" t="s">
        <v>11901</v>
      </c>
      <c r="AX1439" t="s">
        <v>1</v>
      </c>
      <c r="AY1439" t="s">
        <v>11393</v>
      </c>
      <c r="AZ1439" t="s">
        <v>1</v>
      </c>
      <c r="BA1439" s="2">
        <v>45739</v>
      </c>
      <c r="BB1439" t="s">
        <v>19</v>
      </c>
    </row>
    <row r="1440" spans="1:54" x14ac:dyDescent="0.2">
      <c r="A1440" t="str">
        <f t="shared" si="22"/>
        <v>IN7091658</v>
      </c>
      <c r="B1440" t="s">
        <v>17338</v>
      </c>
      <c r="C1440" s="6">
        <v>7091658</v>
      </c>
      <c r="D1440" s="6">
        <v>2657</v>
      </c>
      <c r="E1440" s="6">
        <v>2603</v>
      </c>
      <c r="F1440" s="3">
        <v>664812</v>
      </c>
      <c r="G1440" t="s">
        <v>0</v>
      </c>
      <c r="H1440" t="s">
        <v>1037</v>
      </c>
      <c r="I1440" s="2">
        <v>45658</v>
      </c>
      <c r="J1440" s="2">
        <v>45763</v>
      </c>
      <c r="K1440" t="s">
        <v>2</v>
      </c>
      <c r="L1440" s="2">
        <v>45739</v>
      </c>
      <c r="M1440" t="s">
        <v>3</v>
      </c>
      <c r="N1440" t="s">
        <v>4</v>
      </c>
      <c r="O1440" t="s">
        <v>10812</v>
      </c>
      <c r="P1440" s="2">
        <v>45738</v>
      </c>
      <c r="Q1440" s="2">
        <v>46022</v>
      </c>
      <c r="R1440" t="s">
        <v>11176</v>
      </c>
      <c r="S1440" t="s">
        <v>7</v>
      </c>
      <c r="T1440" t="s">
        <v>8</v>
      </c>
      <c r="U1440" t="s">
        <v>11389</v>
      </c>
      <c r="V1440" t="s">
        <v>11902</v>
      </c>
      <c r="W1440" t="s">
        <v>11903</v>
      </c>
      <c r="X1440" t="s">
        <v>12</v>
      </c>
      <c r="Y1440" t="s">
        <v>13</v>
      </c>
      <c r="Z1440" t="s">
        <v>14</v>
      </c>
      <c r="AA1440" t="s">
        <v>15</v>
      </c>
      <c r="AB1440" t="s">
        <v>16</v>
      </c>
      <c r="AC1440" t="s">
        <v>17</v>
      </c>
      <c r="AD1440" t="s">
        <v>18</v>
      </c>
      <c r="AE1440" t="s">
        <v>19</v>
      </c>
      <c r="AF1440" t="s">
        <v>20</v>
      </c>
      <c r="AG1440" t="s">
        <v>21</v>
      </c>
      <c r="AH1440" t="s">
        <v>22</v>
      </c>
      <c r="AI1440" t="s">
        <v>10813</v>
      </c>
      <c r="AJ1440" t="s">
        <v>24</v>
      </c>
      <c r="AK1440" t="s">
        <v>10814</v>
      </c>
      <c r="AL1440" t="s">
        <v>10815</v>
      </c>
      <c r="AM1440" t="s">
        <v>27</v>
      </c>
      <c r="AN1440" t="s">
        <v>28</v>
      </c>
      <c r="AO1440" t="s">
        <v>780</v>
      </c>
      <c r="AP1440" t="s">
        <v>781</v>
      </c>
      <c r="AQ1440" s="3">
        <v>664812</v>
      </c>
      <c r="AR1440" s="3">
        <v>0</v>
      </c>
      <c r="AS1440" s="3">
        <v>0</v>
      </c>
      <c r="AT1440" s="3">
        <v>664812</v>
      </c>
      <c r="AU1440" s="3">
        <v>0</v>
      </c>
      <c r="AV1440" s="3">
        <v>664812</v>
      </c>
      <c r="AW1440" t="s">
        <v>11904</v>
      </c>
      <c r="AX1440" t="s">
        <v>1</v>
      </c>
      <c r="AY1440" t="s">
        <v>11393</v>
      </c>
      <c r="AZ1440" t="s">
        <v>1</v>
      </c>
      <c r="BA1440" s="2">
        <v>45739</v>
      </c>
      <c r="BB1440" t="s">
        <v>19</v>
      </c>
    </row>
    <row r="1441" spans="1:54" x14ac:dyDescent="0.2">
      <c r="A1441" t="str">
        <f t="shared" si="22"/>
        <v>IN7091663</v>
      </c>
      <c r="B1441" t="s">
        <v>17338</v>
      </c>
      <c r="C1441" s="6">
        <v>7091663</v>
      </c>
      <c r="D1441" s="6">
        <v>2657</v>
      </c>
      <c r="E1441" s="6">
        <v>2604</v>
      </c>
      <c r="F1441" s="3">
        <v>923940</v>
      </c>
      <c r="G1441" t="s">
        <v>0</v>
      </c>
      <c r="H1441" t="s">
        <v>1037</v>
      </c>
      <c r="I1441" s="2">
        <v>45658</v>
      </c>
      <c r="J1441" s="2">
        <v>45763</v>
      </c>
      <c r="K1441" t="s">
        <v>2</v>
      </c>
      <c r="L1441" s="2">
        <v>45739</v>
      </c>
      <c r="M1441" t="s">
        <v>3</v>
      </c>
      <c r="N1441" t="s">
        <v>4</v>
      </c>
      <c r="O1441" t="s">
        <v>10816</v>
      </c>
      <c r="P1441" s="2">
        <v>45738</v>
      </c>
      <c r="Q1441" s="2">
        <v>46022</v>
      </c>
      <c r="R1441" t="s">
        <v>11176</v>
      </c>
      <c r="S1441" t="s">
        <v>7</v>
      </c>
      <c r="T1441" t="s">
        <v>8</v>
      </c>
      <c r="U1441" t="s">
        <v>11389</v>
      </c>
      <c r="V1441" t="s">
        <v>11905</v>
      </c>
      <c r="W1441" t="s">
        <v>11906</v>
      </c>
      <c r="X1441" t="s">
        <v>12</v>
      </c>
      <c r="Y1441" t="s">
        <v>13</v>
      </c>
      <c r="Z1441" t="s">
        <v>14</v>
      </c>
      <c r="AA1441" t="s">
        <v>15</v>
      </c>
      <c r="AB1441" t="s">
        <v>16</v>
      </c>
      <c r="AC1441" t="s">
        <v>17</v>
      </c>
      <c r="AD1441" t="s">
        <v>18</v>
      </c>
      <c r="AE1441" t="s">
        <v>19</v>
      </c>
      <c r="AF1441" t="s">
        <v>20</v>
      </c>
      <c r="AG1441" t="s">
        <v>21</v>
      </c>
      <c r="AH1441" t="s">
        <v>22</v>
      </c>
      <c r="AI1441" t="s">
        <v>10817</v>
      </c>
      <c r="AJ1441" t="s">
        <v>24</v>
      </c>
      <c r="AK1441" t="s">
        <v>10818</v>
      </c>
      <c r="AL1441" t="s">
        <v>10819</v>
      </c>
      <c r="AM1441" t="s">
        <v>27</v>
      </c>
      <c r="AN1441" t="s">
        <v>28</v>
      </c>
      <c r="AO1441" t="s">
        <v>780</v>
      </c>
      <c r="AP1441" t="s">
        <v>781</v>
      </c>
      <c r="AQ1441" s="3">
        <v>923940</v>
      </c>
      <c r="AR1441" s="3">
        <v>0</v>
      </c>
      <c r="AS1441" s="3">
        <v>0</v>
      </c>
      <c r="AT1441" s="3">
        <v>923940</v>
      </c>
      <c r="AU1441" s="3">
        <v>0</v>
      </c>
      <c r="AV1441" s="3">
        <v>923940</v>
      </c>
      <c r="AW1441" t="s">
        <v>11907</v>
      </c>
      <c r="AX1441" t="s">
        <v>1</v>
      </c>
      <c r="AY1441" t="s">
        <v>11393</v>
      </c>
      <c r="AZ1441" t="s">
        <v>1</v>
      </c>
      <c r="BA1441" s="2">
        <v>45739</v>
      </c>
      <c r="BB1441" t="s">
        <v>19</v>
      </c>
    </row>
    <row r="1442" spans="1:54" x14ac:dyDescent="0.2">
      <c r="A1442" t="str">
        <f t="shared" si="22"/>
        <v>IN7092046</v>
      </c>
      <c r="B1442" t="s">
        <v>17338</v>
      </c>
      <c r="C1442" s="6">
        <v>7092046</v>
      </c>
      <c r="D1442" s="6">
        <v>2657</v>
      </c>
      <c r="E1442" s="6">
        <v>2605</v>
      </c>
      <c r="F1442" s="3">
        <v>1136340</v>
      </c>
      <c r="G1442" t="s">
        <v>0</v>
      </c>
      <c r="H1442" t="s">
        <v>1037</v>
      </c>
      <c r="I1442" s="2">
        <v>45658</v>
      </c>
      <c r="J1442" s="2">
        <v>45763</v>
      </c>
      <c r="K1442" t="s">
        <v>2</v>
      </c>
      <c r="L1442" s="2">
        <v>45739</v>
      </c>
      <c r="M1442" t="s">
        <v>3</v>
      </c>
      <c r="N1442" t="s">
        <v>4</v>
      </c>
      <c r="O1442" t="s">
        <v>10820</v>
      </c>
      <c r="P1442" s="2">
        <v>45738</v>
      </c>
      <c r="Q1442" s="2">
        <v>46022</v>
      </c>
      <c r="R1442" t="s">
        <v>11176</v>
      </c>
      <c r="S1442" t="s">
        <v>7</v>
      </c>
      <c r="T1442" t="s">
        <v>8</v>
      </c>
      <c r="U1442" t="s">
        <v>11389</v>
      </c>
      <c r="V1442" t="s">
        <v>11908</v>
      </c>
      <c r="W1442" t="s">
        <v>11909</v>
      </c>
      <c r="X1442" t="s">
        <v>12</v>
      </c>
      <c r="Y1442" t="s">
        <v>13</v>
      </c>
      <c r="Z1442" t="s">
        <v>14</v>
      </c>
      <c r="AA1442" t="s">
        <v>15</v>
      </c>
      <c r="AB1442" t="s">
        <v>16</v>
      </c>
      <c r="AC1442" t="s">
        <v>17</v>
      </c>
      <c r="AD1442" t="s">
        <v>18</v>
      </c>
      <c r="AE1442" t="s">
        <v>19</v>
      </c>
      <c r="AF1442" t="s">
        <v>20</v>
      </c>
      <c r="AG1442" t="s">
        <v>21</v>
      </c>
      <c r="AH1442" t="s">
        <v>22</v>
      </c>
      <c r="AI1442" t="s">
        <v>10821</v>
      </c>
      <c r="AJ1442" t="s">
        <v>24</v>
      </c>
      <c r="AK1442" t="s">
        <v>10822</v>
      </c>
      <c r="AL1442" t="s">
        <v>10823</v>
      </c>
      <c r="AM1442" t="s">
        <v>27</v>
      </c>
      <c r="AN1442" t="s">
        <v>28</v>
      </c>
      <c r="AO1442" t="s">
        <v>780</v>
      </c>
      <c r="AP1442" t="s">
        <v>781</v>
      </c>
      <c r="AQ1442" s="3">
        <v>1136340</v>
      </c>
      <c r="AR1442" s="3">
        <v>0</v>
      </c>
      <c r="AS1442" s="3">
        <v>0</v>
      </c>
      <c r="AT1442" s="3">
        <v>1136340</v>
      </c>
      <c r="AU1442" s="3">
        <v>0</v>
      </c>
      <c r="AV1442" s="3">
        <v>1136340</v>
      </c>
      <c r="AW1442" t="s">
        <v>11910</v>
      </c>
      <c r="AX1442" t="s">
        <v>1</v>
      </c>
      <c r="AY1442" t="s">
        <v>11393</v>
      </c>
      <c r="AZ1442" t="s">
        <v>1</v>
      </c>
      <c r="BA1442" s="2">
        <v>45739</v>
      </c>
      <c r="BB1442" t="s">
        <v>19</v>
      </c>
    </row>
    <row r="1443" spans="1:54" x14ac:dyDescent="0.2">
      <c r="A1443" t="str">
        <f t="shared" si="22"/>
        <v>IN7091642</v>
      </c>
      <c r="B1443" t="s">
        <v>17338</v>
      </c>
      <c r="C1443" s="6">
        <v>7091642</v>
      </c>
      <c r="D1443" s="6">
        <v>2657</v>
      </c>
      <c r="E1443" s="6">
        <v>2606</v>
      </c>
      <c r="F1443" s="3">
        <v>849600</v>
      </c>
      <c r="G1443" t="s">
        <v>0</v>
      </c>
      <c r="H1443" t="s">
        <v>1037</v>
      </c>
      <c r="I1443" s="2">
        <v>45658</v>
      </c>
      <c r="J1443" s="2">
        <v>45763</v>
      </c>
      <c r="K1443" t="s">
        <v>2</v>
      </c>
      <c r="L1443" s="2">
        <v>45738</v>
      </c>
      <c r="M1443" t="s">
        <v>3</v>
      </c>
      <c r="N1443" t="s">
        <v>4</v>
      </c>
      <c r="O1443" t="s">
        <v>10824</v>
      </c>
      <c r="P1443" s="2">
        <v>45738</v>
      </c>
      <c r="Q1443" s="2">
        <v>46022</v>
      </c>
      <c r="R1443" t="s">
        <v>11176</v>
      </c>
      <c r="S1443" t="s">
        <v>7</v>
      </c>
      <c r="T1443" t="s">
        <v>8</v>
      </c>
      <c r="U1443" t="s">
        <v>11389</v>
      </c>
      <c r="V1443" t="s">
        <v>11911</v>
      </c>
      <c r="W1443" t="s">
        <v>11912</v>
      </c>
      <c r="X1443" t="s">
        <v>12</v>
      </c>
      <c r="Y1443" t="s">
        <v>13</v>
      </c>
      <c r="Z1443" t="s">
        <v>14</v>
      </c>
      <c r="AA1443" t="s">
        <v>15</v>
      </c>
      <c r="AB1443" t="s">
        <v>16</v>
      </c>
      <c r="AC1443" t="s">
        <v>17</v>
      </c>
      <c r="AD1443" t="s">
        <v>18</v>
      </c>
      <c r="AE1443" t="s">
        <v>19</v>
      </c>
      <c r="AF1443" t="s">
        <v>20</v>
      </c>
      <c r="AG1443" t="s">
        <v>21</v>
      </c>
      <c r="AH1443" t="s">
        <v>22</v>
      </c>
      <c r="AI1443" t="s">
        <v>10825</v>
      </c>
      <c r="AJ1443" t="s">
        <v>24</v>
      </c>
      <c r="AK1443" t="s">
        <v>10826</v>
      </c>
      <c r="AL1443" t="s">
        <v>10827</v>
      </c>
      <c r="AM1443" t="s">
        <v>27</v>
      </c>
      <c r="AN1443" t="s">
        <v>28</v>
      </c>
      <c r="AO1443" t="s">
        <v>780</v>
      </c>
      <c r="AP1443" t="s">
        <v>781</v>
      </c>
      <c r="AQ1443" s="3">
        <v>849600</v>
      </c>
      <c r="AR1443" s="3">
        <v>0</v>
      </c>
      <c r="AS1443" s="3">
        <v>0</v>
      </c>
      <c r="AT1443" s="3">
        <v>849600</v>
      </c>
      <c r="AU1443" s="3">
        <v>0</v>
      </c>
      <c r="AV1443" s="3">
        <v>849600</v>
      </c>
      <c r="AW1443" t="s">
        <v>11913</v>
      </c>
      <c r="AX1443" t="s">
        <v>1</v>
      </c>
      <c r="AY1443" t="s">
        <v>11393</v>
      </c>
      <c r="AZ1443" t="s">
        <v>1</v>
      </c>
      <c r="BA1443" s="2">
        <v>45738</v>
      </c>
      <c r="BB1443" t="s">
        <v>19</v>
      </c>
    </row>
    <row r="1444" spans="1:54" x14ac:dyDescent="0.2">
      <c r="A1444" t="str">
        <f t="shared" si="22"/>
        <v>NO217</v>
      </c>
      <c r="B1444" t="s">
        <v>17339</v>
      </c>
      <c r="C1444" s="6">
        <v>217</v>
      </c>
      <c r="D1444" s="6">
        <v>2404</v>
      </c>
      <c r="E1444" s="6">
        <v>2800</v>
      </c>
      <c r="F1444" s="3">
        <v>572127</v>
      </c>
      <c r="G1444" t="s">
        <v>0</v>
      </c>
      <c r="H1444" t="s">
        <v>1037</v>
      </c>
      <c r="I1444" s="2">
        <v>45658</v>
      </c>
      <c r="J1444" s="2">
        <v>45763</v>
      </c>
      <c r="K1444" t="s">
        <v>2</v>
      </c>
      <c r="L1444" s="2">
        <v>45741</v>
      </c>
      <c r="M1444" t="s">
        <v>7221</v>
      </c>
      <c r="N1444" t="s">
        <v>7222</v>
      </c>
      <c r="O1444" t="s">
        <v>11914</v>
      </c>
      <c r="P1444" s="2">
        <v>45741</v>
      </c>
      <c r="Q1444" s="2">
        <v>46022</v>
      </c>
      <c r="R1444" t="s">
        <v>11158</v>
      </c>
      <c r="S1444" t="s">
        <v>7</v>
      </c>
      <c r="T1444" t="s">
        <v>8</v>
      </c>
      <c r="U1444" t="s">
        <v>11301</v>
      </c>
      <c r="V1444" t="s">
        <v>11915</v>
      </c>
      <c r="W1444" t="s">
        <v>11916</v>
      </c>
      <c r="X1444" t="s">
        <v>9693</v>
      </c>
      <c r="Y1444" t="s">
        <v>9694</v>
      </c>
      <c r="Z1444" t="s">
        <v>1825</v>
      </c>
      <c r="AA1444" t="s">
        <v>1826</v>
      </c>
      <c r="AB1444" t="s">
        <v>16</v>
      </c>
      <c r="AC1444" t="s">
        <v>17</v>
      </c>
      <c r="AD1444" t="s">
        <v>9695</v>
      </c>
      <c r="AE1444" t="s">
        <v>19</v>
      </c>
      <c r="AF1444" t="s">
        <v>8431</v>
      </c>
      <c r="AG1444" t="s">
        <v>7224</v>
      </c>
      <c r="AH1444" t="s">
        <v>7225</v>
      </c>
      <c r="AI1444" t="s">
        <v>11917</v>
      </c>
      <c r="AJ1444" t="s">
        <v>38</v>
      </c>
      <c r="AK1444" t="s">
        <v>11918</v>
      </c>
      <c r="AL1444" t="s">
        <v>11919</v>
      </c>
      <c r="AM1444" t="s">
        <v>27</v>
      </c>
      <c r="AN1444" t="s">
        <v>28</v>
      </c>
      <c r="AO1444" t="s">
        <v>780</v>
      </c>
      <c r="AP1444" t="s">
        <v>781</v>
      </c>
      <c r="AQ1444" s="3">
        <v>572127</v>
      </c>
      <c r="AR1444" s="3">
        <v>0</v>
      </c>
      <c r="AS1444" s="3">
        <v>0</v>
      </c>
      <c r="AT1444" s="3">
        <v>572127</v>
      </c>
      <c r="AU1444" s="3">
        <v>0</v>
      </c>
      <c r="AV1444" s="3">
        <v>572127</v>
      </c>
      <c r="AW1444" t="s">
        <v>11920</v>
      </c>
      <c r="AX1444" t="s">
        <v>1</v>
      </c>
      <c r="AY1444" t="s">
        <v>11921</v>
      </c>
      <c r="AZ1444" t="s">
        <v>1</v>
      </c>
      <c r="BA1444" s="2">
        <v>45741</v>
      </c>
      <c r="BB1444" t="s">
        <v>19</v>
      </c>
    </row>
    <row r="1445" spans="1:54" x14ac:dyDescent="0.2">
      <c r="A1445" t="str">
        <f t="shared" si="22"/>
        <v>NO223</v>
      </c>
      <c r="B1445" t="s">
        <v>17339</v>
      </c>
      <c r="C1445" s="6">
        <v>223</v>
      </c>
      <c r="D1445" s="6">
        <v>2399</v>
      </c>
      <c r="E1445" s="6">
        <v>2801</v>
      </c>
      <c r="F1445" s="3">
        <v>10885742</v>
      </c>
      <c r="G1445" t="s">
        <v>0</v>
      </c>
      <c r="H1445" t="s">
        <v>1037</v>
      </c>
      <c r="I1445" s="2">
        <v>45658</v>
      </c>
      <c r="J1445" s="2">
        <v>45763</v>
      </c>
      <c r="K1445" t="s">
        <v>2</v>
      </c>
      <c r="L1445" s="2">
        <v>45741</v>
      </c>
      <c r="M1445" t="s">
        <v>7221</v>
      </c>
      <c r="N1445" t="s">
        <v>7222</v>
      </c>
      <c r="O1445" t="s">
        <v>11922</v>
      </c>
      <c r="P1445" s="2">
        <v>45741</v>
      </c>
      <c r="Q1445" s="2">
        <v>46022</v>
      </c>
      <c r="R1445" t="s">
        <v>11158</v>
      </c>
      <c r="S1445" t="s">
        <v>7</v>
      </c>
      <c r="T1445" t="s">
        <v>8</v>
      </c>
      <c r="U1445" t="s">
        <v>11263</v>
      </c>
      <c r="V1445" t="s">
        <v>11923</v>
      </c>
      <c r="W1445" t="s">
        <v>11924</v>
      </c>
      <c r="X1445" t="s">
        <v>9693</v>
      </c>
      <c r="Y1445" t="s">
        <v>9694</v>
      </c>
      <c r="Z1445" t="s">
        <v>1825</v>
      </c>
      <c r="AA1445" t="s">
        <v>1826</v>
      </c>
      <c r="AB1445" t="s">
        <v>16</v>
      </c>
      <c r="AC1445" t="s">
        <v>17</v>
      </c>
      <c r="AD1445" t="s">
        <v>9695</v>
      </c>
      <c r="AE1445" t="s">
        <v>19</v>
      </c>
      <c r="AF1445" t="s">
        <v>8431</v>
      </c>
      <c r="AG1445" t="s">
        <v>7224</v>
      </c>
      <c r="AH1445" t="s">
        <v>7225</v>
      </c>
      <c r="AI1445" t="s">
        <v>9832</v>
      </c>
      <c r="AJ1445" t="s">
        <v>38</v>
      </c>
      <c r="AK1445" t="s">
        <v>9833</v>
      </c>
      <c r="AL1445" t="s">
        <v>9834</v>
      </c>
      <c r="AM1445" t="s">
        <v>27</v>
      </c>
      <c r="AN1445" t="s">
        <v>28</v>
      </c>
      <c r="AO1445" t="s">
        <v>780</v>
      </c>
      <c r="AP1445" t="s">
        <v>781</v>
      </c>
      <c r="AQ1445" s="3">
        <v>10885742</v>
      </c>
      <c r="AR1445" s="3">
        <v>0</v>
      </c>
      <c r="AS1445" s="3">
        <v>0</v>
      </c>
      <c r="AT1445" s="3">
        <v>10885742</v>
      </c>
      <c r="AU1445" s="3">
        <v>0</v>
      </c>
      <c r="AV1445" s="3">
        <v>10885742</v>
      </c>
      <c r="AW1445" t="s">
        <v>11925</v>
      </c>
      <c r="AX1445" t="s">
        <v>1</v>
      </c>
      <c r="AY1445" t="s">
        <v>11926</v>
      </c>
      <c r="AZ1445" t="s">
        <v>1</v>
      </c>
      <c r="BA1445" s="2">
        <v>45741</v>
      </c>
      <c r="BB1445" t="s">
        <v>19</v>
      </c>
    </row>
    <row r="1446" spans="1:54" x14ac:dyDescent="0.2">
      <c r="A1446" t="str">
        <f t="shared" si="22"/>
        <v>NO278</v>
      </c>
      <c r="B1446" t="s">
        <v>17339</v>
      </c>
      <c r="C1446" s="6">
        <v>278</v>
      </c>
      <c r="D1446" s="6">
        <v>2402</v>
      </c>
      <c r="E1446" s="6">
        <v>2804</v>
      </c>
      <c r="F1446" s="3">
        <v>1932118</v>
      </c>
      <c r="G1446" t="s">
        <v>0</v>
      </c>
      <c r="H1446" t="s">
        <v>1037</v>
      </c>
      <c r="I1446" s="2">
        <v>45658</v>
      </c>
      <c r="J1446" s="2">
        <v>45763</v>
      </c>
      <c r="K1446" t="s">
        <v>2</v>
      </c>
      <c r="L1446" s="2">
        <v>45741</v>
      </c>
      <c r="M1446" t="s">
        <v>7221</v>
      </c>
      <c r="N1446" t="s">
        <v>7222</v>
      </c>
      <c r="O1446" t="s">
        <v>11931</v>
      </c>
      <c r="P1446" s="2">
        <v>45741</v>
      </c>
      <c r="Q1446" s="2">
        <v>46022</v>
      </c>
      <c r="R1446" t="s">
        <v>11158</v>
      </c>
      <c r="S1446" t="s">
        <v>7</v>
      </c>
      <c r="T1446" t="s">
        <v>8</v>
      </c>
      <c r="U1446" t="s">
        <v>11285</v>
      </c>
      <c r="V1446" t="s">
        <v>11932</v>
      </c>
      <c r="W1446" t="s">
        <v>11933</v>
      </c>
      <c r="X1446" t="s">
        <v>9693</v>
      </c>
      <c r="Y1446" t="s">
        <v>9694</v>
      </c>
      <c r="Z1446" t="s">
        <v>1825</v>
      </c>
      <c r="AA1446" t="s">
        <v>1826</v>
      </c>
      <c r="AB1446" t="s">
        <v>16</v>
      </c>
      <c r="AC1446" t="s">
        <v>17</v>
      </c>
      <c r="AD1446" t="s">
        <v>9695</v>
      </c>
      <c r="AE1446" t="s">
        <v>19</v>
      </c>
      <c r="AF1446" t="s">
        <v>8431</v>
      </c>
      <c r="AG1446" t="s">
        <v>7224</v>
      </c>
      <c r="AH1446" t="s">
        <v>7225</v>
      </c>
      <c r="AI1446" t="s">
        <v>11934</v>
      </c>
      <c r="AJ1446" t="s">
        <v>38</v>
      </c>
      <c r="AK1446" t="s">
        <v>11935</v>
      </c>
      <c r="AL1446" t="s">
        <v>11936</v>
      </c>
      <c r="AM1446" t="s">
        <v>27</v>
      </c>
      <c r="AN1446" t="s">
        <v>28</v>
      </c>
      <c r="AO1446" t="s">
        <v>780</v>
      </c>
      <c r="AP1446" t="s">
        <v>781</v>
      </c>
      <c r="AQ1446" s="3">
        <v>1932118</v>
      </c>
      <c r="AR1446" s="3">
        <v>0</v>
      </c>
      <c r="AS1446" s="3">
        <v>0</v>
      </c>
      <c r="AT1446" s="3">
        <v>1932118</v>
      </c>
      <c r="AU1446" s="3">
        <v>0</v>
      </c>
      <c r="AV1446" s="3">
        <v>1932118</v>
      </c>
      <c r="AW1446" t="s">
        <v>11937</v>
      </c>
      <c r="AX1446" t="s">
        <v>1</v>
      </c>
      <c r="AY1446" t="s">
        <v>11938</v>
      </c>
      <c r="AZ1446" t="s">
        <v>1</v>
      </c>
      <c r="BA1446" s="2">
        <v>45741</v>
      </c>
      <c r="BB1446" t="s">
        <v>19</v>
      </c>
    </row>
    <row r="1447" spans="1:54" x14ac:dyDescent="0.2">
      <c r="A1447" t="str">
        <f t="shared" si="22"/>
        <v>NO7654496</v>
      </c>
      <c r="B1447" t="s">
        <v>17339</v>
      </c>
      <c r="C1447" s="6">
        <v>7654496</v>
      </c>
      <c r="D1447" s="6">
        <v>2203</v>
      </c>
      <c r="E1447" s="6">
        <v>2833</v>
      </c>
      <c r="F1447" s="3">
        <v>73872122</v>
      </c>
      <c r="G1447" t="s">
        <v>0</v>
      </c>
      <c r="H1447" t="s">
        <v>1037</v>
      </c>
      <c r="I1447" s="2">
        <v>45658</v>
      </c>
      <c r="J1447" s="2">
        <v>45763</v>
      </c>
      <c r="K1447" t="s">
        <v>2</v>
      </c>
      <c r="L1447" s="2">
        <v>45743</v>
      </c>
      <c r="M1447" t="s">
        <v>3</v>
      </c>
      <c r="N1447" t="s">
        <v>4</v>
      </c>
      <c r="O1447" t="s">
        <v>11943</v>
      </c>
      <c r="P1447" s="2">
        <v>45743</v>
      </c>
      <c r="Q1447" s="2">
        <v>46022</v>
      </c>
      <c r="R1447" t="s">
        <v>11944</v>
      </c>
      <c r="S1447" t="s">
        <v>7</v>
      </c>
      <c r="T1447" t="s">
        <v>8</v>
      </c>
      <c r="U1447" t="s">
        <v>10410</v>
      </c>
      <c r="V1447" t="s">
        <v>11945</v>
      </c>
      <c r="W1447" t="s">
        <v>11946</v>
      </c>
      <c r="X1447" t="s">
        <v>11947</v>
      </c>
      <c r="Y1447" t="s">
        <v>11948</v>
      </c>
      <c r="Z1447" t="s">
        <v>1825</v>
      </c>
      <c r="AA1447" t="s">
        <v>1826</v>
      </c>
      <c r="AB1447" t="s">
        <v>1827</v>
      </c>
      <c r="AC1447" t="s">
        <v>1828</v>
      </c>
      <c r="AD1447" t="s">
        <v>1829</v>
      </c>
      <c r="AE1447" t="s">
        <v>19</v>
      </c>
      <c r="AF1447" t="s">
        <v>1830</v>
      </c>
      <c r="AG1447" t="s">
        <v>21</v>
      </c>
      <c r="AH1447" t="s">
        <v>22</v>
      </c>
      <c r="AI1447" t="s">
        <v>11949</v>
      </c>
      <c r="AJ1447" t="s">
        <v>38</v>
      </c>
      <c r="AK1447" t="s">
        <v>11950</v>
      </c>
      <c r="AL1447" t="s">
        <v>11951</v>
      </c>
      <c r="AM1447" t="s">
        <v>27</v>
      </c>
      <c r="AN1447" t="s">
        <v>28</v>
      </c>
      <c r="AO1447" t="s">
        <v>29</v>
      </c>
      <c r="AP1447" t="s">
        <v>30</v>
      </c>
      <c r="AQ1447" s="3">
        <v>73872122</v>
      </c>
      <c r="AR1447" s="3">
        <v>0</v>
      </c>
      <c r="AS1447" s="3">
        <v>0</v>
      </c>
      <c r="AT1447" s="3">
        <v>73872122</v>
      </c>
      <c r="AU1447" s="3">
        <v>0</v>
      </c>
      <c r="AV1447" s="3">
        <v>73872122</v>
      </c>
      <c r="AW1447" t="s">
        <v>11952</v>
      </c>
      <c r="AX1447" t="s">
        <v>1</v>
      </c>
      <c r="AY1447" t="s">
        <v>11953</v>
      </c>
      <c r="AZ1447" t="s">
        <v>1</v>
      </c>
      <c r="BA1447" s="2">
        <v>45743</v>
      </c>
      <c r="BB1447" t="s">
        <v>19</v>
      </c>
    </row>
    <row r="1448" spans="1:54" x14ac:dyDescent="0.2">
      <c r="A1448" t="str">
        <f t="shared" si="22"/>
        <v>NO7678916</v>
      </c>
      <c r="B1448" t="s">
        <v>17339</v>
      </c>
      <c r="C1448" s="6">
        <v>7678916</v>
      </c>
      <c r="D1448" s="6">
        <v>2603</v>
      </c>
      <c r="E1448" s="6">
        <v>2834</v>
      </c>
      <c r="F1448" s="3">
        <v>16561667</v>
      </c>
      <c r="G1448" t="s">
        <v>0</v>
      </c>
      <c r="H1448" t="s">
        <v>1037</v>
      </c>
      <c r="I1448" s="2">
        <v>45658</v>
      </c>
      <c r="J1448" s="2">
        <v>45763</v>
      </c>
      <c r="K1448" t="s">
        <v>2</v>
      </c>
      <c r="L1448" s="2">
        <v>45743</v>
      </c>
      <c r="M1448" t="s">
        <v>723</v>
      </c>
      <c r="N1448" t="s">
        <v>22</v>
      </c>
      <c r="O1448" t="s">
        <v>11954</v>
      </c>
      <c r="P1448" s="2">
        <v>45743</v>
      </c>
      <c r="Q1448" s="2">
        <v>46022</v>
      </c>
      <c r="R1448" t="s">
        <v>11944</v>
      </c>
      <c r="S1448" t="s">
        <v>7</v>
      </c>
      <c r="T1448" t="s">
        <v>8</v>
      </c>
      <c r="U1448" t="s">
        <v>11902</v>
      </c>
      <c r="V1448" t="s">
        <v>11955</v>
      </c>
      <c r="W1448" t="s">
        <v>11956</v>
      </c>
      <c r="X1448" t="s">
        <v>2194</v>
      </c>
      <c r="Y1448" t="s">
        <v>2195</v>
      </c>
      <c r="Z1448" t="s">
        <v>14</v>
      </c>
      <c r="AA1448" t="s">
        <v>15</v>
      </c>
      <c r="AB1448" t="s">
        <v>16</v>
      </c>
      <c r="AC1448" t="s">
        <v>17</v>
      </c>
      <c r="AD1448" t="s">
        <v>2196</v>
      </c>
      <c r="AE1448" t="s">
        <v>19</v>
      </c>
      <c r="AF1448" t="s">
        <v>2197</v>
      </c>
      <c r="AG1448" t="s">
        <v>21</v>
      </c>
      <c r="AH1448" t="s">
        <v>22</v>
      </c>
      <c r="AI1448" t="s">
        <v>11957</v>
      </c>
      <c r="AJ1448" t="s">
        <v>24</v>
      </c>
      <c r="AK1448" t="s">
        <v>11958</v>
      </c>
      <c r="AL1448" t="s">
        <v>11959</v>
      </c>
      <c r="AM1448" t="s">
        <v>27</v>
      </c>
      <c r="AN1448" t="s">
        <v>28</v>
      </c>
      <c r="AO1448" t="s">
        <v>780</v>
      </c>
      <c r="AP1448" t="s">
        <v>781</v>
      </c>
      <c r="AQ1448" s="3">
        <v>16561667</v>
      </c>
      <c r="AR1448" s="3">
        <v>0</v>
      </c>
      <c r="AS1448" s="3">
        <v>0</v>
      </c>
      <c r="AT1448" s="3">
        <v>16561667</v>
      </c>
      <c r="AU1448" s="3">
        <v>0</v>
      </c>
      <c r="AV1448" s="3">
        <v>16561667</v>
      </c>
      <c r="AW1448" t="s">
        <v>11960</v>
      </c>
      <c r="AX1448" t="s">
        <v>1</v>
      </c>
      <c r="AY1448" t="s">
        <v>11961</v>
      </c>
      <c r="AZ1448" t="s">
        <v>1</v>
      </c>
      <c r="BA1448" s="2">
        <v>45743</v>
      </c>
      <c r="BB1448" t="s">
        <v>19</v>
      </c>
    </row>
    <row r="1449" spans="1:54" x14ac:dyDescent="0.2">
      <c r="A1449" t="str">
        <f t="shared" si="22"/>
        <v>NO7670335</v>
      </c>
      <c r="B1449" t="s">
        <v>17339</v>
      </c>
      <c r="C1449" s="6">
        <v>7670335</v>
      </c>
      <c r="D1449" s="6">
        <v>2602</v>
      </c>
      <c r="E1449" s="6">
        <v>2835</v>
      </c>
      <c r="F1449" s="3">
        <v>54112000</v>
      </c>
      <c r="G1449" t="s">
        <v>0</v>
      </c>
      <c r="H1449" t="s">
        <v>1037</v>
      </c>
      <c r="I1449" s="2">
        <v>45658</v>
      </c>
      <c r="J1449" s="2">
        <v>45763</v>
      </c>
      <c r="K1449" t="s">
        <v>2</v>
      </c>
      <c r="L1449" s="2">
        <v>45743</v>
      </c>
      <c r="M1449" t="s">
        <v>723</v>
      </c>
      <c r="N1449" t="s">
        <v>22</v>
      </c>
      <c r="O1449" t="s">
        <v>11962</v>
      </c>
      <c r="P1449" s="2">
        <v>45743</v>
      </c>
      <c r="Q1449" s="2">
        <v>46022</v>
      </c>
      <c r="R1449" t="s">
        <v>11944</v>
      </c>
      <c r="S1449" t="s">
        <v>7</v>
      </c>
      <c r="T1449" t="s">
        <v>8</v>
      </c>
      <c r="U1449" t="s">
        <v>11899</v>
      </c>
      <c r="V1449" t="s">
        <v>11963</v>
      </c>
      <c r="W1449" t="s">
        <v>11964</v>
      </c>
      <c r="X1449" t="s">
        <v>2194</v>
      </c>
      <c r="Y1449" t="s">
        <v>2195</v>
      </c>
      <c r="Z1449" t="s">
        <v>14</v>
      </c>
      <c r="AA1449" t="s">
        <v>15</v>
      </c>
      <c r="AB1449" t="s">
        <v>16</v>
      </c>
      <c r="AC1449" t="s">
        <v>17</v>
      </c>
      <c r="AD1449" t="s">
        <v>2196</v>
      </c>
      <c r="AE1449" t="s">
        <v>19</v>
      </c>
      <c r="AF1449" t="s">
        <v>2197</v>
      </c>
      <c r="AG1449" t="s">
        <v>21</v>
      </c>
      <c r="AH1449" t="s">
        <v>22</v>
      </c>
      <c r="AI1449" t="s">
        <v>11965</v>
      </c>
      <c r="AJ1449" t="s">
        <v>24</v>
      </c>
      <c r="AK1449" t="s">
        <v>11966</v>
      </c>
      <c r="AL1449" t="s">
        <v>11967</v>
      </c>
      <c r="AM1449" t="s">
        <v>27</v>
      </c>
      <c r="AN1449" t="s">
        <v>28</v>
      </c>
      <c r="AO1449" t="s">
        <v>780</v>
      </c>
      <c r="AP1449" t="s">
        <v>781</v>
      </c>
      <c r="AQ1449" s="3">
        <v>54112000</v>
      </c>
      <c r="AR1449" s="3">
        <v>0</v>
      </c>
      <c r="AS1449" s="3">
        <v>0</v>
      </c>
      <c r="AT1449" s="3">
        <v>54112000</v>
      </c>
      <c r="AU1449" s="3">
        <v>0</v>
      </c>
      <c r="AV1449" s="3">
        <v>54112000</v>
      </c>
      <c r="AW1449" t="s">
        <v>11968</v>
      </c>
      <c r="AX1449" t="s">
        <v>1</v>
      </c>
      <c r="AY1449" t="s">
        <v>11969</v>
      </c>
      <c r="AZ1449" t="s">
        <v>1</v>
      </c>
      <c r="BA1449" s="2">
        <v>45743</v>
      </c>
      <c r="BB1449" t="s">
        <v>19</v>
      </c>
    </row>
    <row r="1450" spans="1:54" x14ac:dyDescent="0.2">
      <c r="A1450" t="str">
        <f t="shared" si="22"/>
        <v>NO7666856</v>
      </c>
      <c r="B1450" t="s">
        <v>17339</v>
      </c>
      <c r="C1450" s="6">
        <v>7666856</v>
      </c>
      <c r="D1450" s="6">
        <v>1741</v>
      </c>
      <c r="E1450" s="6">
        <v>2836</v>
      </c>
      <c r="F1450" s="3">
        <v>49401567</v>
      </c>
      <c r="G1450" t="s">
        <v>0</v>
      </c>
      <c r="H1450" t="s">
        <v>1037</v>
      </c>
      <c r="I1450" s="2">
        <v>45658</v>
      </c>
      <c r="J1450" s="2">
        <v>45763</v>
      </c>
      <c r="K1450" t="s">
        <v>2</v>
      </c>
      <c r="L1450" s="2">
        <v>45743</v>
      </c>
      <c r="M1450" t="s">
        <v>723</v>
      </c>
      <c r="N1450" t="s">
        <v>22</v>
      </c>
      <c r="O1450" t="s">
        <v>11970</v>
      </c>
      <c r="P1450" s="2">
        <v>45743</v>
      </c>
      <c r="Q1450" s="2">
        <v>46022</v>
      </c>
      <c r="R1450" t="s">
        <v>11944</v>
      </c>
      <c r="S1450" t="s">
        <v>7</v>
      </c>
      <c r="T1450" t="s">
        <v>8</v>
      </c>
      <c r="U1450" t="s">
        <v>7740</v>
      </c>
      <c r="V1450" t="s">
        <v>11971</v>
      </c>
      <c r="W1450" t="s">
        <v>11972</v>
      </c>
      <c r="X1450" t="s">
        <v>2194</v>
      </c>
      <c r="Y1450" t="s">
        <v>2195</v>
      </c>
      <c r="Z1450" t="s">
        <v>14</v>
      </c>
      <c r="AA1450" t="s">
        <v>15</v>
      </c>
      <c r="AB1450" t="s">
        <v>16</v>
      </c>
      <c r="AC1450" t="s">
        <v>17</v>
      </c>
      <c r="AD1450" t="s">
        <v>2196</v>
      </c>
      <c r="AE1450" t="s">
        <v>19</v>
      </c>
      <c r="AF1450" t="s">
        <v>2197</v>
      </c>
      <c r="AG1450" t="s">
        <v>21</v>
      </c>
      <c r="AH1450" t="s">
        <v>22</v>
      </c>
      <c r="AI1450" t="s">
        <v>11973</v>
      </c>
      <c r="AJ1450" t="s">
        <v>24</v>
      </c>
      <c r="AK1450" t="s">
        <v>11974</v>
      </c>
      <c r="AL1450" t="s">
        <v>11975</v>
      </c>
      <c r="AM1450" t="s">
        <v>27</v>
      </c>
      <c r="AN1450" t="s">
        <v>28</v>
      </c>
      <c r="AO1450" t="s">
        <v>780</v>
      </c>
      <c r="AP1450" t="s">
        <v>781</v>
      </c>
      <c r="AQ1450" s="3">
        <v>49401567</v>
      </c>
      <c r="AR1450" s="3">
        <v>0</v>
      </c>
      <c r="AS1450" s="3">
        <v>0</v>
      </c>
      <c r="AT1450" s="3">
        <v>49401567</v>
      </c>
      <c r="AU1450" s="3">
        <v>0</v>
      </c>
      <c r="AV1450" s="3">
        <v>49401567</v>
      </c>
      <c r="AW1450" t="s">
        <v>11976</v>
      </c>
      <c r="AX1450" t="s">
        <v>1</v>
      </c>
      <c r="AY1450" t="s">
        <v>11977</v>
      </c>
      <c r="AZ1450" t="s">
        <v>1</v>
      </c>
      <c r="BA1450" s="2">
        <v>45743</v>
      </c>
      <c r="BB1450" t="s">
        <v>19</v>
      </c>
    </row>
    <row r="1451" spans="1:54" x14ac:dyDescent="0.2">
      <c r="A1451" t="str">
        <f t="shared" si="22"/>
        <v>NO7683059</v>
      </c>
      <c r="B1451" t="s">
        <v>17339</v>
      </c>
      <c r="C1451" s="6">
        <v>7683059</v>
      </c>
      <c r="D1451" s="6">
        <v>2422</v>
      </c>
      <c r="E1451" s="6">
        <v>2837</v>
      </c>
      <c r="F1451" s="3">
        <v>21650784</v>
      </c>
      <c r="G1451" t="s">
        <v>0</v>
      </c>
      <c r="H1451" t="s">
        <v>1037</v>
      </c>
      <c r="I1451" s="2">
        <v>45658</v>
      </c>
      <c r="J1451" s="2">
        <v>45763</v>
      </c>
      <c r="K1451" t="s">
        <v>2</v>
      </c>
      <c r="L1451" s="2">
        <v>45743</v>
      </c>
      <c r="M1451" t="s">
        <v>3</v>
      </c>
      <c r="N1451" t="s">
        <v>4</v>
      </c>
      <c r="O1451" t="s">
        <v>11978</v>
      </c>
      <c r="P1451" s="2">
        <v>45743</v>
      </c>
      <c r="Q1451" s="2">
        <v>46022</v>
      </c>
      <c r="R1451" t="s">
        <v>11944</v>
      </c>
      <c r="S1451" t="s">
        <v>7</v>
      </c>
      <c r="T1451" t="s">
        <v>8</v>
      </c>
      <c r="U1451" t="s">
        <v>11403</v>
      </c>
      <c r="V1451" t="s">
        <v>11979</v>
      </c>
      <c r="W1451" t="s">
        <v>11980</v>
      </c>
      <c r="X1451" t="s">
        <v>774</v>
      </c>
      <c r="Y1451" t="s">
        <v>775</v>
      </c>
      <c r="Z1451" t="s">
        <v>14</v>
      </c>
      <c r="AA1451" t="s">
        <v>15</v>
      </c>
      <c r="AB1451" t="s">
        <v>16</v>
      </c>
      <c r="AC1451" t="s">
        <v>17</v>
      </c>
      <c r="AD1451" t="s">
        <v>776</v>
      </c>
      <c r="AE1451" t="s">
        <v>19</v>
      </c>
      <c r="AF1451" t="s">
        <v>590</v>
      </c>
      <c r="AG1451" t="s">
        <v>21</v>
      </c>
      <c r="AH1451" t="s">
        <v>22</v>
      </c>
      <c r="AI1451" t="s">
        <v>11981</v>
      </c>
      <c r="AJ1451" t="s">
        <v>24</v>
      </c>
      <c r="AK1451" t="s">
        <v>11982</v>
      </c>
      <c r="AL1451" t="s">
        <v>11983</v>
      </c>
      <c r="AM1451" t="s">
        <v>27</v>
      </c>
      <c r="AN1451" t="s">
        <v>28</v>
      </c>
      <c r="AO1451" t="s">
        <v>780</v>
      </c>
      <c r="AP1451" t="s">
        <v>781</v>
      </c>
      <c r="AQ1451" s="3">
        <v>21650784</v>
      </c>
      <c r="AR1451" s="3">
        <v>0</v>
      </c>
      <c r="AS1451" s="3">
        <v>0</v>
      </c>
      <c r="AT1451" s="3">
        <v>21650784</v>
      </c>
      <c r="AU1451" s="3">
        <v>0</v>
      </c>
      <c r="AV1451" s="3">
        <v>21650784</v>
      </c>
      <c r="AW1451" t="s">
        <v>11984</v>
      </c>
      <c r="AX1451" t="s">
        <v>1</v>
      </c>
      <c r="AY1451" t="s">
        <v>11985</v>
      </c>
      <c r="AZ1451" t="s">
        <v>1</v>
      </c>
      <c r="BA1451" s="2">
        <v>45743</v>
      </c>
      <c r="BB1451" t="s">
        <v>19</v>
      </c>
    </row>
    <row r="1452" spans="1:54" x14ac:dyDescent="0.2">
      <c r="A1452" t="str">
        <f t="shared" si="22"/>
        <v>NO7694554</v>
      </c>
      <c r="B1452" t="s">
        <v>17339</v>
      </c>
      <c r="C1452" s="6">
        <v>7694554</v>
      </c>
      <c r="D1452" s="6">
        <v>1082</v>
      </c>
      <c r="E1452" s="6">
        <v>2838</v>
      </c>
      <c r="F1452" s="3">
        <v>57477000</v>
      </c>
      <c r="G1452" t="s">
        <v>0</v>
      </c>
      <c r="H1452" t="s">
        <v>1037</v>
      </c>
      <c r="I1452" s="2">
        <v>45658</v>
      </c>
      <c r="J1452" s="2">
        <v>45763</v>
      </c>
      <c r="K1452" t="s">
        <v>2</v>
      </c>
      <c r="L1452" s="2">
        <v>45743</v>
      </c>
      <c r="M1452" t="s">
        <v>3</v>
      </c>
      <c r="N1452" t="s">
        <v>4</v>
      </c>
      <c r="O1452" t="s">
        <v>11986</v>
      </c>
      <c r="P1452" s="2">
        <v>45743</v>
      </c>
      <c r="Q1452" s="2">
        <v>46022</v>
      </c>
      <c r="R1452" t="s">
        <v>11944</v>
      </c>
      <c r="S1452" t="s">
        <v>7</v>
      </c>
      <c r="T1452" t="s">
        <v>8</v>
      </c>
      <c r="U1452" t="s">
        <v>2583</v>
      </c>
      <c r="V1452" t="s">
        <v>11987</v>
      </c>
      <c r="W1452" t="s">
        <v>11988</v>
      </c>
      <c r="X1452" t="s">
        <v>587</v>
      </c>
      <c r="Y1452" t="s">
        <v>588</v>
      </c>
      <c r="Z1452" t="s">
        <v>14</v>
      </c>
      <c r="AA1452" t="s">
        <v>15</v>
      </c>
      <c r="AB1452" t="s">
        <v>16</v>
      </c>
      <c r="AC1452" t="s">
        <v>17</v>
      </c>
      <c r="AD1452" t="s">
        <v>589</v>
      </c>
      <c r="AE1452" t="s">
        <v>19</v>
      </c>
      <c r="AF1452" t="s">
        <v>590</v>
      </c>
      <c r="AG1452" t="s">
        <v>21</v>
      </c>
      <c r="AH1452" t="s">
        <v>22</v>
      </c>
      <c r="AI1452" t="s">
        <v>11989</v>
      </c>
      <c r="AJ1452" t="s">
        <v>24</v>
      </c>
      <c r="AK1452" t="s">
        <v>11990</v>
      </c>
      <c r="AL1452" t="s">
        <v>11991</v>
      </c>
      <c r="AM1452" t="s">
        <v>27</v>
      </c>
      <c r="AN1452" t="s">
        <v>28</v>
      </c>
      <c r="AO1452" t="s">
        <v>594</v>
      </c>
      <c r="AP1452" t="s">
        <v>595</v>
      </c>
      <c r="AQ1452" s="3">
        <v>57477000</v>
      </c>
      <c r="AR1452" s="3">
        <v>0</v>
      </c>
      <c r="AS1452" s="3">
        <v>0</v>
      </c>
      <c r="AT1452" s="3">
        <v>57477000</v>
      </c>
      <c r="AU1452" s="3">
        <v>0</v>
      </c>
      <c r="AV1452" s="3">
        <v>57477000</v>
      </c>
      <c r="AW1452" t="s">
        <v>11992</v>
      </c>
      <c r="AX1452" t="s">
        <v>1</v>
      </c>
      <c r="AY1452" t="s">
        <v>11993</v>
      </c>
      <c r="AZ1452" t="s">
        <v>1</v>
      </c>
      <c r="BA1452" s="2">
        <v>45743</v>
      </c>
      <c r="BB1452" t="s">
        <v>19</v>
      </c>
    </row>
    <row r="1453" spans="1:54" x14ac:dyDescent="0.2">
      <c r="A1453" t="str">
        <f t="shared" si="22"/>
        <v>NO7691339</v>
      </c>
      <c r="B1453" t="s">
        <v>17339</v>
      </c>
      <c r="C1453" s="6">
        <v>7691339</v>
      </c>
      <c r="D1453" s="6">
        <v>2604</v>
      </c>
      <c r="E1453" s="6">
        <v>2839</v>
      </c>
      <c r="F1453" s="3">
        <v>41629000</v>
      </c>
      <c r="G1453" t="s">
        <v>0</v>
      </c>
      <c r="H1453" t="s">
        <v>1037</v>
      </c>
      <c r="I1453" s="2">
        <v>45658</v>
      </c>
      <c r="J1453" s="2">
        <v>45763</v>
      </c>
      <c r="K1453" t="s">
        <v>2</v>
      </c>
      <c r="L1453" s="2">
        <v>45743</v>
      </c>
      <c r="M1453" t="s">
        <v>723</v>
      </c>
      <c r="N1453" t="s">
        <v>22</v>
      </c>
      <c r="O1453" t="s">
        <v>11994</v>
      </c>
      <c r="P1453" s="2">
        <v>45743</v>
      </c>
      <c r="Q1453" s="2">
        <v>46022</v>
      </c>
      <c r="R1453" t="s">
        <v>11944</v>
      </c>
      <c r="S1453" t="s">
        <v>7</v>
      </c>
      <c r="T1453" t="s">
        <v>8</v>
      </c>
      <c r="U1453" t="s">
        <v>11905</v>
      </c>
      <c r="V1453" t="s">
        <v>11995</v>
      </c>
      <c r="W1453" t="s">
        <v>11996</v>
      </c>
      <c r="X1453" t="s">
        <v>2194</v>
      </c>
      <c r="Y1453" t="s">
        <v>2195</v>
      </c>
      <c r="Z1453" t="s">
        <v>14</v>
      </c>
      <c r="AA1453" t="s">
        <v>15</v>
      </c>
      <c r="AB1453" t="s">
        <v>16</v>
      </c>
      <c r="AC1453" t="s">
        <v>17</v>
      </c>
      <c r="AD1453" t="s">
        <v>2196</v>
      </c>
      <c r="AE1453" t="s">
        <v>19</v>
      </c>
      <c r="AF1453" t="s">
        <v>2197</v>
      </c>
      <c r="AG1453" t="s">
        <v>21</v>
      </c>
      <c r="AH1453" t="s">
        <v>22</v>
      </c>
      <c r="AI1453" t="s">
        <v>11997</v>
      </c>
      <c r="AJ1453" t="s">
        <v>24</v>
      </c>
      <c r="AK1453" t="s">
        <v>11998</v>
      </c>
      <c r="AL1453" t="s">
        <v>11999</v>
      </c>
      <c r="AM1453" t="s">
        <v>27</v>
      </c>
      <c r="AN1453" t="s">
        <v>28</v>
      </c>
      <c r="AO1453" t="s">
        <v>780</v>
      </c>
      <c r="AP1453" t="s">
        <v>781</v>
      </c>
      <c r="AQ1453" s="3">
        <v>41629000</v>
      </c>
      <c r="AR1453" s="3">
        <v>0</v>
      </c>
      <c r="AS1453" s="3">
        <v>0</v>
      </c>
      <c r="AT1453" s="3">
        <v>41629000</v>
      </c>
      <c r="AU1453" s="3">
        <v>0</v>
      </c>
      <c r="AV1453" s="3">
        <v>41629000</v>
      </c>
      <c r="AW1453" t="s">
        <v>12000</v>
      </c>
      <c r="AX1453" t="s">
        <v>1</v>
      </c>
      <c r="AY1453" t="s">
        <v>12001</v>
      </c>
      <c r="AZ1453" t="s">
        <v>1</v>
      </c>
      <c r="BA1453" s="2">
        <v>45743</v>
      </c>
      <c r="BB1453" t="s">
        <v>19</v>
      </c>
    </row>
    <row r="1454" spans="1:54" x14ac:dyDescent="0.2">
      <c r="A1454" t="str">
        <f t="shared" si="22"/>
        <v>NO7670708</v>
      </c>
      <c r="B1454" t="s">
        <v>17339</v>
      </c>
      <c r="C1454" s="6">
        <v>7670708</v>
      </c>
      <c r="D1454" s="6">
        <v>2605</v>
      </c>
      <c r="E1454" s="6">
        <v>2840</v>
      </c>
      <c r="F1454" s="3">
        <v>22413667</v>
      </c>
      <c r="G1454" t="s">
        <v>0</v>
      </c>
      <c r="H1454" t="s">
        <v>1037</v>
      </c>
      <c r="I1454" s="2">
        <v>45658</v>
      </c>
      <c r="J1454" s="2">
        <v>45763</v>
      </c>
      <c r="K1454" t="s">
        <v>2</v>
      </c>
      <c r="L1454" s="2">
        <v>45743</v>
      </c>
      <c r="M1454" t="s">
        <v>723</v>
      </c>
      <c r="N1454" t="s">
        <v>22</v>
      </c>
      <c r="O1454" t="s">
        <v>12002</v>
      </c>
      <c r="P1454" s="2">
        <v>45743</v>
      </c>
      <c r="Q1454" s="2">
        <v>46022</v>
      </c>
      <c r="R1454" t="s">
        <v>11944</v>
      </c>
      <c r="S1454" t="s">
        <v>7</v>
      </c>
      <c r="T1454" t="s">
        <v>8</v>
      </c>
      <c r="U1454" t="s">
        <v>11908</v>
      </c>
      <c r="V1454" t="s">
        <v>12003</v>
      </c>
      <c r="W1454" t="s">
        <v>12004</v>
      </c>
      <c r="X1454" t="s">
        <v>2194</v>
      </c>
      <c r="Y1454" t="s">
        <v>2195</v>
      </c>
      <c r="Z1454" t="s">
        <v>14</v>
      </c>
      <c r="AA1454" t="s">
        <v>15</v>
      </c>
      <c r="AB1454" t="s">
        <v>16</v>
      </c>
      <c r="AC1454" t="s">
        <v>17</v>
      </c>
      <c r="AD1454" t="s">
        <v>2196</v>
      </c>
      <c r="AE1454" t="s">
        <v>19</v>
      </c>
      <c r="AF1454" t="s">
        <v>2197</v>
      </c>
      <c r="AG1454" t="s">
        <v>21</v>
      </c>
      <c r="AH1454" t="s">
        <v>22</v>
      </c>
      <c r="AI1454" t="s">
        <v>12005</v>
      </c>
      <c r="AJ1454" t="s">
        <v>24</v>
      </c>
      <c r="AK1454" t="s">
        <v>12006</v>
      </c>
      <c r="AL1454" t="s">
        <v>12007</v>
      </c>
      <c r="AM1454" t="s">
        <v>27</v>
      </c>
      <c r="AN1454" t="s">
        <v>28</v>
      </c>
      <c r="AO1454" t="s">
        <v>780</v>
      </c>
      <c r="AP1454" t="s">
        <v>781</v>
      </c>
      <c r="AQ1454" s="3">
        <v>22413667</v>
      </c>
      <c r="AR1454" s="3">
        <v>0</v>
      </c>
      <c r="AS1454" s="3">
        <v>0</v>
      </c>
      <c r="AT1454" s="3">
        <v>22413667</v>
      </c>
      <c r="AU1454" s="3">
        <v>0</v>
      </c>
      <c r="AV1454" s="3">
        <v>22413667</v>
      </c>
      <c r="AW1454" t="s">
        <v>12008</v>
      </c>
      <c r="AX1454" t="s">
        <v>1</v>
      </c>
      <c r="AY1454" t="s">
        <v>12009</v>
      </c>
      <c r="AZ1454" t="s">
        <v>1</v>
      </c>
      <c r="BA1454" s="2">
        <v>45743</v>
      </c>
      <c r="BB1454" t="s">
        <v>19</v>
      </c>
    </row>
    <row r="1455" spans="1:54" x14ac:dyDescent="0.2">
      <c r="A1455" t="str">
        <f t="shared" si="22"/>
        <v>NO7679028</v>
      </c>
      <c r="B1455" t="s">
        <v>17339</v>
      </c>
      <c r="C1455" s="6">
        <v>7679028</v>
      </c>
      <c r="D1455" s="6">
        <v>2387</v>
      </c>
      <c r="E1455" s="6">
        <v>2853</v>
      </c>
      <c r="F1455" s="3">
        <v>105466667</v>
      </c>
      <c r="G1455" t="s">
        <v>0</v>
      </c>
      <c r="H1455" t="s">
        <v>1037</v>
      </c>
      <c r="I1455" s="2">
        <v>45658</v>
      </c>
      <c r="J1455" s="2">
        <v>45763</v>
      </c>
      <c r="K1455" t="s">
        <v>2</v>
      </c>
      <c r="L1455" s="2">
        <v>45743</v>
      </c>
      <c r="M1455" t="s">
        <v>3</v>
      </c>
      <c r="N1455" t="s">
        <v>4</v>
      </c>
      <c r="O1455" t="s">
        <v>12010</v>
      </c>
      <c r="P1455" s="2">
        <v>45743</v>
      </c>
      <c r="Q1455" s="2">
        <v>46022</v>
      </c>
      <c r="R1455" t="s">
        <v>11944</v>
      </c>
      <c r="S1455" t="s">
        <v>7</v>
      </c>
      <c r="T1455" t="s">
        <v>8</v>
      </c>
      <c r="U1455" t="s">
        <v>11221</v>
      </c>
      <c r="V1455" t="s">
        <v>12011</v>
      </c>
      <c r="W1455" t="s">
        <v>12012</v>
      </c>
      <c r="X1455" t="s">
        <v>395</v>
      </c>
      <c r="Y1455" t="s">
        <v>396</v>
      </c>
      <c r="Z1455" t="s">
        <v>14</v>
      </c>
      <c r="AA1455" t="s">
        <v>15</v>
      </c>
      <c r="AB1455" t="s">
        <v>16</v>
      </c>
      <c r="AC1455" t="s">
        <v>17</v>
      </c>
      <c r="AD1455" t="s">
        <v>397</v>
      </c>
      <c r="AE1455" t="s">
        <v>19</v>
      </c>
      <c r="AF1455" t="s">
        <v>101</v>
      </c>
      <c r="AG1455" t="s">
        <v>21</v>
      </c>
      <c r="AH1455" t="s">
        <v>22</v>
      </c>
      <c r="AI1455" t="s">
        <v>12013</v>
      </c>
      <c r="AJ1455" t="s">
        <v>24</v>
      </c>
      <c r="AK1455" t="s">
        <v>12014</v>
      </c>
      <c r="AL1455" t="s">
        <v>12015</v>
      </c>
      <c r="AM1455" t="s">
        <v>27</v>
      </c>
      <c r="AN1455" t="s">
        <v>28</v>
      </c>
      <c r="AO1455" t="s">
        <v>105</v>
      </c>
      <c r="AP1455" t="s">
        <v>106</v>
      </c>
      <c r="AQ1455" s="3">
        <v>105466667</v>
      </c>
      <c r="AR1455" s="3">
        <v>0</v>
      </c>
      <c r="AS1455" s="3">
        <v>0</v>
      </c>
      <c r="AT1455" s="3">
        <v>105466667</v>
      </c>
      <c r="AU1455" s="3">
        <v>0</v>
      </c>
      <c r="AV1455" s="3">
        <v>105466667</v>
      </c>
      <c r="AW1455" t="s">
        <v>12016</v>
      </c>
      <c r="AX1455" t="s">
        <v>1</v>
      </c>
      <c r="AY1455" t="s">
        <v>12017</v>
      </c>
      <c r="AZ1455" t="s">
        <v>1</v>
      </c>
      <c r="BA1455" s="2">
        <v>45743</v>
      </c>
      <c r="BB1455" t="s">
        <v>19</v>
      </c>
    </row>
    <row r="1456" spans="1:54" x14ac:dyDescent="0.2">
      <c r="A1456" t="str">
        <f t="shared" si="22"/>
        <v>NO7673775</v>
      </c>
      <c r="B1456" t="s">
        <v>17339</v>
      </c>
      <c r="C1456" s="6">
        <v>7673775</v>
      </c>
      <c r="D1456" s="6">
        <v>2418</v>
      </c>
      <c r="E1456" s="6">
        <v>2881</v>
      </c>
      <c r="F1456" s="3">
        <v>22235941</v>
      </c>
      <c r="G1456" t="s">
        <v>0</v>
      </c>
      <c r="H1456" t="s">
        <v>1037</v>
      </c>
      <c r="I1456" s="2">
        <v>45658</v>
      </c>
      <c r="J1456" s="2">
        <v>45763</v>
      </c>
      <c r="K1456" t="s">
        <v>2</v>
      </c>
      <c r="L1456" s="2">
        <v>45743</v>
      </c>
      <c r="M1456" t="s">
        <v>3</v>
      </c>
      <c r="N1456" t="s">
        <v>4</v>
      </c>
      <c r="O1456" t="s">
        <v>12018</v>
      </c>
      <c r="P1456" s="2">
        <v>45743</v>
      </c>
      <c r="Q1456" s="2">
        <v>46022</v>
      </c>
      <c r="R1456" t="s">
        <v>11944</v>
      </c>
      <c r="S1456" t="s">
        <v>7</v>
      </c>
      <c r="T1456" t="s">
        <v>8</v>
      </c>
      <c r="U1456" t="s">
        <v>11390</v>
      </c>
      <c r="V1456" t="s">
        <v>12019</v>
      </c>
      <c r="W1456" t="s">
        <v>12020</v>
      </c>
      <c r="X1456" t="s">
        <v>774</v>
      </c>
      <c r="Y1456" t="s">
        <v>775</v>
      </c>
      <c r="Z1456" t="s">
        <v>14</v>
      </c>
      <c r="AA1456" t="s">
        <v>15</v>
      </c>
      <c r="AB1456" t="s">
        <v>16</v>
      </c>
      <c r="AC1456" t="s">
        <v>17</v>
      </c>
      <c r="AD1456" t="s">
        <v>776</v>
      </c>
      <c r="AE1456" t="s">
        <v>19</v>
      </c>
      <c r="AF1456" t="s">
        <v>590</v>
      </c>
      <c r="AG1456" t="s">
        <v>21</v>
      </c>
      <c r="AH1456" t="s">
        <v>22</v>
      </c>
      <c r="AI1456" t="s">
        <v>12021</v>
      </c>
      <c r="AJ1456" t="s">
        <v>24</v>
      </c>
      <c r="AK1456" t="s">
        <v>12022</v>
      </c>
      <c r="AL1456" t="s">
        <v>12023</v>
      </c>
      <c r="AM1456" t="s">
        <v>27</v>
      </c>
      <c r="AN1456" t="s">
        <v>28</v>
      </c>
      <c r="AO1456" t="s">
        <v>780</v>
      </c>
      <c r="AP1456" t="s">
        <v>781</v>
      </c>
      <c r="AQ1456" s="3">
        <v>22235941</v>
      </c>
      <c r="AR1456" s="3">
        <v>0</v>
      </c>
      <c r="AS1456" s="3">
        <v>0</v>
      </c>
      <c r="AT1456" s="3">
        <v>22235941</v>
      </c>
      <c r="AU1456" s="3">
        <v>0</v>
      </c>
      <c r="AV1456" s="3">
        <v>22235941</v>
      </c>
      <c r="AW1456" t="s">
        <v>12024</v>
      </c>
      <c r="AX1456" t="s">
        <v>1</v>
      </c>
      <c r="AY1456" t="s">
        <v>12025</v>
      </c>
      <c r="AZ1456" t="s">
        <v>1</v>
      </c>
      <c r="BA1456" s="2">
        <v>45743</v>
      </c>
      <c r="BB1456" t="s">
        <v>19</v>
      </c>
    </row>
    <row r="1457" spans="1:54" x14ac:dyDescent="0.2">
      <c r="A1457" t="str">
        <f t="shared" si="22"/>
        <v>NO7611964</v>
      </c>
      <c r="B1457" t="s">
        <v>17339</v>
      </c>
      <c r="C1457" s="6">
        <v>7611964</v>
      </c>
      <c r="D1457" s="6">
        <v>2427</v>
      </c>
      <c r="E1457" s="6">
        <v>2882</v>
      </c>
      <c r="F1457" s="3">
        <v>22118909</v>
      </c>
      <c r="G1457" t="s">
        <v>0</v>
      </c>
      <c r="H1457" t="s">
        <v>1037</v>
      </c>
      <c r="I1457" s="2">
        <v>45658</v>
      </c>
      <c r="J1457" s="2">
        <v>45763</v>
      </c>
      <c r="K1457" t="s">
        <v>2</v>
      </c>
      <c r="L1457" s="2">
        <v>45743</v>
      </c>
      <c r="M1457" t="s">
        <v>3</v>
      </c>
      <c r="N1457" t="s">
        <v>4</v>
      </c>
      <c r="O1457" t="s">
        <v>12026</v>
      </c>
      <c r="P1457" s="2">
        <v>45743</v>
      </c>
      <c r="Q1457" s="2">
        <v>46022</v>
      </c>
      <c r="R1457" t="s">
        <v>11944</v>
      </c>
      <c r="S1457" t="s">
        <v>7</v>
      </c>
      <c r="T1457" t="s">
        <v>8</v>
      </c>
      <c r="U1457" t="s">
        <v>11416</v>
      </c>
      <c r="V1457" t="s">
        <v>12027</v>
      </c>
      <c r="W1457" t="s">
        <v>12028</v>
      </c>
      <c r="X1457" t="s">
        <v>774</v>
      </c>
      <c r="Y1457" t="s">
        <v>775</v>
      </c>
      <c r="Z1457" t="s">
        <v>14</v>
      </c>
      <c r="AA1457" t="s">
        <v>15</v>
      </c>
      <c r="AB1457" t="s">
        <v>16</v>
      </c>
      <c r="AC1457" t="s">
        <v>17</v>
      </c>
      <c r="AD1457" t="s">
        <v>776</v>
      </c>
      <c r="AE1457" t="s">
        <v>19</v>
      </c>
      <c r="AF1457" t="s">
        <v>590</v>
      </c>
      <c r="AG1457" t="s">
        <v>21</v>
      </c>
      <c r="AH1457" t="s">
        <v>22</v>
      </c>
      <c r="AI1457" t="s">
        <v>12029</v>
      </c>
      <c r="AJ1457" t="s">
        <v>24</v>
      </c>
      <c r="AK1457" t="s">
        <v>12030</v>
      </c>
      <c r="AL1457" t="s">
        <v>12031</v>
      </c>
      <c r="AM1457" t="s">
        <v>27</v>
      </c>
      <c r="AN1457" t="s">
        <v>28</v>
      </c>
      <c r="AO1457" t="s">
        <v>780</v>
      </c>
      <c r="AP1457" t="s">
        <v>781</v>
      </c>
      <c r="AQ1457" s="3">
        <v>22118909</v>
      </c>
      <c r="AR1457" s="3">
        <v>0</v>
      </c>
      <c r="AS1457" s="3">
        <v>0</v>
      </c>
      <c r="AT1457" s="3">
        <v>22118909</v>
      </c>
      <c r="AU1457" s="3">
        <v>0</v>
      </c>
      <c r="AV1457" s="3">
        <v>22118909</v>
      </c>
      <c r="AW1457" t="s">
        <v>12032</v>
      </c>
      <c r="AX1457" t="s">
        <v>1</v>
      </c>
      <c r="AY1457" t="s">
        <v>12033</v>
      </c>
      <c r="AZ1457" t="s">
        <v>1</v>
      </c>
      <c r="BA1457" s="2">
        <v>45743</v>
      </c>
      <c r="BB1457" t="s">
        <v>19</v>
      </c>
    </row>
    <row r="1458" spans="1:54" x14ac:dyDescent="0.2">
      <c r="A1458" t="str">
        <f t="shared" si="22"/>
        <v>NO7674344</v>
      </c>
      <c r="B1458" t="s">
        <v>17339</v>
      </c>
      <c r="C1458" s="6">
        <v>7674344</v>
      </c>
      <c r="D1458" s="6">
        <v>2428</v>
      </c>
      <c r="E1458" s="6">
        <v>2884</v>
      </c>
      <c r="F1458" s="3">
        <v>40580820</v>
      </c>
      <c r="G1458" t="s">
        <v>0</v>
      </c>
      <c r="H1458" t="s">
        <v>1037</v>
      </c>
      <c r="I1458" s="2">
        <v>45658</v>
      </c>
      <c r="J1458" s="2">
        <v>45763</v>
      </c>
      <c r="K1458" t="s">
        <v>2</v>
      </c>
      <c r="L1458" s="2">
        <v>45743</v>
      </c>
      <c r="M1458" t="s">
        <v>3</v>
      </c>
      <c r="N1458" t="s">
        <v>4</v>
      </c>
      <c r="O1458" t="s">
        <v>12034</v>
      </c>
      <c r="P1458" s="2">
        <v>45743</v>
      </c>
      <c r="Q1458" s="2">
        <v>46022</v>
      </c>
      <c r="R1458" t="s">
        <v>11944</v>
      </c>
      <c r="S1458" t="s">
        <v>7</v>
      </c>
      <c r="T1458" t="s">
        <v>8</v>
      </c>
      <c r="U1458" t="s">
        <v>11419</v>
      </c>
      <c r="V1458" t="s">
        <v>12035</v>
      </c>
      <c r="W1458" t="s">
        <v>12036</v>
      </c>
      <c r="X1458" t="s">
        <v>3106</v>
      </c>
      <c r="Y1458" t="s">
        <v>3107</v>
      </c>
      <c r="Z1458" t="s">
        <v>14</v>
      </c>
      <c r="AA1458" t="s">
        <v>15</v>
      </c>
      <c r="AB1458" t="s">
        <v>16</v>
      </c>
      <c r="AC1458" t="s">
        <v>17</v>
      </c>
      <c r="AD1458" t="s">
        <v>3108</v>
      </c>
      <c r="AE1458" t="s">
        <v>19</v>
      </c>
      <c r="AF1458" t="s">
        <v>590</v>
      </c>
      <c r="AG1458" t="s">
        <v>21</v>
      </c>
      <c r="AH1458" t="s">
        <v>22</v>
      </c>
      <c r="AI1458" t="s">
        <v>12037</v>
      </c>
      <c r="AJ1458" t="s">
        <v>24</v>
      </c>
      <c r="AK1458" t="s">
        <v>12038</v>
      </c>
      <c r="AL1458" t="s">
        <v>12039</v>
      </c>
      <c r="AM1458" t="s">
        <v>27</v>
      </c>
      <c r="AN1458" t="s">
        <v>28</v>
      </c>
      <c r="AO1458" t="s">
        <v>780</v>
      </c>
      <c r="AP1458" t="s">
        <v>781</v>
      </c>
      <c r="AQ1458" s="3">
        <v>40580820</v>
      </c>
      <c r="AR1458" s="3">
        <v>0</v>
      </c>
      <c r="AS1458" s="3">
        <v>0</v>
      </c>
      <c r="AT1458" s="3">
        <v>40580820</v>
      </c>
      <c r="AU1458" s="3">
        <v>0</v>
      </c>
      <c r="AV1458" s="3">
        <v>40580820</v>
      </c>
      <c r="AW1458" t="s">
        <v>12040</v>
      </c>
      <c r="AX1458" t="s">
        <v>1</v>
      </c>
      <c r="AY1458" t="s">
        <v>12041</v>
      </c>
      <c r="AZ1458" t="s">
        <v>1</v>
      </c>
      <c r="BA1458" s="2">
        <v>45743</v>
      </c>
      <c r="BB1458" t="s">
        <v>19</v>
      </c>
    </row>
    <row r="1459" spans="1:54" x14ac:dyDescent="0.2">
      <c r="A1459" t="str">
        <f t="shared" si="22"/>
        <v>NO7652841</v>
      </c>
      <c r="B1459" t="s">
        <v>17339</v>
      </c>
      <c r="C1459" s="6">
        <v>7652841</v>
      </c>
      <c r="D1459" s="6">
        <v>2424</v>
      </c>
      <c r="E1459" s="6">
        <v>2885</v>
      </c>
      <c r="F1459" s="3">
        <v>48122504</v>
      </c>
      <c r="G1459" t="s">
        <v>0</v>
      </c>
      <c r="H1459" t="s">
        <v>1037</v>
      </c>
      <c r="I1459" s="2">
        <v>45658</v>
      </c>
      <c r="J1459" s="2">
        <v>45763</v>
      </c>
      <c r="K1459" t="s">
        <v>2</v>
      </c>
      <c r="L1459" s="2">
        <v>45743</v>
      </c>
      <c r="M1459" t="s">
        <v>3</v>
      </c>
      <c r="N1459" t="s">
        <v>4</v>
      </c>
      <c r="O1459" t="s">
        <v>12042</v>
      </c>
      <c r="P1459" s="2">
        <v>45743</v>
      </c>
      <c r="Q1459" s="2">
        <v>46022</v>
      </c>
      <c r="R1459" t="s">
        <v>11944</v>
      </c>
      <c r="S1459" t="s">
        <v>7</v>
      </c>
      <c r="T1459" t="s">
        <v>8</v>
      </c>
      <c r="U1459" t="s">
        <v>11409</v>
      </c>
      <c r="V1459" t="s">
        <v>12043</v>
      </c>
      <c r="W1459" t="s">
        <v>12044</v>
      </c>
      <c r="X1459" t="s">
        <v>774</v>
      </c>
      <c r="Y1459" t="s">
        <v>775</v>
      </c>
      <c r="Z1459" t="s">
        <v>14</v>
      </c>
      <c r="AA1459" t="s">
        <v>15</v>
      </c>
      <c r="AB1459" t="s">
        <v>16</v>
      </c>
      <c r="AC1459" t="s">
        <v>17</v>
      </c>
      <c r="AD1459" t="s">
        <v>776</v>
      </c>
      <c r="AE1459" t="s">
        <v>19</v>
      </c>
      <c r="AF1459" t="s">
        <v>590</v>
      </c>
      <c r="AG1459" t="s">
        <v>21</v>
      </c>
      <c r="AH1459" t="s">
        <v>22</v>
      </c>
      <c r="AI1459" t="s">
        <v>12045</v>
      </c>
      <c r="AJ1459" t="s">
        <v>24</v>
      </c>
      <c r="AK1459" t="s">
        <v>12046</v>
      </c>
      <c r="AL1459" t="s">
        <v>12047</v>
      </c>
      <c r="AM1459" t="s">
        <v>27</v>
      </c>
      <c r="AN1459" t="s">
        <v>28</v>
      </c>
      <c r="AO1459" t="s">
        <v>780</v>
      </c>
      <c r="AP1459" t="s">
        <v>781</v>
      </c>
      <c r="AQ1459" s="3">
        <v>48122504</v>
      </c>
      <c r="AR1459" s="3">
        <v>0</v>
      </c>
      <c r="AS1459" s="3">
        <v>0</v>
      </c>
      <c r="AT1459" s="3">
        <v>48122504</v>
      </c>
      <c r="AU1459" s="3">
        <v>0</v>
      </c>
      <c r="AV1459" s="3">
        <v>48122504</v>
      </c>
      <c r="AW1459" t="s">
        <v>12048</v>
      </c>
      <c r="AX1459" t="s">
        <v>1</v>
      </c>
      <c r="AY1459" t="s">
        <v>12049</v>
      </c>
      <c r="AZ1459" t="s">
        <v>1</v>
      </c>
      <c r="BA1459" s="2">
        <v>45743</v>
      </c>
      <c r="BB1459" t="s">
        <v>19</v>
      </c>
    </row>
    <row r="1460" spans="1:54" x14ac:dyDescent="0.2">
      <c r="A1460" t="str">
        <f t="shared" si="22"/>
        <v>NO222</v>
      </c>
      <c r="B1460" t="s">
        <v>17339</v>
      </c>
      <c r="C1460" s="6">
        <v>222</v>
      </c>
      <c r="D1460" s="6">
        <v>2437</v>
      </c>
      <c r="E1460" s="6">
        <v>2918</v>
      </c>
      <c r="F1460" s="3">
        <v>30725939</v>
      </c>
      <c r="G1460" t="s">
        <v>0</v>
      </c>
      <c r="H1460" t="s">
        <v>1037</v>
      </c>
      <c r="I1460" s="2">
        <v>45658</v>
      </c>
      <c r="J1460" s="2">
        <v>45763</v>
      </c>
      <c r="K1460" t="s">
        <v>2</v>
      </c>
      <c r="L1460" s="2">
        <v>45744</v>
      </c>
      <c r="M1460" t="s">
        <v>7221</v>
      </c>
      <c r="N1460" t="s">
        <v>7222</v>
      </c>
      <c r="O1460" t="s">
        <v>12084</v>
      </c>
      <c r="P1460" s="2">
        <v>45744</v>
      </c>
      <c r="Q1460" s="2">
        <v>46022</v>
      </c>
      <c r="R1460" t="s">
        <v>11931</v>
      </c>
      <c r="S1460" t="s">
        <v>7</v>
      </c>
      <c r="T1460" t="s">
        <v>8</v>
      </c>
      <c r="U1460" t="s">
        <v>11443</v>
      </c>
      <c r="V1460" t="s">
        <v>12085</v>
      </c>
      <c r="W1460" t="s">
        <v>12086</v>
      </c>
      <c r="X1460" t="s">
        <v>9693</v>
      </c>
      <c r="Y1460" t="s">
        <v>9694</v>
      </c>
      <c r="Z1460" t="s">
        <v>11163</v>
      </c>
      <c r="AA1460" t="s">
        <v>11164</v>
      </c>
      <c r="AB1460" t="s">
        <v>16</v>
      </c>
      <c r="AC1460" t="s">
        <v>17</v>
      </c>
      <c r="AD1460" t="s">
        <v>9695</v>
      </c>
      <c r="AE1460" t="s">
        <v>19</v>
      </c>
      <c r="AF1460" t="s">
        <v>8431</v>
      </c>
      <c r="AG1460" t="s">
        <v>7224</v>
      </c>
      <c r="AH1460" t="s">
        <v>7225</v>
      </c>
      <c r="AI1460" t="s">
        <v>12087</v>
      </c>
      <c r="AJ1460" t="s">
        <v>38</v>
      </c>
      <c r="AK1460" t="s">
        <v>12088</v>
      </c>
      <c r="AL1460" t="s">
        <v>12089</v>
      </c>
      <c r="AM1460" t="s">
        <v>27</v>
      </c>
      <c r="AN1460" t="s">
        <v>28</v>
      </c>
      <c r="AO1460" t="s">
        <v>780</v>
      </c>
      <c r="AP1460" t="s">
        <v>781</v>
      </c>
      <c r="AQ1460" s="3">
        <v>30725939</v>
      </c>
      <c r="AR1460" s="3">
        <v>0</v>
      </c>
      <c r="AS1460" s="3">
        <v>0</v>
      </c>
      <c r="AT1460" s="3">
        <v>30725939</v>
      </c>
      <c r="AU1460" s="3">
        <v>0</v>
      </c>
      <c r="AV1460" s="3">
        <v>30725939</v>
      </c>
      <c r="AW1460" t="s">
        <v>12090</v>
      </c>
      <c r="AX1460" t="s">
        <v>1</v>
      </c>
      <c r="AY1460" t="s">
        <v>12091</v>
      </c>
      <c r="AZ1460" t="s">
        <v>1</v>
      </c>
      <c r="BA1460" s="2">
        <v>45744</v>
      </c>
      <c r="BB1460" t="s">
        <v>19</v>
      </c>
    </row>
    <row r="1461" spans="1:54" x14ac:dyDescent="0.2">
      <c r="A1461" t="str">
        <f t="shared" si="22"/>
        <v>NO7672570</v>
      </c>
      <c r="B1461" t="s">
        <v>17339</v>
      </c>
      <c r="C1461" s="6">
        <v>7672570</v>
      </c>
      <c r="D1461" s="6">
        <v>2421</v>
      </c>
      <c r="E1461" s="6">
        <v>2920</v>
      </c>
      <c r="F1461" s="3">
        <v>48378469</v>
      </c>
      <c r="G1461" t="s">
        <v>0</v>
      </c>
      <c r="H1461" t="s">
        <v>1037</v>
      </c>
      <c r="I1461" s="2">
        <v>45658</v>
      </c>
      <c r="J1461" s="2">
        <v>45763</v>
      </c>
      <c r="K1461" t="s">
        <v>2</v>
      </c>
      <c r="L1461" s="2">
        <v>45744</v>
      </c>
      <c r="M1461" t="s">
        <v>3</v>
      </c>
      <c r="N1461" t="s">
        <v>4</v>
      </c>
      <c r="O1461" t="s">
        <v>12093</v>
      </c>
      <c r="P1461" s="2">
        <v>45744</v>
      </c>
      <c r="Q1461" s="2">
        <v>46022</v>
      </c>
      <c r="R1461" t="s">
        <v>11931</v>
      </c>
      <c r="S1461" t="s">
        <v>7</v>
      </c>
      <c r="T1461" t="s">
        <v>8</v>
      </c>
      <c r="U1461" t="s">
        <v>11400</v>
      </c>
      <c r="V1461" t="s">
        <v>12094</v>
      </c>
      <c r="W1461" t="s">
        <v>12095</v>
      </c>
      <c r="X1461" t="s">
        <v>774</v>
      </c>
      <c r="Y1461" t="s">
        <v>775</v>
      </c>
      <c r="Z1461" t="s">
        <v>14</v>
      </c>
      <c r="AA1461" t="s">
        <v>15</v>
      </c>
      <c r="AB1461" t="s">
        <v>16</v>
      </c>
      <c r="AC1461" t="s">
        <v>17</v>
      </c>
      <c r="AD1461" t="s">
        <v>776</v>
      </c>
      <c r="AE1461" t="s">
        <v>19</v>
      </c>
      <c r="AF1461" t="s">
        <v>590</v>
      </c>
      <c r="AG1461" t="s">
        <v>21</v>
      </c>
      <c r="AH1461" t="s">
        <v>22</v>
      </c>
      <c r="AI1461" t="s">
        <v>12096</v>
      </c>
      <c r="AJ1461" t="s">
        <v>24</v>
      </c>
      <c r="AK1461" t="s">
        <v>12097</v>
      </c>
      <c r="AL1461" t="s">
        <v>12098</v>
      </c>
      <c r="AM1461" t="s">
        <v>27</v>
      </c>
      <c r="AN1461" t="s">
        <v>28</v>
      </c>
      <c r="AO1461" t="s">
        <v>780</v>
      </c>
      <c r="AP1461" t="s">
        <v>781</v>
      </c>
      <c r="AQ1461" s="3">
        <v>48378469</v>
      </c>
      <c r="AR1461" s="3">
        <v>0</v>
      </c>
      <c r="AS1461" s="3">
        <v>0</v>
      </c>
      <c r="AT1461" s="3">
        <v>48378469</v>
      </c>
      <c r="AU1461" s="3">
        <v>0</v>
      </c>
      <c r="AV1461" s="3">
        <v>48378469</v>
      </c>
      <c r="AW1461" t="s">
        <v>12099</v>
      </c>
      <c r="AX1461" t="s">
        <v>1</v>
      </c>
      <c r="AY1461" t="s">
        <v>12100</v>
      </c>
      <c r="AZ1461" t="s">
        <v>1</v>
      </c>
      <c r="BA1461" s="2">
        <v>45744</v>
      </c>
      <c r="BB1461" t="s">
        <v>19</v>
      </c>
    </row>
    <row r="1462" spans="1:54" x14ac:dyDescent="0.2">
      <c r="A1462" t="str">
        <f t="shared" si="22"/>
        <v>NO7679773</v>
      </c>
      <c r="B1462" t="s">
        <v>17339</v>
      </c>
      <c r="C1462" s="6">
        <v>7679773</v>
      </c>
      <c r="D1462" s="6">
        <v>2237</v>
      </c>
      <c r="E1462" s="6">
        <v>2921</v>
      </c>
      <c r="F1462" s="3">
        <v>60490000</v>
      </c>
      <c r="G1462" t="s">
        <v>0</v>
      </c>
      <c r="H1462" t="s">
        <v>1037</v>
      </c>
      <c r="I1462" s="2">
        <v>45658</v>
      </c>
      <c r="J1462" s="2">
        <v>45763</v>
      </c>
      <c r="K1462" t="s">
        <v>2</v>
      </c>
      <c r="L1462" s="2">
        <v>45744</v>
      </c>
      <c r="M1462" t="s">
        <v>3</v>
      </c>
      <c r="N1462" t="s">
        <v>4</v>
      </c>
      <c r="O1462" t="s">
        <v>12101</v>
      </c>
      <c r="P1462" s="2">
        <v>45744</v>
      </c>
      <c r="Q1462" s="2">
        <v>46022</v>
      </c>
      <c r="R1462" t="s">
        <v>11931</v>
      </c>
      <c r="S1462" t="s">
        <v>7</v>
      </c>
      <c r="T1462" t="s">
        <v>8</v>
      </c>
      <c r="U1462" t="s">
        <v>10481</v>
      </c>
      <c r="V1462" t="s">
        <v>12102</v>
      </c>
      <c r="W1462" t="s">
        <v>12103</v>
      </c>
      <c r="X1462" t="s">
        <v>1444</v>
      </c>
      <c r="Y1462" t="s">
        <v>1445</v>
      </c>
      <c r="Z1462" t="s">
        <v>14</v>
      </c>
      <c r="AA1462" t="s">
        <v>15</v>
      </c>
      <c r="AB1462" t="s">
        <v>16</v>
      </c>
      <c r="AC1462" t="s">
        <v>17</v>
      </c>
      <c r="AD1462" t="s">
        <v>1446</v>
      </c>
      <c r="AE1462" t="s">
        <v>19</v>
      </c>
      <c r="AF1462" t="s">
        <v>101</v>
      </c>
      <c r="AG1462" t="s">
        <v>21</v>
      </c>
      <c r="AH1462" t="s">
        <v>22</v>
      </c>
      <c r="AI1462" t="s">
        <v>12104</v>
      </c>
      <c r="AJ1462" t="s">
        <v>24</v>
      </c>
      <c r="AK1462" t="s">
        <v>12105</v>
      </c>
      <c r="AL1462" t="s">
        <v>12106</v>
      </c>
      <c r="AM1462" t="s">
        <v>27</v>
      </c>
      <c r="AN1462" t="s">
        <v>28</v>
      </c>
      <c r="AO1462" t="s">
        <v>105</v>
      </c>
      <c r="AP1462" t="s">
        <v>106</v>
      </c>
      <c r="AQ1462" s="3">
        <v>60490000</v>
      </c>
      <c r="AR1462" s="3">
        <v>0</v>
      </c>
      <c r="AS1462" s="3">
        <v>0</v>
      </c>
      <c r="AT1462" s="3">
        <v>60490000</v>
      </c>
      <c r="AU1462" s="3">
        <v>0</v>
      </c>
      <c r="AV1462" s="3">
        <v>60490000</v>
      </c>
      <c r="AW1462" t="s">
        <v>12107</v>
      </c>
      <c r="AX1462" t="s">
        <v>1</v>
      </c>
      <c r="AY1462" t="s">
        <v>12108</v>
      </c>
      <c r="AZ1462" t="s">
        <v>1</v>
      </c>
      <c r="BA1462" s="2">
        <v>45744</v>
      </c>
      <c r="BB1462" t="s">
        <v>19</v>
      </c>
    </row>
    <row r="1463" spans="1:54" x14ac:dyDescent="0.2">
      <c r="A1463" t="str">
        <f t="shared" si="22"/>
        <v>NO7679894</v>
      </c>
      <c r="B1463" t="s">
        <v>17339</v>
      </c>
      <c r="C1463" s="6">
        <v>7679894</v>
      </c>
      <c r="D1463" s="6">
        <v>2396</v>
      </c>
      <c r="E1463" s="6">
        <v>2922</v>
      </c>
      <c r="F1463" s="3">
        <v>60252500</v>
      </c>
      <c r="G1463" t="s">
        <v>0</v>
      </c>
      <c r="H1463" t="s">
        <v>1037</v>
      </c>
      <c r="I1463" s="2">
        <v>45658</v>
      </c>
      <c r="J1463" s="2">
        <v>45763</v>
      </c>
      <c r="K1463" t="s">
        <v>2</v>
      </c>
      <c r="L1463" s="2">
        <v>45744</v>
      </c>
      <c r="M1463" t="s">
        <v>3</v>
      </c>
      <c r="N1463" t="s">
        <v>4</v>
      </c>
      <c r="O1463" t="s">
        <v>12109</v>
      </c>
      <c r="P1463" s="2">
        <v>45744</v>
      </c>
      <c r="Q1463" s="2">
        <v>46022</v>
      </c>
      <c r="R1463" t="s">
        <v>11931</v>
      </c>
      <c r="S1463" t="s">
        <v>7</v>
      </c>
      <c r="T1463" t="s">
        <v>8</v>
      </c>
      <c r="U1463" t="s">
        <v>11236</v>
      </c>
      <c r="V1463" t="s">
        <v>12110</v>
      </c>
      <c r="W1463" t="s">
        <v>12111</v>
      </c>
      <c r="X1463" t="s">
        <v>1849</v>
      </c>
      <c r="Y1463" t="s">
        <v>1850</v>
      </c>
      <c r="Z1463" t="s">
        <v>14</v>
      </c>
      <c r="AA1463" t="s">
        <v>15</v>
      </c>
      <c r="AB1463" t="s">
        <v>16</v>
      </c>
      <c r="AC1463" t="s">
        <v>17</v>
      </c>
      <c r="AD1463" t="s">
        <v>1851</v>
      </c>
      <c r="AE1463" t="s">
        <v>19</v>
      </c>
      <c r="AF1463" t="s">
        <v>303</v>
      </c>
      <c r="AG1463" t="s">
        <v>21</v>
      </c>
      <c r="AH1463" t="s">
        <v>22</v>
      </c>
      <c r="AI1463" t="s">
        <v>12112</v>
      </c>
      <c r="AJ1463" t="s">
        <v>24</v>
      </c>
      <c r="AK1463" t="s">
        <v>12113</v>
      </c>
      <c r="AL1463" t="s">
        <v>12114</v>
      </c>
      <c r="AM1463" t="s">
        <v>27</v>
      </c>
      <c r="AN1463" t="s">
        <v>28</v>
      </c>
      <c r="AO1463" t="s">
        <v>105</v>
      </c>
      <c r="AP1463" t="s">
        <v>106</v>
      </c>
      <c r="AQ1463" s="3">
        <v>60252500</v>
      </c>
      <c r="AR1463" s="3">
        <v>0</v>
      </c>
      <c r="AS1463" s="3">
        <v>0</v>
      </c>
      <c r="AT1463" s="3">
        <v>60252500</v>
      </c>
      <c r="AU1463" s="3">
        <v>0</v>
      </c>
      <c r="AV1463" s="3">
        <v>60252500</v>
      </c>
      <c r="AW1463" t="s">
        <v>12115</v>
      </c>
      <c r="AX1463" t="s">
        <v>1</v>
      </c>
      <c r="AY1463" t="s">
        <v>12116</v>
      </c>
      <c r="AZ1463" t="s">
        <v>1</v>
      </c>
      <c r="BA1463" s="2">
        <v>45744</v>
      </c>
      <c r="BB1463" t="s">
        <v>19</v>
      </c>
    </row>
    <row r="1464" spans="1:54" x14ac:dyDescent="0.2">
      <c r="A1464" t="str">
        <f t="shared" si="22"/>
        <v>NO7679838</v>
      </c>
      <c r="B1464" t="s">
        <v>17339</v>
      </c>
      <c r="C1464" s="6">
        <v>7679838</v>
      </c>
      <c r="D1464" s="6">
        <v>2116</v>
      </c>
      <c r="E1464" s="6">
        <v>2923</v>
      </c>
      <c r="F1464" s="3">
        <v>19889943</v>
      </c>
      <c r="G1464" t="s">
        <v>0</v>
      </c>
      <c r="H1464" t="s">
        <v>1037</v>
      </c>
      <c r="I1464" s="2">
        <v>45658</v>
      </c>
      <c r="J1464" s="2">
        <v>45763</v>
      </c>
      <c r="K1464" t="s">
        <v>2</v>
      </c>
      <c r="L1464" s="2">
        <v>45744</v>
      </c>
      <c r="M1464" t="s">
        <v>3</v>
      </c>
      <c r="N1464" t="s">
        <v>4</v>
      </c>
      <c r="O1464" t="s">
        <v>12117</v>
      </c>
      <c r="P1464" s="2">
        <v>45744</v>
      </c>
      <c r="Q1464" s="2">
        <v>46022</v>
      </c>
      <c r="R1464" t="s">
        <v>11931</v>
      </c>
      <c r="S1464" t="s">
        <v>7</v>
      </c>
      <c r="T1464" t="s">
        <v>8</v>
      </c>
      <c r="U1464" t="s">
        <v>10049</v>
      </c>
      <c r="V1464" t="s">
        <v>12118</v>
      </c>
      <c r="W1464" t="s">
        <v>12119</v>
      </c>
      <c r="X1464" t="s">
        <v>12120</v>
      </c>
      <c r="Y1464" t="s">
        <v>12121</v>
      </c>
      <c r="Z1464" t="s">
        <v>1825</v>
      </c>
      <c r="AA1464" t="s">
        <v>1826</v>
      </c>
      <c r="AB1464" t="s">
        <v>1827</v>
      </c>
      <c r="AC1464" t="s">
        <v>1828</v>
      </c>
      <c r="AD1464" t="s">
        <v>1829</v>
      </c>
      <c r="AE1464" t="s">
        <v>19</v>
      </c>
      <c r="AF1464" t="s">
        <v>1830</v>
      </c>
      <c r="AG1464" t="s">
        <v>12122</v>
      </c>
      <c r="AH1464" t="s">
        <v>12123</v>
      </c>
      <c r="AI1464" t="s">
        <v>12124</v>
      </c>
      <c r="AJ1464" t="s">
        <v>38</v>
      </c>
      <c r="AK1464" t="s">
        <v>12125</v>
      </c>
      <c r="AL1464" t="s">
        <v>12126</v>
      </c>
      <c r="AM1464" t="s">
        <v>27</v>
      </c>
      <c r="AN1464" t="s">
        <v>28</v>
      </c>
      <c r="AO1464" t="s">
        <v>29</v>
      </c>
      <c r="AP1464" t="s">
        <v>30</v>
      </c>
      <c r="AQ1464" s="3">
        <v>19889943</v>
      </c>
      <c r="AR1464" s="3">
        <v>0</v>
      </c>
      <c r="AS1464" s="3">
        <v>0</v>
      </c>
      <c r="AT1464" s="3">
        <v>19889943</v>
      </c>
      <c r="AU1464" s="3">
        <v>0</v>
      </c>
      <c r="AV1464" s="3">
        <v>19889943</v>
      </c>
      <c r="AW1464" t="s">
        <v>12127</v>
      </c>
      <c r="AX1464" t="s">
        <v>1</v>
      </c>
      <c r="AY1464" t="s">
        <v>12128</v>
      </c>
      <c r="AZ1464" t="s">
        <v>1</v>
      </c>
      <c r="BA1464" s="2">
        <v>45744</v>
      </c>
      <c r="BB1464" t="s">
        <v>19</v>
      </c>
    </row>
    <row r="1465" spans="1:54" x14ac:dyDescent="0.2">
      <c r="A1465" t="str">
        <f t="shared" si="22"/>
        <v>NO7698925</v>
      </c>
      <c r="B1465" t="s">
        <v>17339</v>
      </c>
      <c r="C1465" s="6">
        <v>7698925</v>
      </c>
      <c r="D1465" s="6">
        <v>2553</v>
      </c>
      <c r="E1465" s="6">
        <v>2924</v>
      </c>
      <c r="F1465" s="3">
        <v>13103120</v>
      </c>
      <c r="G1465" t="s">
        <v>0</v>
      </c>
      <c r="H1465" t="s">
        <v>1037</v>
      </c>
      <c r="I1465" s="2">
        <v>45658</v>
      </c>
      <c r="J1465" s="2">
        <v>45763</v>
      </c>
      <c r="K1465" t="s">
        <v>2</v>
      </c>
      <c r="L1465" s="2">
        <v>45744</v>
      </c>
      <c r="M1465" t="s">
        <v>723</v>
      </c>
      <c r="N1465" t="s">
        <v>22</v>
      </c>
      <c r="O1465" t="s">
        <v>12129</v>
      </c>
      <c r="P1465" s="2">
        <v>45744</v>
      </c>
      <c r="Q1465" s="2">
        <v>46022</v>
      </c>
      <c r="R1465" t="s">
        <v>11931</v>
      </c>
      <c r="S1465" t="s">
        <v>7</v>
      </c>
      <c r="T1465" t="s">
        <v>8</v>
      </c>
      <c r="U1465" t="s">
        <v>11752</v>
      </c>
      <c r="V1465" t="s">
        <v>12130</v>
      </c>
      <c r="W1465" t="s">
        <v>12131</v>
      </c>
      <c r="X1465" t="s">
        <v>941</v>
      </c>
      <c r="Y1465" t="s">
        <v>942</v>
      </c>
      <c r="Z1465" t="s">
        <v>14</v>
      </c>
      <c r="AA1465" t="s">
        <v>15</v>
      </c>
      <c r="AB1465" t="s">
        <v>16</v>
      </c>
      <c r="AC1465" t="s">
        <v>17</v>
      </c>
      <c r="AD1465" t="s">
        <v>943</v>
      </c>
      <c r="AE1465" t="s">
        <v>19</v>
      </c>
      <c r="AF1465" t="s">
        <v>944</v>
      </c>
      <c r="AG1465" t="s">
        <v>21</v>
      </c>
      <c r="AH1465" t="s">
        <v>22</v>
      </c>
      <c r="AI1465" t="s">
        <v>11035</v>
      </c>
      <c r="AJ1465" t="s">
        <v>24</v>
      </c>
      <c r="AK1465" t="s">
        <v>11036</v>
      </c>
      <c r="AL1465" t="s">
        <v>11037</v>
      </c>
      <c r="AM1465" t="s">
        <v>27</v>
      </c>
      <c r="AN1465" t="s">
        <v>28</v>
      </c>
      <c r="AO1465" t="s">
        <v>780</v>
      </c>
      <c r="AP1465" t="s">
        <v>781</v>
      </c>
      <c r="AQ1465" s="3">
        <v>13103120</v>
      </c>
      <c r="AR1465" s="3">
        <v>0</v>
      </c>
      <c r="AS1465" s="3">
        <v>0</v>
      </c>
      <c r="AT1465" s="3">
        <v>13103120</v>
      </c>
      <c r="AU1465" s="3">
        <v>0</v>
      </c>
      <c r="AV1465" s="3">
        <v>13103120</v>
      </c>
      <c r="AW1465" t="s">
        <v>12132</v>
      </c>
      <c r="AX1465" t="s">
        <v>1</v>
      </c>
      <c r="AY1465" t="s">
        <v>12133</v>
      </c>
      <c r="AZ1465" t="s">
        <v>1</v>
      </c>
      <c r="BA1465" s="2">
        <v>45744</v>
      </c>
      <c r="BB1465" t="s">
        <v>19</v>
      </c>
    </row>
    <row r="1466" spans="1:54" x14ac:dyDescent="0.2">
      <c r="A1466" t="str">
        <f t="shared" si="22"/>
        <v>NO7699983</v>
      </c>
      <c r="B1466" t="s">
        <v>17339</v>
      </c>
      <c r="C1466" s="6">
        <v>7699983</v>
      </c>
      <c r="D1466" s="6">
        <v>2554</v>
      </c>
      <c r="E1466" s="6">
        <v>2925</v>
      </c>
      <c r="F1466" s="3">
        <v>14172776</v>
      </c>
      <c r="G1466" t="s">
        <v>0</v>
      </c>
      <c r="H1466" t="s">
        <v>1037</v>
      </c>
      <c r="I1466" s="2">
        <v>45658</v>
      </c>
      <c r="J1466" s="2">
        <v>45763</v>
      </c>
      <c r="K1466" t="s">
        <v>2</v>
      </c>
      <c r="L1466" s="2">
        <v>45744</v>
      </c>
      <c r="M1466" t="s">
        <v>723</v>
      </c>
      <c r="N1466" t="s">
        <v>22</v>
      </c>
      <c r="O1466" t="s">
        <v>12134</v>
      </c>
      <c r="P1466" s="2">
        <v>45744</v>
      </c>
      <c r="Q1466" s="2">
        <v>46022</v>
      </c>
      <c r="R1466" t="s">
        <v>11931</v>
      </c>
      <c r="S1466" t="s">
        <v>7</v>
      </c>
      <c r="T1466" t="s">
        <v>8</v>
      </c>
      <c r="U1466" t="s">
        <v>11755</v>
      </c>
      <c r="V1466" t="s">
        <v>12135</v>
      </c>
      <c r="W1466" t="s">
        <v>12136</v>
      </c>
      <c r="X1466" t="s">
        <v>941</v>
      </c>
      <c r="Y1466" t="s">
        <v>942</v>
      </c>
      <c r="Z1466" t="s">
        <v>14</v>
      </c>
      <c r="AA1466" t="s">
        <v>15</v>
      </c>
      <c r="AB1466" t="s">
        <v>16</v>
      </c>
      <c r="AC1466" t="s">
        <v>17</v>
      </c>
      <c r="AD1466" t="s">
        <v>943</v>
      </c>
      <c r="AE1466" t="s">
        <v>19</v>
      </c>
      <c r="AF1466" t="s">
        <v>944</v>
      </c>
      <c r="AG1466" t="s">
        <v>21</v>
      </c>
      <c r="AH1466" t="s">
        <v>22</v>
      </c>
      <c r="AI1466" t="s">
        <v>11026</v>
      </c>
      <c r="AJ1466" t="s">
        <v>24</v>
      </c>
      <c r="AK1466" t="s">
        <v>11027</v>
      </c>
      <c r="AL1466" t="s">
        <v>11028</v>
      </c>
      <c r="AM1466" t="s">
        <v>27</v>
      </c>
      <c r="AN1466" t="s">
        <v>28</v>
      </c>
      <c r="AO1466" t="s">
        <v>780</v>
      </c>
      <c r="AP1466" t="s">
        <v>781</v>
      </c>
      <c r="AQ1466" s="3">
        <v>14172776</v>
      </c>
      <c r="AR1466" s="3">
        <v>0</v>
      </c>
      <c r="AS1466" s="3">
        <v>0</v>
      </c>
      <c r="AT1466" s="3">
        <v>14172776</v>
      </c>
      <c r="AU1466" s="3">
        <v>0</v>
      </c>
      <c r="AV1466" s="3">
        <v>14172776</v>
      </c>
      <c r="AW1466" t="s">
        <v>12137</v>
      </c>
      <c r="AX1466" t="s">
        <v>1</v>
      </c>
      <c r="AY1466" t="s">
        <v>12138</v>
      </c>
      <c r="AZ1466" t="s">
        <v>1</v>
      </c>
      <c r="BA1466" s="2">
        <v>45744</v>
      </c>
      <c r="BB1466" t="s">
        <v>19</v>
      </c>
    </row>
    <row r="1467" spans="1:54" x14ac:dyDescent="0.2">
      <c r="A1467" t="str">
        <f t="shared" si="22"/>
        <v>IN7102550</v>
      </c>
      <c r="B1467" t="s">
        <v>17338</v>
      </c>
      <c r="C1467" s="6">
        <v>7102550</v>
      </c>
      <c r="D1467" s="6">
        <v>2736</v>
      </c>
      <c r="E1467" s="6">
        <v>2926</v>
      </c>
      <c r="F1467" s="3">
        <v>647240</v>
      </c>
      <c r="G1467" t="s">
        <v>0</v>
      </c>
      <c r="H1467" t="s">
        <v>1037</v>
      </c>
      <c r="I1467" s="2">
        <v>45658</v>
      </c>
      <c r="J1467" s="2">
        <v>45763</v>
      </c>
      <c r="K1467" t="s">
        <v>2</v>
      </c>
      <c r="L1467" s="2">
        <v>45744</v>
      </c>
      <c r="M1467" t="s">
        <v>3</v>
      </c>
      <c r="N1467" t="s">
        <v>4</v>
      </c>
      <c r="O1467" t="s">
        <v>12139</v>
      </c>
      <c r="P1467" s="2">
        <v>45744</v>
      </c>
      <c r="Q1467" s="2">
        <v>46022</v>
      </c>
      <c r="R1467" t="s">
        <v>11931</v>
      </c>
      <c r="S1467" t="s">
        <v>7</v>
      </c>
      <c r="T1467" t="s">
        <v>8</v>
      </c>
      <c r="U1467" t="s">
        <v>12140</v>
      </c>
      <c r="V1467" t="s">
        <v>12141</v>
      </c>
      <c r="W1467" t="s">
        <v>12142</v>
      </c>
      <c r="X1467" t="s">
        <v>774</v>
      </c>
      <c r="Y1467" t="s">
        <v>775</v>
      </c>
      <c r="Z1467" t="s">
        <v>14</v>
      </c>
      <c r="AA1467" t="s">
        <v>15</v>
      </c>
      <c r="AB1467" t="s">
        <v>16</v>
      </c>
      <c r="AC1467" t="s">
        <v>17</v>
      </c>
      <c r="AD1467" t="s">
        <v>776</v>
      </c>
      <c r="AE1467" t="s">
        <v>19</v>
      </c>
      <c r="AF1467" t="s">
        <v>590</v>
      </c>
      <c r="AG1467" t="s">
        <v>21</v>
      </c>
      <c r="AH1467" t="s">
        <v>22</v>
      </c>
      <c r="AI1467" t="s">
        <v>12143</v>
      </c>
      <c r="AJ1467" t="s">
        <v>24</v>
      </c>
      <c r="AK1467" t="s">
        <v>12144</v>
      </c>
      <c r="AL1467" t="s">
        <v>12145</v>
      </c>
      <c r="AM1467" t="s">
        <v>27</v>
      </c>
      <c r="AN1467" t="s">
        <v>28</v>
      </c>
      <c r="AO1467" t="s">
        <v>780</v>
      </c>
      <c r="AP1467" t="s">
        <v>781</v>
      </c>
      <c r="AQ1467" s="3">
        <v>647240</v>
      </c>
      <c r="AR1467" s="3">
        <v>0</v>
      </c>
      <c r="AS1467" s="3">
        <v>0</v>
      </c>
      <c r="AT1467" s="3">
        <v>647240</v>
      </c>
      <c r="AU1467" s="3">
        <v>0</v>
      </c>
      <c r="AV1467" s="3">
        <v>647240</v>
      </c>
      <c r="AW1467" t="s">
        <v>12146</v>
      </c>
      <c r="AX1467" t="s">
        <v>1</v>
      </c>
      <c r="AY1467" t="s">
        <v>12147</v>
      </c>
      <c r="AZ1467" t="s">
        <v>1</v>
      </c>
      <c r="BA1467" s="2">
        <v>45744</v>
      </c>
      <c r="BB1467" t="s">
        <v>19</v>
      </c>
    </row>
    <row r="1468" spans="1:54" x14ac:dyDescent="0.2">
      <c r="A1468" t="str">
        <f t="shared" si="22"/>
        <v>IN7103074</v>
      </c>
      <c r="B1468" t="s">
        <v>17338</v>
      </c>
      <c r="C1468" s="6">
        <v>7103074</v>
      </c>
      <c r="D1468" s="6">
        <v>2736</v>
      </c>
      <c r="E1468" s="6">
        <v>2927</v>
      </c>
      <c r="F1468" s="3">
        <v>928011</v>
      </c>
      <c r="G1468" t="s">
        <v>0</v>
      </c>
      <c r="H1468" t="s">
        <v>1037</v>
      </c>
      <c r="I1468" s="2">
        <v>45658</v>
      </c>
      <c r="J1468" s="2">
        <v>45763</v>
      </c>
      <c r="K1468" t="s">
        <v>2</v>
      </c>
      <c r="L1468" s="2">
        <v>45744</v>
      </c>
      <c r="M1468" t="s">
        <v>3</v>
      </c>
      <c r="N1468" t="s">
        <v>4</v>
      </c>
      <c r="O1468" t="s">
        <v>12148</v>
      </c>
      <c r="P1468" s="2">
        <v>45744</v>
      </c>
      <c r="Q1468" s="2">
        <v>46022</v>
      </c>
      <c r="R1468" t="s">
        <v>11931</v>
      </c>
      <c r="S1468" t="s">
        <v>7</v>
      </c>
      <c r="T1468" t="s">
        <v>8</v>
      </c>
      <c r="U1468" t="s">
        <v>12140</v>
      </c>
      <c r="V1468" t="s">
        <v>12149</v>
      </c>
      <c r="W1468" t="s">
        <v>12150</v>
      </c>
      <c r="X1468" t="s">
        <v>774</v>
      </c>
      <c r="Y1468" t="s">
        <v>775</v>
      </c>
      <c r="Z1468" t="s">
        <v>14</v>
      </c>
      <c r="AA1468" t="s">
        <v>15</v>
      </c>
      <c r="AB1468" t="s">
        <v>16</v>
      </c>
      <c r="AC1468" t="s">
        <v>17</v>
      </c>
      <c r="AD1468" t="s">
        <v>776</v>
      </c>
      <c r="AE1468" t="s">
        <v>19</v>
      </c>
      <c r="AF1468" t="s">
        <v>590</v>
      </c>
      <c r="AG1468" t="s">
        <v>21</v>
      </c>
      <c r="AH1468" t="s">
        <v>22</v>
      </c>
      <c r="AI1468" t="s">
        <v>12151</v>
      </c>
      <c r="AJ1468" t="s">
        <v>24</v>
      </c>
      <c r="AK1468" t="s">
        <v>12152</v>
      </c>
      <c r="AL1468" t="s">
        <v>12153</v>
      </c>
      <c r="AM1468" t="s">
        <v>27</v>
      </c>
      <c r="AN1468" t="s">
        <v>28</v>
      </c>
      <c r="AO1468" t="s">
        <v>780</v>
      </c>
      <c r="AP1468" t="s">
        <v>781</v>
      </c>
      <c r="AQ1468" s="3">
        <v>928011</v>
      </c>
      <c r="AR1468" s="3">
        <v>0</v>
      </c>
      <c r="AS1468" s="3">
        <v>0</v>
      </c>
      <c r="AT1468" s="3">
        <v>928011</v>
      </c>
      <c r="AU1468" s="3">
        <v>0</v>
      </c>
      <c r="AV1468" s="3">
        <v>928011</v>
      </c>
      <c r="AW1468" t="s">
        <v>12154</v>
      </c>
      <c r="AX1468" t="s">
        <v>1</v>
      </c>
      <c r="AY1468" t="s">
        <v>12147</v>
      </c>
      <c r="AZ1468" t="s">
        <v>1</v>
      </c>
      <c r="BA1468" s="2">
        <v>45744</v>
      </c>
      <c r="BB1468" t="s">
        <v>19</v>
      </c>
    </row>
    <row r="1469" spans="1:54" x14ac:dyDescent="0.2">
      <c r="A1469" t="str">
        <f t="shared" si="22"/>
        <v>IN7103259</v>
      </c>
      <c r="B1469" t="s">
        <v>17338</v>
      </c>
      <c r="C1469" s="6">
        <v>7103259</v>
      </c>
      <c r="D1469" s="6">
        <v>2736</v>
      </c>
      <c r="E1469" s="6">
        <v>2928</v>
      </c>
      <c r="F1469" s="3">
        <v>928011</v>
      </c>
      <c r="G1469" t="s">
        <v>0</v>
      </c>
      <c r="H1469" t="s">
        <v>1037</v>
      </c>
      <c r="I1469" s="2">
        <v>45658</v>
      </c>
      <c r="J1469" s="2">
        <v>45763</v>
      </c>
      <c r="K1469" t="s">
        <v>2</v>
      </c>
      <c r="L1469" s="2">
        <v>45744</v>
      </c>
      <c r="M1469" t="s">
        <v>3</v>
      </c>
      <c r="N1469" t="s">
        <v>4</v>
      </c>
      <c r="O1469" t="s">
        <v>12155</v>
      </c>
      <c r="P1469" s="2">
        <v>45744</v>
      </c>
      <c r="Q1469" s="2">
        <v>46022</v>
      </c>
      <c r="R1469" t="s">
        <v>11931</v>
      </c>
      <c r="S1469" t="s">
        <v>7</v>
      </c>
      <c r="T1469" t="s">
        <v>8</v>
      </c>
      <c r="U1469" t="s">
        <v>12140</v>
      </c>
      <c r="V1469" t="s">
        <v>12156</v>
      </c>
      <c r="W1469" t="s">
        <v>12157</v>
      </c>
      <c r="X1469" t="s">
        <v>774</v>
      </c>
      <c r="Y1469" t="s">
        <v>775</v>
      </c>
      <c r="Z1469" t="s">
        <v>14</v>
      </c>
      <c r="AA1469" t="s">
        <v>15</v>
      </c>
      <c r="AB1469" t="s">
        <v>16</v>
      </c>
      <c r="AC1469" t="s">
        <v>17</v>
      </c>
      <c r="AD1469" t="s">
        <v>776</v>
      </c>
      <c r="AE1469" t="s">
        <v>19</v>
      </c>
      <c r="AF1469" t="s">
        <v>590</v>
      </c>
      <c r="AG1469" t="s">
        <v>21</v>
      </c>
      <c r="AH1469" t="s">
        <v>22</v>
      </c>
      <c r="AI1469" t="s">
        <v>12158</v>
      </c>
      <c r="AJ1469" t="s">
        <v>24</v>
      </c>
      <c r="AK1469" t="s">
        <v>12159</v>
      </c>
      <c r="AL1469" t="s">
        <v>12160</v>
      </c>
      <c r="AM1469" t="s">
        <v>27</v>
      </c>
      <c r="AN1469" t="s">
        <v>28</v>
      </c>
      <c r="AO1469" t="s">
        <v>780</v>
      </c>
      <c r="AP1469" t="s">
        <v>781</v>
      </c>
      <c r="AQ1469" s="3">
        <v>928011</v>
      </c>
      <c r="AR1469" s="3">
        <v>0</v>
      </c>
      <c r="AS1469" s="3">
        <v>0</v>
      </c>
      <c r="AT1469" s="3">
        <v>928011</v>
      </c>
      <c r="AU1469" s="3">
        <v>0</v>
      </c>
      <c r="AV1469" s="3">
        <v>928011</v>
      </c>
      <c r="AW1469" t="s">
        <v>12161</v>
      </c>
      <c r="AX1469" t="s">
        <v>1</v>
      </c>
      <c r="AY1469" t="s">
        <v>12147</v>
      </c>
      <c r="AZ1469" t="s">
        <v>1</v>
      </c>
      <c r="BA1469" s="2">
        <v>45744</v>
      </c>
      <c r="BB1469" t="s">
        <v>19</v>
      </c>
    </row>
    <row r="1470" spans="1:54" x14ac:dyDescent="0.2">
      <c r="A1470" t="str">
        <f t="shared" ref="A1470:A1533" si="23">+CONCATENATE(B1470,C1470)</f>
        <v>IN7105660</v>
      </c>
      <c r="B1470" t="s">
        <v>17338</v>
      </c>
      <c r="C1470" s="6">
        <v>7105660</v>
      </c>
      <c r="D1470" s="6">
        <v>2736</v>
      </c>
      <c r="E1470" s="6">
        <v>2929</v>
      </c>
      <c r="F1470" s="3">
        <v>928011</v>
      </c>
      <c r="G1470" t="s">
        <v>0</v>
      </c>
      <c r="H1470" t="s">
        <v>1037</v>
      </c>
      <c r="I1470" s="2">
        <v>45658</v>
      </c>
      <c r="J1470" s="2">
        <v>45763</v>
      </c>
      <c r="K1470" t="s">
        <v>2</v>
      </c>
      <c r="L1470" s="2">
        <v>45744</v>
      </c>
      <c r="M1470" t="s">
        <v>3</v>
      </c>
      <c r="N1470" t="s">
        <v>4</v>
      </c>
      <c r="O1470" t="s">
        <v>12162</v>
      </c>
      <c r="P1470" s="2">
        <v>45744</v>
      </c>
      <c r="Q1470" s="2">
        <v>46022</v>
      </c>
      <c r="R1470" t="s">
        <v>11931</v>
      </c>
      <c r="S1470" t="s">
        <v>7</v>
      </c>
      <c r="T1470" t="s">
        <v>8</v>
      </c>
      <c r="U1470" t="s">
        <v>12140</v>
      </c>
      <c r="V1470" t="s">
        <v>12163</v>
      </c>
      <c r="W1470" t="s">
        <v>12164</v>
      </c>
      <c r="X1470" t="s">
        <v>774</v>
      </c>
      <c r="Y1470" t="s">
        <v>775</v>
      </c>
      <c r="Z1470" t="s">
        <v>14</v>
      </c>
      <c r="AA1470" t="s">
        <v>15</v>
      </c>
      <c r="AB1470" t="s">
        <v>16</v>
      </c>
      <c r="AC1470" t="s">
        <v>17</v>
      </c>
      <c r="AD1470" t="s">
        <v>776</v>
      </c>
      <c r="AE1470" t="s">
        <v>19</v>
      </c>
      <c r="AF1470" t="s">
        <v>590</v>
      </c>
      <c r="AG1470" t="s">
        <v>21</v>
      </c>
      <c r="AH1470" t="s">
        <v>22</v>
      </c>
      <c r="AI1470" t="s">
        <v>12165</v>
      </c>
      <c r="AJ1470" t="s">
        <v>24</v>
      </c>
      <c r="AK1470" t="s">
        <v>12166</v>
      </c>
      <c r="AL1470" t="s">
        <v>12167</v>
      </c>
      <c r="AM1470" t="s">
        <v>27</v>
      </c>
      <c r="AN1470" t="s">
        <v>28</v>
      </c>
      <c r="AO1470" t="s">
        <v>780</v>
      </c>
      <c r="AP1470" t="s">
        <v>781</v>
      </c>
      <c r="AQ1470" s="3">
        <v>928011</v>
      </c>
      <c r="AR1470" s="3">
        <v>0</v>
      </c>
      <c r="AS1470" s="3">
        <v>0</v>
      </c>
      <c r="AT1470" s="3">
        <v>928011</v>
      </c>
      <c r="AU1470" s="3">
        <v>0</v>
      </c>
      <c r="AV1470" s="3">
        <v>928011</v>
      </c>
      <c r="AW1470" t="s">
        <v>12168</v>
      </c>
      <c r="AX1470" t="s">
        <v>1</v>
      </c>
      <c r="AY1470" t="s">
        <v>12147</v>
      </c>
      <c r="AZ1470" t="s">
        <v>1</v>
      </c>
      <c r="BA1470" s="2">
        <v>45744</v>
      </c>
      <c r="BB1470" t="s">
        <v>19</v>
      </c>
    </row>
    <row r="1471" spans="1:54" x14ac:dyDescent="0.2">
      <c r="A1471" t="str">
        <f t="shared" si="23"/>
        <v>IN7118789</v>
      </c>
      <c r="B1471" t="s">
        <v>17338</v>
      </c>
      <c r="C1471" s="6">
        <v>7118789</v>
      </c>
      <c r="D1471" s="6">
        <v>2736</v>
      </c>
      <c r="E1471" s="6">
        <v>2930</v>
      </c>
      <c r="F1471" s="3">
        <v>647240</v>
      </c>
      <c r="G1471" t="s">
        <v>0</v>
      </c>
      <c r="H1471" t="s">
        <v>1037</v>
      </c>
      <c r="I1471" s="2">
        <v>45658</v>
      </c>
      <c r="J1471" s="2">
        <v>45763</v>
      </c>
      <c r="K1471" t="s">
        <v>2</v>
      </c>
      <c r="L1471" s="2">
        <v>45744</v>
      </c>
      <c r="M1471" t="s">
        <v>3</v>
      </c>
      <c r="N1471" t="s">
        <v>4</v>
      </c>
      <c r="O1471" t="s">
        <v>12169</v>
      </c>
      <c r="P1471" s="2">
        <v>45744</v>
      </c>
      <c r="Q1471" s="2">
        <v>46022</v>
      </c>
      <c r="R1471" t="s">
        <v>11931</v>
      </c>
      <c r="S1471" t="s">
        <v>7</v>
      </c>
      <c r="T1471" t="s">
        <v>8</v>
      </c>
      <c r="U1471" t="s">
        <v>12140</v>
      </c>
      <c r="V1471" t="s">
        <v>12170</v>
      </c>
      <c r="W1471" t="s">
        <v>12171</v>
      </c>
      <c r="X1471" t="s">
        <v>774</v>
      </c>
      <c r="Y1471" t="s">
        <v>775</v>
      </c>
      <c r="Z1471" t="s">
        <v>14</v>
      </c>
      <c r="AA1471" t="s">
        <v>15</v>
      </c>
      <c r="AB1471" t="s">
        <v>16</v>
      </c>
      <c r="AC1471" t="s">
        <v>17</v>
      </c>
      <c r="AD1471" t="s">
        <v>776</v>
      </c>
      <c r="AE1471" t="s">
        <v>19</v>
      </c>
      <c r="AF1471" t="s">
        <v>590</v>
      </c>
      <c r="AG1471" t="s">
        <v>21</v>
      </c>
      <c r="AH1471" t="s">
        <v>22</v>
      </c>
      <c r="AI1471" t="s">
        <v>12172</v>
      </c>
      <c r="AJ1471" t="s">
        <v>24</v>
      </c>
      <c r="AK1471" t="s">
        <v>12173</v>
      </c>
      <c r="AL1471" t="s">
        <v>12174</v>
      </c>
      <c r="AM1471" t="s">
        <v>27</v>
      </c>
      <c r="AN1471" t="s">
        <v>28</v>
      </c>
      <c r="AO1471" t="s">
        <v>780</v>
      </c>
      <c r="AP1471" t="s">
        <v>781</v>
      </c>
      <c r="AQ1471" s="3">
        <v>647240</v>
      </c>
      <c r="AR1471" s="3">
        <v>0</v>
      </c>
      <c r="AS1471" s="3">
        <v>0</v>
      </c>
      <c r="AT1471" s="3">
        <v>647240</v>
      </c>
      <c r="AU1471" s="3">
        <v>0</v>
      </c>
      <c r="AV1471" s="3">
        <v>647240</v>
      </c>
      <c r="AW1471" t="s">
        <v>12175</v>
      </c>
      <c r="AX1471" t="s">
        <v>1</v>
      </c>
      <c r="AY1471" t="s">
        <v>12147</v>
      </c>
      <c r="AZ1471" t="s">
        <v>1</v>
      </c>
      <c r="BA1471" s="2">
        <v>45744</v>
      </c>
      <c r="BB1471" t="s">
        <v>19</v>
      </c>
    </row>
    <row r="1472" spans="1:54" x14ac:dyDescent="0.2">
      <c r="A1472" t="str">
        <f t="shared" si="23"/>
        <v>IN7101188</v>
      </c>
      <c r="B1472" t="s">
        <v>17338</v>
      </c>
      <c r="C1472" s="6">
        <v>7101188</v>
      </c>
      <c r="D1472" s="6">
        <v>2736</v>
      </c>
      <c r="E1472" s="6">
        <v>2931</v>
      </c>
      <c r="F1472" s="3">
        <v>928011</v>
      </c>
      <c r="G1472" t="s">
        <v>0</v>
      </c>
      <c r="H1472" t="s">
        <v>1037</v>
      </c>
      <c r="I1472" s="2">
        <v>45658</v>
      </c>
      <c r="J1472" s="2">
        <v>45763</v>
      </c>
      <c r="K1472" t="s">
        <v>2</v>
      </c>
      <c r="L1472" s="2">
        <v>45744</v>
      </c>
      <c r="M1472" t="s">
        <v>3</v>
      </c>
      <c r="N1472" t="s">
        <v>4</v>
      </c>
      <c r="O1472" t="s">
        <v>12176</v>
      </c>
      <c r="P1472" s="2">
        <v>45744</v>
      </c>
      <c r="Q1472" s="2">
        <v>46022</v>
      </c>
      <c r="R1472" t="s">
        <v>11931</v>
      </c>
      <c r="S1472" t="s">
        <v>7</v>
      </c>
      <c r="T1472" t="s">
        <v>8</v>
      </c>
      <c r="U1472" t="s">
        <v>12140</v>
      </c>
      <c r="V1472" t="s">
        <v>12177</v>
      </c>
      <c r="W1472" t="s">
        <v>12178</v>
      </c>
      <c r="X1472" t="s">
        <v>774</v>
      </c>
      <c r="Y1472" t="s">
        <v>775</v>
      </c>
      <c r="Z1472" t="s">
        <v>14</v>
      </c>
      <c r="AA1472" t="s">
        <v>15</v>
      </c>
      <c r="AB1472" t="s">
        <v>16</v>
      </c>
      <c r="AC1472" t="s">
        <v>17</v>
      </c>
      <c r="AD1472" t="s">
        <v>776</v>
      </c>
      <c r="AE1472" t="s">
        <v>19</v>
      </c>
      <c r="AF1472" t="s">
        <v>590</v>
      </c>
      <c r="AG1472" t="s">
        <v>21</v>
      </c>
      <c r="AH1472" t="s">
        <v>22</v>
      </c>
      <c r="AI1472" t="s">
        <v>12179</v>
      </c>
      <c r="AJ1472" t="s">
        <v>24</v>
      </c>
      <c r="AK1472" t="s">
        <v>12180</v>
      </c>
      <c r="AL1472" t="s">
        <v>12181</v>
      </c>
      <c r="AM1472" t="s">
        <v>27</v>
      </c>
      <c r="AN1472" t="s">
        <v>28</v>
      </c>
      <c r="AO1472" t="s">
        <v>780</v>
      </c>
      <c r="AP1472" t="s">
        <v>781</v>
      </c>
      <c r="AQ1472" s="3">
        <v>928011</v>
      </c>
      <c r="AR1472" s="3">
        <v>0</v>
      </c>
      <c r="AS1472" s="3">
        <v>0</v>
      </c>
      <c r="AT1472" s="3">
        <v>928011</v>
      </c>
      <c r="AU1472" s="3">
        <v>0</v>
      </c>
      <c r="AV1472" s="3">
        <v>928011</v>
      </c>
      <c r="AW1472" t="s">
        <v>12182</v>
      </c>
      <c r="AX1472" t="s">
        <v>1</v>
      </c>
      <c r="AY1472" t="s">
        <v>12147</v>
      </c>
      <c r="AZ1472" t="s">
        <v>1</v>
      </c>
      <c r="BA1472" s="2">
        <v>45744</v>
      </c>
      <c r="BB1472" t="s">
        <v>19</v>
      </c>
    </row>
    <row r="1473" spans="1:54" x14ac:dyDescent="0.2">
      <c r="A1473" t="str">
        <f t="shared" si="23"/>
        <v>IN7097059</v>
      </c>
      <c r="B1473" t="s">
        <v>17338</v>
      </c>
      <c r="C1473" s="6">
        <v>7097059</v>
      </c>
      <c r="D1473" s="6">
        <v>2736</v>
      </c>
      <c r="E1473" s="6">
        <v>2932</v>
      </c>
      <c r="F1473" s="3">
        <v>928011</v>
      </c>
      <c r="G1473" t="s">
        <v>0</v>
      </c>
      <c r="H1473" t="s">
        <v>1037</v>
      </c>
      <c r="I1473" s="2">
        <v>45658</v>
      </c>
      <c r="J1473" s="2">
        <v>45763</v>
      </c>
      <c r="K1473" t="s">
        <v>2</v>
      </c>
      <c r="L1473" s="2">
        <v>45744</v>
      </c>
      <c r="M1473" t="s">
        <v>3</v>
      </c>
      <c r="N1473" t="s">
        <v>4</v>
      </c>
      <c r="O1473" t="s">
        <v>12183</v>
      </c>
      <c r="P1473" s="2">
        <v>45744</v>
      </c>
      <c r="Q1473" s="2">
        <v>46022</v>
      </c>
      <c r="R1473" t="s">
        <v>11931</v>
      </c>
      <c r="S1473" t="s">
        <v>7</v>
      </c>
      <c r="T1473" t="s">
        <v>8</v>
      </c>
      <c r="U1473" t="s">
        <v>12140</v>
      </c>
      <c r="V1473" t="s">
        <v>12184</v>
      </c>
      <c r="W1473" t="s">
        <v>12185</v>
      </c>
      <c r="X1473" t="s">
        <v>774</v>
      </c>
      <c r="Y1473" t="s">
        <v>775</v>
      </c>
      <c r="Z1473" t="s">
        <v>14</v>
      </c>
      <c r="AA1473" t="s">
        <v>15</v>
      </c>
      <c r="AB1473" t="s">
        <v>16</v>
      </c>
      <c r="AC1473" t="s">
        <v>17</v>
      </c>
      <c r="AD1473" t="s">
        <v>776</v>
      </c>
      <c r="AE1473" t="s">
        <v>19</v>
      </c>
      <c r="AF1473" t="s">
        <v>590</v>
      </c>
      <c r="AG1473" t="s">
        <v>21</v>
      </c>
      <c r="AH1473" t="s">
        <v>22</v>
      </c>
      <c r="AI1473" t="s">
        <v>12186</v>
      </c>
      <c r="AJ1473" t="s">
        <v>24</v>
      </c>
      <c r="AK1473" t="s">
        <v>12187</v>
      </c>
      <c r="AL1473" t="s">
        <v>12188</v>
      </c>
      <c r="AM1473" t="s">
        <v>27</v>
      </c>
      <c r="AN1473" t="s">
        <v>28</v>
      </c>
      <c r="AO1473" t="s">
        <v>780</v>
      </c>
      <c r="AP1473" t="s">
        <v>781</v>
      </c>
      <c r="AQ1473" s="3">
        <v>928011</v>
      </c>
      <c r="AR1473" s="3">
        <v>0</v>
      </c>
      <c r="AS1473" s="3">
        <v>0</v>
      </c>
      <c r="AT1473" s="3">
        <v>928011</v>
      </c>
      <c r="AU1473" s="3">
        <v>0</v>
      </c>
      <c r="AV1473" s="3">
        <v>928011</v>
      </c>
      <c r="AW1473" t="s">
        <v>12189</v>
      </c>
      <c r="AX1473" t="s">
        <v>1</v>
      </c>
      <c r="AY1473" t="s">
        <v>12147</v>
      </c>
      <c r="AZ1473" t="s">
        <v>1</v>
      </c>
      <c r="BA1473" s="2">
        <v>45744</v>
      </c>
      <c r="BB1473" t="s">
        <v>19</v>
      </c>
    </row>
    <row r="1474" spans="1:54" x14ac:dyDescent="0.2">
      <c r="A1474" t="str">
        <f t="shared" si="23"/>
        <v>IN7100862</v>
      </c>
      <c r="B1474" t="s">
        <v>17338</v>
      </c>
      <c r="C1474" s="6">
        <v>7100862</v>
      </c>
      <c r="D1474" s="6">
        <v>2736</v>
      </c>
      <c r="E1474" s="6">
        <v>2933</v>
      </c>
      <c r="F1474" s="3">
        <v>928011</v>
      </c>
      <c r="G1474" t="s">
        <v>0</v>
      </c>
      <c r="H1474" t="s">
        <v>1037</v>
      </c>
      <c r="I1474" s="2">
        <v>45658</v>
      </c>
      <c r="J1474" s="2">
        <v>45763</v>
      </c>
      <c r="K1474" t="s">
        <v>2</v>
      </c>
      <c r="L1474" s="2">
        <v>45744</v>
      </c>
      <c r="M1474" t="s">
        <v>3</v>
      </c>
      <c r="N1474" t="s">
        <v>4</v>
      </c>
      <c r="O1474" t="s">
        <v>12190</v>
      </c>
      <c r="P1474" s="2">
        <v>45744</v>
      </c>
      <c r="Q1474" s="2">
        <v>46022</v>
      </c>
      <c r="R1474" t="s">
        <v>11931</v>
      </c>
      <c r="S1474" t="s">
        <v>7</v>
      </c>
      <c r="T1474" t="s">
        <v>8</v>
      </c>
      <c r="U1474" t="s">
        <v>12140</v>
      </c>
      <c r="V1474" t="s">
        <v>12191</v>
      </c>
      <c r="W1474" t="s">
        <v>12192</v>
      </c>
      <c r="X1474" t="s">
        <v>774</v>
      </c>
      <c r="Y1474" t="s">
        <v>775</v>
      </c>
      <c r="Z1474" t="s">
        <v>14</v>
      </c>
      <c r="AA1474" t="s">
        <v>15</v>
      </c>
      <c r="AB1474" t="s">
        <v>16</v>
      </c>
      <c r="AC1474" t="s">
        <v>17</v>
      </c>
      <c r="AD1474" t="s">
        <v>776</v>
      </c>
      <c r="AE1474" t="s">
        <v>19</v>
      </c>
      <c r="AF1474" t="s">
        <v>590</v>
      </c>
      <c r="AG1474" t="s">
        <v>21</v>
      </c>
      <c r="AH1474" t="s">
        <v>22</v>
      </c>
      <c r="AI1474" t="s">
        <v>12193</v>
      </c>
      <c r="AJ1474" t="s">
        <v>24</v>
      </c>
      <c r="AK1474" t="s">
        <v>12194</v>
      </c>
      <c r="AL1474" t="s">
        <v>12195</v>
      </c>
      <c r="AM1474" t="s">
        <v>27</v>
      </c>
      <c r="AN1474" t="s">
        <v>28</v>
      </c>
      <c r="AO1474" t="s">
        <v>780</v>
      </c>
      <c r="AP1474" t="s">
        <v>781</v>
      </c>
      <c r="AQ1474" s="3">
        <v>928011</v>
      </c>
      <c r="AR1474" s="3">
        <v>0</v>
      </c>
      <c r="AS1474" s="3">
        <v>0</v>
      </c>
      <c r="AT1474" s="3">
        <v>928011</v>
      </c>
      <c r="AU1474" s="3">
        <v>0</v>
      </c>
      <c r="AV1474" s="3">
        <v>928011</v>
      </c>
      <c r="AW1474" t="s">
        <v>12196</v>
      </c>
      <c r="AX1474" t="s">
        <v>1</v>
      </c>
      <c r="AY1474" t="s">
        <v>12147</v>
      </c>
      <c r="AZ1474" t="s">
        <v>1</v>
      </c>
      <c r="BA1474" s="2">
        <v>45744</v>
      </c>
      <c r="BB1474" t="s">
        <v>19</v>
      </c>
    </row>
    <row r="1475" spans="1:54" x14ac:dyDescent="0.2">
      <c r="A1475" t="str">
        <f t="shared" si="23"/>
        <v>IN7093112</v>
      </c>
      <c r="B1475" t="s">
        <v>17338</v>
      </c>
      <c r="C1475" s="6">
        <v>7093112</v>
      </c>
      <c r="D1475" s="6">
        <v>2736</v>
      </c>
      <c r="E1475" s="6">
        <v>2934</v>
      </c>
      <c r="F1475" s="3">
        <v>692070</v>
      </c>
      <c r="G1475" t="s">
        <v>0</v>
      </c>
      <c r="H1475" t="s">
        <v>1037</v>
      </c>
      <c r="I1475" s="2">
        <v>45658</v>
      </c>
      <c r="J1475" s="2">
        <v>45763</v>
      </c>
      <c r="K1475" t="s">
        <v>2</v>
      </c>
      <c r="L1475" s="2">
        <v>45744</v>
      </c>
      <c r="M1475" t="s">
        <v>3</v>
      </c>
      <c r="N1475" t="s">
        <v>4</v>
      </c>
      <c r="O1475" t="s">
        <v>12197</v>
      </c>
      <c r="P1475" s="2">
        <v>45744</v>
      </c>
      <c r="Q1475" s="2">
        <v>46022</v>
      </c>
      <c r="R1475" t="s">
        <v>11931</v>
      </c>
      <c r="S1475" t="s">
        <v>7</v>
      </c>
      <c r="T1475" t="s">
        <v>8</v>
      </c>
      <c r="U1475" t="s">
        <v>12140</v>
      </c>
      <c r="V1475" t="s">
        <v>12198</v>
      </c>
      <c r="W1475" t="s">
        <v>12199</v>
      </c>
      <c r="X1475" t="s">
        <v>774</v>
      </c>
      <c r="Y1475" t="s">
        <v>775</v>
      </c>
      <c r="Z1475" t="s">
        <v>14</v>
      </c>
      <c r="AA1475" t="s">
        <v>15</v>
      </c>
      <c r="AB1475" t="s">
        <v>16</v>
      </c>
      <c r="AC1475" t="s">
        <v>17</v>
      </c>
      <c r="AD1475" t="s">
        <v>776</v>
      </c>
      <c r="AE1475" t="s">
        <v>19</v>
      </c>
      <c r="AF1475" t="s">
        <v>590</v>
      </c>
      <c r="AG1475" t="s">
        <v>21</v>
      </c>
      <c r="AH1475" t="s">
        <v>22</v>
      </c>
      <c r="AI1475" t="s">
        <v>12200</v>
      </c>
      <c r="AJ1475" t="s">
        <v>24</v>
      </c>
      <c r="AK1475" t="s">
        <v>12201</v>
      </c>
      <c r="AL1475" t="s">
        <v>12202</v>
      </c>
      <c r="AM1475" t="s">
        <v>27</v>
      </c>
      <c r="AN1475" t="s">
        <v>28</v>
      </c>
      <c r="AO1475" t="s">
        <v>780</v>
      </c>
      <c r="AP1475" t="s">
        <v>781</v>
      </c>
      <c r="AQ1475" s="3">
        <v>692070</v>
      </c>
      <c r="AR1475" s="3">
        <v>0</v>
      </c>
      <c r="AS1475" s="3">
        <v>0</v>
      </c>
      <c r="AT1475" s="3">
        <v>692070</v>
      </c>
      <c r="AU1475" s="3">
        <v>0</v>
      </c>
      <c r="AV1475" s="3">
        <v>692070</v>
      </c>
      <c r="AW1475" t="s">
        <v>12203</v>
      </c>
      <c r="AX1475" t="s">
        <v>1</v>
      </c>
      <c r="AY1475" t="s">
        <v>12147</v>
      </c>
      <c r="AZ1475" t="s">
        <v>1</v>
      </c>
      <c r="BA1475" s="2">
        <v>45744</v>
      </c>
      <c r="BB1475" t="s">
        <v>19</v>
      </c>
    </row>
    <row r="1476" spans="1:54" x14ac:dyDescent="0.2">
      <c r="A1476" t="str">
        <f t="shared" si="23"/>
        <v>IN7094832</v>
      </c>
      <c r="B1476" t="s">
        <v>17338</v>
      </c>
      <c r="C1476" s="6">
        <v>7094832</v>
      </c>
      <c r="D1476" s="6">
        <v>2736</v>
      </c>
      <c r="E1476" s="6">
        <v>2935</v>
      </c>
      <c r="F1476" s="3">
        <v>189390</v>
      </c>
      <c r="G1476" t="s">
        <v>0</v>
      </c>
      <c r="H1476" t="s">
        <v>1037</v>
      </c>
      <c r="I1476" s="2">
        <v>45658</v>
      </c>
      <c r="J1476" s="2">
        <v>45763</v>
      </c>
      <c r="K1476" t="s">
        <v>2</v>
      </c>
      <c r="L1476" s="2">
        <v>45744</v>
      </c>
      <c r="M1476" t="s">
        <v>3</v>
      </c>
      <c r="N1476" t="s">
        <v>4</v>
      </c>
      <c r="O1476" t="s">
        <v>12204</v>
      </c>
      <c r="P1476" s="2">
        <v>45744</v>
      </c>
      <c r="Q1476" s="2">
        <v>46022</v>
      </c>
      <c r="R1476" t="s">
        <v>11931</v>
      </c>
      <c r="S1476" t="s">
        <v>7</v>
      </c>
      <c r="T1476" t="s">
        <v>8</v>
      </c>
      <c r="U1476" t="s">
        <v>12140</v>
      </c>
      <c r="V1476" t="s">
        <v>12205</v>
      </c>
      <c r="W1476" t="s">
        <v>12206</v>
      </c>
      <c r="X1476" t="s">
        <v>774</v>
      </c>
      <c r="Y1476" t="s">
        <v>775</v>
      </c>
      <c r="Z1476" t="s">
        <v>14</v>
      </c>
      <c r="AA1476" t="s">
        <v>15</v>
      </c>
      <c r="AB1476" t="s">
        <v>16</v>
      </c>
      <c r="AC1476" t="s">
        <v>17</v>
      </c>
      <c r="AD1476" t="s">
        <v>776</v>
      </c>
      <c r="AE1476" t="s">
        <v>19</v>
      </c>
      <c r="AF1476" t="s">
        <v>590</v>
      </c>
      <c r="AG1476" t="s">
        <v>21</v>
      </c>
      <c r="AH1476" t="s">
        <v>22</v>
      </c>
      <c r="AI1476" t="s">
        <v>12207</v>
      </c>
      <c r="AJ1476" t="s">
        <v>24</v>
      </c>
      <c r="AK1476" t="s">
        <v>12208</v>
      </c>
      <c r="AL1476" t="s">
        <v>12209</v>
      </c>
      <c r="AM1476" t="s">
        <v>27</v>
      </c>
      <c r="AN1476" t="s">
        <v>28</v>
      </c>
      <c r="AO1476" t="s">
        <v>780</v>
      </c>
      <c r="AP1476" t="s">
        <v>781</v>
      </c>
      <c r="AQ1476" s="3">
        <v>189390</v>
      </c>
      <c r="AR1476" s="3">
        <v>0</v>
      </c>
      <c r="AS1476" s="3">
        <v>0</v>
      </c>
      <c r="AT1476" s="3">
        <v>189390</v>
      </c>
      <c r="AU1476" s="3">
        <v>0</v>
      </c>
      <c r="AV1476" s="3">
        <v>189390</v>
      </c>
      <c r="AW1476" t="s">
        <v>12210</v>
      </c>
      <c r="AX1476" t="s">
        <v>1</v>
      </c>
      <c r="AY1476" t="s">
        <v>12147</v>
      </c>
      <c r="AZ1476" t="s">
        <v>1</v>
      </c>
      <c r="BA1476" s="2">
        <v>45744</v>
      </c>
      <c r="BB1476" t="s">
        <v>19</v>
      </c>
    </row>
    <row r="1477" spans="1:54" x14ac:dyDescent="0.2">
      <c r="A1477" t="str">
        <f t="shared" si="23"/>
        <v>IN7114732</v>
      </c>
      <c r="B1477" t="s">
        <v>17338</v>
      </c>
      <c r="C1477" s="6">
        <v>7114732</v>
      </c>
      <c r="D1477" s="6">
        <v>2736</v>
      </c>
      <c r="E1477" s="6">
        <v>2936</v>
      </c>
      <c r="F1477" s="3">
        <v>647240</v>
      </c>
      <c r="G1477" t="s">
        <v>0</v>
      </c>
      <c r="H1477" t="s">
        <v>1037</v>
      </c>
      <c r="I1477" s="2">
        <v>45658</v>
      </c>
      <c r="J1477" s="2">
        <v>45763</v>
      </c>
      <c r="K1477" t="s">
        <v>2</v>
      </c>
      <c r="L1477" s="2">
        <v>45744</v>
      </c>
      <c r="M1477" t="s">
        <v>3</v>
      </c>
      <c r="N1477" t="s">
        <v>4</v>
      </c>
      <c r="O1477" t="s">
        <v>12211</v>
      </c>
      <c r="P1477" s="2">
        <v>45744</v>
      </c>
      <c r="Q1477" s="2">
        <v>46022</v>
      </c>
      <c r="R1477" t="s">
        <v>11931</v>
      </c>
      <c r="S1477" t="s">
        <v>7</v>
      </c>
      <c r="T1477" t="s">
        <v>8</v>
      </c>
      <c r="U1477" t="s">
        <v>12140</v>
      </c>
      <c r="V1477" t="s">
        <v>12212</v>
      </c>
      <c r="W1477" t="s">
        <v>12213</v>
      </c>
      <c r="X1477" t="s">
        <v>774</v>
      </c>
      <c r="Y1477" t="s">
        <v>775</v>
      </c>
      <c r="Z1477" t="s">
        <v>14</v>
      </c>
      <c r="AA1477" t="s">
        <v>15</v>
      </c>
      <c r="AB1477" t="s">
        <v>16</v>
      </c>
      <c r="AC1477" t="s">
        <v>17</v>
      </c>
      <c r="AD1477" t="s">
        <v>776</v>
      </c>
      <c r="AE1477" t="s">
        <v>19</v>
      </c>
      <c r="AF1477" t="s">
        <v>590</v>
      </c>
      <c r="AG1477" t="s">
        <v>21</v>
      </c>
      <c r="AH1477" t="s">
        <v>22</v>
      </c>
      <c r="AI1477" t="s">
        <v>12214</v>
      </c>
      <c r="AJ1477" t="s">
        <v>24</v>
      </c>
      <c r="AK1477" t="s">
        <v>12215</v>
      </c>
      <c r="AL1477" t="s">
        <v>12216</v>
      </c>
      <c r="AM1477" t="s">
        <v>27</v>
      </c>
      <c r="AN1477" t="s">
        <v>28</v>
      </c>
      <c r="AO1477" t="s">
        <v>780</v>
      </c>
      <c r="AP1477" t="s">
        <v>781</v>
      </c>
      <c r="AQ1477" s="3">
        <v>647240</v>
      </c>
      <c r="AR1477" s="3">
        <v>0</v>
      </c>
      <c r="AS1477" s="3">
        <v>0</v>
      </c>
      <c r="AT1477" s="3">
        <v>647240</v>
      </c>
      <c r="AU1477" s="3">
        <v>0</v>
      </c>
      <c r="AV1477" s="3">
        <v>647240</v>
      </c>
      <c r="AW1477" t="s">
        <v>12217</v>
      </c>
      <c r="AX1477" t="s">
        <v>1</v>
      </c>
      <c r="AY1477" t="s">
        <v>12147</v>
      </c>
      <c r="AZ1477" t="s">
        <v>1</v>
      </c>
      <c r="BA1477" s="2">
        <v>45744</v>
      </c>
      <c r="BB1477" t="s">
        <v>19</v>
      </c>
    </row>
    <row r="1478" spans="1:54" x14ac:dyDescent="0.2">
      <c r="A1478" t="str">
        <f t="shared" si="23"/>
        <v>IN7112127</v>
      </c>
      <c r="B1478" t="s">
        <v>17338</v>
      </c>
      <c r="C1478" s="6">
        <v>7112127</v>
      </c>
      <c r="D1478" s="6">
        <v>2736</v>
      </c>
      <c r="E1478" s="6">
        <v>2937</v>
      </c>
      <c r="F1478" s="3">
        <v>647240</v>
      </c>
      <c r="G1478" t="s">
        <v>0</v>
      </c>
      <c r="H1478" t="s">
        <v>1037</v>
      </c>
      <c r="I1478" s="2">
        <v>45658</v>
      </c>
      <c r="J1478" s="2">
        <v>45763</v>
      </c>
      <c r="K1478" t="s">
        <v>2</v>
      </c>
      <c r="L1478" s="2">
        <v>45744</v>
      </c>
      <c r="M1478" t="s">
        <v>3</v>
      </c>
      <c r="N1478" t="s">
        <v>4</v>
      </c>
      <c r="O1478" t="s">
        <v>12218</v>
      </c>
      <c r="P1478" s="2">
        <v>45744</v>
      </c>
      <c r="Q1478" s="2">
        <v>46022</v>
      </c>
      <c r="R1478" t="s">
        <v>11931</v>
      </c>
      <c r="S1478" t="s">
        <v>7</v>
      </c>
      <c r="T1478" t="s">
        <v>8</v>
      </c>
      <c r="U1478" t="s">
        <v>12140</v>
      </c>
      <c r="V1478" t="s">
        <v>12219</v>
      </c>
      <c r="W1478" t="s">
        <v>12220</v>
      </c>
      <c r="X1478" t="s">
        <v>774</v>
      </c>
      <c r="Y1478" t="s">
        <v>775</v>
      </c>
      <c r="Z1478" t="s">
        <v>14</v>
      </c>
      <c r="AA1478" t="s">
        <v>15</v>
      </c>
      <c r="AB1478" t="s">
        <v>16</v>
      </c>
      <c r="AC1478" t="s">
        <v>17</v>
      </c>
      <c r="AD1478" t="s">
        <v>776</v>
      </c>
      <c r="AE1478" t="s">
        <v>19</v>
      </c>
      <c r="AF1478" t="s">
        <v>590</v>
      </c>
      <c r="AG1478" t="s">
        <v>21</v>
      </c>
      <c r="AH1478" t="s">
        <v>22</v>
      </c>
      <c r="AI1478" t="s">
        <v>12221</v>
      </c>
      <c r="AJ1478" t="s">
        <v>24</v>
      </c>
      <c r="AK1478" t="s">
        <v>12222</v>
      </c>
      <c r="AL1478" t="s">
        <v>12223</v>
      </c>
      <c r="AM1478" t="s">
        <v>27</v>
      </c>
      <c r="AN1478" t="s">
        <v>28</v>
      </c>
      <c r="AO1478" t="s">
        <v>780</v>
      </c>
      <c r="AP1478" t="s">
        <v>781</v>
      </c>
      <c r="AQ1478" s="3">
        <v>647240</v>
      </c>
      <c r="AR1478" s="3">
        <v>0</v>
      </c>
      <c r="AS1478" s="3">
        <v>0</v>
      </c>
      <c r="AT1478" s="3">
        <v>647240</v>
      </c>
      <c r="AU1478" s="3">
        <v>0</v>
      </c>
      <c r="AV1478" s="3">
        <v>647240</v>
      </c>
      <c r="AW1478" t="s">
        <v>12224</v>
      </c>
      <c r="AX1478" t="s">
        <v>1</v>
      </c>
      <c r="AY1478" t="s">
        <v>12147</v>
      </c>
      <c r="AZ1478" t="s">
        <v>1</v>
      </c>
      <c r="BA1478" s="2">
        <v>45744</v>
      </c>
      <c r="BB1478" t="s">
        <v>19</v>
      </c>
    </row>
    <row r="1479" spans="1:54" x14ac:dyDescent="0.2">
      <c r="A1479" t="str">
        <f t="shared" si="23"/>
        <v>IN7109987</v>
      </c>
      <c r="B1479" t="s">
        <v>17338</v>
      </c>
      <c r="C1479" s="6">
        <v>7109987</v>
      </c>
      <c r="D1479" s="6">
        <v>2736</v>
      </c>
      <c r="E1479" s="6">
        <v>2938</v>
      </c>
      <c r="F1479" s="3">
        <v>444438</v>
      </c>
      <c r="G1479" t="s">
        <v>0</v>
      </c>
      <c r="H1479" t="s">
        <v>1037</v>
      </c>
      <c r="I1479" s="2">
        <v>45658</v>
      </c>
      <c r="J1479" s="2">
        <v>45763</v>
      </c>
      <c r="K1479" t="s">
        <v>2</v>
      </c>
      <c r="L1479" s="2">
        <v>45744</v>
      </c>
      <c r="M1479" t="s">
        <v>3</v>
      </c>
      <c r="N1479" t="s">
        <v>4</v>
      </c>
      <c r="O1479" t="s">
        <v>12225</v>
      </c>
      <c r="P1479" s="2">
        <v>45744</v>
      </c>
      <c r="Q1479" s="2">
        <v>46022</v>
      </c>
      <c r="R1479" t="s">
        <v>11931</v>
      </c>
      <c r="S1479" t="s">
        <v>7</v>
      </c>
      <c r="T1479" t="s">
        <v>8</v>
      </c>
      <c r="U1479" t="s">
        <v>12140</v>
      </c>
      <c r="V1479" t="s">
        <v>12226</v>
      </c>
      <c r="W1479" t="s">
        <v>12227</v>
      </c>
      <c r="X1479" t="s">
        <v>774</v>
      </c>
      <c r="Y1479" t="s">
        <v>775</v>
      </c>
      <c r="Z1479" t="s">
        <v>14</v>
      </c>
      <c r="AA1479" t="s">
        <v>15</v>
      </c>
      <c r="AB1479" t="s">
        <v>16</v>
      </c>
      <c r="AC1479" t="s">
        <v>17</v>
      </c>
      <c r="AD1479" t="s">
        <v>776</v>
      </c>
      <c r="AE1479" t="s">
        <v>19</v>
      </c>
      <c r="AF1479" t="s">
        <v>590</v>
      </c>
      <c r="AG1479" t="s">
        <v>21</v>
      </c>
      <c r="AH1479" t="s">
        <v>22</v>
      </c>
      <c r="AI1479" t="s">
        <v>12228</v>
      </c>
      <c r="AJ1479" t="s">
        <v>24</v>
      </c>
      <c r="AK1479" t="s">
        <v>12229</v>
      </c>
      <c r="AL1479" t="s">
        <v>12230</v>
      </c>
      <c r="AM1479" t="s">
        <v>27</v>
      </c>
      <c r="AN1479" t="s">
        <v>28</v>
      </c>
      <c r="AO1479" t="s">
        <v>780</v>
      </c>
      <c r="AP1479" t="s">
        <v>781</v>
      </c>
      <c r="AQ1479" s="3">
        <v>444438</v>
      </c>
      <c r="AR1479" s="3">
        <v>0</v>
      </c>
      <c r="AS1479" s="3">
        <v>0</v>
      </c>
      <c r="AT1479" s="3">
        <v>444438</v>
      </c>
      <c r="AU1479" s="3">
        <v>0</v>
      </c>
      <c r="AV1479" s="3">
        <v>444438</v>
      </c>
      <c r="AW1479" t="s">
        <v>12231</v>
      </c>
      <c r="AX1479" t="s">
        <v>1</v>
      </c>
      <c r="AY1479" t="s">
        <v>12147</v>
      </c>
      <c r="AZ1479" t="s">
        <v>1</v>
      </c>
      <c r="BA1479" s="2">
        <v>45744</v>
      </c>
      <c r="BB1479" t="s">
        <v>19</v>
      </c>
    </row>
    <row r="1480" spans="1:54" x14ac:dyDescent="0.2">
      <c r="A1480" t="str">
        <f t="shared" si="23"/>
        <v>IN7130083</v>
      </c>
      <c r="B1480" t="s">
        <v>17338</v>
      </c>
      <c r="C1480" s="6">
        <v>7130083</v>
      </c>
      <c r="D1480" s="6">
        <v>2736</v>
      </c>
      <c r="E1480" s="6">
        <v>2939</v>
      </c>
      <c r="F1480" s="3">
        <v>229162</v>
      </c>
      <c r="G1480" t="s">
        <v>0</v>
      </c>
      <c r="H1480" t="s">
        <v>1037</v>
      </c>
      <c r="I1480" s="2">
        <v>45658</v>
      </c>
      <c r="J1480" s="2">
        <v>45763</v>
      </c>
      <c r="K1480" t="s">
        <v>2</v>
      </c>
      <c r="L1480" s="2">
        <v>45744</v>
      </c>
      <c r="M1480" t="s">
        <v>3</v>
      </c>
      <c r="N1480" t="s">
        <v>4</v>
      </c>
      <c r="O1480" t="s">
        <v>12232</v>
      </c>
      <c r="P1480" s="2">
        <v>45744</v>
      </c>
      <c r="Q1480" s="2">
        <v>46022</v>
      </c>
      <c r="R1480" t="s">
        <v>11931</v>
      </c>
      <c r="S1480" t="s">
        <v>7</v>
      </c>
      <c r="T1480" t="s">
        <v>8</v>
      </c>
      <c r="U1480" t="s">
        <v>12140</v>
      </c>
      <c r="V1480" t="s">
        <v>12233</v>
      </c>
      <c r="W1480" t="s">
        <v>12234</v>
      </c>
      <c r="X1480" t="s">
        <v>774</v>
      </c>
      <c r="Y1480" t="s">
        <v>775</v>
      </c>
      <c r="Z1480" t="s">
        <v>14</v>
      </c>
      <c r="AA1480" t="s">
        <v>15</v>
      </c>
      <c r="AB1480" t="s">
        <v>16</v>
      </c>
      <c r="AC1480" t="s">
        <v>17</v>
      </c>
      <c r="AD1480" t="s">
        <v>776</v>
      </c>
      <c r="AE1480" t="s">
        <v>19</v>
      </c>
      <c r="AF1480" t="s">
        <v>590</v>
      </c>
      <c r="AG1480" t="s">
        <v>21</v>
      </c>
      <c r="AH1480" t="s">
        <v>22</v>
      </c>
      <c r="AI1480" t="s">
        <v>12235</v>
      </c>
      <c r="AJ1480" t="s">
        <v>24</v>
      </c>
      <c r="AK1480" t="s">
        <v>12236</v>
      </c>
      <c r="AL1480" t="s">
        <v>12237</v>
      </c>
      <c r="AM1480" t="s">
        <v>27</v>
      </c>
      <c r="AN1480" t="s">
        <v>28</v>
      </c>
      <c r="AO1480" t="s">
        <v>780</v>
      </c>
      <c r="AP1480" t="s">
        <v>781</v>
      </c>
      <c r="AQ1480" s="3">
        <v>229162</v>
      </c>
      <c r="AR1480" s="3">
        <v>0</v>
      </c>
      <c r="AS1480" s="3">
        <v>0</v>
      </c>
      <c r="AT1480" s="3">
        <v>229162</v>
      </c>
      <c r="AU1480" s="3">
        <v>0</v>
      </c>
      <c r="AV1480" s="3">
        <v>229162</v>
      </c>
      <c r="AW1480" t="s">
        <v>12238</v>
      </c>
      <c r="AX1480" t="s">
        <v>1</v>
      </c>
      <c r="AY1480" t="s">
        <v>12147</v>
      </c>
      <c r="AZ1480" t="s">
        <v>1</v>
      </c>
      <c r="BA1480" s="2">
        <v>45744</v>
      </c>
      <c r="BB1480" t="s">
        <v>19</v>
      </c>
    </row>
    <row r="1481" spans="1:54" x14ac:dyDescent="0.2">
      <c r="A1481" t="str">
        <f t="shared" si="23"/>
        <v>IN7111490</v>
      </c>
      <c r="B1481" t="s">
        <v>17338</v>
      </c>
      <c r="C1481" s="6">
        <v>7111490</v>
      </c>
      <c r="D1481" s="6">
        <v>2736</v>
      </c>
      <c r="E1481" s="6">
        <v>2940</v>
      </c>
      <c r="F1481" s="3">
        <v>778800</v>
      </c>
      <c r="G1481" t="s">
        <v>0</v>
      </c>
      <c r="H1481" t="s">
        <v>1037</v>
      </c>
      <c r="I1481" s="2">
        <v>45658</v>
      </c>
      <c r="J1481" s="2">
        <v>45763</v>
      </c>
      <c r="K1481" t="s">
        <v>2</v>
      </c>
      <c r="L1481" s="2">
        <v>45744</v>
      </c>
      <c r="M1481" t="s">
        <v>3</v>
      </c>
      <c r="N1481" t="s">
        <v>4</v>
      </c>
      <c r="O1481" t="s">
        <v>12239</v>
      </c>
      <c r="P1481" s="2">
        <v>45744</v>
      </c>
      <c r="Q1481" s="2">
        <v>46022</v>
      </c>
      <c r="R1481" t="s">
        <v>11931</v>
      </c>
      <c r="S1481" t="s">
        <v>7</v>
      </c>
      <c r="T1481" t="s">
        <v>8</v>
      </c>
      <c r="U1481" t="s">
        <v>12140</v>
      </c>
      <c r="V1481" t="s">
        <v>12240</v>
      </c>
      <c r="W1481" t="s">
        <v>12241</v>
      </c>
      <c r="X1481" t="s">
        <v>774</v>
      </c>
      <c r="Y1481" t="s">
        <v>775</v>
      </c>
      <c r="Z1481" t="s">
        <v>14</v>
      </c>
      <c r="AA1481" t="s">
        <v>15</v>
      </c>
      <c r="AB1481" t="s">
        <v>16</v>
      </c>
      <c r="AC1481" t="s">
        <v>17</v>
      </c>
      <c r="AD1481" t="s">
        <v>776</v>
      </c>
      <c r="AE1481" t="s">
        <v>19</v>
      </c>
      <c r="AF1481" t="s">
        <v>590</v>
      </c>
      <c r="AG1481" t="s">
        <v>21</v>
      </c>
      <c r="AH1481" t="s">
        <v>22</v>
      </c>
      <c r="AI1481" t="s">
        <v>12242</v>
      </c>
      <c r="AJ1481" t="s">
        <v>24</v>
      </c>
      <c r="AK1481" t="s">
        <v>12243</v>
      </c>
      <c r="AL1481" t="s">
        <v>12244</v>
      </c>
      <c r="AM1481" t="s">
        <v>27</v>
      </c>
      <c r="AN1481" t="s">
        <v>28</v>
      </c>
      <c r="AO1481" t="s">
        <v>780</v>
      </c>
      <c r="AP1481" t="s">
        <v>781</v>
      </c>
      <c r="AQ1481" s="3">
        <v>778800</v>
      </c>
      <c r="AR1481" s="3">
        <v>0</v>
      </c>
      <c r="AS1481" s="3">
        <v>0</v>
      </c>
      <c r="AT1481" s="3">
        <v>778800</v>
      </c>
      <c r="AU1481" s="3">
        <v>0</v>
      </c>
      <c r="AV1481" s="3">
        <v>778800</v>
      </c>
      <c r="AW1481" t="s">
        <v>12245</v>
      </c>
      <c r="AX1481" t="s">
        <v>1</v>
      </c>
      <c r="AY1481" t="s">
        <v>12147</v>
      </c>
      <c r="AZ1481" t="s">
        <v>1</v>
      </c>
      <c r="BA1481" s="2">
        <v>45744</v>
      </c>
      <c r="BB1481" t="s">
        <v>19</v>
      </c>
    </row>
    <row r="1482" spans="1:54" x14ac:dyDescent="0.2">
      <c r="A1482" t="str">
        <f t="shared" si="23"/>
        <v>IN7128250</v>
      </c>
      <c r="B1482" t="s">
        <v>17338</v>
      </c>
      <c r="C1482" s="6">
        <v>7128250</v>
      </c>
      <c r="D1482" s="6">
        <v>2736</v>
      </c>
      <c r="E1482" s="6">
        <v>2941</v>
      </c>
      <c r="F1482" s="3">
        <v>647240</v>
      </c>
      <c r="G1482" t="s">
        <v>0</v>
      </c>
      <c r="H1482" t="s">
        <v>1037</v>
      </c>
      <c r="I1482" s="2">
        <v>45658</v>
      </c>
      <c r="J1482" s="2">
        <v>45763</v>
      </c>
      <c r="K1482" t="s">
        <v>2</v>
      </c>
      <c r="L1482" s="2">
        <v>45744</v>
      </c>
      <c r="M1482" t="s">
        <v>3</v>
      </c>
      <c r="N1482" t="s">
        <v>4</v>
      </c>
      <c r="O1482" t="s">
        <v>12246</v>
      </c>
      <c r="P1482" s="2">
        <v>45744</v>
      </c>
      <c r="Q1482" s="2">
        <v>46022</v>
      </c>
      <c r="R1482" t="s">
        <v>11931</v>
      </c>
      <c r="S1482" t="s">
        <v>7</v>
      </c>
      <c r="T1482" t="s">
        <v>8</v>
      </c>
      <c r="U1482" t="s">
        <v>12140</v>
      </c>
      <c r="V1482" t="s">
        <v>12247</v>
      </c>
      <c r="W1482" t="s">
        <v>12248</v>
      </c>
      <c r="X1482" t="s">
        <v>774</v>
      </c>
      <c r="Y1482" t="s">
        <v>775</v>
      </c>
      <c r="Z1482" t="s">
        <v>14</v>
      </c>
      <c r="AA1482" t="s">
        <v>15</v>
      </c>
      <c r="AB1482" t="s">
        <v>16</v>
      </c>
      <c r="AC1482" t="s">
        <v>17</v>
      </c>
      <c r="AD1482" t="s">
        <v>776</v>
      </c>
      <c r="AE1482" t="s">
        <v>19</v>
      </c>
      <c r="AF1482" t="s">
        <v>590</v>
      </c>
      <c r="AG1482" t="s">
        <v>21</v>
      </c>
      <c r="AH1482" t="s">
        <v>22</v>
      </c>
      <c r="AI1482" t="s">
        <v>12249</v>
      </c>
      <c r="AJ1482" t="s">
        <v>24</v>
      </c>
      <c r="AK1482" t="s">
        <v>12250</v>
      </c>
      <c r="AL1482" t="s">
        <v>12251</v>
      </c>
      <c r="AM1482" t="s">
        <v>27</v>
      </c>
      <c r="AN1482" t="s">
        <v>28</v>
      </c>
      <c r="AO1482" t="s">
        <v>780</v>
      </c>
      <c r="AP1482" t="s">
        <v>781</v>
      </c>
      <c r="AQ1482" s="3">
        <v>647240</v>
      </c>
      <c r="AR1482" s="3">
        <v>0</v>
      </c>
      <c r="AS1482" s="3">
        <v>0</v>
      </c>
      <c r="AT1482" s="3">
        <v>647240</v>
      </c>
      <c r="AU1482" s="3">
        <v>0</v>
      </c>
      <c r="AV1482" s="3">
        <v>647240</v>
      </c>
      <c r="AW1482" t="s">
        <v>12252</v>
      </c>
      <c r="AX1482" t="s">
        <v>1</v>
      </c>
      <c r="AY1482" t="s">
        <v>12147</v>
      </c>
      <c r="AZ1482" t="s">
        <v>1</v>
      </c>
      <c r="BA1482" s="2">
        <v>45744</v>
      </c>
      <c r="BB1482" t="s">
        <v>19</v>
      </c>
    </row>
    <row r="1483" spans="1:54" x14ac:dyDescent="0.2">
      <c r="A1483" t="str">
        <f t="shared" si="23"/>
        <v>IN7133411</v>
      </c>
      <c r="B1483" t="s">
        <v>17338</v>
      </c>
      <c r="C1483" s="6">
        <v>7133411</v>
      </c>
      <c r="D1483" s="6">
        <v>2736</v>
      </c>
      <c r="E1483" s="6">
        <v>2942</v>
      </c>
      <c r="F1483" s="3">
        <v>647240</v>
      </c>
      <c r="G1483" t="s">
        <v>0</v>
      </c>
      <c r="H1483" t="s">
        <v>1037</v>
      </c>
      <c r="I1483" s="2">
        <v>45658</v>
      </c>
      <c r="J1483" s="2">
        <v>45763</v>
      </c>
      <c r="K1483" t="s">
        <v>2</v>
      </c>
      <c r="L1483" s="2">
        <v>45744</v>
      </c>
      <c r="M1483" t="s">
        <v>3</v>
      </c>
      <c r="N1483" t="s">
        <v>4</v>
      </c>
      <c r="O1483" t="s">
        <v>12253</v>
      </c>
      <c r="P1483" s="2">
        <v>45744</v>
      </c>
      <c r="Q1483" s="2">
        <v>46022</v>
      </c>
      <c r="R1483" t="s">
        <v>11931</v>
      </c>
      <c r="S1483" t="s">
        <v>7</v>
      </c>
      <c r="T1483" t="s">
        <v>8</v>
      </c>
      <c r="U1483" t="s">
        <v>12140</v>
      </c>
      <c r="V1483" t="s">
        <v>12254</v>
      </c>
      <c r="W1483" t="s">
        <v>12255</v>
      </c>
      <c r="X1483" t="s">
        <v>774</v>
      </c>
      <c r="Y1483" t="s">
        <v>775</v>
      </c>
      <c r="Z1483" t="s">
        <v>14</v>
      </c>
      <c r="AA1483" t="s">
        <v>15</v>
      </c>
      <c r="AB1483" t="s">
        <v>16</v>
      </c>
      <c r="AC1483" t="s">
        <v>17</v>
      </c>
      <c r="AD1483" t="s">
        <v>776</v>
      </c>
      <c r="AE1483" t="s">
        <v>19</v>
      </c>
      <c r="AF1483" t="s">
        <v>590</v>
      </c>
      <c r="AG1483" t="s">
        <v>21</v>
      </c>
      <c r="AH1483" t="s">
        <v>22</v>
      </c>
      <c r="AI1483" t="s">
        <v>12256</v>
      </c>
      <c r="AJ1483" t="s">
        <v>24</v>
      </c>
      <c r="AK1483" t="s">
        <v>12257</v>
      </c>
      <c r="AL1483" t="s">
        <v>12258</v>
      </c>
      <c r="AM1483" t="s">
        <v>27</v>
      </c>
      <c r="AN1483" t="s">
        <v>28</v>
      </c>
      <c r="AO1483" t="s">
        <v>780</v>
      </c>
      <c r="AP1483" t="s">
        <v>781</v>
      </c>
      <c r="AQ1483" s="3">
        <v>647240</v>
      </c>
      <c r="AR1483" s="3">
        <v>0</v>
      </c>
      <c r="AS1483" s="3">
        <v>0</v>
      </c>
      <c r="AT1483" s="3">
        <v>647240</v>
      </c>
      <c r="AU1483" s="3">
        <v>0</v>
      </c>
      <c r="AV1483" s="3">
        <v>647240</v>
      </c>
      <c r="AW1483" t="s">
        <v>12259</v>
      </c>
      <c r="AX1483" t="s">
        <v>1</v>
      </c>
      <c r="AY1483" t="s">
        <v>12147</v>
      </c>
      <c r="AZ1483" t="s">
        <v>1</v>
      </c>
      <c r="BA1483" s="2">
        <v>45744</v>
      </c>
      <c r="BB1483" t="s">
        <v>19</v>
      </c>
    </row>
    <row r="1484" spans="1:54" x14ac:dyDescent="0.2">
      <c r="A1484" t="str">
        <f t="shared" si="23"/>
        <v>IN7133091</v>
      </c>
      <c r="B1484" t="s">
        <v>17338</v>
      </c>
      <c r="C1484" s="6">
        <v>7133091</v>
      </c>
      <c r="D1484" s="6">
        <v>2736</v>
      </c>
      <c r="E1484" s="6">
        <v>2943</v>
      </c>
      <c r="F1484" s="3">
        <v>647240</v>
      </c>
      <c r="G1484" t="s">
        <v>0</v>
      </c>
      <c r="H1484" t="s">
        <v>1037</v>
      </c>
      <c r="I1484" s="2">
        <v>45658</v>
      </c>
      <c r="J1484" s="2">
        <v>45763</v>
      </c>
      <c r="K1484" t="s">
        <v>2</v>
      </c>
      <c r="L1484" s="2">
        <v>45744</v>
      </c>
      <c r="M1484" t="s">
        <v>3</v>
      </c>
      <c r="N1484" t="s">
        <v>4</v>
      </c>
      <c r="O1484" t="s">
        <v>12260</v>
      </c>
      <c r="P1484" s="2">
        <v>45744</v>
      </c>
      <c r="Q1484" s="2">
        <v>46022</v>
      </c>
      <c r="R1484" t="s">
        <v>11931</v>
      </c>
      <c r="S1484" t="s">
        <v>7</v>
      </c>
      <c r="T1484" t="s">
        <v>8</v>
      </c>
      <c r="U1484" t="s">
        <v>12140</v>
      </c>
      <c r="V1484" t="s">
        <v>12261</v>
      </c>
      <c r="W1484" t="s">
        <v>12262</v>
      </c>
      <c r="X1484" t="s">
        <v>774</v>
      </c>
      <c r="Y1484" t="s">
        <v>775</v>
      </c>
      <c r="Z1484" t="s">
        <v>14</v>
      </c>
      <c r="AA1484" t="s">
        <v>15</v>
      </c>
      <c r="AB1484" t="s">
        <v>16</v>
      </c>
      <c r="AC1484" t="s">
        <v>17</v>
      </c>
      <c r="AD1484" t="s">
        <v>776</v>
      </c>
      <c r="AE1484" t="s">
        <v>19</v>
      </c>
      <c r="AF1484" t="s">
        <v>590</v>
      </c>
      <c r="AG1484" t="s">
        <v>21</v>
      </c>
      <c r="AH1484" t="s">
        <v>22</v>
      </c>
      <c r="AI1484" t="s">
        <v>12263</v>
      </c>
      <c r="AJ1484" t="s">
        <v>24</v>
      </c>
      <c r="AK1484" t="s">
        <v>12264</v>
      </c>
      <c r="AL1484" t="s">
        <v>12265</v>
      </c>
      <c r="AM1484" t="s">
        <v>27</v>
      </c>
      <c r="AN1484" t="s">
        <v>28</v>
      </c>
      <c r="AO1484" t="s">
        <v>780</v>
      </c>
      <c r="AP1484" t="s">
        <v>781</v>
      </c>
      <c r="AQ1484" s="3">
        <v>647240</v>
      </c>
      <c r="AR1484" s="3">
        <v>0</v>
      </c>
      <c r="AS1484" s="3">
        <v>0</v>
      </c>
      <c r="AT1484" s="3">
        <v>647240</v>
      </c>
      <c r="AU1484" s="3">
        <v>0</v>
      </c>
      <c r="AV1484" s="3">
        <v>647240</v>
      </c>
      <c r="AW1484" t="s">
        <v>12266</v>
      </c>
      <c r="AX1484" t="s">
        <v>1</v>
      </c>
      <c r="AY1484" t="s">
        <v>12147</v>
      </c>
      <c r="AZ1484" t="s">
        <v>1</v>
      </c>
      <c r="BA1484" s="2">
        <v>45744</v>
      </c>
      <c r="BB1484" t="s">
        <v>19</v>
      </c>
    </row>
    <row r="1485" spans="1:54" x14ac:dyDescent="0.2">
      <c r="A1485" t="str">
        <f t="shared" si="23"/>
        <v>IN7151650</v>
      </c>
      <c r="B1485" t="s">
        <v>17338</v>
      </c>
      <c r="C1485" s="6">
        <v>7151650</v>
      </c>
      <c r="D1485" s="6">
        <v>2736</v>
      </c>
      <c r="E1485" s="6">
        <v>2944</v>
      </c>
      <c r="F1485" s="3">
        <v>647240</v>
      </c>
      <c r="G1485" t="s">
        <v>0</v>
      </c>
      <c r="H1485" t="s">
        <v>1037</v>
      </c>
      <c r="I1485" s="2">
        <v>45658</v>
      </c>
      <c r="J1485" s="2">
        <v>45763</v>
      </c>
      <c r="K1485" t="s">
        <v>2</v>
      </c>
      <c r="L1485" s="2">
        <v>45744</v>
      </c>
      <c r="M1485" t="s">
        <v>3</v>
      </c>
      <c r="N1485" t="s">
        <v>4</v>
      </c>
      <c r="O1485" t="s">
        <v>12267</v>
      </c>
      <c r="P1485" s="2">
        <v>45744</v>
      </c>
      <c r="Q1485" s="2">
        <v>46022</v>
      </c>
      <c r="R1485" t="s">
        <v>11931</v>
      </c>
      <c r="S1485" t="s">
        <v>7</v>
      </c>
      <c r="T1485" t="s">
        <v>8</v>
      </c>
      <c r="U1485" t="s">
        <v>12140</v>
      </c>
      <c r="V1485" t="s">
        <v>12268</v>
      </c>
      <c r="W1485" t="s">
        <v>12269</v>
      </c>
      <c r="X1485" t="s">
        <v>774</v>
      </c>
      <c r="Y1485" t="s">
        <v>775</v>
      </c>
      <c r="Z1485" t="s">
        <v>14</v>
      </c>
      <c r="AA1485" t="s">
        <v>15</v>
      </c>
      <c r="AB1485" t="s">
        <v>16</v>
      </c>
      <c r="AC1485" t="s">
        <v>17</v>
      </c>
      <c r="AD1485" t="s">
        <v>776</v>
      </c>
      <c r="AE1485" t="s">
        <v>19</v>
      </c>
      <c r="AF1485" t="s">
        <v>590</v>
      </c>
      <c r="AG1485" t="s">
        <v>21</v>
      </c>
      <c r="AH1485" t="s">
        <v>22</v>
      </c>
      <c r="AI1485" t="s">
        <v>12270</v>
      </c>
      <c r="AJ1485" t="s">
        <v>24</v>
      </c>
      <c r="AK1485" t="s">
        <v>12271</v>
      </c>
      <c r="AL1485" t="s">
        <v>12272</v>
      </c>
      <c r="AM1485" t="s">
        <v>27</v>
      </c>
      <c r="AN1485" t="s">
        <v>28</v>
      </c>
      <c r="AO1485" t="s">
        <v>780</v>
      </c>
      <c r="AP1485" t="s">
        <v>781</v>
      </c>
      <c r="AQ1485" s="3">
        <v>647240</v>
      </c>
      <c r="AR1485" s="3">
        <v>0</v>
      </c>
      <c r="AS1485" s="3">
        <v>0</v>
      </c>
      <c r="AT1485" s="3">
        <v>647240</v>
      </c>
      <c r="AU1485" s="3">
        <v>0</v>
      </c>
      <c r="AV1485" s="3">
        <v>647240</v>
      </c>
      <c r="AW1485" t="s">
        <v>12273</v>
      </c>
      <c r="AX1485" t="s">
        <v>1</v>
      </c>
      <c r="AY1485" t="s">
        <v>12147</v>
      </c>
      <c r="AZ1485" t="s">
        <v>1</v>
      </c>
      <c r="BA1485" s="2">
        <v>45744</v>
      </c>
      <c r="BB1485" t="s">
        <v>19</v>
      </c>
    </row>
    <row r="1486" spans="1:54" x14ac:dyDescent="0.2">
      <c r="A1486" t="str">
        <f t="shared" si="23"/>
        <v>IN7142967</v>
      </c>
      <c r="B1486" t="s">
        <v>17338</v>
      </c>
      <c r="C1486" s="6">
        <v>7142967</v>
      </c>
      <c r="D1486" s="6">
        <v>2736</v>
      </c>
      <c r="E1486" s="6">
        <v>2945</v>
      </c>
      <c r="F1486" s="3">
        <v>770211</v>
      </c>
      <c r="G1486" t="s">
        <v>0</v>
      </c>
      <c r="H1486" t="s">
        <v>1037</v>
      </c>
      <c r="I1486" s="2">
        <v>45658</v>
      </c>
      <c r="J1486" s="2">
        <v>45763</v>
      </c>
      <c r="K1486" t="s">
        <v>2</v>
      </c>
      <c r="L1486" s="2">
        <v>45744</v>
      </c>
      <c r="M1486" t="s">
        <v>3</v>
      </c>
      <c r="N1486" t="s">
        <v>4</v>
      </c>
      <c r="O1486" t="s">
        <v>12274</v>
      </c>
      <c r="P1486" s="2">
        <v>45744</v>
      </c>
      <c r="Q1486" s="2">
        <v>46022</v>
      </c>
      <c r="R1486" t="s">
        <v>11931</v>
      </c>
      <c r="S1486" t="s">
        <v>7</v>
      </c>
      <c r="T1486" t="s">
        <v>8</v>
      </c>
      <c r="U1486" t="s">
        <v>12140</v>
      </c>
      <c r="V1486" t="s">
        <v>12275</v>
      </c>
      <c r="W1486" t="s">
        <v>12276</v>
      </c>
      <c r="X1486" t="s">
        <v>774</v>
      </c>
      <c r="Y1486" t="s">
        <v>775</v>
      </c>
      <c r="Z1486" t="s">
        <v>14</v>
      </c>
      <c r="AA1486" t="s">
        <v>15</v>
      </c>
      <c r="AB1486" t="s">
        <v>16</v>
      </c>
      <c r="AC1486" t="s">
        <v>17</v>
      </c>
      <c r="AD1486" t="s">
        <v>776</v>
      </c>
      <c r="AE1486" t="s">
        <v>19</v>
      </c>
      <c r="AF1486" t="s">
        <v>590</v>
      </c>
      <c r="AG1486" t="s">
        <v>21</v>
      </c>
      <c r="AH1486" t="s">
        <v>22</v>
      </c>
      <c r="AI1486" t="s">
        <v>12277</v>
      </c>
      <c r="AJ1486" t="s">
        <v>24</v>
      </c>
      <c r="AK1486" t="s">
        <v>12278</v>
      </c>
      <c r="AL1486" t="s">
        <v>12279</v>
      </c>
      <c r="AM1486" t="s">
        <v>27</v>
      </c>
      <c r="AN1486" t="s">
        <v>28</v>
      </c>
      <c r="AO1486" t="s">
        <v>780</v>
      </c>
      <c r="AP1486" t="s">
        <v>781</v>
      </c>
      <c r="AQ1486" s="3">
        <v>770211</v>
      </c>
      <c r="AR1486" s="3">
        <v>0</v>
      </c>
      <c r="AS1486" s="3">
        <v>0</v>
      </c>
      <c r="AT1486" s="3">
        <v>770211</v>
      </c>
      <c r="AU1486" s="3">
        <v>0</v>
      </c>
      <c r="AV1486" s="3">
        <v>770211</v>
      </c>
      <c r="AW1486" t="s">
        <v>12280</v>
      </c>
      <c r="AX1486" t="s">
        <v>1</v>
      </c>
      <c r="AY1486" t="s">
        <v>12147</v>
      </c>
      <c r="AZ1486" t="s">
        <v>1</v>
      </c>
      <c r="BA1486" s="2">
        <v>45744</v>
      </c>
      <c r="BB1486" t="s">
        <v>19</v>
      </c>
    </row>
    <row r="1487" spans="1:54" x14ac:dyDescent="0.2">
      <c r="A1487" t="str">
        <f t="shared" si="23"/>
        <v>IN7156367</v>
      </c>
      <c r="B1487" t="s">
        <v>17338</v>
      </c>
      <c r="C1487" s="6">
        <v>7156367</v>
      </c>
      <c r="D1487" s="6">
        <v>2736</v>
      </c>
      <c r="E1487" s="6">
        <v>2946</v>
      </c>
      <c r="F1487" s="3">
        <v>647240</v>
      </c>
      <c r="G1487" t="s">
        <v>0</v>
      </c>
      <c r="H1487" t="s">
        <v>1037</v>
      </c>
      <c r="I1487" s="2">
        <v>45658</v>
      </c>
      <c r="J1487" s="2">
        <v>45763</v>
      </c>
      <c r="K1487" t="s">
        <v>2</v>
      </c>
      <c r="L1487" s="2">
        <v>45744</v>
      </c>
      <c r="M1487" t="s">
        <v>3</v>
      </c>
      <c r="N1487" t="s">
        <v>4</v>
      </c>
      <c r="O1487" t="s">
        <v>12281</v>
      </c>
      <c r="P1487" s="2">
        <v>45744</v>
      </c>
      <c r="Q1487" s="2">
        <v>46022</v>
      </c>
      <c r="R1487" t="s">
        <v>11931</v>
      </c>
      <c r="S1487" t="s">
        <v>7</v>
      </c>
      <c r="T1487" t="s">
        <v>8</v>
      </c>
      <c r="U1487" t="s">
        <v>12140</v>
      </c>
      <c r="V1487" t="s">
        <v>12282</v>
      </c>
      <c r="W1487" t="s">
        <v>12283</v>
      </c>
      <c r="X1487" t="s">
        <v>774</v>
      </c>
      <c r="Y1487" t="s">
        <v>775</v>
      </c>
      <c r="Z1487" t="s">
        <v>14</v>
      </c>
      <c r="AA1487" t="s">
        <v>15</v>
      </c>
      <c r="AB1487" t="s">
        <v>16</v>
      </c>
      <c r="AC1487" t="s">
        <v>17</v>
      </c>
      <c r="AD1487" t="s">
        <v>776</v>
      </c>
      <c r="AE1487" t="s">
        <v>19</v>
      </c>
      <c r="AF1487" t="s">
        <v>590</v>
      </c>
      <c r="AG1487" t="s">
        <v>21</v>
      </c>
      <c r="AH1487" t="s">
        <v>22</v>
      </c>
      <c r="AI1487" t="s">
        <v>12284</v>
      </c>
      <c r="AJ1487" t="s">
        <v>24</v>
      </c>
      <c r="AK1487" t="s">
        <v>12285</v>
      </c>
      <c r="AL1487" t="s">
        <v>12286</v>
      </c>
      <c r="AM1487" t="s">
        <v>27</v>
      </c>
      <c r="AN1487" t="s">
        <v>28</v>
      </c>
      <c r="AO1487" t="s">
        <v>780</v>
      </c>
      <c r="AP1487" t="s">
        <v>781</v>
      </c>
      <c r="AQ1487" s="3">
        <v>647240</v>
      </c>
      <c r="AR1487" s="3">
        <v>0</v>
      </c>
      <c r="AS1487" s="3">
        <v>0</v>
      </c>
      <c r="AT1487" s="3">
        <v>647240</v>
      </c>
      <c r="AU1487" s="3">
        <v>0</v>
      </c>
      <c r="AV1487" s="3">
        <v>647240</v>
      </c>
      <c r="AW1487" t="s">
        <v>12287</v>
      </c>
      <c r="AX1487" t="s">
        <v>1</v>
      </c>
      <c r="AY1487" t="s">
        <v>12147</v>
      </c>
      <c r="AZ1487" t="s">
        <v>1</v>
      </c>
      <c r="BA1487" s="2">
        <v>45744</v>
      </c>
      <c r="BB1487" t="s">
        <v>19</v>
      </c>
    </row>
    <row r="1488" spans="1:54" x14ac:dyDescent="0.2">
      <c r="A1488" t="str">
        <f t="shared" si="23"/>
        <v>IN7158160</v>
      </c>
      <c r="B1488" t="s">
        <v>17338</v>
      </c>
      <c r="C1488" s="6">
        <v>7158160</v>
      </c>
      <c r="D1488" s="6">
        <v>2736</v>
      </c>
      <c r="E1488" s="6">
        <v>2947</v>
      </c>
      <c r="F1488" s="3">
        <v>557550</v>
      </c>
      <c r="G1488" t="s">
        <v>0</v>
      </c>
      <c r="H1488" t="s">
        <v>1037</v>
      </c>
      <c r="I1488" s="2">
        <v>45658</v>
      </c>
      <c r="J1488" s="2">
        <v>45763</v>
      </c>
      <c r="K1488" t="s">
        <v>2</v>
      </c>
      <c r="L1488" s="2">
        <v>45744</v>
      </c>
      <c r="M1488" t="s">
        <v>3</v>
      </c>
      <c r="N1488" t="s">
        <v>4</v>
      </c>
      <c r="O1488" t="s">
        <v>12288</v>
      </c>
      <c r="P1488" s="2">
        <v>45744</v>
      </c>
      <c r="Q1488" s="2">
        <v>46022</v>
      </c>
      <c r="R1488" t="s">
        <v>11931</v>
      </c>
      <c r="S1488" t="s">
        <v>7</v>
      </c>
      <c r="T1488" t="s">
        <v>8</v>
      </c>
      <c r="U1488" t="s">
        <v>12140</v>
      </c>
      <c r="V1488" t="s">
        <v>12289</v>
      </c>
      <c r="W1488" t="s">
        <v>12290</v>
      </c>
      <c r="X1488" t="s">
        <v>774</v>
      </c>
      <c r="Y1488" t="s">
        <v>775</v>
      </c>
      <c r="Z1488" t="s">
        <v>14</v>
      </c>
      <c r="AA1488" t="s">
        <v>15</v>
      </c>
      <c r="AB1488" t="s">
        <v>16</v>
      </c>
      <c r="AC1488" t="s">
        <v>17</v>
      </c>
      <c r="AD1488" t="s">
        <v>776</v>
      </c>
      <c r="AE1488" t="s">
        <v>19</v>
      </c>
      <c r="AF1488" t="s">
        <v>590</v>
      </c>
      <c r="AG1488" t="s">
        <v>21</v>
      </c>
      <c r="AH1488" t="s">
        <v>22</v>
      </c>
      <c r="AI1488" t="s">
        <v>12291</v>
      </c>
      <c r="AJ1488" t="s">
        <v>24</v>
      </c>
      <c r="AK1488" t="s">
        <v>12292</v>
      </c>
      <c r="AL1488" t="s">
        <v>12293</v>
      </c>
      <c r="AM1488" t="s">
        <v>27</v>
      </c>
      <c r="AN1488" t="s">
        <v>28</v>
      </c>
      <c r="AO1488" t="s">
        <v>780</v>
      </c>
      <c r="AP1488" t="s">
        <v>781</v>
      </c>
      <c r="AQ1488" s="3">
        <v>557550</v>
      </c>
      <c r="AR1488" s="3">
        <v>0</v>
      </c>
      <c r="AS1488" s="3">
        <v>0</v>
      </c>
      <c r="AT1488" s="3">
        <v>557550</v>
      </c>
      <c r="AU1488" s="3">
        <v>0</v>
      </c>
      <c r="AV1488" s="3">
        <v>557550</v>
      </c>
      <c r="AW1488" t="s">
        <v>12294</v>
      </c>
      <c r="AX1488" t="s">
        <v>1</v>
      </c>
      <c r="AY1488" t="s">
        <v>12147</v>
      </c>
      <c r="AZ1488" t="s">
        <v>1</v>
      </c>
      <c r="BA1488" s="2">
        <v>45744</v>
      </c>
      <c r="BB1488" t="s">
        <v>19</v>
      </c>
    </row>
    <row r="1489" spans="1:54" x14ac:dyDescent="0.2">
      <c r="A1489" t="str">
        <f t="shared" si="23"/>
        <v>IN7141811</v>
      </c>
      <c r="B1489" t="s">
        <v>17338</v>
      </c>
      <c r="C1489" s="6">
        <v>7141811</v>
      </c>
      <c r="D1489" s="6">
        <v>2736</v>
      </c>
      <c r="E1489" s="6">
        <v>2948</v>
      </c>
      <c r="F1489" s="3">
        <v>719682</v>
      </c>
      <c r="G1489" t="s">
        <v>0</v>
      </c>
      <c r="H1489" t="s">
        <v>1037</v>
      </c>
      <c r="I1489" s="2">
        <v>45658</v>
      </c>
      <c r="J1489" s="2">
        <v>45763</v>
      </c>
      <c r="K1489" t="s">
        <v>2</v>
      </c>
      <c r="L1489" s="2">
        <v>45744</v>
      </c>
      <c r="M1489" t="s">
        <v>3</v>
      </c>
      <c r="N1489" t="s">
        <v>4</v>
      </c>
      <c r="O1489" t="s">
        <v>12295</v>
      </c>
      <c r="P1489" s="2">
        <v>45744</v>
      </c>
      <c r="Q1489" s="2">
        <v>46022</v>
      </c>
      <c r="R1489" t="s">
        <v>11931</v>
      </c>
      <c r="S1489" t="s">
        <v>7</v>
      </c>
      <c r="T1489" t="s">
        <v>8</v>
      </c>
      <c r="U1489" t="s">
        <v>12140</v>
      </c>
      <c r="V1489" t="s">
        <v>12296</v>
      </c>
      <c r="W1489" t="s">
        <v>12297</v>
      </c>
      <c r="X1489" t="s">
        <v>774</v>
      </c>
      <c r="Y1489" t="s">
        <v>775</v>
      </c>
      <c r="Z1489" t="s">
        <v>14</v>
      </c>
      <c r="AA1489" t="s">
        <v>15</v>
      </c>
      <c r="AB1489" t="s">
        <v>16</v>
      </c>
      <c r="AC1489" t="s">
        <v>17</v>
      </c>
      <c r="AD1489" t="s">
        <v>776</v>
      </c>
      <c r="AE1489" t="s">
        <v>19</v>
      </c>
      <c r="AF1489" t="s">
        <v>590</v>
      </c>
      <c r="AG1489" t="s">
        <v>21</v>
      </c>
      <c r="AH1489" t="s">
        <v>22</v>
      </c>
      <c r="AI1489" t="s">
        <v>12298</v>
      </c>
      <c r="AJ1489" t="s">
        <v>24</v>
      </c>
      <c r="AK1489" t="s">
        <v>12299</v>
      </c>
      <c r="AL1489" t="s">
        <v>12300</v>
      </c>
      <c r="AM1489" t="s">
        <v>27</v>
      </c>
      <c r="AN1489" t="s">
        <v>28</v>
      </c>
      <c r="AO1489" t="s">
        <v>780</v>
      </c>
      <c r="AP1489" t="s">
        <v>781</v>
      </c>
      <c r="AQ1489" s="3">
        <v>719682</v>
      </c>
      <c r="AR1489" s="3">
        <v>0</v>
      </c>
      <c r="AS1489" s="3">
        <v>0</v>
      </c>
      <c r="AT1489" s="3">
        <v>719682</v>
      </c>
      <c r="AU1489" s="3">
        <v>0</v>
      </c>
      <c r="AV1489" s="3">
        <v>719682</v>
      </c>
      <c r="AW1489" t="s">
        <v>12301</v>
      </c>
      <c r="AX1489" t="s">
        <v>1</v>
      </c>
      <c r="AY1489" t="s">
        <v>12147</v>
      </c>
      <c r="AZ1489" t="s">
        <v>1</v>
      </c>
      <c r="BA1489" s="2">
        <v>45744</v>
      </c>
      <c r="BB1489" t="s">
        <v>19</v>
      </c>
    </row>
    <row r="1490" spans="1:54" x14ac:dyDescent="0.2">
      <c r="A1490" t="str">
        <f t="shared" si="23"/>
        <v>IN7128680</v>
      </c>
      <c r="B1490" t="s">
        <v>17338</v>
      </c>
      <c r="C1490" s="6">
        <v>7128680</v>
      </c>
      <c r="D1490" s="6">
        <v>2736</v>
      </c>
      <c r="E1490" s="6">
        <v>2949</v>
      </c>
      <c r="F1490" s="3">
        <v>509162</v>
      </c>
      <c r="G1490" t="s">
        <v>0</v>
      </c>
      <c r="H1490" t="s">
        <v>1037</v>
      </c>
      <c r="I1490" s="2">
        <v>45658</v>
      </c>
      <c r="J1490" s="2">
        <v>45763</v>
      </c>
      <c r="K1490" t="s">
        <v>2</v>
      </c>
      <c r="L1490" s="2">
        <v>45744</v>
      </c>
      <c r="M1490" t="s">
        <v>3</v>
      </c>
      <c r="N1490" t="s">
        <v>4</v>
      </c>
      <c r="O1490" t="s">
        <v>12302</v>
      </c>
      <c r="P1490" s="2">
        <v>45744</v>
      </c>
      <c r="Q1490" s="2">
        <v>46022</v>
      </c>
      <c r="R1490" t="s">
        <v>11931</v>
      </c>
      <c r="S1490" t="s">
        <v>7</v>
      </c>
      <c r="T1490" t="s">
        <v>8</v>
      </c>
      <c r="U1490" t="s">
        <v>12140</v>
      </c>
      <c r="V1490" t="s">
        <v>12303</v>
      </c>
      <c r="W1490" t="s">
        <v>12304</v>
      </c>
      <c r="X1490" t="s">
        <v>774</v>
      </c>
      <c r="Y1490" t="s">
        <v>775</v>
      </c>
      <c r="Z1490" t="s">
        <v>14</v>
      </c>
      <c r="AA1490" t="s">
        <v>15</v>
      </c>
      <c r="AB1490" t="s">
        <v>16</v>
      </c>
      <c r="AC1490" t="s">
        <v>17</v>
      </c>
      <c r="AD1490" t="s">
        <v>776</v>
      </c>
      <c r="AE1490" t="s">
        <v>19</v>
      </c>
      <c r="AF1490" t="s">
        <v>590</v>
      </c>
      <c r="AG1490" t="s">
        <v>21</v>
      </c>
      <c r="AH1490" t="s">
        <v>22</v>
      </c>
      <c r="AI1490" t="s">
        <v>12305</v>
      </c>
      <c r="AJ1490" t="s">
        <v>24</v>
      </c>
      <c r="AK1490" t="s">
        <v>12306</v>
      </c>
      <c r="AL1490" t="s">
        <v>12307</v>
      </c>
      <c r="AM1490" t="s">
        <v>27</v>
      </c>
      <c r="AN1490" t="s">
        <v>28</v>
      </c>
      <c r="AO1490" t="s">
        <v>780</v>
      </c>
      <c r="AP1490" t="s">
        <v>781</v>
      </c>
      <c r="AQ1490" s="3">
        <v>509162</v>
      </c>
      <c r="AR1490" s="3">
        <v>0</v>
      </c>
      <c r="AS1490" s="3">
        <v>0</v>
      </c>
      <c r="AT1490" s="3">
        <v>509162</v>
      </c>
      <c r="AU1490" s="3">
        <v>0</v>
      </c>
      <c r="AV1490" s="3">
        <v>509162</v>
      </c>
      <c r="AW1490" t="s">
        <v>12308</v>
      </c>
      <c r="AX1490" t="s">
        <v>1</v>
      </c>
      <c r="AY1490" t="s">
        <v>12147</v>
      </c>
      <c r="AZ1490" t="s">
        <v>1</v>
      </c>
      <c r="BA1490" s="2">
        <v>45744</v>
      </c>
      <c r="BB1490" t="s">
        <v>19</v>
      </c>
    </row>
    <row r="1491" spans="1:54" x14ac:dyDescent="0.2">
      <c r="A1491" t="str">
        <f t="shared" si="23"/>
        <v>IN7131314</v>
      </c>
      <c r="B1491" t="s">
        <v>17338</v>
      </c>
      <c r="C1491" s="6">
        <v>7131314</v>
      </c>
      <c r="D1491" s="6">
        <v>2736</v>
      </c>
      <c r="E1491" s="6">
        <v>2950</v>
      </c>
      <c r="F1491" s="3">
        <v>730035</v>
      </c>
      <c r="G1491" t="s">
        <v>0</v>
      </c>
      <c r="H1491" t="s">
        <v>1037</v>
      </c>
      <c r="I1491" s="2">
        <v>45658</v>
      </c>
      <c r="J1491" s="2">
        <v>45763</v>
      </c>
      <c r="K1491" t="s">
        <v>2</v>
      </c>
      <c r="L1491" s="2">
        <v>45744</v>
      </c>
      <c r="M1491" t="s">
        <v>3</v>
      </c>
      <c r="N1491" t="s">
        <v>4</v>
      </c>
      <c r="O1491" t="s">
        <v>12309</v>
      </c>
      <c r="P1491" s="2">
        <v>45744</v>
      </c>
      <c r="Q1491" s="2">
        <v>46022</v>
      </c>
      <c r="R1491" t="s">
        <v>11931</v>
      </c>
      <c r="S1491" t="s">
        <v>7</v>
      </c>
      <c r="T1491" t="s">
        <v>8</v>
      </c>
      <c r="U1491" t="s">
        <v>12140</v>
      </c>
      <c r="V1491" t="s">
        <v>12310</v>
      </c>
      <c r="W1491" t="s">
        <v>12311</v>
      </c>
      <c r="X1491" t="s">
        <v>774</v>
      </c>
      <c r="Y1491" t="s">
        <v>775</v>
      </c>
      <c r="Z1491" t="s">
        <v>14</v>
      </c>
      <c r="AA1491" t="s">
        <v>15</v>
      </c>
      <c r="AB1491" t="s">
        <v>16</v>
      </c>
      <c r="AC1491" t="s">
        <v>17</v>
      </c>
      <c r="AD1491" t="s">
        <v>776</v>
      </c>
      <c r="AE1491" t="s">
        <v>19</v>
      </c>
      <c r="AF1491" t="s">
        <v>590</v>
      </c>
      <c r="AG1491" t="s">
        <v>21</v>
      </c>
      <c r="AH1491" t="s">
        <v>22</v>
      </c>
      <c r="AI1491" t="s">
        <v>12312</v>
      </c>
      <c r="AJ1491" t="s">
        <v>24</v>
      </c>
      <c r="AK1491" t="s">
        <v>12313</v>
      </c>
      <c r="AL1491" t="s">
        <v>12314</v>
      </c>
      <c r="AM1491" t="s">
        <v>27</v>
      </c>
      <c r="AN1491" t="s">
        <v>28</v>
      </c>
      <c r="AO1491" t="s">
        <v>780</v>
      </c>
      <c r="AP1491" t="s">
        <v>781</v>
      </c>
      <c r="AQ1491" s="3">
        <v>730035</v>
      </c>
      <c r="AR1491" s="3">
        <v>0</v>
      </c>
      <c r="AS1491" s="3">
        <v>0</v>
      </c>
      <c r="AT1491" s="3">
        <v>730035</v>
      </c>
      <c r="AU1491" s="3">
        <v>0</v>
      </c>
      <c r="AV1491" s="3">
        <v>730035</v>
      </c>
      <c r="AW1491" t="s">
        <v>12315</v>
      </c>
      <c r="AX1491" t="s">
        <v>1</v>
      </c>
      <c r="AY1491" t="s">
        <v>12147</v>
      </c>
      <c r="AZ1491" t="s">
        <v>1</v>
      </c>
      <c r="BA1491" s="2">
        <v>45744</v>
      </c>
      <c r="BB1491" t="s">
        <v>19</v>
      </c>
    </row>
    <row r="1492" spans="1:54" x14ac:dyDescent="0.2">
      <c r="A1492" t="str">
        <f t="shared" si="23"/>
        <v>IN7120002</v>
      </c>
      <c r="B1492" t="s">
        <v>17338</v>
      </c>
      <c r="C1492" s="6">
        <v>7120002</v>
      </c>
      <c r="D1492" s="6">
        <v>2736</v>
      </c>
      <c r="E1492" s="6">
        <v>2951</v>
      </c>
      <c r="F1492" s="3">
        <v>566150</v>
      </c>
      <c r="G1492" t="s">
        <v>0</v>
      </c>
      <c r="H1492" t="s">
        <v>1037</v>
      </c>
      <c r="I1492" s="2">
        <v>45658</v>
      </c>
      <c r="J1492" s="2">
        <v>45763</v>
      </c>
      <c r="K1492" t="s">
        <v>2</v>
      </c>
      <c r="L1492" s="2">
        <v>45744</v>
      </c>
      <c r="M1492" t="s">
        <v>3</v>
      </c>
      <c r="N1492" t="s">
        <v>4</v>
      </c>
      <c r="O1492" t="s">
        <v>12316</v>
      </c>
      <c r="P1492" s="2">
        <v>45744</v>
      </c>
      <c r="Q1492" s="2">
        <v>46022</v>
      </c>
      <c r="R1492" t="s">
        <v>11931</v>
      </c>
      <c r="S1492" t="s">
        <v>7</v>
      </c>
      <c r="T1492" t="s">
        <v>8</v>
      </c>
      <c r="U1492" t="s">
        <v>12140</v>
      </c>
      <c r="V1492" t="s">
        <v>12317</v>
      </c>
      <c r="W1492" t="s">
        <v>12318</v>
      </c>
      <c r="X1492" t="s">
        <v>774</v>
      </c>
      <c r="Y1492" t="s">
        <v>775</v>
      </c>
      <c r="Z1492" t="s">
        <v>14</v>
      </c>
      <c r="AA1492" t="s">
        <v>15</v>
      </c>
      <c r="AB1492" t="s">
        <v>16</v>
      </c>
      <c r="AC1492" t="s">
        <v>17</v>
      </c>
      <c r="AD1492" t="s">
        <v>776</v>
      </c>
      <c r="AE1492" t="s">
        <v>19</v>
      </c>
      <c r="AF1492" t="s">
        <v>590</v>
      </c>
      <c r="AG1492" t="s">
        <v>21</v>
      </c>
      <c r="AH1492" t="s">
        <v>22</v>
      </c>
      <c r="AI1492" t="s">
        <v>12319</v>
      </c>
      <c r="AJ1492" t="s">
        <v>24</v>
      </c>
      <c r="AK1492" t="s">
        <v>12320</v>
      </c>
      <c r="AL1492" t="s">
        <v>12321</v>
      </c>
      <c r="AM1492" t="s">
        <v>27</v>
      </c>
      <c r="AN1492" t="s">
        <v>28</v>
      </c>
      <c r="AO1492" t="s">
        <v>780</v>
      </c>
      <c r="AP1492" t="s">
        <v>781</v>
      </c>
      <c r="AQ1492" s="3">
        <v>566150</v>
      </c>
      <c r="AR1492" s="3">
        <v>0</v>
      </c>
      <c r="AS1492" s="3">
        <v>0</v>
      </c>
      <c r="AT1492" s="3">
        <v>566150</v>
      </c>
      <c r="AU1492" s="3">
        <v>0</v>
      </c>
      <c r="AV1492" s="3">
        <v>566150</v>
      </c>
      <c r="AW1492" t="s">
        <v>12322</v>
      </c>
      <c r="AX1492" t="s">
        <v>1</v>
      </c>
      <c r="AY1492" t="s">
        <v>12147</v>
      </c>
      <c r="AZ1492" t="s">
        <v>1</v>
      </c>
      <c r="BA1492" s="2">
        <v>45744</v>
      </c>
      <c r="BB1492" t="s">
        <v>19</v>
      </c>
    </row>
    <row r="1493" spans="1:54" x14ac:dyDescent="0.2">
      <c r="A1493" t="str">
        <f t="shared" si="23"/>
        <v>IN7119992</v>
      </c>
      <c r="B1493" t="s">
        <v>17338</v>
      </c>
      <c r="C1493" s="6">
        <v>7119992</v>
      </c>
      <c r="D1493" s="6">
        <v>2736</v>
      </c>
      <c r="E1493" s="6">
        <v>2952</v>
      </c>
      <c r="F1493" s="3">
        <v>1133450</v>
      </c>
      <c r="G1493" t="s">
        <v>0</v>
      </c>
      <c r="H1493" t="s">
        <v>1037</v>
      </c>
      <c r="I1493" s="2">
        <v>45658</v>
      </c>
      <c r="J1493" s="2">
        <v>45763</v>
      </c>
      <c r="K1493" t="s">
        <v>2</v>
      </c>
      <c r="L1493" s="2">
        <v>45744</v>
      </c>
      <c r="M1493" t="s">
        <v>3</v>
      </c>
      <c r="N1493" t="s">
        <v>4</v>
      </c>
      <c r="O1493" t="s">
        <v>12323</v>
      </c>
      <c r="P1493" s="2">
        <v>45744</v>
      </c>
      <c r="Q1493" s="2">
        <v>46022</v>
      </c>
      <c r="R1493" t="s">
        <v>11931</v>
      </c>
      <c r="S1493" t="s">
        <v>7</v>
      </c>
      <c r="T1493" t="s">
        <v>8</v>
      </c>
      <c r="U1493" t="s">
        <v>12140</v>
      </c>
      <c r="V1493" t="s">
        <v>12324</v>
      </c>
      <c r="W1493" t="s">
        <v>12325</v>
      </c>
      <c r="X1493" t="s">
        <v>774</v>
      </c>
      <c r="Y1493" t="s">
        <v>775</v>
      </c>
      <c r="Z1493" t="s">
        <v>14</v>
      </c>
      <c r="AA1493" t="s">
        <v>15</v>
      </c>
      <c r="AB1493" t="s">
        <v>16</v>
      </c>
      <c r="AC1493" t="s">
        <v>17</v>
      </c>
      <c r="AD1493" t="s">
        <v>776</v>
      </c>
      <c r="AE1493" t="s">
        <v>19</v>
      </c>
      <c r="AF1493" t="s">
        <v>590</v>
      </c>
      <c r="AG1493" t="s">
        <v>21</v>
      </c>
      <c r="AH1493" t="s">
        <v>22</v>
      </c>
      <c r="AI1493" t="s">
        <v>12326</v>
      </c>
      <c r="AJ1493" t="s">
        <v>24</v>
      </c>
      <c r="AK1493" t="s">
        <v>12327</v>
      </c>
      <c r="AL1493" t="s">
        <v>12328</v>
      </c>
      <c r="AM1493" t="s">
        <v>27</v>
      </c>
      <c r="AN1493" t="s">
        <v>28</v>
      </c>
      <c r="AO1493" t="s">
        <v>780</v>
      </c>
      <c r="AP1493" t="s">
        <v>781</v>
      </c>
      <c r="AQ1493" s="3">
        <v>1133450</v>
      </c>
      <c r="AR1493" s="3">
        <v>0</v>
      </c>
      <c r="AS1493" s="3">
        <v>0</v>
      </c>
      <c r="AT1493" s="3">
        <v>1133450</v>
      </c>
      <c r="AU1493" s="3">
        <v>0</v>
      </c>
      <c r="AV1493" s="3">
        <v>1133450</v>
      </c>
      <c r="AW1493" t="s">
        <v>12329</v>
      </c>
      <c r="AX1493" t="s">
        <v>1</v>
      </c>
      <c r="AY1493" t="s">
        <v>12147</v>
      </c>
      <c r="AZ1493" t="s">
        <v>1</v>
      </c>
      <c r="BA1493" s="2">
        <v>45744</v>
      </c>
      <c r="BB1493" t="s">
        <v>19</v>
      </c>
    </row>
    <row r="1494" spans="1:54" x14ac:dyDescent="0.2">
      <c r="A1494" t="str">
        <f t="shared" si="23"/>
        <v>IN7135767</v>
      </c>
      <c r="B1494" t="s">
        <v>17338</v>
      </c>
      <c r="C1494" s="6">
        <v>7135767</v>
      </c>
      <c r="D1494" s="6">
        <v>2736</v>
      </c>
      <c r="E1494" s="6">
        <v>2953</v>
      </c>
      <c r="F1494" s="3">
        <v>647240</v>
      </c>
      <c r="G1494" t="s">
        <v>0</v>
      </c>
      <c r="H1494" t="s">
        <v>1037</v>
      </c>
      <c r="I1494" s="2">
        <v>45658</v>
      </c>
      <c r="J1494" s="2">
        <v>45763</v>
      </c>
      <c r="K1494" t="s">
        <v>2</v>
      </c>
      <c r="L1494" s="2">
        <v>45744</v>
      </c>
      <c r="M1494" t="s">
        <v>3</v>
      </c>
      <c r="N1494" t="s">
        <v>4</v>
      </c>
      <c r="O1494" t="s">
        <v>12330</v>
      </c>
      <c r="P1494" s="2">
        <v>45744</v>
      </c>
      <c r="Q1494" s="2">
        <v>46022</v>
      </c>
      <c r="R1494" t="s">
        <v>11931</v>
      </c>
      <c r="S1494" t="s">
        <v>7</v>
      </c>
      <c r="T1494" t="s">
        <v>8</v>
      </c>
      <c r="U1494" t="s">
        <v>12140</v>
      </c>
      <c r="V1494" t="s">
        <v>12331</v>
      </c>
      <c r="W1494" t="s">
        <v>12332</v>
      </c>
      <c r="X1494" t="s">
        <v>774</v>
      </c>
      <c r="Y1494" t="s">
        <v>775</v>
      </c>
      <c r="Z1494" t="s">
        <v>14</v>
      </c>
      <c r="AA1494" t="s">
        <v>15</v>
      </c>
      <c r="AB1494" t="s">
        <v>16</v>
      </c>
      <c r="AC1494" t="s">
        <v>17</v>
      </c>
      <c r="AD1494" t="s">
        <v>776</v>
      </c>
      <c r="AE1494" t="s">
        <v>19</v>
      </c>
      <c r="AF1494" t="s">
        <v>590</v>
      </c>
      <c r="AG1494" t="s">
        <v>21</v>
      </c>
      <c r="AH1494" t="s">
        <v>22</v>
      </c>
      <c r="AI1494" t="s">
        <v>12333</v>
      </c>
      <c r="AJ1494" t="s">
        <v>24</v>
      </c>
      <c r="AK1494" t="s">
        <v>12334</v>
      </c>
      <c r="AL1494" t="s">
        <v>12335</v>
      </c>
      <c r="AM1494" t="s">
        <v>27</v>
      </c>
      <c r="AN1494" t="s">
        <v>28</v>
      </c>
      <c r="AO1494" t="s">
        <v>780</v>
      </c>
      <c r="AP1494" t="s">
        <v>781</v>
      </c>
      <c r="AQ1494" s="3">
        <v>647240</v>
      </c>
      <c r="AR1494" s="3">
        <v>0</v>
      </c>
      <c r="AS1494" s="3">
        <v>0</v>
      </c>
      <c r="AT1494" s="3">
        <v>647240</v>
      </c>
      <c r="AU1494" s="3">
        <v>0</v>
      </c>
      <c r="AV1494" s="3">
        <v>647240</v>
      </c>
      <c r="AW1494" t="s">
        <v>12336</v>
      </c>
      <c r="AX1494" t="s">
        <v>1</v>
      </c>
      <c r="AY1494" t="s">
        <v>12147</v>
      </c>
      <c r="AZ1494" t="s">
        <v>1</v>
      </c>
      <c r="BA1494" s="2">
        <v>45744</v>
      </c>
      <c r="BB1494" t="s">
        <v>19</v>
      </c>
    </row>
    <row r="1495" spans="1:54" x14ac:dyDescent="0.2">
      <c r="A1495" t="str">
        <f t="shared" si="23"/>
        <v>IN7150808</v>
      </c>
      <c r="B1495" t="s">
        <v>17338</v>
      </c>
      <c r="C1495" s="6">
        <v>7150808</v>
      </c>
      <c r="D1495" s="6">
        <v>2736</v>
      </c>
      <c r="E1495" s="6">
        <v>2954</v>
      </c>
      <c r="F1495" s="3">
        <v>392416</v>
      </c>
      <c r="G1495" t="s">
        <v>0</v>
      </c>
      <c r="H1495" t="s">
        <v>1037</v>
      </c>
      <c r="I1495" s="2">
        <v>45658</v>
      </c>
      <c r="J1495" s="2">
        <v>45763</v>
      </c>
      <c r="K1495" t="s">
        <v>2</v>
      </c>
      <c r="L1495" s="2">
        <v>45744</v>
      </c>
      <c r="M1495" t="s">
        <v>3</v>
      </c>
      <c r="N1495" t="s">
        <v>4</v>
      </c>
      <c r="O1495" t="s">
        <v>12337</v>
      </c>
      <c r="P1495" s="2">
        <v>45744</v>
      </c>
      <c r="Q1495" s="2">
        <v>46022</v>
      </c>
      <c r="R1495" t="s">
        <v>11931</v>
      </c>
      <c r="S1495" t="s">
        <v>7</v>
      </c>
      <c r="T1495" t="s">
        <v>8</v>
      </c>
      <c r="U1495" t="s">
        <v>12140</v>
      </c>
      <c r="V1495" t="s">
        <v>12338</v>
      </c>
      <c r="W1495" t="s">
        <v>12339</v>
      </c>
      <c r="X1495" t="s">
        <v>774</v>
      </c>
      <c r="Y1495" t="s">
        <v>775</v>
      </c>
      <c r="Z1495" t="s">
        <v>14</v>
      </c>
      <c r="AA1495" t="s">
        <v>15</v>
      </c>
      <c r="AB1495" t="s">
        <v>16</v>
      </c>
      <c r="AC1495" t="s">
        <v>17</v>
      </c>
      <c r="AD1495" t="s">
        <v>776</v>
      </c>
      <c r="AE1495" t="s">
        <v>19</v>
      </c>
      <c r="AF1495" t="s">
        <v>590</v>
      </c>
      <c r="AG1495" t="s">
        <v>21</v>
      </c>
      <c r="AH1495" t="s">
        <v>22</v>
      </c>
      <c r="AI1495" t="s">
        <v>11265</v>
      </c>
      <c r="AJ1495" t="s">
        <v>24</v>
      </c>
      <c r="AK1495" t="s">
        <v>11266</v>
      </c>
      <c r="AL1495" t="s">
        <v>11267</v>
      </c>
      <c r="AM1495" t="s">
        <v>27</v>
      </c>
      <c r="AN1495" t="s">
        <v>28</v>
      </c>
      <c r="AO1495" t="s">
        <v>780</v>
      </c>
      <c r="AP1495" t="s">
        <v>781</v>
      </c>
      <c r="AQ1495" s="3">
        <v>392416</v>
      </c>
      <c r="AR1495" s="3">
        <v>0</v>
      </c>
      <c r="AS1495" s="3">
        <v>0</v>
      </c>
      <c r="AT1495" s="3">
        <v>392416</v>
      </c>
      <c r="AU1495" s="3">
        <v>0</v>
      </c>
      <c r="AV1495" s="3">
        <v>392416</v>
      </c>
      <c r="AW1495" t="s">
        <v>12340</v>
      </c>
      <c r="AX1495" t="s">
        <v>1</v>
      </c>
      <c r="AY1495" t="s">
        <v>12147</v>
      </c>
      <c r="AZ1495" t="s">
        <v>1</v>
      </c>
      <c r="BA1495" s="2">
        <v>45744</v>
      </c>
      <c r="BB1495" t="s">
        <v>19</v>
      </c>
    </row>
    <row r="1496" spans="1:54" x14ac:dyDescent="0.2">
      <c r="A1496" t="str">
        <f t="shared" si="23"/>
        <v>IN7144342</v>
      </c>
      <c r="B1496" t="s">
        <v>17338</v>
      </c>
      <c r="C1496" s="6">
        <v>7144342</v>
      </c>
      <c r="D1496" s="6">
        <v>2736</v>
      </c>
      <c r="E1496" s="6">
        <v>2955</v>
      </c>
      <c r="F1496" s="3">
        <v>392416</v>
      </c>
      <c r="G1496" t="s">
        <v>0</v>
      </c>
      <c r="H1496" t="s">
        <v>1037</v>
      </c>
      <c r="I1496" s="2">
        <v>45658</v>
      </c>
      <c r="J1496" s="2">
        <v>45763</v>
      </c>
      <c r="K1496" t="s">
        <v>2</v>
      </c>
      <c r="L1496" s="2">
        <v>45744</v>
      </c>
      <c r="M1496" t="s">
        <v>3</v>
      </c>
      <c r="N1496" t="s">
        <v>4</v>
      </c>
      <c r="O1496" t="s">
        <v>12341</v>
      </c>
      <c r="P1496" s="2">
        <v>45744</v>
      </c>
      <c r="Q1496" s="2">
        <v>46022</v>
      </c>
      <c r="R1496" t="s">
        <v>11931</v>
      </c>
      <c r="S1496" t="s">
        <v>7</v>
      </c>
      <c r="T1496" t="s">
        <v>8</v>
      </c>
      <c r="U1496" t="s">
        <v>12140</v>
      </c>
      <c r="V1496" t="s">
        <v>12342</v>
      </c>
      <c r="W1496" t="s">
        <v>12343</v>
      </c>
      <c r="X1496" t="s">
        <v>774</v>
      </c>
      <c r="Y1496" t="s">
        <v>775</v>
      </c>
      <c r="Z1496" t="s">
        <v>14</v>
      </c>
      <c r="AA1496" t="s">
        <v>15</v>
      </c>
      <c r="AB1496" t="s">
        <v>16</v>
      </c>
      <c r="AC1496" t="s">
        <v>17</v>
      </c>
      <c r="AD1496" t="s">
        <v>776</v>
      </c>
      <c r="AE1496" t="s">
        <v>19</v>
      </c>
      <c r="AF1496" t="s">
        <v>590</v>
      </c>
      <c r="AG1496" t="s">
        <v>21</v>
      </c>
      <c r="AH1496" t="s">
        <v>22</v>
      </c>
      <c r="AI1496" t="s">
        <v>11321</v>
      </c>
      <c r="AJ1496" t="s">
        <v>24</v>
      </c>
      <c r="AK1496" t="s">
        <v>11322</v>
      </c>
      <c r="AL1496" t="s">
        <v>11323</v>
      </c>
      <c r="AM1496" t="s">
        <v>27</v>
      </c>
      <c r="AN1496" t="s">
        <v>28</v>
      </c>
      <c r="AO1496" t="s">
        <v>780</v>
      </c>
      <c r="AP1496" t="s">
        <v>781</v>
      </c>
      <c r="AQ1496" s="3">
        <v>392416</v>
      </c>
      <c r="AR1496" s="3">
        <v>0</v>
      </c>
      <c r="AS1496" s="3">
        <v>0</v>
      </c>
      <c r="AT1496" s="3">
        <v>392416</v>
      </c>
      <c r="AU1496" s="3">
        <v>0</v>
      </c>
      <c r="AV1496" s="3">
        <v>392416</v>
      </c>
      <c r="AW1496" t="s">
        <v>12344</v>
      </c>
      <c r="AX1496" t="s">
        <v>1</v>
      </c>
      <c r="AY1496" t="s">
        <v>12147</v>
      </c>
      <c r="AZ1496" t="s">
        <v>1</v>
      </c>
      <c r="BA1496" s="2">
        <v>45744</v>
      </c>
      <c r="BB1496" t="s">
        <v>19</v>
      </c>
    </row>
    <row r="1497" spans="1:54" x14ac:dyDescent="0.2">
      <c r="A1497" t="str">
        <f t="shared" si="23"/>
        <v>IN7130177</v>
      </c>
      <c r="B1497" t="s">
        <v>17338</v>
      </c>
      <c r="C1497" s="6">
        <v>7130177</v>
      </c>
      <c r="D1497" s="6">
        <v>2736</v>
      </c>
      <c r="E1497" s="6">
        <v>2956</v>
      </c>
      <c r="F1497" s="3">
        <v>509162</v>
      </c>
      <c r="G1497" t="s">
        <v>0</v>
      </c>
      <c r="H1497" t="s">
        <v>1037</v>
      </c>
      <c r="I1497" s="2">
        <v>45658</v>
      </c>
      <c r="J1497" s="2">
        <v>45763</v>
      </c>
      <c r="K1497" t="s">
        <v>2</v>
      </c>
      <c r="L1497" s="2">
        <v>45744</v>
      </c>
      <c r="M1497" t="s">
        <v>3</v>
      </c>
      <c r="N1497" t="s">
        <v>4</v>
      </c>
      <c r="O1497" t="s">
        <v>12345</v>
      </c>
      <c r="P1497" s="2">
        <v>45744</v>
      </c>
      <c r="Q1497" s="2">
        <v>46022</v>
      </c>
      <c r="R1497" t="s">
        <v>11931</v>
      </c>
      <c r="S1497" t="s">
        <v>7</v>
      </c>
      <c r="T1497" t="s">
        <v>8</v>
      </c>
      <c r="U1497" t="s">
        <v>12140</v>
      </c>
      <c r="V1497" t="s">
        <v>12346</v>
      </c>
      <c r="W1497" t="s">
        <v>12347</v>
      </c>
      <c r="X1497" t="s">
        <v>774</v>
      </c>
      <c r="Y1497" t="s">
        <v>775</v>
      </c>
      <c r="Z1497" t="s">
        <v>14</v>
      </c>
      <c r="AA1497" t="s">
        <v>15</v>
      </c>
      <c r="AB1497" t="s">
        <v>16</v>
      </c>
      <c r="AC1497" t="s">
        <v>17</v>
      </c>
      <c r="AD1497" t="s">
        <v>776</v>
      </c>
      <c r="AE1497" t="s">
        <v>19</v>
      </c>
      <c r="AF1497" t="s">
        <v>590</v>
      </c>
      <c r="AG1497" t="s">
        <v>21</v>
      </c>
      <c r="AH1497" t="s">
        <v>22</v>
      </c>
      <c r="AI1497" t="s">
        <v>12348</v>
      </c>
      <c r="AJ1497" t="s">
        <v>24</v>
      </c>
      <c r="AK1497" t="s">
        <v>12349</v>
      </c>
      <c r="AL1497" t="s">
        <v>12350</v>
      </c>
      <c r="AM1497" t="s">
        <v>27</v>
      </c>
      <c r="AN1497" t="s">
        <v>28</v>
      </c>
      <c r="AO1497" t="s">
        <v>780</v>
      </c>
      <c r="AP1497" t="s">
        <v>781</v>
      </c>
      <c r="AQ1497" s="3">
        <v>509162</v>
      </c>
      <c r="AR1497" s="3">
        <v>0</v>
      </c>
      <c r="AS1497" s="3">
        <v>0</v>
      </c>
      <c r="AT1497" s="3">
        <v>509162</v>
      </c>
      <c r="AU1497" s="3">
        <v>0</v>
      </c>
      <c r="AV1497" s="3">
        <v>509162</v>
      </c>
      <c r="AW1497" t="s">
        <v>12351</v>
      </c>
      <c r="AX1497" t="s">
        <v>1</v>
      </c>
      <c r="AY1497" t="s">
        <v>12147</v>
      </c>
      <c r="AZ1497" t="s">
        <v>1</v>
      </c>
      <c r="BA1497" s="2">
        <v>45744</v>
      </c>
      <c r="BB1497" t="s">
        <v>19</v>
      </c>
    </row>
    <row r="1498" spans="1:54" x14ac:dyDescent="0.2">
      <c r="A1498" t="str">
        <f t="shared" si="23"/>
        <v>IN7130909</v>
      </c>
      <c r="B1498" t="s">
        <v>17338</v>
      </c>
      <c r="C1498" s="6">
        <v>7130909</v>
      </c>
      <c r="D1498" s="6">
        <v>2736</v>
      </c>
      <c r="E1498" s="6">
        <v>2957</v>
      </c>
      <c r="F1498" s="3">
        <v>509162</v>
      </c>
      <c r="G1498" t="s">
        <v>0</v>
      </c>
      <c r="H1498" t="s">
        <v>1037</v>
      </c>
      <c r="I1498" s="2">
        <v>45658</v>
      </c>
      <c r="J1498" s="2">
        <v>45763</v>
      </c>
      <c r="K1498" t="s">
        <v>2</v>
      </c>
      <c r="L1498" s="2">
        <v>45744</v>
      </c>
      <c r="M1498" t="s">
        <v>3</v>
      </c>
      <c r="N1498" t="s">
        <v>4</v>
      </c>
      <c r="O1498" t="s">
        <v>12352</v>
      </c>
      <c r="P1498" s="2">
        <v>45744</v>
      </c>
      <c r="Q1498" s="2">
        <v>46022</v>
      </c>
      <c r="R1498" t="s">
        <v>11931</v>
      </c>
      <c r="S1498" t="s">
        <v>7</v>
      </c>
      <c r="T1498" t="s">
        <v>8</v>
      </c>
      <c r="U1498" t="s">
        <v>12140</v>
      </c>
      <c r="V1498" t="s">
        <v>12353</v>
      </c>
      <c r="W1498" t="s">
        <v>12354</v>
      </c>
      <c r="X1498" t="s">
        <v>774</v>
      </c>
      <c r="Y1498" t="s">
        <v>775</v>
      </c>
      <c r="Z1498" t="s">
        <v>14</v>
      </c>
      <c r="AA1498" t="s">
        <v>15</v>
      </c>
      <c r="AB1498" t="s">
        <v>16</v>
      </c>
      <c r="AC1498" t="s">
        <v>17</v>
      </c>
      <c r="AD1498" t="s">
        <v>776</v>
      </c>
      <c r="AE1498" t="s">
        <v>19</v>
      </c>
      <c r="AF1498" t="s">
        <v>590</v>
      </c>
      <c r="AG1498" t="s">
        <v>21</v>
      </c>
      <c r="AH1498" t="s">
        <v>22</v>
      </c>
      <c r="AI1498" t="s">
        <v>12355</v>
      </c>
      <c r="AJ1498" t="s">
        <v>24</v>
      </c>
      <c r="AK1498" t="s">
        <v>12356</v>
      </c>
      <c r="AL1498" t="s">
        <v>12357</v>
      </c>
      <c r="AM1498" t="s">
        <v>27</v>
      </c>
      <c r="AN1498" t="s">
        <v>28</v>
      </c>
      <c r="AO1498" t="s">
        <v>780</v>
      </c>
      <c r="AP1498" t="s">
        <v>781</v>
      </c>
      <c r="AQ1498" s="3">
        <v>509162</v>
      </c>
      <c r="AR1498" s="3">
        <v>0</v>
      </c>
      <c r="AS1498" s="3">
        <v>0</v>
      </c>
      <c r="AT1498" s="3">
        <v>509162</v>
      </c>
      <c r="AU1498" s="3">
        <v>0</v>
      </c>
      <c r="AV1498" s="3">
        <v>509162</v>
      </c>
      <c r="AW1498" t="s">
        <v>12358</v>
      </c>
      <c r="AX1498" t="s">
        <v>1</v>
      </c>
      <c r="AY1498" t="s">
        <v>12147</v>
      </c>
      <c r="AZ1498" t="s">
        <v>1</v>
      </c>
      <c r="BA1498" s="2">
        <v>45744</v>
      </c>
      <c r="BB1498" t="s">
        <v>19</v>
      </c>
    </row>
    <row r="1499" spans="1:54" x14ac:dyDescent="0.2">
      <c r="A1499" t="str">
        <f t="shared" si="23"/>
        <v>IN7134507</v>
      </c>
      <c r="B1499" t="s">
        <v>17338</v>
      </c>
      <c r="C1499" s="6">
        <v>7134507</v>
      </c>
      <c r="D1499" s="6">
        <v>2736</v>
      </c>
      <c r="E1499" s="6">
        <v>2958</v>
      </c>
      <c r="F1499" s="3">
        <v>647240</v>
      </c>
      <c r="G1499" t="s">
        <v>0</v>
      </c>
      <c r="H1499" t="s">
        <v>1037</v>
      </c>
      <c r="I1499" s="2">
        <v>45658</v>
      </c>
      <c r="J1499" s="2">
        <v>45763</v>
      </c>
      <c r="K1499" t="s">
        <v>2</v>
      </c>
      <c r="L1499" s="2">
        <v>45744</v>
      </c>
      <c r="M1499" t="s">
        <v>3</v>
      </c>
      <c r="N1499" t="s">
        <v>4</v>
      </c>
      <c r="O1499" t="s">
        <v>12359</v>
      </c>
      <c r="P1499" s="2">
        <v>45744</v>
      </c>
      <c r="Q1499" s="2">
        <v>46022</v>
      </c>
      <c r="R1499" t="s">
        <v>11931</v>
      </c>
      <c r="S1499" t="s">
        <v>7</v>
      </c>
      <c r="T1499" t="s">
        <v>8</v>
      </c>
      <c r="U1499" t="s">
        <v>12140</v>
      </c>
      <c r="V1499" t="s">
        <v>12360</v>
      </c>
      <c r="W1499" t="s">
        <v>12361</v>
      </c>
      <c r="X1499" t="s">
        <v>774</v>
      </c>
      <c r="Y1499" t="s">
        <v>775</v>
      </c>
      <c r="Z1499" t="s">
        <v>14</v>
      </c>
      <c r="AA1499" t="s">
        <v>15</v>
      </c>
      <c r="AB1499" t="s">
        <v>16</v>
      </c>
      <c r="AC1499" t="s">
        <v>17</v>
      </c>
      <c r="AD1499" t="s">
        <v>776</v>
      </c>
      <c r="AE1499" t="s">
        <v>19</v>
      </c>
      <c r="AF1499" t="s">
        <v>590</v>
      </c>
      <c r="AG1499" t="s">
        <v>21</v>
      </c>
      <c r="AH1499" t="s">
        <v>22</v>
      </c>
      <c r="AI1499" t="s">
        <v>12362</v>
      </c>
      <c r="AJ1499" t="s">
        <v>24</v>
      </c>
      <c r="AK1499" t="s">
        <v>12363</v>
      </c>
      <c r="AL1499" t="s">
        <v>12364</v>
      </c>
      <c r="AM1499" t="s">
        <v>27</v>
      </c>
      <c r="AN1499" t="s">
        <v>28</v>
      </c>
      <c r="AO1499" t="s">
        <v>780</v>
      </c>
      <c r="AP1499" t="s">
        <v>781</v>
      </c>
      <c r="AQ1499" s="3">
        <v>647240</v>
      </c>
      <c r="AR1499" s="3">
        <v>0</v>
      </c>
      <c r="AS1499" s="3">
        <v>0</v>
      </c>
      <c r="AT1499" s="3">
        <v>647240</v>
      </c>
      <c r="AU1499" s="3">
        <v>0</v>
      </c>
      <c r="AV1499" s="3">
        <v>647240</v>
      </c>
      <c r="AW1499" t="s">
        <v>12365</v>
      </c>
      <c r="AX1499" t="s">
        <v>1</v>
      </c>
      <c r="AY1499" t="s">
        <v>12147</v>
      </c>
      <c r="AZ1499" t="s">
        <v>1</v>
      </c>
      <c r="BA1499" s="2">
        <v>45744</v>
      </c>
      <c r="BB1499" t="s">
        <v>19</v>
      </c>
    </row>
    <row r="1500" spans="1:54" x14ac:dyDescent="0.2">
      <c r="A1500" t="str">
        <f t="shared" si="23"/>
        <v>IN7131270</v>
      </c>
      <c r="B1500" t="s">
        <v>17338</v>
      </c>
      <c r="C1500" s="6">
        <v>7131270</v>
      </c>
      <c r="D1500" s="6">
        <v>2736</v>
      </c>
      <c r="E1500" s="6">
        <v>2959</v>
      </c>
      <c r="F1500" s="3">
        <v>461698</v>
      </c>
      <c r="G1500" t="s">
        <v>0</v>
      </c>
      <c r="H1500" t="s">
        <v>1037</v>
      </c>
      <c r="I1500" s="2">
        <v>45658</v>
      </c>
      <c r="J1500" s="2">
        <v>45763</v>
      </c>
      <c r="K1500" t="s">
        <v>2</v>
      </c>
      <c r="L1500" s="2">
        <v>45744</v>
      </c>
      <c r="M1500" t="s">
        <v>3</v>
      </c>
      <c r="N1500" t="s">
        <v>4</v>
      </c>
      <c r="O1500" t="s">
        <v>12366</v>
      </c>
      <c r="P1500" s="2">
        <v>45744</v>
      </c>
      <c r="Q1500" s="2">
        <v>46022</v>
      </c>
      <c r="R1500" t="s">
        <v>11931</v>
      </c>
      <c r="S1500" t="s">
        <v>7</v>
      </c>
      <c r="T1500" t="s">
        <v>8</v>
      </c>
      <c r="U1500" t="s">
        <v>12140</v>
      </c>
      <c r="V1500" t="s">
        <v>12367</v>
      </c>
      <c r="W1500" t="s">
        <v>12368</v>
      </c>
      <c r="X1500" t="s">
        <v>774</v>
      </c>
      <c r="Y1500" t="s">
        <v>775</v>
      </c>
      <c r="Z1500" t="s">
        <v>14</v>
      </c>
      <c r="AA1500" t="s">
        <v>15</v>
      </c>
      <c r="AB1500" t="s">
        <v>16</v>
      </c>
      <c r="AC1500" t="s">
        <v>17</v>
      </c>
      <c r="AD1500" t="s">
        <v>776</v>
      </c>
      <c r="AE1500" t="s">
        <v>19</v>
      </c>
      <c r="AF1500" t="s">
        <v>590</v>
      </c>
      <c r="AG1500" t="s">
        <v>21</v>
      </c>
      <c r="AH1500" t="s">
        <v>22</v>
      </c>
      <c r="AI1500" t="s">
        <v>12369</v>
      </c>
      <c r="AJ1500" t="s">
        <v>24</v>
      </c>
      <c r="AK1500" t="s">
        <v>12370</v>
      </c>
      <c r="AL1500" t="s">
        <v>12371</v>
      </c>
      <c r="AM1500" t="s">
        <v>27</v>
      </c>
      <c r="AN1500" t="s">
        <v>28</v>
      </c>
      <c r="AO1500" t="s">
        <v>780</v>
      </c>
      <c r="AP1500" t="s">
        <v>781</v>
      </c>
      <c r="AQ1500" s="3">
        <v>461698</v>
      </c>
      <c r="AR1500" s="3">
        <v>0</v>
      </c>
      <c r="AS1500" s="3">
        <v>0</v>
      </c>
      <c r="AT1500" s="3">
        <v>461698</v>
      </c>
      <c r="AU1500" s="3">
        <v>0</v>
      </c>
      <c r="AV1500" s="3">
        <v>461698</v>
      </c>
      <c r="AW1500" t="s">
        <v>12372</v>
      </c>
      <c r="AX1500" t="s">
        <v>1</v>
      </c>
      <c r="AY1500" t="s">
        <v>12147</v>
      </c>
      <c r="AZ1500" t="s">
        <v>1</v>
      </c>
      <c r="BA1500" s="2">
        <v>45744</v>
      </c>
      <c r="BB1500" t="s">
        <v>19</v>
      </c>
    </row>
    <row r="1501" spans="1:54" x14ac:dyDescent="0.2">
      <c r="A1501" t="str">
        <f t="shared" si="23"/>
        <v>IN7147862</v>
      </c>
      <c r="B1501" t="s">
        <v>17338</v>
      </c>
      <c r="C1501" s="6">
        <v>7147862</v>
      </c>
      <c r="D1501" s="6">
        <v>2736</v>
      </c>
      <c r="E1501" s="6">
        <v>2960</v>
      </c>
      <c r="F1501" s="3">
        <v>461698</v>
      </c>
      <c r="G1501" t="s">
        <v>0</v>
      </c>
      <c r="H1501" t="s">
        <v>1037</v>
      </c>
      <c r="I1501" s="2">
        <v>45658</v>
      </c>
      <c r="J1501" s="2">
        <v>45763</v>
      </c>
      <c r="K1501" t="s">
        <v>2</v>
      </c>
      <c r="L1501" s="2">
        <v>45744</v>
      </c>
      <c r="M1501" t="s">
        <v>3</v>
      </c>
      <c r="N1501" t="s">
        <v>4</v>
      </c>
      <c r="O1501" t="s">
        <v>12373</v>
      </c>
      <c r="P1501" s="2">
        <v>45744</v>
      </c>
      <c r="Q1501" s="2">
        <v>46022</v>
      </c>
      <c r="R1501" t="s">
        <v>11931</v>
      </c>
      <c r="S1501" t="s">
        <v>7</v>
      </c>
      <c r="T1501" t="s">
        <v>8</v>
      </c>
      <c r="U1501" t="s">
        <v>12140</v>
      </c>
      <c r="V1501" t="s">
        <v>12374</v>
      </c>
      <c r="W1501" t="s">
        <v>12375</v>
      </c>
      <c r="X1501" t="s">
        <v>774</v>
      </c>
      <c r="Y1501" t="s">
        <v>775</v>
      </c>
      <c r="Z1501" t="s">
        <v>14</v>
      </c>
      <c r="AA1501" t="s">
        <v>15</v>
      </c>
      <c r="AB1501" t="s">
        <v>16</v>
      </c>
      <c r="AC1501" t="s">
        <v>17</v>
      </c>
      <c r="AD1501" t="s">
        <v>776</v>
      </c>
      <c r="AE1501" t="s">
        <v>19</v>
      </c>
      <c r="AF1501" t="s">
        <v>590</v>
      </c>
      <c r="AG1501" t="s">
        <v>21</v>
      </c>
      <c r="AH1501" t="s">
        <v>22</v>
      </c>
      <c r="AI1501" t="s">
        <v>12376</v>
      </c>
      <c r="AJ1501" t="s">
        <v>24</v>
      </c>
      <c r="AK1501" t="s">
        <v>12377</v>
      </c>
      <c r="AL1501" t="s">
        <v>12378</v>
      </c>
      <c r="AM1501" t="s">
        <v>27</v>
      </c>
      <c r="AN1501" t="s">
        <v>28</v>
      </c>
      <c r="AO1501" t="s">
        <v>780</v>
      </c>
      <c r="AP1501" t="s">
        <v>781</v>
      </c>
      <c r="AQ1501" s="3">
        <v>461698</v>
      </c>
      <c r="AR1501" s="3">
        <v>0</v>
      </c>
      <c r="AS1501" s="3">
        <v>0</v>
      </c>
      <c r="AT1501" s="3">
        <v>461698</v>
      </c>
      <c r="AU1501" s="3">
        <v>0</v>
      </c>
      <c r="AV1501" s="3">
        <v>461698</v>
      </c>
      <c r="AW1501" t="s">
        <v>12379</v>
      </c>
      <c r="AX1501" t="s">
        <v>1</v>
      </c>
      <c r="AY1501" t="s">
        <v>12147</v>
      </c>
      <c r="AZ1501" t="s">
        <v>1</v>
      </c>
      <c r="BA1501" s="2">
        <v>45744</v>
      </c>
      <c r="BB1501" t="s">
        <v>19</v>
      </c>
    </row>
    <row r="1502" spans="1:54" x14ac:dyDescent="0.2">
      <c r="A1502" t="str">
        <f t="shared" si="23"/>
        <v>IN7125282</v>
      </c>
      <c r="B1502" t="s">
        <v>17338</v>
      </c>
      <c r="C1502" s="6">
        <v>7125282</v>
      </c>
      <c r="D1502" s="6">
        <v>2736</v>
      </c>
      <c r="E1502" s="6">
        <v>2961</v>
      </c>
      <c r="F1502" s="3">
        <v>461698</v>
      </c>
      <c r="G1502" t="s">
        <v>0</v>
      </c>
      <c r="H1502" t="s">
        <v>1037</v>
      </c>
      <c r="I1502" s="2">
        <v>45658</v>
      </c>
      <c r="J1502" s="2">
        <v>45763</v>
      </c>
      <c r="K1502" t="s">
        <v>2</v>
      </c>
      <c r="L1502" s="2">
        <v>45744</v>
      </c>
      <c r="M1502" t="s">
        <v>3</v>
      </c>
      <c r="N1502" t="s">
        <v>4</v>
      </c>
      <c r="O1502" t="s">
        <v>12380</v>
      </c>
      <c r="P1502" s="2">
        <v>45744</v>
      </c>
      <c r="Q1502" s="2">
        <v>46022</v>
      </c>
      <c r="R1502" t="s">
        <v>11931</v>
      </c>
      <c r="S1502" t="s">
        <v>7</v>
      </c>
      <c r="T1502" t="s">
        <v>8</v>
      </c>
      <c r="U1502" t="s">
        <v>12140</v>
      </c>
      <c r="V1502" t="s">
        <v>12381</v>
      </c>
      <c r="W1502" t="s">
        <v>12382</v>
      </c>
      <c r="X1502" t="s">
        <v>774</v>
      </c>
      <c r="Y1502" t="s">
        <v>775</v>
      </c>
      <c r="Z1502" t="s">
        <v>14</v>
      </c>
      <c r="AA1502" t="s">
        <v>15</v>
      </c>
      <c r="AB1502" t="s">
        <v>16</v>
      </c>
      <c r="AC1502" t="s">
        <v>17</v>
      </c>
      <c r="AD1502" t="s">
        <v>776</v>
      </c>
      <c r="AE1502" t="s">
        <v>19</v>
      </c>
      <c r="AF1502" t="s">
        <v>590</v>
      </c>
      <c r="AG1502" t="s">
        <v>21</v>
      </c>
      <c r="AH1502" t="s">
        <v>22</v>
      </c>
      <c r="AI1502" t="s">
        <v>12383</v>
      </c>
      <c r="AJ1502" t="s">
        <v>24</v>
      </c>
      <c r="AK1502" t="s">
        <v>12384</v>
      </c>
      <c r="AL1502" t="s">
        <v>12385</v>
      </c>
      <c r="AM1502" t="s">
        <v>27</v>
      </c>
      <c r="AN1502" t="s">
        <v>28</v>
      </c>
      <c r="AO1502" t="s">
        <v>780</v>
      </c>
      <c r="AP1502" t="s">
        <v>781</v>
      </c>
      <c r="AQ1502" s="3">
        <v>461698</v>
      </c>
      <c r="AR1502" s="3">
        <v>0</v>
      </c>
      <c r="AS1502" s="3">
        <v>0</v>
      </c>
      <c r="AT1502" s="3">
        <v>461698</v>
      </c>
      <c r="AU1502" s="3">
        <v>0</v>
      </c>
      <c r="AV1502" s="3">
        <v>461698</v>
      </c>
      <c r="AW1502" t="s">
        <v>12386</v>
      </c>
      <c r="AX1502" t="s">
        <v>1</v>
      </c>
      <c r="AY1502" t="s">
        <v>12147</v>
      </c>
      <c r="AZ1502" t="s">
        <v>1</v>
      </c>
      <c r="BA1502" s="2">
        <v>45744</v>
      </c>
      <c r="BB1502" t="s">
        <v>19</v>
      </c>
    </row>
    <row r="1503" spans="1:54" x14ac:dyDescent="0.2">
      <c r="A1503" t="str">
        <f t="shared" si="23"/>
        <v>IN7149542</v>
      </c>
      <c r="B1503" t="s">
        <v>17338</v>
      </c>
      <c r="C1503" s="6">
        <v>7149542</v>
      </c>
      <c r="D1503" s="6">
        <v>2736</v>
      </c>
      <c r="E1503" s="6">
        <v>2962</v>
      </c>
      <c r="F1503" s="3">
        <v>487800</v>
      </c>
      <c r="G1503" t="s">
        <v>0</v>
      </c>
      <c r="H1503" t="s">
        <v>1037</v>
      </c>
      <c r="I1503" s="2">
        <v>45658</v>
      </c>
      <c r="J1503" s="2">
        <v>45763</v>
      </c>
      <c r="K1503" t="s">
        <v>2</v>
      </c>
      <c r="L1503" s="2">
        <v>45744</v>
      </c>
      <c r="M1503" t="s">
        <v>3</v>
      </c>
      <c r="N1503" t="s">
        <v>4</v>
      </c>
      <c r="O1503" t="s">
        <v>12387</v>
      </c>
      <c r="P1503" s="2">
        <v>45744</v>
      </c>
      <c r="Q1503" s="2">
        <v>46022</v>
      </c>
      <c r="R1503" t="s">
        <v>11931</v>
      </c>
      <c r="S1503" t="s">
        <v>7</v>
      </c>
      <c r="T1503" t="s">
        <v>8</v>
      </c>
      <c r="U1503" t="s">
        <v>12140</v>
      </c>
      <c r="V1503" t="s">
        <v>12388</v>
      </c>
      <c r="W1503" t="s">
        <v>12389</v>
      </c>
      <c r="X1503" t="s">
        <v>774</v>
      </c>
      <c r="Y1503" t="s">
        <v>775</v>
      </c>
      <c r="Z1503" t="s">
        <v>14</v>
      </c>
      <c r="AA1503" t="s">
        <v>15</v>
      </c>
      <c r="AB1503" t="s">
        <v>16</v>
      </c>
      <c r="AC1503" t="s">
        <v>17</v>
      </c>
      <c r="AD1503" t="s">
        <v>776</v>
      </c>
      <c r="AE1503" t="s">
        <v>19</v>
      </c>
      <c r="AF1503" t="s">
        <v>590</v>
      </c>
      <c r="AG1503" t="s">
        <v>21</v>
      </c>
      <c r="AH1503" t="s">
        <v>22</v>
      </c>
      <c r="AI1503" t="s">
        <v>12390</v>
      </c>
      <c r="AJ1503" t="s">
        <v>24</v>
      </c>
      <c r="AK1503" t="s">
        <v>12391</v>
      </c>
      <c r="AL1503" t="s">
        <v>12392</v>
      </c>
      <c r="AM1503" t="s">
        <v>27</v>
      </c>
      <c r="AN1503" t="s">
        <v>28</v>
      </c>
      <c r="AO1503" t="s">
        <v>780</v>
      </c>
      <c r="AP1503" t="s">
        <v>781</v>
      </c>
      <c r="AQ1503" s="3">
        <v>487800</v>
      </c>
      <c r="AR1503" s="3">
        <v>0</v>
      </c>
      <c r="AS1503" s="3">
        <v>0</v>
      </c>
      <c r="AT1503" s="3">
        <v>487800</v>
      </c>
      <c r="AU1503" s="3">
        <v>0</v>
      </c>
      <c r="AV1503" s="3">
        <v>487800</v>
      </c>
      <c r="AW1503" t="s">
        <v>12393</v>
      </c>
      <c r="AX1503" t="s">
        <v>1</v>
      </c>
      <c r="AY1503" t="s">
        <v>12147</v>
      </c>
      <c r="AZ1503" t="s">
        <v>1</v>
      </c>
      <c r="BA1503" s="2">
        <v>45744</v>
      </c>
      <c r="BB1503" t="s">
        <v>19</v>
      </c>
    </row>
    <row r="1504" spans="1:54" x14ac:dyDescent="0.2">
      <c r="A1504" t="str">
        <f t="shared" si="23"/>
        <v>IN7144324</v>
      </c>
      <c r="B1504" t="s">
        <v>17338</v>
      </c>
      <c r="C1504" s="6">
        <v>7144324</v>
      </c>
      <c r="D1504" s="6">
        <v>2736</v>
      </c>
      <c r="E1504" s="6">
        <v>2963</v>
      </c>
      <c r="F1504" s="3">
        <v>174763</v>
      </c>
      <c r="G1504" t="s">
        <v>0</v>
      </c>
      <c r="H1504" t="s">
        <v>1037</v>
      </c>
      <c r="I1504" s="2">
        <v>45658</v>
      </c>
      <c r="J1504" s="2">
        <v>45763</v>
      </c>
      <c r="K1504" t="s">
        <v>2</v>
      </c>
      <c r="L1504" s="2">
        <v>45744</v>
      </c>
      <c r="M1504" t="s">
        <v>3</v>
      </c>
      <c r="N1504" t="s">
        <v>4</v>
      </c>
      <c r="O1504" t="s">
        <v>12394</v>
      </c>
      <c r="P1504" s="2">
        <v>45744</v>
      </c>
      <c r="Q1504" s="2">
        <v>46022</v>
      </c>
      <c r="R1504" t="s">
        <v>11931</v>
      </c>
      <c r="S1504" t="s">
        <v>7</v>
      </c>
      <c r="T1504" t="s">
        <v>8</v>
      </c>
      <c r="U1504" t="s">
        <v>12140</v>
      </c>
      <c r="V1504" t="s">
        <v>12395</v>
      </c>
      <c r="W1504" t="s">
        <v>12396</v>
      </c>
      <c r="X1504" t="s">
        <v>774</v>
      </c>
      <c r="Y1504" t="s">
        <v>775</v>
      </c>
      <c r="Z1504" t="s">
        <v>14</v>
      </c>
      <c r="AA1504" t="s">
        <v>15</v>
      </c>
      <c r="AB1504" t="s">
        <v>16</v>
      </c>
      <c r="AC1504" t="s">
        <v>17</v>
      </c>
      <c r="AD1504" t="s">
        <v>776</v>
      </c>
      <c r="AE1504" t="s">
        <v>19</v>
      </c>
      <c r="AF1504" t="s">
        <v>590</v>
      </c>
      <c r="AG1504" t="s">
        <v>21</v>
      </c>
      <c r="AH1504" t="s">
        <v>22</v>
      </c>
      <c r="AI1504" t="s">
        <v>12397</v>
      </c>
      <c r="AJ1504" t="s">
        <v>24</v>
      </c>
      <c r="AK1504" t="s">
        <v>12398</v>
      </c>
      <c r="AL1504" t="s">
        <v>12399</v>
      </c>
      <c r="AM1504" t="s">
        <v>27</v>
      </c>
      <c r="AN1504" t="s">
        <v>28</v>
      </c>
      <c r="AO1504" t="s">
        <v>780</v>
      </c>
      <c r="AP1504" t="s">
        <v>781</v>
      </c>
      <c r="AQ1504" s="3">
        <v>174763</v>
      </c>
      <c r="AR1504" s="3">
        <v>0</v>
      </c>
      <c r="AS1504" s="3">
        <v>0</v>
      </c>
      <c r="AT1504" s="3">
        <v>174763</v>
      </c>
      <c r="AU1504" s="3">
        <v>0</v>
      </c>
      <c r="AV1504" s="3">
        <v>174763</v>
      </c>
      <c r="AW1504" t="s">
        <v>12400</v>
      </c>
      <c r="AX1504" t="s">
        <v>1</v>
      </c>
      <c r="AY1504" t="s">
        <v>12147</v>
      </c>
      <c r="AZ1504" t="s">
        <v>1</v>
      </c>
      <c r="BA1504" s="2">
        <v>45744</v>
      </c>
      <c r="BB1504" t="s">
        <v>19</v>
      </c>
    </row>
    <row r="1505" spans="1:54" x14ac:dyDescent="0.2">
      <c r="A1505" t="str">
        <f t="shared" si="23"/>
        <v>IN7145028</v>
      </c>
      <c r="B1505" t="s">
        <v>17338</v>
      </c>
      <c r="C1505" s="6">
        <v>7145028</v>
      </c>
      <c r="D1505" s="6">
        <v>2736</v>
      </c>
      <c r="E1505" s="6">
        <v>2964</v>
      </c>
      <c r="F1505" s="3">
        <v>509162</v>
      </c>
      <c r="G1505" t="s">
        <v>0</v>
      </c>
      <c r="H1505" t="s">
        <v>1037</v>
      </c>
      <c r="I1505" s="2">
        <v>45658</v>
      </c>
      <c r="J1505" s="2">
        <v>45763</v>
      </c>
      <c r="K1505" t="s">
        <v>2</v>
      </c>
      <c r="L1505" s="2">
        <v>45744</v>
      </c>
      <c r="M1505" t="s">
        <v>3</v>
      </c>
      <c r="N1505" t="s">
        <v>4</v>
      </c>
      <c r="O1505" t="s">
        <v>12401</v>
      </c>
      <c r="P1505" s="2">
        <v>45744</v>
      </c>
      <c r="Q1505" s="2">
        <v>46022</v>
      </c>
      <c r="R1505" t="s">
        <v>11931</v>
      </c>
      <c r="S1505" t="s">
        <v>7</v>
      </c>
      <c r="T1505" t="s">
        <v>8</v>
      </c>
      <c r="U1505" t="s">
        <v>12140</v>
      </c>
      <c r="V1505" t="s">
        <v>12402</v>
      </c>
      <c r="W1505" t="s">
        <v>12403</v>
      </c>
      <c r="X1505" t="s">
        <v>774</v>
      </c>
      <c r="Y1505" t="s">
        <v>775</v>
      </c>
      <c r="Z1505" t="s">
        <v>14</v>
      </c>
      <c r="AA1505" t="s">
        <v>15</v>
      </c>
      <c r="AB1505" t="s">
        <v>16</v>
      </c>
      <c r="AC1505" t="s">
        <v>17</v>
      </c>
      <c r="AD1505" t="s">
        <v>776</v>
      </c>
      <c r="AE1505" t="s">
        <v>19</v>
      </c>
      <c r="AF1505" t="s">
        <v>590</v>
      </c>
      <c r="AG1505" t="s">
        <v>21</v>
      </c>
      <c r="AH1505" t="s">
        <v>22</v>
      </c>
      <c r="AI1505" t="s">
        <v>12404</v>
      </c>
      <c r="AJ1505" t="s">
        <v>24</v>
      </c>
      <c r="AK1505" t="s">
        <v>12405</v>
      </c>
      <c r="AL1505" t="s">
        <v>12406</v>
      </c>
      <c r="AM1505" t="s">
        <v>27</v>
      </c>
      <c r="AN1505" t="s">
        <v>28</v>
      </c>
      <c r="AO1505" t="s">
        <v>780</v>
      </c>
      <c r="AP1505" t="s">
        <v>781</v>
      </c>
      <c r="AQ1505" s="3">
        <v>509162</v>
      </c>
      <c r="AR1505" s="3">
        <v>0</v>
      </c>
      <c r="AS1505" s="3">
        <v>0</v>
      </c>
      <c r="AT1505" s="3">
        <v>509162</v>
      </c>
      <c r="AU1505" s="3">
        <v>0</v>
      </c>
      <c r="AV1505" s="3">
        <v>509162</v>
      </c>
      <c r="AW1505" t="s">
        <v>12407</v>
      </c>
      <c r="AX1505" t="s">
        <v>1</v>
      </c>
      <c r="AY1505" t="s">
        <v>12147</v>
      </c>
      <c r="AZ1505" t="s">
        <v>1</v>
      </c>
      <c r="BA1505" s="2">
        <v>45744</v>
      </c>
      <c r="BB1505" t="s">
        <v>19</v>
      </c>
    </row>
    <row r="1506" spans="1:54" x14ac:dyDescent="0.2">
      <c r="A1506" t="str">
        <f t="shared" si="23"/>
        <v>IN7134519</v>
      </c>
      <c r="B1506" t="s">
        <v>17338</v>
      </c>
      <c r="C1506" s="6">
        <v>7134519</v>
      </c>
      <c r="D1506" s="6">
        <v>2736</v>
      </c>
      <c r="E1506" s="6">
        <v>2965</v>
      </c>
      <c r="F1506" s="3">
        <v>453068</v>
      </c>
      <c r="G1506" t="s">
        <v>0</v>
      </c>
      <c r="H1506" t="s">
        <v>1037</v>
      </c>
      <c r="I1506" s="2">
        <v>45658</v>
      </c>
      <c r="J1506" s="2">
        <v>45763</v>
      </c>
      <c r="K1506" t="s">
        <v>2</v>
      </c>
      <c r="L1506" s="2">
        <v>45744</v>
      </c>
      <c r="M1506" t="s">
        <v>3</v>
      </c>
      <c r="N1506" t="s">
        <v>4</v>
      </c>
      <c r="O1506" t="s">
        <v>12408</v>
      </c>
      <c r="P1506" s="2">
        <v>45744</v>
      </c>
      <c r="Q1506" s="2">
        <v>46022</v>
      </c>
      <c r="R1506" t="s">
        <v>11931</v>
      </c>
      <c r="S1506" t="s">
        <v>7</v>
      </c>
      <c r="T1506" t="s">
        <v>8</v>
      </c>
      <c r="U1506" t="s">
        <v>12140</v>
      </c>
      <c r="V1506" t="s">
        <v>12409</v>
      </c>
      <c r="W1506" t="s">
        <v>12410</v>
      </c>
      <c r="X1506" t="s">
        <v>774</v>
      </c>
      <c r="Y1506" t="s">
        <v>775</v>
      </c>
      <c r="Z1506" t="s">
        <v>14</v>
      </c>
      <c r="AA1506" t="s">
        <v>15</v>
      </c>
      <c r="AB1506" t="s">
        <v>16</v>
      </c>
      <c r="AC1506" t="s">
        <v>17</v>
      </c>
      <c r="AD1506" t="s">
        <v>776</v>
      </c>
      <c r="AE1506" t="s">
        <v>19</v>
      </c>
      <c r="AF1506" t="s">
        <v>590</v>
      </c>
      <c r="AG1506" t="s">
        <v>21</v>
      </c>
      <c r="AH1506" t="s">
        <v>22</v>
      </c>
      <c r="AI1506" t="s">
        <v>12411</v>
      </c>
      <c r="AJ1506" t="s">
        <v>24</v>
      </c>
      <c r="AK1506" t="s">
        <v>12412</v>
      </c>
      <c r="AL1506" t="s">
        <v>12413</v>
      </c>
      <c r="AM1506" t="s">
        <v>27</v>
      </c>
      <c r="AN1506" t="s">
        <v>28</v>
      </c>
      <c r="AO1506" t="s">
        <v>780</v>
      </c>
      <c r="AP1506" t="s">
        <v>781</v>
      </c>
      <c r="AQ1506" s="3">
        <v>453068</v>
      </c>
      <c r="AR1506" s="3">
        <v>0</v>
      </c>
      <c r="AS1506" s="3">
        <v>0</v>
      </c>
      <c r="AT1506" s="3">
        <v>453068</v>
      </c>
      <c r="AU1506" s="3">
        <v>0</v>
      </c>
      <c r="AV1506" s="3">
        <v>453068</v>
      </c>
      <c r="AW1506" t="s">
        <v>12414</v>
      </c>
      <c r="AX1506" t="s">
        <v>1</v>
      </c>
      <c r="AY1506" t="s">
        <v>12147</v>
      </c>
      <c r="AZ1506" t="s">
        <v>1</v>
      </c>
      <c r="BA1506" s="2">
        <v>45744</v>
      </c>
      <c r="BB1506" t="s">
        <v>19</v>
      </c>
    </row>
    <row r="1507" spans="1:54" x14ac:dyDescent="0.2">
      <c r="A1507" t="str">
        <f t="shared" si="23"/>
        <v>IN7144516</v>
      </c>
      <c r="B1507" t="s">
        <v>17338</v>
      </c>
      <c r="C1507" s="6">
        <v>7144516</v>
      </c>
      <c r="D1507" s="6">
        <v>2736</v>
      </c>
      <c r="E1507" s="6">
        <v>2966</v>
      </c>
      <c r="F1507" s="3">
        <v>509162</v>
      </c>
      <c r="G1507" t="s">
        <v>0</v>
      </c>
      <c r="H1507" t="s">
        <v>1037</v>
      </c>
      <c r="I1507" s="2">
        <v>45658</v>
      </c>
      <c r="J1507" s="2">
        <v>45763</v>
      </c>
      <c r="K1507" t="s">
        <v>2</v>
      </c>
      <c r="L1507" s="2">
        <v>45744</v>
      </c>
      <c r="M1507" t="s">
        <v>3</v>
      </c>
      <c r="N1507" t="s">
        <v>4</v>
      </c>
      <c r="O1507" t="s">
        <v>12415</v>
      </c>
      <c r="P1507" s="2">
        <v>45744</v>
      </c>
      <c r="Q1507" s="2">
        <v>46022</v>
      </c>
      <c r="R1507" t="s">
        <v>11931</v>
      </c>
      <c r="S1507" t="s">
        <v>7</v>
      </c>
      <c r="T1507" t="s">
        <v>8</v>
      </c>
      <c r="U1507" t="s">
        <v>12140</v>
      </c>
      <c r="V1507" t="s">
        <v>12416</v>
      </c>
      <c r="W1507" t="s">
        <v>12417</v>
      </c>
      <c r="X1507" t="s">
        <v>774</v>
      </c>
      <c r="Y1507" t="s">
        <v>775</v>
      </c>
      <c r="Z1507" t="s">
        <v>14</v>
      </c>
      <c r="AA1507" t="s">
        <v>15</v>
      </c>
      <c r="AB1507" t="s">
        <v>16</v>
      </c>
      <c r="AC1507" t="s">
        <v>17</v>
      </c>
      <c r="AD1507" t="s">
        <v>776</v>
      </c>
      <c r="AE1507" t="s">
        <v>19</v>
      </c>
      <c r="AF1507" t="s">
        <v>590</v>
      </c>
      <c r="AG1507" t="s">
        <v>21</v>
      </c>
      <c r="AH1507" t="s">
        <v>22</v>
      </c>
      <c r="AI1507" t="s">
        <v>12418</v>
      </c>
      <c r="AJ1507" t="s">
        <v>24</v>
      </c>
      <c r="AK1507" t="s">
        <v>12419</v>
      </c>
      <c r="AL1507" t="s">
        <v>12420</v>
      </c>
      <c r="AM1507" t="s">
        <v>27</v>
      </c>
      <c r="AN1507" t="s">
        <v>28</v>
      </c>
      <c r="AO1507" t="s">
        <v>780</v>
      </c>
      <c r="AP1507" t="s">
        <v>781</v>
      </c>
      <c r="AQ1507" s="3">
        <v>509162</v>
      </c>
      <c r="AR1507" s="3">
        <v>0</v>
      </c>
      <c r="AS1507" s="3">
        <v>0</v>
      </c>
      <c r="AT1507" s="3">
        <v>509162</v>
      </c>
      <c r="AU1507" s="3">
        <v>0</v>
      </c>
      <c r="AV1507" s="3">
        <v>509162</v>
      </c>
      <c r="AW1507" t="s">
        <v>12421</v>
      </c>
      <c r="AX1507" t="s">
        <v>1</v>
      </c>
      <c r="AY1507" t="s">
        <v>12147</v>
      </c>
      <c r="AZ1507" t="s">
        <v>1</v>
      </c>
      <c r="BA1507" s="2">
        <v>45744</v>
      </c>
      <c r="BB1507" t="s">
        <v>19</v>
      </c>
    </row>
    <row r="1508" spans="1:54" x14ac:dyDescent="0.2">
      <c r="A1508" t="str">
        <f t="shared" si="23"/>
        <v>IN7145205</v>
      </c>
      <c r="B1508" t="s">
        <v>17338</v>
      </c>
      <c r="C1508" s="6">
        <v>7145205</v>
      </c>
      <c r="D1508" s="6">
        <v>2736</v>
      </c>
      <c r="E1508" s="6">
        <v>2967</v>
      </c>
      <c r="F1508" s="3">
        <v>340880</v>
      </c>
      <c r="G1508" t="s">
        <v>0</v>
      </c>
      <c r="H1508" t="s">
        <v>1037</v>
      </c>
      <c r="I1508" s="2">
        <v>45658</v>
      </c>
      <c r="J1508" s="2">
        <v>45763</v>
      </c>
      <c r="K1508" t="s">
        <v>2</v>
      </c>
      <c r="L1508" s="2">
        <v>45744</v>
      </c>
      <c r="M1508" t="s">
        <v>3</v>
      </c>
      <c r="N1508" t="s">
        <v>4</v>
      </c>
      <c r="O1508" t="s">
        <v>12422</v>
      </c>
      <c r="P1508" s="2">
        <v>45744</v>
      </c>
      <c r="Q1508" s="2">
        <v>46022</v>
      </c>
      <c r="R1508" t="s">
        <v>11931</v>
      </c>
      <c r="S1508" t="s">
        <v>7</v>
      </c>
      <c r="T1508" t="s">
        <v>8</v>
      </c>
      <c r="U1508" t="s">
        <v>12140</v>
      </c>
      <c r="V1508" t="s">
        <v>12423</v>
      </c>
      <c r="W1508" t="s">
        <v>12424</v>
      </c>
      <c r="X1508" t="s">
        <v>774</v>
      </c>
      <c r="Y1508" t="s">
        <v>775</v>
      </c>
      <c r="Z1508" t="s">
        <v>14</v>
      </c>
      <c r="AA1508" t="s">
        <v>15</v>
      </c>
      <c r="AB1508" t="s">
        <v>16</v>
      </c>
      <c r="AC1508" t="s">
        <v>17</v>
      </c>
      <c r="AD1508" t="s">
        <v>776</v>
      </c>
      <c r="AE1508" t="s">
        <v>19</v>
      </c>
      <c r="AF1508" t="s">
        <v>590</v>
      </c>
      <c r="AG1508" t="s">
        <v>21</v>
      </c>
      <c r="AH1508" t="s">
        <v>22</v>
      </c>
      <c r="AI1508" t="s">
        <v>12096</v>
      </c>
      <c r="AJ1508" t="s">
        <v>24</v>
      </c>
      <c r="AK1508" t="s">
        <v>12097</v>
      </c>
      <c r="AL1508" t="s">
        <v>12098</v>
      </c>
      <c r="AM1508" t="s">
        <v>27</v>
      </c>
      <c r="AN1508" t="s">
        <v>28</v>
      </c>
      <c r="AO1508" t="s">
        <v>780</v>
      </c>
      <c r="AP1508" t="s">
        <v>781</v>
      </c>
      <c r="AQ1508" s="3">
        <v>340880</v>
      </c>
      <c r="AR1508" s="3">
        <v>0</v>
      </c>
      <c r="AS1508" s="3">
        <v>0</v>
      </c>
      <c r="AT1508" s="3">
        <v>340880</v>
      </c>
      <c r="AU1508" s="3">
        <v>0</v>
      </c>
      <c r="AV1508" s="3">
        <v>340880</v>
      </c>
      <c r="AW1508" t="s">
        <v>12425</v>
      </c>
      <c r="AX1508" t="s">
        <v>1</v>
      </c>
      <c r="AY1508" t="s">
        <v>12147</v>
      </c>
      <c r="AZ1508" t="s">
        <v>1</v>
      </c>
      <c r="BA1508" s="2">
        <v>45744</v>
      </c>
      <c r="BB1508" t="s">
        <v>19</v>
      </c>
    </row>
    <row r="1509" spans="1:54" x14ac:dyDescent="0.2">
      <c r="A1509" t="str">
        <f t="shared" si="23"/>
        <v>IN7145204</v>
      </c>
      <c r="B1509" t="s">
        <v>17338</v>
      </c>
      <c r="C1509" s="6">
        <v>7145204</v>
      </c>
      <c r="D1509" s="6">
        <v>2736</v>
      </c>
      <c r="E1509" s="6">
        <v>2968</v>
      </c>
      <c r="F1509" s="3">
        <v>340880</v>
      </c>
      <c r="G1509" t="s">
        <v>0</v>
      </c>
      <c r="H1509" t="s">
        <v>1037</v>
      </c>
      <c r="I1509" s="2">
        <v>45658</v>
      </c>
      <c r="J1509" s="2">
        <v>45763</v>
      </c>
      <c r="K1509" t="s">
        <v>2</v>
      </c>
      <c r="L1509" s="2">
        <v>45744</v>
      </c>
      <c r="M1509" t="s">
        <v>3</v>
      </c>
      <c r="N1509" t="s">
        <v>4</v>
      </c>
      <c r="O1509" t="s">
        <v>12426</v>
      </c>
      <c r="P1509" s="2">
        <v>45744</v>
      </c>
      <c r="Q1509" s="2">
        <v>46022</v>
      </c>
      <c r="R1509" t="s">
        <v>11931</v>
      </c>
      <c r="S1509" t="s">
        <v>7</v>
      </c>
      <c r="T1509" t="s">
        <v>8</v>
      </c>
      <c r="U1509" t="s">
        <v>12140</v>
      </c>
      <c r="V1509" t="s">
        <v>12427</v>
      </c>
      <c r="W1509" t="s">
        <v>12428</v>
      </c>
      <c r="X1509" t="s">
        <v>774</v>
      </c>
      <c r="Y1509" t="s">
        <v>775</v>
      </c>
      <c r="Z1509" t="s">
        <v>14</v>
      </c>
      <c r="AA1509" t="s">
        <v>15</v>
      </c>
      <c r="AB1509" t="s">
        <v>16</v>
      </c>
      <c r="AC1509" t="s">
        <v>17</v>
      </c>
      <c r="AD1509" t="s">
        <v>776</v>
      </c>
      <c r="AE1509" t="s">
        <v>19</v>
      </c>
      <c r="AF1509" t="s">
        <v>590</v>
      </c>
      <c r="AG1509" t="s">
        <v>21</v>
      </c>
      <c r="AH1509" t="s">
        <v>22</v>
      </c>
      <c r="AI1509" t="s">
        <v>11360</v>
      </c>
      <c r="AJ1509" t="s">
        <v>24</v>
      </c>
      <c r="AK1509" t="s">
        <v>11361</v>
      </c>
      <c r="AL1509" t="s">
        <v>11362</v>
      </c>
      <c r="AM1509" t="s">
        <v>27</v>
      </c>
      <c r="AN1509" t="s">
        <v>28</v>
      </c>
      <c r="AO1509" t="s">
        <v>780</v>
      </c>
      <c r="AP1509" t="s">
        <v>781</v>
      </c>
      <c r="AQ1509" s="3">
        <v>340880</v>
      </c>
      <c r="AR1509" s="3">
        <v>0</v>
      </c>
      <c r="AS1509" s="3">
        <v>0</v>
      </c>
      <c r="AT1509" s="3">
        <v>340880</v>
      </c>
      <c r="AU1509" s="3">
        <v>0</v>
      </c>
      <c r="AV1509" s="3">
        <v>340880</v>
      </c>
      <c r="AW1509" t="s">
        <v>12429</v>
      </c>
      <c r="AX1509" t="s">
        <v>1</v>
      </c>
      <c r="AY1509" t="s">
        <v>12147</v>
      </c>
      <c r="AZ1509" t="s">
        <v>1</v>
      </c>
      <c r="BA1509" s="2">
        <v>45744</v>
      </c>
      <c r="BB1509" t="s">
        <v>19</v>
      </c>
    </row>
    <row r="1510" spans="1:54" x14ac:dyDescent="0.2">
      <c r="A1510" t="str">
        <f t="shared" si="23"/>
        <v>IN7148480</v>
      </c>
      <c r="B1510" t="s">
        <v>17338</v>
      </c>
      <c r="C1510" s="6">
        <v>7148480</v>
      </c>
      <c r="D1510" s="6">
        <v>2736</v>
      </c>
      <c r="E1510" s="6">
        <v>2969</v>
      </c>
      <c r="F1510" s="3">
        <v>340880</v>
      </c>
      <c r="G1510" t="s">
        <v>0</v>
      </c>
      <c r="H1510" t="s">
        <v>1037</v>
      </c>
      <c r="I1510" s="2">
        <v>45658</v>
      </c>
      <c r="J1510" s="2">
        <v>45763</v>
      </c>
      <c r="K1510" t="s">
        <v>2</v>
      </c>
      <c r="L1510" s="2">
        <v>45744</v>
      </c>
      <c r="M1510" t="s">
        <v>3</v>
      </c>
      <c r="N1510" t="s">
        <v>4</v>
      </c>
      <c r="O1510" t="s">
        <v>12430</v>
      </c>
      <c r="P1510" s="2">
        <v>45744</v>
      </c>
      <c r="Q1510" s="2">
        <v>46022</v>
      </c>
      <c r="R1510" t="s">
        <v>11931</v>
      </c>
      <c r="S1510" t="s">
        <v>7</v>
      </c>
      <c r="T1510" t="s">
        <v>8</v>
      </c>
      <c r="U1510" t="s">
        <v>12140</v>
      </c>
      <c r="V1510" t="s">
        <v>12431</v>
      </c>
      <c r="W1510" t="s">
        <v>12432</v>
      </c>
      <c r="X1510" t="s">
        <v>774</v>
      </c>
      <c r="Y1510" t="s">
        <v>775</v>
      </c>
      <c r="Z1510" t="s">
        <v>14</v>
      </c>
      <c r="AA1510" t="s">
        <v>15</v>
      </c>
      <c r="AB1510" t="s">
        <v>16</v>
      </c>
      <c r="AC1510" t="s">
        <v>17</v>
      </c>
      <c r="AD1510" t="s">
        <v>776</v>
      </c>
      <c r="AE1510" t="s">
        <v>19</v>
      </c>
      <c r="AF1510" t="s">
        <v>590</v>
      </c>
      <c r="AG1510" t="s">
        <v>21</v>
      </c>
      <c r="AH1510" t="s">
        <v>22</v>
      </c>
      <c r="AI1510" t="s">
        <v>12045</v>
      </c>
      <c r="AJ1510" t="s">
        <v>24</v>
      </c>
      <c r="AK1510" t="s">
        <v>12046</v>
      </c>
      <c r="AL1510" t="s">
        <v>12047</v>
      </c>
      <c r="AM1510" t="s">
        <v>27</v>
      </c>
      <c r="AN1510" t="s">
        <v>28</v>
      </c>
      <c r="AO1510" t="s">
        <v>780</v>
      </c>
      <c r="AP1510" t="s">
        <v>781</v>
      </c>
      <c r="AQ1510" s="3">
        <v>340880</v>
      </c>
      <c r="AR1510" s="3">
        <v>0</v>
      </c>
      <c r="AS1510" s="3">
        <v>0</v>
      </c>
      <c r="AT1510" s="3">
        <v>340880</v>
      </c>
      <c r="AU1510" s="3">
        <v>0</v>
      </c>
      <c r="AV1510" s="3">
        <v>340880</v>
      </c>
      <c r="AW1510" t="s">
        <v>12433</v>
      </c>
      <c r="AX1510" t="s">
        <v>1</v>
      </c>
      <c r="AY1510" t="s">
        <v>12147</v>
      </c>
      <c r="AZ1510" t="s">
        <v>1</v>
      </c>
      <c r="BA1510" s="2">
        <v>45744</v>
      </c>
      <c r="BB1510" t="s">
        <v>19</v>
      </c>
    </row>
    <row r="1511" spans="1:54" x14ac:dyDescent="0.2">
      <c r="A1511" t="str">
        <f t="shared" si="23"/>
        <v>IN7144346</v>
      </c>
      <c r="B1511" t="s">
        <v>17338</v>
      </c>
      <c r="C1511" s="6">
        <v>7144346</v>
      </c>
      <c r="D1511" s="6">
        <v>2736</v>
      </c>
      <c r="E1511" s="6">
        <v>2970</v>
      </c>
      <c r="F1511" s="3">
        <v>267526</v>
      </c>
      <c r="G1511" t="s">
        <v>0</v>
      </c>
      <c r="H1511" t="s">
        <v>1037</v>
      </c>
      <c r="I1511" s="2">
        <v>45658</v>
      </c>
      <c r="J1511" s="2">
        <v>45763</v>
      </c>
      <c r="K1511" t="s">
        <v>2</v>
      </c>
      <c r="L1511" s="2">
        <v>45744</v>
      </c>
      <c r="M1511" t="s">
        <v>3</v>
      </c>
      <c r="N1511" t="s">
        <v>4</v>
      </c>
      <c r="O1511" t="s">
        <v>12434</v>
      </c>
      <c r="P1511" s="2">
        <v>45744</v>
      </c>
      <c r="Q1511" s="2">
        <v>46022</v>
      </c>
      <c r="R1511" t="s">
        <v>11931</v>
      </c>
      <c r="S1511" t="s">
        <v>7</v>
      </c>
      <c r="T1511" t="s">
        <v>8</v>
      </c>
      <c r="U1511" t="s">
        <v>12140</v>
      </c>
      <c r="V1511" t="s">
        <v>12435</v>
      </c>
      <c r="W1511" t="s">
        <v>12436</v>
      </c>
      <c r="X1511" t="s">
        <v>774</v>
      </c>
      <c r="Y1511" t="s">
        <v>775</v>
      </c>
      <c r="Z1511" t="s">
        <v>14</v>
      </c>
      <c r="AA1511" t="s">
        <v>15</v>
      </c>
      <c r="AB1511" t="s">
        <v>16</v>
      </c>
      <c r="AC1511" t="s">
        <v>17</v>
      </c>
      <c r="AD1511" t="s">
        <v>776</v>
      </c>
      <c r="AE1511" t="s">
        <v>19</v>
      </c>
      <c r="AF1511" t="s">
        <v>590</v>
      </c>
      <c r="AG1511" t="s">
        <v>21</v>
      </c>
      <c r="AH1511" t="s">
        <v>22</v>
      </c>
      <c r="AI1511" t="s">
        <v>10641</v>
      </c>
      <c r="AJ1511" t="s">
        <v>24</v>
      </c>
      <c r="AK1511" t="s">
        <v>10642</v>
      </c>
      <c r="AL1511" t="s">
        <v>10643</v>
      </c>
      <c r="AM1511" t="s">
        <v>27</v>
      </c>
      <c r="AN1511" t="s">
        <v>28</v>
      </c>
      <c r="AO1511" t="s">
        <v>780</v>
      </c>
      <c r="AP1511" t="s">
        <v>781</v>
      </c>
      <c r="AQ1511" s="3">
        <v>267526</v>
      </c>
      <c r="AR1511" s="3">
        <v>0</v>
      </c>
      <c r="AS1511" s="3">
        <v>0</v>
      </c>
      <c r="AT1511" s="3">
        <v>267526</v>
      </c>
      <c r="AU1511" s="3">
        <v>0</v>
      </c>
      <c r="AV1511" s="3">
        <v>267526</v>
      </c>
      <c r="AW1511" t="s">
        <v>12437</v>
      </c>
      <c r="AX1511" t="s">
        <v>1</v>
      </c>
      <c r="AY1511" t="s">
        <v>12147</v>
      </c>
      <c r="AZ1511" t="s">
        <v>1</v>
      </c>
      <c r="BA1511" s="2">
        <v>45744</v>
      </c>
      <c r="BB1511" t="s">
        <v>19</v>
      </c>
    </row>
    <row r="1512" spans="1:54" x14ac:dyDescent="0.2">
      <c r="A1512" t="str">
        <f t="shared" si="23"/>
        <v>IN7154516</v>
      </c>
      <c r="B1512" t="s">
        <v>17338</v>
      </c>
      <c r="C1512" s="6">
        <v>7154516</v>
      </c>
      <c r="D1512" s="6">
        <v>2736</v>
      </c>
      <c r="E1512" s="6">
        <v>2971</v>
      </c>
      <c r="F1512" s="3">
        <v>267526</v>
      </c>
      <c r="G1512" t="s">
        <v>0</v>
      </c>
      <c r="H1512" t="s">
        <v>1037</v>
      </c>
      <c r="I1512" s="2">
        <v>45658</v>
      </c>
      <c r="J1512" s="2">
        <v>45763</v>
      </c>
      <c r="K1512" t="s">
        <v>2</v>
      </c>
      <c r="L1512" s="2">
        <v>45744</v>
      </c>
      <c r="M1512" t="s">
        <v>3</v>
      </c>
      <c r="N1512" t="s">
        <v>4</v>
      </c>
      <c r="O1512" t="s">
        <v>12438</v>
      </c>
      <c r="P1512" s="2">
        <v>45744</v>
      </c>
      <c r="Q1512" s="2">
        <v>46022</v>
      </c>
      <c r="R1512" t="s">
        <v>11931</v>
      </c>
      <c r="S1512" t="s">
        <v>7</v>
      </c>
      <c r="T1512" t="s">
        <v>8</v>
      </c>
      <c r="U1512" t="s">
        <v>12140</v>
      </c>
      <c r="V1512" t="s">
        <v>12439</v>
      </c>
      <c r="W1512" t="s">
        <v>12440</v>
      </c>
      <c r="X1512" t="s">
        <v>774</v>
      </c>
      <c r="Y1512" t="s">
        <v>775</v>
      </c>
      <c r="Z1512" t="s">
        <v>14</v>
      </c>
      <c r="AA1512" t="s">
        <v>15</v>
      </c>
      <c r="AB1512" t="s">
        <v>16</v>
      </c>
      <c r="AC1512" t="s">
        <v>17</v>
      </c>
      <c r="AD1512" t="s">
        <v>776</v>
      </c>
      <c r="AE1512" t="s">
        <v>19</v>
      </c>
      <c r="AF1512" t="s">
        <v>590</v>
      </c>
      <c r="AG1512" t="s">
        <v>21</v>
      </c>
      <c r="AH1512" t="s">
        <v>22</v>
      </c>
      <c r="AI1512" t="s">
        <v>10694</v>
      </c>
      <c r="AJ1512" t="s">
        <v>24</v>
      </c>
      <c r="AK1512" t="s">
        <v>10695</v>
      </c>
      <c r="AL1512" t="s">
        <v>10696</v>
      </c>
      <c r="AM1512" t="s">
        <v>27</v>
      </c>
      <c r="AN1512" t="s">
        <v>28</v>
      </c>
      <c r="AO1512" t="s">
        <v>780</v>
      </c>
      <c r="AP1512" t="s">
        <v>781</v>
      </c>
      <c r="AQ1512" s="3">
        <v>267526</v>
      </c>
      <c r="AR1512" s="3">
        <v>0</v>
      </c>
      <c r="AS1512" s="3">
        <v>0</v>
      </c>
      <c r="AT1512" s="3">
        <v>267526</v>
      </c>
      <c r="AU1512" s="3">
        <v>0</v>
      </c>
      <c r="AV1512" s="3">
        <v>267526</v>
      </c>
      <c r="AW1512" t="s">
        <v>12441</v>
      </c>
      <c r="AX1512" t="s">
        <v>1</v>
      </c>
      <c r="AY1512" t="s">
        <v>12147</v>
      </c>
      <c r="AZ1512" t="s">
        <v>1</v>
      </c>
      <c r="BA1512" s="2">
        <v>45744</v>
      </c>
      <c r="BB1512" t="s">
        <v>19</v>
      </c>
    </row>
    <row r="1513" spans="1:54" x14ac:dyDescent="0.2">
      <c r="A1513" t="str">
        <f t="shared" si="23"/>
        <v>IN7145608</v>
      </c>
      <c r="B1513" t="s">
        <v>17338</v>
      </c>
      <c r="C1513" s="6">
        <v>7145608</v>
      </c>
      <c r="D1513" s="6">
        <v>2736</v>
      </c>
      <c r="E1513" s="6">
        <v>2972</v>
      </c>
      <c r="F1513" s="3">
        <v>267526</v>
      </c>
      <c r="G1513" t="s">
        <v>0</v>
      </c>
      <c r="H1513" t="s">
        <v>1037</v>
      </c>
      <c r="I1513" s="2">
        <v>45658</v>
      </c>
      <c r="J1513" s="2">
        <v>45763</v>
      </c>
      <c r="K1513" t="s">
        <v>2</v>
      </c>
      <c r="L1513" s="2">
        <v>45744</v>
      </c>
      <c r="M1513" t="s">
        <v>3</v>
      </c>
      <c r="N1513" t="s">
        <v>4</v>
      </c>
      <c r="O1513" t="s">
        <v>12442</v>
      </c>
      <c r="P1513" s="2">
        <v>45744</v>
      </c>
      <c r="Q1513" s="2">
        <v>46022</v>
      </c>
      <c r="R1513" t="s">
        <v>11931</v>
      </c>
      <c r="S1513" t="s">
        <v>7</v>
      </c>
      <c r="T1513" t="s">
        <v>8</v>
      </c>
      <c r="U1513" t="s">
        <v>12140</v>
      </c>
      <c r="V1513" t="s">
        <v>12443</v>
      </c>
      <c r="W1513" t="s">
        <v>12444</v>
      </c>
      <c r="X1513" t="s">
        <v>774</v>
      </c>
      <c r="Y1513" t="s">
        <v>775</v>
      </c>
      <c r="Z1513" t="s">
        <v>14</v>
      </c>
      <c r="AA1513" t="s">
        <v>15</v>
      </c>
      <c r="AB1513" t="s">
        <v>16</v>
      </c>
      <c r="AC1513" t="s">
        <v>17</v>
      </c>
      <c r="AD1513" t="s">
        <v>776</v>
      </c>
      <c r="AE1513" t="s">
        <v>19</v>
      </c>
      <c r="AF1513" t="s">
        <v>590</v>
      </c>
      <c r="AG1513" t="s">
        <v>21</v>
      </c>
      <c r="AH1513" t="s">
        <v>22</v>
      </c>
      <c r="AI1513" t="s">
        <v>10742</v>
      </c>
      <c r="AJ1513" t="s">
        <v>24</v>
      </c>
      <c r="AK1513" t="s">
        <v>10743</v>
      </c>
      <c r="AL1513" t="s">
        <v>10744</v>
      </c>
      <c r="AM1513" t="s">
        <v>27</v>
      </c>
      <c r="AN1513" t="s">
        <v>28</v>
      </c>
      <c r="AO1513" t="s">
        <v>780</v>
      </c>
      <c r="AP1513" t="s">
        <v>781</v>
      </c>
      <c r="AQ1513" s="3">
        <v>267526</v>
      </c>
      <c r="AR1513" s="3">
        <v>0</v>
      </c>
      <c r="AS1513" s="3">
        <v>0</v>
      </c>
      <c r="AT1513" s="3">
        <v>267526</v>
      </c>
      <c r="AU1513" s="3">
        <v>0</v>
      </c>
      <c r="AV1513" s="3">
        <v>267526</v>
      </c>
      <c r="AW1513" t="s">
        <v>12445</v>
      </c>
      <c r="AX1513" t="s">
        <v>1</v>
      </c>
      <c r="AY1513" t="s">
        <v>12147</v>
      </c>
      <c r="AZ1513" t="s">
        <v>1</v>
      </c>
      <c r="BA1513" s="2">
        <v>45744</v>
      </c>
      <c r="BB1513" t="s">
        <v>19</v>
      </c>
    </row>
    <row r="1514" spans="1:54" x14ac:dyDescent="0.2">
      <c r="A1514" t="str">
        <f t="shared" si="23"/>
        <v>IN7146269</v>
      </c>
      <c r="B1514" t="s">
        <v>17338</v>
      </c>
      <c r="C1514" s="6">
        <v>7146269</v>
      </c>
      <c r="D1514" s="6">
        <v>2736</v>
      </c>
      <c r="E1514" s="6">
        <v>2973</v>
      </c>
      <c r="F1514" s="3">
        <v>655441</v>
      </c>
      <c r="G1514" t="s">
        <v>0</v>
      </c>
      <c r="H1514" t="s">
        <v>1037</v>
      </c>
      <c r="I1514" s="2">
        <v>45658</v>
      </c>
      <c r="J1514" s="2">
        <v>45763</v>
      </c>
      <c r="K1514" t="s">
        <v>2</v>
      </c>
      <c r="L1514" s="2">
        <v>45744</v>
      </c>
      <c r="M1514" t="s">
        <v>3</v>
      </c>
      <c r="N1514" t="s">
        <v>4</v>
      </c>
      <c r="O1514" t="s">
        <v>12446</v>
      </c>
      <c r="P1514" s="2">
        <v>45744</v>
      </c>
      <c r="Q1514" s="2">
        <v>46022</v>
      </c>
      <c r="R1514" t="s">
        <v>11931</v>
      </c>
      <c r="S1514" t="s">
        <v>7</v>
      </c>
      <c r="T1514" t="s">
        <v>8</v>
      </c>
      <c r="U1514" t="s">
        <v>12140</v>
      </c>
      <c r="V1514" t="s">
        <v>12447</v>
      </c>
      <c r="W1514" t="s">
        <v>12448</v>
      </c>
      <c r="X1514" t="s">
        <v>774</v>
      </c>
      <c r="Y1514" t="s">
        <v>775</v>
      </c>
      <c r="Z1514" t="s">
        <v>14</v>
      </c>
      <c r="AA1514" t="s">
        <v>15</v>
      </c>
      <c r="AB1514" t="s">
        <v>16</v>
      </c>
      <c r="AC1514" t="s">
        <v>17</v>
      </c>
      <c r="AD1514" t="s">
        <v>776</v>
      </c>
      <c r="AE1514" t="s">
        <v>19</v>
      </c>
      <c r="AF1514" t="s">
        <v>590</v>
      </c>
      <c r="AG1514" t="s">
        <v>21</v>
      </c>
      <c r="AH1514" t="s">
        <v>22</v>
      </c>
      <c r="AI1514" t="s">
        <v>12449</v>
      </c>
      <c r="AJ1514" t="s">
        <v>24</v>
      </c>
      <c r="AK1514" t="s">
        <v>12450</v>
      </c>
      <c r="AL1514" t="s">
        <v>12451</v>
      </c>
      <c r="AM1514" t="s">
        <v>27</v>
      </c>
      <c r="AN1514" t="s">
        <v>28</v>
      </c>
      <c r="AO1514" t="s">
        <v>780</v>
      </c>
      <c r="AP1514" t="s">
        <v>781</v>
      </c>
      <c r="AQ1514" s="3">
        <v>655441</v>
      </c>
      <c r="AR1514" s="3">
        <v>0</v>
      </c>
      <c r="AS1514" s="3">
        <v>0</v>
      </c>
      <c r="AT1514" s="3">
        <v>655441</v>
      </c>
      <c r="AU1514" s="3">
        <v>0</v>
      </c>
      <c r="AV1514" s="3">
        <v>655441</v>
      </c>
      <c r="AW1514" t="s">
        <v>12452</v>
      </c>
      <c r="AX1514" t="s">
        <v>1</v>
      </c>
      <c r="AY1514" t="s">
        <v>12147</v>
      </c>
      <c r="AZ1514" t="s">
        <v>1</v>
      </c>
      <c r="BA1514" s="2">
        <v>45744</v>
      </c>
      <c r="BB1514" t="s">
        <v>19</v>
      </c>
    </row>
    <row r="1515" spans="1:54" x14ac:dyDescent="0.2">
      <c r="A1515" t="str">
        <f t="shared" si="23"/>
        <v>IN7151694</v>
      </c>
      <c r="B1515" t="s">
        <v>17338</v>
      </c>
      <c r="C1515" s="6">
        <v>7151694</v>
      </c>
      <c r="D1515" s="6">
        <v>2736</v>
      </c>
      <c r="E1515" s="6">
        <v>2974</v>
      </c>
      <c r="F1515" s="3">
        <v>576024</v>
      </c>
      <c r="G1515" t="s">
        <v>0</v>
      </c>
      <c r="H1515" t="s">
        <v>1037</v>
      </c>
      <c r="I1515" s="2">
        <v>45658</v>
      </c>
      <c r="J1515" s="2">
        <v>45763</v>
      </c>
      <c r="K1515" t="s">
        <v>2</v>
      </c>
      <c r="L1515" s="2">
        <v>45744</v>
      </c>
      <c r="M1515" t="s">
        <v>3</v>
      </c>
      <c r="N1515" t="s">
        <v>4</v>
      </c>
      <c r="O1515" t="s">
        <v>12453</v>
      </c>
      <c r="P1515" s="2">
        <v>45744</v>
      </c>
      <c r="Q1515" s="2">
        <v>46022</v>
      </c>
      <c r="R1515" t="s">
        <v>11931</v>
      </c>
      <c r="S1515" t="s">
        <v>7</v>
      </c>
      <c r="T1515" t="s">
        <v>8</v>
      </c>
      <c r="U1515" t="s">
        <v>12140</v>
      </c>
      <c r="V1515" t="s">
        <v>12454</v>
      </c>
      <c r="W1515" t="s">
        <v>12455</v>
      </c>
      <c r="X1515" t="s">
        <v>774</v>
      </c>
      <c r="Y1515" t="s">
        <v>775</v>
      </c>
      <c r="Z1515" t="s">
        <v>14</v>
      </c>
      <c r="AA1515" t="s">
        <v>15</v>
      </c>
      <c r="AB1515" t="s">
        <v>16</v>
      </c>
      <c r="AC1515" t="s">
        <v>17</v>
      </c>
      <c r="AD1515" t="s">
        <v>776</v>
      </c>
      <c r="AE1515" t="s">
        <v>19</v>
      </c>
      <c r="AF1515" t="s">
        <v>590</v>
      </c>
      <c r="AG1515" t="s">
        <v>21</v>
      </c>
      <c r="AH1515" t="s">
        <v>22</v>
      </c>
      <c r="AI1515" t="s">
        <v>12456</v>
      </c>
      <c r="AJ1515" t="s">
        <v>24</v>
      </c>
      <c r="AK1515" t="s">
        <v>12457</v>
      </c>
      <c r="AL1515" t="s">
        <v>12458</v>
      </c>
      <c r="AM1515" t="s">
        <v>27</v>
      </c>
      <c r="AN1515" t="s">
        <v>28</v>
      </c>
      <c r="AO1515" t="s">
        <v>780</v>
      </c>
      <c r="AP1515" t="s">
        <v>781</v>
      </c>
      <c r="AQ1515" s="3">
        <v>576024</v>
      </c>
      <c r="AR1515" s="3">
        <v>0</v>
      </c>
      <c r="AS1515" s="3">
        <v>0</v>
      </c>
      <c r="AT1515" s="3">
        <v>576024</v>
      </c>
      <c r="AU1515" s="3">
        <v>0</v>
      </c>
      <c r="AV1515" s="3">
        <v>576024</v>
      </c>
      <c r="AW1515" t="s">
        <v>12459</v>
      </c>
      <c r="AX1515" t="s">
        <v>1</v>
      </c>
      <c r="AY1515" t="s">
        <v>12147</v>
      </c>
      <c r="AZ1515" t="s">
        <v>1</v>
      </c>
      <c r="BA1515" s="2">
        <v>45744</v>
      </c>
      <c r="BB1515" t="s">
        <v>19</v>
      </c>
    </row>
    <row r="1516" spans="1:54" x14ac:dyDescent="0.2">
      <c r="A1516" t="str">
        <f t="shared" si="23"/>
        <v>IN7144708</v>
      </c>
      <c r="B1516" t="s">
        <v>17338</v>
      </c>
      <c r="C1516" s="6">
        <v>7144708</v>
      </c>
      <c r="D1516" s="6">
        <v>2746</v>
      </c>
      <c r="E1516" s="6">
        <v>2975</v>
      </c>
      <c r="F1516" s="3">
        <v>155852</v>
      </c>
      <c r="G1516" t="s">
        <v>0</v>
      </c>
      <c r="H1516" t="s">
        <v>1037</v>
      </c>
      <c r="I1516" s="2">
        <v>45658</v>
      </c>
      <c r="J1516" s="2">
        <v>45763</v>
      </c>
      <c r="K1516" t="s">
        <v>2</v>
      </c>
      <c r="L1516" s="2">
        <v>45744</v>
      </c>
      <c r="M1516" t="s">
        <v>3</v>
      </c>
      <c r="N1516" t="s">
        <v>4</v>
      </c>
      <c r="O1516" t="s">
        <v>12460</v>
      </c>
      <c r="P1516" s="2">
        <v>45744</v>
      </c>
      <c r="Q1516" s="2">
        <v>46022</v>
      </c>
      <c r="R1516" t="s">
        <v>11931</v>
      </c>
      <c r="S1516" t="s">
        <v>7</v>
      </c>
      <c r="T1516" t="s">
        <v>8</v>
      </c>
      <c r="U1516" t="s">
        <v>12461</v>
      </c>
      <c r="V1516" t="s">
        <v>12462</v>
      </c>
      <c r="W1516" t="s">
        <v>12463</v>
      </c>
      <c r="X1516" t="s">
        <v>774</v>
      </c>
      <c r="Y1516" t="s">
        <v>775</v>
      </c>
      <c r="Z1516" t="s">
        <v>14</v>
      </c>
      <c r="AA1516" t="s">
        <v>15</v>
      </c>
      <c r="AB1516" t="s">
        <v>16</v>
      </c>
      <c r="AC1516" t="s">
        <v>17</v>
      </c>
      <c r="AD1516" t="s">
        <v>776</v>
      </c>
      <c r="AE1516" t="s">
        <v>19</v>
      </c>
      <c r="AF1516" t="s">
        <v>590</v>
      </c>
      <c r="AG1516" t="s">
        <v>21</v>
      </c>
      <c r="AH1516" t="s">
        <v>22</v>
      </c>
      <c r="AI1516" t="s">
        <v>11351</v>
      </c>
      <c r="AJ1516" t="s">
        <v>24</v>
      </c>
      <c r="AK1516" t="s">
        <v>11352</v>
      </c>
      <c r="AL1516" t="s">
        <v>11353</v>
      </c>
      <c r="AM1516" t="s">
        <v>27</v>
      </c>
      <c r="AN1516" t="s">
        <v>28</v>
      </c>
      <c r="AO1516" t="s">
        <v>780</v>
      </c>
      <c r="AP1516" t="s">
        <v>781</v>
      </c>
      <c r="AQ1516" s="3">
        <v>155852</v>
      </c>
      <c r="AR1516" s="3">
        <v>0</v>
      </c>
      <c r="AS1516" s="3">
        <v>0</v>
      </c>
      <c r="AT1516" s="3">
        <v>155852</v>
      </c>
      <c r="AU1516" s="3">
        <v>0</v>
      </c>
      <c r="AV1516" s="3">
        <v>155852</v>
      </c>
      <c r="AW1516" t="s">
        <v>12464</v>
      </c>
      <c r="AX1516" t="s">
        <v>1</v>
      </c>
      <c r="AY1516" t="s">
        <v>12465</v>
      </c>
      <c r="AZ1516" t="s">
        <v>1</v>
      </c>
      <c r="BA1516" s="2">
        <v>45744</v>
      </c>
      <c r="BB1516" t="s">
        <v>19</v>
      </c>
    </row>
    <row r="1517" spans="1:54" x14ac:dyDescent="0.2">
      <c r="A1517" t="str">
        <f t="shared" si="23"/>
        <v>IN7144123</v>
      </c>
      <c r="B1517" t="s">
        <v>17338</v>
      </c>
      <c r="C1517" s="6">
        <v>7144123</v>
      </c>
      <c r="D1517" s="6">
        <v>2746</v>
      </c>
      <c r="E1517" s="6">
        <v>2976</v>
      </c>
      <c r="F1517" s="3">
        <v>155852</v>
      </c>
      <c r="G1517" t="s">
        <v>0</v>
      </c>
      <c r="H1517" t="s">
        <v>1037</v>
      </c>
      <c r="I1517" s="2">
        <v>45658</v>
      </c>
      <c r="J1517" s="2">
        <v>45763</v>
      </c>
      <c r="K1517" t="s">
        <v>2</v>
      </c>
      <c r="L1517" s="2">
        <v>45744</v>
      </c>
      <c r="M1517" t="s">
        <v>3</v>
      </c>
      <c r="N1517" t="s">
        <v>4</v>
      </c>
      <c r="O1517" t="s">
        <v>12466</v>
      </c>
      <c r="P1517" s="2">
        <v>45744</v>
      </c>
      <c r="Q1517" s="2">
        <v>46022</v>
      </c>
      <c r="R1517" t="s">
        <v>11931</v>
      </c>
      <c r="S1517" t="s">
        <v>7</v>
      </c>
      <c r="T1517" t="s">
        <v>8</v>
      </c>
      <c r="U1517" t="s">
        <v>12461</v>
      </c>
      <c r="V1517" t="s">
        <v>12467</v>
      </c>
      <c r="W1517" t="s">
        <v>12468</v>
      </c>
      <c r="X1517" t="s">
        <v>774</v>
      </c>
      <c r="Y1517" t="s">
        <v>775</v>
      </c>
      <c r="Z1517" t="s">
        <v>14</v>
      </c>
      <c r="AA1517" t="s">
        <v>15</v>
      </c>
      <c r="AB1517" t="s">
        <v>16</v>
      </c>
      <c r="AC1517" t="s">
        <v>17</v>
      </c>
      <c r="AD1517" t="s">
        <v>776</v>
      </c>
      <c r="AE1517" t="s">
        <v>19</v>
      </c>
      <c r="AF1517" t="s">
        <v>590</v>
      </c>
      <c r="AG1517" t="s">
        <v>21</v>
      </c>
      <c r="AH1517" t="s">
        <v>22</v>
      </c>
      <c r="AI1517" t="s">
        <v>11369</v>
      </c>
      <c r="AJ1517" t="s">
        <v>24</v>
      </c>
      <c r="AK1517" t="s">
        <v>11370</v>
      </c>
      <c r="AL1517" t="s">
        <v>11371</v>
      </c>
      <c r="AM1517" t="s">
        <v>27</v>
      </c>
      <c r="AN1517" t="s">
        <v>28</v>
      </c>
      <c r="AO1517" t="s">
        <v>780</v>
      </c>
      <c r="AP1517" t="s">
        <v>781</v>
      </c>
      <c r="AQ1517" s="3">
        <v>155852</v>
      </c>
      <c r="AR1517" s="3">
        <v>0</v>
      </c>
      <c r="AS1517" s="3">
        <v>0</v>
      </c>
      <c r="AT1517" s="3">
        <v>155852</v>
      </c>
      <c r="AU1517" s="3">
        <v>0</v>
      </c>
      <c r="AV1517" s="3">
        <v>155852</v>
      </c>
      <c r="AW1517" t="s">
        <v>12469</v>
      </c>
      <c r="AX1517" t="s">
        <v>1</v>
      </c>
      <c r="AY1517" t="s">
        <v>12465</v>
      </c>
      <c r="AZ1517" t="s">
        <v>1</v>
      </c>
      <c r="BA1517" s="2">
        <v>45744</v>
      </c>
      <c r="BB1517" t="s">
        <v>19</v>
      </c>
    </row>
    <row r="1518" spans="1:54" x14ac:dyDescent="0.2">
      <c r="A1518" t="str">
        <f t="shared" si="23"/>
        <v>IN7148858</v>
      </c>
      <c r="B1518" t="s">
        <v>17338</v>
      </c>
      <c r="C1518" s="6">
        <v>7148858</v>
      </c>
      <c r="D1518" s="6">
        <v>2746</v>
      </c>
      <c r="E1518" s="6">
        <v>2977</v>
      </c>
      <c r="F1518" s="3">
        <v>155852</v>
      </c>
      <c r="G1518" t="s">
        <v>0</v>
      </c>
      <c r="H1518" t="s">
        <v>1037</v>
      </c>
      <c r="I1518" s="2">
        <v>45658</v>
      </c>
      <c r="J1518" s="2">
        <v>45763</v>
      </c>
      <c r="K1518" t="s">
        <v>2</v>
      </c>
      <c r="L1518" s="2">
        <v>45744</v>
      </c>
      <c r="M1518" t="s">
        <v>3</v>
      </c>
      <c r="N1518" t="s">
        <v>4</v>
      </c>
      <c r="O1518" t="s">
        <v>12470</v>
      </c>
      <c r="P1518" s="2">
        <v>45744</v>
      </c>
      <c r="Q1518" s="2">
        <v>46022</v>
      </c>
      <c r="R1518" t="s">
        <v>11931</v>
      </c>
      <c r="S1518" t="s">
        <v>7</v>
      </c>
      <c r="T1518" t="s">
        <v>8</v>
      </c>
      <c r="U1518" t="s">
        <v>12461</v>
      </c>
      <c r="V1518" t="s">
        <v>12471</v>
      </c>
      <c r="W1518" t="s">
        <v>12472</v>
      </c>
      <c r="X1518" t="s">
        <v>774</v>
      </c>
      <c r="Y1518" t="s">
        <v>775</v>
      </c>
      <c r="Z1518" t="s">
        <v>14</v>
      </c>
      <c r="AA1518" t="s">
        <v>15</v>
      </c>
      <c r="AB1518" t="s">
        <v>16</v>
      </c>
      <c r="AC1518" t="s">
        <v>17</v>
      </c>
      <c r="AD1518" t="s">
        <v>776</v>
      </c>
      <c r="AE1518" t="s">
        <v>19</v>
      </c>
      <c r="AF1518" t="s">
        <v>590</v>
      </c>
      <c r="AG1518" t="s">
        <v>21</v>
      </c>
      <c r="AH1518" t="s">
        <v>22</v>
      </c>
      <c r="AI1518" t="s">
        <v>12029</v>
      </c>
      <c r="AJ1518" t="s">
        <v>24</v>
      </c>
      <c r="AK1518" t="s">
        <v>12030</v>
      </c>
      <c r="AL1518" t="s">
        <v>12031</v>
      </c>
      <c r="AM1518" t="s">
        <v>27</v>
      </c>
      <c r="AN1518" t="s">
        <v>28</v>
      </c>
      <c r="AO1518" t="s">
        <v>780</v>
      </c>
      <c r="AP1518" t="s">
        <v>781</v>
      </c>
      <c r="AQ1518" s="3">
        <v>155852</v>
      </c>
      <c r="AR1518" s="3">
        <v>0</v>
      </c>
      <c r="AS1518" s="3">
        <v>0</v>
      </c>
      <c r="AT1518" s="3">
        <v>155852</v>
      </c>
      <c r="AU1518" s="3">
        <v>0</v>
      </c>
      <c r="AV1518" s="3">
        <v>155852</v>
      </c>
      <c r="AW1518" t="s">
        <v>12473</v>
      </c>
      <c r="AX1518" t="s">
        <v>1</v>
      </c>
      <c r="AY1518" t="s">
        <v>12465</v>
      </c>
      <c r="AZ1518" t="s">
        <v>1</v>
      </c>
      <c r="BA1518" s="2">
        <v>45744</v>
      </c>
      <c r="BB1518" t="s">
        <v>19</v>
      </c>
    </row>
    <row r="1519" spans="1:54" x14ac:dyDescent="0.2">
      <c r="A1519" t="str">
        <f t="shared" si="23"/>
        <v>IN7144129</v>
      </c>
      <c r="B1519" t="s">
        <v>17338</v>
      </c>
      <c r="C1519" s="6">
        <v>7144129</v>
      </c>
      <c r="D1519" s="6">
        <v>2746</v>
      </c>
      <c r="E1519" s="6">
        <v>2978</v>
      </c>
      <c r="F1519" s="3">
        <v>340880</v>
      </c>
      <c r="G1519" t="s">
        <v>0</v>
      </c>
      <c r="H1519" t="s">
        <v>1037</v>
      </c>
      <c r="I1519" s="2">
        <v>45658</v>
      </c>
      <c r="J1519" s="2">
        <v>45763</v>
      </c>
      <c r="K1519" t="s">
        <v>2</v>
      </c>
      <c r="L1519" s="2">
        <v>45744</v>
      </c>
      <c r="M1519" t="s">
        <v>3</v>
      </c>
      <c r="N1519" t="s">
        <v>4</v>
      </c>
      <c r="O1519" t="s">
        <v>12474</v>
      </c>
      <c r="P1519" s="2">
        <v>45744</v>
      </c>
      <c r="Q1519" s="2">
        <v>46022</v>
      </c>
      <c r="R1519" t="s">
        <v>11931</v>
      </c>
      <c r="S1519" t="s">
        <v>7</v>
      </c>
      <c r="T1519" t="s">
        <v>8</v>
      </c>
      <c r="U1519" t="s">
        <v>12461</v>
      </c>
      <c r="V1519" t="s">
        <v>12475</v>
      </c>
      <c r="W1519" t="s">
        <v>12476</v>
      </c>
      <c r="X1519" t="s">
        <v>774</v>
      </c>
      <c r="Y1519" t="s">
        <v>775</v>
      </c>
      <c r="Z1519" t="s">
        <v>14</v>
      </c>
      <c r="AA1519" t="s">
        <v>15</v>
      </c>
      <c r="AB1519" t="s">
        <v>16</v>
      </c>
      <c r="AC1519" t="s">
        <v>17</v>
      </c>
      <c r="AD1519" t="s">
        <v>776</v>
      </c>
      <c r="AE1519" t="s">
        <v>19</v>
      </c>
      <c r="AF1519" t="s">
        <v>590</v>
      </c>
      <c r="AG1519" t="s">
        <v>21</v>
      </c>
      <c r="AH1519" t="s">
        <v>22</v>
      </c>
      <c r="AI1519" t="s">
        <v>12477</v>
      </c>
      <c r="AJ1519" t="s">
        <v>24</v>
      </c>
      <c r="AK1519" t="s">
        <v>12478</v>
      </c>
      <c r="AL1519" t="s">
        <v>12479</v>
      </c>
      <c r="AM1519" t="s">
        <v>27</v>
      </c>
      <c r="AN1519" t="s">
        <v>28</v>
      </c>
      <c r="AO1519" t="s">
        <v>780</v>
      </c>
      <c r="AP1519" t="s">
        <v>781</v>
      </c>
      <c r="AQ1519" s="3">
        <v>340880</v>
      </c>
      <c r="AR1519" s="3">
        <v>0</v>
      </c>
      <c r="AS1519" s="3">
        <v>0</v>
      </c>
      <c r="AT1519" s="3">
        <v>340880</v>
      </c>
      <c r="AU1519" s="3">
        <v>0</v>
      </c>
      <c r="AV1519" s="3">
        <v>340880</v>
      </c>
      <c r="AW1519" t="s">
        <v>12480</v>
      </c>
      <c r="AX1519" t="s">
        <v>1</v>
      </c>
      <c r="AY1519" t="s">
        <v>12465</v>
      </c>
      <c r="AZ1519" t="s">
        <v>1</v>
      </c>
      <c r="BA1519" s="2">
        <v>45744</v>
      </c>
      <c r="BB1519" t="s">
        <v>19</v>
      </c>
    </row>
    <row r="1520" spans="1:54" x14ac:dyDescent="0.2">
      <c r="A1520" t="str">
        <f t="shared" si="23"/>
        <v>IN7144253</v>
      </c>
      <c r="B1520" t="s">
        <v>17338</v>
      </c>
      <c r="C1520" s="6">
        <v>7144253</v>
      </c>
      <c r="D1520" s="6">
        <v>2746</v>
      </c>
      <c r="E1520" s="6">
        <v>2979</v>
      </c>
      <c r="F1520" s="3">
        <v>155852</v>
      </c>
      <c r="G1520" t="s">
        <v>0</v>
      </c>
      <c r="H1520" t="s">
        <v>1037</v>
      </c>
      <c r="I1520" s="2">
        <v>45658</v>
      </c>
      <c r="J1520" s="2">
        <v>45763</v>
      </c>
      <c r="K1520" t="s">
        <v>2</v>
      </c>
      <c r="L1520" s="2">
        <v>45744</v>
      </c>
      <c r="M1520" t="s">
        <v>3</v>
      </c>
      <c r="N1520" t="s">
        <v>4</v>
      </c>
      <c r="O1520" t="s">
        <v>12481</v>
      </c>
      <c r="P1520" s="2">
        <v>45744</v>
      </c>
      <c r="Q1520" s="2">
        <v>46022</v>
      </c>
      <c r="R1520" t="s">
        <v>11931</v>
      </c>
      <c r="S1520" t="s">
        <v>7</v>
      </c>
      <c r="T1520" t="s">
        <v>8</v>
      </c>
      <c r="U1520" t="s">
        <v>12461</v>
      </c>
      <c r="V1520" t="s">
        <v>12482</v>
      </c>
      <c r="W1520" t="s">
        <v>12483</v>
      </c>
      <c r="X1520" t="s">
        <v>774</v>
      </c>
      <c r="Y1520" t="s">
        <v>775</v>
      </c>
      <c r="Z1520" t="s">
        <v>14</v>
      </c>
      <c r="AA1520" t="s">
        <v>15</v>
      </c>
      <c r="AB1520" t="s">
        <v>16</v>
      </c>
      <c r="AC1520" t="s">
        <v>17</v>
      </c>
      <c r="AD1520" t="s">
        <v>776</v>
      </c>
      <c r="AE1520" t="s">
        <v>19</v>
      </c>
      <c r="AF1520" t="s">
        <v>590</v>
      </c>
      <c r="AG1520" t="s">
        <v>21</v>
      </c>
      <c r="AH1520" t="s">
        <v>22</v>
      </c>
      <c r="AI1520" t="s">
        <v>12021</v>
      </c>
      <c r="AJ1520" t="s">
        <v>24</v>
      </c>
      <c r="AK1520" t="s">
        <v>12022</v>
      </c>
      <c r="AL1520" t="s">
        <v>12023</v>
      </c>
      <c r="AM1520" t="s">
        <v>27</v>
      </c>
      <c r="AN1520" t="s">
        <v>28</v>
      </c>
      <c r="AO1520" t="s">
        <v>780</v>
      </c>
      <c r="AP1520" t="s">
        <v>781</v>
      </c>
      <c r="AQ1520" s="3">
        <v>155852</v>
      </c>
      <c r="AR1520" s="3">
        <v>0</v>
      </c>
      <c r="AS1520" s="3">
        <v>0</v>
      </c>
      <c r="AT1520" s="3">
        <v>155852</v>
      </c>
      <c r="AU1520" s="3">
        <v>0</v>
      </c>
      <c r="AV1520" s="3">
        <v>155852</v>
      </c>
      <c r="AW1520" t="s">
        <v>12484</v>
      </c>
      <c r="AX1520" t="s">
        <v>1</v>
      </c>
      <c r="AY1520" t="s">
        <v>12465</v>
      </c>
      <c r="AZ1520" t="s">
        <v>1</v>
      </c>
      <c r="BA1520" s="2">
        <v>45744</v>
      </c>
      <c r="BB1520" t="s">
        <v>19</v>
      </c>
    </row>
    <row r="1521" spans="1:54" x14ac:dyDescent="0.2">
      <c r="A1521" t="str">
        <f t="shared" si="23"/>
        <v>IN7146264</v>
      </c>
      <c r="B1521" t="s">
        <v>17338</v>
      </c>
      <c r="C1521" s="6">
        <v>7146264</v>
      </c>
      <c r="D1521" s="6">
        <v>2746</v>
      </c>
      <c r="E1521" s="6">
        <v>2980</v>
      </c>
      <c r="F1521" s="3">
        <v>155852</v>
      </c>
      <c r="G1521" t="s">
        <v>0</v>
      </c>
      <c r="H1521" t="s">
        <v>1037</v>
      </c>
      <c r="I1521" s="2">
        <v>45658</v>
      </c>
      <c r="J1521" s="2">
        <v>45763</v>
      </c>
      <c r="K1521" t="s">
        <v>2</v>
      </c>
      <c r="L1521" s="2">
        <v>45744</v>
      </c>
      <c r="M1521" t="s">
        <v>3</v>
      </c>
      <c r="N1521" t="s">
        <v>4</v>
      </c>
      <c r="O1521" t="s">
        <v>12485</v>
      </c>
      <c r="P1521" s="2">
        <v>45744</v>
      </c>
      <c r="Q1521" s="2">
        <v>46022</v>
      </c>
      <c r="R1521" t="s">
        <v>11931</v>
      </c>
      <c r="S1521" t="s">
        <v>7</v>
      </c>
      <c r="T1521" t="s">
        <v>8</v>
      </c>
      <c r="U1521" t="s">
        <v>12461</v>
      </c>
      <c r="V1521" t="s">
        <v>12486</v>
      </c>
      <c r="W1521" t="s">
        <v>12487</v>
      </c>
      <c r="X1521" t="s">
        <v>774</v>
      </c>
      <c r="Y1521" t="s">
        <v>775</v>
      </c>
      <c r="Z1521" t="s">
        <v>14</v>
      </c>
      <c r="AA1521" t="s">
        <v>15</v>
      </c>
      <c r="AB1521" t="s">
        <v>16</v>
      </c>
      <c r="AC1521" t="s">
        <v>17</v>
      </c>
      <c r="AD1521" t="s">
        <v>776</v>
      </c>
      <c r="AE1521" t="s">
        <v>19</v>
      </c>
      <c r="AF1521" t="s">
        <v>590</v>
      </c>
      <c r="AG1521" t="s">
        <v>21</v>
      </c>
      <c r="AH1521" t="s">
        <v>22</v>
      </c>
      <c r="AI1521" t="s">
        <v>11981</v>
      </c>
      <c r="AJ1521" t="s">
        <v>24</v>
      </c>
      <c r="AK1521" t="s">
        <v>11982</v>
      </c>
      <c r="AL1521" t="s">
        <v>11983</v>
      </c>
      <c r="AM1521" t="s">
        <v>27</v>
      </c>
      <c r="AN1521" t="s">
        <v>28</v>
      </c>
      <c r="AO1521" t="s">
        <v>780</v>
      </c>
      <c r="AP1521" t="s">
        <v>781</v>
      </c>
      <c r="AQ1521" s="3">
        <v>155852</v>
      </c>
      <c r="AR1521" s="3">
        <v>0</v>
      </c>
      <c r="AS1521" s="3">
        <v>0</v>
      </c>
      <c r="AT1521" s="3">
        <v>155852</v>
      </c>
      <c r="AU1521" s="3">
        <v>0</v>
      </c>
      <c r="AV1521" s="3">
        <v>155852</v>
      </c>
      <c r="AW1521" t="s">
        <v>12488</v>
      </c>
      <c r="AX1521" t="s">
        <v>1</v>
      </c>
      <c r="AY1521" t="s">
        <v>12465</v>
      </c>
      <c r="AZ1521" t="s">
        <v>1</v>
      </c>
      <c r="BA1521" s="2">
        <v>45744</v>
      </c>
      <c r="BB1521" t="s">
        <v>19</v>
      </c>
    </row>
    <row r="1522" spans="1:54" x14ac:dyDescent="0.2">
      <c r="A1522" t="str">
        <f t="shared" si="23"/>
        <v>IN7145603</v>
      </c>
      <c r="B1522" t="s">
        <v>17338</v>
      </c>
      <c r="C1522" s="6">
        <v>7145603</v>
      </c>
      <c r="D1522" s="6">
        <v>2746</v>
      </c>
      <c r="E1522" s="6">
        <v>2981</v>
      </c>
      <c r="F1522" s="3">
        <v>122314</v>
      </c>
      <c r="G1522" t="s">
        <v>0</v>
      </c>
      <c r="H1522" t="s">
        <v>1037</v>
      </c>
      <c r="I1522" s="2">
        <v>45658</v>
      </c>
      <c r="J1522" s="2">
        <v>45763</v>
      </c>
      <c r="K1522" t="s">
        <v>2</v>
      </c>
      <c r="L1522" s="2">
        <v>45744</v>
      </c>
      <c r="M1522" t="s">
        <v>3</v>
      </c>
      <c r="N1522" t="s">
        <v>4</v>
      </c>
      <c r="O1522" t="s">
        <v>12489</v>
      </c>
      <c r="P1522" s="2">
        <v>45744</v>
      </c>
      <c r="Q1522" s="2">
        <v>46022</v>
      </c>
      <c r="R1522" t="s">
        <v>11931</v>
      </c>
      <c r="S1522" t="s">
        <v>7</v>
      </c>
      <c r="T1522" t="s">
        <v>8</v>
      </c>
      <c r="U1522" t="s">
        <v>12461</v>
      </c>
      <c r="V1522" t="s">
        <v>6172</v>
      </c>
      <c r="W1522" t="s">
        <v>12490</v>
      </c>
      <c r="X1522" t="s">
        <v>774</v>
      </c>
      <c r="Y1522" t="s">
        <v>775</v>
      </c>
      <c r="Z1522" t="s">
        <v>14</v>
      </c>
      <c r="AA1522" t="s">
        <v>15</v>
      </c>
      <c r="AB1522" t="s">
        <v>16</v>
      </c>
      <c r="AC1522" t="s">
        <v>17</v>
      </c>
      <c r="AD1522" t="s">
        <v>776</v>
      </c>
      <c r="AE1522" t="s">
        <v>19</v>
      </c>
      <c r="AF1522" t="s">
        <v>590</v>
      </c>
      <c r="AG1522" t="s">
        <v>21</v>
      </c>
      <c r="AH1522" t="s">
        <v>22</v>
      </c>
      <c r="AI1522" t="s">
        <v>10650</v>
      </c>
      <c r="AJ1522" t="s">
        <v>24</v>
      </c>
      <c r="AK1522" t="s">
        <v>10651</v>
      </c>
      <c r="AL1522" t="s">
        <v>10652</v>
      </c>
      <c r="AM1522" t="s">
        <v>27</v>
      </c>
      <c r="AN1522" t="s">
        <v>28</v>
      </c>
      <c r="AO1522" t="s">
        <v>780</v>
      </c>
      <c r="AP1522" t="s">
        <v>781</v>
      </c>
      <c r="AQ1522" s="3">
        <v>122314</v>
      </c>
      <c r="AR1522" s="3">
        <v>0</v>
      </c>
      <c r="AS1522" s="3">
        <v>0</v>
      </c>
      <c r="AT1522" s="3">
        <v>122314</v>
      </c>
      <c r="AU1522" s="3">
        <v>0</v>
      </c>
      <c r="AV1522" s="3">
        <v>122314</v>
      </c>
      <c r="AW1522" t="s">
        <v>12491</v>
      </c>
      <c r="AX1522" t="s">
        <v>1</v>
      </c>
      <c r="AY1522" t="s">
        <v>12465</v>
      </c>
      <c r="AZ1522" t="s">
        <v>1</v>
      </c>
      <c r="BA1522" s="2">
        <v>45744</v>
      </c>
      <c r="BB1522" t="s">
        <v>19</v>
      </c>
    </row>
    <row r="1523" spans="1:54" x14ac:dyDescent="0.2">
      <c r="A1523" t="str">
        <f t="shared" si="23"/>
        <v>IN7148886</v>
      </c>
      <c r="B1523" t="s">
        <v>17338</v>
      </c>
      <c r="C1523" s="6">
        <v>7148886</v>
      </c>
      <c r="D1523" s="6">
        <v>2746</v>
      </c>
      <c r="E1523" s="6">
        <v>2982</v>
      </c>
      <c r="F1523" s="3">
        <v>267526</v>
      </c>
      <c r="G1523" t="s">
        <v>0</v>
      </c>
      <c r="H1523" t="s">
        <v>1037</v>
      </c>
      <c r="I1523" s="2">
        <v>45658</v>
      </c>
      <c r="J1523" s="2">
        <v>45763</v>
      </c>
      <c r="K1523" t="s">
        <v>2</v>
      </c>
      <c r="L1523" s="2">
        <v>45744</v>
      </c>
      <c r="M1523" t="s">
        <v>3</v>
      </c>
      <c r="N1523" t="s">
        <v>4</v>
      </c>
      <c r="O1523" t="s">
        <v>12492</v>
      </c>
      <c r="P1523" s="2">
        <v>45744</v>
      </c>
      <c r="Q1523" s="2">
        <v>46022</v>
      </c>
      <c r="R1523" t="s">
        <v>11931</v>
      </c>
      <c r="S1523" t="s">
        <v>7</v>
      </c>
      <c r="T1523" t="s">
        <v>8</v>
      </c>
      <c r="U1523" t="s">
        <v>12461</v>
      </c>
      <c r="V1523" t="s">
        <v>12493</v>
      </c>
      <c r="W1523" t="s">
        <v>12494</v>
      </c>
      <c r="X1523" t="s">
        <v>774</v>
      </c>
      <c r="Y1523" t="s">
        <v>775</v>
      </c>
      <c r="Z1523" t="s">
        <v>14</v>
      </c>
      <c r="AA1523" t="s">
        <v>15</v>
      </c>
      <c r="AB1523" t="s">
        <v>16</v>
      </c>
      <c r="AC1523" t="s">
        <v>17</v>
      </c>
      <c r="AD1523" t="s">
        <v>776</v>
      </c>
      <c r="AE1523" t="s">
        <v>19</v>
      </c>
      <c r="AF1523" t="s">
        <v>590</v>
      </c>
      <c r="AG1523" t="s">
        <v>21</v>
      </c>
      <c r="AH1523" t="s">
        <v>22</v>
      </c>
      <c r="AI1523" t="s">
        <v>10676</v>
      </c>
      <c r="AJ1523" t="s">
        <v>24</v>
      </c>
      <c r="AK1523" t="s">
        <v>10677</v>
      </c>
      <c r="AL1523" t="s">
        <v>10678</v>
      </c>
      <c r="AM1523" t="s">
        <v>27</v>
      </c>
      <c r="AN1523" t="s">
        <v>28</v>
      </c>
      <c r="AO1523" t="s">
        <v>780</v>
      </c>
      <c r="AP1523" t="s">
        <v>781</v>
      </c>
      <c r="AQ1523" s="3">
        <v>267526</v>
      </c>
      <c r="AR1523" s="3">
        <v>0</v>
      </c>
      <c r="AS1523" s="3">
        <v>0</v>
      </c>
      <c r="AT1523" s="3">
        <v>267526</v>
      </c>
      <c r="AU1523" s="3">
        <v>0</v>
      </c>
      <c r="AV1523" s="3">
        <v>267526</v>
      </c>
      <c r="AW1523" t="s">
        <v>12495</v>
      </c>
      <c r="AX1523" t="s">
        <v>1</v>
      </c>
      <c r="AY1523" t="s">
        <v>12465</v>
      </c>
      <c r="AZ1523" t="s">
        <v>1</v>
      </c>
      <c r="BA1523" s="2">
        <v>45744</v>
      </c>
      <c r="BB1523" t="s">
        <v>19</v>
      </c>
    </row>
    <row r="1524" spans="1:54" x14ac:dyDescent="0.2">
      <c r="A1524" t="str">
        <f t="shared" si="23"/>
        <v>IN7114153</v>
      </c>
      <c r="B1524" t="s">
        <v>17338</v>
      </c>
      <c r="C1524" s="6">
        <v>7114153</v>
      </c>
      <c r="D1524" s="6">
        <v>2748</v>
      </c>
      <c r="E1524" s="6">
        <v>2983</v>
      </c>
      <c r="F1524" s="3">
        <v>647240</v>
      </c>
      <c r="G1524" t="s">
        <v>0</v>
      </c>
      <c r="H1524" t="s">
        <v>1037</v>
      </c>
      <c r="I1524" s="2">
        <v>45658</v>
      </c>
      <c r="J1524" s="2">
        <v>45763</v>
      </c>
      <c r="K1524" t="s">
        <v>2</v>
      </c>
      <c r="L1524" s="2">
        <v>45744</v>
      </c>
      <c r="M1524" t="s">
        <v>3</v>
      </c>
      <c r="N1524" t="s">
        <v>4</v>
      </c>
      <c r="O1524" t="s">
        <v>12496</v>
      </c>
      <c r="P1524" s="2">
        <v>45744</v>
      </c>
      <c r="Q1524" s="2">
        <v>46022</v>
      </c>
      <c r="R1524" t="s">
        <v>11931</v>
      </c>
      <c r="S1524" t="s">
        <v>7</v>
      </c>
      <c r="T1524" t="s">
        <v>8</v>
      </c>
      <c r="U1524" t="s">
        <v>12497</v>
      </c>
      <c r="V1524" t="s">
        <v>12498</v>
      </c>
      <c r="W1524" t="s">
        <v>12499</v>
      </c>
      <c r="X1524" t="s">
        <v>3106</v>
      </c>
      <c r="Y1524" t="s">
        <v>3107</v>
      </c>
      <c r="Z1524" t="s">
        <v>14</v>
      </c>
      <c r="AA1524" t="s">
        <v>15</v>
      </c>
      <c r="AB1524" t="s">
        <v>16</v>
      </c>
      <c r="AC1524" t="s">
        <v>17</v>
      </c>
      <c r="AD1524" t="s">
        <v>3108</v>
      </c>
      <c r="AE1524" t="s">
        <v>19</v>
      </c>
      <c r="AF1524" t="s">
        <v>590</v>
      </c>
      <c r="AG1524" t="s">
        <v>21</v>
      </c>
      <c r="AH1524" t="s">
        <v>22</v>
      </c>
      <c r="AI1524" t="s">
        <v>12500</v>
      </c>
      <c r="AJ1524" t="s">
        <v>24</v>
      </c>
      <c r="AK1524" t="s">
        <v>12501</v>
      </c>
      <c r="AL1524" t="s">
        <v>12502</v>
      </c>
      <c r="AM1524" t="s">
        <v>27</v>
      </c>
      <c r="AN1524" t="s">
        <v>28</v>
      </c>
      <c r="AO1524" t="s">
        <v>780</v>
      </c>
      <c r="AP1524" t="s">
        <v>781</v>
      </c>
      <c r="AQ1524" s="3">
        <v>647240</v>
      </c>
      <c r="AR1524" s="3">
        <v>0</v>
      </c>
      <c r="AS1524" s="3">
        <v>0</v>
      </c>
      <c r="AT1524" s="3">
        <v>647240</v>
      </c>
      <c r="AU1524" s="3">
        <v>0</v>
      </c>
      <c r="AV1524" s="3">
        <v>647240</v>
      </c>
      <c r="AW1524" t="s">
        <v>12503</v>
      </c>
      <c r="AX1524" t="s">
        <v>1</v>
      </c>
      <c r="AY1524" t="s">
        <v>12504</v>
      </c>
      <c r="AZ1524" t="s">
        <v>1</v>
      </c>
      <c r="BA1524" s="2">
        <v>45744</v>
      </c>
      <c r="BB1524" t="s">
        <v>19</v>
      </c>
    </row>
    <row r="1525" spans="1:54" x14ac:dyDescent="0.2">
      <c r="A1525" t="str">
        <f t="shared" si="23"/>
        <v>IN7107385</v>
      </c>
      <c r="B1525" t="s">
        <v>17338</v>
      </c>
      <c r="C1525" s="6">
        <v>7107385</v>
      </c>
      <c r="D1525" s="6">
        <v>2748</v>
      </c>
      <c r="E1525" s="6">
        <v>2984</v>
      </c>
      <c r="F1525" s="3">
        <v>304723</v>
      </c>
      <c r="G1525" t="s">
        <v>0</v>
      </c>
      <c r="H1525" t="s">
        <v>1037</v>
      </c>
      <c r="I1525" s="2">
        <v>45658</v>
      </c>
      <c r="J1525" s="2">
        <v>45763</v>
      </c>
      <c r="K1525" t="s">
        <v>2</v>
      </c>
      <c r="L1525" s="2">
        <v>45744</v>
      </c>
      <c r="M1525" t="s">
        <v>3</v>
      </c>
      <c r="N1525" t="s">
        <v>4</v>
      </c>
      <c r="O1525" t="s">
        <v>12505</v>
      </c>
      <c r="P1525" s="2">
        <v>45744</v>
      </c>
      <c r="Q1525" s="2">
        <v>46022</v>
      </c>
      <c r="R1525" t="s">
        <v>11931</v>
      </c>
      <c r="S1525" t="s">
        <v>7</v>
      </c>
      <c r="T1525" t="s">
        <v>8</v>
      </c>
      <c r="U1525" t="s">
        <v>12497</v>
      </c>
      <c r="V1525" t="s">
        <v>12506</v>
      </c>
      <c r="W1525" t="s">
        <v>12507</v>
      </c>
      <c r="X1525" t="s">
        <v>3106</v>
      </c>
      <c r="Y1525" t="s">
        <v>3107</v>
      </c>
      <c r="Z1525" t="s">
        <v>14</v>
      </c>
      <c r="AA1525" t="s">
        <v>15</v>
      </c>
      <c r="AB1525" t="s">
        <v>16</v>
      </c>
      <c r="AC1525" t="s">
        <v>17</v>
      </c>
      <c r="AD1525" t="s">
        <v>3108</v>
      </c>
      <c r="AE1525" t="s">
        <v>19</v>
      </c>
      <c r="AF1525" t="s">
        <v>590</v>
      </c>
      <c r="AG1525" t="s">
        <v>21</v>
      </c>
      <c r="AH1525" t="s">
        <v>22</v>
      </c>
      <c r="AI1525" t="s">
        <v>12508</v>
      </c>
      <c r="AJ1525" t="s">
        <v>24</v>
      </c>
      <c r="AK1525" t="s">
        <v>12509</v>
      </c>
      <c r="AL1525" t="s">
        <v>12510</v>
      </c>
      <c r="AM1525" t="s">
        <v>27</v>
      </c>
      <c r="AN1525" t="s">
        <v>28</v>
      </c>
      <c r="AO1525" t="s">
        <v>780</v>
      </c>
      <c r="AP1525" t="s">
        <v>781</v>
      </c>
      <c r="AQ1525" s="3">
        <v>304723</v>
      </c>
      <c r="AR1525" s="3">
        <v>0</v>
      </c>
      <c r="AS1525" s="3">
        <v>0</v>
      </c>
      <c r="AT1525" s="3">
        <v>304723</v>
      </c>
      <c r="AU1525" s="3">
        <v>0</v>
      </c>
      <c r="AV1525" s="3">
        <v>304723</v>
      </c>
      <c r="AW1525" t="s">
        <v>12511</v>
      </c>
      <c r="AX1525" t="s">
        <v>1</v>
      </c>
      <c r="AY1525" t="s">
        <v>12504</v>
      </c>
      <c r="AZ1525" t="s">
        <v>1</v>
      </c>
      <c r="BA1525" s="2">
        <v>45744</v>
      </c>
      <c r="BB1525" t="s">
        <v>19</v>
      </c>
    </row>
    <row r="1526" spans="1:54" x14ac:dyDescent="0.2">
      <c r="A1526" t="str">
        <f t="shared" si="23"/>
        <v>IN7119840</v>
      </c>
      <c r="B1526" t="s">
        <v>17338</v>
      </c>
      <c r="C1526" s="6">
        <v>7119840</v>
      </c>
      <c r="D1526" s="6">
        <v>2748</v>
      </c>
      <c r="E1526" s="6">
        <v>2985</v>
      </c>
      <c r="F1526" s="3">
        <v>517792</v>
      </c>
      <c r="G1526" t="s">
        <v>0</v>
      </c>
      <c r="H1526" t="s">
        <v>1037</v>
      </c>
      <c r="I1526" s="2">
        <v>45658</v>
      </c>
      <c r="J1526" s="2">
        <v>45763</v>
      </c>
      <c r="K1526" t="s">
        <v>2</v>
      </c>
      <c r="L1526" s="2">
        <v>45744</v>
      </c>
      <c r="M1526" t="s">
        <v>3</v>
      </c>
      <c r="N1526" t="s">
        <v>4</v>
      </c>
      <c r="O1526" t="s">
        <v>12512</v>
      </c>
      <c r="P1526" s="2">
        <v>45744</v>
      </c>
      <c r="Q1526" s="2">
        <v>46022</v>
      </c>
      <c r="R1526" t="s">
        <v>11931</v>
      </c>
      <c r="S1526" t="s">
        <v>7</v>
      </c>
      <c r="T1526" t="s">
        <v>8</v>
      </c>
      <c r="U1526" t="s">
        <v>12497</v>
      </c>
      <c r="V1526" t="s">
        <v>12513</v>
      </c>
      <c r="W1526" t="s">
        <v>12514</v>
      </c>
      <c r="X1526" t="s">
        <v>3106</v>
      </c>
      <c r="Y1526" t="s">
        <v>3107</v>
      </c>
      <c r="Z1526" t="s">
        <v>14</v>
      </c>
      <c r="AA1526" t="s">
        <v>15</v>
      </c>
      <c r="AB1526" t="s">
        <v>16</v>
      </c>
      <c r="AC1526" t="s">
        <v>17</v>
      </c>
      <c r="AD1526" t="s">
        <v>3108</v>
      </c>
      <c r="AE1526" t="s">
        <v>19</v>
      </c>
      <c r="AF1526" t="s">
        <v>590</v>
      </c>
      <c r="AG1526" t="s">
        <v>21</v>
      </c>
      <c r="AH1526" t="s">
        <v>22</v>
      </c>
      <c r="AI1526" t="s">
        <v>12515</v>
      </c>
      <c r="AJ1526" t="s">
        <v>24</v>
      </c>
      <c r="AK1526" t="s">
        <v>12516</v>
      </c>
      <c r="AL1526" t="s">
        <v>12517</v>
      </c>
      <c r="AM1526" t="s">
        <v>27</v>
      </c>
      <c r="AN1526" t="s">
        <v>28</v>
      </c>
      <c r="AO1526" t="s">
        <v>780</v>
      </c>
      <c r="AP1526" t="s">
        <v>781</v>
      </c>
      <c r="AQ1526" s="3">
        <v>517792</v>
      </c>
      <c r="AR1526" s="3">
        <v>0</v>
      </c>
      <c r="AS1526" s="3">
        <v>0</v>
      </c>
      <c r="AT1526" s="3">
        <v>517792</v>
      </c>
      <c r="AU1526" s="3">
        <v>0</v>
      </c>
      <c r="AV1526" s="3">
        <v>517792</v>
      </c>
      <c r="AW1526" t="s">
        <v>12518</v>
      </c>
      <c r="AX1526" t="s">
        <v>1</v>
      </c>
      <c r="AY1526" t="s">
        <v>12504</v>
      </c>
      <c r="AZ1526" t="s">
        <v>1</v>
      </c>
      <c r="BA1526" s="2">
        <v>45744</v>
      </c>
      <c r="BB1526" t="s">
        <v>19</v>
      </c>
    </row>
    <row r="1527" spans="1:54" x14ac:dyDescent="0.2">
      <c r="A1527" t="str">
        <f t="shared" si="23"/>
        <v>IN7155384</v>
      </c>
      <c r="B1527" t="s">
        <v>17338</v>
      </c>
      <c r="C1527" s="6">
        <v>7155384</v>
      </c>
      <c r="D1527" s="6">
        <v>2748</v>
      </c>
      <c r="E1527" s="6">
        <v>2986</v>
      </c>
      <c r="F1527" s="3">
        <v>647240</v>
      </c>
      <c r="G1527" t="s">
        <v>0</v>
      </c>
      <c r="H1527" t="s">
        <v>1037</v>
      </c>
      <c r="I1527" s="2">
        <v>45658</v>
      </c>
      <c r="J1527" s="2">
        <v>45763</v>
      </c>
      <c r="K1527" t="s">
        <v>2</v>
      </c>
      <c r="L1527" s="2">
        <v>45744</v>
      </c>
      <c r="M1527" t="s">
        <v>3</v>
      </c>
      <c r="N1527" t="s">
        <v>4</v>
      </c>
      <c r="O1527" t="s">
        <v>12519</v>
      </c>
      <c r="P1527" s="2">
        <v>45744</v>
      </c>
      <c r="Q1527" s="2">
        <v>46022</v>
      </c>
      <c r="R1527" t="s">
        <v>11931</v>
      </c>
      <c r="S1527" t="s">
        <v>7</v>
      </c>
      <c r="T1527" t="s">
        <v>8</v>
      </c>
      <c r="U1527" t="s">
        <v>12497</v>
      </c>
      <c r="V1527" t="s">
        <v>12520</v>
      </c>
      <c r="W1527" t="s">
        <v>12521</v>
      </c>
      <c r="X1527" t="s">
        <v>3106</v>
      </c>
      <c r="Y1527" t="s">
        <v>3107</v>
      </c>
      <c r="Z1527" t="s">
        <v>14</v>
      </c>
      <c r="AA1527" t="s">
        <v>15</v>
      </c>
      <c r="AB1527" t="s">
        <v>16</v>
      </c>
      <c r="AC1527" t="s">
        <v>17</v>
      </c>
      <c r="AD1527" t="s">
        <v>3108</v>
      </c>
      <c r="AE1527" t="s">
        <v>19</v>
      </c>
      <c r="AF1527" t="s">
        <v>590</v>
      </c>
      <c r="AG1527" t="s">
        <v>21</v>
      </c>
      <c r="AH1527" t="s">
        <v>22</v>
      </c>
      <c r="AI1527" t="s">
        <v>7583</v>
      </c>
      <c r="AJ1527" t="s">
        <v>24</v>
      </c>
      <c r="AK1527" t="s">
        <v>7584</v>
      </c>
      <c r="AL1527" t="s">
        <v>7585</v>
      </c>
      <c r="AM1527" t="s">
        <v>27</v>
      </c>
      <c r="AN1527" t="s">
        <v>28</v>
      </c>
      <c r="AO1527" t="s">
        <v>780</v>
      </c>
      <c r="AP1527" t="s">
        <v>781</v>
      </c>
      <c r="AQ1527" s="3">
        <v>647240</v>
      </c>
      <c r="AR1527" s="3">
        <v>0</v>
      </c>
      <c r="AS1527" s="3">
        <v>0</v>
      </c>
      <c r="AT1527" s="3">
        <v>647240</v>
      </c>
      <c r="AU1527" s="3">
        <v>0</v>
      </c>
      <c r="AV1527" s="3">
        <v>647240</v>
      </c>
      <c r="AW1527" t="s">
        <v>12522</v>
      </c>
      <c r="AX1527" t="s">
        <v>1</v>
      </c>
      <c r="AY1527" t="s">
        <v>12504</v>
      </c>
      <c r="AZ1527" t="s">
        <v>1</v>
      </c>
      <c r="BA1527" s="2">
        <v>45744</v>
      </c>
      <c r="BB1527" t="s">
        <v>19</v>
      </c>
    </row>
    <row r="1528" spans="1:54" x14ac:dyDescent="0.2">
      <c r="A1528" t="str">
        <f t="shared" si="23"/>
        <v>IN7124699</v>
      </c>
      <c r="B1528" t="s">
        <v>17338</v>
      </c>
      <c r="C1528" s="6">
        <v>7124699</v>
      </c>
      <c r="D1528" s="6">
        <v>2748</v>
      </c>
      <c r="E1528" s="6">
        <v>2987</v>
      </c>
      <c r="F1528" s="3">
        <v>952490</v>
      </c>
      <c r="G1528" t="s">
        <v>0</v>
      </c>
      <c r="H1528" t="s">
        <v>1037</v>
      </c>
      <c r="I1528" s="2">
        <v>45658</v>
      </c>
      <c r="J1528" s="2">
        <v>45763</v>
      </c>
      <c r="K1528" t="s">
        <v>2</v>
      </c>
      <c r="L1528" s="2">
        <v>45744</v>
      </c>
      <c r="M1528" t="s">
        <v>3</v>
      </c>
      <c r="N1528" t="s">
        <v>4</v>
      </c>
      <c r="O1528" t="s">
        <v>12523</v>
      </c>
      <c r="P1528" s="2">
        <v>45744</v>
      </c>
      <c r="Q1528" s="2">
        <v>46022</v>
      </c>
      <c r="R1528" t="s">
        <v>11931</v>
      </c>
      <c r="S1528" t="s">
        <v>7</v>
      </c>
      <c r="T1528" t="s">
        <v>8</v>
      </c>
      <c r="U1528" t="s">
        <v>12497</v>
      </c>
      <c r="V1528" t="s">
        <v>12524</v>
      </c>
      <c r="W1528" t="s">
        <v>12525</v>
      </c>
      <c r="X1528" t="s">
        <v>3106</v>
      </c>
      <c r="Y1528" t="s">
        <v>3107</v>
      </c>
      <c r="Z1528" t="s">
        <v>14</v>
      </c>
      <c r="AA1528" t="s">
        <v>15</v>
      </c>
      <c r="AB1528" t="s">
        <v>16</v>
      </c>
      <c r="AC1528" t="s">
        <v>17</v>
      </c>
      <c r="AD1528" t="s">
        <v>3108</v>
      </c>
      <c r="AE1528" t="s">
        <v>19</v>
      </c>
      <c r="AF1528" t="s">
        <v>590</v>
      </c>
      <c r="AG1528" t="s">
        <v>21</v>
      </c>
      <c r="AH1528" t="s">
        <v>22</v>
      </c>
      <c r="AI1528" t="s">
        <v>12526</v>
      </c>
      <c r="AJ1528" t="s">
        <v>24</v>
      </c>
      <c r="AK1528" t="s">
        <v>12527</v>
      </c>
      <c r="AL1528" t="s">
        <v>12528</v>
      </c>
      <c r="AM1528" t="s">
        <v>27</v>
      </c>
      <c r="AN1528" t="s">
        <v>28</v>
      </c>
      <c r="AO1528" t="s">
        <v>780</v>
      </c>
      <c r="AP1528" t="s">
        <v>781</v>
      </c>
      <c r="AQ1528" s="3">
        <v>952490</v>
      </c>
      <c r="AR1528" s="3">
        <v>0</v>
      </c>
      <c r="AS1528" s="3">
        <v>0</v>
      </c>
      <c r="AT1528" s="3">
        <v>952490</v>
      </c>
      <c r="AU1528" s="3">
        <v>0</v>
      </c>
      <c r="AV1528" s="3">
        <v>952490</v>
      </c>
      <c r="AW1528" t="s">
        <v>12529</v>
      </c>
      <c r="AX1528" t="s">
        <v>1</v>
      </c>
      <c r="AY1528" t="s">
        <v>12504</v>
      </c>
      <c r="AZ1528" t="s">
        <v>1</v>
      </c>
      <c r="BA1528" s="2">
        <v>45744</v>
      </c>
      <c r="BB1528" t="s">
        <v>19</v>
      </c>
    </row>
    <row r="1529" spans="1:54" x14ac:dyDescent="0.2">
      <c r="A1529" t="str">
        <f t="shared" si="23"/>
        <v>IN7129189</v>
      </c>
      <c r="B1529" t="s">
        <v>17338</v>
      </c>
      <c r="C1529" s="6">
        <v>7129189</v>
      </c>
      <c r="D1529" s="6">
        <v>2748</v>
      </c>
      <c r="E1529" s="6">
        <v>2988</v>
      </c>
      <c r="F1529" s="3">
        <v>409919</v>
      </c>
      <c r="G1529" t="s">
        <v>0</v>
      </c>
      <c r="H1529" t="s">
        <v>1037</v>
      </c>
      <c r="I1529" s="2">
        <v>45658</v>
      </c>
      <c r="J1529" s="2">
        <v>45763</v>
      </c>
      <c r="K1529" t="s">
        <v>2</v>
      </c>
      <c r="L1529" s="2">
        <v>45744</v>
      </c>
      <c r="M1529" t="s">
        <v>3</v>
      </c>
      <c r="N1529" t="s">
        <v>4</v>
      </c>
      <c r="O1529" t="s">
        <v>12530</v>
      </c>
      <c r="P1529" s="2">
        <v>45744</v>
      </c>
      <c r="Q1529" s="2">
        <v>46022</v>
      </c>
      <c r="R1529" t="s">
        <v>11931</v>
      </c>
      <c r="S1529" t="s">
        <v>7</v>
      </c>
      <c r="T1529" t="s">
        <v>8</v>
      </c>
      <c r="U1529" t="s">
        <v>12497</v>
      </c>
      <c r="V1529" t="s">
        <v>12531</v>
      </c>
      <c r="W1529" t="s">
        <v>12532</v>
      </c>
      <c r="X1529" t="s">
        <v>3106</v>
      </c>
      <c r="Y1529" t="s">
        <v>3107</v>
      </c>
      <c r="Z1529" t="s">
        <v>14</v>
      </c>
      <c r="AA1529" t="s">
        <v>15</v>
      </c>
      <c r="AB1529" t="s">
        <v>16</v>
      </c>
      <c r="AC1529" t="s">
        <v>17</v>
      </c>
      <c r="AD1529" t="s">
        <v>3108</v>
      </c>
      <c r="AE1529" t="s">
        <v>19</v>
      </c>
      <c r="AF1529" t="s">
        <v>590</v>
      </c>
      <c r="AG1529" t="s">
        <v>21</v>
      </c>
      <c r="AH1529" t="s">
        <v>22</v>
      </c>
      <c r="AI1529" t="s">
        <v>12533</v>
      </c>
      <c r="AJ1529" t="s">
        <v>24</v>
      </c>
      <c r="AK1529" t="s">
        <v>12534</v>
      </c>
      <c r="AL1529" t="s">
        <v>12535</v>
      </c>
      <c r="AM1529" t="s">
        <v>27</v>
      </c>
      <c r="AN1529" t="s">
        <v>28</v>
      </c>
      <c r="AO1529" t="s">
        <v>780</v>
      </c>
      <c r="AP1529" t="s">
        <v>781</v>
      </c>
      <c r="AQ1529" s="3">
        <v>409919</v>
      </c>
      <c r="AR1529" s="3">
        <v>0</v>
      </c>
      <c r="AS1529" s="3">
        <v>0</v>
      </c>
      <c r="AT1529" s="3">
        <v>409919</v>
      </c>
      <c r="AU1529" s="3">
        <v>0</v>
      </c>
      <c r="AV1529" s="3">
        <v>409919</v>
      </c>
      <c r="AW1529" t="s">
        <v>12536</v>
      </c>
      <c r="AX1529" t="s">
        <v>1</v>
      </c>
      <c r="AY1529" t="s">
        <v>12504</v>
      </c>
      <c r="AZ1529" t="s">
        <v>1</v>
      </c>
      <c r="BA1529" s="2">
        <v>45744</v>
      </c>
      <c r="BB1529" t="s">
        <v>19</v>
      </c>
    </row>
    <row r="1530" spans="1:54" x14ac:dyDescent="0.2">
      <c r="A1530" t="str">
        <f t="shared" si="23"/>
        <v>IN7144316</v>
      </c>
      <c r="B1530" t="s">
        <v>17338</v>
      </c>
      <c r="C1530" s="6">
        <v>7144316</v>
      </c>
      <c r="D1530" s="6">
        <v>2748</v>
      </c>
      <c r="E1530" s="6">
        <v>2989</v>
      </c>
      <c r="F1530" s="3">
        <v>647240</v>
      </c>
      <c r="G1530" t="s">
        <v>0</v>
      </c>
      <c r="H1530" t="s">
        <v>1037</v>
      </c>
      <c r="I1530" s="2">
        <v>45658</v>
      </c>
      <c r="J1530" s="2">
        <v>45763</v>
      </c>
      <c r="K1530" t="s">
        <v>2</v>
      </c>
      <c r="L1530" s="2">
        <v>45744</v>
      </c>
      <c r="M1530" t="s">
        <v>3</v>
      </c>
      <c r="N1530" t="s">
        <v>4</v>
      </c>
      <c r="O1530" t="s">
        <v>12537</v>
      </c>
      <c r="P1530" s="2">
        <v>45744</v>
      </c>
      <c r="Q1530" s="2">
        <v>46022</v>
      </c>
      <c r="R1530" t="s">
        <v>11931</v>
      </c>
      <c r="S1530" t="s">
        <v>7</v>
      </c>
      <c r="T1530" t="s">
        <v>8</v>
      </c>
      <c r="U1530" t="s">
        <v>12497</v>
      </c>
      <c r="V1530" t="s">
        <v>12538</v>
      </c>
      <c r="W1530" t="s">
        <v>12539</v>
      </c>
      <c r="X1530" t="s">
        <v>3106</v>
      </c>
      <c r="Y1530" t="s">
        <v>3107</v>
      </c>
      <c r="Z1530" t="s">
        <v>14</v>
      </c>
      <c r="AA1530" t="s">
        <v>15</v>
      </c>
      <c r="AB1530" t="s">
        <v>16</v>
      </c>
      <c r="AC1530" t="s">
        <v>17</v>
      </c>
      <c r="AD1530" t="s">
        <v>3108</v>
      </c>
      <c r="AE1530" t="s">
        <v>19</v>
      </c>
      <c r="AF1530" t="s">
        <v>590</v>
      </c>
      <c r="AG1530" t="s">
        <v>21</v>
      </c>
      <c r="AH1530" t="s">
        <v>22</v>
      </c>
      <c r="AI1530" t="s">
        <v>12540</v>
      </c>
      <c r="AJ1530" t="s">
        <v>24</v>
      </c>
      <c r="AK1530" t="s">
        <v>12541</v>
      </c>
      <c r="AL1530" t="s">
        <v>12542</v>
      </c>
      <c r="AM1530" t="s">
        <v>27</v>
      </c>
      <c r="AN1530" t="s">
        <v>28</v>
      </c>
      <c r="AO1530" t="s">
        <v>780</v>
      </c>
      <c r="AP1530" t="s">
        <v>781</v>
      </c>
      <c r="AQ1530" s="3">
        <v>647240</v>
      </c>
      <c r="AR1530" s="3">
        <v>0</v>
      </c>
      <c r="AS1530" s="3">
        <v>0</v>
      </c>
      <c r="AT1530" s="3">
        <v>647240</v>
      </c>
      <c r="AU1530" s="3">
        <v>0</v>
      </c>
      <c r="AV1530" s="3">
        <v>647240</v>
      </c>
      <c r="AW1530" t="s">
        <v>12543</v>
      </c>
      <c r="AX1530" t="s">
        <v>1</v>
      </c>
      <c r="AY1530" t="s">
        <v>12504</v>
      </c>
      <c r="AZ1530" t="s">
        <v>1</v>
      </c>
      <c r="BA1530" s="2">
        <v>45744</v>
      </c>
      <c r="BB1530" t="s">
        <v>19</v>
      </c>
    </row>
    <row r="1531" spans="1:54" x14ac:dyDescent="0.2">
      <c r="A1531" t="str">
        <f t="shared" si="23"/>
        <v>IN7115263</v>
      </c>
      <c r="B1531" t="s">
        <v>17338</v>
      </c>
      <c r="C1531" s="6">
        <v>7115263</v>
      </c>
      <c r="D1531" s="6">
        <v>2747</v>
      </c>
      <c r="E1531" s="6">
        <v>2990</v>
      </c>
      <c r="F1531" s="3">
        <v>795438</v>
      </c>
      <c r="G1531" t="s">
        <v>0</v>
      </c>
      <c r="H1531" t="s">
        <v>1037</v>
      </c>
      <c r="I1531" s="2">
        <v>45658</v>
      </c>
      <c r="J1531" s="2">
        <v>45763</v>
      </c>
      <c r="K1531" t="s">
        <v>2</v>
      </c>
      <c r="L1531" s="2">
        <v>45744</v>
      </c>
      <c r="M1531" t="s">
        <v>3</v>
      </c>
      <c r="N1531" t="s">
        <v>4</v>
      </c>
      <c r="O1531" t="s">
        <v>12544</v>
      </c>
      <c r="P1531" s="2">
        <v>45744</v>
      </c>
      <c r="Q1531" s="2">
        <v>46022</v>
      </c>
      <c r="R1531" t="s">
        <v>11931</v>
      </c>
      <c r="S1531" t="s">
        <v>7</v>
      </c>
      <c r="T1531" t="s">
        <v>8</v>
      </c>
      <c r="U1531" t="s">
        <v>12545</v>
      </c>
      <c r="V1531" t="s">
        <v>12546</v>
      </c>
      <c r="W1531" t="s">
        <v>12547</v>
      </c>
      <c r="X1531" t="s">
        <v>3106</v>
      </c>
      <c r="Y1531" t="s">
        <v>3107</v>
      </c>
      <c r="Z1531" t="s">
        <v>14</v>
      </c>
      <c r="AA1531" t="s">
        <v>15</v>
      </c>
      <c r="AB1531" t="s">
        <v>16</v>
      </c>
      <c r="AC1531" t="s">
        <v>17</v>
      </c>
      <c r="AD1531" t="s">
        <v>3108</v>
      </c>
      <c r="AE1531" t="s">
        <v>19</v>
      </c>
      <c r="AF1531" t="s">
        <v>590</v>
      </c>
      <c r="AG1531" t="s">
        <v>21</v>
      </c>
      <c r="AH1531" t="s">
        <v>22</v>
      </c>
      <c r="AI1531" t="s">
        <v>12548</v>
      </c>
      <c r="AJ1531" t="s">
        <v>24</v>
      </c>
      <c r="AK1531" t="s">
        <v>12549</v>
      </c>
      <c r="AL1531" t="s">
        <v>12550</v>
      </c>
      <c r="AM1531" t="s">
        <v>27</v>
      </c>
      <c r="AN1531" t="s">
        <v>28</v>
      </c>
      <c r="AO1531" t="s">
        <v>780</v>
      </c>
      <c r="AP1531" t="s">
        <v>781</v>
      </c>
      <c r="AQ1531" s="3">
        <v>795438</v>
      </c>
      <c r="AR1531" s="3">
        <v>0</v>
      </c>
      <c r="AS1531" s="3">
        <v>0</v>
      </c>
      <c r="AT1531" s="3">
        <v>795438</v>
      </c>
      <c r="AU1531" s="3">
        <v>0</v>
      </c>
      <c r="AV1531" s="3">
        <v>795438</v>
      </c>
      <c r="AW1531" t="s">
        <v>12551</v>
      </c>
      <c r="AX1531" t="s">
        <v>1</v>
      </c>
      <c r="AY1531" t="s">
        <v>12552</v>
      </c>
      <c r="AZ1531" t="s">
        <v>1</v>
      </c>
      <c r="BA1531" s="2">
        <v>45744</v>
      </c>
      <c r="BB1531" t="s">
        <v>19</v>
      </c>
    </row>
    <row r="1532" spans="1:54" x14ac:dyDescent="0.2">
      <c r="A1532" t="str">
        <f t="shared" si="23"/>
        <v>IN7136882</v>
      </c>
      <c r="B1532" t="s">
        <v>17338</v>
      </c>
      <c r="C1532" s="6">
        <v>7136882</v>
      </c>
      <c r="D1532" s="6">
        <v>2747</v>
      </c>
      <c r="E1532" s="6">
        <v>2991</v>
      </c>
      <c r="F1532" s="3">
        <v>795438</v>
      </c>
      <c r="G1532" t="s">
        <v>0</v>
      </c>
      <c r="H1532" t="s">
        <v>1037</v>
      </c>
      <c r="I1532" s="2">
        <v>45658</v>
      </c>
      <c r="J1532" s="2">
        <v>45763</v>
      </c>
      <c r="K1532" t="s">
        <v>2</v>
      </c>
      <c r="L1532" s="2">
        <v>45744</v>
      </c>
      <c r="M1532" t="s">
        <v>3</v>
      </c>
      <c r="N1532" t="s">
        <v>4</v>
      </c>
      <c r="O1532" t="s">
        <v>12553</v>
      </c>
      <c r="P1532" s="2">
        <v>45744</v>
      </c>
      <c r="Q1532" s="2">
        <v>46022</v>
      </c>
      <c r="R1532" t="s">
        <v>11931</v>
      </c>
      <c r="S1532" t="s">
        <v>7</v>
      </c>
      <c r="T1532" t="s">
        <v>8</v>
      </c>
      <c r="U1532" t="s">
        <v>12545</v>
      </c>
      <c r="V1532" t="s">
        <v>12554</v>
      </c>
      <c r="W1532" t="s">
        <v>12555</v>
      </c>
      <c r="X1532" t="s">
        <v>3106</v>
      </c>
      <c r="Y1532" t="s">
        <v>3107</v>
      </c>
      <c r="Z1532" t="s">
        <v>14</v>
      </c>
      <c r="AA1532" t="s">
        <v>15</v>
      </c>
      <c r="AB1532" t="s">
        <v>16</v>
      </c>
      <c r="AC1532" t="s">
        <v>17</v>
      </c>
      <c r="AD1532" t="s">
        <v>3108</v>
      </c>
      <c r="AE1532" t="s">
        <v>19</v>
      </c>
      <c r="AF1532" t="s">
        <v>590</v>
      </c>
      <c r="AG1532" t="s">
        <v>21</v>
      </c>
      <c r="AH1532" t="s">
        <v>22</v>
      </c>
      <c r="AI1532" t="s">
        <v>12556</v>
      </c>
      <c r="AJ1532" t="s">
        <v>24</v>
      </c>
      <c r="AK1532" t="s">
        <v>12557</v>
      </c>
      <c r="AL1532" t="s">
        <v>12558</v>
      </c>
      <c r="AM1532" t="s">
        <v>27</v>
      </c>
      <c r="AN1532" t="s">
        <v>28</v>
      </c>
      <c r="AO1532" t="s">
        <v>780</v>
      </c>
      <c r="AP1532" t="s">
        <v>781</v>
      </c>
      <c r="AQ1532" s="3">
        <v>795438</v>
      </c>
      <c r="AR1532" s="3">
        <v>0</v>
      </c>
      <c r="AS1532" s="3">
        <v>0</v>
      </c>
      <c r="AT1532" s="3">
        <v>795438</v>
      </c>
      <c r="AU1532" s="3">
        <v>0</v>
      </c>
      <c r="AV1532" s="3">
        <v>795438</v>
      </c>
      <c r="AW1532" t="s">
        <v>12559</v>
      </c>
      <c r="AX1532" t="s">
        <v>1</v>
      </c>
      <c r="AY1532" t="s">
        <v>12552</v>
      </c>
      <c r="AZ1532" t="s">
        <v>1</v>
      </c>
      <c r="BA1532" s="2">
        <v>45744</v>
      </c>
      <c r="BB1532" t="s">
        <v>19</v>
      </c>
    </row>
    <row r="1533" spans="1:54" x14ac:dyDescent="0.2">
      <c r="A1533" t="str">
        <f t="shared" si="23"/>
        <v>IN7115967</v>
      </c>
      <c r="B1533" t="s">
        <v>17338</v>
      </c>
      <c r="C1533" s="6">
        <v>7115967</v>
      </c>
      <c r="D1533" s="6">
        <v>2747</v>
      </c>
      <c r="E1533" s="6">
        <v>2992</v>
      </c>
      <c r="F1533" s="3">
        <v>795438</v>
      </c>
      <c r="G1533" t="s">
        <v>0</v>
      </c>
      <c r="H1533" t="s">
        <v>1037</v>
      </c>
      <c r="I1533" s="2">
        <v>45658</v>
      </c>
      <c r="J1533" s="2">
        <v>45763</v>
      </c>
      <c r="K1533" t="s">
        <v>2</v>
      </c>
      <c r="L1533" s="2">
        <v>45744</v>
      </c>
      <c r="M1533" t="s">
        <v>3</v>
      </c>
      <c r="N1533" t="s">
        <v>4</v>
      </c>
      <c r="O1533" t="s">
        <v>12560</v>
      </c>
      <c r="P1533" s="2">
        <v>45744</v>
      </c>
      <c r="Q1533" s="2">
        <v>46022</v>
      </c>
      <c r="R1533" t="s">
        <v>11931</v>
      </c>
      <c r="S1533" t="s">
        <v>7</v>
      </c>
      <c r="T1533" t="s">
        <v>8</v>
      </c>
      <c r="U1533" t="s">
        <v>12545</v>
      </c>
      <c r="V1533" t="s">
        <v>12561</v>
      </c>
      <c r="W1533" t="s">
        <v>12562</v>
      </c>
      <c r="X1533" t="s">
        <v>3106</v>
      </c>
      <c r="Y1533" t="s">
        <v>3107</v>
      </c>
      <c r="Z1533" t="s">
        <v>14</v>
      </c>
      <c r="AA1533" t="s">
        <v>15</v>
      </c>
      <c r="AB1533" t="s">
        <v>16</v>
      </c>
      <c r="AC1533" t="s">
        <v>17</v>
      </c>
      <c r="AD1533" t="s">
        <v>3108</v>
      </c>
      <c r="AE1533" t="s">
        <v>19</v>
      </c>
      <c r="AF1533" t="s">
        <v>590</v>
      </c>
      <c r="AG1533" t="s">
        <v>21</v>
      </c>
      <c r="AH1533" t="s">
        <v>22</v>
      </c>
      <c r="AI1533" t="s">
        <v>12563</v>
      </c>
      <c r="AJ1533" t="s">
        <v>24</v>
      </c>
      <c r="AK1533" t="s">
        <v>12564</v>
      </c>
      <c r="AL1533" t="s">
        <v>12565</v>
      </c>
      <c r="AM1533" t="s">
        <v>27</v>
      </c>
      <c r="AN1533" t="s">
        <v>28</v>
      </c>
      <c r="AO1533" t="s">
        <v>780</v>
      </c>
      <c r="AP1533" t="s">
        <v>781</v>
      </c>
      <c r="AQ1533" s="3">
        <v>795438</v>
      </c>
      <c r="AR1533" s="3">
        <v>0</v>
      </c>
      <c r="AS1533" s="3">
        <v>0</v>
      </c>
      <c r="AT1533" s="3">
        <v>795438</v>
      </c>
      <c r="AU1533" s="3">
        <v>0</v>
      </c>
      <c r="AV1533" s="3">
        <v>795438</v>
      </c>
      <c r="AW1533" t="s">
        <v>12566</v>
      </c>
      <c r="AX1533" t="s">
        <v>1</v>
      </c>
      <c r="AY1533" t="s">
        <v>12552</v>
      </c>
      <c r="AZ1533" t="s">
        <v>1</v>
      </c>
      <c r="BA1533" s="2">
        <v>45744</v>
      </c>
      <c r="BB1533" t="s">
        <v>19</v>
      </c>
    </row>
    <row r="1534" spans="1:54" x14ac:dyDescent="0.2">
      <c r="A1534" t="str">
        <f t="shared" ref="A1534:A1597" si="24">+CONCATENATE(B1534,C1534)</f>
        <v>IN7107344</v>
      </c>
      <c r="B1534" t="s">
        <v>17338</v>
      </c>
      <c r="C1534" s="6">
        <v>7107344</v>
      </c>
      <c r="D1534" s="6">
        <v>2747</v>
      </c>
      <c r="E1534" s="6">
        <v>2993</v>
      </c>
      <c r="F1534" s="3">
        <v>720030</v>
      </c>
      <c r="G1534" t="s">
        <v>0</v>
      </c>
      <c r="H1534" t="s">
        <v>1037</v>
      </c>
      <c r="I1534" s="2">
        <v>45658</v>
      </c>
      <c r="J1534" s="2">
        <v>45763</v>
      </c>
      <c r="K1534" t="s">
        <v>2</v>
      </c>
      <c r="L1534" s="2">
        <v>45744</v>
      </c>
      <c r="M1534" t="s">
        <v>3</v>
      </c>
      <c r="N1534" t="s">
        <v>4</v>
      </c>
      <c r="O1534" t="s">
        <v>12567</v>
      </c>
      <c r="P1534" s="2">
        <v>45744</v>
      </c>
      <c r="Q1534" s="2">
        <v>46022</v>
      </c>
      <c r="R1534" t="s">
        <v>11931</v>
      </c>
      <c r="S1534" t="s">
        <v>7</v>
      </c>
      <c r="T1534" t="s">
        <v>8</v>
      </c>
      <c r="U1534" t="s">
        <v>12545</v>
      </c>
      <c r="V1534" t="s">
        <v>12568</v>
      </c>
      <c r="W1534" t="s">
        <v>12569</v>
      </c>
      <c r="X1534" t="s">
        <v>3106</v>
      </c>
      <c r="Y1534" t="s">
        <v>3107</v>
      </c>
      <c r="Z1534" t="s">
        <v>14</v>
      </c>
      <c r="AA1534" t="s">
        <v>15</v>
      </c>
      <c r="AB1534" t="s">
        <v>16</v>
      </c>
      <c r="AC1534" t="s">
        <v>17</v>
      </c>
      <c r="AD1534" t="s">
        <v>3108</v>
      </c>
      <c r="AE1534" t="s">
        <v>19</v>
      </c>
      <c r="AF1534" t="s">
        <v>590</v>
      </c>
      <c r="AG1534" t="s">
        <v>21</v>
      </c>
      <c r="AH1534" t="s">
        <v>22</v>
      </c>
      <c r="AI1534" t="s">
        <v>12570</v>
      </c>
      <c r="AJ1534" t="s">
        <v>24</v>
      </c>
      <c r="AK1534" t="s">
        <v>12571</v>
      </c>
      <c r="AL1534" t="s">
        <v>12572</v>
      </c>
      <c r="AM1534" t="s">
        <v>27</v>
      </c>
      <c r="AN1534" t="s">
        <v>28</v>
      </c>
      <c r="AO1534" t="s">
        <v>780</v>
      </c>
      <c r="AP1534" t="s">
        <v>781</v>
      </c>
      <c r="AQ1534" s="3">
        <v>720030</v>
      </c>
      <c r="AR1534" s="3">
        <v>0</v>
      </c>
      <c r="AS1534" s="3">
        <v>0</v>
      </c>
      <c r="AT1534" s="3">
        <v>720030</v>
      </c>
      <c r="AU1534" s="3">
        <v>0</v>
      </c>
      <c r="AV1534" s="3">
        <v>720030</v>
      </c>
      <c r="AW1534" t="s">
        <v>12573</v>
      </c>
      <c r="AX1534" t="s">
        <v>1</v>
      </c>
      <c r="AY1534" t="s">
        <v>12552</v>
      </c>
      <c r="AZ1534" t="s">
        <v>1</v>
      </c>
      <c r="BA1534" s="2">
        <v>45744</v>
      </c>
      <c r="BB1534" t="s">
        <v>19</v>
      </c>
    </row>
    <row r="1535" spans="1:54" x14ac:dyDescent="0.2">
      <c r="A1535" t="str">
        <f t="shared" si="24"/>
        <v>IN7106693</v>
      </c>
      <c r="B1535" t="s">
        <v>17338</v>
      </c>
      <c r="C1535" s="6">
        <v>7106693</v>
      </c>
      <c r="D1535" s="6">
        <v>2747</v>
      </c>
      <c r="E1535" s="6">
        <v>2994</v>
      </c>
      <c r="F1535" s="3">
        <v>795438</v>
      </c>
      <c r="G1535" t="s">
        <v>0</v>
      </c>
      <c r="H1535" t="s">
        <v>1037</v>
      </c>
      <c r="I1535" s="2">
        <v>45658</v>
      </c>
      <c r="J1535" s="2">
        <v>45763</v>
      </c>
      <c r="K1535" t="s">
        <v>2</v>
      </c>
      <c r="L1535" s="2">
        <v>45744</v>
      </c>
      <c r="M1535" t="s">
        <v>3</v>
      </c>
      <c r="N1535" t="s">
        <v>4</v>
      </c>
      <c r="O1535" t="s">
        <v>12574</v>
      </c>
      <c r="P1535" s="2">
        <v>45744</v>
      </c>
      <c r="Q1535" s="2">
        <v>46022</v>
      </c>
      <c r="R1535" t="s">
        <v>11931</v>
      </c>
      <c r="S1535" t="s">
        <v>7</v>
      </c>
      <c r="T1535" t="s">
        <v>8</v>
      </c>
      <c r="U1535" t="s">
        <v>12545</v>
      </c>
      <c r="V1535" t="s">
        <v>12575</v>
      </c>
      <c r="W1535" t="s">
        <v>12576</v>
      </c>
      <c r="X1535" t="s">
        <v>3106</v>
      </c>
      <c r="Y1535" t="s">
        <v>3107</v>
      </c>
      <c r="Z1535" t="s">
        <v>14</v>
      </c>
      <c r="AA1535" t="s">
        <v>15</v>
      </c>
      <c r="AB1535" t="s">
        <v>16</v>
      </c>
      <c r="AC1535" t="s">
        <v>17</v>
      </c>
      <c r="AD1535" t="s">
        <v>3108</v>
      </c>
      <c r="AE1535" t="s">
        <v>19</v>
      </c>
      <c r="AF1535" t="s">
        <v>590</v>
      </c>
      <c r="AG1535" t="s">
        <v>21</v>
      </c>
      <c r="AH1535" t="s">
        <v>22</v>
      </c>
      <c r="AI1535" t="s">
        <v>12577</v>
      </c>
      <c r="AJ1535" t="s">
        <v>24</v>
      </c>
      <c r="AK1535" t="s">
        <v>12578</v>
      </c>
      <c r="AL1535" t="s">
        <v>12579</v>
      </c>
      <c r="AM1535" t="s">
        <v>27</v>
      </c>
      <c r="AN1535" t="s">
        <v>28</v>
      </c>
      <c r="AO1535" t="s">
        <v>780</v>
      </c>
      <c r="AP1535" t="s">
        <v>781</v>
      </c>
      <c r="AQ1535" s="3">
        <v>795438</v>
      </c>
      <c r="AR1535" s="3">
        <v>0</v>
      </c>
      <c r="AS1535" s="3">
        <v>0</v>
      </c>
      <c r="AT1535" s="3">
        <v>795438</v>
      </c>
      <c r="AU1535" s="3">
        <v>0</v>
      </c>
      <c r="AV1535" s="3">
        <v>795438</v>
      </c>
      <c r="AW1535" t="s">
        <v>12580</v>
      </c>
      <c r="AX1535" t="s">
        <v>1</v>
      </c>
      <c r="AY1535" t="s">
        <v>12552</v>
      </c>
      <c r="AZ1535" t="s">
        <v>1</v>
      </c>
      <c r="BA1535" s="2">
        <v>45744</v>
      </c>
      <c r="BB1535" t="s">
        <v>19</v>
      </c>
    </row>
    <row r="1536" spans="1:54" x14ac:dyDescent="0.2">
      <c r="A1536" t="str">
        <f t="shared" si="24"/>
        <v>IN7118045</v>
      </c>
      <c r="B1536" t="s">
        <v>17338</v>
      </c>
      <c r="C1536" s="6">
        <v>7118045</v>
      </c>
      <c r="D1536" s="6">
        <v>2747</v>
      </c>
      <c r="E1536" s="6">
        <v>2995</v>
      </c>
      <c r="F1536" s="3">
        <v>304714</v>
      </c>
      <c r="G1536" t="s">
        <v>0</v>
      </c>
      <c r="H1536" t="s">
        <v>1037</v>
      </c>
      <c r="I1536" s="2">
        <v>45658</v>
      </c>
      <c r="J1536" s="2">
        <v>45763</v>
      </c>
      <c r="K1536" t="s">
        <v>2</v>
      </c>
      <c r="L1536" s="2">
        <v>45744</v>
      </c>
      <c r="M1536" t="s">
        <v>3</v>
      </c>
      <c r="N1536" t="s">
        <v>4</v>
      </c>
      <c r="O1536" t="s">
        <v>12581</v>
      </c>
      <c r="P1536" s="2">
        <v>45744</v>
      </c>
      <c r="Q1536" s="2">
        <v>46022</v>
      </c>
      <c r="R1536" t="s">
        <v>11931</v>
      </c>
      <c r="S1536" t="s">
        <v>7</v>
      </c>
      <c r="T1536" t="s">
        <v>8</v>
      </c>
      <c r="U1536" t="s">
        <v>12545</v>
      </c>
      <c r="V1536" t="s">
        <v>12582</v>
      </c>
      <c r="W1536" t="s">
        <v>12583</v>
      </c>
      <c r="X1536" t="s">
        <v>3106</v>
      </c>
      <c r="Y1536" t="s">
        <v>3107</v>
      </c>
      <c r="Z1536" t="s">
        <v>14</v>
      </c>
      <c r="AA1536" t="s">
        <v>15</v>
      </c>
      <c r="AB1536" t="s">
        <v>16</v>
      </c>
      <c r="AC1536" t="s">
        <v>17</v>
      </c>
      <c r="AD1536" t="s">
        <v>3108</v>
      </c>
      <c r="AE1536" t="s">
        <v>19</v>
      </c>
      <c r="AF1536" t="s">
        <v>590</v>
      </c>
      <c r="AG1536" t="s">
        <v>21</v>
      </c>
      <c r="AH1536" t="s">
        <v>22</v>
      </c>
      <c r="AI1536" t="s">
        <v>12584</v>
      </c>
      <c r="AJ1536" t="s">
        <v>24</v>
      </c>
      <c r="AK1536" t="s">
        <v>12585</v>
      </c>
      <c r="AL1536" t="s">
        <v>12586</v>
      </c>
      <c r="AM1536" t="s">
        <v>27</v>
      </c>
      <c r="AN1536" t="s">
        <v>28</v>
      </c>
      <c r="AO1536" t="s">
        <v>780</v>
      </c>
      <c r="AP1536" t="s">
        <v>781</v>
      </c>
      <c r="AQ1536" s="3">
        <v>304714</v>
      </c>
      <c r="AR1536" s="3">
        <v>0</v>
      </c>
      <c r="AS1536" s="3">
        <v>0</v>
      </c>
      <c r="AT1536" s="3">
        <v>304714</v>
      </c>
      <c r="AU1536" s="3">
        <v>0</v>
      </c>
      <c r="AV1536" s="3">
        <v>304714</v>
      </c>
      <c r="AW1536" t="s">
        <v>12587</v>
      </c>
      <c r="AX1536" t="s">
        <v>1</v>
      </c>
      <c r="AY1536" t="s">
        <v>12552</v>
      </c>
      <c r="AZ1536" t="s">
        <v>1</v>
      </c>
      <c r="BA1536" s="2">
        <v>45744</v>
      </c>
      <c r="BB1536" t="s">
        <v>19</v>
      </c>
    </row>
    <row r="1537" spans="1:54" x14ac:dyDescent="0.2">
      <c r="A1537" t="str">
        <f t="shared" si="24"/>
        <v>IN7125691</v>
      </c>
      <c r="B1537" t="s">
        <v>17338</v>
      </c>
      <c r="C1537" s="6">
        <v>7125691</v>
      </c>
      <c r="D1537" s="6">
        <v>2747</v>
      </c>
      <c r="E1537" s="6">
        <v>2996</v>
      </c>
      <c r="F1537" s="3">
        <v>795438</v>
      </c>
      <c r="G1537" t="s">
        <v>0</v>
      </c>
      <c r="H1537" t="s">
        <v>1037</v>
      </c>
      <c r="I1537" s="2">
        <v>45658</v>
      </c>
      <c r="J1537" s="2">
        <v>45763</v>
      </c>
      <c r="K1537" t="s">
        <v>2</v>
      </c>
      <c r="L1537" s="2">
        <v>45744</v>
      </c>
      <c r="M1537" t="s">
        <v>3</v>
      </c>
      <c r="N1537" t="s">
        <v>4</v>
      </c>
      <c r="O1537" t="s">
        <v>12588</v>
      </c>
      <c r="P1537" s="2">
        <v>45744</v>
      </c>
      <c r="Q1537" s="2">
        <v>46022</v>
      </c>
      <c r="R1537" t="s">
        <v>11931</v>
      </c>
      <c r="S1537" t="s">
        <v>7</v>
      </c>
      <c r="T1537" t="s">
        <v>8</v>
      </c>
      <c r="U1537" t="s">
        <v>12545</v>
      </c>
      <c r="V1537" t="s">
        <v>12589</v>
      </c>
      <c r="W1537" t="s">
        <v>12590</v>
      </c>
      <c r="X1537" t="s">
        <v>3106</v>
      </c>
      <c r="Y1537" t="s">
        <v>3107</v>
      </c>
      <c r="Z1537" t="s">
        <v>14</v>
      </c>
      <c r="AA1537" t="s">
        <v>15</v>
      </c>
      <c r="AB1537" t="s">
        <v>16</v>
      </c>
      <c r="AC1537" t="s">
        <v>17</v>
      </c>
      <c r="AD1537" t="s">
        <v>3108</v>
      </c>
      <c r="AE1537" t="s">
        <v>19</v>
      </c>
      <c r="AF1537" t="s">
        <v>590</v>
      </c>
      <c r="AG1537" t="s">
        <v>21</v>
      </c>
      <c r="AH1537" t="s">
        <v>22</v>
      </c>
      <c r="AI1537" t="s">
        <v>12591</v>
      </c>
      <c r="AJ1537" t="s">
        <v>24</v>
      </c>
      <c r="AK1537" t="s">
        <v>12592</v>
      </c>
      <c r="AL1537" t="s">
        <v>12593</v>
      </c>
      <c r="AM1537" t="s">
        <v>27</v>
      </c>
      <c r="AN1537" t="s">
        <v>28</v>
      </c>
      <c r="AO1537" t="s">
        <v>780</v>
      </c>
      <c r="AP1537" t="s">
        <v>781</v>
      </c>
      <c r="AQ1537" s="3">
        <v>795438</v>
      </c>
      <c r="AR1537" s="3">
        <v>0</v>
      </c>
      <c r="AS1537" s="3">
        <v>0</v>
      </c>
      <c r="AT1537" s="3">
        <v>795438</v>
      </c>
      <c r="AU1537" s="3">
        <v>0</v>
      </c>
      <c r="AV1537" s="3">
        <v>795438</v>
      </c>
      <c r="AW1537" t="s">
        <v>12594</v>
      </c>
      <c r="AX1537" t="s">
        <v>1</v>
      </c>
      <c r="AY1537" t="s">
        <v>12552</v>
      </c>
      <c r="AZ1537" t="s">
        <v>1</v>
      </c>
      <c r="BA1537" s="2">
        <v>45744</v>
      </c>
      <c r="BB1537" t="s">
        <v>19</v>
      </c>
    </row>
    <row r="1538" spans="1:54" x14ac:dyDescent="0.2">
      <c r="A1538" t="str">
        <f t="shared" si="24"/>
        <v>IN7146101</v>
      </c>
      <c r="B1538" t="s">
        <v>17338</v>
      </c>
      <c r="C1538" s="6">
        <v>7146101</v>
      </c>
      <c r="D1538" s="6">
        <v>2747</v>
      </c>
      <c r="E1538" s="6">
        <v>2997</v>
      </c>
      <c r="F1538" s="3">
        <v>418931</v>
      </c>
      <c r="G1538" t="s">
        <v>0</v>
      </c>
      <c r="H1538" t="s">
        <v>1037</v>
      </c>
      <c r="I1538" s="2">
        <v>45658</v>
      </c>
      <c r="J1538" s="2">
        <v>45763</v>
      </c>
      <c r="K1538" t="s">
        <v>2</v>
      </c>
      <c r="L1538" s="2">
        <v>45744</v>
      </c>
      <c r="M1538" t="s">
        <v>3</v>
      </c>
      <c r="N1538" t="s">
        <v>4</v>
      </c>
      <c r="O1538" t="s">
        <v>12595</v>
      </c>
      <c r="P1538" s="2">
        <v>45744</v>
      </c>
      <c r="Q1538" s="2">
        <v>46022</v>
      </c>
      <c r="R1538" t="s">
        <v>11931</v>
      </c>
      <c r="S1538" t="s">
        <v>7</v>
      </c>
      <c r="T1538" t="s">
        <v>8</v>
      </c>
      <c r="U1538" t="s">
        <v>12545</v>
      </c>
      <c r="V1538" t="s">
        <v>12596</v>
      </c>
      <c r="W1538" t="s">
        <v>12597</v>
      </c>
      <c r="X1538" t="s">
        <v>3106</v>
      </c>
      <c r="Y1538" t="s">
        <v>3107</v>
      </c>
      <c r="Z1538" t="s">
        <v>14</v>
      </c>
      <c r="AA1538" t="s">
        <v>15</v>
      </c>
      <c r="AB1538" t="s">
        <v>16</v>
      </c>
      <c r="AC1538" t="s">
        <v>17</v>
      </c>
      <c r="AD1538" t="s">
        <v>3108</v>
      </c>
      <c r="AE1538" t="s">
        <v>19</v>
      </c>
      <c r="AF1538" t="s">
        <v>590</v>
      </c>
      <c r="AG1538" t="s">
        <v>21</v>
      </c>
      <c r="AH1538" t="s">
        <v>22</v>
      </c>
      <c r="AI1538" t="s">
        <v>12037</v>
      </c>
      <c r="AJ1538" t="s">
        <v>24</v>
      </c>
      <c r="AK1538" t="s">
        <v>12038</v>
      </c>
      <c r="AL1538" t="s">
        <v>12039</v>
      </c>
      <c r="AM1538" t="s">
        <v>27</v>
      </c>
      <c r="AN1538" t="s">
        <v>28</v>
      </c>
      <c r="AO1538" t="s">
        <v>780</v>
      </c>
      <c r="AP1538" t="s">
        <v>781</v>
      </c>
      <c r="AQ1538" s="3">
        <v>418931</v>
      </c>
      <c r="AR1538" s="3">
        <v>0</v>
      </c>
      <c r="AS1538" s="3">
        <v>0</v>
      </c>
      <c r="AT1538" s="3">
        <v>418931</v>
      </c>
      <c r="AU1538" s="3">
        <v>0</v>
      </c>
      <c r="AV1538" s="3">
        <v>418931</v>
      </c>
      <c r="AW1538" t="s">
        <v>12598</v>
      </c>
      <c r="AX1538" t="s">
        <v>1</v>
      </c>
      <c r="AY1538" t="s">
        <v>12552</v>
      </c>
      <c r="AZ1538" t="s">
        <v>1</v>
      </c>
      <c r="BA1538" s="2">
        <v>45744</v>
      </c>
      <c r="BB1538" t="s">
        <v>19</v>
      </c>
    </row>
    <row r="1539" spans="1:54" x14ac:dyDescent="0.2">
      <c r="A1539" t="str">
        <f t="shared" si="24"/>
        <v>IN7103002</v>
      </c>
      <c r="B1539" t="s">
        <v>17338</v>
      </c>
      <c r="C1539" s="6">
        <v>7103002</v>
      </c>
      <c r="D1539" s="6">
        <v>2724</v>
      </c>
      <c r="E1539" s="6">
        <v>2998</v>
      </c>
      <c r="F1539" s="3">
        <v>361080</v>
      </c>
      <c r="G1539" t="s">
        <v>0</v>
      </c>
      <c r="H1539" t="s">
        <v>1037</v>
      </c>
      <c r="I1539" s="2">
        <v>45658</v>
      </c>
      <c r="J1539" s="2">
        <v>45763</v>
      </c>
      <c r="K1539" t="s">
        <v>2</v>
      </c>
      <c r="L1539" s="2">
        <v>45747</v>
      </c>
      <c r="M1539" t="s">
        <v>3</v>
      </c>
      <c r="N1539" t="s">
        <v>4</v>
      </c>
      <c r="O1539" t="s">
        <v>12599</v>
      </c>
      <c r="P1539" s="2">
        <v>45747</v>
      </c>
      <c r="Q1539" s="2">
        <v>46022</v>
      </c>
      <c r="R1539" t="s">
        <v>12600</v>
      </c>
      <c r="S1539" t="s">
        <v>7</v>
      </c>
      <c r="T1539" t="s">
        <v>8</v>
      </c>
      <c r="U1539" t="s">
        <v>12601</v>
      </c>
      <c r="V1539" t="s">
        <v>12602</v>
      </c>
      <c r="W1539" t="s">
        <v>12603</v>
      </c>
      <c r="X1539" t="s">
        <v>489</v>
      </c>
      <c r="Y1539" t="s">
        <v>490</v>
      </c>
      <c r="Z1539" t="s">
        <v>14</v>
      </c>
      <c r="AA1539" t="s">
        <v>15</v>
      </c>
      <c r="AB1539" t="s">
        <v>16</v>
      </c>
      <c r="AC1539" t="s">
        <v>17</v>
      </c>
      <c r="AD1539" t="s">
        <v>491</v>
      </c>
      <c r="AE1539" t="s">
        <v>19</v>
      </c>
      <c r="AF1539" t="s">
        <v>46</v>
      </c>
      <c r="AG1539" t="s">
        <v>21</v>
      </c>
      <c r="AH1539" t="s">
        <v>22</v>
      </c>
      <c r="AI1539" t="s">
        <v>12604</v>
      </c>
      <c r="AJ1539" t="s">
        <v>24</v>
      </c>
      <c r="AK1539" t="s">
        <v>12605</v>
      </c>
      <c r="AL1539" t="s">
        <v>12606</v>
      </c>
      <c r="AM1539" t="s">
        <v>27</v>
      </c>
      <c r="AN1539" t="s">
        <v>28</v>
      </c>
      <c r="AO1539" t="s">
        <v>29</v>
      </c>
      <c r="AP1539" t="s">
        <v>30</v>
      </c>
      <c r="AQ1539" s="3">
        <v>361080</v>
      </c>
      <c r="AR1539" s="3">
        <v>0</v>
      </c>
      <c r="AS1539" s="3">
        <v>0</v>
      </c>
      <c r="AT1539" s="3">
        <v>361080</v>
      </c>
      <c r="AU1539" s="3">
        <v>0</v>
      </c>
      <c r="AV1539" s="3">
        <v>361080</v>
      </c>
      <c r="AW1539" t="s">
        <v>12607</v>
      </c>
      <c r="AX1539" t="s">
        <v>1</v>
      </c>
      <c r="AY1539" t="s">
        <v>12608</v>
      </c>
      <c r="AZ1539" t="s">
        <v>1</v>
      </c>
      <c r="BA1539" s="2">
        <v>45747</v>
      </c>
      <c r="BB1539" t="s">
        <v>19</v>
      </c>
    </row>
    <row r="1540" spans="1:54" x14ac:dyDescent="0.2">
      <c r="A1540" t="str">
        <f t="shared" si="24"/>
        <v>IN7092357</v>
      </c>
      <c r="B1540" t="s">
        <v>17338</v>
      </c>
      <c r="C1540" s="6">
        <v>7092357</v>
      </c>
      <c r="D1540" s="6">
        <v>2724</v>
      </c>
      <c r="E1540" s="6">
        <v>2999</v>
      </c>
      <c r="F1540" s="3">
        <v>361080</v>
      </c>
      <c r="G1540" t="s">
        <v>0</v>
      </c>
      <c r="H1540" t="s">
        <v>1037</v>
      </c>
      <c r="I1540" s="2">
        <v>45658</v>
      </c>
      <c r="J1540" s="2">
        <v>45763</v>
      </c>
      <c r="K1540" t="s">
        <v>2</v>
      </c>
      <c r="L1540" s="2">
        <v>45747</v>
      </c>
      <c r="M1540" t="s">
        <v>3</v>
      </c>
      <c r="N1540" t="s">
        <v>4</v>
      </c>
      <c r="O1540" t="s">
        <v>12609</v>
      </c>
      <c r="P1540" s="2">
        <v>45747</v>
      </c>
      <c r="Q1540" s="2">
        <v>46022</v>
      </c>
      <c r="R1540" t="s">
        <v>12600</v>
      </c>
      <c r="S1540" t="s">
        <v>7</v>
      </c>
      <c r="T1540" t="s">
        <v>8</v>
      </c>
      <c r="U1540" t="s">
        <v>12601</v>
      </c>
      <c r="V1540" t="s">
        <v>12610</v>
      </c>
      <c r="W1540" t="s">
        <v>12611</v>
      </c>
      <c r="X1540" t="s">
        <v>489</v>
      </c>
      <c r="Y1540" t="s">
        <v>490</v>
      </c>
      <c r="Z1540" t="s">
        <v>14</v>
      </c>
      <c r="AA1540" t="s">
        <v>15</v>
      </c>
      <c r="AB1540" t="s">
        <v>16</v>
      </c>
      <c r="AC1540" t="s">
        <v>17</v>
      </c>
      <c r="AD1540" t="s">
        <v>491</v>
      </c>
      <c r="AE1540" t="s">
        <v>19</v>
      </c>
      <c r="AF1540" t="s">
        <v>46</v>
      </c>
      <c r="AG1540" t="s">
        <v>21</v>
      </c>
      <c r="AH1540" t="s">
        <v>22</v>
      </c>
      <c r="AI1540" t="s">
        <v>12612</v>
      </c>
      <c r="AJ1540" t="s">
        <v>24</v>
      </c>
      <c r="AK1540" t="s">
        <v>12613</v>
      </c>
      <c r="AL1540" t="s">
        <v>12614</v>
      </c>
      <c r="AM1540" t="s">
        <v>27</v>
      </c>
      <c r="AN1540" t="s">
        <v>28</v>
      </c>
      <c r="AO1540" t="s">
        <v>29</v>
      </c>
      <c r="AP1540" t="s">
        <v>30</v>
      </c>
      <c r="AQ1540" s="3">
        <v>361080</v>
      </c>
      <c r="AR1540" s="3">
        <v>0</v>
      </c>
      <c r="AS1540" s="3">
        <v>0</v>
      </c>
      <c r="AT1540" s="3">
        <v>361080</v>
      </c>
      <c r="AU1540" s="3">
        <v>0</v>
      </c>
      <c r="AV1540" s="3">
        <v>361080</v>
      </c>
      <c r="AW1540" t="s">
        <v>12615</v>
      </c>
      <c r="AX1540" t="s">
        <v>1</v>
      </c>
      <c r="AY1540" t="s">
        <v>12608</v>
      </c>
      <c r="AZ1540" t="s">
        <v>1</v>
      </c>
      <c r="BA1540" s="2">
        <v>45747</v>
      </c>
      <c r="BB1540" t="s">
        <v>19</v>
      </c>
    </row>
    <row r="1541" spans="1:54" x14ac:dyDescent="0.2">
      <c r="A1541" t="str">
        <f t="shared" si="24"/>
        <v>IN7092555</v>
      </c>
      <c r="B1541" t="s">
        <v>17338</v>
      </c>
      <c r="C1541" s="6">
        <v>7092555</v>
      </c>
      <c r="D1541" s="6">
        <v>2724</v>
      </c>
      <c r="E1541" s="6">
        <v>3000</v>
      </c>
      <c r="F1541" s="3">
        <v>955800</v>
      </c>
      <c r="G1541" t="s">
        <v>0</v>
      </c>
      <c r="H1541" t="s">
        <v>1037</v>
      </c>
      <c r="I1541" s="2">
        <v>45658</v>
      </c>
      <c r="J1541" s="2">
        <v>45763</v>
      </c>
      <c r="K1541" t="s">
        <v>2</v>
      </c>
      <c r="L1541" s="2">
        <v>45747</v>
      </c>
      <c r="M1541" t="s">
        <v>3</v>
      </c>
      <c r="N1541" t="s">
        <v>4</v>
      </c>
      <c r="O1541" t="s">
        <v>12616</v>
      </c>
      <c r="P1541" s="2">
        <v>45747</v>
      </c>
      <c r="Q1541" s="2">
        <v>46022</v>
      </c>
      <c r="R1541" t="s">
        <v>12600</v>
      </c>
      <c r="S1541" t="s">
        <v>7</v>
      </c>
      <c r="T1541" t="s">
        <v>8</v>
      </c>
      <c r="U1541" t="s">
        <v>12601</v>
      </c>
      <c r="V1541" t="s">
        <v>12617</v>
      </c>
      <c r="W1541" t="s">
        <v>12618</v>
      </c>
      <c r="X1541" t="s">
        <v>489</v>
      </c>
      <c r="Y1541" t="s">
        <v>490</v>
      </c>
      <c r="Z1541" t="s">
        <v>14</v>
      </c>
      <c r="AA1541" t="s">
        <v>15</v>
      </c>
      <c r="AB1541" t="s">
        <v>16</v>
      </c>
      <c r="AC1541" t="s">
        <v>17</v>
      </c>
      <c r="AD1541" t="s">
        <v>491</v>
      </c>
      <c r="AE1541" t="s">
        <v>19</v>
      </c>
      <c r="AF1541" t="s">
        <v>46</v>
      </c>
      <c r="AG1541" t="s">
        <v>21</v>
      </c>
      <c r="AH1541" t="s">
        <v>22</v>
      </c>
      <c r="AI1541" t="s">
        <v>12619</v>
      </c>
      <c r="AJ1541" t="s">
        <v>24</v>
      </c>
      <c r="AK1541" t="s">
        <v>12620</v>
      </c>
      <c r="AL1541" t="s">
        <v>12621</v>
      </c>
      <c r="AM1541" t="s">
        <v>27</v>
      </c>
      <c r="AN1541" t="s">
        <v>28</v>
      </c>
      <c r="AO1541" t="s">
        <v>29</v>
      </c>
      <c r="AP1541" t="s">
        <v>30</v>
      </c>
      <c r="AQ1541" s="3">
        <v>955800</v>
      </c>
      <c r="AR1541" s="3">
        <v>0</v>
      </c>
      <c r="AS1541" s="3">
        <v>0</v>
      </c>
      <c r="AT1541" s="3">
        <v>955800</v>
      </c>
      <c r="AU1541" s="3">
        <v>0</v>
      </c>
      <c r="AV1541" s="3">
        <v>955800</v>
      </c>
      <c r="AW1541" t="s">
        <v>12622</v>
      </c>
      <c r="AX1541" t="s">
        <v>1</v>
      </c>
      <c r="AY1541" t="s">
        <v>12608</v>
      </c>
      <c r="AZ1541" t="s">
        <v>1</v>
      </c>
      <c r="BA1541" s="2">
        <v>45747</v>
      </c>
      <c r="BB1541" t="s">
        <v>19</v>
      </c>
    </row>
    <row r="1542" spans="1:54" x14ac:dyDescent="0.2">
      <c r="A1542" t="str">
        <f t="shared" si="24"/>
        <v>IN7099982</v>
      </c>
      <c r="B1542" t="s">
        <v>17338</v>
      </c>
      <c r="C1542" s="6">
        <v>7099982</v>
      </c>
      <c r="D1542" s="6">
        <v>2724</v>
      </c>
      <c r="E1542" s="6">
        <v>3001</v>
      </c>
      <c r="F1542" s="3">
        <v>859137</v>
      </c>
      <c r="G1542" t="s">
        <v>0</v>
      </c>
      <c r="H1542" t="s">
        <v>1037</v>
      </c>
      <c r="I1542" s="2">
        <v>45658</v>
      </c>
      <c r="J1542" s="2">
        <v>45763</v>
      </c>
      <c r="K1542" t="s">
        <v>2</v>
      </c>
      <c r="L1542" s="2">
        <v>45747</v>
      </c>
      <c r="M1542" t="s">
        <v>3</v>
      </c>
      <c r="N1542" t="s">
        <v>4</v>
      </c>
      <c r="O1542" t="s">
        <v>12623</v>
      </c>
      <c r="P1542" s="2">
        <v>45747</v>
      </c>
      <c r="Q1542" s="2">
        <v>46022</v>
      </c>
      <c r="R1542" t="s">
        <v>12600</v>
      </c>
      <c r="S1542" t="s">
        <v>7</v>
      </c>
      <c r="T1542" t="s">
        <v>8</v>
      </c>
      <c r="U1542" t="s">
        <v>12601</v>
      </c>
      <c r="V1542" t="s">
        <v>12624</v>
      </c>
      <c r="W1542" t="s">
        <v>12625</v>
      </c>
      <c r="X1542" t="s">
        <v>489</v>
      </c>
      <c r="Y1542" t="s">
        <v>490</v>
      </c>
      <c r="Z1542" t="s">
        <v>14</v>
      </c>
      <c r="AA1542" t="s">
        <v>15</v>
      </c>
      <c r="AB1542" t="s">
        <v>16</v>
      </c>
      <c r="AC1542" t="s">
        <v>17</v>
      </c>
      <c r="AD1542" t="s">
        <v>491</v>
      </c>
      <c r="AE1542" t="s">
        <v>19</v>
      </c>
      <c r="AF1542" t="s">
        <v>46</v>
      </c>
      <c r="AG1542" t="s">
        <v>21</v>
      </c>
      <c r="AH1542" t="s">
        <v>22</v>
      </c>
      <c r="AI1542" t="s">
        <v>12626</v>
      </c>
      <c r="AJ1542" t="s">
        <v>24</v>
      </c>
      <c r="AK1542" t="s">
        <v>12627</v>
      </c>
      <c r="AL1542" t="s">
        <v>12628</v>
      </c>
      <c r="AM1542" t="s">
        <v>27</v>
      </c>
      <c r="AN1542" t="s">
        <v>28</v>
      </c>
      <c r="AO1542" t="s">
        <v>29</v>
      </c>
      <c r="AP1542" t="s">
        <v>30</v>
      </c>
      <c r="AQ1542" s="3">
        <v>859137</v>
      </c>
      <c r="AR1542" s="3">
        <v>0</v>
      </c>
      <c r="AS1542" s="3">
        <v>0</v>
      </c>
      <c r="AT1542" s="3">
        <v>859137</v>
      </c>
      <c r="AU1542" s="3">
        <v>0</v>
      </c>
      <c r="AV1542" s="3">
        <v>859137</v>
      </c>
      <c r="AW1542" t="s">
        <v>12629</v>
      </c>
      <c r="AX1542" t="s">
        <v>1</v>
      </c>
      <c r="AY1542" t="s">
        <v>12608</v>
      </c>
      <c r="AZ1542" t="s">
        <v>1</v>
      </c>
      <c r="BA1542" s="2">
        <v>45747</v>
      </c>
      <c r="BB1542" t="s">
        <v>19</v>
      </c>
    </row>
    <row r="1543" spans="1:54" x14ac:dyDescent="0.2">
      <c r="A1543" t="str">
        <f t="shared" si="24"/>
        <v>IN7092580</v>
      </c>
      <c r="B1543" t="s">
        <v>17338</v>
      </c>
      <c r="C1543" s="6">
        <v>7092580</v>
      </c>
      <c r="D1543" s="6">
        <v>2724</v>
      </c>
      <c r="E1543" s="6">
        <v>3002</v>
      </c>
      <c r="F1543" s="3">
        <v>1045539</v>
      </c>
      <c r="G1543" t="s">
        <v>0</v>
      </c>
      <c r="H1543" t="s">
        <v>1037</v>
      </c>
      <c r="I1543" s="2">
        <v>45658</v>
      </c>
      <c r="J1543" s="2">
        <v>45763</v>
      </c>
      <c r="K1543" t="s">
        <v>2</v>
      </c>
      <c r="L1543" s="2">
        <v>45747</v>
      </c>
      <c r="M1543" t="s">
        <v>3</v>
      </c>
      <c r="N1543" t="s">
        <v>4</v>
      </c>
      <c r="O1543" t="s">
        <v>12630</v>
      </c>
      <c r="P1543" s="2">
        <v>45747</v>
      </c>
      <c r="Q1543" s="2">
        <v>46022</v>
      </c>
      <c r="R1543" t="s">
        <v>12600</v>
      </c>
      <c r="S1543" t="s">
        <v>7</v>
      </c>
      <c r="T1543" t="s">
        <v>8</v>
      </c>
      <c r="U1543" t="s">
        <v>12601</v>
      </c>
      <c r="V1543" t="s">
        <v>12631</v>
      </c>
      <c r="W1543" t="s">
        <v>12632</v>
      </c>
      <c r="X1543" t="s">
        <v>489</v>
      </c>
      <c r="Y1543" t="s">
        <v>490</v>
      </c>
      <c r="Z1543" t="s">
        <v>14</v>
      </c>
      <c r="AA1543" t="s">
        <v>15</v>
      </c>
      <c r="AB1543" t="s">
        <v>16</v>
      </c>
      <c r="AC1543" t="s">
        <v>17</v>
      </c>
      <c r="AD1543" t="s">
        <v>491</v>
      </c>
      <c r="AE1543" t="s">
        <v>19</v>
      </c>
      <c r="AF1543" t="s">
        <v>46</v>
      </c>
      <c r="AG1543" t="s">
        <v>21</v>
      </c>
      <c r="AH1543" t="s">
        <v>22</v>
      </c>
      <c r="AI1543" t="s">
        <v>12633</v>
      </c>
      <c r="AJ1543" t="s">
        <v>24</v>
      </c>
      <c r="AK1543" t="s">
        <v>12634</v>
      </c>
      <c r="AL1543" t="s">
        <v>12635</v>
      </c>
      <c r="AM1543" t="s">
        <v>27</v>
      </c>
      <c r="AN1543" t="s">
        <v>28</v>
      </c>
      <c r="AO1543" t="s">
        <v>29</v>
      </c>
      <c r="AP1543" t="s">
        <v>30</v>
      </c>
      <c r="AQ1543" s="3">
        <v>1045539</v>
      </c>
      <c r="AR1543" s="3">
        <v>0</v>
      </c>
      <c r="AS1543" s="3">
        <v>0</v>
      </c>
      <c r="AT1543" s="3">
        <v>1045539</v>
      </c>
      <c r="AU1543" s="3">
        <v>0</v>
      </c>
      <c r="AV1543" s="3">
        <v>1045539</v>
      </c>
      <c r="AW1543" t="s">
        <v>12636</v>
      </c>
      <c r="AX1543" t="s">
        <v>1</v>
      </c>
      <c r="AY1543" t="s">
        <v>12608</v>
      </c>
      <c r="AZ1543" t="s">
        <v>1</v>
      </c>
      <c r="BA1543" s="2">
        <v>45747</v>
      </c>
      <c r="BB1543" t="s">
        <v>19</v>
      </c>
    </row>
    <row r="1544" spans="1:54" x14ac:dyDescent="0.2">
      <c r="A1544" t="str">
        <f t="shared" si="24"/>
        <v>NO7711810</v>
      </c>
      <c r="B1544" t="s">
        <v>17339</v>
      </c>
      <c r="C1544" s="6">
        <v>7711810</v>
      </c>
      <c r="D1544" s="6">
        <v>2073</v>
      </c>
      <c r="E1544" s="6">
        <v>3003</v>
      </c>
      <c r="F1544" s="3">
        <v>24670800</v>
      </c>
      <c r="G1544" t="s">
        <v>0</v>
      </c>
      <c r="H1544" t="s">
        <v>1037</v>
      </c>
      <c r="I1544" s="2">
        <v>45658</v>
      </c>
      <c r="J1544" s="2">
        <v>45763</v>
      </c>
      <c r="K1544" t="s">
        <v>2</v>
      </c>
      <c r="L1544" s="2">
        <v>45747</v>
      </c>
      <c r="M1544" t="s">
        <v>723</v>
      </c>
      <c r="N1544" t="s">
        <v>22</v>
      </c>
      <c r="O1544" t="s">
        <v>12637</v>
      </c>
      <c r="P1544" s="2">
        <v>45747</v>
      </c>
      <c r="Q1544" s="2">
        <v>46022</v>
      </c>
      <c r="R1544" t="s">
        <v>12600</v>
      </c>
      <c r="S1544" t="s">
        <v>7</v>
      </c>
      <c r="T1544" t="s">
        <v>8</v>
      </c>
      <c r="U1544" t="s">
        <v>9865</v>
      </c>
      <c r="V1544" t="s">
        <v>12638</v>
      </c>
      <c r="W1544" t="s">
        <v>12639</v>
      </c>
      <c r="X1544" t="s">
        <v>3920</v>
      </c>
      <c r="Y1544" t="s">
        <v>3921</v>
      </c>
      <c r="Z1544" t="s">
        <v>14</v>
      </c>
      <c r="AA1544" t="s">
        <v>15</v>
      </c>
      <c r="AB1544" t="s">
        <v>16</v>
      </c>
      <c r="AC1544" t="s">
        <v>17</v>
      </c>
      <c r="AD1544" t="s">
        <v>3922</v>
      </c>
      <c r="AE1544" t="s">
        <v>19</v>
      </c>
      <c r="AF1544" t="s">
        <v>3168</v>
      </c>
      <c r="AG1544" t="s">
        <v>21</v>
      </c>
      <c r="AH1544" t="s">
        <v>22</v>
      </c>
      <c r="AI1544" t="s">
        <v>12640</v>
      </c>
      <c r="AJ1544" t="s">
        <v>24</v>
      </c>
      <c r="AK1544" t="s">
        <v>12641</v>
      </c>
      <c r="AL1544" t="s">
        <v>12642</v>
      </c>
      <c r="AM1544" t="s">
        <v>27</v>
      </c>
      <c r="AN1544" t="s">
        <v>28</v>
      </c>
      <c r="AO1544" t="s">
        <v>780</v>
      </c>
      <c r="AP1544" t="s">
        <v>781</v>
      </c>
      <c r="AQ1544" s="3">
        <v>24670800</v>
      </c>
      <c r="AR1544" s="3">
        <v>0</v>
      </c>
      <c r="AS1544" s="3">
        <v>0</v>
      </c>
      <c r="AT1544" s="3">
        <v>24670800</v>
      </c>
      <c r="AU1544" s="3">
        <v>0</v>
      </c>
      <c r="AV1544" s="3">
        <v>24670800</v>
      </c>
      <c r="AW1544" t="s">
        <v>12643</v>
      </c>
      <c r="AX1544" t="s">
        <v>1</v>
      </c>
      <c r="AY1544" t="s">
        <v>12644</v>
      </c>
      <c r="AZ1544" t="s">
        <v>1</v>
      </c>
      <c r="BA1544" s="2">
        <v>45747</v>
      </c>
      <c r="BB1544" t="s">
        <v>19</v>
      </c>
    </row>
    <row r="1545" spans="1:54" x14ac:dyDescent="0.2">
      <c r="A1545" t="str">
        <f t="shared" si="24"/>
        <v>NO7709310</v>
      </c>
      <c r="B1545" t="s">
        <v>17339</v>
      </c>
      <c r="C1545" s="6">
        <v>7709310</v>
      </c>
      <c r="D1545" s="6">
        <v>2556</v>
      </c>
      <c r="E1545" s="6">
        <v>3004</v>
      </c>
      <c r="F1545" s="3">
        <v>34170892</v>
      </c>
      <c r="G1545" t="s">
        <v>0</v>
      </c>
      <c r="H1545" t="s">
        <v>1037</v>
      </c>
      <c r="I1545" s="2">
        <v>45658</v>
      </c>
      <c r="J1545" s="2">
        <v>45763</v>
      </c>
      <c r="K1545" t="s">
        <v>2</v>
      </c>
      <c r="L1545" s="2">
        <v>45747</v>
      </c>
      <c r="M1545" t="s">
        <v>723</v>
      </c>
      <c r="N1545" t="s">
        <v>22</v>
      </c>
      <c r="O1545" t="s">
        <v>12645</v>
      </c>
      <c r="P1545" s="2">
        <v>45747</v>
      </c>
      <c r="Q1545" s="2">
        <v>46022</v>
      </c>
      <c r="R1545" t="s">
        <v>12600</v>
      </c>
      <c r="S1545" t="s">
        <v>7</v>
      </c>
      <c r="T1545" t="s">
        <v>8</v>
      </c>
      <c r="U1545" t="s">
        <v>11761</v>
      </c>
      <c r="V1545" t="s">
        <v>12646</v>
      </c>
      <c r="W1545" t="s">
        <v>12647</v>
      </c>
      <c r="X1545" t="s">
        <v>941</v>
      </c>
      <c r="Y1545" t="s">
        <v>942</v>
      </c>
      <c r="Z1545" t="s">
        <v>14</v>
      </c>
      <c r="AA1545" t="s">
        <v>15</v>
      </c>
      <c r="AB1545" t="s">
        <v>16</v>
      </c>
      <c r="AC1545" t="s">
        <v>17</v>
      </c>
      <c r="AD1545" t="s">
        <v>943</v>
      </c>
      <c r="AE1545" t="s">
        <v>19</v>
      </c>
      <c r="AF1545" t="s">
        <v>944</v>
      </c>
      <c r="AG1545" t="s">
        <v>21</v>
      </c>
      <c r="AH1545" t="s">
        <v>22</v>
      </c>
      <c r="AI1545" t="s">
        <v>11139</v>
      </c>
      <c r="AJ1545" t="s">
        <v>24</v>
      </c>
      <c r="AK1545" t="s">
        <v>11140</v>
      </c>
      <c r="AL1545" t="s">
        <v>11141</v>
      </c>
      <c r="AM1545" t="s">
        <v>27</v>
      </c>
      <c r="AN1545" t="s">
        <v>28</v>
      </c>
      <c r="AO1545" t="s">
        <v>780</v>
      </c>
      <c r="AP1545" t="s">
        <v>781</v>
      </c>
      <c r="AQ1545" s="3">
        <v>34170892</v>
      </c>
      <c r="AR1545" s="3">
        <v>0</v>
      </c>
      <c r="AS1545" s="3">
        <v>0</v>
      </c>
      <c r="AT1545" s="3">
        <v>34170892</v>
      </c>
      <c r="AU1545" s="3">
        <v>0</v>
      </c>
      <c r="AV1545" s="3">
        <v>34170892</v>
      </c>
      <c r="AW1545" t="s">
        <v>12648</v>
      </c>
      <c r="AX1545" t="s">
        <v>1</v>
      </c>
      <c r="AY1545" t="s">
        <v>12649</v>
      </c>
      <c r="AZ1545" t="s">
        <v>1</v>
      </c>
      <c r="BA1545" s="2">
        <v>45747</v>
      </c>
      <c r="BB1545" t="s">
        <v>19</v>
      </c>
    </row>
    <row r="1546" spans="1:54" x14ac:dyDescent="0.2">
      <c r="A1546" t="str">
        <f t="shared" si="24"/>
        <v>NO7703506</v>
      </c>
      <c r="B1546" t="s">
        <v>17339</v>
      </c>
      <c r="C1546" s="6">
        <v>7703506</v>
      </c>
      <c r="D1546" s="6">
        <v>961</v>
      </c>
      <c r="E1546" s="6">
        <v>3005</v>
      </c>
      <c r="F1546" s="3">
        <v>76878558</v>
      </c>
      <c r="G1546" t="s">
        <v>0</v>
      </c>
      <c r="H1546" t="s">
        <v>1037</v>
      </c>
      <c r="I1546" s="2">
        <v>45658</v>
      </c>
      <c r="J1546" s="2">
        <v>45763</v>
      </c>
      <c r="K1546" t="s">
        <v>2</v>
      </c>
      <c r="L1546" s="2">
        <v>45747</v>
      </c>
      <c r="M1546" t="s">
        <v>723</v>
      </c>
      <c r="N1546" t="s">
        <v>22</v>
      </c>
      <c r="O1546" t="s">
        <v>12650</v>
      </c>
      <c r="P1546" s="2">
        <v>45747</v>
      </c>
      <c r="Q1546" s="2">
        <v>46022</v>
      </c>
      <c r="R1546" t="s">
        <v>12600</v>
      </c>
      <c r="S1546" t="s">
        <v>7</v>
      </c>
      <c r="T1546" t="s">
        <v>8</v>
      </c>
      <c r="U1546" t="s">
        <v>1568</v>
      </c>
      <c r="V1546" t="s">
        <v>12651</v>
      </c>
      <c r="W1546" t="s">
        <v>12652</v>
      </c>
      <c r="X1546" t="s">
        <v>587</v>
      </c>
      <c r="Y1546" t="s">
        <v>588</v>
      </c>
      <c r="Z1546" t="s">
        <v>14</v>
      </c>
      <c r="AA1546" t="s">
        <v>15</v>
      </c>
      <c r="AB1546" t="s">
        <v>16</v>
      </c>
      <c r="AC1546" t="s">
        <v>17</v>
      </c>
      <c r="AD1546" t="s">
        <v>589</v>
      </c>
      <c r="AE1546" t="s">
        <v>19</v>
      </c>
      <c r="AF1546" t="s">
        <v>590</v>
      </c>
      <c r="AG1546" t="s">
        <v>21</v>
      </c>
      <c r="AH1546" t="s">
        <v>22</v>
      </c>
      <c r="AI1546" t="s">
        <v>12653</v>
      </c>
      <c r="AJ1546" t="s">
        <v>24</v>
      </c>
      <c r="AK1546" t="s">
        <v>12654</v>
      </c>
      <c r="AL1546" t="s">
        <v>12655</v>
      </c>
      <c r="AM1546" t="s">
        <v>27</v>
      </c>
      <c r="AN1546" t="s">
        <v>28</v>
      </c>
      <c r="AO1546" t="s">
        <v>594</v>
      </c>
      <c r="AP1546" t="s">
        <v>595</v>
      </c>
      <c r="AQ1546" s="3">
        <v>76878558</v>
      </c>
      <c r="AR1546" s="3">
        <v>0</v>
      </c>
      <c r="AS1546" s="3">
        <v>0</v>
      </c>
      <c r="AT1546" s="3">
        <v>76878558</v>
      </c>
      <c r="AU1546" s="3">
        <v>0</v>
      </c>
      <c r="AV1546" s="3">
        <v>76878558</v>
      </c>
      <c r="AW1546" t="s">
        <v>12656</v>
      </c>
      <c r="AX1546" t="s">
        <v>1</v>
      </c>
      <c r="AY1546" t="s">
        <v>12657</v>
      </c>
      <c r="AZ1546" t="s">
        <v>1</v>
      </c>
      <c r="BA1546" s="2">
        <v>45747</v>
      </c>
      <c r="BB1546" t="s">
        <v>19</v>
      </c>
    </row>
    <row r="1547" spans="1:54" x14ac:dyDescent="0.2">
      <c r="A1547" t="str">
        <f t="shared" si="24"/>
        <v>NO7708904</v>
      </c>
      <c r="B1547" t="s">
        <v>17339</v>
      </c>
      <c r="C1547" s="6">
        <v>7708904</v>
      </c>
      <c r="D1547" s="6">
        <v>2077</v>
      </c>
      <c r="E1547" s="6">
        <v>3006</v>
      </c>
      <c r="F1547" s="3">
        <v>50280030</v>
      </c>
      <c r="G1547" t="s">
        <v>0</v>
      </c>
      <c r="H1547" t="s">
        <v>1037</v>
      </c>
      <c r="I1547" s="2">
        <v>45658</v>
      </c>
      <c r="J1547" s="2">
        <v>45763</v>
      </c>
      <c r="K1547" t="s">
        <v>2</v>
      </c>
      <c r="L1547" s="2">
        <v>45747</v>
      </c>
      <c r="M1547" t="s">
        <v>723</v>
      </c>
      <c r="N1547" t="s">
        <v>22</v>
      </c>
      <c r="O1547" t="s">
        <v>12658</v>
      </c>
      <c r="P1547" s="2">
        <v>45747</v>
      </c>
      <c r="Q1547" s="2">
        <v>46022</v>
      </c>
      <c r="R1547" t="s">
        <v>12600</v>
      </c>
      <c r="S1547" t="s">
        <v>7</v>
      </c>
      <c r="T1547" t="s">
        <v>8</v>
      </c>
      <c r="U1547" t="s">
        <v>9883</v>
      </c>
      <c r="V1547" t="s">
        <v>12659</v>
      </c>
      <c r="W1547" t="s">
        <v>12660</v>
      </c>
      <c r="X1547" t="s">
        <v>941</v>
      </c>
      <c r="Y1547" t="s">
        <v>942</v>
      </c>
      <c r="Z1547" t="s">
        <v>14</v>
      </c>
      <c r="AA1547" t="s">
        <v>15</v>
      </c>
      <c r="AB1547" t="s">
        <v>16</v>
      </c>
      <c r="AC1547" t="s">
        <v>17</v>
      </c>
      <c r="AD1547" t="s">
        <v>943</v>
      </c>
      <c r="AE1547" t="s">
        <v>19</v>
      </c>
      <c r="AF1547" t="s">
        <v>944</v>
      </c>
      <c r="AG1547" t="s">
        <v>21</v>
      </c>
      <c r="AH1547" t="s">
        <v>22</v>
      </c>
      <c r="AI1547" t="s">
        <v>12661</v>
      </c>
      <c r="AJ1547" t="s">
        <v>24</v>
      </c>
      <c r="AK1547" t="s">
        <v>12662</v>
      </c>
      <c r="AL1547" t="s">
        <v>12663</v>
      </c>
      <c r="AM1547" t="s">
        <v>27</v>
      </c>
      <c r="AN1547" t="s">
        <v>28</v>
      </c>
      <c r="AO1547" t="s">
        <v>780</v>
      </c>
      <c r="AP1547" t="s">
        <v>781</v>
      </c>
      <c r="AQ1547" s="3">
        <v>50280030</v>
      </c>
      <c r="AR1547" s="3">
        <v>0</v>
      </c>
      <c r="AS1547" s="3">
        <v>0</v>
      </c>
      <c r="AT1547" s="3">
        <v>50280030</v>
      </c>
      <c r="AU1547" s="3">
        <v>0</v>
      </c>
      <c r="AV1547" s="3">
        <v>50280030</v>
      </c>
      <c r="AW1547" t="s">
        <v>12664</v>
      </c>
      <c r="AX1547" t="s">
        <v>1</v>
      </c>
      <c r="AY1547" t="s">
        <v>12665</v>
      </c>
      <c r="AZ1547" t="s">
        <v>1</v>
      </c>
      <c r="BA1547" s="2">
        <v>45747</v>
      </c>
      <c r="BB1547" t="s">
        <v>19</v>
      </c>
    </row>
    <row r="1548" spans="1:54" x14ac:dyDescent="0.2">
      <c r="A1548" t="str">
        <f t="shared" si="24"/>
        <v>NO7706386</v>
      </c>
      <c r="B1548" t="s">
        <v>17339</v>
      </c>
      <c r="C1548" s="6">
        <v>7706386</v>
      </c>
      <c r="D1548" s="6">
        <v>2067</v>
      </c>
      <c r="E1548" s="6">
        <v>3007</v>
      </c>
      <c r="F1548" s="3">
        <v>48117510</v>
      </c>
      <c r="G1548" t="s">
        <v>0</v>
      </c>
      <c r="H1548" t="s">
        <v>1037</v>
      </c>
      <c r="I1548" s="2">
        <v>45658</v>
      </c>
      <c r="J1548" s="2">
        <v>45763</v>
      </c>
      <c r="K1548" t="s">
        <v>2</v>
      </c>
      <c r="L1548" s="2">
        <v>45747</v>
      </c>
      <c r="M1548" t="s">
        <v>3</v>
      </c>
      <c r="N1548" t="s">
        <v>4</v>
      </c>
      <c r="O1548" t="s">
        <v>12666</v>
      </c>
      <c r="P1548" s="2">
        <v>45747</v>
      </c>
      <c r="Q1548" s="2">
        <v>46022</v>
      </c>
      <c r="R1548" t="s">
        <v>12600</v>
      </c>
      <c r="S1548" t="s">
        <v>7</v>
      </c>
      <c r="T1548" t="s">
        <v>8</v>
      </c>
      <c r="U1548" t="s">
        <v>9840</v>
      </c>
      <c r="V1548" t="s">
        <v>12667</v>
      </c>
      <c r="W1548" t="s">
        <v>12668</v>
      </c>
      <c r="X1548" t="s">
        <v>1148</v>
      </c>
      <c r="Y1548" t="s">
        <v>84</v>
      </c>
      <c r="Z1548" t="s">
        <v>14</v>
      </c>
      <c r="AA1548" t="s">
        <v>15</v>
      </c>
      <c r="AB1548" t="s">
        <v>16</v>
      </c>
      <c r="AC1548" t="s">
        <v>17</v>
      </c>
      <c r="AD1548" t="s">
        <v>1149</v>
      </c>
      <c r="AE1548" t="s">
        <v>19</v>
      </c>
      <c r="AF1548" t="s">
        <v>590</v>
      </c>
      <c r="AG1548" t="s">
        <v>21</v>
      </c>
      <c r="AH1548" t="s">
        <v>22</v>
      </c>
      <c r="AI1548" t="s">
        <v>12669</v>
      </c>
      <c r="AJ1548" t="s">
        <v>24</v>
      </c>
      <c r="AK1548" t="s">
        <v>12670</v>
      </c>
      <c r="AL1548" t="s">
        <v>12671</v>
      </c>
      <c r="AM1548" t="s">
        <v>27</v>
      </c>
      <c r="AN1548" t="s">
        <v>28</v>
      </c>
      <c r="AO1548" t="s">
        <v>90</v>
      </c>
      <c r="AP1548" t="s">
        <v>91</v>
      </c>
      <c r="AQ1548" s="3">
        <v>48117510</v>
      </c>
      <c r="AR1548" s="3">
        <v>0</v>
      </c>
      <c r="AS1548" s="3">
        <v>0</v>
      </c>
      <c r="AT1548" s="3">
        <v>48117510</v>
      </c>
      <c r="AU1548" s="3">
        <v>0</v>
      </c>
      <c r="AV1548" s="3">
        <v>48117510</v>
      </c>
      <c r="AW1548" t="s">
        <v>12672</v>
      </c>
      <c r="AX1548" t="s">
        <v>1</v>
      </c>
      <c r="AY1548" t="s">
        <v>12673</v>
      </c>
      <c r="AZ1548" t="s">
        <v>1</v>
      </c>
      <c r="BA1548" s="2">
        <v>45747</v>
      </c>
      <c r="BB1548" t="s">
        <v>19</v>
      </c>
    </row>
    <row r="1549" spans="1:54" x14ac:dyDescent="0.2">
      <c r="A1549" t="str">
        <f t="shared" si="24"/>
        <v>NO7599854</v>
      </c>
      <c r="B1549" t="s">
        <v>17339</v>
      </c>
      <c r="C1549" s="6">
        <v>7599854</v>
      </c>
      <c r="D1549" s="6">
        <v>2431</v>
      </c>
      <c r="E1549" s="6">
        <v>3008</v>
      </c>
      <c r="F1549" s="3">
        <v>19719000</v>
      </c>
      <c r="G1549" t="s">
        <v>0</v>
      </c>
      <c r="H1549" t="s">
        <v>1037</v>
      </c>
      <c r="I1549" s="2">
        <v>45658</v>
      </c>
      <c r="J1549" s="2">
        <v>45763</v>
      </c>
      <c r="K1549" t="s">
        <v>2</v>
      </c>
      <c r="L1549" s="2">
        <v>45747</v>
      </c>
      <c r="M1549" t="s">
        <v>723</v>
      </c>
      <c r="N1549" t="s">
        <v>22</v>
      </c>
      <c r="O1549" t="s">
        <v>12674</v>
      </c>
      <c r="P1549" s="2">
        <v>45747</v>
      </c>
      <c r="Q1549" s="2">
        <v>46022</v>
      </c>
      <c r="R1549" t="s">
        <v>12600</v>
      </c>
      <c r="S1549" t="s">
        <v>7</v>
      </c>
      <c r="T1549" t="s">
        <v>8</v>
      </c>
      <c r="U1549" t="s">
        <v>11426</v>
      </c>
      <c r="V1549" t="s">
        <v>12675</v>
      </c>
      <c r="W1549" t="s">
        <v>12676</v>
      </c>
      <c r="X1549" t="s">
        <v>2194</v>
      </c>
      <c r="Y1549" t="s">
        <v>2195</v>
      </c>
      <c r="Z1549" t="s">
        <v>14</v>
      </c>
      <c r="AA1549" t="s">
        <v>15</v>
      </c>
      <c r="AB1549" t="s">
        <v>16</v>
      </c>
      <c r="AC1549" t="s">
        <v>17</v>
      </c>
      <c r="AD1549" t="s">
        <v>2196</v>
      </c>
      <c r="AE1549" t="s">
        <v>19</v>
      </c>
      <c r="AF1549" t="s">
        <v>2197</v>
      </c>
      <c r="AG1549" t="s">
        <v>21</v>
      </c>
      <c r="AH1549" t="s">
        <v>22</v>
      </c>
      <c r="AI1549" t="s">
        <v>12677</v>
      </c>
      <c r="AJ1549" t="s">
        <v>24</v>
      </c>
      <c r="AK1549" t="s">
        <v>12678</v>
      </c>
      <c r="AL1549" t="s">
        <v>12679</v>
      </c>
      <c r="AM1549" t="s">
        <v>27</v>
      </c>
      <c r="AN1549" t="s">
        <v>28</v>
      </c>
      <c r="AO1549" t="s">
        <v>780</v>
      </c>
      <c r="AP1549" t="s">
        <v>781</v>
      </c>
      <c r="AQ1549" s="3">
        <v>19719000</v>
      </c>
      <c r="AR1549" s="3">
        <v>0</v>
      </c>
      <c r="AS1549" s="3">
        <v>0</v>
      </c>
      <c r="AT1549" s="3">
        <v>19719000</v>
      </c>
      <c r="AU1549" s="3">
        <v>0</v>
      </c>
      <c r="AV1549" s="3">
        <v>19719000</v>
      </c>
      <c r="AW1549" t="s">
        <v>12680</v>
      </c>
      <c r="AX1549" t="s">
        <v>1</v>
      </c>
      <c r="AY1549" t="s">
        <v>12681</v>
      </c>
      <c r="AZ1549" t="s">
        <v>1</v>
      </c>
      <c r="BA1549" s="2">
        <v>45747</v>
      </c>
      <c r="BB1549" t="s">
        <v>19</v>
      </c>
    </row>
    <row r="1550" spans="1:54" x14ac:dyDescent="0.2">
      <c r="A1550" t="str">
        <f t="shared" si="24"/>
        <v>NO279</v>
      </c>
      <c r="B1550" t="s">
        <v>17339</v>
      </c>
      <c r="C1550" s="6">
        <v>279</v>
      </c>
      <c r="D1550" s="6">
        <v>2401</v>
      </c>
      <c r="E1550" s="6">
        <v>3013</v>
      </c>
      <c r="F1550" s="3">
        <v>11794584</v>
      </c>
      <c r="G1550" t="s">
        <v>0</v>
      </c>
      <c r="H1550" t="s">
        <v>557</v>
      </c>
      <c r="I1550" s="2">
        <v>45658</v>
      </c>
      <c r="J1550" s="2">
        <v>45763</v>
      </c>
      <c r="K1550" t="s">
        <v>2</v>
      </c>
      <c r="L1550" s="2">
        <v>45748</v>
      </c>
      <c r="M1550" t="s">
        <v>7221</v>
      </c>
      <c r="N1550" t="s">
        <v>7222</v>
      </c>
      <c r="O1550" t="s">
        <v>11944</v>
      </c>
      <c r="P1550" s="2">
        <v>45748</v>
      </c>
      <c r="Q1550" s="2">
        <v>46022</v>
      </c>
      <c r="R1550" t="s">
        <v>12682</v>
      </c>
      <c r="S1550" t="s">
        <v>7</v>
      </c>
      <c r="T1550" t="s">
        <v>8</v>
      </c>
      <c r="U1550" t="s">
        <v>11276</v>
      </c>
      <c r="V1550" t="s">
        <v>12683</v>
      </c>
      <c r="W1550" t="s">
        <v>12684</v>
      </c>
      <c r="X1550" t="s">
        <v>9693</v>
      </c>
      <c r="Y1550" t="s">
        <v>9694</v>
      </c>
      <c r="Z1550" t="s">
        <v>9805</v>
      </c>
      <c r="AA1550" t="s">
        <v>9806</v>
      </c>
      <c r="AB1550" t="s">
        <v>16</v>
      </c>
      <c r="AC1550" t="s">
        <v>17</v>
      </c>
      <c r="AD1550" t="s">
        <v>9695</v>
      </c>
      <c r="AE1550" t="s">
        <v>19</v>
      </c>
      <c r="AF1550" t="s">
        <v>8431</v>
      </c>
      <c r="AG1550" t="s">
        <v>7224</v>
      </c>
      <c r="AH1550" t="s">
        <v>7225</v>
      </c>
      <c r="AI1550" t="s">
        <v>12685</v>
      </c>
      <c r="AJ1550" t="s">
        <v>38</v>
      </c>
      <c r="AK1550" t="s">
        <v>12686</v>
      </c>
      <c r="AL1550" t="s">
        <v>12687</v>
      </c>
      <c r="AM1550" t="s">
        <v>27</v>
      </c>
      <c r="AN1550" t="s">
        <v>28</v>
      </c>
      <c r="AO1550" t="s">
        <v>780</v>
      </c>
      <c r="AP1550" t="s">
        <v>781</v>
      </c>
      <c r="AQ1550" s="3">
        <v>11794584</v>
      </c>
      <c r="AR1550" s="3">
        <v>0</v>
      </c>
      <c r="AS1550" s="3">
        <v>0</v>
      </c>
      <c r="AT1550" s="3">
        <v>11794584</v>
      </c>
      <c r="AU1550" s="3">
        <v>0</v>
      </c>
      <c r="AV1550" s="3">
        <v>11794584</v>
      </c>
      <c r="AW1550" t="s">
        <v>12688</v>
      </c>
      <c r="AX1550" t="s">
        <v>1</v>
      </c>
      <c r="AY1550" t="s">
        <v>12689</v>
      </c>
      <c r="AZ1550" t="s">
        <v>1</v>
      </c>
      <c r="BA1550" s="2">
        <v>45748</v>
      </c>
      <c r="BB1550" t="s">
        <v>19</v>
      </c>
    </row>
    <row r="1551" spans="1:54" x14ac:dyDescent="0.2">
      <c r="A1551" t="str">
        <f t="shared" si="24"/>
        <v>NO7709467</v>
      </c>
      <c r="B1551" t="s">
        <v>17339</v>
      </c>
      <c r="C1551" s="6">
        <v>7709467</v>
      </c>
      <c r="D1551" s="6">
        <v>2176</v>
      </c>
      <c r="E1551" s="6">
        <v>3051</v>
      </c>
      <c r="F1551" s="3">
        <v>69480814</v>
      </c>
      <c r="G1551" t="s">
        <v>0</v>
      </c>
      <c r="H1551" t="s">
        <v>557</v>
      </c>
      <c r="I1551" s="2">
        <v>45658</v>
      </c>
      <c r="J1551" s="2">
        <v>45763</v>
      </c>
      <c r="K1551" t="s">
        <v>2</v>
      </c>
      <c r="L1551" s="2">
        <v>45748</v>
      </c>
      <c r="M1551" t="s">
        <v>723</v>
      </c>
      <c r="N1551" t="s">
        <v>22</v>
      </c>
      <c r="O1551" t="s">
        <v>12690</v>
      </c>
      <c r="P1551" s="2">
        <v>45748</v>
      </c>
      <c r="Q1551" s="2">
        <v>46022</v>
      </c>
      <c r="R1551" t="s">
        <v>12682</v>
      </c>
      <c r="S1551" t="s">
        <v>7</v>
      </c>
      <c r="T1551" t="s">
        <v>8</v>
      </c>
      <c r="U1551" t="s">
        <v>10298</v>
      </c>
      <c r="V1551" t="s">
        <v>12691</v>
      </c>
      <c r="W1551" t="s">
        <v>12692</v>
      </c>
      <c r="X1551" t="s">
        <v>941</v>
      </c>
      <c r="Y1551" t="s">
        <v>942</v>
      </c>
      <c r="Z1551" t="s">
        <v>14</v>
      </c>
      <c r="AA1551" t="s">
        <v>15</v>
      </c>
      <c r="AB1551" t="s">
        <v>16</v>
      </c>
      <c r="AC1551" t="s">
        <v>17</v>
      </c>
      <c r="AD1551" t="s">
        <v>943</v>
      </c>
      <c r="AE1551" t="s">
        <v>19</v>
      </c>
      <c r="AF1551" t="s">
        <v>944</v>
      </c>
      <c r="AG1551" t="s">
        <v>21</v>
      </c>
      <c r="AH1551" t="s">
        <v>22</v>
      </c>
      <c r="AI1551" t="s">
        <v>12693</v>
      </c>
      <c r="AJ1551" t="s">
        <v>24</v>
      </c>
      <c r="AK1551" t="s">
        <v>12694</v>
      </c>
      <c r="AL1551" t="s">
        <v>12695</v>
      </c>
      <c r="AM1551" t="s">
        <v>27</v>
      </c>
      <c r="AN1551" t="s">
        <v>28</v>
      </c>
      <c r="AO1551" t="s">
        <v>780</v>
      </c>
      <c r="AP1551" t="s">
        <v>781</v>
      </c>
      <c r="AQ1551" s="3">
        <v>69480814</v>
      </c>
      <c r="AR1551" s="3">
        <v>0</v>
      </c>
      <c r="AS1551" s="3">
        <v>0</v>
      </c>
      <c r="AT1551" s="3">
        <v>69480814</v>
      </c>
      <c r="AU1551" s="3">
        <v>0</v>
      </c>
      <c r="AV1551" s="3">
        <v>69480814</v>
      </c>
      <c r="AW1551" t="s">
        <v>12696</v>
      </c>
      <c r="AX1551" t="s">
        <v>1</v>
      </c>
      <c r="AY1551" t="s">
        <v>12697</v>
      </c>
      <c r="AZ1551" t="s">
        <v>1</v>
      </c>
      <c r="BA1551" s="2">
        <v>45748</v>
      </c>
      <c r="BB1551" t="s">
        <v>19</v>
      </c>
    </row>
    <row r="1552" spans="1:54" x14ac:dyDescent="0.2">
      <c r="A1552" t="str">
        <f t="shared" si="24"/>
        <v>NO7706959</v>
      </c>
      <c r="B1552" t="s">
        <v>17339</v>
      </c>
      <c r="C1552" s="6">
        <v>7706959</v>
      </c>
      <c r="D1552" s="6">
        <v>2557</v>
      </c>
      <c r="E1552" s="6">
        <v>3053</v>
      </c>
      <c r="F1552" s="3">
        <v>44041200</v>
      </c>
      <c r="G1552" t="s">
        <v>0</v>
      </c>
      <c r="H1552" t="s">
        <v>557</v>
      </c>
      <c r="I1552" s="2">
        <v>45658</v>
      </c>
      <c r="J1552" s="2">
        <v>45763</v>
      </c>
      <c r="K1552" t="s">
        <v>2</v>
      </c>
      <c r="L1552" s="2">
        <v>45748</v>
      </c>
      <c r="M1552" t="s">
        <v>723</v>
      </c>
      <c r="N1552" t="s">
        <v>22</v>
      </c>
      <c r="O1552" t="s">
        <v>12698</v>
      </c>
      <c r="P1552" s="2">
        <v>45748</v>
      </c>
      <c r="Q1552" s="2">
        <v>46022</v>
      </c>
      <c r="R1552" t="s">
        <v>12682</v>
      </c>
      <c r="S1552" t="s">
        <v>7</v>
      </c>
      <c r="T1552" t="s">
        <v>8</v>
      </c>
      <c r="U1552" t="s">
        <v>11764</v>
      </c>
      <c r="V1552" t="s">
        <v>12699</v>
      </c>
      <c r="W1552" t="s">
        <v>12700</v>
      </c>
      <c r="X1552" t="s">
        <v>941</v>
      </c>
      <c r="Y1552" t="s">
        <v>942</v>
      </c>
      <c r="Z1552" t="s">
        <v>14</v>
      </c>
      <c r="AA1552" t="s">
        <v>15</v>
      </c>
      <c r="AB1552" t="s">
        <v>16</v>
      </c>
      <c r="AC1552" t="s">
        <v>17</v>
      </c>
      <c r="AD1552" t="s">
        <v>943</v>
      </c>
      <c r="AE1552" t="s">
        <v>19</v>
      </c>
      <c r="AF1552" t="s">
        <v>944</v>
      </c>
      <c r="AG1552" t="s">
        <v>21</v>
      </c>
      <c r="AH1552" t="s">
        <v>22</v>
      </c>
      <c r="AI1552" t="s">
        <v>10967</v>
      </c>
      <c r="AJ1552" t="s">
        <v>24</v>
      </c>
      <c r="AK1552" t="s">
        <v>10968</v>
      </c>
      <c r="AL1552" t="s">
        <v>10969</v>
      </c>
      <c r="AM1552" t="s">
        <v>27</v>
      </c>
      <c r="AN1552" t="s">
        <v>28</v>
      </c>
      <c r="AO1552" t="s">
        <v>780</v>
      </c>
      <c r="AP1552" t="s">
        <v>781</v>
      </c>
      <c r="AQ1552" s="3">
        <v>44041200</v>
      </c>
      <c r="AR1552" s="3">
        <v>0</v>
      </c>
      <c r="AS1552" s="3">
        <v>0</v>
      </c>
      <c r="AT1552" s="3">
        <v>44041200</v>
      </c>
      <c r="AU1552" s="3">
        <v>0</v>
      </c>
      <c r="AV1552" s="3">
        <v>44041200</v>
      </c>
      <c r="AW1552" t="s">
        <v>12701</v>
      </c>
      <c r="AX1552" t="s">
        <v>1</v>
      </c>
      <c r="AY1552" t="s">
        <v>12702</v>
      </c>
      <c r="AZ1552" t="s">
        <v>1</v>
      </c>
      <c r="BA1552" s="2">
        <v>45748</v>
      </c>
      <c r="BB1552" t="s">
        <v>19</v>
      </c>
    </row>
    <row r="1553" spans="1:54" x14ac:dyDescent="0.2">
      <c r="A1553" t="str">
        <f t="shared" si="24"/>
        <v>NO7718722</v>
      </c>
      <c r="B1553" t="s">
        <v>17339</v>
      </c>
      <c r="C1553" s="6">
        <v>7718722</v>
      </c>
      <c r="D1553" s="6">
        <v>2630</v>
      </c>
      <c r="E1553" s="6">
        <v>3054</v>
      </c>
      <c r="F1553" s="3">
        <v>44041200</v>
      </c>
      <c r="G1553" t="s">
        <v>0</v>
      </c>
      <c r="H1553" t="s">
        <v>557</v>
      </c>
      <c r="I1553" s="2">
        <v>45658</v>
      </c>
      <c r="J1553" s="2">
        <v>45763</v>
      </c>
      <c r="K1553" t="s">
        <v>2</v>
      </c>
      <c r="L1553" s="2">
        <v>45748</v>
      </c>
      <c r="M1553" t="s">
        <v>723</v>
      </c>
      <c r="N1553" t="s">
        <v>22</v>
      </c>
      <c r="O1553" t="s">
        <v>12703</v>
      </c>
      <c r="P1553" s="2">
        <v>45748</v>
      </c>
      <c r="Q1553" s="2">
        <v>46022</v>
      </c>
      <c r="R1553" t="s">
        <v>12682</v>
      </c>
      <c r="S1553" t="s">
        <v>7</v>
      </c>
      <c r="T1553" t="s">
        <v>8</v>
      </c>
      <c r="U1553" t="s">
        <v>12704</v>
      </c>
      <c r="V1553" t="s">
        <v>12705</v>
      </c>
      <c r="W1553" t="s">
        <v>12706</v>
      </c>
      <c r="X1553" t="s">
        <v>3920</v>
      </c>
      <c r="Y1553" t="s">
        <v>3921</v>
      </c>
      <c r="Z1553" t="s">
        <v>14</v>
      </c>
      <c r="AA1553" t="s">
        <v>15</v>
      </c>
      <c r="AB1553" t="s">
        <v>16</v>
      </c>
      <c r="AC1553" t="s">
        <v>17</v>
      </c>
      <c r="AD1553" t="s">
        <v>3922</v>
      </c>
      <c r="AE1553" t="s">
        <v>19</v>
      </c>
      <c r="AF1553" t="s">
        <v>3168</v>
      </c>
      <c r="AG1553" t="s">
        <v>21</v>
      </c>
      <c r="AH1553" t="s">
        <v>22</v>
      </c>
      <c r="AI1553" t="s">
        <v>10168</v>
      </c>
      <c r="AJ1553" t="s">
        <v>24</v>
      </c>
      <c r="AK1553" t="s">
        <v>10169</v>
      </c>
      <c r="AL1553" t="s">
        <v>10170</v>
      </c>
      <c r="AM1553" t="s">
        <v>27</v>
      </c>
      <c r="AN1553" t="s">
        <v>28</v>
      </c>
      <c r="AO1553" t="s">
        <v>780</v>
      </c>
      <c r="AP1553" t="s">
        <v>781</v>
      </c>
      <c r="AQ1553" s="3">
        <v>44041200</v>
      </c>
      <c r="AR1553" s="3">
        <v>0</v>
      </c>
      <c r="AS1553" s="3">
        <v>0</v>
      </c>
      <c r="AT1553" s="3">
        <v>44041200</v>
      </c>
      <c r="AU1553" s="3">
        <v>0</v>
      </c>
      <c r="AV1553" s="3">
        <v>44041200</v>
      </c>
      <c r="AW1553" t="s">
        <v>12707</v>
      </c>
      <c r="AX1553" t="s">
        <v>1</v>
      </c>
      <c r="AY1553" t="s">
        <v>12708</v>
      </c>
      <c r="AZ1553" t="s">
        <v>1</v>
      </c>
      <c r="BA1553" s="2">
        <v>45748</v>
      </c>
      <c r="BB1553" t="s">
        <v>19</v>
      </c>
    </row>
    <row r="1554" spans="1:54" x14ac:dyDescent="0.2">
      <c r="A1554" t="str">
        <f t="shared" si="24"/>
        <v>NO7712388</v>
      </c>
      <c r="B1554" t="s">
        <v>17339</v>
      </c>
      <c r="C1554" s="6">
        <v>7712388</v>
      </c>
      <c r="D1554" s="6">
        <v>2734</v>
      </c>
      <c r="E1554" s="6">
        <v>3056</v>
      </c>
      <c r="F1554" s="3">
        <v>52650000</v>
      </c>
      <c r="G1554" t="s">
        <v>0</v>
      </c>
      <c r="H1554" t="s">
        <v>557</v>
      </c>
      <c r="I1554" s="2">
        <v>45658</v>
      </c>
      <c r="J1554" s="2">
        <v>45763</v>
      </c>
      <c r="K1554" t="s">
        <v>2</v>
      </c>
      <c r="L1554" s="2">
        <v>45748</v>
      </c>
      <c r="M1554" t="s">
        <v>3</v>
      </c>
      <c r="N1554" t="s">
        <v>4</v>
      </c>
      <c r="O1554" t="s">
        <v>12709</v>
      </c>
      <c r="P1554" s="2">
        <v>45748</v>
      </c>
      <c r="Q1554" s="2">
        <v>46022</v>
      </c>
      <c r="R1554" t="s">
        <v>12682</v>
      </c>
      <c r="S1554" t="s">
        <v>7</v>
      </c>
      <c r="T1554" t="s">
        <v>8</v>
      </c>
      <c r="U1554" t="s">
        <v>12710</v>
      </c>
      <c r="V1554" t="s">
        <v>12711</v>
      </c>
      <c r="W1554" t="s">
        <v>12712</v>
      </c>
      <c r="X1554" t="s">
        <v>12</v>
      </c>
      <c r="Y1554" t="s">
        <v>13</v>
      </c>
      <c r="Z1554" t="s">
        <v>14</v>
      </c>
      <c r="AA1554" t="s">
        <v>15</v>
      </c>
      <c r="AB1554" t="s">
        <v>16</v>
      </c>
      <c r="AC1554" t="s">
        <v>17</v>
      </c>
      <c r="AD1554" t="s">
        <v>18</v>
      </c>
      <c r="AE1554" t="s">
        <v>19</v>
      </c>
      <c r="AF1554" t="s">
        <v>20</v>
      </c>
      <c r="AG1554" t="s">
        <v>21</v>
      </c>
      <c r="AH1554" t="s">
        <v>22</v>
      </c>
      <c r="AI1554" t="s">
        <v>12713</v>
      </c>
      <c r="AJ1554" t="s">
        <v>24</v>
      </c>
      <c r="AK1554" t="s">
        <v>12714</v>
      </c>
      <c r="AL1554" t="s">
        <v>12715</v>
      </c>
      <c r="AM1554" t="s">
        <v>27</v>
      </c>
      <c r="AN1554" t="s">
        <v>28</v>
      </c>
      <c r="AO1554" t="s">
        <v>29</v>
      </c>
      <c r="AP1554" t="s">
        <v>30</v>
      </c>
      <c r="AQ1554" s="3">
        <v>52650000</v>
      </c>
      <c r="AR1554" s="3">
        <v>0</v>
      </c>
      <c r="AS1554" s="3">
        <v>0</v>
      </c>
      <c r="AT1554" s="3">
        <v>52650000</v>
      </c>
      <c r="AU1554" s="3">
        <v>0</v>
      </c>
      <c r="AV1554" s="3">
        <v>52650000</v>
      </c>
      <c r="AW1554" t="s">
        <v>12716</v>
      </c>
      <c r="AX1554" t="s">
        <v>1</v>
      </c>
      <c r="AY1554" t="s">
        <v>12717</v>
      </c>
      <c r="AZ1554" t="s">
        <v>1</v>
      </c>
      <c r="BA1554" s="2">
        <v>45748</v>
      </c>
      <c r="BB1554" t="s">
        <v>19</v>
      </c>
    </row>
    <row r="1555" spans="1:54" x14ac:dyDescent="0.2">
      <c r="A1555" t="str">
        <f t="shared" si="24"/>
        <v>NO7699713</v>
      </c>
      <c r="B1555" t="s">
        <v>17339</v>
      </c>
      <c r="C1555" s="6">
        <v>7699713</v>
      </c>
      <c r="D1555" s="6">
        <v>2558</v>
      </c>
      <c r="E1555" s="6">
        <v>3057</v>
      </c>
      <c r="F1555" s="3">
        <v>34170892</v>
      </c>
      <c r="G1555" t="s">
        <v>0</v>
      </c>
      <c r="H1555" t="s">
        <v>557</v>
      </c>
      <c r="I1555" s="2">
        <v>45658</v>
      </c>
      <c r="J1555" s="2">
        <v>45763</v>
      </c>
      <c r="K1555" t="s">
        <v>2</v>
      </c>
      <c r="L1555" s="2">
        <v>45748</v>
      </c>
      <c r="M1555" t="s">
        <v>723</v>
      </c>
      <c r="N1555" t="s">
        <v>22</v>
      </c>
      <c r="O1555" t="s">
        <v>12718</v>
      </c>
      <c r="P1555" s="2">
        <v>45748</v>
      </c>
      <c r="Q1555" s="2">
        <v>46022</v>
      </c>
      <c r="R1555" t="s">
        <v>12682</v>
      </c>
      <c r="S1555" t="s">
        <v>7</v>
      </c>
      <c r="T1555" t="s">
        <v>8</v>
      </c>
      <c r="U1555" t="s">
        <v>11767</v>
      </c>
      <c r="V1555" t="s">
        <v>12719</v>
      </c>
      <c r="W1555" t="s">
        <v>12720</v>
      </c>
      <c r="X1555" t="s">
        <v>941</v>
      </c>
      <c r="Y1555" t="s">
        <v>942</v>
      </c>
      <c r="Z1555" t="s">
        <v>14</v>
      </c>
      <c r="AA1555" t="s">
        <v>15</v>
      </c>
      <c r="AB1555" t="s">
        <v>16</v>
      </c>
      <c r="AC1555" t="s">
        <v>17</v>
      </c>
      <c r="AD1555" t="s">
        <v>943</v>
      </c>
      <c r="AE1555" t="s">
        <v>19</v>
      </c>
      <c r="AF1555" t="s">
        <v>944</v>
      </c>
      <c r="AG1555" t="s">
        <v>21</v>
      </c>
      <c r="AH1555" t="s">
        <v>22</v>
      </c>
      <c r="AI1555" t="s">
        <v>11022</v>
      </c>
      <c r="AJ1555" t="s">
        <v>24</v>
      </c>
      <c r="AK1555" t="s">
        <v>11023</v>
      </c>
      <c r="AL1555" t="s">
        <v>11024</v>
      </c>
      <c r="AM1555" t="s">
        <v>27</v>
      </c>
      <c r="AN1555" t="s">
        <v>28</v>
      </c>
      <c r="AO1555" t="s">
        <v>780</v>
      </c>
      <c r="AP1555" t="s">
        <v>781</v>
      </c>
      <c r="AQ1555" s="3">
        <v>34170892</v>
      </c>
      <c r="AR1555" s="3">
        <v>0</v>
      </c>
      <c r="AS1555" s="3">
        <v>0</v>
      </c>
      <c r="AT1555" s="3">
        <v>34170892</v>
      </c>
      <c r="AU1555" s="3">
        <v>0</v>
      </c>
      <c r="AV1555" s="3">
        <v>34170892</v>
      </c>
      <c r="AW1555" t="s">
        <v>12721</v>
      </c>
      <c r="AX1555" t="s">
        <v>1</v>
      </c>
      <c r="AY1555" t="s">
        <v>12722</v>
      </c>
      <c r="AZ1555" t="s">
        <v>1</v>
      </c>
      <c r="BA1555" s="2">
        <v>45748</v>
      </c>
      <c r="BB1555" t="s">
        <v>19</v>
      </c>
    </row>
    <row r="1556" spans="1:54" x14ac:dyDescent="0.2">
      <c r="A1556" t="str">
        <f t="shared" si="24"/>
        <v>NO7706213</v>
      </c>
      <c r="B1556" t="s">
        <v>17339</v>
      </c>
      <c r="C1556" s="6">
        <v>7706213</v>
      </c>
      <c r="D1556" s="6">
        <v>2411</v>
      </c>
      <c r="E1556" s="6">
        <v>3058</v>
      </c>
      <c r="F1556" s="3">
        <v>21704760</v>
      </c>
      <c r="G1556" t="s">
        <v>0</v>
      </c>
      <c r="H1556" t="s">
        <v>557</v>
      </c>
      <c r="I1556" s="2">
        <v>45658</v>
      </c>
      <c r="J1556" s="2">
        <v>45763</v>
      </c>
      <c r="K1556" t="s">
        <v>2</v>
      </c>
      <c r="L1556" s="2">
        <v>45748</v>
      </c>
      <c r="M1556" t="s">
        <v>723</v>
      </c>
      <c r="N1556" t="s">
        <v>22</v>
      </c>
      <c r="O1556" t="s">
        <v>12723</v>
      </c>
      <c r="P1556" s="2">
        <v>45748</v>
      </c>
      <c r="Q1556" s="2">
        <v>46022</v>
      </c>
      <c r="R1556" t="s">
        <v>12682</v>
      </c>
      <c r="S1556" t="s">
        <v>7</v>
      </c>
      <c r="T1556" t="s">
        <v>8</v>
      </c>
      <c r="U1556" t="s">
        <v>11345</v>
      </c>
      <c r="V1556" t="s">
        <v>12724</v>
      </c>
      <c r="W1556" t="s">
        <v>12725</v>
      </c>
      <c r="X1556" t="s">
        <v>3165</v>
      </c>
      <c r="Y1556" t="s">
        <v>3166</v>
      </c>
      <c r="Z1556" t="s">
        <v>14</v>
      </c>
      <c r="AA1556" t="s">
        <v>15</v>
      </c>
      <c r="AB1556" t="s">
        <v>16</v>
      </c>
      <c r="AC1556" t="s">
        <v>17</v>
      </c>
      <c r="AD1556" t="s">
        <v>3167</v>
      </c>
      <c r="AE1556" t="s">
        <v>19</v>
      </c>
      <c r="AF1556" t="s">
        <v>3168</v>
      </c>
      <c r="AG1556" t="s">
        <v>21</v>
      </c>
      <c r="AH1556" t="s">
        <v>22</v>
      </c>
      <c r="AI1556" t="s">
        <v>12726</v>
      </c>
      <c r="AJ1556" t="s">
        <v>24</v>
      </c>
      <c r="AK1556" t="s">
        <v>12727</v>
      </c>
      <c r="AL1556" t="s">
        <v>12728</v>
      </c>
      <c r="AM1556" t="s">
        <v>27</v>
      </c>
      <c r="AN1556" t="s">
        <v>28</v>
      </c>
      <c r="AO1556" t="s">
        <v>780</v>
      </c>
      <c r="AP1556" t="s">
        <v>781</v>
      </c>
      <c r="AQ1556" s="3">
        <v>21704760</v>
      </c>
      <c r="AR1556" s="3">
        <v>0</v>
      </c>
      <c r="AS1556" s="3">
        <v>0</v>
      </c>
      <c r="AT1556" s="3">
        <v>21704760</v>
      </c>
      <c r="AU1556" s="3">
        <v>0</v>
      </c>
      <c r="AV1556" s="3">
        <v>21704760</v>
      </c>
      <c r="AW1556" t="s">
        <v>12729</v>
      </c>
      <c r="AX1556" t="s">
        <v>1</v>
      </c>
      <c r="AY1556" t="s">
        <v>12730</v>
      </c>
      <c r="AZ1556" t="s">
        <v>1</v>
      </c>
      <c r="BA1556" s="2">
        <v>45748</v>
      </c>
      <c r="BB1556" t="s">
        <v>19</v>
      </c>
    </row>
    <row r="1557" spans="1:54" x14ac:dyDescent="0.2">
      <c r="A1557" t="str">
        <f t="shared" si="24"/>
        <v>NO7719866</v>
      </c>
      <c r="B1557" t="s">
        <v>17339</v>
      </c>
      <c r="C1557" s="6">
        <v>7719866</v>
      </c>
      <c r="D1557" s="6">
        <v>1562</v>
      </c>
      <c r="E1557" s="6">
        <v>3059</v>
      </c>
      <c r="F1557" s="3">
        <v>29607600</v>
      </c>
      <c r="G1557" t="s">
        <v>0</v>
      </c>
      <c r="H1557" t="s">
        <v>557</v>
      </c>
      <c r="I1557" s="2">
        <v>45658</v>
      </c>
      <c r="J1557" s="2">
        <v>45763</v>
      </c>
      <c r="K1557" t="s">
        <v>2</v>
      </c>
      <c r="L1557" s="2">
        <v>45748</v>
      </c>
      <c r="M1557" t="s">
        <v>3</v>
      </c>
      <c r="N1557" t="s">
        <v>4</v>
      </c>
      <c r="O1557" t="s">
        <v>12731</v>
      </c>
      <c r="P1557" s="2">
        <v>45748</v>
      </c>
      <c r="Q1557" s="2">
        <v>46022</v>
      </c>
      <c r="R1557" t="s">
        <v>12682</v>
      </c>
      <c r="S1557" t="s">
        <v>7</v>
      </c>
      <c r="T1557" t="s">
        <v>8</v>
      </c>
      <c r="U1557" t="s">
        <v>6379</v>
      </c>
      <c r="V1557" t="s">
        <v>12732</v>
      </c>
      <c r="W1557" t="s">
        <v>12733</v>
      </c>
      <c r="X1557" t="s">
        <v>98</v>
      </c>
      <c r="Y1557" t="s">
        <v>99</v>
      </c>
      <c r="Z1557" t="s">
        <v>14</v>
      </c>
      <c r="AA1557" t="s">
        <v>15</v>
      </c>
      <c r="AB1557" t="s">
        <v>16</v>
      </c>
      <c r="AC1557" t="s">
        <v>17</v>
      </c>
      <c r="AD1557" t="s">
        <v>100</v>
      </c>
      <c r="AE1557" t="s">
        <v>19</v>
      </c>
      <c r="AF1557" t="s">
        <v>101</v>
      </c>
      <c r="AG1557" t="s">
        <v>21</v>
      </c>
      <c r="AH1557" t="s">
        <v>22</v>
      </c>
      <c r="AI1557" t="s">
        <v>12734</v>
      </c>
      <c r="AJ1557" t="s">
        <v>24</v>
      </c>
      <c r="AK1557" t="s">
        <v>12735</v>
      </c>
      <c r="AL1557" t="s">
        <v>12736</v>
      </c>
      <c r="AM1557" t="s">
        <v>27</v>
      </c>
      <c r="AN1557" t="s">
        <v>28</v>
      </c>
      <c r="AO1557" t="s">
        <v>105</v>
      </c>
      <c r="AP1557" t="s">
        <v>106</v>
      </c>
      <c r="AQ1557" s="3">
        <v>29607600</v>
      </c>
      <c r="AR1557" s="3">
        <v>0</v>
      </c>
      <c r="AS1557" s="3">
        <v>0</v>
      </c>
      <c r="AT1557" s="3">
        <v>29607600</v>
      </c>
      <c r="AU1557" s="3">
        <v>0</v>
      </c>
      <c r="AV1557" s="3">
        <v>29607600</v>
      </c>
      <c r="AW1557" t="s">
        <v>12737</v>
      </c>
      <c r="AX1557" t="s">
        <v>1</v>
      </c>
      <c r="AY1557" t="s">
        <v>12738</v>
      </c>
      <c r="AZ1557" t="s">
        <v>1</v>
      </c>
      <c r="BA1557" s="2">
        <v>45748</v>
      </c>
      <c r="BB1557" t="s">
        <v>19</v>
      </c>
    </row>
    <row r="1558" spans="1:54" x14ac:dyDescent="0.2">
      <c r="A1558" t="str">
        <f t="shared" si="24"/>
        <v>NO7713845</v>
      </c>
      <c r="B1558" t="s">
        <v>17339</v>
      </c>
      <c r="C1558" s="6">
        <v>7713845</v>
      </c>
      <c r="D1558" s="6">
        <v>2577</v>
      </c>
      <c r="E1558" s="6">
        <v>3060</v>
      </c>
      <c r="F1558" s="3">
        <v>40955323</v>
      </c>
      <c r="G1558" t="s">
        <v>0</v>
      </c>
      <c r="H1558" t="s">
        <v>557</v>
      </c>
      <c r="I1558" s="2">
        <v>45658</v>
      </c>
      <c r="J1558" s="2">
        <v>45763</v>
      </c>
      <c r="K1558" t="s">
        <v>2</v>
      </c>
      <c r="L1558" s="2">
        <v>45748</v>
      </c>
      <c r="M1558" t="s">
        <v>3</v>
      </c>
      <c r="N1558" t="s">
        <v>4</v>
      </c>
      <c r="O1558" t="s">
        <v>12739</v>
      </c>
      <c r="P1558" s="2">
        <v>45748</v>
      </c>
      <c r="Q1558" s="2">
        <v>46022</v>
      </c>
      <c r="R1558" t="s">
        <v>12682</v>
      </c>
      <c r="S1558" t="s">
        <v>7</v>
      </c>
      <c r="T1558" t="s">
        <v>8</v>
      </c>
      <c r="U1558" t="s">
        <v>11824</v>
      </c>
      <c r="V1558" t="s">
        <v>12740</v>
      </c>
      <c r="W1558" t="s">
        <v>12741</v>
      </c>
      <c r="X1558" t="s">
        <v>774</v>
      </c>
      <c r="Y1558" t="s">
        <v>775</v>
      </c>
      <c r="Z1558" t="s">
        <v>14</v>
      </c>
      <c r="AA1558" t="s">
        <v>15</v>
      </c>
      <c r="AB1558" t="s">
        <v>16</v>
      </c>
      <c r="AC1558" t="s">
        <v>17</v>
      </c>
      <c r="AD1558" t="s">
        <v>776</v>
      </c>
      <c r="AE1558" t="s">
        <v>19</v>
      </c>
      <c r="AF1558" t="s">
        <v>590</v>
      </c>
      <c r="AG1558" t="s">
        <v>21</v>
      </c>
      <c r="AH1558" t="s">
        <v>22</v>
      </c>
      <c r="AI1558" t="s">
        <v>12411</v>
      </c>
      <c r="AJ1558" t="s">
        <v>24</v>
      </c>
      <c r="AK1558" t="s">
        <v>12412</v>
      </c>
      <c r="AL1558" t="s">
        <v>12413</v>
      </c>
      <c r="AM1558" t="s">
        <v>27</v>
      </c>
      <c r="AN1558" t="s">
        <v>28</v>
      </c>
      <c r="AO1558" t="s">
        <v>780</v>
      </c>
      <c r="AP1558" t="s">
        <v>781</v>
      </c>
      <c r="AQ1558" s="3">
        <v>40955323</v>
      </c>
      <c r="AR1558" s="3">
        <v>0</v>
      </c>
      <c r="AS1558" s="3">
        <v>0</v>
      </c>
      <c r="AT1558" s="3">
        <v>40955323</v>
      </c>
      <c r="AU1558" s="3">
        <v>0</v>
      </c>
      <c r="AV1558" s="3">
        <v>40955323</v>
      </c>
      <c r="AW1558" t="s">
        <v>12742</v>
      </c>
      <c r="AX1558" t="s">
        <v>1</v>
      </c>
      <c r="AY1558" t="s">
        <v>12743</v>
      </c>
      <c r="AZ1558" t="s">
        <v>1</v>
      </c>
      <c r="BA1558" s="2">
        <v>45748</v>
      </c>
      <c r="BB1558" t="s">
        <v>19</v>
      </c>
    </row>
    <row r="1559" spans="1:54" x14ac:dyDescent="0.2">
      <c r="A1559" t="str">
        <f t="shared" si="24"/>
        <v>NO7714211</v>
      </c>
      <c r="B1559" t="s">
        <v>17339</v>
      </c>
      <c r="C1559" s="6">
        <v>7714211</v>
      </c>
      <c r="D1559" s="6">
        <v>2712</v>
      </c>
      <c r="E1559" s="6">
        <v>3061</v>
      </c>
      <c r="F1559" s="3">
        <v>30470128</v>
      </c>
      <c r="G1559" t="s">
        <v>0</v>
      </c>
      <c r="H1559" t="s">
        <v>557</v>
      </c>
      <c r="I1559" s="2">
        <v>45658</v>
      </c>
      <c r="J1559" s="2">
        <v>45763</v>
      </c>
      <c r="K1559" t="s">
        <v>2</v>
      </c>
      <c r="L1559" s="2">
        <v>45748</v>
      </c>
      <c r="M1559" t="s">
        <v>3</v>
      </c>
      <c r="N1559" t="s">
        <v>4</v>
      </c>
      <c r="O1559" t="s">
        <v>12744</v>
      </c>
      <c r="P1559" s="2">
        <v>45748</v>
      </c>
      <c r="Q1559" s="2">
        <v>46022</v>
      </c>
      <c r="R1559" t="s">
        <v>12682</v>
      </c>
      <c r="S1559" t="s">
        <v>7</v>
      </c>
      <c r="T1559" t="s">
        <v>8</v>
      </c>
      <c r="U1559" t="s">
        <v>12745</v>
      </c>
      <c r="V1559" t="s">
        <v>12746</v>
      </c>
      <c r="W1559" t="s">
        <v>12747</v>
      </c>
      <c r="X1559" t="s">
        <v>1148</v>
      </c>
      <c r="Y1559" t="s">
        <v>84</v>
      </c>
      <c r="Z1559" t="s">
        <v>14</v>
      </c>
      <c r="AA1559" t="s">
        <v>15</v>
      </c>
      <c r="AB1559" t="s">
        <v>16</v>
      </c>
      <c r="AC1559" t="s">
        <v>17</v>
      </c>
      <c r="AD1559" t="s">
        <v>1149</v>
      </c>
      <c r="AE1559" t="s">
        <v>19</v>
      </c>
      <c r="AF1559" t="s">
        <v>590</v>
      </c>
      <c r="AG1559" t="s">
        <v>21</v>
      </c>
      <c r="AH1559" t="s">
        <v>22</v>
      </c>
      <c r="AI1559" t="s">
        <v>12748</v>
      </c>
      <c r="AJ1559" t="s">
        <v>24</v>
      </c>
      <c r="AK1559" t="s">
        <v>12749</v>
      </c>
      <c r="AL1559" t="s">
        <v>12750</v>
      </c>
      <c r="AM1559" t="s">
        <v>27</v>
      </c>
      <c r="AN1559" t="s">
        <v>28</v>
      </c>
      <c r="AO1559" t="s">
        <v>90</v>
      </c>
      <c r="AP1559" t="s">
        <v>91</v>
      </c>
      <c r="AQ1559" s="3">
        <v>30470128</v>
      </c>
      <c r="AR1559" s="3">
        <v>0</v>
      </c>
      <c r="AS1559" s="3">
        <v>0</v>
      </c>
      <c r="AT1559" s="3">
        <v>30470128</v>
      </c>
      <c r="AU1559" s="3">
        <v>0</v>
      </c>
      <c r="AV1559" s="3">
        <v>30470128</v>
      </c>
      <c r="AW1559" t="s">
        <v>12751</v>
      </c>
      <c r="AX1559" t="s">
        <v>1</v>
      </c>
      <c r="AY1559" t="s">
        <v>12752</v>
      </c>
      <c r="AZ1559" t="s">
        <v>1</v>
      </c>
      <c r="BA1559" s="2">
        <v>45748</v>
      </c>
      <c r="BB1559" t="s">
        <v>19</v>
      </c>
    </row>
    <row r="1560" spans="1:54" x14ac:dyDescent="0.2">
      <c r="A1560" t="str">
        <f t="shared" si="24"/>
        <v>IN7134620</v>
      </c>
      <c r="B1560" t="s">
        <v>17338</v>
      </c>
      <c r="C1560" s="6">
        <v>7134620</v>
      </c>
      <c r="D1560" s="6">
        <v>2825</v>
      </c>
      <c r="E1560" s="6">
        <v>3143</v>
      </c>
      <c r="F1560" s="3">
        <v>712826</v>
      </c>
      <c r="G1560" t="s">
        <v>0</v>
      </c>
      <c r="H1560" t="s">
        <v>557</v>
      </c>
      <c r="I1560" s="2">
        <v>45658</v>
      </c>
      <c r="J1560" s="2">
        <v>45763</v>
      </c>
      <c r="K1560" t="s">
        <v>2</v>
      </c>
      <c r="L1560" s="2">
        <v>45749</v>
      </c>
      <c r="M1560" t="s">
        <v>3</v>
      </c>
      <c r="N1560" t="s">
        <v>4</v>
      </c>
      <c r="O1560" t="s">
        <v>12753</v>
      </c>
      <c r="P1560" s="2">
        <v>45749</v>
      </c>
      <c r="Q1560" s="2">
        <v>46022</v>
      </c>
      <c r="R1560" t="s">
        <v>12754</v>
      </c>
      <c r="S1560" t="s">
        <v>7</v>
      </c>
      <c r="T1560" t="s">
        <v>8</v>
      </c>
      <c r="U1560" t="s">
        <v>12755</v>
      </c>
      <c r="V1560" t="s">
        <v>12756</v>
      </c>
      <c r="W1560" t="s">
        <v>12757</v>
      </c>
      <c r="X1560" t="s">
        <v>2194</v>
      </c>
      <c r="Y1560" t="s">
        <v>2195</v>
      </c>
      <c r="Z1560" t="s">
        <v>14</v>
      </c>
      <c r="AA1560" t="s">
        <v>15</v>
      </c>
      <c r="AB1560" t="s">
        <v>16</v>
      </c>
      <c r="AC1560" t="s">
        <v>17</v>
      </c>
      <c r="AD1560" t="s">
        <v>2196</v>
      </c>
      <c r="AE1560" t="s">
        <v>19</v>
      </c>
      <c r="AF1560" t="s">
        <v>2197</v>
      </c>
      <c r="AG1560" t="s">
        <v>21</v>
      </c>
      <c r="AH1560" t="s">
        <v>22</v>
      </c>
      <c r="AI1560" t="s">
        <v>12758</v>
      </c>
      <c r="AJ1560" t="s">
        <v>24</v>
      </c>
      <c r="AK1560" t="s">
        <v>12759</v>
      </c>
      <c r="AL1560" t="s">
        <v>12760</v>
      </c>
      <c r="AM1560" t="s">
        <v>27</v>
      </c>
      <c r="AN1560" t="s">
        <v>28</v>
      </c>
      <c r="AO1560" t="s">
        <v>780</v>
      </c>
      <c r="AP1560" t="s">
        <v>781</v>
      </c>
      <c r="AQ1560" s="3">
        <v>712826</v>
      </c>
      <c r="AR1560" s="3">
        <v>0</v>
      </c>
      <c r="AS1560" s="3">
        <v>0</v>
      </c>
      <c r="AT1560" s="3">
        <v>712826</v>
      </c>
      <c r="AU1560" s="3">
        <v>0</v>
      </c>
      <c r="AV1560" s="3">
        <v>712826</v>
      </c>
      <c r="AW1560" t="s">
        <v>12761</v>
      </c>
      <c r="AX1560" t="s">
        <v>1</v>
      </c>
      <c r="AY1560" t="s">
        <v>12762</v>
      </c>
      <c r="AZ1560" t="s">
        <v>1</v>
      </c>
      <c r="BA1560" s="2">
        <v>45749</v>
      </c>
      <c r="BB1560" t="s">
        <v>19</v>
      </c>
    </row>
    <row r="1561" spans="1:54" x14ac:dyDescent="0.2">
      <c r="A1561" t="str">
        <f t="shared" si="24"/>
        <v>IN7136046</v>
      </c>
      <c r="B1561" t="s">
        <v>17338</v>
      </c>
      <c r="C1561" s="6">
        <v>7136046</v>
      </c>
      <c r="D1561" s="6">
        <v>2825</v>
      </c>
      <c r="E1561" s="6">
        <v>3144</v>
      </c>
      <c r="F1561" s="3">
        <v>712826</v>
      </c>
      <c r="G1561" t="s">
        <v>0</v>
      </c>
      <c r="H1561" t="s">
        <v>557</v>
      </c>
      <c r="I1561" s="2">
        <v>45658</v>
      </c>
      <c r="J1561" s="2">
        <v>45763</v>
      </c>
      <c r="K1561" t="s">
        <v>2</v>
      </c>
      <c r="L1561" s="2">
        <v>45749</v>
      </c>
      <c r="M1561" t="s">
        <v>3</v>
      </c>
      <c r="N1561" t="s">
        <v>4</v>
      </c>
      <c r="O1561" t="s">
        <v>12763</v>
      </c>
      <c r="P1561" s="2">
        <v>45749</v>
      </c>
      <c r="Q1561" s="2">
        <v>46022</v>
      </c>
      <c r="R1561" t="s">
        <v>12754</v>
      </c>
      <c r="S1561" t="s">
        <v>7</v>
      </c>
      <c r="T1561" t="s">
        <v>8</v>
      </c>
      <c r="U1561" t="s">
        <v>12755</v>
      </c>
      <c r="V1561" t="s">
        <v>12764</v>
      </c>
      <c r="W1561" t="s">
        <v>12765</v>
      </c>
      <c r="X1561" t="s">
        <v>2194</v>
      </c>
      <c r="Y1561" t="s">
        <v>2195</v>
      </c>
      <c r="Z1561" t="s">
        <v>14</v>
      </c>
      <c r="AA1561" t="s">
        <v>15</v>
      </c>
      <c r="AB1561" t="s">
        <v>16</v>
      </c>
      <c r="AC1561" t="s">
        <v>17</v>
      </c>
      <c r="AD1561" t="s">
        <v>2196</v>
      </c>
      <c r="AE1561" t="s">
        <v>19</v>
      </c>
      <c r="AF1561" t="s">
        <v>2197</v>
      </c>
      <c r="AG1561" t="s">
        <v>21</v>
      </c>
      <c r="AH1561" t="s">
        <v>22</v>
      </c>
      <c r="AI1561" t="s">
        <v>12766</v>
      </c>
      <c r="AJ1561" t="s">
        <v>24</v>
      </c>
      <c r="AK1561" t="s">
        <v>12767</v>
      </c>
      <c r="AL1561" t="s">
        <v>12768</v>
      </c>
      <c r="AM1561" t="s">
        <v>27</v>
      </c>
      <c r="AN1561" t="s">
        <v>28</v>
      </c>
      <c r="AO1561" t="s">
        <v>780</v>
      </c>
      <c r="AP1561" t="s">
        <v>781</v>
      </c>
      <c r="AQ1561" s="3">
        <v>712826</v>
      </c>
      <c r="AR1561" s="3">
        <v>0</v>
      </c>
      <c r="AS1561" s="3">
        <v>0</v>
      </c>
      <c r="AT1561" s="3">
        <v>712826</v>
      </c>
      <c r="AU1561" s="3">
        <v>0</v>
      </c>
      <c r="AV1561" s="3">
        <v>712826</v>
      </c>
      <c r="AW1561" t="s">
        <v>12769</v>
      </c>
      <c r="AX1561" t="s">
        <v>1</v>
      </c>
      <c r="AY1561" t="s">
        <v>12762</v>
      </c>
      <c r="AZ1561" t="s">
        <v>1</v>
      </c>
      <c r="BA1561" s="2">
        <v>45749</v>
      </c>
      <c r="BB1561" t="s">
        <v>19</v>
      </c>
    </row>
    <row r="1562" spans="1:54" x14ac:dyDescent="0.2">
      <c r="A1562" t="str">
        <f t="shared" si="24"/>
        <v>IN7138078</v>
      </c>
      <c r="B1562" t="s">
        <v>17338</v>
      </c>
      <c r="C1562" s="6">
        <v>7138078</v>
      </c>
      <c r="D1562" s="6">
        <v>2825</v>
      </c>
      <c r="E1562" s="6">
        <v>3145</v>
      </c>
      <c r="F1562" s="3">
        <v>712826</v>
      </c>
      <c r="G1562" t="s">
        <v>0</v>
      </c>
      <c r="H1562" t="s">
        <v>557</v>
      </c>
      <c r="I1562" s="2">
        <v>45658</v>
      </c>
      <c r="J1562" s="2">
        <v>45763</v>
      </c>
      <c r="K1562" t="s">
        <v>2</v>
      </c>
      <c r="L1562" s="2">
        <v>45749</v>
      </c>
      <c r="M1562" t="s">
        <v>3</v>
      </c>
      <c r="N1562" t="s">
        <v>4</v>
      </c>
      <c r="O1562" t="s">
        <v>12770</v>
      </c>
      <c r="P1562" s="2">
        <v>45749</v>
      </c>
      <c r="Q1562" s="2">
        <v>46022</v>
      </c>
      <c r="R1562" t="s">
        <v>12754</v>
      </c>
      <c r="S1562" t="s">
        <v>7</v>
      </c>
      <c r="T1562" t="s">
        <v>8</v>
      </c>
      <c r="U1562" t="s">
        <v>12755</v>
      </c>
      <c r="V1562" t="s">
        <v>12771</v>
      </c>
      <c r="W1562" t="s">
        <v>12772</v>
      </c>
      <c r="X1562" t="s">
        <v>2194</v>
      </c>
      <c r="Y1562" t="s">
        <v>2195</v>
      </c>
      <c r="Z1562" t="s">
        <v>14</v>
      </c>
      <c r="AA1562" t="s">
        <v>15</v>
      </c>
      <c r="AB1562" t="s">
        <v>16</v>
      </c>
      <c r="AC1562" t="s">
        <v>17</v>
      </c>
      <c r="AD1562" t="s">
        <v>2196</v>
      </c>
      <c r="AE1562" t="s">
        <v>19</v>
      </c>
      <c r="AF1562" t="s">
        <v>2197</v>
      </c>
      <c r="AG1562" t="s">
        <v>21</v>
      </c>
      <c r="AH1562" t="s">
        <v>22</v>
      </c>
      <c r="AI1562" t="s">
        <v>12773</v>
      </c>
      <c r="AJ1562" t="s">
        <v>24</v>
      </c>
      <c r="AK1562" t="s">
        <v>12774</v>
      </c>
      <c r="AL1562" t="s">
        <v>12775</v>
      </c>
      <c r="AM1562" t="s">
        <v>27</v>
      </c>
      <c r="AN1562" t="s">
        <v>28</v>
      </c>
      <c r="AO1562" t="s">
        <v>780</v>
      </c>
      <c r="AP1562" t="s">
        <v>781</v>
      </c>
      <c r="AQ1562" s="3">
        <v>712826</v>
      </c>
      <c r="AR1562" s="3">
        <v>0</v>
      </c>
      <c r="AS1562" s="3">
        <v>0</v>
      </c>
      <c r="AT1562" s="3">
        <v>712826</v>
      </c>
      <c r="AU1562" s="3">
        <v>0</v>
      </c>
      <c r="AV1562" s="3">
        <v>712826</v>
      </c>
      <c r="AW1562" t="s">
        <v>12776</v>
      </c>
      <c r="AX1562" t="s">
        <v>1</v>
      </c>
      <c r="AY1562" t="s">
        <v>12762</v>
      </c>
      <c r="AZ1562" t="s">
        <v>1</v>
      </c>
      <c r="BA1562" s="2">
        <v>45749</v>
      </c>
      <c r="BB1562" t="s">
        <v>19</v>
      </c>
    </row>
    <row r="1563" spans="1:54" x14ac:dyDescent="0.2">
      <c r="A1563" t="str">
        <f t="shared" si="24"/>
        <v>IN7136073</v>
      </c>
      <c r="B1563" t="s">
        <v>17338</v>
      </c>
      <c r="C1563" s="6">
        <v>7136073</v>
      </c>
      <c r="D1563" s="6">
        <v>2825</v>
      </c>
      <c r="E1563" s="6">
        <v>3146</v>
      </c>
      <c r="F1563" s="3">
        <v>712826</v>
      </c>
      <c r="G1563" t="s">
        <v>0</v>
      </c>
      <c r="H1563" t="s">
        <v>557</v>
      </c>
      <c r="I1563" s="2">
        <v>45658</v>
      </c>
      <c r="J1563" s="2">
        <v>45763</v>
      </c>
      <c r="K1563" t="s">
        <v>2</v>
      </c>
      <c r="L1563" s="2">
        <v>45749</v>
      </c>
      <c r="M1563" t="s">
        <v>3</v>
      </c>
      <c r="N1563" t="s">
        <v>4</v>
      </c>
      <c r="O1563" t="s">
        <v>12777</v>
      </c>
      <c r="P1563" s="2">
        <v>45749</v>
      </c>
      <c r="Q1563" s="2">
        <v>46022</v>
      </c>
      <c r="R1563" t="s">
        <v>12754</v>
      </c>
      <c r="S1563" t="s">
        <v>7</v>
      </c>
      <c r="T1563" t="s">
        <v>8</v>
      </c>
      <c r="U1563" t="s">
        <v>12755</v>
      </c>
      <c r="V1563" t="s">
        <v>12778</v>
      </c>
      <c r="W1563" t="s">
        <v>12779</v>
      </c>
      <c r="X1563" t="s">
        <v>2194</v>
      </c>
      <c r="Y1563" t="s">
        <v>2195</v>
      </c>
      <c r="Z1563" t="s">
        <v>14</v>
      </c>
      <c r="AA1563" t="s">
        <v>15</v>
      </c>
      <c r="AB1563" t="s">
        <v>16</v>
      </c>
      <c r="AC1563" t="s">
        <v>17</v>
      </c>
      <c r="AD1563" t="s">
        <v>2196</v>
      </c>
      <c r="AE1563" t="s">
        <v>19</v>
      </c>
      <c r="AF1563" t="s">
        <v>2197</v>
      </c>
      <c r="AG1563" t="s">
        <v>21</v>
      </c>
      <c r="AH1563" t="s">
        <v>22</v>
      </c>
      <c r="AI1563" t="s">
        <v>12780</v>
      </c>
      <c r="AJ1563" t="s">
        <v>24</v>
      </c>
      <c r="AK1563" t="s">
        <v>12781</v>
      </c>
      <c r="AL1563" t="s">
        <v>12782</v>
      </c>
      <c r="AM1563" t="s">
        <v>27</v>
      </c>
      <c r="AN1563" t="s">
        <v>28</v>
      </c>
      <c r="AO1563" t="s">
        <v>780</v>
      </c>
      <c r="AP1563" t="s">
        <v>781</v>
      </c>
      <c r="AQ1563" s="3">
        <v>712826</v>
      </c>
      <c r="AR1563" s="3">
        <v>0</v>
      </c>
      <c r="AS1563" s="3">
        <v>0</v>
      </c>
      <c r="AT1563" s="3">
        <v>712826</v>
      </c>
      <c r="AU1563" s="3">
        <v>0</v>
      </c>
      <c r="AV1563" s="3">
        <v>712826</v>
      </c>
      <c r="AW1563" t="s">
        <v>12783</v>
      </c>
      <c r="AX1563" t="s">
        <v>1</v>
      </c>
      <c r="AY1563" t="s">
        <v>12762</v>
      </c>
      <c r="AZ1563" t="s">
        <v>1</v>
      </c>
      <c r="BA1563" s="2">
        <v>45749</v>
      </c>
      <c r="BB1563" t="s">
        <v>19</v>
      </c>
    </row>
    <row r="1564" spans="1:54" x14ac:dyDescent="0.2">
      <c r="A1564" t="str">
        <f t="shared" si="24"/>
        <v>IN7145316</v>
      </c>
      <c r="B1564" t="s">
        <v>17338</v>
      </c>
      <c r="C1564" s="6">
        <v>7145316</v>
      </c>
      <c r="D1564" s="6">
        <v>2825</v>
      </c>
      <c r="E1564" s="6">
        <v>3147</v>
      </c>
      <c r="F1564" s="3">
        <v>712826</v>
      </c>
      <c r="G1564" t="s">
        <v>0</v>
      </c>
      <c r="H1564" t="s">
        <v>557</v>
      </c>
      <c r="I1564" s="2">
        <v>45658</v>
      </c>
      <c r="J1564" s="2">
        <v>45763</v>
      </c>
      <c r="K1564" t="s">
        <v>2</v>
      </c>
      <c r="L1564" s="2">
        <v>45749</v>
      </c>
      <c r="M1564" t="s">
        <v>3</v>
      </c>
      <c r="N1564" t="s">
        <v>4</v>
      </c>
      <c r="O1564" t="s">
        <v>12784</v>
      </c>
      <c r="P1564" s="2">
        <v>45749</v>
      </c>
      <c r="Q1564" s="2">
        <v>46022</v>
      </c>
      <c r="R1564" t="s">
        <v>12754</v>
      </c>
      <c r="S1564" t="s">
        <v>7</v>
      </c>
      <c r="T1564" t="s">
        <v>8</v>
      </c>
      <c r="U1564" t="s">
        <v>12755</v>
      </c>
      <c r="V1564" t="s">
        <v>12785</v>
      </c>
      <c r="W1564" t="s">
        <v>12786</v>
      </c>
      <c r="X1564" t="s">
        <v>2194</v>
      </c>
      <c r="Y1564" t="s">
        <v>2195</v>
      </c>
      <c r="Z1564" t="s">
        <v>14</v>
      </c>
      <c r="AA1564" t="s">
        <v>15</v>
      </c>
      <c r="AB1564" t="s">
        <v>16</v>
      </c>
      <c r="AC1564" t="s">
        <v>17</v>
      </c>
      <c r="AD1564" t="s">
        <v>2196</v>
      </c>
      <c r="AE1564" t="s">
        <v>19</v>
      </c>
      <c r="AF1564" t="s">
        <v>2197</v>
      </c>
      <c r="AG1564" t="s">
        <v>21</v>
      </c>
      <c r="AH1564" t="s">
        <v>22</v>
      </c>
      <c r="AI1564" t="s">
        <v>12787</v>
      </c>
      <c r="AJ1564" t="s">
        <v>24</v>
      </c>
      <c r="AK1564" t="s">
        <v>12788</v>
      </c>
      <c r="AL1564" t="s">
        <v>12789</v>
      </c>
      <c r="AM1564" t="s">
        <v>27</v>
      </c>
      <c r="AN1564" t="s">
        <v>28</v>
      </c>
      <c r="AO1564" t="s">
        <v>780</v>
      </c>
      <c r="AP1564" t="s">
        <v>781</v>
      </c>
      <c r="AQ1564" s="3">
        <v>712826</v>
      </c>
      <c r="AR1564" s="3">
        <v>0</v>
      </c>
      <c r="AS1564" s="3">
        <v>0</v>
      </c>
      <c r="AT1564" s="3">
        <v>712826</v>
      </c>
      <c r="AU1564" s="3">
        <v>0</v>
      </c>
      <c r="AV1564" s="3">
        <v>712826</v>
      </c>
      <c r="AW1564" t="s">
        <v>12790</v>
      </c>
      <c r="AX1564" t="s">
        <v>1</v>
      </c>
      <c r="AY1564" t="s">
        <v>12762</v>
      </c>
      <c r="AZ1564" t="s">
        <v>1</v>
      </c>
      <c r="BA1564" s="2">
        <v>45749</v>
      </c>
      <c r="BB1564" t="s">
        <v>19</v>
      </c>
    </row>
    <row r="1565" spans="1:54" x14ac:dyDescent="0.2">
      <c r="A1565" t="str">
        <f t="shared" si="24"/>
        <v>IN7136821</v>
      </c>
      <c r="B1565" t="s">
        <v>17338</v>
      </c>
      <c r="C1565" s="6">
        <v>7136821</v>
      </c>
      <c r="D1565" s="6">
        <v>2825</v>
      </c>
      <c r="E1565" s="6">
        <v>3148</v>
      </c>
      <c r="F1565" s="3">
        <v>712826</v>
      </c>
      <c r="G1565" t="s">
        <v>0</v>
      </c>
      <c r="H1565" t="s">
        <v>557</v>
      </c>
      <c r="I1565" s="2">
        <v>45658</v>
      </c>
      <c r="J1565" s="2">
        <v>45763</v>
      </c>
      <c r="K1565" t="s">
        <v>2</v>
      </c>
      <c r="L1565" s="2">
        <v>45749</v>
      </c>
      <c r="M1565" t="s">
        <v>3</v>
      </c>
      <c r="N1565" t="s">
        <v>4</v>
      </c>
      <c r="O1565" t="s">
        <v>12791</v>
      </c>
      <c r="P1565" s="2">
        <v>45749</v>
      </c>
      <c r="Q1565" s="2">
        <v>46022</v>
      </c>
      <c r="R1565" t="s">
        <v>12754</v>
      </c>
      <c r="S1565" t="s">
        <v>7</v>
      </c>
      <c r="T1565" t="s">
        <v>8</v>
      </c>
      <c r="U1565" t="s">
        <v>12755</v>
      </c>
      <c r="V1565" t="s">
        <v>12792</v>
      </c>
      <c r="W1565" t="s">
        <v>12793</v>
      </c>
      <c r="X1565" t="s">
        <v>2194</v>
      </c>
      <c r="Y1565" t="s">
        <v>2195</v>
      </c>
      <c r="Z1565" t="s">
        <v>14</v>
      </c>
      <c r="AA1565" t="s">
        <v>15</v>
      </c>
      <c r="AB1565" t="s">
        <v>16</v>
      </c>
      <c r="AC1565" t="s">
        <v>17</v>
      </c>
      <c r="AD1565" t="s">
        <v>2196</v>
      </c>
      <c r="AE1565" t="s">
        <v>19</v>
      </c>
      <c r="AF1565" t="s">
        <v>2197</v>
      </c>
      <c r="AG1565" t="s">
        <v>21</v>
      </c>
      <c r="AH1565" t="s">
        <v>22</v>
      </c>
      <c r="AI1565" t="s">
        <v>12794</v>
      </c>
      <c r="AJ1565" t="s">
        <v>24</v>
      </c>
      <c r="AK1565" t="s">
        <v>12795</v>
      </c>
      <c r="AL1565" t="s">
        <v>12796</v>
      </c>
      <c r="AM1565" t="s">
        <v>27</v>
      </c>
      <c r="AN1565" t="s">
        <v>28</v>
      </c>
      <c r="AO1565" t="s">
        <v>780</v>
      </c>
      <c r="AP1565" t="s">
        <v>781</v>
      </c>
      <c r="AQ1565" s="3">
        <v>712826</v>
      </c>
      <c r="AR1565" s="3">
        <v>0</v>
      </c>
      <c r="AS1565" s="3">
        <v>0</v>
      </c>
      <c r="AT1565" s="3">
        <v>712826</v>
      </c>
      <c r="AU1565" s="3">
        <v>0</v>
      </c>
      <c r="AV1565" s="3">
        <v>712826</v>
      </c>
      <c r="AW1565" t="s">
        <v>12797</v>
      </c>
      <c r="AX1565" t="s">
        <v>1</v>
      </c>
      <c r="AY1565" t="s">
        <v>12762</v>
      </c>
      <c r="AZ1565" t="s">
        <v>1</v>
      </c>
      <c r="BA1565" s="2">
        <v>45749</v>
      </c>
      <c r="BB1565" t="s">
        <v>19</v>
      </c>
    </row>
    <row r="1566" spans="1:54" x14ac:dyDescent="0.2">
      <c r="A1566" t="str">
        <f t="shared" si="24"/>
        <v>IN7131760</v>
      </c>
      <c r="B1566" t="s">
        <v>17338</v>
      </c>
      <c r="C1566" s="6">
        <v>7131760</v>
      </c>
      <c r="D1566" s="6">
        <v>2825</v>
      </c>
      <c r="E1566" s="6">
        <v>3149</v>
      </c>
      <c r="F1566" s="3">
        <v>712826</v>
      </c>
      <c r="G1566" t="s">
        <v>0</v>
      </c>
      <c r="H1566" t="s">
        <v>557</v>
      </c>
      <c r="I1566" s="2">
        <v>45658</v>
      </c>
      <c r="J1566" s="2">
        <v>45763</v>
      </c>
      <c r="K1566" t="s">
        <v>2</v>
      </c>
      <c r="L1566" s="2">
        <v>45749</v>
      </c>
      <c r="M1566" t="s">
        <v>3</v>
      </c>
      <c r="N1566" t="s">
        <v>4</v>
      </c>
      <c r="O1566" t="s">
        <v>12798</v>
      </c>
      <c r="P1566" s="2">
        <v>45749</v>
      </c>
      <c r="Q1566" s="2">
        <v>46022</v>
      </c>
      <c r="R1566" t="s">
        <v>12754</v>
      </c>
      <c r="S1566" t="s">
        <v>7</v>
      </c>
      <c r="T1566" t="s">
        <v>8</v>
      </c>
      <c r="U1566" t="s">
        <v>12755</v>
      </c>
      <c r="V1566" t="s">
        <v>12799</v>
      </c>
      <c r="W1566" t="s">
        <v>12800</v>
      </c>
      <c r="X1566" t="s">
        <v>2194</v>
      </c>
      <c r="Y1566" t="s">
        <v>2195</v>
      </c>
      <c r="Z1566" t="s">
        <v>14</v>
      </c>
      <c r="AA1566" t="s">
        <v>15</v>
      </c>
      <c r="AB1566" t="s">
        <v>16</v>
      </c>
      <c r="AC1566" t="s">
        <v>17</v>
      </c>
      <c r="AD1566" t="s">
        <v>2196</v>
      </c>
      <c r="AE1566" t="s">
        <v>19</v>
      </c>
      <c r="AF1566" t="s">
        <v>2197</v>
      </c>
      <c r="AG1566" t="s">
        <v>21</v>
      </c>
      <c r="AH1566" t="s">
        <v>22</v>
      </c>
      <c r="AI1566" t="s">
        <v>12801</v>
      </c>
      <c r="AJ1566" t="s">
        <v>24</v>
      </c>
      <c r="AK1566" t="s">
        <v>12802</v>
      </c>
      <c r="AL1566" t="s">
        <v>12803</v>
      </c>
      <c r="AM1566" t="s">
        <v>27</v>
      </c>
      <c r="AN1566" t="s">
        <v>28</v>
      </c>
      <c r="AO1566" t="s">
        <v>780</v>
      </c>
      <c r="AP1566" t="s">
        <v>781</v>
      </c>
      <c r="AQ1566" s="3">
        <v>712826</v>
      </c>
      <c r="AR1566" s="3">
        <v>0</v>
      </c>
      <c r="AS1566" s="3">
        <v>0</v>
      </c>
      <c r="AT1566" s="3">
        <v>712826</v>
      </c>
      <c r="AU1566" s="3">
        <v>0</v>
      </c>
      <c r="AV1566" s="3">
        <v>712826</v>
      </c>
      <c r="AW1566" t="s">
        <v>12804</v>
      </c>
      <c r="AX1566" t="s">
        <v>1</v>
      </c>
      <c r="AY1566" t="s">
        <v>12762</v>
      </c>
      <c r="AZ1566" t="s">
        <v>1</v>
      </c>
      <c r="BA1566" s="2">
        <v>45749</v>
      </c>
      <c r="BB1566" t="s">
        <v>19</v>
      </c>
    </row>
    <row r="1567" spans="1:54" x14ac:dyDescent="0.2">
      <c r="A1567" t="str">
        <f t="shared" si="24"/>
        <v>IN7135320</v>
      </c>
      <c r="B1567" t="s">
        <v>17338</v>
      </c>
      <c r="C1567" s="6">
        <v>7135320</v>
      </c>
      <c r="D1567" s="6">
        <v>2825</v>
      </c>
      <c r="E1567" s="6">
        <v>3150</v>
      </c>
      <c r="F1567" s="3">
        <v>712826</v>
      </c>
      <c r="G1567" t="s">
        <v>0</v>
      </c>
      <c r="H1567" t="s">
        <v>557</v>
      </c>
      <c r="I1567" s="2">
        <v>45658</v>
      </c>
      <c r="J1567" s="2">
        <v>45763</v>
      </c>
      <c r="K1567" t="s">
        <v>2</v>
      </c>
      <c r="L1567" s="2">
        <v>45749</v>
      </c>
      <c r="M1567" t="s">
        <v>3</v>
      </c>
      <c r="N1567" t="s">
        <v>4</v>
      </c>
      <c r="O1567" t="s">
        <v>12805</v>
      </c>
      <c r="P1567" s="2">
        <v>45749</v>
      </c>
      <c r="Q1567" s="2">
        <v>46022</v>
      </c>
      <c r="R1567" t="s">
        <v>12754</v>
      </c>
      <c r="S1567" t="s">
        <v>7</v>
      </c>
      <c r="T1567" t="s">
        <v>8</v>
      </c>
      <c r="U1567" t="s">
        <v>12755</v>
      </c>
      <c r="V1567" t="s">
        <v>12806</v>
      </c>
      <c r="W1567" t="s">
        <v>12807</v>
      </c>
      <c r="X1567" t="s">
        <v>2194</v>
      </c>
      <c r="Y1567" t="s">
        <v>2195</v>
      </c>
      <c r="Z1567" t="s">
        <v>14</v>
      </c>
      <c r="AA1567" t="s">
        <v>15</v>
      </c>
      <c r="AB1567" t="s">
        <v>16</v>
      </c>
      <c r="AC1567" t="s">
        <v>17</v>
      </c>
      <c r="AD1567" t="s">
        <v>2196</v>
      </c>
      <c r="AE1567" t="s">
        <v>19</v>
      </c>
      <c r="AF1567" t="s">
        <v>2197</v>
      </c>
      <c r="AG1567" t="s">
        <v>21</v>
      </c>
      <c r="AH1567" t="s">
        <v>22</v>
      </c>
      <c r="AI1567" t="s">
        <v>12808</v>
      </c>
      <c r="AJ1567" t="s">
        <v>24</v>
      </c>
      <c r="AK1567" t="s">
        <v>12809</v>
      </c>
      <c r="AL1567" t="s">
        <v>12810</v>
      </c>
      <c r="AM1567" t="s">
        <v>27</v>
      </c>
      <c r="AN1567" t="s">
        <v>28</v>
      </c>
      <c r="AO1567" t="s">
        <v>780</v>
      </c>
      <c r="AP1567" t="s">
        <v>781</v>
      </c>
      <c r="AQ1567" s="3">
        <v>712826</v>
      </c>
      <c r="AR1567" s="3">
        <v>0</v>
      </c>
      <c r="AS1567" s="3">
        <v>0</v>
      </c>
      <c r="AT1567" s="3">
        <v>712826</v>
      </c>
      <c r="AU1567" s="3">
        <v>0</v>
      </c>
      <c r="AV1567" s="3">
        <v>712826</v>
      </c>
      <c r="AW1567" t="s">
        <v>12811</v>
      </c>
      <c r="AX1567" t="s">
        <v>1</v>
      </c>
      <c r="AY1567" t="s">
        <v>12762</v>
      </c>
      <c r="AZ1567" t="s">
        <v>1</v>
      </c>
      <c r="BA1567" s="2">
        <v>45749</v>
      </c>
      <c r="BB1567" t="s">
        <v>19</v>
      </c>
    </row>
    <row r="1568" spans="1:54" x14ac:dyDescent="0.2">
      <c r="A1568" t="str">
        <f t="shared" si="24"/>
        <v>IN7134345</v>
      </c>
      <c r="B1568" t="s">
        <v>17338</v>
      </c>
      <c r="C1568" s="6">
        <v>7134345</v>
      </c>
      <c r="D1568" s="6">
        <v>2825</v>
      </c>
      <c r="E1568" s="6">
        <v>3151</v>
      </c>
      <c r="F1568" s="3">
        <v>383856</v>
      </c>
      <c r="G1568" t="s">
        <v>0</v>
      </c>
      <c r="H1568" t="s">
        <v>557</v>
      </c>
      <c r="I1568" s="2">
        <v>45658</v>
      </c>
      <c r="J1568" s="2">
        <v>45763</v>
      </c>
      <c r="K1568" t="s">
        <v>2</v>
      </c>
      <c r="L1568" s="2">
        <v>45749</v>
      </c>
      <c r="M1568" t="s">
        <v>3</v>
      </c>
      <c r="N1568" t="s">
        <v>4</v>
      </c>
      <c r="O1568" t="s">
        <v>12812</v>
      </c>
      <c r="P1568" s="2">
        <v>45749</v>
      </c>
      <c r="Q1568" s="2">
        <v>46022</v>
      </c>
      <c r="R1568" t="s">
        <v>12754</v>
      </c>
      <c r="S1568" t="s">
        <v>7</v>
      </c>
      <c r="T1568" t="s">
        <v>8</v>
      </c>
      <c r="U1568" t="s">
        <v>12755</v>
      </c>
      <c r="V1568" t="s">
        <v>12813</v>
      </c>
      <c r="W1568" t="s">
        <v>12814</v>
      </c>
      <c r="X1568" t="s">
        <v>2194</v>
      </c>
      <c r="Y1568" t="s">
        <v>2195</v>
      </c>
      <c r="Z1568" t="s">
        <v>14</v>
      </c>
      <c r="AA1568" t="s">
        <v>15</v>
      </c>
      <c r="AB1568" t="s">
        <v>16</v>
      </c>
      <c r="AC1568" t="s">
        <v>17</v>
      </c>
      <c r="AD1568" t="s">
        <v>2196</v>
      </c>
      <c r="AE1568" t="s">
        <v>19</v>
      </c>
      <c r="AF1568" t="s">
        <v>2197</v>
      </c>
      <c r="AG1568" t="s">
        <v>21</v>
      </c>
      <c r="AH1568" t="s">
        <v>22</v>
      </c>
      <c r="AI1568" t="s">
        <v>12815</v>
      </c>
      <c r="AJ1568" t="s">
        <v>24</v>
      </c>
      <c r="AK1568" t="s">
        <v>12816</v>
      </c>
      <c r="AL1568" t="s">
        <v>12817</v>
      </c>
      <c r="AM1568" t="s">
        <v>27</v>
      </c>
      <c r="AN1568" t="s">
        <v>28</v>
      </c>
      <c r="AO1568" t="s">
        <v>780</v>
      </c>
      <c r="AP1568" t="s">
        <v>781</v>
      </c>
      <c r="AQ1568" s="3">
        <v>383856</v>
      </c>
      <c r="AR1568" s="3">
        <v>0</v>
      </c>
      <c r="AS1568" s="3">
        <v>0</v>
      </c>
      <c r="AT1568" s="3">
        <v>383856</v>
      </c>
      <c r="AU1568" s="3">
        <v>0</v>
      </c>
      <c r="AV1568" s="3">
        <v>383856</v>
      </c>
      <c r="AW1568" t="s">
        <v>12818</v>
      </c>
      <c r="AX1568" t="s">
        <v>1</v>
      </c>
      <c r="AY1568" t="s">
        <v>12762</v>
      </c>
      <c r="AZ1568" t="s">
        <v>1</v>
      </c>
      <c r="BA1568" s="2">
        <v>45749</v>
      </c>
      <c r="BB1568" t="s">
        <v>19</v>
      </c>
    </row>
    <row r="1569" spans="1:54" x14ac:dyDescent="0.2">
      <c r="A1569" t="str">
        <f t="shared" si="24"/>
        <v>IN7136000</v>
      </c>
      <c r="B1569" t="s">
        <v>17338</v>
      </c>
      <c r="C1569" s="6">
        <v>7136000</v>
      </c>
      <c r="D1569" s="6">
        <v>2825</v>
      </c>
      <c r="E1569" s="6">
        <v>3152</v>
      </c>
      <c r="F1569" s="3">
        <v>712826</v>
      </c>
      <c r="G1569" t="s">
        <v>0</v>
      </c>
      <c r="H1569" t="s">
        <v>557</v>
      </c>
      <c r="I1569" s="2">
        <v>45658</v>
      </c>
      <c r="J1569" s="2">
        <v>45763</v>
      </c>
      <c r="K1569" t="s">
        <v>2</v>
      </c>
      <c r="L1569" s="2">
        <v>45749</v>
      </c>
      <c r="M1569" t="s">
        <v>3</v>
      </c>
      <c r="N1569" t="s">
        <v>4</v>
      </c>
      <c r="O1569" t="s">
        <v>12819</v>
      </c>
      <c r="P1569" s="2">
        <v>45749</v>
      </c>
      <c r="Q1569" s="2">
        <v>46022</v>
      </c>
      <c r="R1569" t="s">
        <v>12754</v>
      </c>
      <c r="S1569" t="s">
        <v>7</v>
      </c>
      <c r="T1569" t="s">
        <v>8</v>
      </c>
      <c r="U1569" t="s">
        <v>12755</v>
      </c>
      <c r="V1569" t="s">
        <v>12820</v>
      </c>
      <c r="W1569" t="s">
        <v>12821</v>
      </c>
      <c r="X1569" t="s">
        <v>2194</v>
      </c>
      <c r="Y1569" t="s">
        <v>2195</v>
      </c>
      <c r="Z1569" t="s">
        <v>14</v>
      </c>
      <c r="AA1569" t="s">
        <v>15</v>
      </c>
      <c r="AB1569" t="s">
        <v>16</v>
      </c>
      <c r="AC1569" t="s">
        <v>17</v>
      </c>
      <c r="AD1569" t="s">
        <v>2196</v>
      </c>
      <c r="AE1569" t="s">
        <v>19</v>
      </c>
      <c r="AF1569" t="s">
        <v>2197</v>
      </c>
      <c r="AG1569" t="s">
        <v>21</v>
      </c>
      <c r="AH1569" t="s">
        <v>22</v>
      </c>
      <c r="AI1569" t="s">
        <v>12822</v>
      </c>
      <c r="AJ1569" t="s">
        <v>24</v>
      </c>
      <c r="AK1569" t="s">
        <v>4446</v>
      </c>
      <c r="AL1569" t="s">
        <v>12823</v>
      </c>
      <c r="AM1569" t="s">
        <v>27</v>
      </c>
      <c r="AN1569" t="s">
        <v>28</v>
      </c>
      <c r="AO1569" t="s">
        <v>780</v>
      </c>
      <c r="AP1569" t="s">
        <v>781</v>
      </c>
      <c r="AQ1569" s="3">
        <v>712826</v>
      </c>
      <c r="AR1569" s="3">
        <v>0</v>
      </c>
      <c r="AS1569" s="3">
        <v>0</v>
      </c>
      <c r="AT1569" s="3">
        <v>712826</v>
      </c>
      <c r="AU1569" s="3">
        <v>0</v>
      </c>
      <c r="AV1569" s="3">
        <v>712826</v>
      </c>
      <c r="AW1569" t="s">
        <v>12824</v>
      </c>
      <c r="AX1569" t="s">
        <v>1</v>
      </c>
      <c r="AY1569" t="s">
        <v>12762</v>
      </c>
      <c r="AZ1569" t="s">
        <v>1</v>
      </c>
      <c r="BA1569" s="2">
        <v>45749</v>
      </c>
      <c r="BB1569" t="s">
        <v>19</v>
      </c>
    </row>
    <row r="1570" spans="1:54" x14ac:dyDescent="0.2">
      <c r="A1570" t="str">
        <f t="shared" si="24"/>
        <v>IN7135420</v>
      </c>
      <c r="B1570" t="s">
        <v>17338</v>
      </c>
      <c r="C1570" s="6">
        <v>7135420</v>
      </c>
      <c r="D1570" s="6">
        <v>2825</v>
      </c>
      <c r="E1570" s="6">
        <v>3153</v>
      </c>
      <c r="F1570" s="3">
        <v>712826</v>
      </c>
      <c r="G1570" t="s">
        <v>0</v>
      </c>
      <c r="H1570" t="s">
        <v>557</v>
      </c>
      <c r="I1570" s="2">
        <v>45658</v>
      </c>
      <c r="J1570" s="2">
        <v>45763</v>
      </c>
      <c r="K1570" t="s">
        <v>2</v>
      </c>
      <c r="L1570" s="2">
        <v>45749</v>
      </c>
      <c r="M1570" t="s">
        <v>3</v>
      </c>
      <c r="N1570" t="s">
        <v>4</v>
      </c>
      <c r="O1570" t="s">
        <v>12825</v>
      </c>
      <c r="P1570" s="2">
        <v>45749</v>
      </c>
      <c r="Q1570" s="2">
        <v>46022</v>
      </c>
      <c r="R1570" t="s">
        <v>12754</v>
      </c>
      <c r="S1570" t="s">
        <v>7</v>
      </c>
      <c r="T1570" t="s">
        <v>8</v>
      </c>
      <c r="U1570" t="s">
        <v>12755</v>
      </c>
      <c r="V1570" t="s">
        <v>12826</v>
      </c>
      <c r="W1570" t="s">
        <v>12827</v>
      </c>
      <c r="X1570" t="s">
        <v>2194</v>
      </c>
      <c r="Y1570" t="s">
        <v>2195</v>
      </c>
      <c r="Z1570" t="s">
        <v>14</v>
      </c>
      <c r="AA1570" t="s">
        <v>15</v>
      </c>
      <c r="AB1570" t="s">
        <v>16</v>
      </c>
      <c r="AC1570" t="s">
        <v>17</v>
      </c>
      <c r="AD1570" t="s">
        <v>2196</v>
      </c>
      <c r="AE1570" t="s">
        <v>19</v>
      </c>
      <c r="AF1570" t="s">
        <v>2197</v>
      </c>
      <c r="AG1570" t="s">
        <v>21</v>
      </c>
      <c r="AH1570" t="s">
        <v>22</v>
      </c>
      <c r="AI1570" t="s">
        <v>12828</v>
      </c>
      <c r="AJ1570" t="s">
        <v>24</v>
      </c>
      <c r="AK1570" t="s">
        <v>12829</v>
      </c>
      <c r="AL1570" t="s">
        <v>12830</v>
      </c>
      <c r="AM1570" t="s">
        <v>27</v>
      </c>
      <c r="AN1570" t="s">
        <v>28</v>
      </c>
      <c r="AO1570" t="s">
        <v>780</v>
      </c>
      <c r="AP1570" t="s">
        <v>781</v>
      </c>
      <c r="AQ1570" s="3">
        <v>712826</v>
      </c>
      <c r="AR1570" s="3">
        <v>0</v>
      </c>
      <c r="AS1570" s="3">
        <v>0</v>
      </c>
      <c r="AT1570" s="3">
        <v>712826</v>
      </c>
      <c r="AU1570" s="3">
        <v>0</v>
      </c>
      <c r="AV1570" s="3">
        <v>712826</v>
      </c>
      <c r="AW1570" t="s">
        <v>12831</v>
      </c>
      <c r="AX1570" t="s">
        <v>1</v>
      </c>
      <c r="AY1570" t="s">
        <v>12762</v>
      </c>
      <c r="AZ1570" t="s">
        <v>1</v>
      </c>
      <c r="BA1570" s="2">
        <v>45749</v>
      </c>
      <c r="BB1570" t="s">
        <v>19</v>
      </c>
    </row>
    <row r="1571" spans="1:54" x14ac:dyDescent="0.2">
      <c r="A1571" t="str">
        <f t="shared" si="24"/>
        <v>IN7137784</v>
      </c>
      <c r="B1571" t="s">
        <v>17338</v>
      </c>
      <c r="C1571" s="6">
        <v>7137784</v>
      </c>
      <c r="D1571" s="6">
        <v>2825</v>
      </c>
      <c r="E1571" s="6">
        <v>3154</v>
      </c>
      <c r="F1571" s="3">
        <v>712826</v>
      </c>
      <c r="G1571" t="s">
        <v>0</v>
      </c>
      <c r="H1571" t="s">
        <v>557</v>
      </c>
      <c r="I1571" s="2">
        <v>45658</v>
      </c>
      <c r="J1571" s="2">
        <v>45763</v>
      </c>
      <c r="K1571" t="s">
        <v>2</v>
      </c>
      <c r="L1571" s="2">
        <v>45749</v>
      </c>
      <c r="M1571" t="s">
        <v>3</v>
      </c>
      <c r="N1571" t="s">
        <v>4</v>
      </c>
      <c r="O1571" t="s">
        <v>12832</v>
      </c>
      <c r="P1571" s="2">
        <v>45749</v>
      </c>
      <c r="Q1571" s="2">
        <v>46022</v>
      </c>
      <c r="R1571" t="s">
        <v>12754</v>
      </c>
      <c r="S1571" t="s">
        <v>7</v>
      </c>
      <c r="T1571" t="s">
        <v>8</v>
      </c>
      <c r="U1571" t="s">
        <v>12755</v>
      </c>
      <c r="V1571" t="s">
        <v>12833</v>
      </c>
      <c r="W1571" t="s">
        <v>12834</v>
      </c>
      <c r="X1571" t="s">
        <v>2194</v>
      </c>
      <c r="Y1571" t="s">
        <v>2195</v>
      </c>
      <c r="Z1571" t="s">
        <v>14</v>
      </c>
      <c r="AA1571" t="s">
        <v>15</v>
      </c>
      <c r="AB1571" t="s">
        <v>16</v>
      </c>
      <c r="AC1571" t="s">
        <v>17</v>
      </c>
      <c r="AD1571" t="s">
        <v>2196</v>
      </c>
      <c r="AE1571" t="s">
        <v>19</v>
      </c>
      <c r="AF1571" t="s">
        <v>2197</v>
      </c>
      <c r="AG1571" t="s">
        <v>21</v>
      </c>
      <c r="AH1571" t="s">
        <v>22</v>
      </c>
      <c r="AI1571" t="s">
        <v>12835</v>
      </c>
      <c r="AJ1571" t="s">
        <v>24</v>
      </c>
      <c r="AK1571" t="s">
        <v>12836</v>
      </c>
      <c r="AL1571" t="s">
        <v>12837</v>
      </c>
      <c r="AM1571" t="s">
        <v>27</v>
      </c>
      <c r="AN1571" t="s">
        <v>28</v>
      </c>
      <c r="AO1571" t="s">
        <v>780</v>
      </c>
      <c r="AP1571" t="s">
        <v>781</v>
      </c>
      <c r="AQ1571" s="3">
        <v>712826</v>
      </c>
      <c r="AR1571" s="3">
        <v>0</v>
      </c>
      <c r="AS1571" s="3">
        <v>0</v>
      </c>
      <c r="AT1571" s="3">
        <v>712826</v>
      </c>
      <c r="AU1571" s="3">
        <v>0</v>
      </c>
      <c r="AV1571" s="3">
        <v>712826</v>
      </c>
      <c r="AW1571" t="s">
        <v>12838</v>
      </c>
      <c r="AX1571" t="s">
        <v>1</v>
      </c>
      <c r="AY1571" t="s">
        <v>12762</v>
      </c>
      <c r="AZ1571" t="s">
        <v>1</v>
      </c>
      <c r="BA1571" s="2">
        <v>45749</v>
      </c>
      <c r="BB1571" t="s">
        <v>19</v>
      </c>
    </row>
    <row r="1572" spans="1:54" x14ac:dyDescent="0.2">
      <c r="A1572" t="str">
        <f t="shared" si="24"/>
        <v>IN7134543</v>
      </c>
      <c r="B1572" t="s">
        <v>17338</v>
      </c>
      <c r="C1572" s="6">
        <v>7134543</v>
      </c>
      <c r="D1572" s="6">
        <v>2825</v>
      </c>
      <c r="E1572" s="6">
        <v>3155</v>
      </c>
      <c r="F1572" s="3">
        <v>712826</v>
      </c>
      <c r="G1572" t="s">
        <v>0</v>
      </c>
      <c r="H1572" t="s">
        <v>557</v>
      </c>
      <c r="I1572" s="2">
        <v>45658</v>
      </c>
      <c r="J1572" s="2">
        <v>45763</v>
      </c>
      <c r="K1572" t="s">
        <v>2</v>
      </c>
      <c r="L1572" s="2">
        <v>45749</v>
      </c>
      <c r="M1572" t="s">
        <v>3</v>
      </c>
      <c r="N1572" t="s">
        <v>4</v>
      </c>
      <c r="O1572" t="s">
        <v>12839</v>
      </c>
      <c r="P1572" s="2">
        <v>45749</v>
      </c>
      <c r="Q1572" s="2">
        <v>46022</v>
      </c>
      <c r="R1572" t="s">
        <v>12754</v>
      </c>
      <c r="S1572" t="s">
        <v>7</v>
      </c>
      <c r="T1572" t="s">
        <v>8</v>
      </c>
      <c r="U1572" t="s">
        <v>12755</v>
      </c>
      <c r="V1572" t="s">
        <v>12840</v>
      </c>
      <c r="W1572" t="s">
        <v>12841</v>
      </c>
      <c r="X1572" t="s">
        <v>2194</v>
      </c>
      <c r="Y1572" t="s">
        <v>2195</v>
      </c>
      <c r="Z1572" t="s">
        <v>14</v>
      </c>
      <c r="AA1572" t="s">
        <v>15</v>
      </c>
      <c r="AB1572" t="s">
        <v>16</v>
      </c>
      <c r="AC1572" t="s">
        <v>17</v>
      </c>
      <c r="AD1572" t="s">
        <v>2196</v>
      </c>
      <c r="AE1572" t="s">
        <v>19</v>
      </c>
      <c r="AF1572" t="s">
        <v>2197</v>
      </c>
      <c r="AG1572" t="s">
        <v>21</v>
      </c>
      <c r="AH1572" t="s">
        <v>22</v>
      </c>
      <c r="AI1572" t="s">
        <v>12842</v>
      </c>
      <c r="AJ1572" t="s">
        <v>24</v>
      </c>
      <c r="AK1572" t="s">
        <v>12843</v>
      </c>
      <c r="AL1572" t="s">
        <v>12844</v>
      </c>
      <c r="AM1572" t="s">
        <v>27</v>
      </c>
      <c r="AN1572" t="s">
        <v>28</v>
      </c>
      <c r="AO1572" t="s">
        <v>780</v>
      </c>
      <c r="AP1572" t="s">
        <v>781</v>
      </c>
      <c r="AQ1572" s="3">
        <v>712826</v>
      </c>
      <c r="AR1572" s="3">
        <v>0</v>
      </c>
      <c r="AS1572" s="3">
        <v>0</v>
      </c>
      <c r="AT1572" s="3">
        <v>712826</v>
      </c>
      <c r="AU1572" s="3">
        <v>0</v>
      </c>
      <c r="AV1572" s="3">
        <v>712826</v>
      </c>
      <c r="AW1572" t="s">
        <v>12845</v>
      </c>
      <c r="AX1572" t="s">
        <v>1</v>
      </c>
      <c r="AY1572" t="s">
        <v>12762</v>
      </c>
      <c r="AZ1572" t="s">
        <v>1</v>
      </c>
      <c r="BA1572" s="2">
        <v>45749</v>
      </c>
      <c r="BB1572" t="s">
        <v>19</v>
      </c>
    </row>
    <row r="1573" spans="1:54" x14ac:dyDescent="0.2">
      <c r="A1573" t="str">
        <f t="shared" si="24"/>
        <v>IN7135773</v>
      </c>
      <c r="B1573" t="s">
        <v>17338</v>
      </c>
      <c r="C1573" s="6">
        <v>7135773</v>
      </c>
      <c r="D1573" s="6">
        <v>2825</v>
      </c>
      <c r="E1573" s="6">
        <v>3156</v>
      </c>
      <c r="F1573" s="3">
        <v>383856</v>
      </c>
      <c r="G1573" t="s">
        <v>0</v>
      </c>
      <c r="H1573" t="s">
        <v>557</v>
      </c>
      <c r="I1573" s="2">
        <v>45658</v>
      </c>
      <c r="J1573" s="2">
        <v>45763</v>
      </c>
      <c r="K1573" t="s">
        <v>2</v>
      </c>
      <c r="L1573" s="2">
        <v>45749</v>
      </c>
      <c r="M1573" t="s">
        <v>3</v>
      </c>
      <c r="N1573" t="s">
        <v>4</v>
      </c>
      <c r="O1573" t="s">
        <v>12846</v>
      </c>
      <c r="P1573" s="2">
        <v>45749</v>
      </c>
      <c r="Q1573" s="2">
        <v>46022</v>
      </c>
      <c r="R1573" t="s">
        <v>12754</v>
      </c>
      <c r="S1573" t="s">
        <v>7</v>
      </c>
      <c r="T1573" t="s">
        <v>8</v>
      </c>
      <c r="U1573" t="s">
        <v>12755</v>
      </c>
      <c r="V1573" t="s">
        <v>12847</v>
      </c>
      <c r="W1573" t="s">
        <v>12848</v>
      </c>
      <c r="X1573" t="s">
        <v>2194</v>
      </c>
      <c r="Y1573" t="s">
        <v>2195</v>
      </c>
      <c r="Z1573" t="s">
        <v>14</v>
      </c>
      <c r="AA1573" t="s">
        <v>15</v>
      </c>
      <c r="AB1573" t="s">
        <v>16</v>
      </c>
      <c r="AC1573" t="s">
        <v>17</v>
      </c>
      <c r="AD1573" t="s">
        <v>2196</v>
      </c>
      <c r="AE1573" t="s">
        <v>19</v>
      </c>
      <c r="AF1573" t="s">
        <v>2197</v>
      </c>
      <c r="AG1573" t="s">
        <v>21</v>
      </c>
      <c r="AH1573" t="s">
        <v>22</v>
      </c>
      <c r="AI1573" t="s">
        <v>12849</v>
      </c>
      <c r="AJ1573" t="s">
        <v>24</v>
      </c>
      <c r="AK1573" t="s">
        <v>12850</v>
      </c>
      <c r="AL1573" t="s">
        <v>12851</v>
      </c>
      <c r="AM1573" t="s">
        <v>27</v>
      </c>
      <c r="AN1573" t="s">
        <v>28</v>
      </c>
      <c r="AO1573" t="s">
        <v>780</v>
      </c>
      <c r="AP1573" t="s">
        <v>781</v>
      </c>
      <c r="AQ1573" s="3">
        <v>383856</v>
      </c>
      <c r="AR1573" s="3">
        <v>0</v>
      </c>
      <c r="AS1573" s="3">
        <v>0</v>
      </c>
      <c r="AT1573" s="3">
        <v>383856</v>
      </c>
      <c r="AU1573" s="3">
        <v>0</v>
      </c>
      <c r="AV1573" s="3">
        <v>383856</v>
      </c>
      <c r="AW1573" t="s">
        <v>12852</v>
      </c>
      <c r="AX1573" t="s">
        <v>1</v>
      </c>
      <c r="AY1573" t="s">
        <v>12762</v>
      </c>
      <c r="AZ1573" t="s">
        <v>1</v>
      </c>
      <c r="BA1573" s="2">
        <v>45749</v>
      </c>
      <c r="BB1573" t="s">
        <v>19</v>
      </c>
    </row>
    <row r="1574" spans="1:54" x14ac:dyDescent="0.2">
      <c r="A1574" t="str">
        <f t="shared" si="24"/>
        <v>IN7144806</v>
      </c>
      <c r="B1574" t="s">
        <v>17338</v>
      </c>
      <c r="C1574" s="6">
        <v>7144806</v>
      </c>
      <c r="D1574" s="6">
        <v>2825</v>
      </c>
      <c r="E1574" s="6">
        <v>3157</v>
      </c>
      <c r="F1574" s="3">
        <v>712826</v>
      </c>
      <c r="G1574" t="s">
        <v>0</v>
      </c>
      <c r="H1574" t="s">
        <v>557</v>
      </c>
      <c r="I1574" s="2">
        <v>45658</v>
      </c>
      <c r="J1574" s="2">
        <v>45763</v>
      </c>
      <c r="K1574" t="s">
        <v>2</v>
      </c>
      <c r="L1574" s="2">
        <v>45749</v>
      </c>
      <c r="M1574" t="s">
        <v>3</v>
      </c>
      <c r="N1574" t="s">
        <v>4</v>
      </c>
      <c r="O1574" t="s">
        <v>12853</v>
      </c>
      <c r="P1574" s="2">
        <v>45749</v>
      </c>
      <c r="Q1574" s="2">
        <v>46022</v>
      </c>
      <c r="R1574" t="s">
        <v>12754</v>
      </c>
      <c r="S1574" t="s">
        <v>7</v>
      </c>
      <c r="T1574" t="s">
        <v>8</v>
      </c>
      <c r="U1574" t="s">
        <v>12755</v>
      </c>
      <c r="V1574" t="s">
        <v>12854</v>
      </c>
      <c r="W1574" t="s">
        <v>12855</v>
      </c>
      <c r="X1574" t="s">
        <v>2194</v>
      </c>
      <c r="Y1574" t="s">
        <v>2195</v>
      </c>
      <c r="Z1574" t="s">
        <v>14</v>
      </c>
      <c r="AA1574" t="s">
        <v>15</v>
      </c>
      <c r="AB1574" t="s">
        <v>16</v>
      </c>
      <c r="AC1574" t="s">
        <v>17</v>
      </c>
      <c r="AD1574" t="s">
        <v>2196</v>
      </c>
      <c r="AE1574" t="s">
        <v>19</v>
      </c>
      <c r="AF1574" t="s">
        <v>2197</v>
      </c>
      <c r="AG1574" t="s">
        <v>21</v>
      </c>
      <c r="AH1574" t="s">
        <v>22</v>
      </c>
      <c r="AI1574" t="s">
        <v>12856</v>
      </c>
      <c r="AJ1574" t="s">
        <v>24</v>
      </c>
      <c r="AK1574" t="s">
        <v>12857</v>
      </c>
      <c r="AL1574" t="s">
        <v>12858</v>
      </c>
      <c r="AM1574" t="s">
        <v>27</v>
      </c>
      <c r="AN1574" t="s">
        <v>28</v>
      </c>
      <c r="AO1574" t="s">
        <v>780</v>
      </c>
      <c r="AP1574" t="s">
        <v>781</v>
      </c>
      <c r="AQ1574" s="3">
        <v>712826</v>
      </c>
      <c r="AR1574" s="3">
        <v>0</v>
      </c>
      <c r="AS1574" s="3">
        <v>0</v>
      </c>
      <c r="AT1574" s="3">
        <v>712826</v>
      </c>
      <c r="AU1574" s="3">
        <v>0</v>
      </c>
      <c r="AV1574" s="3">
        <v>712826</v>
      </c>
      <c r="AW1574" t="s">
        <v>12859</v>
      </c>
      <c r="AX1574" t="s">
        <v>1</v>
      </c>
      <c r="AY1574" t="s">
        <v>12762</v>
      </c>
      <c r="AZ1574" t="s">
        <v>1</v>
      </c>
      <c r="BA1574" s="2">
        <v>45749</v>
      </c>
      <c r="BB1574" t="s">
        <v>19</v>
      </c>
    </row>
    <row r="1575" spans="1:54" x14ac:dyDescent="0.2">
      <c r="A1575" t="str">
        <f t="shared" si="24"/>
        <v>IN7134287</v>
      </c>
      <c r="B1575" t="s">
        <v>17338</v>
      </c>
      <c r="C1575" s="6">
        <v>7134287</v>
      </c>
      <c r="D1575" s="6">
        <v>2825</v>
      </c>
      <c r="E1575" s="6">
        <v>3158</v>
      </c>
      <c r="F1575" s="3">
        <v>712826</v>
      </c>
      <c r="G1575" t="s">
        <v>0</v>
      </c>
      <c r="H1575" t="s">
        <v>557</v>
      </c>
      <c r="I1575" s="2">
        <v>45658</v>
      </c>
      <c r="J1575" s="2">
        <v>45763</v>
      </c>
      <c r="K1575" t="s">
        <v>2</v>
      </c>
      <c r="L1575" s="2">
        <v>45749</v>
      </c>
      <c r="M1575" t="s">
        <v>3</v>
      </c>
      <c r="N1575" t="s">
        <v>4</v>
      </c>
      <c r="O1575" t="s">
        <v>12860</v>
      </c>
      <c r="P1575" s="2">
        <v>45749</v>
      </c>
      <c r="Q1575" s="2">
        <v>46022</v>
      </c>
      <c r="R1575" t="s">
        <v>12754</v>
      </c>
      <c r="S1575" t="s">
        <v>7</v>
      </c>
      <c r="T1575" t="s">
        <v>8</v>
      </c>
      <c r="U1575" t="s">
        <v>12755</v>
      </c>
      <c r="V1575" t="s">
        <v>12861</v>
      </c>
      <c r="W1575" t="s">
        <v>12862</v>
      </c>
      <c r="X1575" t="s">
        <v>2194</v>
      </c>
      <c r="Y1575" t="s">
        <v>2195</v>
      </c>
      <c r="Z1575" t="s">
        <v>14</v>
      </c>
      <c r="AA1575" t="s">
        <v>15</v>
      </c>
      <c r="AB1575" t="s">
        <v>16</v>
      </c>
      <c r="AC1575" t="s">
        <v>17</v>
      </c>
      <c r="AD1575" t="s">
        <v>2196</v>
      </c>
      <c r="AE1575" t="s">
        <v>19</v>
      </c>
      <c r="AF1575" t="s">
        <v>2197</v>
      </c>
      <c r="AG1575" t="s">
        <v>21</v>
      </c>
      <c r="AH1575" t="s">
        <v>22</v>
      </c>
      <c r="AI1575" t="s">
        <v>12863</v>
      </c>
      <c r="AJ1575" t="s">
        <v>24</v>
      </c>
      <c r="AK1575" t="s">
        <v>12864</v>
      </c>
      <c r="AL1575" t="s">
        <v>12865</v>
      </c>
      <c r="AM1575" t="s">
        <v>27</v>
      </c>
      <c r="AN1575" t="s">
        <v>28</v>
      </c>
      <c r="AO1575" t="s">
        <v>780</v>
      </c>
      <c r="AP1575" t="s">
        <v>781</v>
      </c>
      <c r="AQ1575" s="3">
        <v>712826</v>
      </c>
      <c r="AR1575" s="3">
        <v>0</v>
      </c>
      <c r="AS1575" s="3">
        <v>0</v>
      </c>
      <c r="AT1575" s="3">
        <v>712826</v>
      </c>
      <c r="AU1575" s="3">
        <v>0</v>
      </c>
      <c r="AV1575" s="3">
        <v>712826</v>
      </c>
      <c r="AW1575" t="s">
        <v>12866</v>
      </c>
      <c r="AX1575" t="s">
        <v>1</v>
      </c>
      <c r="AY1575" t="s">
        <v>12762</v>
      </c>
      <c r="AZ1575" t="s">
        <v>1</v>
      </c>
      <c r="BA1575" s="2">
        <v>45749</v>
      </c>
      <c r="BB1575" t="s">
        <v>19</v>
      </c>
    </row>
    <row r="1576" spans="1:54" x14ac:dyDescent="0.2">
      <c r="A1576" t="str">
        <f t="shared" si="24"/>
        <v>IN7142239</v>
      </c>
      <c r="B1576" t="s">
        <v>17338</v>
      </c>
      <c r="C1576" s="6">
        <v>7142239</v>
      </c>
      <c r="D1576" s="6">
        <v>2825</v>
      </c>
      <c r="E1576" s="6">
        <v>3159</v>
      </c>
      <c r="F1576" s="3">
        <v>926674</v>
      </c>
      <c r="G1576" t="s">
        <v>0</v>
      </c>
      <c r="H1576" t="s">
        <v>557</v>
      </c>
      <c r="I1576" s="2">
        <v>45658</v>
      </c>
      <c r="J1576" s="2">
        <v>45763</v>
      </c>
      <c r="K1576" t="s">
        <v>2</v>
      </c>
      <c r="L1576" s="2">
        <v>45749</v>
      </c>
      <c r="M1576" t="s">
        <v>3</v>
      </c>
      <c r="N1576" t="s">
        <v>4</v>
      </c>
      <c r="O1576" t="s">
        <v>12867</v>
      </c>
      <c r="P1576" s="2">
        <v>45749</v>
      </c>
      <c r="Q1576" s="2">
        <v>46022</v>
      </c>
      <c r="R1576" t="s">
        <v>12754</v>
      </c>
      <c r="S1576" t="s">
        <v>7</v>
      </c>
      <c r="T1576" t="s">
        <v>8</v>
      </c>
      <c r="U1576" t="s">
        <v>12755</v>
      </c>
      <c r="V1576" t="s">
        <v>12868</v>
      </c>
      <c r="W1576" t="s">
        <v>12869</v>
      </c>
      <c r="X1576" t="s">
        <v>2194</v>
      </c>
      <c r="Y1576" t="s">
        <v>2195</v>
      </c>
      <c r="Z1576" t="s">
        <v>14</v>
      </c>
      <c r="AA1576" t="s">
        <v>15</v>
      </c>
      <c r="AB1576" t="s">
        <v>16</v>
      </c>
      <c r="AC1576" t="s">
        <v>17</v>
      </c>
      <c r="AD1576" t="s">
        <v>2196</v>
      </c>
      <c r="AE1576" t="s">
        <v>19</v>
      </c>
      <c r="AF1576" t="s">
        <v>2197</v>
      </c>
      <c r="AG1576" t="s">
        <v>21</v>
      </c>
      <c r="AH1576" t="s">
        <v>22</v>
      </c>
      <c r="AI1576" t="s">
        <v>12870</v>
      </c>
      <c r="AJ1576" t="s">
        <v>24</v>
      </c>
      <c r="AK1576" t="s">
        <v>12871</v>
      </c>
      <c r="AL1576" t="s">
        <v>12872</v>
      </c>
      <c r="AM1576" t="s">
        <v>27</v>
      </c>
      <c r="AN1576" t="s">
        <v>28</v>
      </c>
      <c r="AO1576" t="s">
        <v>780</v>
      </c>
      <c r="AP1576" t="s">
        <v>781</v>
      </c>
      <c r="AQ1576" s="3">
        <v>926674</v>
      </c>
      <c r="AR1576" s="3">
        <v>0</v>
      </c>
      <c r="AS1576" s="3">
        <v>0</v>
      </c>
      <c r="AT1576" s="3">
        <v>926674</v>
      </c>
      <c r="AU1576" s="3">
        <v>0</v>
      </c>
      <c r="AV1576" s="3">
        <v>926674</v>
      </c>
      <c r="AW1576" t="s">
        <v>12873</v>
      </c>
      <c r="AX1576" t="s">
        <v>1</v>
      </c>
      <c r="AY1576" t="s">
        <v>12762</v>
      </c>
      <c r="AZ1576" t="s">
        <v>1</v>
      </c>
      <c r="BA1576" s="2">
        <v>45749</v>
      </c>
      <c r="BB1576" t="s">
        <v>19</v>
      </c>
    </row>
    <row r="1577" spans="1:54" x14ac:dyDescent="0.2">
      <c r="A1577" t="str">
        <f t="shared" si="24"/>
        <v>IN7138677</v>
      </c>
      <c r="B1577" t="s">
        <v>17338</v>
      </c>
      <c r="C1577" s="6">
        <v>7138677</v>
      </c>
      <c r="D1577" s="6">
        <v>2825</v>
      </c>
      <c r="E1577" s="6">
        <v>3160</v>
      </c>
      <c r="F1577" s="3">
        <v>712826</v>
      </c>
      <c r="G1577" t="s">
        <v>0</v>
      </c>
      <c r="H1577" t="s">
        <v>557</v>
      </c>
      <c r="I1577" s="2">
        <v>45658</v>
      </c>
      <c r="J1577" s="2">
        <v>45763</v>
      </c>
      <c r="K1577" t="s">
        <v>2</v>
      </c>
      <c r="L1577" s="2">
        <v>45749</v>
      </c>
      <c r="M1577" t="s">
        <v>3</v>
      </c>
      <c r="N1577" t="s">
        <v>4</v>
      </c>
      <c r="O1577" t="s">
        <v>12874</v>
      </c>
      <c r="P1577" s="2">
        <v>45749</v>
      </c>
      <c r="Q1577" s="2">
        <v>46022</v>
      </c>
      <c r="R1577" t="s">
        <v>12754</v>
      </c>
      <c r="S1577" t="s">
        <v>7</v>
      </c>
      <c r="T1577" t="s">
        <v>8</v>
      </c>
      <c r="U1577" t="s">
        <v>12755</v>
      </c>
      <c r="V1577" t="s">
        <v>12875</v>
      </c>
      <c r="W1577" t="s">
        <v>12876</v>
      </c>
      <c r="X1577" t="s">
        <v>2194</v>
      </c>
      <c r="Y1577" t="s">
        <v>2195</v>
      </c>
      <c r="Z1577" t="s">
        <v>14</v>
      </c>
      <c r="AA1577" t="s">
        <v>15</v>
      </c>
      <c r="AB1577" t="s">
        <v>16</v>
      </c>
      <c r="AC1577" t="s">
        <v>17</v>
      </c>
      <c r="AD1577" t="s">
        <v>2196</v>
      </c>
      <c r="AE1577" t="s">
        <v>19</v>
      </c>
      <c r="AF1577" t="s">
        <v>2197</v>
      </c>
      <c r="AG1577" t="s">
        <v>21</v>
      </c>
      <c r="AH1577" t="s">
        <v>22</v>
      </c>
      <c r="AI1577" t="s">
        <v>12877</v>
      </c>
      <c r="AJ1577" t="s">
        <v>24</v>
      </c>
      <c r="AK1577" t="s">
        <v>12878</v>
      </c>
      <c r="AL1577" t="s">
        <v>12879</v>
      </c>
      <c r="AM1577" t="s">
        <v>27</v>
      </c>
      <c r="AN1577" t="s">
        <v>28</v>
      </c>
      <c r="AO1577" t="s">
        <v>780</v>
      </c>
      <c r="AP1577" t="s">
        <v>781</v>
      </c>
      <c r="AQ1577" s="3">
        <v>712826</v>
      </c>
      <c r="AR1577" s="3">
        <v>0</v>
      </c>
      <c r="AS1577" s="3">
        <v>0</v>
      </c>
      <c r="AT1577" s="3">
        <v>712826</v>
      </c>
      <c r="AU1577" s="3">
        <v>0</v>
      </c>
      <c r="AV1577" s="3">
        <v>712826</v>
      </c>
      <c r="AW1577" t="s">
        <v>12880</v>
      </c>
      <c r="AX1577" t="s">
        <v>1</v>
      </c>
      <c r="AY1577" t="s">
        <v>12762</v>
      </c>
      <c r="AZ1577" t="s">
        <v>1</v>
      </c>
      <c r="BA1577" s="2">
        <v>45749</v>
      </c>
      <c r="BB1577" t="s">
        <v>19</v>
      </c>
    </row>
    <row r="1578" spans="1:54" x14ac:dyDescent="0.2">
      <c r="A1578" t="str">
        <f t="shared" si="24"/>
        <v>IN7135758</v>
      </c>
      <c r="B1578" t="s">
        <v>17338</v>
      </c>
      <c r="C1578" s="6">
        <v>7135758</v>
      </c>
      <c r="D1578" s="6">
        <v>2825</v>
      </c>
      <c r="E1578" s="6">
        <v>3161</v>
      </c>
      <c r="F1578" s="3">
        <v>712826</v>
      </c>
      <c r="G1578" t="s">
        <v>0</v>
      </c>
      <c r="H1578" t="s">
        <v>557</v>
      </c>
      <c r="I1578" s="2">
        <v>45658</v>
      </c>
      <c r="J1578" s="2">
        <v>45763</v>
      </c>
      <c r="K1578" t="s">
        <v>2</v>
      </c>
      <c r="L1578" s="2">
        <v>45749</v>
      </c>
      <c r="M1578" t="s">
        <v>3</v>
      </c>
      <c r="N1578" t="s">
        <v>4</v>
      </c>
      <c r="O1578" t="s">
        <v>12881</v>
      </c>
      <c r="P1578" s="2">
        <v>45749</v>
      </c>
      <c r="Q1578" s="2">
        <v>46022</v>
      </c>
      <c r="R1578" t="s">
        <v>12754</v>
      </c>
      <c r="S1578" t="s">
        <v>7</v>
      </c>
      <c r="T1578" t="s">
        <v>8</v>
      </c>
      <c r="U1578" t="s">
        <v>12755</v>
      </c>
      <c r="V1578" t="s">
        <v>12882</v>
      </c>
      <c r="W1578" t="s">
        <v>12883</v>
      </c>
      <c r="X1578" t="s">
        <v>2194</v>
      </c>
      <c r="Y1578" t="s">
        <v>2195</v>
      </c>
      <c r="Z1578" t="s">
        <v>14</v>
      </c>
      <c r="AA1578" t="s">
        <v>15</v>
      </c>
      <c r="AB1578" t="s">
        <v>16</v>
      </c>
      <c r="AC1578" t="s">
        <v>17</v>
      </c>
      <c r="AD1578" t="s">
        <v>2196</v>
      </c>
      <c r="AE1578" t="s">
        <v>19</v>
      </c>
      <c r="AF1578" t="s">
        <v>2197</v>
      </c>
      <c r="AG1578" t="s">
        <v>21</v>
      </c>
      <c r="AH1578" t="s">
        <v>22</v>
      </c>
      <c r="AI1578" t="s">
        <v>12884</v>
      </c>
      <c r="AJ1578" t="s">
        <v>24</v>
      </c>
      <c r="AK1578" t="s">
        <v>12885</v>
      </c>
      <c r="AL1578" t="s">
        <v>12886</v>
      </c>
      <c r="AM1578" t="s">
        <v>27</v>
      </c>
      <c r="AN1578" t="s">
        <v>28</v>
      </c>
      <c r="AO1578" t="s">
        <v>780</v>
      </c>
      <c r="AP1578" t="s">
        <v>781</v>
      </c>
      <c r="AQ1578" s="3">
        <v>712826</v>
      </c>
      <c r="AR1578" s="3">
        <v>0</v>
      </c>
      <c r="AS1578" s="3">
        <v>0</v>
      </c>
      <c r="AT1578" s="3">
        <v>712826</v>
      </c>
      <c r="AU1578" s="3">
        <v>0</v>
      </c>
      <c r="AV1578" s="3">
        <v>712826</v>
      </c>
      <c r="AW1578" t="s">
        <v>12887</v>
      </c>
      <c r="AX1578" t="s">
        <v>1</v>
      </c>
      <c r="AY1578" t="s">
        <v>12762</v>
      </c>
      <c r="AZ1578" t="s">
        <v>1</v>
      </c>
      <c r="BA1578" s="2">
        <v>45749</v>
      </c>
      <c r="BB1578" t="s">
        <v>19</v>
      </c>
    </row>
    <row r="1579" spans="1:54" x14ac:dyDescent="0.2">
      <c r="A1579" t="str">
        <f t="shared" si="24"/>
        <v>IN7142178</v>
      </c>
      <c r="B1579" t="s">
        <v>17338</v>
      </c>
      <c r="C1579" s="6">
        <v>7142178</v>
      </c>
      <c r="D1579" s="6">
        <v>2825</v>
      </c>
      <c r="E1579" s="6">
        <v>3162</v>
      </c>
      <c r="F1579" s="3">
        <v>712826</v>
      </c>
      <c r="G1579" t="s">
        <v>0</v>
      </c>
      <c r="H1579" t="s">
        <v>557</v>
      </c>
      <c r="I1579" s="2">
        <v>45658</v>
      </c>
      <c r="J1579" s="2">
        <v>45763</v>
      </c>
      <c r="K1579" t="s">
        <v>2</v>
      </c>
      <c r="L1579" s="2">
        <v>45749</v>
      </c>
      <c r="M1579" t="s">
        <v>3</v>
      </c>
      <c r="N1579" t="s">
        <v>4</v>
      </c>
      <c r="O1579" t="s">
        <v>12888</v>
      </c>
      <c r="P1579" s="2">
        <v>45749</v>
      </c>
      <c r="Q1579" s="2">
        <v>46022</v>
      </c>
      <c r="R1579" t="s">
        <v>12754</v>
      </c>
      <c r="S1579" t="s">
        <v>7</v>
      </c>
      <c r="T1579" t="s">
        <v>8</v>
      </c>
      <c r="U1579" t="s">
        <v>12755</v>
      </c>
      <c r="V1579" t="s">
        <v>12889</v>
      </c>
      <c r="W1579" t="s">
        <v>12890</v>
      </c>
      <c r="X1579" t="s">
        <v>2194</v>
      </c>
      <c r="Y1579" t="s">
        <v>2195</v>
      </c>
      <c r="Z1579" t="s">
        <v>14</v>
      </c>
      <c r="AA1579" t="s">
        <v>15</v>
      </c>
      <c r="AB1579" t="s">
        <v>16</v>
      </c>
      <c r="AC1579" t="s">
        <v>17</v>
      </c>
      <c r="AD1579" t="s">
        <v>2196</v>
      </c>
      <c r="AE1579" t="s">
        <v>19</v>
      </c>
      <c r="AF1579" t="s">
        <v>2197</v>
      </c>
      <c r="AG1579" t="s">
        <v>21</v>
      </c>
      <c r="AH1579" t="s">
        <v>22</v>
      </c>
      <c r="AI1579" t="s">
        <v>12891</v>
      </c>
      <c r="AJ1579" t="s">
        <v>24</v>
      </c>
      <c r="AK1579" t="s">
        <v>12892</v>
      </c>
      <c r="AL1579" t="s">
        <v>12893</v>
      </c>
      <c r="AM1579" t="s">
        <v>27</v>
      </c>
      <c r="AN1579" t="s">
        <v>28</v>
      </c>
      <c r="AO1579" t="s">
        <v>780</v>
      </c>
      <c r="AP1579" t="s">
        <v>781</v>
      </c>
      <c r="AQ1579" s="3">
        <v>712826</v>
      </c>
      <c r="AR1579" s="3">
        <v>0</v>
      </c>
      <c r="AS1579" s="3">
        <v>0</v>
      </c>
      <c r="AT1579" s="3">
        <v>712826</v>
      </c>
      <c r="AU1579" s="3">
        <v>0</v>
      </c>
      <c r="AV1579" s="3">
        <v>712826</v>
      </c>
      <c r="AW1579" t="s">
        <v>12894</v>
      </c>
      <c r="AX1579" t="s">
        <v>1</v>
      </c>
      <c r="AY1579" t="s">
        <v>12762</v>
      </c>
      <c r="AZ1579" t="s">
        <v>1</v>
      </c>
      <c r="BA1579" s="2">
        <v>45749</v>
      </c>
      <c r="BB1579" t="s">
        <v>19</v>
      </c>
    </row>
    <row r="1580" spans="1:54" x14ac:dyDescent="0.2">
      <c r="A1580" t="str">
        <f t="shared" si="24"/>
        <v>IN7135412</v>
      </c>
      <c r="B1580" t="s">
        <v>17338</v>
      </c>
      <c r="C1580" s="6">
        <v>7135412</v>
      </c>
      <c r="D1580" s="6">
        <v>2825</v>
      </c>
      <c r="E1580" s="6">
        <v>3163</v>
      </c>
      <c r="F1580" s="3">
        <v>712826</v>
      </c>
      <c r="G1580" t="s">
        <v>0</v>
      </c>
      <c r="H1580" t="s">
        <v>557</v>
      </c>
      <c r="I1580" s="2">
        <v>45658</v>
      </c>
      <c r="J1580" s="2">
        <v>45763</v>
      </c>
      <c r="K1580" t="s">
        <v>2</v>
      </c>
      <c r="L1580" s="2">
        <v>45749</v>
      </c>
      <c r="M1580" t="s">
        <v>3</v>
      </c>
      <c r="N1580" t="s">
        <v>4</v>
      </c>
      <c r="O1580" t="s">
        <v>12895</v>
      </c>
      <c r="P1580" s="2">
        <v>45749</v>
      </c>
      <c r="Q1580" s="2">
        <v>46022</v>
      </c>
      <c r="R1580" t="s">
        <v>12754</v>
      </c>
      <c r="S1580" t="s">
        <v>7</v>
      </c>
      <c r="T1580" t="s">
        <v>8</v>
      </c>
      <c r="U1580" t="s">
        <v>12755</v>
      </c>
      <c r="V1580" t="s">
        <v>12896</v>
      </c>
      <c r="W1580" t="s">
        <v>12897</v>
      </c>
      <c r="X1580" t="s">
        <v>2194</v>
      </c>
      <c r="Y1580" t="s">
        <v>2195</v>
      </c>
      <c r="Z1580" t="s">
        <v>14</v>
      </c>
      <c r="AA1580" t="s">
        <v>15</v>
      </c>
      <c r="AB1580" t="s">
        <v>16</v>
      </c>
      <c r="AC1580" t="s">
        <v>17</v>
      </c>
      <c r="AD1580" t="s">
        <v>2196</v>
      </c>
      <c r="AE1580" t="s">
        <v>19</v>
      </c>
      <c r="AF1580" t="s">
        <v>2197</v>
      </c>
      <c r="AG1580" t="s">
        <v>21</v>
      </c>
      <c r="AH1580" t="s">
        <v>22</v>
      </c>
      <c r="AI1580" t="s">
        <v>12898</v>
      </c>
      <c r="AJ1580" t="s">
        <v>24</v>
      </c>
      <c r="AK1580" t="s">
        <v>12899</v>
      </c>
      <c r="AL1580" t="s">
        <v>12900</v>
      </c>
      <c r="AM1580" t="s">
        <v>27</v>
      </c>
      <c r="AN1580" t="s">
        <v>28</v>
      </c>
      <c r="AO1580" t="s">
        <v>780</v>
      </c>
      <c r="AP1580" t="s">
        <v>781</v>
      </c>
      <c r="AQ1580" s="3">
        <v>712826</v>
      </c>
      <c r="AR1580" s="3">
        <v>0</v>
      </c>
      <c r="AS1580" s="3">
        <v>0</v>
      </c>
      <c r="AT1580" s="3">
        <v>712826</v>
      </c>
      <c r="AU1580" s="3">
        <v>0</v>
      </c>
      <c r="AV1580" s="3">
        <v>712826</v>
      </c>
      <c r="AW1580" t="s">
        <v>12901</v>
      </c>
      <c r="AX1580" t="s">
        <v>1</v>
      </c>
      <c r="AY1580" t="s">
        <v>12762</v>
      </c>
      <c r="AZ1580" t="s">
        <v>1</v>
      </c>
      <c r="BA1580" s="2">
        <v>45749</v>
      </c>
      <c r="BB1580" t="s">
        <v>19</v>
      </c>
    </row>
    <row r="1581" spans="1:54" x14ac:dyDescent="0.2">
      <c r="A1581" t="str">
        <f t="shared" si="24"/>
        <v>IN7146951</v>
      </c>
      <c r="B1581" t="s">
        <v>17338</v>
      </c>
      <c r="C1581" s="6">
        <v>7146951</v>
      </c>
      <c r="D1581" s="6">
        <v>2825</v>
      </c>
      <c r="E1581" s="6">
        <v>3164</v>
      </c>
      <c r="F1581" s="3">
        <v>712826</v>
      </c>
      <c r="G1581" t="s">
        <v>0</v>
      </c>
      <c r="H1581" t="s">
        <v>557</v>
      </c>
      <c r="I1581" s="2">
        <v>45658</v>
      </c>
      <c r="J1581" s="2">
        <v>45763</v>
      </c>
      <c r="K1581" t="s">
        <v>2</v>
      </c>
      <c r="L1581" s="2">
        <v>45749</v>
      </c>
      <c r="M1581" t="s">
        <v>3</v>
      </c>
      <c r="N1581" t="s">
        <v>4</v>
      </c>
      <c r="O1581" t="s">
        <v>12902</v>
      </c>
      <c r="P1581" s="2">
        <v>45749</v>
      </c>
      <c r="Q1581" s="2">
        <v>46022</v>
      </c>
      <c r="R1581" t="s">
        <v>12754</v>
      </c>
      <c r="S1581" t="s">
        <v>7</v>
      </c>
      <c r="T1581" t="s">
        <v>8</v>
      </c>
      <c r="U1581" t="s">
        <v>12755</v>
      </c>
      <c r="V1581" t="s">
        <v>12903</v>
      </c>
      <c r="W1581" t="s">
        <v>12904</v>
      </c>
      <c r="X1581" t="s">
        <v>2194</v>
      </c>
      <c r="Y1581" t="s">
        <v>2195</v>
      </c>
      <c r="Z1581" t="s">
        <v>14</v>
      </c>
      <c r="AA1581" t="s">
        <v>15</v>
      </c>
      <c r="AB1581" t="s">
        <v>16</v>
      </c>
      <c r="AC1581" t="s">
        <v>17</v>
      </c>
      <c r="AD1581" t="s">
        <v>2196</v>
      </c>
      <c r="AE1581" t="s">
        <v>19</v>
      </c>
      <c r="AF1581" t="s">
        <v>2197</v>
      </c>
      <c r="AG1581" t="s">
        <v>21</v>
      </c>
      <c r="AH1581" t="s">
        <v>22</v>
      </c>
      <c r="AI1581" t="s">
        <v>12905</v>
      </c>
      <c r="AJ1581" t="s">
        <v>24</v>
      </c>
      <c r="AK1581" t="s">
        <v>12906</v>
      </c>
      <c r="AL1581" t="s">
        <v>12907</v>
      </c>
      <c r="AM1581" t="s">
        <v>27</v>
      </c>
      <c r="AN1581" t="s">
        <v>28</v>
      </c>
      <c r="AO1581" t="s">
        <v>780</v>
      </c>
      <c r="AP1581" t="s">
        <v>781</v>
      </c>
      <c r="AQ1581" s="3">
        <v>712826</v>
      </c>
      <c r="AR1581" s="3">
        <v>0</v>
      </c>
      <c r="AS1581" s="3">
        <v>0</v>
      </c>
      <c r="AT1581" s="3">
        <v>712826</v>
      </c>
      <c r="AU1581" s="3">
        <v>0</v>
      </c>
      <c r="AV1581" s="3">
        <v>712826</v>
      </c>
      <c r="AW1581" t="s">
        <v>12908</v>
      </c>
      <c r="AX1581" t="s">
        <v>1</v>
      </c>
      <c r="AY1581" t="s">
        <v>12762</v>
      </c>
      <c r="AZ1581" t="s">
        <v>1</v>
      </c>
      <c r="BA1581" s="2">
        <v>45749</v>
      </c>
      <c r="BB1581" t="s">
        <v>19</v>
      </c>
    </row>
    <row r="1582" spans="1:54" x14ac:dyDescent="0.2">
      <c r="A1582" t="str">
        <f t="shared" si="24"/>
        <v>IN7138058</v>
      </c>
      <c r="B1582" t="s">
        <v>17338</v>
      </c>
      <c r="C1582" s="6">
        <v>7138058</v>
      </c>
      <c r="D1582" s="6">
        <v>2825</v>
      </c>
      <c r="E1582" s="6">
        <v>3165</v>
      </c>
      <c r="F1582" s="3">
        <v>712826</v>
      </c>
      <c r="G1582" t="s">
        <v>0</v>
      </c>
      <c r="H1582" t="s">
        <v>557</v>
      </c>
      <c r="I1582" s="2">
        <v>45658</v>
      </c>
      <c r="J1582" s="2">
        <v>45763</v>
      </c>
      <c r="K1582" t="s">
        <v>2</v>
      </c>
      <c r="L1582" s="2">
        <v>45749</v>
      </c>
      <c r="M1582" t="s">
        <v>3</v>
      </c>
      <c r="N1582" t="s">
        <v>4</v>
      </c>
      <c r="O1582" t="s">
        <v>12909</v>
      </c>
      <c r="P1582" s="2">
        <v>45749</v>
      </c>
      <c r="Q1582" s="2">
        <v>46022</v>
      </c>
      <c r="R1582" t="s">
        <v>12754</v>
      </c>
      <c r="S1582" t="s">
        <v>7</v>
      </c>
      <c r="T1582" t="s">
        <v>8</v>
      </c>
      <c r="U1582" t="s">
        <v>12755</v>
      </c>
      <c r="V1582" t="s">
        <v>12910</v>
      </c>
      <c r="W1582" t="s">
        <v>12911</v>
      </c>
      <c r="X1582" t="s">
        <v>2194</v>
      </c>
      <c r="Y1582" t="s">
        <v>2195</v>
      </c>
      <c r="Z1582" t="s">
        <v>14</v>
      </c>
      <c r="AA1582" t="s">
        <v>15</v>
      </c>
      <c r="AB1582" t="s">
        <v>16</v>
      </c>
      <c r="AC1582" t="s">
        <v>17</v>
      </c>
      <c r="AD1582" t="s">
        <v>2196</v>
      </c>
      <c r="AE1582" t="s">
        <v>19</v>
      </c>
      <c r="AF1582" t="s">
        <v>2197</v>
      </c>
      <c r="AG1582" t="s">
        <v>21</v>
      </c>
      <c r="AH1582" t="s">
        <v>22</v>
      </c>
      <c r="AI1582" t="s">
        <v>12912</v>
      </c>
      <c r="AJ1582" t="s">
        <v>24</v>
      </c>
      <c r="AK1582" t="s">
        <v>12913</v>
      </c>
      <c r="AL1582" t="s">
        <v>12914</v>
      </c>
      <c r="AM1582" t="s">
        <v>27</v>
      </c>
      <c r="AN1582" t="s">
        <v>28</v>
      </c>
      <c r="AO1582" t="s">
        <v>780</v>
      </c>
      <c r="AP1582" t="s">
        <v>781</v>
      </c>
      <c r="AQ1582" s="3">
        <v>712826</v>
      </c>
      <c r="AR1582" s="3">
        <v>0</v>
      </c>
      <c r="AS1582" s="3">
        <v>0</v>
      </c>
      <c r="AT1582" s="3">
        <v>712826</v>
      </c>
      <c r="AU1582" s="3">
        <v>0</v>
      </c>
      <c r="AV1582" s="3">
        <v>712826</v>
      </c>
      <c r="AW1582" t="s">
        <v>12915</v>
      </c>
      <c r="AX1582" t="s">
        <v>1</v>
      </c>
      <c r="AY1582" t="s">
        <v>12762</v>
      </c>
      <c r="AZ1582" t="s">
        <v>1</v>
      </c>
      <c r="BA1582" s="2">
        <v>45749</v>
      </c>
      <c r="BB1582" t="s">
        <v>19</v>
      </c>
    </row>
    <row r="1583" spans="1:54" x14ac:dyDescent="0.2">
      <c r="A1583" t="str">
        <f t="shared" si="24"/>
        <v>IN7148810</v>
      </c>
      <c r="B1583" t="s">
        <v>17338</v>
      </c>
      <c r="C1583" s="6">
        <v>7148810</v>
      </c>
      <c r="D1583" s="6">
        <v>2825</v>
      </c>
      <c r="E1583" s="6">
        <v>3166</v>
      </c>
      <c r="F1583" s="3">
        <v>712826</v>
      </c>
      <c r="G1583" t="s">
        <v>0</v>
      </c>
      <c r="H1583" t="s">
        <v>557</v>
      </c>
      <c r="I1583" s="2">
        <v>45658</v>
      </c>
      <c r="J1583" s="2">
        <v>45763</v>
      </c>
      <c r="K1583" t="s">
        <v>2</v>
      </c>
      <c r="L1583" s="2">
        <v>45749</v>
      </c>
      <c r="M1583" t="s">
        <v>3</v>
      </c>
      <c r="N1583" t="s">
        <v>4</v>
      </c>
      <c r="O1583" t="s">
        <v>12916</v>
      </c>
      <c r="P1583" s="2">
        <v>45749</v>
      </c>
      <c r="Q1583" s="2">
        <v>46022</v>
      </c>
      <c r="R1583" t="s">
        <v>12754</v>
      </c>
      <c r="S1583" t="s">
        <v>7</v>
      </c>
      <c r="T1583" t="s">
        <v>8</v>
      </c>
      <c r="U1583" t="s">
        <v>12755</v>
      </c>
      <c r="V1583" t="s">
        <v>12917</v>
      </c>
      <c r="W1583" t="s">
        <v>12918</v>
      </c>
      <c r="X1583" t="s">
        <v>2194</v>
      </c>
      <c r="Y1583" t="s">
        <v>2195</v>
      </c>
      <c r="Z1583" t="s">
        <v>14</v>
      </c>
      <c r="AA1583" t="s">
        <v>15</v>
      </c>
      <c r="AB1583" t="s">
        <v>16</v>
      </c>
      <c r="AC1583" t="s">
        <v>17</v>
      </c>
      <c r="AD1583" t="s">
        <v>2196</v>
      </c>
      <c r="AE1583" t="s">
        <v>19</v>
      </c>
      <c r="AF1583" t="s">
        <v>2197</v>
      </c>
      <c r="AG1583" t="s">
        <v>21</v>
      </c>
      <c r="AH1583" t="s">
        <v>22</v>
      </c>
      <c r="AI1583" t="s">
        <v>12919</v>
      </c>
      <c r="AJ1583" t="s">
        <v>24</v>
      </c>
      <c r="AK1583" t="s">
        <v>12920</v>
      </c>
      <c r="AL1583" t="s">
        <v>12921</v>
      </c>
      <c r="AM1583" t="s">
        <v>27</v>
      </c>
      <c r="AN1583" t="s">
        <v>28</v>
      </c>
      <c r="AO1583" t="s">
        <v>780</v>
      </c>
      <c r="AP1583" t="s">
        <v>781</v>
      </c>
      <c r="AQ1583" s="3">
        <v>712826</v>
      </c>
      <c r="AR1583" s="3">
        <v>0</v>
      </c>
      <c r="AS1583" s="3">
        <v>0</v>
      </c>
      <c r="AT1583" s="3">
        <v>712826</v>
      </c>
      <c r="AU1583" s="3">
        <v>0</v>
      </c>
      <c r="AV1583" s="3">
        <v>712826</v>
      </c>
      <c r="AW1583" t="s">
        <v>12922</v>
      </c>
      <c r="AX1583" t="s">
        <v>1</v>
      </c>
      <c r="AY1583" t="s">
        <v>12762</v>
      </c>
      <c r="AZ1583" t="s">
        <v>1</v>
      </c>
      <c r="BA1583" s="2">
        <v>45749</v>
      </c>
      <c r="BB1583" t="s">
        <v>19</v>
      </c>
    </row>
    <row r="1584" spans="1:54" x14ac:dyDescent="0.2">
      <c r="A1584" t="str">
        <f t="shared" si="24"/>
        <v>IN7145409</v>
      </c>
      <c r="B1584" t="s">
        <v>17338</v>
      </c>
      <c r="C1584" s="6">
        <v>7145409</v>
      </c>
      <c r="D1584" s="6">
        <v>2825</v>
      </c>
      <c r="E1584" s="6">
        <v>3167</v>
      </c>
      <c r="F1584" s="3">
        <v>712826</v>
      </c>
      <c r="G1584" t="s">
        <v>0</v>
      </c>
      <c r="H1584" t="s">
        <v>557</v>
      </c>
      <c r="I1584" s="2">
        <v>45658</v>
      </c>
      <c r="J1584" s="2">
        <v>45763</v>
      </c>
      <c r="K1584" t="s">
        <v>2</v>
      </c>
      <c r="L1584" s="2">
        <v>45749</v>
      </c>
      <c r="M1584" t="s">
        <v>3</v>
      </c>
      <c r="N1584" t="s">
        <v>4</v>
      </c>
      <c r="O1584" t="s">
        <v>12923</v>
      </c>
      <c r="P1584" s="2">
        <v>45749</v>
      </c>
      <c r="Q1584" s="2">
        <v>46022</v>
      </c>
      <c r="R1584" t="s">
        <v>12754</v>
      </c>
      <c r="S1584" t="s">
        <v>7</v>
      </c>
      <c r="T1584" t="s">
        <v>8</v>
      </c>
      <c r="U1584" t="s">
        <v>12755</v>
      </c>
      <c r="V1584" t="s">
        <v>12924</v>
      </c>
      <c r="W1584" t="s">
        <v>12925</v>
      </c>
      <c r="X1584" t="s">
        <v>2194</v>
      </c>
      <c r="Y1584" t="s">
        <v>2195</v>
      </c>
      <c r="Z1584" t="s">
        <v>14</v>
      </c>
      <c r="AA1584" t="s">
        <v>15</v>
      </c>
      <c r="AB1584" t="s">
        <v>16</v>
      </c>
      <c r="AC1584" t="s">
        <v>17</v>
      </c>
      <c r="AD1584" t="s">
        <v>2196</v>
      </c>
      <c r="AE1584" t="s">
        <v>19</v>
      </c>
      <c r="AF1584" t="s">
        <v>2197</v>
      </c>
      <c r="AG1584" t="s">
        <v>21</v>
      </c>
      <c r="AH1584" t="s">
        <v>22</v>
      </c>
      <c r="AI1584" t="s">
        <v>12926</v>
      </c>
      <c r="AJ1584" t="s">
        <v>24</v>
      </c>
      <c r="AK1584" t="s">
        <v>12927</v>
      </c>
      <c r="AL1584" t="s">
        <v>12928</v>
      </c>
      <c r="AM1584" t="s">
        <v>27</v>
      </c>
      <c r="AN1584" t="s">
        <v>28</v>
      </c>
      <c r="AO1584" t="s">
        <v>780</v>
      </c>
      <c r="AP1584" t="s">
        <v>781</v>
      </c>
      <c r="AQ1584" s="3">
        <v>712826</v>
      </c>
      <c r="AR1584" s="3">
        <v>0</v>
      </c>
      <c r="AS1584" s="3">
        <v>0</v>
      </c>
      <c r="AT1584" s="3">
        <v>712826</v>
      </c>
      <c r="AU1584" s="3">
        <v>0</v>
      </c>
      <c r="AV1584" s="3">
        <v>712826</v>
      </c>
      <c r="AW1584" t="s">
        <v>12929</v>
      </c>
      <c r="AX1584" t="s">
        <v>1</v>
      </c>
      <c r="AY1584" t="s">
        <v>12762</v>
      </c>
      <c r="AZ1584" t="s">
        <v>1</v>
      </c>
      <c r="BA1584" s="2">
        <v>45749</v>
      </c>
      <c r="BB1584" t="s">
        <v>19</v>
      </c>
    </row>
    <row r="1585" spans="1:54" x14ac:dyDescent="0.2">
      <c r="A1585" t="str">
        <f t="shared" si="24"/>
        <v>IN7135125</v>
      </c>
      <c r="B1585" t="s">
        <v>17338</v>
      </c>
      <c r="C1585" s="6">
        <v>7135125</v>
      </c>
      <c r="D1585" s="6">
        <v>2825</v>
      </c>
      <c r="E1585" s="6">
        <v>3168</v>
      </c>
      <c r="F1585" s="3">
        <v>383856</v>
      </c>
      <c r="G1585" t="s">
        <v>0</v>
      </c>
      <c r="H1585" t="s">
        <v>557</v>
      </c>
      <c r="I1585" s="2">
        <v>45658</v>
      </c>
      <c r="J1585" s="2">
        <v>45763</v>
      </c>
      <c r="K1585" t="s">
        <v>2</v>
      </c>
      <c r="L1585" s="2">
        <v>45749</v>
      </c>
      <c r="M1585" t="s">
        <v>3</v>
      </c>
      <c r="N1585" t="s">
        <v>4</v>
      </c>
      <c r="O1585" t="s">
        <v>12930</v>
      </c>
      <c r="P1585" s="2">
        <v>45749</v>
      </c>
      <c r="Q1585" s="2">
        <v>46022</v>
      </c>
      <c r="R1585" t="s">
        <v>12754</v>
      </c>
      <c r="S1585" t="s">
        <v>7</v>
      </c>
      <c r="T1585" t="s">
        <v>8</v>
      </c>
      <c r="U1585" t="s">
        <v>12755</v>
      </c>
      <c r="V1585" t="s">
        <v>12931</v>
      </c>
      <c r="W1585" t="s">
        <v>12932</v>
      </c>
      <c r="X1585" t="s">
        <v>2194</v>
      </c>
      <c r="Y1585" t="s">
        <v>2195</v>
      </c>
      <c r="Z1585" t="s">
        <v>14</v>
      </c>
      <c r="AA1585" t="s">
        <v>15</v>
      </c>
      <c r="AB1585" t="s">
        <v>16</v>
      </c>
      <c r="AC1585" t="s">
        <v>17</v>
      </c>
      <c r="AD1585" t="s">
        <v>2196</v>
      </c>
      <c r="AE1585" t="s">
        <v>19</v>
      </c>
      <c r="AF1585" t="s">
        <v>2197</v>
      </c>
      <c r="AG1585" t="s">
        <v>21</v>
      </c>
      <c r="AH1585" t="s">
        <v>22</v>
      </c>
      <c r="AI1585" t="s">
        <v>12933</v>
      </c>
      <c r="AJ1585" t="s">
        <v>24</v>
      </c>
      <c r="AK1585" t="s">
        <v>12934</v>
      </c>
      <c r="AL1585" t="s">
        <v>12935</v>
      </c>
      <c r="AM1585" t="s">
        <v>27</v>
      </c>
      <c r="AN1585" t="s">
        <v>28</v>
      </c>
      <c r="AO1585" t="s">
        <v>780</v>
      </c>
      <c r="AP1585" t="s">
        <v>781</v>
      </c>
      <c r="AQ1585" s="3">
        <v>383856</v>
      </c>
      <c r="AR1585" s="3">
        <v>0</v>
      </c>
      <c r="AS1585" s="3">
        <v>0</v>
      </c>
      <c r="AT1585" s="3">
        <v>383856</v>
      </c>
      <c r="AU1585" s="3">
        <v>0</v>
      </c>
      <c r="AV1585" s="3">
        <v>383856</v>
      </c>
      <c r="AW1585" t="s">
        <v>12936</v>
      </c>
      <c r="AX1585" t="s">
        <v>1</v>
      </c>
      <c r="AY1585" t="s">
        <v>12762</v>
      </c>
      <c r="AZ1585" t="s">
        <v>1</v>
      </c>
      <c r="BA1585" s="2">
        <v>45749</v>
      </c>
      <c r="BB1585" t="s">
        <v>19</v>
      </c>
    </row>
    <row r="1586" spans="1:54" x14ac:dyDescent="0.2">
      <c r="A1586" t="str">
        <f t="shared" si="24"/>
        <v>IN7144726</v>
      </c>
      <c r="B1586" t="s">
        <v>17338</v>
      </c>
      <c r="C1586" s="6">
        <v>7144726</v>
      </c>
      <c r="D1586" s="6">
        <v>2825</v>
      </c>
      <c r="E1586" s="6">
        <v>3170</v>
      </c>
      <c r="F1586" s="3">
        <v>712826</v>
      </c>
      <c r="G1586" t="s">
        <v>0</v>
      </c>
      <c r="H1586" t="s">
        <v>557</v>
      </c>
      <c r="I1586" s="2">
        <v>45658</v>
      </c>
      <c r="J1586" s="2">
        <v>45763</v>
      </c>
      <c r="K1586" t="s">
        <v>2</v>
      </c>
      <c r="L1586" s="2">
        <v>45749</v>
      </c>
      <c r="M1586" t="s">
        <v>3</v>
      </c>
      <c r="N1586" t="s">
        <v>4</v>
      </c>
      <c r="O1586" t="s">
        <v>12943</v>
      </c>
      <c r="P1586" s="2">
        <v>45749</v>
      </c>
      <c r="Q1586" s="2">
        <v>46022</v>
      </c>
      <c r="R1586" t="s">
        <v>12754</v>
      </c>
      <c r="S1586" t="s">
        <v>7</v>
      </c>
      <c r="T1586" t="s">
        <v>8</v>
      </c>
      <c r="U1586" t="s">
        <v>12755</v>
      </c>
      <c r="V1586" t="s">
        <v>12944</v>
      </c>
      <c r="W1586" t="s">
        <v>12945</v>
      </c>
      <c r="X1586" t="s">
        <v>2194</v>
      </c>
      <c r="Y1586" t="s">
        <v>2195</v>
      </c>
      <c r="Z1586" t="s">
        <v>14</v>
      </c>
      <c r="AA1586" t="s">
        <v>15</v>
      </c>
      <c r="AB1586" t="s">
        <v>16</v>
      </c>
      <c r="AC1586" t="s">
        <v>17</v>
      </c>
      <c r="AD1586" t="s">
        <v>2196</v>
      </c>
      <c r="AE1586" t="s">
        <v>19</v>
      </c>
      <c r="AF1586" t="s">
        <v>2197</v>
      </c>
      <c r="AG1586" t="s">
        <v>21</v>
      </c>
      <c r="AH1586" t="s">
        <v>22</v>
      </c>
      <c r="AI1586" t="s">
        <v>12946</v>
      </c>
      <c r="AJ1586" t="s">
        <v>24</v>
      </c>
      <c r="AK1586" t="s">
        <v>12947</v>
      </c>
      <c r="AL1586" t="s">
        <v>12948</v>
      </c>
      <c r="AM1586" t="s">
        <v>27</v>
      </c>
      <c r="AN1586" t="s">
        <v>28</v>
      </c>
      <c r="AO1586" t="s">
        <v>780</v>
      </c>
      <c r="AP1586" t="s">
        <v>781</v>
      </c>
      <c r="AQ1586" s="3">
        <v>712826</v>
      </c>
      <c r="AR1586" s="3">
        <v>0</v>
      </c>
      <c r="AS1586" s="3">
        <v>0</v>
      </c>
      <c r="AT1586" s="3">
        <v>712826</v>
      </c>
      <c r="AU1586" s="3">
        <v>0</v>
      </c>
      <c r="AV1586" s="3">
        <v>712826</v>
      </c>
      <c r="AW1586" t="s">
        <v>12949</v>
      </c>
      <c r="AX1586" t="s">
        <v>1</v>
      </c>
      <c r="AY1586" t="s">
        <v>12762</v>
      </c>
      <c r="AZ1586" t="s">
        <v>1</v>
      </c>
      <c r="BA1586" s="2">
        <v>45749</v>
      </c>
      <c r="BB1586" t="s">
        <v>19</v>
      </c>
    </row>
    <row r="1587" spans="1:54" x14ac:dyDescent="0.2">
      <c r="A1587" t="str">
        <f t="shared" si="24"/>
        <v>IN7147596</v>
      </c>
      <c r="B1587" t="s">
        <v>17338</v>
      </c>
      <c r="C1587" s="6">
        <v>7147596</v>
      </c>
      <c r="D1587" s="6">
        <v>2825</v>
      </c>
      <c r="E1587" s="6">
        <v>3171</v>
      </c>
      <c r="F1587" s="3">
        <v>712826</v>
      </c>
      <c r="G1587" t="s">
        <v>0</v>
      </c>
      <c r="H1587" t="s">
        <v>557</v>
      </c>
      <c r="I1587" s="2">
        <v>45658</v>
      </c>
      <c r="J1587" s="2">
        <v>45763</v>
      </c>
      <c r="K1587" t="s">
        <v>2</v>
      </c>
      <c r="L1587" s="2">
        <v>45749</v>
      </c>
      <c r="M1587" t="s">
        <v>3</v>
      </c>
      <c r="N1587" t="s">
        <v>4</v>
      </c>
      <c r="O1587" t="s">
        <v>12937</v>
      </c>
      <c r="P1587" s="2">
        <v>45749</v>
      </c>
      <c r="Q1587" s="2">
        <v>46022</v>
      </c>
      <c r="R1587" t="s">
        <v>12754</v>
      </c>
      <c r="S1587" t="s">
        <v>7</v>
      </c>
      <c r="T1587" t="s">
        <v>8</v>
      </c>
      <c r="U1587" t="s">
        <v>12755</v>
      </c>
      <c r="V1587" t="s">
        <v>12950</v>
      </c>
      <c r="W1587" t="s">
        <v>12939</v>
      </c>
      <c r="X1587" t="s">
        <v>2194</v>
      </c>
      <c r="Y1587" t="s">
        <v>2195</v>
      </c>
      <c r="Z1587" t="s">
        <v>14</v>
      </c>
      <c r="AA1587" t="s">
        <v>15</v>
      </c>
      <c r="AB1587" t="s">
        <v>16</v>
      </c>
      <c r="AC1587" t="s">
        <v>17</v>
      </c>
      <c r="AD1587" t="s">
        <v>2196</v>
      </c>
      <c r="AE1587" t="s">
        <v>19</v>
      </c>
      <c r="AF1587" t="s">
        <v>2197</v>
      </c>
      <c r="AG1587" t="s">
        <v>21</v>
      </c>
      <c r="AH1587" t="s">
        <v>22</v>
      </c>
      <c r="AI1587" t="s">
        <v>12940</v>
      </c>
      <c r="AJ1587" t="s">
        <v>24</v>
      </c>
      <c r="AK1587" t="s">
        <v>12941</v>
      </c>
      <c r="AL1587" t="s">
        <v>12942</v>
      </c>
      <c r="AM1587" t="s">
        <v>27</v>
      </c>
      <c r="AN1587" t="s">
        <v>28</v>
      </c>
      <c r="AO1587" t="s">
        <v>780</v>
      </c>
      <c r="AP1587" t="s">
        <v>781</v>
      </c>
      <c r="AQ1587" s="3">
        <v>712826</v>
      </c>
      <c r="AR1587" s="3">
        <v>0</v>
      </c>
      <c r="AS1587" s="3">
        <v>0</v>
      </c>
      <c r="AT1587" s="3">
        <v>712826</v>
      </c>
      <c r="AU1587" s="3">
        <v>0</v>
      </c>
      <c r="AV1587" s="3">
        <v>712826</v>
      </c>
      <c r="AW1587" t="s">
        <v>12951</v>
      </c>
      <c r="AX1587" t="s">
        <v>1</v>
      </c>
      <c r="AY1587" t="s">
        <v>12762</v>
      </c>
      <c r="AZ1587" t="s">
        <v>1</v>
      </c>
      <c r="BA1587" s="2">
        <v>45749</v>
      </c>
      <c r="BB1587" t="s">
        <v>19</v>
      </c>
    </row>
    <row r="1588" spans="1:54" x14ac:dyDescent="0.2">
      <c r="A1588" t="str">
        <f t="shared" si="24"/>
        <v>IN7145019</v>
      </c>
      <c r="B1588" t="s">
        <v>17338</v>
      </c>
      <c r="C1588" s="6">
        <v>7145019</v>
      </c>
      <c r="D1588" s="6">
        <v>2825</v>
      </c>
      <c r="E1588" s="6">
        <v>3172</v>
      </c>
      <c r="F1588" s="3">
        <v>712826</v>
      </c>
      <c r="G1588" t="s">
        <v>0</v>
      </c>
      <c r="H1588" t="s">
        <v>557</v>
      </c>
      <c r="I1588" s="2">
        <v>45658</v>
      </c>
      <c r="J1588" s="2">
        <v>45763</v>
      </c>
      <c r="K1588" t="s">
        <v>2</v>
      </c>
      <c r="L1588" s="2">
        <v>45749</v>
      </c>
      <c r="M1588" t="s">
        <v>3</v>
      </c>
      <c r="N1588" t="s">
        <v>4</v>
      </c>
      <c r="O1588" t="s">
        <v>12952</v>
      </c>
      <c r="P1588" s="2">
        <v>45749</v>
      </c>
      <c r="Q1588" s="2">
        <v>46022</v>
      </c>
      <c r="R1588" t="s">
        <v>12754</v>
      </c>
      <c r="S1588" t="s">
        <v>7</v>
      </c>
      <c r="T1588" t="s">
        <v>8</v>
      </c>
      <c r="U1588" t="s">
        <v>12755</v>
      </c>
      <c r="V1588" t="s">
        <v>12953</v>
      </c>
      <c r="W1588" t="s">
        <v>12954</v>
      </c>
      <c r="X1588" t="s">
        <v>2194</v>
      </c>
      <c r="Y1588" t="s">
        <v>2195</v>
      </c>
      <c r="Z1588" t="s">
        <v>14</v>
      </c>
      <c r="AA1588" t="s">
        <v>15</v>
      </c>
      <c r="AB1588" t="s">
        <v>16</v>
      </c>
      <c r="AC1588" t="s">
        <v>17</v>
      </c>
      <c r="AD1588" t="s">
        <v>2196</v>
      </c>
      <c r="AE1588" t="s">
        <v>19</v>
      </c>
      <c r="AF1588" t="s">
        <v>2197</v>
      </c>
      <c r="AG1588" t="s">
        <v>21</v>
      </c>
      <c r="AH1588" t="s">
        <v>22</v>
      </c>
      <c r="AI1588" t="s">
        <v>12955</v>
      </c>
      <c r="AJ1588" t="s">
        <v>24</v>
      </c>
      <c r="AK1588" t="s">
        <v>12956</v>
      </c>
      <c r="AL1588" t="s">
        <v>12957</v>
      </c>
      <c r="AM1588" t="s">
        <v>27</v>
      </c>
      <c r="AN1588" t="s">
        <v>28</v>
      </c>
      <c r="AO1588" t="s">
        <v>780</v>
      </c>
      <c r="AP1588" t="s">
        <v>781</v>
      </c>
      <c r="AQ1588" s="3">
        <v>712826</v>
      </c>
      <c r="AR1588" s="3">
        <v>0</v>
      </c>
      <c r="AS1588" s="3">
        <v>0</v>
      </c>
      <c r="AT1588" s="3">
        <v>712826</v>
      </c>
      <c r="AU1588" s="3">
        <v>0</v>
      </c>
      <c r="AV1588" s="3">
        <v>712826</v>
      </c>
      <c r="AW1588" t="s">
        <v>12958</v>
      </c>
      <c r="AX1588" t="s">
        <v>1</v>
      </c>
      <c r="AY1588" t="s">
        <v>12762</v>
      </c>
      <c r="AZ1588" t="s">
        <v>1</v>
      </c>
      <c r="BA1588" s="2">
        <v>45749</v>
      </c>
      <c r="BB1588" t="s">
        <v>19</v>
      </c>
    </row>
    <row r="1589" spans="1:54" x14ac:dyDescent="0.2">
      <c r="A1589" t="str">
        <f t="shared" si="24"/>
        <v>IN7145410</v>
      </c>
      <c r="B1589" t="s">
        <v>17338</v>
      </c>
      <c r="C1589" s="6">
        <v>7145410</v>
      </c>
      <c r="D1589" s="6">
        <v>2825</v>
      </c>
      <c r="E1589" s="6">
        <v>3173</v>
      </c>
      <c r="F1589" s="3">
        <v>712826</v>
      </c>
      <c r="G1589" t="s">
        <v>0</v>
      </c>
      <c r="H1589" t="s">
        <v>557</v>
      </c>
      <c r="I1589" s="2">
        <v>45658</v>
      </c>
      <c r="J1589" s="2">
        <v>45763</v>
      </c>
      <c r="K1589" t="s">
        <v>2</v>
      </c>
      <c r="L1589" s="2">
        <v>45749</v>
      </c>
      <c r="M1589" t="s">
        <v>3</v>
      </c>
      <c r="N1589" t="s">
        <v>4</v>
      </c>
      <c r="O1589" t="s">
        <v>12959</v>
      </c>
      <c r="P1589" s="2">
        <v>45749</v>
      </c>
      <c r="Q1589" s="2">
        <v>46022</v>
      </c>
      <c r="R1589" t="s">
        <v>12754</v>
      </c>
      <c r="S1589" t="s">
        <v>7</v>
      </c>
      <c r="T1589" t="s">
        <v>8</v>
      </c>
      <c r="U1589" t="s">
        <v>12755</v>
      </c>
      <c r="V1589" t="s">
        <v>12960</v>
      </c>
      <c r="W1589" t="s">
        <v>12961</v>
      </c>
      <c r="X1589" t="s">
        <v>2194</v>
      </c>
      <c r="Y1589" t="s">
        <v>2195</v>
      </c>
      <c r="Z1589" t="s">
        <v>14</v>
      </c>
      <c r="AA1589" t="s">
        <v>15</v>
      </c>
      <c r="AB1589" t="s">
        <v>16</v>
      </c>
      <c r="AC1589" t="s">
        <v>17</v>
      </c>
      <c r="AD1589" t="s">
        <v>2196</v>
      </c>
      <c r="AE1589" t="s">
        <v>19</v>
      </c>
      <c r="AF1589" t="s">
        <v>2197</v>
      </c>
      <c r="AG1589" t="s">
        <v>21</v>
      </c>
      <c r="AH1589" t="s">
        <v>22</v>
      </c>
      <c r="AI1589" t="s">
        <v>12962</v>
      </c>
      <c r="AJ1589" t="s">
        <v>24</v>
      </c>
      <c r="AK1589" t="s">
        <v>12963</v>
      </c>
      <c r="AL1589" t="s">
        <v>12964</v>
      </c>
      <c r="AM1589" t="s">
        <v>27</v>
      </c>
      <c r="AN1589" t="s">
        <v>28</v>
      </c>
      <c r="AO1589" t="s">
        <v>780</v>
      </c>
      <c r="AP1589" t="s">
        <v>781</v>
      </c>
      <c r="AQ1589" s="3">
        <v>712826</v>
      </c>
      <c r="AR1589" s="3">
        <v>0</v>
      </c>
      <c r="AS1589" s="3">
        <v>0</v>
      </c>
      <c r="AT1589" s="3">
        <v>712826</v>
      </c>
      <c r="AU1589" s="3">
        <v>0</v>
      </c>
      <c r="AV1589" s="3">
        <v>712826</v>
      </c>
      <c r="AW1589" t="s">
        <v>12965</v>
      </c>
      <c r="AX1589" t="s">
        <v>1</v>
      </c>
      <c r="AY1589" t="s">
        <v>12762</v>
      </c>
      <c r="AZ1589" t="s">
        <v>1</v>
      </c>
      <c r="BA1589" s="2">
        <v>45749</v>
      </c>
      <c r="BB1589" t="s">
        <v>19</v>
      </c>
    </row>
    <row r="1590" spans="1:54" x14ac:dyDescent="0.2">
      <c r="A1590" t="str">
        <f t="shared" si="24"/>
        <v>IN7146944</v>
      </c>
      <c r="B1590" t="s">
        <v>17338</v>
      </c>
      <c r="C1590" s="6">
        <v>7146944</v>
      </c>
      <c r="D1590" s="6">
        <v>2825</v>
      </c>
      <c r="E1590" s="6">
        <v>3174</v>
      </c>
      <c r="F1590" s="3">
        <v>712826</v>
      </c>
      <c r="G1590" t="s">
        <v>0</v>
      </c>
      <c r="H1590" t="s">
        <v>557</v>
      </c>
      <c r="I1590" s="2">
        <v>45658</v>
      </c>
      <c r="J1590" s="2">
        <v>45763</v>
      </c>
      <c r="K1590" t="s">
        <v>2</v>
      </c>
      <c r="L1590" s="2">
        <v>45749</v>
      </c>
      <c r="M1590" t="s">
        <v>3</v>
      </c>
      <c r="N1590" t="s">
        <v>4</v>
      </c>
      <c r="O1590" t="s">
        <v>12966</v>
      </c>
      <c r="P1590" s="2">
        <v>45749</v>
      </c>
      <c r="Q1590" s="2">
        <v>46022</v>
      </c>
      <c r="R1590" t="s">
        <v>12754</v>
      </c>
      <c r="S1590" t="s">
        <v>7</v>
      </c>
      <c r="T1590" t="s">
        <v>8</v>
      </c>
      <c r="U1590" t="s">
        <v>12755</v>
      </c>
      <c r="V1590" t="s">
        <v>12967</v>
      </c>
      <c r="W1590" t="s">
        <v>12968</v>
      </c>
      <c r="X1590" t="s">
        <v>2194</v>
      </c>
      <c r="Y1590" t="s">
        <v>2195</v>
      </c>
      <c r="Z1590" t="s">
        <v>14</v>
      </c>
      <c r="AA1590" t="s">
        <v>15</v>
      </c>
      <c r="AB1590" t="s">
        <v>16</v>
      </c>
      <c r="AC1590" t="s">
        <v>17</v>
      </c>
      <c r="AD1590" t="s">
        <v>2196</v>
      </c>
      <c r="AE1590" t="s">
        <v>19</v>
      </c>
      <c r="AF1590" t="s">
        <v>2197</v>
      </c>
      <c r="AG1590" t="s">
        <v>21</v>
      </c>
      <c r="AH1590" t="s">
        <v>22</v>
      </c>
      <c r="AI1590" t="s">
        <v>12969</v>
      </c>
      <c r="AJ1590" t="s">
        <v>24</v>
      </c>
      <c r="AK1590" t="s">
        <v>12970</v>
      </c>
      <c r="AL1590" t="s">
        <v>12971</v>
      </c>
      <c r="AM1590" t="s">
        <v>27</v>
      </c>
      <c r="AN1590" t="s">
        <v>28</v>
      </c>
      <c r="AO1590" t="s">
        <v>780</v>
      </c>
      <c r="AP1590" t="s">
        <v>781</v>
      </c>
      <c r="AQ1590" s="3">
        <v>712826</v>
      </c>
      <c r="AR1590" s="3">
        <v>0</v>
      </c>
      <c r="AS1590" s="3">
        <v>0</v>
      </c>
      <c r="AT1590" s="3">
        <v>712826</v>
      </c>
      <c r="AU1590" s="3">
        <v>0</v>
      </c>
      <c r="AV1590" s="3">
        <v>712826</v>
      </c>
      <c r="AW1590" t="s">
        <v>12972</v>
      </c>
      <c r="AX1590" t="s">
        <v>1</v>
      </c>
      <c r="AY1590" t="s">
        <v>12762</v>
      </c>
      <c r="AZ1590" t="s">
        <v>1</v>
      </c>
      <c r="BA1590" s="2">
        <v>45749</v>
      </c>
      <c r="BB1590" t="s">
        <v>19</v>
      </c>
    </row>
    <row r="1591" spans="1:54" x14ac:dyDescent="0.2">
      <c r="A1591" t="str">
        <f t="shared" si="24"/>
        <v>IN7145304</v>
      </c>
      <c r="B1591" t="s">
        <v>17338</v>
      </c>
      <c r="C1591" s="6">
        <v>7145304</v>
      </c>
      <c r="D1591" s="6">
        <v>2825</v>
      </c>
      <c r="E1591" s="6">
        <v>3175</v>
      </c>
      <c r="F1591" s="3">
        <v>712826</v>
      </c>
      <c r="G1591" t="s">
        <v>0</v>
      </c>
      <c r="H1591" t="s">
        <v>557</v>
      </c>
      <c r="I1591" s="2">
        <v>45658</v>
      </c>
      <c r="J1591" s="2">
        <v>45763</v>
      </c>
      <c r="K1591" t="s">
        <v>2</v>
      </c>
      <c r="L1591" s="2">
        <v>45749</v>
      </c>
      <c r="M1591" t="s">
        <v>3</v>
      </c>
      <c r="N1591" t="s">
        <v>4</v>
      </c>
      <c r="O1591" t="s">
        <v>12973</v>
      </c>
      <c r="P1591" s="2">
        <v>45749</v>
      </c>
      <c r="Q1591" s="2">
        <v>46022</v>
      </c>
      <c r="R1591" t="s">
        <v>12754</v>
      </c>
      <c r="S1591" t="s">
        <v>7</v>
      </c>
      <c r="T1591" t="s">
        <v>8</v>
      </c>
      <c r="U1591" t="s">
        <v>12755</v>
      </c>
      <c r="V1591" t="s">
        <v>12974</v>
      </c>
      <c r="W1591" t="s">
        <v>12975</v>
      </c>
      <c r="X1591" t="s">
        <v>2194</v>
      </c>
      <c r="Y1591" t="s">
        <v>2195</v>
      </c>
      <c r="Z1591" t="s">
        <v>14</v>
      </c>
      <c r="AA1591" t="s">
        <v>15</v>
      </c>
      <c r="AB1591" t="s">
        <v>16</v>
      </c>
      <c r="AC1591" t="s">
        <v>17</v>
      </c>
      <c r="AD1591" t="s">
        <v>2196</v>
      </c>
      <c r="AE1591" t="s">
        <v>19</v>
      </c>
      <c r="AF1591" t="s">
        <v>2197</v>
      </c>
      <c r="AG1591" t="s">
        <v>21</v>
      </c>
      <c r="AH1591" t="s">
        <v>22</v>
      </c>
      <c r="AI1591" t="s">
        <v>12976</v>
      </c>
      <c r="AJ1591" t="s">
        <v>24</v>
      </c>
      <c r="AK1591" t="s">
        <v>12977</v>
      </c>
      <c r="AL1591" t="s">
        <v>12978</v>
      </c>
      <c r="AM1591" t="s">
        <v>27</v>
      </c>
      <c r="AN1591" t="s">
        <v>28</v>
      </c>
      <c r="AO1591" t="s">
        <v>780</v>
      </c>
      <c r="AP1591" t="s">
        <v>781</v>
      </c>
      <c r="AQ1591" s="3">
        <v>712826</v>
      </c>
      <c r="AR1591" s="3">
        <v>0</v>
      </c>
      <c r="AS1591" s="3">
        <v>0</v>
      </c>
      <c r="AT1591" s="3">
        <v>712826</v>
      </c>
      <c r="AU1591" s="3">
        <v>0</v>
      </c>
      <c r="AV1591" s="3">
        <v>712826</v>
      </c>
      <c r="AW1591" t="s">
        <v>12979</v>
      </c>
      <c r="AX1591" t="s">
        <v>1</v>
      </c>
      <c r="AY1591" t="s">
        <v>12762</v>
      </c>
      <c r="AZ1591" t="s">
        <v>1</v>
      </c>
      <c r="BA1591" s="2">
        <v>45749</v>
      </c>
      <c r="BB1591" t="s">
        <v>19</v>
      </c>
    </row>
    <row r="1592" spans="1:54" x14ac:dyDescent="0.2">
      <c r="A1592" t="str">
        <f t="shared" si="24"/>
        <v>IN7131156</v>
      </c>
      <c r="B1592" t="s">
        <v>17338</v>
      </c>
      <c r="C1592" s="6">
        <v>7131156</v>
      </c>
      <c r="D1592" s="6">
        <v>2825</v>
      </c>
      <c r="E1592" s="6">
        <v>3176</v>
      </c>
      <c r="F1592" s="3">
        <v>701007</v>
      </c>
      <c r="G1592" t="s">
        <v>0</v>
      </c>
      <c r="H1592" t="s">
        <v>557</v>
      </c>
      <c r="I1592" s="2">
        <v>45658</v>
      </c>
      <c r="J1592" s="2">
        <v>45763</v>
      </c>
      <c r="K1592" t="s">
        <v>2</v>
      </c>
      <c r="L1592" s="2">
        <v>45749</v>
      </c>
      <c r="M1592" t="s">
        <v>3</v>
      </c>
      <c r="N1592" t="s">
        <v>4</v>
      </c>
      <c r="O1592" t="s">
        <v>12980</v>
      </c>
      <c r="P1592" s="2">
        <v>45749</v>
      </c>
      <c r="Q1592" s="2">
        <v>46022</v>
      </c>
      <c r="R1592" t="s">
        <v>12754</v>
      </c>
      <c r="S1592" t="s">
        <v>7</v>
      </c>
      <c r="T1592" t="s">
        <v>8</v>
      </c>
      <c r="U1592" t="s">
        <v>12755</v>
      </c>
      <c r="V1592" t="s">
        <v>12981</v>
      </c>
      <c r="W1592" t="s">
        <v>12982</v>
      </c>
      <c r="X1592" t="s">
        <v>2194</v>
      </c>
      <c r="Y1592" t="s">
        <v>2195</v>
      </c>
      <c r="Z1592" t="s">
        <v>14</v>
      </c>
      <c r="AA1592" t="s">
        <v>15</v>
      </c>
      <c r="AB1592" t="s">
        <v>16</v>
      </c>
      <c r="AC1592" t="s">
        <v>17</v>
      </c>
      <c r="AD1592" t="s">
        <v>2196</v>
      </c>
      <c r="AE1592" t="s">
        <v>19</v>
      </c>
      <c r="AF1592" t="s">
        <v>2197</v>
      </c>
      <c r="AG1592" t="s">
        <v>21</v>
      </c>
      <c r="AH1592" t="s">
        <v>22</v>
      </c>
      <c r="AI1592" t="s">
        <v>12983</v>
      </c>
      <c r="AJ1592" t="s">
        <v>24</v>
      </c>
      <c r="AK1592" t="s">
        <v>12984</v>
      </c>
      <c r="AL1592" t="s">
        <v>12985</v>
      </c>
      <c r="AM1592" t="s">
        <v>27</v>
      </c>
      <c r="AN1592" t="s">
        <v>28</v>
      </c>
      <c r="AO1592" t="s">
        <v>780</v>
      </c>
      <c r="AP1592" t="s">
        <v>781</v>
      </c>
      <c r="AQ1592" s="3">
        <v>701007</v>
      </c>
      <c r="AR1592" s="3">
        <v>0</v>
      </c>
      <c r="AS1592" s="3">
        <v>0</v>
      </c>
      <c r="AT1592" s="3">
        <v>701007</v>
      </c>
      <c r="AU1592" s="3">
        <v>0</v>
      </c>
      <c r="AV1592" s="3">
        <v>701007</v>
      </c>
      <c r="AW1592" t="s">
        <v>12986</v>
      </c>
      <c r="AX1592" t="s">
        <v>1</v>
      </c>
      <c r="AY1592" t="s">
        <v>12762</v>
      </c>
      <c r="AZ1592" t="s">
        <v>1</v>
      </c>
      <c r="BA1592" s="2">
        <v>45749</v>
      </c>
      <c r="BB1592" t="s">
        <v>19</v>
      </c>
    </row>
    <row r="1593" spans="1:54" x14ac:dyDescent="0.2">
      <c r="A1593" t="str">
        <f t="shared" si="24"/>
        <v>IN7137918</v>
      </c>
      <c r="B1593" t="s">
        <v>17338</v>
      </c>
      <c r="C1593" s="6">
        <v>7137918</v>
      </c>
      <c r="D1593" s="6">
        <v>2825</v>
      </c>
      <c r="E1593" s="6">
        <v>3177</v>
      </c>
      <c r="F1593" s="3">
        <v>712826</v>
      </c>
      <c r="G1593" t="s">
        <v>0</v>
      </c>
      <c r="H1593" t="s">
        <v>557</v>
      </c>
      <c r="I1593" s="2">
        <v>45658</v>
      </c>
      <c r="J1593" s="2">
        <v>45763</v>
      </c>
      <c r="K1593" t="s">
        <v>2</v>
      </c>
      <c r="L1593" s="2">
        <v>45749</v>
      </c>
      <c r="M1593" t="s">
        <v>3</v>
      </c>
      <c r="N1593" t="s">
        <v>4</v>
      </c>
      <c r="O1593" t="s">
        <v>12987</v>
      </c>
      <c r="P1593" s="2">
        <v>45749</v>
      </c>
      <c r="Q1593" s="2">
        <v>46022</v>
      </c>
      <c r="R1593" t="s">
        <v>12754</v>
      </c>
      <c r="S1593" t="s">
        <v>7</v>
      </c>
      <c r="T1593" t="s">
        <v>8</v>
      </c>
      <c r="U1593" t="s">
        <v>12755</v>
      </c>
      <c r="V1593" t="s">
        <v>12988</v>
      </c>
      <c r="W1593" t="s">
        <v>12989</v>
      </c>
      <c r="X1593" t="s">
        <v>2194</v>
      </c>
      <c r="Y1593" t="s">
        <v>2195</v>
      </c>
      <c r="Z1593" t="s">
        <v>14</v>
      </c>
      <c r="AA1593" t="s">
        <v>15</v>
      </c>
      <c r="AB1593" t="s">
        <v>16</v>
      </c>
      <c r="AC1593" t="s">
        <v>17</v>
      </c>
      <c r="AD1593" t="s">
        <v>2196</v>
      </c>
      <c r="AE1593" t="s">
        <v>19</v>
      </c>
      <c r="AF1593" t="s">
        <v>2197</v>
      </c>
      <c r="AG1593" t="s">
        <v>21</v>
      </c>
      <c r="AH1593" t="s">
        <v>22</v>
      </c>
      <c r="AI1593" t="s">
        <v>12990</v>
      </c>
      <c r="AJ1593" t="s">
        <v>24</v>
      </c>
      <c r="AK1593" t="s">
        <v>12991</v>
      </c>
      <c r="AL1593" t="s">
        <v>12992</v>
      </c>
      <c r="AM1593" t="s">
        <v>27</v>
      </c>
      <c r="AN1593" t="s">
        <v>28</v>
      </c>
      <c r="AO1593" t="s">
        <v>780</v>
      </c>
      <c r="AP1593" t="s">
        <v>781</v>
      </c>
      <c r="AQ1593" s="3">
        <v>712826</v>
      </c>
      <c r="AR1593" s="3">
        <v>0</v>
      </c>
      <c r="AS1593" s="3">
        <v>0</v>
      </c>
      <c r="AT1593" s="3">
        <v>712826</v>
      </c>
      <c r="AU1593" s="3">
        <v>0</v>
      </c>
      <c r="AV1593" s="3">
        <v>712826</v>
      </c>
      <c r="AW1593" t="s">
        <v>12993</v>
      </c>
      <c r="AX1593" t="s">
        <v>1</v>
      </c>
      <c r="AY1593" t="s">
        <v>12762</v>
      </c>
      <c r="AZ1593" t="s">
        <v>1</v>
      </c>
      <c r="BA1593" s="2">
        <v>45749</v>
      </c>
      <c r="BB1593" t="s">
        <v>19</v>
      </c>
    </row>
    <row r="1594" spans="1:54" x14ac:dyDescent="0.2">
      <c r="A1594" t="str">
        <f t="shared" si="24"/>
        <v>IN7149244</v>
      </c>
      <c r="B1594" t="s">
        <v>17338</v>
      </c>
      <c r="C1594" s="6">
        <v>7149244</v>
      </c>
      <c r="D1594" s="6">
        <v>2825</v>
      </c>
      <c r="E1594" s="6">
        <v>3178</v>
      </c>
      <c r="F1594" s="3">
        <v>443208</v>
      </c>
      <c r="G1594" t="s">
        <v>0</v>
      </c>
      <c r="H1594" t="s">
        <v>557</v>
      </c>
      <c r="I1594" s="2">
        <v>45658</v>
      </c>
      <c r="J1594" s="2">
        <v>45763</v>
      </c>
      <c r="K1594" t="s">
        <v>2</v>
      </c>
      <c r="L1594" s="2">
        <v>45749</v>
      </c>
      <c r="M1594" t="s">
        <v>3</v>
      </c>
      <c r="N1594" t="s">
        <v>4</v>
      </c>
      <c r="O1594" t="s">
        <v>12994</v>
      </c>
      <c r="P1594" s="2">
        <v>45749</v>
      </c>
      <c r="Q1594" s="2">
        <v>46022</v>
      </c>
      <c r="R1594" t="s">
        <v>12754</v>
      </c>
      <c r="S1594" t="s">
        <v>7</v>
      </c>
      <c r="T1594" t="s">
        <v>8</v>
      </c>
      <c r="U1594" t="s">
        <v>12755</v>
      </c>
      <c r="V1594" t="s">
        <v>12995</v>
      </c>
      <c r="W1594" t="s">
        <v>12996</v>
      </c>
      <c r="X1594" t="s">
        <v>2194</v>
      </c>
      <c r="Y1594" t="s">
        <v>2195</v>
      </c>
      <c r="Z1594" t="s">
        <v>14</v>
      </c>
      <c r="AA1594" t="s">
        <v>15</v>
      </c>
      <c r="AB1594" t="s">
        <v>16</v>
      </c>
      <c r="AC1594" t="s">
        <v>17</v>
      </c>
      <c r="AD1594" t="s">
        <v>2196</v>
      </c>
      <c r="AE1594" t="s">
        <v>19</v>
      </c>
      <c r="AF1594" t="s">
        <v>2197</v>
      </c>
      <c r="AG1594" t="s">
        <v>21</v>
      </c>
      <c r="AH1594" t="s">
        <v>22</v>
      </c>
      <c r="AI1594" t="s">
        <v>12997</v>
      </c>
      <c r="AJ1594" t="s">
        <v>24</v>
      </c>
      <c r="AK1594" t="s">
        <v>12998</v>
      </c>
      <c r="AL1594" t="s">
        <v>12999</v>
      </c>
      <c r="AM1594" t="s">
        <v>27</v>
      </c>
      <c r="AN1594" t="s">
        <v>28</v>
      </c>
      <c r="AO1594" t="s">
        <v>780</v>
      </c>
      <c r="AP1594" t="s">
        <v>781</v>
      </c>
      <c r="AQ1594" s="3">
        <v>443208</v>
      </c>
      <c r="AR1594" s="3">
        <v>0</v>
      </c>
      <c r="AS1594" s="3">
        <v>0</v>
      </c>
      <c r="AT1594" s="3">
        <v>443208</v>
      </c>
      <c r="AU1594" s="3">
        <v>0</v>
      </c>
      <c r="AV1594" s="3">
        <v>443208</v>
      </c>
      <c r="AW1594" t="s">
        <v>13000</v>
      </c>
      <c r="AX1594" t="s">
        <v>1</v>
      </c>
      <c r="AY1594" t="s">
        <v>12762</v>
      </c>
      <c r="AZ1594" t="s">
        <v>1</v>
      </c>
      <c r="BA1594" s="2">
        <v>45749</v>
      </c>
      <c r="BB1594" t="s">
        <v>19</v>
      </c>
    </row>
    <row r="1595" spans="1:54" x14ac:dyDescent="0.2">
      <c r="A1595" t="str">
        <f t="shared" si="24"/>
        <v>IN7156240</v>
      </c>
      <c r="B1595" t="s">
        <v>17338</v>
      </c>
      <c r="C1595" s="6">
        <v>7156240</v>
      </c>
      <c r="D1595" s="6">
        <v>2825</v>
      </c>
      <c r="E1595" s="6">
        <v>3179</v>
      </c>
      <c r="F1595" s="3">
        <v>369340</v>
      </c>
      <c r="G1595" t="s">
        <v>0</v>
      </c>
      <c r="H1595" t="s">
        <v>557</v>
      </c>
      <c r="I1595" s="2">
        <v>45658</v>
      </c>
      <c r="J1595" s="2">
        <v>45763</v>
      </c>
      <c r="K1595" t="s">
        <v>2</v>
      </c>
      <c r="L1595" s="2">
        <v>45749</v>
      </c>
      <c r="M1595" t="s">
        <v>3</v>
      </c>
      <c r="N1595" t="s">
        <v>4</v>
      </c>
      <c r="O1595" t="s">
        <v>13001</v>
      </c>
      <c r="P1595" s="2">
        <v>45749</v>
      </c>
      <c r="Q1595" s="2">
        <v>46022</v>
      </c>
      <c r="R1595" t="s">
        <v>12754</v>
      </c>
      <c r="S1595" t="s">
        <v>7</v>
      </c>
      <c r="T1595" t="s">
        <v>8</v>
      </c>
      <c r="U1595" t="s">
        <v>12755</v>
      </c>
      <c r="V1595" t="s">
        <v>13002</v>
      </c>
      <c r="W1595" t="s">
        <v>13003</v>
      </c>
      <c r="X1595" t="s">
        <v>2194</v>
      </c>
      <c r="Y1595" t="s">
        <v>2195</v>
      </c>
      <c r="Z1595" t="s">
        <v>14</v>
      </c>
      <c r="AA1595" t="s">
        <v>15</v>
      </c>
      <c r="AB1595" t="s">
        <v>16</v>
      </c>
      <c r="AC1595" t="s">
        <v>17</v>
      </c>
      <c r="AD1595" t="s">
        <v>2196</v>
      </c>
      <c r="AE1595" t="s">
        <v>19</v>
      </c>
      <c r="AF1595" t="s">
        <v>2197</v>
      </c>
      <c r="AG1595" t="s">
        <v>21</v>
      </c>
      <c r="AH1595" t="s">
        <v>22</v>
      </c>
      <c r="AI1595" t="s">
        <v>13004</v>
      </c>
      <c r="AJ1595" t="s">
        <v>24</v>
      </c>
      <c r="AK1595" t="s">
        <v>13005</v>
      </c>
      <c r="AL1595" t="s">
        <v>13006</v>
      </c>
      <c r="AM1595" t="s">
        <v>27</v>
      </c>
      <c r="AN1595" t="s">
        <v>28</v>
      </c>
      <c r="AO1595" t="s">
        <v>780</v>
      </c>
      <c r="AP1595" t="s">
        <v>781</v>
      </c>
      <c r="AQ1595" s="3">
        <v>369340</v>
      </c>
      <c r="AR1595" s="3">
        <v>0</v>
      </c>
      <c r="AS1595" s="3">
        <v>0</v>
      </c>
      <c r="AT1595" s="3">
        <v>369340</v>
      </c>
      <c r="AU1595" s="3">
        <v>0</v>
      </c>
      <c r="AV1595" s="3">
        <v>369340</v>
      </c>
      <c r="AW1595" t="s">
        <v>13007</v>
      </c>
      <c r="AX1595" t="s">
        <v>1</v>
      </c>
      <c r="AY1595" t="s">
        <v>12762</v>
      </c>
      <c r="AZ1595" t="s">
        <v>1</v>
      </c>
      <c r="BA1595" s="2">
        <v>45749</v>
      </c>
      <c r="BB1595" t="s">
        <v>19</v>
      </c>
    </row>
    <row r="1596" spans="1:54" x14ac:dyDescent="0.2">
      <c r="A1596" t="str">
        <f t="shared" si="24"/>
        <v>IN7151867</v>
      </c>
      <c r="B1596" t="s">
        <v>17338</v>
      </c>
      <c r="C1596" s="6">
        <v>7151867</v>
      </c>
      <c r="D1596" s="6">
        <v>2825</v>
      </c>
      <c r="E1596" s="6">
        <v>3180</v>
      </c>
      <c r="F1596" s="3">
        <v>369340</v>
      </c>
      <c r="G1596" t="s">
        <v>0</v>
      </c>
      <c r="H1596" t="s">
        <v>557</v>
      </c>
      <c r="I1596" s="2">
        <v>45658</v>
      </c>
      <c r="J1596" s="2">
        <v>45763</v>
      </c>
      <c r="K1596" t="s">
        <v>2</v>
      </c>
      <c r="L1596" s="2">
        <v>45749</v>
      </c>
      <c r="M1596" t="s">
        <v>3</v>
      </c>
      <c r="N1596" t="s">
        <v>4</v>
      </c>
      <c r="O1596" t="s">
        <v>13008</v>
      </c>
      <c r="P1596" s="2">
        <v>45749</v>
      </c>
      <c r="Q1596" s="2">
        <v>46022</v>
      </c>
      <c r="R1596" t="s">
        <v>12754</v>
      </c>
      <c r="S1596" t="s">
        <v>7</v>
      </c>
      <c r="T1596" t="s">
        <v>8</v>
      </c>
      <c r="U1596" t="s">
        <v>12755</v>
      </c>
      <c r="V1596" t="s">
        <v>13009</v>
      </c>
      <c r="W1596" t="s">
        <v>13010</v>
      </c>
      <c r="X1596" t="s">
        <v>2194</v>
      </c>
      <c r="Y1596" t="s">
        <v>2195</v>
      </c>
      <c r="Z1596" t="s">
        <v>14</v>
      </c>
      <c r="AA1596" t="s">
        <v>15</v>
      </c>
      <c r="AB1596" t="s">
        <v>16</v>
      </c>
      <c r="AC1596" t="s">
        <v>17</v>
      </c>
      <c r="AD1596" t="s">
        <v>2196</v>
      </c>
      <c r="AE1596" t="s">
        <v>19</v>
      </c>
      <c r="AF1596" t="s">
        <v>2197</v>
      </c>
      <c r="AG1596" t="s">
        <v>21</v>
      </c>
      <c r="AH1596" t="s">
        <v>22</v>
      </c>
      <c r="AI1596" t="s">
        <v>13011</v>
      </c>
      <c r="AJ1596" t="s">
        <v>24</v>
      </c>
      <c r="AK1596" t="s">
        <v>13012</v>
      </c>
      <c r="AL1596" t="s">
        <v>13013</v>
      </c>
      <c r="AM1596" t="s">
        <v>27</v>
      </c>
      <c r="AN1596" t="s">
        <v>28</v>
      </c>
      <c r="AO1596" t="s">
        <v>780</v>
      </c>
      <c r="AP1596" t="s">
        <v>781</v>
      </c>
      <c r="AQ1596" s="3">
        <v>369340</v>
      </c>
      <c r="AR1596" s="3">
        <v>0</v>
      </c>
      <c r="AS1596" s="3">
        <v>0</v>
      </c>
      <c r="AT1596" s="3">
        <v>369340</v>
      </c>
      <c r="AU1596" s="3">
        <v>0</v>
      </c>
      <c r="AV1596" s="3">
        <v>369340</v>
      </c>
      <c r="AW1596" t="s">
        <v>13014</v>
      </c>
      <c r="AX1596" t="s">
        <v>1</v>
      </c>
      <c r="AY1596" t="s">
        <v>12762</v>
      </c>
      <c r="AZ1596" t="s">
        <v>1</v>
      </c>
      <c r="BA1596" s="2">
        <v>45749</v>
      </c>
      <c r="BB1596" t="s">
        <v>19</v>
      </c>
    </row>
    <row r="1597" spans="1:54" x14ac:dyDescent="0.2">
      <c r="A1597" t="str">
        <f t="shared" si="24"/>
        <v>IN7152858</v>
      </c>
      <c r="B1597" t="s">
        <v>17338</v>
      </c>
      <c r="C1597" s="6">
        <v>7152858</v>
      </c>
      <c r="D1597" s="6">
        <v>2825</v>
      </c>
      <c r="E1597" s="6">
        <v>3181</v>
      </c>
      <c r="F1597" s="3">
        <v>361953</v>
      </c>
      <c r="G1597" t="s">
        <v>0</v>
      </c>
      <c r="H1597" t="s">
        <v>557</v>
      </c>
      <c r="I1597" s="2">
        <v>45658</v>
      </c>
      <c r="J1597" s="2">
        <v>45763</v>
      </c>
      <c r="K1597" t="s">
        <v>2</v>
      </c>
      <c r="L1597" s="2">
        <v>45749</v>
      </c>
      <c r="M1597" t="s">
        <v>3</v>
      </c>
      <c r="N1597" t="s">
        <v>4</v>
      </c>
      <c r="O1597" t="s">
        <v>13015</v>
      </c>
      <c r="P1597" s="2">
        <v>45749</v>
      </c>
      <c r="Q1597" s="2">
        <v>46022</v>
      </c>
      <c r="R1597" t="s">
        <v>12754</v>
      </c>
      <c r="S1597" t="s">
        <v>7</v>
      </c>
      <c r="T1597" t="s">
        <v>8</v>
      </c>
      <c r="U1597" t="s">
        <v>12755</v>
      </c>
      <c r="V1597" t="s">
        <v>13016</v>
      </c>
      <c r="W1597" t="s">
        <v>13017</v>
      </c>
      <c r="X1597" t="s">
        <v>2194</v>
      </c>
      <c r="Y1597" t="s">
        <v>2195</v>
      </c>
      <c r="Z1597" t="s">
        <v>14</v>
      </c>
      <c r="AA1597" t="s">
        <v>15</v>
      </c>
      <c r="AB1597" t="s">
        <v>16</v>
      </c>
      <c r="AC1597" t="s">
        <v>17</v>
      </c>
      <c r="AD1597" t="s">
        <v>2196</v>
      </c>
      <c r="AE1597" t="s">
        <v>19</v>
      </c>
      <c r="AF1597" t="s">
        <v>2197</v>
      </c>
      <c r="AG1597" t="s">
        <v>21</v>
      </c>
      <c r="AH1597" t="s">
        <v>22</v>
      </c>
      <c r="AI1597" t="s">
        <v>13018</v>
      </c>
      <c r="AJ1597" t="s">
        <v>24</v>
      </c>
      <c r="AK1597" t="s">
        <v>13019</v>
      </c>
      <c r="AL1597" t="s">
        <v>13020</v>
      </c>
      <c r="AM1597" t="s">
        <v>27</v>
      </c>
      <c r="AN1597" t="s">
        <v>28</v>
      </c>
      <c r="AO1597" t="s">
        <v>780</v>
      </c>
      <c r="AP1597" t="s">
        <v>781</v>
      </c>
      <c r="AQ1597" s="3">
        <v>361953</v>
      </c>
      <c r="AR1597" s="3">
        <v>0</v>
      </c>
      <c r="AS1597" s="3">
        <v>0</v>
      </c>
      <c r="AT1597" s="3">
        <v>361953</v>
      </c>
      <c r="AU1597" s="3">
        <v>0</v>
      </c>
      <c r="AV1597" s="3">
        <v>361953</v>
      </c>
      <c r="AW1597" t="s">
        <v>13021</v>
      </c>
      <c r="AX1597" t="s">
        <v>1</v>
      </c>
      <c r="AY1597" t="s">
        <v>12762</v>
      </c>
      <c r="AZ1597" t="s">
        <v>1</v>
      </c>
      <c r="BA1597" s="2">
        <v>45749</v>
      </c>
      <c r="BB1597" t="s">
        <v>19</v>
      </c>
    </row>
    <row r="1598" spans="1:54" x14ac:dyDescent="0.2">
      <c r="A1598" t="str">
        <f t="shared" ref="A1598:A1661" si="25">+CONCATENATE(B1598,C1598)</f>
        <v>IN7140872</v>
      </c>
      <c r="B1598" t="s">
        <v>17338</v>
      </c>
      <c r="C1598" s="6">
        <v>7140872</v>
      </c>
      <c r="D1598" s="6">
        <v>2825</v>
      </c>
      <c r="E1598" s="6">
        <v>3182</v>
      </c>
      <c r="F1598" s="3">
        <v>443208</v>
      </c>
      <c r="G1598" t="s">
        <v>0</v>
      </c>
      <c r="H1598" t="s">
        <v>557</v>
      </c>
      <c r="I1598" s="2">
        <v>45658</v>
      </c>
      <c r="J1598" s="2">
        <v>45763</v>
      </c>
      <c r="K1598" t="s">
        <v>2</v>
      </c>
      <c r="L1598" s="2">
        <v>45749</v>
      </c>
      <c r="M1598" t="s">
        <v>3</v>
      </c>
      <c r="N1598" t="s">
        <v>4</v>
      </c>
      <c r="O1598" t="s">
        <v>13022</v>
      </c>
      <c r="P1598" s="2">
        <v>45749</v>
      </c>
      <c r="Q1598" s="2">
        <v>46022</v>
      </c>
      <c r="R1598" t="s">
        <v>12754</v>
      </c>
      <c r="S1598" t="s">
        <v>7</v>
      </c>
      <c r="T1598" t="s">
        <v>8</v>
      </c>
      <c r="U1598" t="s">
        <v>12755</v>
      </c>
      <c r="V1598" t="s">
        <v>13023</v>
      </c>
      <c r="W1598" t="s">
        <v>13024</v>
      </c>
      <c r="X1598" t="s">
        <v>2194</v>
      </c>
      <c r="Y1598" t="s">
        <v>2195</v>
      </c>
      <c r="Z1598" t="s">
        <v>14</v>
      </c>
      <c r="AA1598" t="s">
        <v>15</v>
      </c>
      <c r="AB1598" t="s">
        <v>16</v>
      </c>
      <c r="AC1598" t="s">
        <v>17</v>
      </c>
      <c r="AD1598" t="s">
        <v>2196</v>
      </c>
      <c r="AE1598" t="s">
        <v>19</v>
      </c>
      <c r="AF1598" t="s">
        <v>2197</v>
      </c>
      <c r="AG1598" t="s">
        <v>21</v>
      </c>
      <c r="AH1598" t="s">
        <v>22</v>
      </c>
      <c r="AI1598" t="s">
        <v>13025</v>
      </c>
      <c r="AJ1598" t="s">
        <v>24</v>
      </c>
      <c r="AK1598" t="s">
        <v>13026</v>
      </c>
      <c r="AL1598" t="s">
        <v>13027</v>
      </c>
      <c r="AM1598" t="s">
        <v>27</v>
      </c>
      <c r="AN1598" t="s">
        <v>28</v>
      </c>
      <c r="AO1598" t="s">
        <v>780</v>
      </c>
      <c r="AP1598" t="s">
        <v>781</v>
      </c>
      <c r="AQ1598" s="3">
        <v>443208</v>
      </c>
      <c r="AR1598" s="3">
        <v>0</v>
      </c>
      <c r="AS1598" s="3">
        <v>0</v>
      </c>
      <c r="AT1598" s="3">
        <v>443208</v>
      </c>
      <c r="AU1598" s="3">
        <v>0</v>
      </c>
      <c r="AV1598" s="3">
        <v>443208</v>
      </c>
      <c r="AW1598" t="s">
        <v>13028</v>
      </c>
      <c r="AX1598" t="s">
        <v>1</v>
      </c>
      <c r="AY1598" t="s">
        <v>12762</v>
      </c>
      <c r="AZ1598" t="s">
        <v>1</v>
      </c>
      <c r="BA1598" s="2">
        <v>45749</v>
      </c>
      <c r="BB1598" t="s">
        <v>19</v>
      </c>
    </row>
    <row r="1599" spans="1:54" x14ac:dyDescent="0.2">
      <c r="A1599" t="str">
        <f t="shared" si="25"/>
        <v>IN7101342</v>
      </c>
      <c r="B1599" t="s">
        <v>17338</v>
      </c>
      <c r="C1599" s="6">
        <v>7101342</v>
      </c>
      <c r="D1599" s="6">
        <v>2825</v>
      </c>
      <c r="E1599" s="6">
        <v>3183</v>
      </c>
      <c r="F1599" s="3">
        <v>1194041</v>
      </c>
      <c r="G1599" t="s">
        <v>0</v>
      </c>
      <c r="H1599" t="s">
        <v>557</v>
      </c>
      <c r="I1599" s="2">
        <v>45658</v>
      </c>
      <c r="J1599" s="2">
        <v>45763</v>
      </c>
      <c r="K1599" t="s">
        <v>2</v>
      </c>
      <c r="L1599" s="2">
        <v>45749</v>
      </c>
      <c r="M1599" t="s">
        <v>3</v>
      </c>
      <c r="N1599" t="s">
        <v>4</v>
      </c>
      <c r="O1599" t="s">
        <v>13029</v>
      </c>
      <c r="P1599" s="2">
        <v>45749</v>
      </c>
      <c r="Q1599" s="2">
        <v>46022</v>
      </c>
      <c r="R1599" t="s">
        <v>12754</v>
      </c>
      <c r="S1599" t="s">
        <v>7</v>
      </c>
      <c r="T1599" t="s">
        <v>8</v>
      </c>
      <c r="U1599" t="s">
        <v>12755</v>
      </c>
      <c r="V1599" t="s">
        <v>13030</v>
      </c>
      <c r="W1599" t="s">
        <v>13031</v>
      </c>
      <c r="X1599" t="s">
        <v>2194</v>
      </c>
      <c r="Y1599" t="s">
        <v>2195</v>
      </c>
      <c r="Z1599" t="s">
        <v>14</v>
      </c>
      <c r="AA1599" t="s">
        <v>15</v>
      </c>
      <c r="AB1599" t="s">
        <v>16</v>
      </c>
      <c r="AC1599" t="s">
        <v>17</v>
      </c>
      <c r="AD1599" t="s">
        <v>2196</v>
      </c>
      <c r="AE1599" t="s">
        <v>19</v>
      </c>
      <c r="AF1599" t="s">
        <v>2197</v>
      </c>
      <c r="AG1599" t="s">
        <v>21</v>
      </c>
      <c r="AH1599" t="s">
        <v>22</v>
      </c>
      <c r="AI1599" t="s">
        <v>13032</v>
      </c>
      <c r="AJ1599" t="s">
        <v>24</v>
      </c>
      <c r="AK1599" t="s">
        <v>13033</v>
      </c>
      <c r="AL1599" t="s">
        <v>13034</v>
      </c>
      <c r="AM1599" t="s">
        <v>27</v>
      </c>
      <c r="AN1599" t="s">
        <v>28</v>
      </c>
      <c r="AO1599" t="s">
        <v>780</v>
      </c>
      <c r="AP1599" t="s">
        <v>781</v>
      </c>
      <c r="AQ1599" s="3">
        <v>1194041</v>
      </c>
      <c r="AR1599" s="3">
        <v>0</v>
      </c>
      <c r="AS1599" s="3">
        <v>0</v>
      </c>
      <c r="AT1599" s="3">
        <v>1194041</v>
      </c>
      <c r="AU1599" s="3">
        <v>0</v>
      </c>
      <c r="AV1599" s="3">
        <v>1194041</v>
      </c>
      <c r="AW1599" t="s">
        <v>13035</v>
      </c>
      <c r="AX1599" t="s">
        <v>1</v>
      </c>
      <c r="AY1599" t="s">
        <v>12762</v>
      </c>
      <c r="AZ1599" t="s">
        <v>1</v>
      </c>
      <c r="BA1599" s="2">
        <v>45749</v>
      </c>
      <c r="BB1599" t="s">
        <v>19</v>
      </c>
    </row>
    <row r="1600" spans="1:54" x14ac:dyDescent="0.2">
      <c r="A1600" t="str">
        <f t="shared" si="25"/>
        <v>IN7146143</v>
      </c>
      <c r="B1600" t="s">
        <v>17338</v>
      </c>
      <c r="C1600" s="6">
        <v>7146143</v>
      </c>
      <c r="D1600" s="6">
        <v>2825</v>
      </c>
      <c r="E1600" s="6">
        <v>3184</v>
      </c>
      <c r="F1600" s="3">
        <v>461675</v>
      </c>
      <c r="G1600" t="s">
        <v>0</v>
      </c>
      <c r="H1600" t="s">
        <v>557</v>
      </c>
      <c r="I1600" s="2">
        <v>45658</v>
      </c>
      <c r="J1600" s="2">
        <v>45763</v>
      </c>
      <c r="K1600" t="s">
        <v>2</v>
      </c>
      <c r="L1600" s="2">
        <v>45749</v>
      </c>
      <c r="M1600" t="s">
        <v>3</v>
      </c>
      <c r="N1600" t="s">
        <v>4</v>
      </c>
      <c r="O1600" t="s">
        <v>13036</v>
      </c>
      <c r="P1600" s="2">
        <v>45749</v>
      </c>
      <c r="Q1600" s="2">
        <v>46022</v>
      </c>
      <c r="R1600" t="s">
        <v>12754</v>
      </c>
      <c r="S1600" t="s">
        <v>7</v>
      </c>
      <c r="T1600" t="s">
        <v>8</v>
      </c>
      <c r="U1600" t="s">
        <v>12755</v>
      </c>
      <c r="V1600" t="s">
        <v>13037</v>
      </c>
      <c r="W1600" t="s">
        <v>13038</v>
      </c>
      <c r="X1600" t="s">
        <v>2194</v>
      </c>
      <c r="Y1600" t="s">
        <v>2195</v>
      </c>
      <c r="Z1600" t="s">
        <v>14</v>
      </c>
      <c r="AA1600" t="s">
        <v>15</v>
      </c>
      <c r="AB1600" t="s">
        <v>16</v>
      </c>
      <c r="AC1600" t="s">
        <v>17</v>
      </c>
      <c r="AD1600" t="s">
        <v>2196</v>
      </c>
      <c r="AE1600" t="s">
        <v>19</v>
      </c>
      <c r="AF1600" t="s">
        <v>2197</v>
      </c>
      <c r="AG1600" t="s">
        <v>21</v>
      </c>
      <c r="AH1600" t="s">
        <v>22</v>
      </c>
      <c r="AI1600" t="s">
        <v>13039</v>
      </c>
      <c r="AJ1600" t="s">
        <v>24</v>
      </c>
      <c r="AK1600" t="s">
        <v>13040</v>
      </c>
      <c r="AL1600" t="s">
        <v>13041</v>
      </c>
      <c r="AM1600" t="s">
        <v>27</v>
      </c>
      <c r="AN1600" t="s">
        <v>28</v>
      </c>
      <c r="AO1600" t="s">
        <v>780</v>
      </c>
      <c r="AP1600" t="s">
        <v>781</v>
      </c>
      <c r="AQ1600" s="3">
        <v>461675</v>
      </c>
      <c r="AR1600" s="3">
        <v>0</v>
      </c>
      <c r="AS1600" s="3">
        <v>0</v>
      </c>
      <c r="AT1600" s="3">
        <v>461675</v>
      </c>
      <c r="AU1600" s="3">
        <v>0</v>
      </c>
      <c r="AV1600" s="3">
        <v>461675</v>
      </c>
      <c r="AW1600" t="s">
        <v>13042</v>
      </c>
      <c r="AX1600" t="s">
        <v>1</v>
      </c>
      <c r="AY1600" t="s">
        <v>12762</v>
      </c>
      <c r="AZ1600" t="s">
        <v>1</v>
      </c>
      <c r="BA1600" s="2">
        <v>45749</v>
      </c>
      <c r="BB1600" t="s">
        <v>19</v>
      </c>
    </row>
    <row r="1601" spans="1:54" x14ac:dyDescent="0.2">
      <c r="A1601" t="str">
        <f t="shared" si="25"/>
        <v>IN7107111</v>
      </c>
      <c r="B1601" t="s">
        <v>17338</v>
      </c>
      <c r="C1601" s="6">
        <v>7107111</v>
      </c>
      <c r="D1601" s="6">
        <v>2825</v>
      </c>
      <c r="E1601" s="6">
        <v>3185</v>
      </c>
      <c r="F1601" s="3">
        <v>1194041</v>
      </c>
      <c r="G1601" t="s">
        <v>0</v>
      </c>
      <c r="H1601" t="s">
        <v>557</v>
      </c>
      <c r="I1601" s="2">
        <v>45658</v>
      </c>
      <c r="J1601" s="2">
        <v>45763</v>
      </c>
      <c r="K1601" t="s">
        <v>2</v>
      </c>
      <c r="L1601" s="2">
        <v>45749</v>
      </c>
      <c r="M1601" t="s">
        <v>3</v>
      </c>
      <c r="N1601" t="s">
        <v>4</v>
      </c>
      <c r="O1601" t="s">
        <v>13043</v>
      </c>
      <c r="P1601" s="2">
        <v>45749</v>
      </c>
      <c r="Q1601" s="2">
        <v>46022</v>
      </c>
      <c r="R1601" t="s">
        <v>12754</v>
      </c>
      <c r="S1601" t="s">
        <v>7</v>
      </c>
      <c r="T1601" t="s">
        <v>8</v>
      </c>
      <c r="U1601" t="s">
        <v>12755</v>
      </c>
      <c r="V1601" t="s">
        <v>13044</v>
      </c>
      <c r="W1601" t="s">
        <v>13045</v>
      </c>
      <c r="X1601" t="s">
        <v>2194</v>
      </c>
      <c r="Y1601" t="s">
        <v>2195</v>
      </c>
      <c r="Z1601" t="s">
        <v>14</v>
      </c>
      <c r="AA1601" t="s">
        <v>15</v>
      </c>
      <c r="AB1601" t="s">
        <v>16</v>
      </c>
      <c r="AC1601" t="s">
        <v>17</v>
      </c>
      <c r="AD1601" t="s">
        <v>2196</v>
      </c>
      <c r="AE1601" t="s">
        <v>19</v>
      </c>
      <c r="AF1601" t="s">
        <v>2197</v>
      </c>
      <c r="AG1601" t="s">
        <v>21</v>
      </c>
      <c r="AH1601" t="s">
        <v>22</v>
      </c>
      <c r="AI1601" t="s">
        <v>13046</v>
      </c>
      <c r="AJ1601" t="s">
        <v>24</v>
      </c>
      <c r="AK1601" t="s">
        <v>13047</v>
      </c>
      <c r="AL1601" t="s">
        <v>13048</v>
      </c>
      <c r="AM1601" t="s">
        <v>27</v>
      </c>
      <c r="AN1601" t="s">
        <v>28</v>
      </c>
      <c r="AO1601" t="s">
        <v>780</v>
      </c>
      <c r="AP1601" t="s">
        <v>781</v>
      </c>
      <c r="AQ1601" s="3">
        <v>1194041</v>
      </c>
      <c r="AR1601" s="3">
        <v>0</v>
      </c>
      <c r="AS1601" s="3">
        <v>0</v>
      </c>
      <c r="AT1601" s="3">
        <v>1194041</v>
      </c>
      <c r="AU1601" s="3">
        <v>0</v>
      </c>
      <c r="AV1601" s="3">
        <v>1194041</v>
      </c>
      <c r="AW1601" t="s">
        <v>13049</v>
      </c>
      <c r="AX1601" t="s">
        <v>1</v>
      </c>
      <c r="AY1601" t="s">
        <v>12762</v>
      </c>
      <c r="AZ1601" t="s">
        <v>1</v>
      </c>
      <c r="BA1601" s="2">
        <v>45749</v>
      </c>
      <c r="BB1601" t="s">
        <v>19</v>
      </c>
    </row>
    <row r="1602" spans="1:54" x14ac:dyDescent="0.2">
      <c r="A1602" t="str">
        <f t="shared" si="25"/>
        <v>IN7150556</v>
      </c>
      <c r="B1602" t="s">
        <v>17338</v>
      </c>
      <c r="C1602" s="6">
        <v>7150556</v>
      </c>
      <c r="D1602" s="6">
        <v>2825</v>
      </c>
      <c r="E1602" s="6">
        <v>3186</v>
      </c>
      <c r="F1602" s="3">
        <v>194911</v>
      </c>
      <c r="G1602" t="s">
        <v>0</v>
      </c>
      <c r="H1602" t="s">
        <v>557</v>
      </c>
      <c r="I1602" s="2">
        <v>45658</v>
      </c>
      <c r="J1602" s="2">
        <v>45763</v>
      </c>
      <c r="K1602" t="s">
        <v>2</v>
      </c>
      <c r="L1602" s="2">
        <v>45749</v>
      </c>
      <c r="M1602" t="s">
        <v>3</v>
      </c>
      <c r="N1602" t="s">
        <v>4</v>
      </c>
      <c r="O1602" t="s">
        <v>13050</v>
      </c>
      <c r="P1602" s="2">
        <v>45749</v>
      </c>
      <c r="Q1602" s="2">
        <v>46022</v>
      </c>
      <c r="R1602" t="s">
        <v>12754</v>
      </c>
      <c r="S1602" t="s">
        <v>7</v>
      </c>
      <c r="T1602" t="s">
        <v>8</v>
      </c>
      <c r="U1602" t="s">
        <v>12755</v>
      </c>
      <c r="V1602" t="s">
        <v>13051</v>
      </c>
      <c r="W1602" t="s">
        <v>13052</v>
      </c>
      <c r="X1602" t="s">
        <v>2194</v>
      </c>
      <c r="Y1602" t="s">
        <v>2195</v>
      </c>
      <c r="Z1602" t="s">
        <v>14</v>
      </c>
      <c r="AA1602" t="s">
        <v>15</v>
      </c>
      <c r="AB1602" t="s">
        <v>16</v>
      </c>
      <c r="AC1602" t="s">
        <v>17</v>
      </c>
      <c r="AD1602" t="s">
        <v>2196</v>
      </c>
      <c r="AE1602" t="s">
        <v>19</v>
      </c>
      <c r="AF1602" t="s">
        <v>2197</v>
      </c>
      <c r="AG1602" t="s">
        <v>21</v>
      </c>
      <c r="AH1602" t="s">
        <v>22</v>
      </c>
      <c r="AI1602" t="s">
        <v>13053</v>
      </c>
      <c r="AJ1602" t="s">
        <v>24</v>
      </c>
      <c r="AK1602" t="s">
        <v>13054</v>
      </c>
      <c r="AL1602" t="s">
        <v>13055</v>
      </c>
      <c r="AM1602" t="s">
        <v>27</v>
      </c>
      <c r="AN1602" t="s">
        <v>28</v>
      </c>
      <c r="AO1602" t="s">
        <v>780</v>
      </c>
      <c r="AP1602" t="s">
        <v>781</v>
      </c>
      <c r="AQ1602" s="3">
        <v>194911</v>
      </c>
      <c r="AR1602" s="3">
        <v>0</v>
      </c>
      <c r="AS1602" s="3">
        <v>0</v>
      </c>
      <c r="AT1602" s="3">
        <v>194911</v>
      </c>
      <c r="AU1602" s="3">
        <v>0</v>
      </c>
      <c r="AV1602" s="3">
        <v>194911</v>
      </c>
      <c r="AW1602" t="s">
        <v>13056</v>
      </c>
      <c r="AX1602" t="s">
        <v>1</v>
      </c>
      <c r="AY1602" t="s">
        <v>12762</v>
      </c>
      <c r="AZ1602" t="s">
        <v>1</v>
      </c>
      <c r="BA1602" s="2">
        <v>45749</v>
      </c>
      <c r="BB1602" t="s">
        <v>19</v>
      </c>
    </row>
    <row r="1603" spans="1:54" x14ac:dyDescent="0.2">
      <c r="A1603" t="str">
        <f t="shared" si="25"/>
        <v>IN7145004</v>
      </c>
      <c r="B1603" t="s">
        <v>17338</v>
      </c>
      <c r="C1603" s="6">
        <v>7145004</v>
      </c>
      <c r="D1603" s="6">
        <v>2825</v>
      </c>
      <c r="E1603" s="6">
        <v>3187</v>
      </c>
      <c r="F1603" s="3">
        <v>518752</v>
      </c>
      <c r="G1603" t="s">
        <v>0</v>
      </c>
      <c r="H1603" t="s">
        <v>557</v>
      </c>
      <c r="I1603" s="2">
        <v>45658</v>
      </c>
      <c r="J1603" s="2">
        <v>45763</v>
      </c>
      <c r="K1603" t="s">
        <v>2</v>
      </c>
      <c r="L1603" s="2">
        <v>45749</v>
      </c>
      <c r="M1603" t="s">
        <v>3</v>
      </c>
      <c r="N1603" t="s">
        <v>4</v>
      </c>
      <c r="O1603" t="s">
        <v>13057</v>
      </c>
      <c r="P1603" s="2">
        <v>45749</v>
      </c>
      <c r="Q1603" s="2">
        <v>46022</v>
      </c>
      <c r="R1603" t="s">
        <v>12754</v>
      </c>
      <c r="S1603" t="s">
        <v>7</v>
      </c>
      <c r="T1603" t="s">
        <v>8</v>
      </c>
      <c r="U1603" t="s">
        <v>12755</v>
      </c>
      <c r="V1603" t="s">
        <v>13058</v>
      </c>
      <c r="W1603" t="s">
        <v>13059</v>
      </c>
      <c r="X1603" t="s">
        <v>2194</v>
      </c>
      <c r="Y1603" t="s">
        <v>2195</v>
      </c>
      <c r="Z1603" t="s">
        <v>14</v>
      </c>
      <c r="AA1603" t="s">
        <v>15</v>
      </c>
      <c r="AB1603" t="s">
        <v>16</v>
      </c>
      <c r="AC1603" t="s">
        <v>17</v>
      </c>
      <c r="AD1603" t="s">
        <v>2196</v>
      </c>
      <c r="AE1603" t="s">
        <v>19</v>
      </c>
      <c r="AF1603" t="s">
        <v>2197</v>
      </c>
      <c r="AG1603" t="s">
        <v>21</v>
      </c>
      <c r="AH1603" t="s">
        <v>22</v>
      </c>
      <c r="AI1603" t="s">
        <v>13060</v>
      </c>
      <c r="AJ1603" t="s">
        <v>24</v>
      </c>
      <c r="AK1603" t="s">
        <v>13061</v>
      </c>
      <c r="AL1603" t="s">
        <v>13062</v>
      </c>
      <c r="AM1603" t="s">
        <v>27</v>
      </c>
      <c r="AN1603" t="s">
        <v>28</v>
      </c>
      <c r="AO1603" t="s">
        <v>780</v>
      </c>
      <c r="AP1603" t="s">
        <v>781</v>
      </c>
      <c r="AQ1603" s="3">
        <v>518752</v>
      </c>
      <c r="AR1603" s="3">
        <v>0</v>
      </c>
      <c r="AS1603" s="3">
        <v>0</v>
      </c>
      <c r="AT1603" s="3">
        <v>518752</v>
      </c>
      <c r="AU1603" s="3">
        <v>0</v>
      </c>
      <c r="AV1603" s="3">
        <v>518752</v>
      </c>
      <c r="AW1603" t="s">
        <v>13063</v>
      </c>
      <c r="AX1603" t="s">
        <v>1</v>
      </c>
      <c r="AY1603" t="s">
        <v>12762</v>
      </c>
      <c r="AZ1603" t="s">
        <v>1</v>
      </c>
      <c r="BA1603" s="2">
        <v>45749</v>
      </c>
      <c r="BB1603" t="s">
        <v>19</v>
      </c>
    </row>
    <row r="1604" spans="1:54" x14ac:dyDescent="0.2">
      <c r="A1604" t="str">
        <f t="shared" si="25"/>
        <v>IN7149559</v>
      </c>
      <c r="B1604" t="s">
        <v>17338</v>
      </c>
      <c r="C1604" s="6">
        <v>7149559</v>
      </c>
      <c r="D1604" s="6">
        <v>2825</v>
      </c>
      <c r="E1604" s="6">
        <v>3188</v>
      </c>
      <c r="F1604" s="3">
        <v>198889</v>
      </c>
      <c r="G1604" t="s">
        <v>0</v>
      </c>
      <c r="H1604" t="s">
        <v>557</v>
      </c>
      <c r="I1604" s="2">
        <v>45658</v>
      </c>
      <c r="J1604" s="2">
        <v>45763</v>
      </c>
      <c r="K1604" t="s">
        <v>2</v>
      </c>
      <c r="L1604" s="2">
        <v>45749</v>
      </c>
      <c r="M1604" t="s">
        <v>3</v>
      </c>
      <c r="N1604" t="s">
        <v>4</v>
      </c>
      <c r="O1604" t="s">
        <v>13064</v>
      </c>
      <c r="P1604" s="2">
        <v>45749</v>
      </c>
      <c r="Q1604" s="2">
        <v>46022</v>
      </c>
      <c r="R1604" t="s">
        <v>12754</v>
      </c>
      <c r="S1604" t="s">
        <v>7</v>
      </c>
      <c r="T1604" t="s">
        <v>8</v>
      </c>
      <c r="U1604" t="s">
        <v>12755</v>
      </c>
      <c r="V1604" t="s">
        <v>13065</v>
      </c>
      <c r="W1604" t="s">
        <v>13066</v>
      </c>
      <c r="X1604" t="s">
        <v>2194</v>
      </c>
      <c r="Y1604" t="s">
        <v>2195</v>
      </c>
      <c r="Z1604" t="s">
        <v>14</v>
      </c>
      <c r="AA1604" t="s">
        <v>15</v>
      </c>
      <c r="AB1604" t="s">
        <v>16</v>
      </c>
      <c r="AC1604" t="s">
        <v>17</v>
      </c>
      <c r="AD1604" t="s">
        <v>2196</v>
      </c>
      <c r="AE1604" t="s">
        <v>19</v>
      </c>
      <c r="AF1604" t="s">
        <v>2197</v>
      </c>
      <c r="AG1604" t="s">
        <v>21</v>
      </c>
      <c r="AH1604" t="s">
        <v>22</v>
      </c>
      <c r="AI1604" t="s">
        <v>13067</v>
      </c>
      <c r="AJ1604" t="s">
        <v>24</v>
      </c>
      <c r="AK1604" t="s">
        <v>13068</v>
      </c>
      <c r="AL1604" t="s">
        <v>13069</v>
      </c>
      <c r="AM1604" t="s">
        <v>27</v>
      </c>
      <c r="AN1604" t="s">
        <v>28</v>
      </c>
      <c r="AO1604" t="s">
        <v>780</v>
      </c>
      <c r="AP1604" t="s">
        <v>781</v>
      </c>
      <c r="AQ1604" s="3">
        <v>198889</v>
      </c>
      <c r="AR1604" s="3">
        <v>0</v>
      </c>
      <c r="AS1604" s="3">
        <v>0</v>
      </c>
      <c r="AT1604" s="3">
        <v>198889</v>
      </c>
      <c r="AU1604" s="3">
        <v>0</v>
      </c>
      <c r="AV1604" s="3">
        <v>198889</v>
      </c>
      <c r="AW1604" t="s">
        <v>13070</v>
      </c>
      <c r="AX1604" t="s">
        <v>1</v>
      </c>
      <c r="AY1604" t="s">
        <v>12762</v>
      </c>
      <c r="AZ1604" t="s">
        <v>1</v>
      </c>
      <c r="BA1604" s="2">
        <v>45749</v>
      </c>
      <c r="BB1604" t="s">
        <v>19</v>
      </c>
    </row>
    <row r="1605" spans="1:54" x14ac:dyDescent="0.2">
      <c r="A1605" t="str">
        <f t="shared" si="25"/>
        <v>IN7145313</v>
      </c>
      <c r="B1605" t="s">
        <v>17338</v>
      </c>
      <c r="C1605" s="6">
        <v>7145313</v>
      </c>
      <c r="D1605" s="6">
        <v>2825</v>
      </c>
      <c r="E1605" s="6">
        <v>3189</v>
      </c>
      <c r="F1605" s="3">
        <v>210335</v>
      </c>
      <c r="G1605" t="s">
        <v>0</v>
      </c>
      <c r="H1605" t="s">
        <v>557</v>
      </c>
      <c r="I1605" s="2">
        <v>45658</v>
      </c>
      <c r="J1605" s="2">
        <v>45763</v>
      </c>
      <c r="K1605" t="s">
        <v>2</v>
      </c>
      <c r="L1605" s="2">
        <v>45749</v>
      </c>
      <c r="M1605" t="s">
        <v>3</v>
      </c>
      <c r="N1605" t="s">
        <v>4</v>
      </c>
      <c r="O1605" t="s">
        <v>13071</v>
      </c>
      <c r="P1605" s="2">
        <v>45749</v>
      </c>
      <c r="Q1605" s="2">
        <v>46022</v>
      </c>
      <c r="R1605" t="s">
        <v>12754</v>
      </c>
      <c r="S1605" t="s">
        <v>7</v>
      </c>
      <c r="T1605" t="s">
        <v>8</v>
      </c>
      <c r="U1605" t="s">
        <v>12755</v>
      </c>
      <c r="V1605" t="s">
        <v>13072</v>
      </c>
      <c r="W1605" t="s">
        <v>13073</v>
      </c>
      <c r="X1605" t="s">
        <v>2194</v>
      </c>
      <c r="Y1605" t="s">
        <v>2195</v>
      </c>
      <c r="Z1605" t="s">
        <v>14</v>
      </c>
      <c r="AA1605" t="s">
        <v>15</v>
      </c>
      <c r="AB1605" t="s">
        <v>16</v>
      </c>
      <c r="AC1605" t="s">
        <v>17</v>
      </c>
      <c r="AD1605" t="s">
        <v>2196</v>
      </c>
      <c r="AE1605" t="s">
        <v>19</v>
      </c>
      <c r="AF1605" t="s">
        <v>2197</v>
      </c>
      <c r="AG1605" t="s">
        <v>21</v>
      </c>
      <c r="AH1605" t="s">
        <v>22</v>
      </c>
      <c r="AI1605" t="s">
        <v>13074</v>
      </c>
      <c r="AJ1605" t="s">
        <v>24</v>
      </c>
      <c r="AK1605" t="s">
        <v>13075</v>
      </c>
      <c r="AL1605" t="s">
        <v>13076</v>
      </c>
      <c r="AM1605" t="s">
        <v>27</v>
      </c>
      <c r="AN1605" t="s">
        <v>28</v>
      </c>
      <c r="AO1605" t="s">
        <v>780</v>
      </c>
      <c r="AP1605" t="s">
        <v>781</v>
      </c>
      <c r="AQ1605" s="3">
        <v>210335</v>
      </c>
      <c r="AR1605" s="3">
        <v>0</v>
      </c>
      <c r="AS1605" s="3">
        <v>0</v>
      </c>
      <c r="AT1605" s="3">
        <v>210335</v>
      </c>
      <c r="AU1605" s="3">
        <v>0</v>
      </c>
      <c r="AV1605" s="3">
        <v>210335</v>
      </c>
      <c r="AW1605" t="s">
        <v>13077</v>
      </c>
      <c r="AX1605" t="s">
        <v>1</v>
      </c>
      <c r="AY1605" t="s">
        <v>12762</v>
      </c>
      <c r="AZ1605" t="s">
        <v>1</v>
      </c>
      <c r="BA1605" s="2">
        <v>45749</v>
      </c>
      <c r="BB1605" t="s">
        <v>19</v>
      </c>
    </row>
    <row r="1606" spans="1:54" x14ac:dyDescent="0.2">
      <c r="A1606" t="str">
        <f t="shared" si="25"/>
        <v>IN7104113</v>
      </c>
      <c r="B1606" t="s">
        <v>17338</v>
      </c>
      <c r="C1606" s="6">
        <v>7104113</v>
      </c>
      <c r="D1606" s="6">
        <v>2825</v>
      </c>
      <c r="E1606" s="6">
        <v>3190</v>
      </c>
      <c r="F1606" s="3">
        <v>712826</v>
      </c>
      <c r="G1606" t="s">
        <v>0</v>
      </c>
      <c r="H1606" t="s">
        <v>557</v>
      </c>
      <c r="I1606" s="2">
        <v>45658</v>
      </c>
      <c r="J1606" s="2">
        <v>45763</v>
      </c>
      <c r="K1606" t="s">
        <v>2</v>
      </c>
      <c r="L1606" s="2">
        <v>45749</v>
      </c>
      <c r="M1606" t="s">
        <v>3</v>
      </c>
      <c r="N1606" t="s">
        <v>4</v>
      </c>
      <c r="O1606" t="s">
        <v>13078</v>
      </c>
      <c r="P1606" s="2">
        <v>45749</v>
      </c>
      <c r="Q1606" s="2">
        <v>46022</v>
      </c>
      <c r="R1606" t="s">
        <v>12754</v>
      </c>
      <c r="S1606" t="s">
        <v>7</v>
      </c>
      <c r="T1606" t="s">
        <v>8</v>
      </c>
      <c r="U1606" t="s">
        <v>12755</v>
      </c>
      <c r="V1606" t="s">
        <v>13079</v>
      </c>
      <c r="W1606" t="s">
        <v>13080</v>
      </c>
      <c r="X1606" t="s">
        <v>2194</v>
      </c>
      <c r="Y1606" t="s">
        <v>2195</v>
      </c>
      <c r="Z1606" t="s">
        <v>14</v>
      </c>
      <c r="AA1606" t="s">
        <v>15</v>
      </c>
      <c r="AB1606" t="s">
        <v>16</v>
      </c>
      <c r="AC1606" t="s">
        <v>17</v>
      </c>
      <c r="AD1606" t="s">
        <v>2196</v>
      </c>
      <c r="AE1606" t="s">
        <v>19</v>
      </c>
      <c r="AF1606" t="s">
        <v>2197</v>
      </c>
      <c r="AG1606" t="s">
        <v>21</v>
      </c>
      <c r="AH1606" t="s">
        <v>22</v>
      </c>
      <c r="AI1606" t="s">
        <v>13081</v>
      </c>
      <c r="AJ1606" t="s">
        <v>24</v>
      </c>
      <c r="AK1606" t="s">
        <v>13082</v>
      </c>
      <c r="AL1606" t="s">
        <v>13083</v>
      </c>
      <c r="AM1606" t="s">
        <v>27</v>
      </c>
      <c r="AN1606" t="s">
        <v>28</v>
      </c>
      <c r="AO1606" t="s">
        <v>780</v>
      </c>
      <c r="AP1606" t="s">
        <v>781</v>
      </c>
      <c r="AQ1606" s="3">
        <v>712826</v>
      </c>
      <c r="AR1606" s="3">
        <v>0</v>
      </c>
      <c r="AS1606" s="3">
        <v>0</v>
      </c>
      <c r="AT1606" s="3">
        <v>712826</v>
      </c>
      <c r="AU1606" s="3">
        <v>0</v>
      </c>
      <c r="AV1606" s="3">
        <v>712826</v>
      </c>
      <c r="AW1606" t="s">
        <v>13084</v>
      </c>
      <c r="AX1606" t="s">
        <v>1</v>
      </c>
      <c r="AY1606" t="s">
        <v>12762</v>
      </c>
      <c r="AZ1606" t="s">
        <v>1</v>
      </c>
      <c r="BA1606" s="2">
        <v>45749</v>
      </c>
      <c r="BB1606" t="s">
        <v>19</v>
      </c>
    </row>
    <row r="1607" spans="1:54" x14ac:dyDescent="0.2">
      <c r="A1607" t="str">
        <f t="shared" si="25"/>
        <v>IN7149453</v>
      </c>
      <c r="B1607" t="s">
        <v>17338</v>
      </c>
      <c r="C1607" s="6">
        <v>7149453</v>
      </c>
      <c r="D1607" s="6">
        <v>2825</v>
      </c>
      <c r="E1607" s="6">
        <v>3191</v>
      </c>
      <c r="F1607" s="3">
        <v>618674</v>
      </c>
      <c r="G1607" t="s">
        <v>0</v>
      </c>
      <c r="H1607" t="s">
        <v>557</v>
      </c>
      <c r="I1607" s="2">
        <v>45658</v>
      </c>
      <c r="J1607" s="2">
        <v>45763</v>
      </c>
      <c r="K1607" t="s">
        <v>2</v>
      </c>
      <c r="L1607" s="2">
        <v>45749</v>
      </c>
      <c r="M1607" t="s">
        <v>3</v>
      </c>
      <c r="N1607" t="s">
        <v>4</v>
      </c>
      <c r="O1607" t="s">
        <v>13085</v>
      </c>
      <c r="P1607" s="2">
        <v>45749</v>
      </c>
      <c r="Q1607" s="2">
        <v>46022</v>
      </c>
      <c r="R1607" t="s">
        <v>12754</v>
      </c>
      <c r="S1607" t="s">
        <v>7</v>
      </c>
      <c r="T1607" t="s">
        <v>8</v>
      </c>
      <c r="U1607" t="s">
        <v>12755</v>
      </c>
      <c r="V1607" t="s">
        <v>13086</v>
      </c>
      <c r="W1607" t="s">
        <v>13087</v>
      </c>
      <c r="X1607" t="s">
        <v>2194</v>
      </c>
      <c r="Y1607" t="s">
        <v>2195</v>
      </c>
      <c r="Z1607" t="s">
        <v>14</v>
      </c>
      <c r="AA1607" t="s">
        <v>15</v>
      </c>
      <c r="AB1607" t="s">
        <v>16</v>
      </c>
      <c r="AC1607" t="s">
        <v>17</v>
      </c>
      <c r="AD1607" t="s">
        <v>2196</v>
      </c>
      <c r="AE1607" t="s">
        <v>19</v>
      </c>
      <c r="AF1607" t="s">
        <v>2197</v>
      </c>
      <c r="AG1607" t="s">
        <v>21</v>
      </c>
      <c r="AH1607" t="s">
        <v>22</v>
      </c>
      <c r="AI1607" t="s">
        <v>13088</v>
      </c>
      <c r="AJ1607" t="s">
        <v>24</v>
      </c>
      <c r="AK1607" t="s">
        <v>13089</v>
      </c>
      <c r="AL1607" t="s">
        <v>13090</v>
      </c>
      <c r="AM1607" t="s">
        <v>27</v>
      </c>
      <c r="AN1607" t="s">
        <v>28</v>
      </c>
      <c r="AO1607" t="s">
        <v>780</v>
      </c>
      <c r="AP1607" t="s">
        <v>781</v>
      </c>
      <c r="AQ1607" s="3">
        <v>618674</v>
      </c>
      <c r="AR1607" s="3">
        <v>0</v>
      </c>
      <c r="AS1607" s="3">
        <v>0</v>
      </c>
      <c r="AT1607" s="3">
        <v>618674</v>
      </c>
      <c r="AU1607" s="3">
        <v>0</v>
      </c>
      <c r="AV1607" s="3">
        <v>618674</v>
      </c>
      <c r="AW1607" t="s">
        <v>13091</v>
      </c>
      <c r="AX1607" t="s">
        <v>1</v>
      </c>
      <c r="AY1607" t="s">
        <v>12762</v>
      </c>
      <c r="AZ1607" t="s">
        <v>1</v>
      </c>
      <c r="BA1607" s="2">
        <v>45749</v>
      </c>
      <c r="BB1607" t="s">
        <v>19</v>
      </c>
    </row>
    <row r="1608" spans="1:54" x14ac:dyDescent="0.2">
      <c r="A1608" t="str">
        <f t="shared" si="25"/>
        <v>IN7150917</v>
      </c>
      <c r="B1608" t="s">
        <v>17338</v>
      </c>
      <c r="C1608" s="6">
        <v>7150917</v>
      </c>
      <c r="D1608" s="6">
        <v>2825</v>
      </c>
      <c r="E1608" s="6">
        <v>3192</v>
      </c>
      <c r="F1608" s="3">
        <v>423647</v>
      </c>
      <c r="G1608" t="s">
        <v>0</v>
      </c>
      <c r="H1608" t="s">
        <v>557</v>
      </c>
      <c r="I1608" s="2">
        <v>45658</v>
      </c>
      <c r="J1608" s="2">
        <v>45763</v>
      </c>
      <c r="K1608" t="s">
        <v>2</v>
      </c>
      <c r="L1608" s="2">
        <v>45749</v>
      </c>
      <c r="M1608" t="s">
        <v>3</v>
      </c>
      <c r="N1608" t="s">
        <v>4</v>
      </c>
      <c r="O1608" t="s">
        <v>13092</v>
      </c>
      <c r="P1608" s="2">
        <v>45749</v>
      </c>
      <c r="Q1608" s="2">
        <v>46022</v>
      </c>
      <c r="R1608" t="s">
        <v>12754</v>
      </c>
      <c r="S1608" t="s">
        <v>7</v>
      </c>
      <c r="T1608" t="s">
        <v>8</v>
      </c>
      <c r="U1608" t="s">
        <v>12755</v>
      </c>
      <c r="V1608" t="s">
        <v>13093</v>
      </c>
      <c r="W1608" t="s">
        <v>13094</v>
      </c>
      <c r="X1608" t="s">
        <v>2194</v>
      </c>
      <c r="Y1608" t="s">
        <v>2195</v>
      </c>
      <c r="Z1608" t="s">
        <v>14</v>
      </c>
      <c r="AA1608" t="s">
        <v>15</v>
      </c>
      <c r="AB1608" t="s">
        <v>16</v>
      </c>
      <c r="AC1608" t="s">
        <v>17</v>
      </c>
      <c r="AD1608" t="s">
        <v>2196</v>
      </c>
      <c r="AE1608" t="s">
        <v>19</v>
      </c>
      <c r="AF1608" t="s">
        <v>2197</v>
      </c>
      <c r="AG1608" t="s">
        <v>21</v>
      </c>
      <c r="AH1608" t="s">
        <v>22</v>
      </c>
      <c r="AI1608" t="s">
        <v>13095</v>
      </c>
      <c r="AJ1608" t="s">
        <v>24</v>
      </c>
      <c r="AK1608" t="s">
        <v>13096</v>
      </c>
      <c r="AL1608" t="s">
        <v>13097</v>
      </c>
      <c r="AM1608" t="s">
        <v>27</v>
      </c>
      <c r="AN1608" t="s">
        <v>28</v>
      </c>
      <c r="AO1608" t="s">
        <v>780</v>
      </c>
      <c r="AP1608" t="s">
        <v>781</v>
      </c>
      <c r="AQ1608" s="3">
        <v>423647</v>
      </c>
      <c r="AR1608" s="3">
        <v>0</v>
      </c>
      <c r="AS1608" s="3">
        <v>0</v>
      </c>
      <c r="AT1608" s="3">
        <v>423647</v>
      </c>
      <c r="AU1608" s="3">
        <v>0</v>
      </c>
      <c r="AV1608" s="3">
        <v>423647</v>
      </c>
      <c r="AW1608" t="s">
        <v>13098</v>
      </c>
      <c r="AX1608" t="s">
        <v>1</v>
      </c>
      <c r="AY1608" t="s">
        <v>12762</v>
      </c>
      <c r="AZ1608" t="s">
        <v>1</v>
      </c>
      <c r="BA1608" s="2">
        <v>45749</v>
      </c>
      <c r="BB1608" t="s">
        <v>19</v>
      </c>
    </row>
    <row r="1609" spans="1:54" x14ac:dyDescent="0.2">
      <c r="A1609" t="str">
        <f t="shared" si="25"/>
        <v>IN7119915</v>
      </c>
      <c r="B1609" t="s">
        <v>17338</v>
      </c>
      <c r="C1609" s="6">
        <v>7119915</v>
      </c>
      <c r="D1609" s="6">
        <v>2825</v>
      </c>
      <c r="E1609" s="6">
        <v>3193</v>
      </c>
      <c r="F1609" s="3">
        <v>712826</v>
      </c>
      <c r="G1609" t="s">
        <v>0</v>
      </c>
      <c r="H1609" t="s">
        <v>557</v>
      </c>
      <c r="I1609" s="2">
        <v>45658</v>
      </c>
      <c r="J1609" s="2">
        <v>45763</v>
      </c>
      <c r="K1609" t="s">
        <v>2</v>
      </c>
      <c r="L1609" s="2">
        <v>45749</v>
      </c>
      <c r="M1609" t="s">
        <v>3</v>
      </c>
      <c r="N1609" t="s">
        <v>4</v>
      </c>
      <c r="O1609" t="s">
        <v>13099</v>
      </c>
      <c r="P1609" s="2">
        <v>45749</v>
      </c>
      <c r="Q1609" s="2">
        <v>46022</v>
      </c>
      <c r="R1609" t="s">
        <v>12754</v>
      </c>
      <c r="S1609" t="s">
        <v>7</v>
      </c>
      <c r="T1609" t="s">
        <v>8</v>
      </c>
      <c r="U1609" t="s">
        <v>12755</v>
      </c>
      <c r="V1609" t="s">
        <v>13100</v>
      </c>
      <c r="W1609" t="s">
        <v>13101</v>
      </c>
      <c r="X1609" t="s">
        <v>2194</v>
      </c>
      <c r="Y1609" t="s">
        <v>2195</v>
      </c>
      <c r="Z1609" t="s">
        <v>14</v>
      </c>
      <c r="AA1609" t="s">
        <v>15</v>
      </c>
      <c r="AB1609" t="s">
        <v>16</v>
      </c>
      <c r="AC1609" t="s">
        <v>17</v>
      </c>
      <c r="AD1609" t="s">
        <v>2196</v>
      </c>
      <c r="AE1609" t="s">
        <v>19</v>
      </c>
      <c r="AF1609" t="s">
        <v>2197</v>
      </c>
      <c r="AG1609" t="s">
        <v>21</v>
      </c>
      <c r="AH1609" t="s">
        <v>22</v>
      </c>
      <c r="AI1609" t="s">
        <v>13102</v>
      </c>
      <c r="AJ1609" t="s">
        <v>24</v>
      </c>
      <c r="AK1609" t="s">
        <v>13103</v>
      </c>
      <c r="AL1609" t="s">
        <v>13104</v>
      </c>
      <c r="AM1609" t="s">
        <v>27</v>
      </c>
      <c r="AN1609" t="s">
        <v>28</v>
      </c>
      <c r="AO1609" t="s">
        <v>780</v>
      </c>
      <c r="AP1609" t="s">
        <v>781</v>
      </c>
      <c r="AQ1609" s="3">
        <v>712826</v>
      </c>
      <c r="AR1609" s="3">
        <v>0</v>
      </c>
      <c r="AS1609" s="3">
        <v>0</v>
      </c>
      <c r="AT1609" s="3">
        <v>712826</v>
      </c>
      <c r="AU1609" s="3">
        <v>0</v>
      </c>
      <c r="AV1609" s="3">
        <v>712826</v>
      </c>
      <c r="AW1609" t="s">
        <v>13105</v>
      </c>
      <c r="AX1609" t="s">
        <v>1</v>
      </c>
      <c r="AY1609" t="s">
        <v>12762</v>
      </c>
      <c r="AZ1609" t="s">
        <v>1</v>
      </c>
      <c r="BA1609" s="2">
        <v>45749</v>
      </c>
      <c r="BB1609" t="s">
        <v>19</v>
      </c>
    </row>
    <row r="1610" spans="1:54" x14ac:dyDescent="0.2">
      <c r="A1610" t="str">
        <f t="shared" si="25"/>
        <v>IN7141331</v>
      </c>
      <c r="B1610" t="s">
        <v>17338</v>
      </c>
      <c r="C1610" s="6">
        <v>7141331</v>
      </c>
      <c r="D1610" s="6">
        <v>2825</v>
      </c>
      <c r="E1610" s="6">
        <v>3194</v>
      </c>
      <c r="F1610" s="3">
        <v>369340</v>
      </c>
      <c r="G1610" t="s">
        <v>0</v>
      </c>
      <c r="H1610" t="s">
        <v>557</v>
      </c>
      <c r="I1610" s="2">
        <v>45658</v>
      </c>
      <c r="J1610" s="2">
        <v>45763</v>
      </c>
      <c r="K1610" t="s">
        <v>2</v>
      </c>
      <c r="L1610" s="2">
        <v>45749</v>
      </c>
      <c r="M1610" t="s">
        <v>3</v>
      </c>
      <c r="N1610" t="s">
        <v>4</v>
      </c>
      <c r="O1610" t="s">
        <v>13106</v>
      </c>
      <c r="P1610" s="2">
        <v>45749</v>
      </c>
      <c r="Q1610" s="2">
        <v>46022</v>
      </c>
      <c r="R1610" t="s">
        <v>12754</v>
      </c>
      <c r="S1610" t="s">
        <v>7</v>
      </c>
      <c r="T1610" t="s">
        <v>8</v>
      </c>
      <c r="U1610" t="s">
        <v>12755</v>
      </c>
      <c r="V1610" t="s">
        <v>13107</v>
      </c>
      <c r="W1610" t="s">
        <v>13108</v>
      </c>
      <c r="X1610" t="s">
        <v>2194</v>
      </c>
      <c r="Y1610" t="s">
        <v>2195</v>
      </c>
      <c r="Z1610" t="s">
        <v>14</v>
      </c>
      <c r="AA1610" t="s">
        <v>15</v>
      </c>
      <c r="AB1610" t="s">
        <v>16</v>
      </c>
      <c r="AC1610" t="s">
        <v>17</v>
      </c>
      <c r="AD1610" t="s">
        <v>2196</v>
      </c>
      <c r="AE1610" t="s">
        <v>19</v>
      </c>
      <c r="AF1610" t="s">
        <v>2197</v>
      </c>
      <c r="AG1610" t="s">
        <v>21</v>
      </c>
      <c r="AH1610" t="s">
        <v>22</v>
      </c>
      <c r="AI1610" t="s">
        <v>13109</v>
      </c>
      <c r="AJ1610" t="s">
        <v>24</v>
      </c>
      <c r="AK1610" t="s">
        <v>13110</v>
      </c>
      <c r="AL1610" t="s">
        <v>13111</v>
      </c>
      <c r="AM1610" t="s">
        <v>27</v>
      </c>
      <c r="AN1610" t="s">
        <v>28</v>
      </c>
      <c r="AO1610" t="s">
        <v>780</v>
      </c>
      <c r="AP1610" t="s">
        <v>781</v>
      </c>
      <c r="AQ1610" s="3">
        <v>369340</v>
      </c>
      <c r="AR1610" s="3">
        <v>0</v>
      </c>
      <c r="AS1610" s="3">
        <v>0</v>
      </c>
      <c r="AT1610" s="3">
        <v>369340</v>
      </c>
      <c r="AU1610" s="3">
        <v>0</v>
      </c>
      <c r="AV1610" s="3">
        <v>369340</v>
      </c>
      <c r="AW1610" t="s">
        <v>13112</v>
      </c>
      <c r="AX1610" t="s">
        <v>1</v>
      </c>
      <c r="AY1610" t="s">
        <v>12762</v>
      </c>
      <c r="AZ1610" t="s">
        <v>1</v>
      </c>
      <c r="BA1610" s="2">
        <v>45749</v>
      </c>
      <c r="BB1610" t="s">
        <v>19</v>
      </c>
    </row>
    <row r="1611" spans="1:54" x14ac:dyDescent="0.2">
      <c r="A1611" t="str">
        <f t="shared" si="25"/>
        <v>IN7121101</v>
      </c>
      <c r="B1611" t="s">
        <v>17338</v>
      </c>
      <c r="C1611" s="6">
        <v>7121101</v>
      </c>
      <c r="D1611" s="6">
        <v>2825</v>
      </c>
      <c r="E1611" s="6">
        <v>3195</v>
      </c>
      <c r="F1611" s="3">
        <v>712826</v>
      </c>
      <c r="G1611" t="s">
        <v>0</v>
      </c>
      <c r="H1611" t="s">
        <v>557</v>
      </c>
      <c r="I1611" s="2">
        <v>45658</v>
      </c>
      <c r="J1611" s="2">
        <v>45763</v>
      </c>
      <c r="K1611" t="s">
        <v>2</v>
      </c>
      <c r="L1611" s="2">
        <v>45749</v>
      </c>
      <c r="M1611" t="s">
        <v>723</v>
      </c>
      <c r="N1611" t="s">
        <v>22</v>
      </c>
      <c r="O1611" t="s">
        <v>13113</v>
      </c>
      <c r="P1611" s="2">
        <v>45749</v>
      </c>
      <c r="Q1611" s="2">
        <v>46022</v>
      </c>
      <c r="R1611" t="s">
        <v>12754</v>
      </c>
      <c r="S1611" t="s">
        <v>7</v>
      </c>
      <c r="T1611" t="s">
        <v>8</v>
      </c>
      <c r="U1611" t="s">
        <v>12755</v>
      </c>
      <c r="V1611" t="s">
        <v>13114</v>
      </c>
      <c r="W1611" t="s">
        <v>13115</v>
      </c>
      <c r="X1611" t="s">
        <v>2194</v>
      </c>
      <c r="Y1611" t="s">
        <v>2195</v>
      </c>
      <c r="Z1611" t="s">
        <v>14</v>
      </c>
      <c r="AA1611" t="s">
        <v>15</v>
      </c>
      <c r="AB1611" t="s">
        <v>16</v>
      </c>
      <c r="AC1611" t="s">
        <v>17</v>
      </c>
      <c r="AD1611" t="s">
        <v>2196</v>
      </c>
      <c r="AE1611" t="s">
        <v>19</v>
      </c>
      <c r="AF1611" t="s">
        <v>2197</v>
      </c>
      <c r="AG1611" t="s">
        <v>21</v>
      </c>
      <c r="AH1611" t="s">
        <v>22</v>
      </c>
      <c r="AI1611" t="s">
        <v>13116</v>
      </c>
      <c r="AJ1611" t="s">
        <v>24</v>
      </c>
      <c r="AK1611" t="s">
        <v>13117</v>
      </c>
      <c r="AL1611" t="s">
        <v>13118</v>
      </c>
      <c r="AM1611" t="s">
        <v>27</v>
      </c>
      <c r="AN1611" t="s">
        <v>28</v>
      </c>
      <c r="AO1611" t="s">
        <v>780</v>
      </c>
      <c r="AP1611" t="s">
        <v>781</v>
      </c>
      <c r="AQ1611" s="3">
        <v>712826</v>
      </c>
      <c r="AR1611" s="3">
        <v>0</v>
      </c>
      <c r="AS1611" s="3">
        <v>0</v>
      </c>
      <c r="AT1611" s="3">
        <v>712826</v>
      </c>
      <c r="AU1611" s="3">
        <v>0</v>
      </c>
      <c r="AV1611" s="3">
        <v>712826</v>
      </c>
      <c r="AW1611" t="s">
        <v>13119</v>
      </c>
      <c r="AX1611" t="s">
        <v>1</v>
      </c>
      <c r="AY1611" t="s">
        <v>12762</v>
      </c>
      <c r="AZ1611" t="s">
        <v>1</v>
      </c>
      <c r="BA1611" s="2">
        <v>45749</v>
      </c>
      <c r="BB1611" t="s">
        <v>19</v>
      </c>
    </row>
    <row r="1612" spans="1:54" x14ac:dyDescent="0.2">
      <c r="A1612" t="str">
        <f t="shared" si="25"/>
        <v>IN7145402</v>
      </c>
      <c r="B1612" t="s">
        <v>17338</v>
      </c>
      <c r="C1612" s="6">
        <v>7145402</v>
      </c>
      <c r="D1612" s="6">
        <v>2825</v>
      </c>
      <c r="E1612" s="6">
        <v>3196</v>
      </c>
      <c r="F1612" s="3">
        <v>361953</v>
      </c>
      <c r="G1612" t="s">
        <v>0</v>
      </c>
      <c r="H1612" t="s">
        <v>557</v>
      </c>
      <c r="I1612" s="2">
        <v>45658</v>
      </c>
      <c r="J1612" s="2">
        <v>45763</v>
      </c>
      <c r="K1612" t="s">
        <v>2</v>
      </c>
      <c r="L1612" s="2">
        <v>45749</v>
      </c>
      <c r="M1612" t="s">
        <v>3</v>
      </c>
      <c r="N1612" t="s">
        <v>4</v>
      </c>
      <c r="O1612" t="s">
        <v>13120</v>
      </c>
      <c r="P1612" s="2">
        <v>45749</v>
      </c>
      <c r="Q1612" s="2">
        <v>46022</v>
      </c>
      <c r="R1612" t="s">
        <v>12754</v>
      </c>
      <c r="S1612" t="s">
        <v>7</v>
      </c>
      <c r="T1612" t="s">
        <v>8</v>
      </c>
      <c r="U1612" t="s">
        <v>12755</v>
      </c>
      <c r="V1612" t="s">
        <v>13121</v>
      </c>
      <c r="W1612" t="s">
        <v>13122</v>
      </c>
      <c r="X1612" t="s">
        <v>2194</v>
      </c>
      <c r="Y1612" t="s">
        <v>2195</v>
      </c>
      <c r="Z1612" t="s">
        <v>14</v>
      </c>
      <c r="AA1612" t="s">
        <v>15</v>
      </c>
      <c r="AB1612" t="s">
        <v>16</v>
      </c>
      <c r="AC1612" t="s">
        <v>17</v>
      </c>
      <c r="AD1612" t="s">
        <v>2196</v>
      </c>
      <c r="AE1612" t="s">
        <v>19</v>
      </c>
      <c r="AF1612" t="s">
        <v>2197</v>
      </c>
      <c r="AG1612" t="s">
        <v>21</v>
      </c>
      <c r="AH1612" t="s">
        <v>22</v>
      </c>
      <c r="AI1612" t="s">
        <v>13123</v>
      </c>
      <c r="AJ1612" t="s">
        <v>24</v>
      </c>
      <c r="AK1612" t="s">
        <v>13124</v>
      </c>
      <c r="AL1612" t="s">
        <v>13125</v>
      </c>
      <c r="AM1612" t="s">
        <v>27</v>
      </c>
      <c r="AN1612" t="s">
        <v>28</v>
      </c>
      <c r="AO1612" t="s">
        <v>780</v>
      </c>
      <c r="AP1612" t="s">
        <v>781</v>
      </c>
      <c r="AQ1612" s="3">
        <v>361953</v>
      </c>
      <c r="AR1612" s="3">
        <v>0</v>
      </c>
      <c r="AS1612" s="3">
        <v>0</v>
      </c>
      <c r="AT1612" s="3">
        <v>361953</v>
      </c>
      <c r="AU1612" s="3">
        <v>0</v>
      </c>
      <c r="AV1612" s="3">
        <v>361953</v>
      </c>
      <c r="AW1612" t="s">
        <v>13126</v>
      </c>
      <c r="AX1612" t="s">
        <v>1</v>
      </c>
      <c r="AY1612" t="s">
        <v>12762</v>
      </c>
      <c r="AZ1612" t="s">
        <v>1</v>
      </c>
      <c r="BA1612" s="2">
        <v>45749</v>
      </c>
      <c r="BB1612" t="s">
        <v>19</v>
      </c>
    </row>
    <row r="1613" spans="1:54" x14ac:dyDescent="0.2">
      <c r="A1613" t="str">
        <f t="shared" si="25"/>
        <v>IN7118921</v>
      </c>
      <c r="B1613" t="s">
        <v>17338</v>
      </c>
      <c r="C1613" s="6">
        <v>7118921</v>
      </c>
      <c r="D1613" s="6">
        <v>2825</v>
      </c>
      <c r="E1613" s="6">
        <v>3197</v>
      </c>
      <c r="F1613" s="3">
        <v>712826</v>
      </c>
      <c r="G1613" t="s">
        <v>0</v>
      </c>
      <c r="H1613" t="s">
        <v>557</v>
      </c>
      <c r="I1613" s="2">
        <v>45658</v>
      </c>
      <c r="J1613" s="2">
        <v>45763</v>
      </c>
      <c r="K1613" t="s">
        <v>2</v>
      </c>
      <c r="L1613" s="2">
        <v>45749</v>
      </c>
      <c r="M1613" t="s">
        <v>3</v>
      </c>
      <c r="N1613" t="s">
        <v>4</v>
      </c>
      <c r="O1613" t="s">
        <v>13127</v>
      </c>
      <c r="P1613" s="2">
        <v>45749</v>
      </c>
      <c r="Q1613" s="2">
        <v>46022</v>
      </c>
      <c r="R1613" t="s">
        <v>12754</v>
      </c>
      <c r="S1613" t="s">
        <v>7</v>
      </c>
      <c r="T1613" t="s">
        <v>8</v>
      </c>
      <c r="U1613" t="s">
        <v>12755</v>
      </c>
      <c r="V1613" t="s">
        <v>13128</v>
      </c>
      <c r="W1613" t="s">
        <v>13129</v>
      </c>
      <c r="X1613" t="s">
        <v>2194</v>
      </c>
      <c r="Y1613" t="s">
        <v>2195</v>
      </c>
      <c r="Z1613" t="s">
        <v>14</v>
      </c>
      <c r="AA1613" t="s">
        <v>15</v>
      </c>
      <c r="AB1613" t="s">
        <v>16</v>
      </c>
      <c r="AC1613" t="s">
        <v>17</v>
      </c>
      <c r="AD1613" t="s">
        <v>2196</v>
      </c>
      <c r="AE1613" t="s">
        <v>19</v>
      </c>
      <c r="AF1613" t="s">
        <v>2197</v>
      </c>
      <c r="AG1613" t="s">
        <v>21</v>
      </c>
      <c r="AH1613" t="s">
        <v>22</v>
      </c>
      <c r="AI1613" t="s">
        <v>13130</v>
      </c>
      <c r="AJ1613" t="s">
        <v>24</v>
      </c>
      <c r="AK1613" t="s">
        <v>13131</v>
      </c>
      <c r="AL1613" t="s">
        <v>13132</v>
      </c>
      <c r="AM1613" t="s">
        <v>27</v>
      </c>
      <c r="AN1613" t="s">
        <v>28</v>
      </c>
      <c r="AO1613" t="s">
        <v>780</v>
      </c>
      <c r="AP1613" t="s">
        <v>781</v>
      </c>
      <c r="AQ1613" s="3">
        <v>712826</v>
      </c>
      <c r="AR1613" s="3">
        <v>0</v>
      </c>
      <c r="AS1613" s="3">
        <v>0</v>
      </c>
      <c r="AT1613" s="3">
        <v>712826</v>
      </c>
      <c r="AU1613" s="3">
        <v>0</v>
      </c>
      <c r="AV1613" s="3">
        <v>712826</v>
      </c>
      <c r="AW1613" t="s">
        <v>13133</v>
      </c>
      <c r="AX1613" t="s">
        <v>1</v>
      </c>
      <c r="AY1613" t="s">
        <v>12762</v>
      </c>
      <c r="AZ1613" t="s">
        <v>1</v>
      </c>
      <c r="BA1613" s="2">
        <v>45749</v>
      </c>
      <c r="BB1613" t="s">
        <v>19</v>
      </c>
    </row>
    <row r="1614" spans="1:54" x14ac:dyDescent="0.2">
      <c r="A1614" t="str">
        <f t="shared" si="25"/>
        <v>IN7140674</v>
      </c>
      <c r="B1614" t="s">
        <v>17338</v>
      </c>
      <c r="C1614" s="6">
        <v>7140674</v>
      </c>
      <c r="D1614" s="6">
        <v>2825</v>
      </c>
      <c r="E1614" s="6">
        <v>3198</v>
      </c>
      <c r="F1614" s="3">
        <v>443208</v>
      </c>
      <c r="G1614" t="s">
        <v>0</v>
      </c>
      <c r="H1614" t="s">
        <v>557</v>
      </c>
      <c r="I1614" s="2">
        <v>45658</v>
      </c>
      <c r="J1614" s="2">
        <v>45763</v>
      </c>
      <c r="K1614" t="s">
        <v>2</v>
      </c>
      <c r="L1614" s="2">
        <v>45749</v>
      </c>
      <c r="M1614" t="s">
        <v>3</v>
      </c>
      <c r="N1614" t="s">
        <v>4</v>
      </c>
      <c r="O1614" t="s">
        <v>13134</v>
      </c>
      <c r="P1614" s="2">
        <v>45749</v>
      </c>
      <c r="Q1614" s="2">
        <v>46022</v>
      </c>
      <c r="R1614" t="s">
        <v>12754</v>
      </c>
      <c r="S1614" t="s">
        <v>7</v>
      </c>
      <c r="T1614" t="s">
        <v>8</v>
      </c>
      <c r="U1614" t="s">
        <v>12755</v>
      </c>
      <c r="V1614" t="s">
        <v>13135</v>
      </c>
      <c r="W1614" t="s">
        <v>13136</v>
      </c>
      <c r="X1614" t="s">
        <v>2194</v>
      </c>
      <c r="Y1614" t="s">
        <v>2195</v>
      </c>
      <c r="Z1614" t="s">
        <v>14</v>
      </c>
      <c r="AA1614" t="s">
        <v>15</v>
      </c>
      <c r="AB1614" t="s">
        <v>16</v>
      </c>
      <c r="AC1614" t="s">
        <v>17</v>
      </c>
      <c r="AD1614" t="s">
        <v>2196</v>
      </c>
      <c r="AE1614" t="s">
        <v>19</v>
      </c>
      <c r="AF1614" t="s">
        <v>2197</v>
      </c>
      <c r="AG1614" t="s">
        <v>21</v>
      </c>
      <c r="AH1614" t="s">
        <v>22</v>
      </c>
      <c r="AI1614" t="s">
        <v>13137</v>
      </c>
      <c r="AJ1614" t="s">
        <v>24</v>
      </c>
      <c r="AK1614" t="s">
        <v>13138</v>
      </c>
      <c r="AL1614" t="s">
        <v>13139</v>
      </c>
      <c r="AM1614" t="s">
        <v>27</v>
      </c>
      <c r="AN1614" t="s">
        <v>28</v>
      </c>
      <c r="AO1614" t="s">
        <v>780</v>
      </c>
      <c r="AP1614" t="s">
        <v>781</v>
      </c>
      <c r="AQ1614" s="3">
        <v>443208</v>
      </c>
      <c r="AR1614" s="3">
        <v>0</v>
      </c>
      <c r="AS1614" s="3">
        <v>0</v>
      </c>
      <c r="AT1614" s="3">
        <v>443208</v>
      </c>
      <c r="AU1614" s="3">
        <v>0</v>
      </c>
      <c r="AV1614" s="3">
        <v>443208</v>
      </c>
      <c r="AW1614" t="s">
        <v>13140</v>
      </c>
      <c r="AX1614" t="s">
        <v>1</v>
      </c>
      <c r="AY1614" t="s">
        <v>12762</v>
      </c>
      <c r="AZ1614" t="s">
        <v>1</v>
      </c>
      <c r="BA1614" s="2">
        <v>45749</v>
      </c>
      <c r="BB1614" t="s">
        <v>19</v>
      </c>
    </row>
    <row r="1615" spans="1:54" x14ac:dyDescent="0.2">
      <c r="A1615" t="str">
        <f t="shared" si="25"/>
        <v>IN7148927</v>
      </c>
      <c r="B1615" t="s">
        <v>17338</v>
      </c>
      <c r="C1615" s="6">
        <v>7148927</v>
      </c>
      <c r="D1615" s="6">
        <v>2825</v>
      </c>
      <c r="E1615" s="6">
        <v>3199</v>
      </c>
      <c r="F1615" s="3">
        <v>369340</v>
      </c>
      <c r="G1615" t="s">
        <v>0</v>
      </c>
      <c r="H1615" t="s">
        <v>557</v>
      </c>
      <c r="I1615" s="2">
        <v>45658</v>
      </c>
      <c r="J1615" s="2">
        <v>45763</v>
      </c>
      <c r="K1615" t="s">
        <v>2</v>
      </c>
      <c r="L1615" s="2">
        <v>45749</v>
      </c>
      <c r="M1615" t="s">
        <v>3</v>
      </c>
      <c r="N1615" t="s">
        <v>4</v>
      </c>
      <c r="O1615" t="s">
        <v>13141</v>
      </c>
      <c r="P1615" s="2">
        <v>45749</v>
      </c>
      <c r="Q1615" s="2">
        <v>46022</v>
      </c>
      <c r="R1615" t="s">
        <v>12754</v>
      </c>
      <c r="S1615" t="s">
        <v>7</v>
      </c>
      <c r="T1615" t="s">
        <v>8</v>
      </c>
      <c r="U1615" t="s">
        <v>12755</v>
      </c>
      <c r="V1615" t="s">
        <v>13142</v>
      </c>
      <c r="W1615" t="s">
        <v>13143</v>
      </c>
      <c r="X1615" t="s">
        <v>2194</v>
      </c>
      <c r="Y1615" t="s">
        <v>2195</v>
      </c>
      <c r="Z1615" t="s">
        <v>14</v>
      </c>
      <c r="AA1615" t="s">
        <v>15</v>
      </c>
      <c r="AB1615" t="s">
        <v>16</v>
      </c>
      <c r="AC1615" t="s">
        <v>17</v>
      </c>
      <c r="AD1615" t="s">
        <v>2196</v>
      </c>
      <c r="AE1615" t="s">
        <v>19</v>
      </c>
      <c r="AF1615" t="s">
        <v>2197</v>
      </c>
      <c r="AG1615" t="s">
        <v>21</v>
      </c>
      <c r="AH1615" t="s">
        <v>22</v>
      </c>
      <c r="AI1615" t="s">
        <v>13144</v>
      </c>
      <c r="AJ1615" t="s">
        <v>24</v>
      </c>
      <c r="AK1615" t="s">
        <v>13145</v>
      </c>
      <c r="AL1615" t="s">
        <v>13146</v>
      </c>
      <c r="AM1615" t="s">
        <v>27</v>
      </c>
      <c r="AN1615" t="s">
        <v>28</v>
      </c>
      <c r="AO1615" t="s">
        <v>780</v>
      </c>
      <c r="AP1615" t="s">
        <v>781</v>
      </c>
      <c r="AQ1615" s="3">
        <v>369340</v>
      </c>
      <c r="AR1615" s="3">
        <v>0</v>
      </c>
      <c r="AS1615" s="3">
        <v>0</v>
      </c>
      <c r="AT1615" s="3">
        <v>369340</v>
      </c>
      <c r="AU1615" s="3">
        <v>0</v>
      </c>
      <c r="AV1615" s="3">
        <v>369340</v>
      </c>
      <c r="AW1615" t="s">
        <v>13147</v>
      </c>
      <c r="AX1615" t="s">
        <v>1</v>
      </c>
      <c r="AY1615" t="s">
        <v>12762</v>
      </c>
      <c r="AZ1615" t="s">
        <v>1</v>
      </c>
      <c r="BA1615" s="2">
        <v>45749</v>
      </c>
      <c r="BB1615" t="s">
        <v>19</v>
      </c>
    </row>
    <row r="1616" spans="1:54" x14ac:dyDescent="0.2">
      <c r="A1616" t="str">
        <f t="shared" si="25"/>
        <v>IN7136805</v>
      </c>
      <c r="B1616" t="s">
        <v>17338</v>
      </c>
      <c r="C1616" s="6">
        <v>7136805</v>
      </c>
      <c r="D1616" s="6">
        <v>2825</v>
      </c>
      <c r="E1616" s="6">
        <v>3200</v>
      </c>
      <c r="F1616" s="3">
        <v>486339</v>
      </c>
      <c r="G1616" t="s">
        <v>0</v>
      </c>
      <c r="H1616" t="s">
        <v>557</v>
      </c>
      <c r="I1616" s="2">
        <v>45658</v>
      </c>
      <c r="J1616" s="2">
        <v>45763</v>
      </c>
      <c r="K1616" t="s">
        <v>2</v>
      </c>
      <c r="L1616" s="2">
        <v>45749</v>
      </c>
      <c r="M1616" t="s">
        <v>3</v>
      </c>
      <c r="N1616" t="s">
        <v>4</v>
      </c>
      <c r="O1616" t="s">
        <v>13148</v>
      </c>
      <c r="P1616" s="2">
        <v>45749</v>
      </c>
      <c r="Q1616" s="2">
        <v>46022</v>
      </c>
      <c r="R1616" t="s">
        <v>12754</v>
      </c>
      <c r="S1616" t="s">
        <v>7</v>
      </c>
      <c r="T1616" t="s">
        <v>8</v>
      </c>
      <c r="U1616" t="s">
        <v>12755</v>
      </c>
      <c r="V1616" t="s">
        <v>13149</v>
      </c>
      <c r="W1616" t="s">
        <v>13150</v>
      </c>
      <c r="X1616" t="s">
        <v>2194</v>
      </c>
      <c r="Y1616" t="s">
        <v>2195</v>
      </c>
      <c r="Z1616" t="s">
        <v>14</v>
      </c>
      <c r="AA1616" t="s">
        <v>15</v>
      </c>
      <c r="AB1616" t="s">
        <v>16</v>
      </c>
      <c r="AC1616" t="s">
        <v>17</v>
      </c>
      <c r="AD1616" t="s">
        <v>2196</v>
      </c>
      <c r="AE1616" t="s">
        <v>19</v>
      </c>
      <c r="AF1616" t="s">
        <v>2197</v>
      </c>
      <c r="AG1616" t="s">
        <v>21</v>
      </c>
      <c r="AH1616" t="s">
        <v>22</v>
      </c>
      <c r="AI1616" t="s">
        <v>13151</v>
      </c>
      <c r="AJ1616" t="s">
        <v>24</v>
      </c>
      <c r="AK1616" t="s">
        <v>13152</v>
      </c>
      <c r="AL1616" t="s">
        <v>13153</v>
      </c>
      <c r="AM1616" t="s">
        <v>27</v>
      </c>
      <c r="AN1616" t="s">
        <v>28</v>
      </c>
      <c r="AO1616" t="s">
        <v>780</v>
      </c>
      <c r="AP1616" t="s">
        <v>781</v>
      </c>
      <c r="AQ1616" s="3">
        <v>486339</v>
      </c>
      <c r="AR1616" s="3">
        <v>0</v>
      </c>
      <c r="AS1616" s="3">
        <v>0</v>
      </c>
      <c r="AT1616" s="3">
        <v>486339</v>
      </c>
      <c r="AU1616" s="3">
        <v>0</v>
      </c>
      <c r="AV1616" s="3">
        <v>486339</v>
      </c>
      <c r="AW1616" t="s">
        <v>13154</v>
      </c>
      <c r="AX1616" t="s">
        <v>1</v>
      </c>
      <c r="AY1616" t="s">
        <v>12762</v>
      </c>
      <c r="AZ1616" t="s">
        <v>1</v>
      </c>
      <c r="BA1616" s="2">
        <v>45749</v>
      </c>
      <c r="BB1616" t="s">
        <v>19</v>
      </c>
    </row>
    <row r="1617" spans="1:54" x14ac:dyDescent="0.2">
      <c r="A1617" t="str">
        <f t="shared" si="25"/>
        <v>IN7120129</v>
      </c>
      <c r="B1617" t="s">
        <v>17338</v>
      </c>
      <c r="C1617" s="6">
        <v>7120129</v>
      </c>
      <c r="D1617" s="6">
        <v>2825</v>
      </c>
      <c r="E1617" s="6">
        <v>3201</v>
      </c>
      <c r="F1617" s="3">
        <v>283650</v>
      </c>
      <c r="G1617" t="s">
        <v>0</v>
      </c>
      <c r="H1617" t="s">
        <v>557</v>
      </c>
      <c r="I1617" s="2">
        <v>45658</v>
      </c>
      <c r="J1617" s="2">
        <v>45763</v>
      </c>
      <c r="K1617" t="s">
        <v>2</v>
      </c>
      <c r="L1617" s="2">
        <v>45749</v>
      </c>
      <c r="M1617" t="s">
        <v>3</v>
      </c>
      <c r="N1617" t="s">
        <v>4</v>
      </c>
      <c r="O1617" t="s">
        <v>13155</v>
      </c>
      <c r="P1617" s="2">
        <v>45749</v>
      </c>
      <c r="Q1617" s="2">
        <v>46022</v>
      </c>
      <c r="R1617" t="s">
        <v>12754</v>
      </c>
      <c r="S1617" t="s">
        <v>7</v>
      </c>
      <c r="T1617" t="s">
        <v>8</v>
      </c>
      <c r="U1617" t="s">
        <v>12755</v>
      </c>
      <c r="V1617" t="s">
        <v>13156</v>
      </c>
      <c r="W1617" t="s">
        <v>13157</v>
      </c>
      <c r="X1617" t="s">
        <v>2194</v>
      </c>
      <c r="Y1617" t="s">
        <v>2195</v>
      </c>
      <c r="Z1617" t="s">
        <v>14</v>
      </c>
      <c r="AA1617" t="s">
        <v>15</v>
      </c>
      <c r="AB1617" t="s">
        <v>16</v>
      </c>
      <c r="AC1617" t="s">
        <v>17</v>
      </c>
      <c r="AD1617" t="s">
        <v>2196</v>
      </c>
      <c r="AE1617" t="s">
        <v>19</v>
      </c>
      <c r="AF1617" t="s">
        <v>2197</v>
      </c>
      <c r="AG1617" t="s">
        <v>21</v>
      </c>
      <c r="AH1617" t="s">
        <v>22</v>
      </c>
      <c r="AI1617" t="s">
        <v>13158</v>
      </c>
      <c r="AJ1617" t="s">
        <v>24</v>
      </c>
      <c r="AK1617" t="s">
        <v>13159</v>
      </c>
      <c r="AL1617" t="s">
        <v>13160</v>
      </c>
      <c r="AM1617" t="s">
        <v>27</v>
      </c>
      <c r="AN1617" t="s">
        <v>28</v>
      </c>
      <c r="AO1617" t="s">
        <v>780</v>
      </c>
      <c r="AP1617" t="s">
        <v>781</v>
      </c>
      <c r="AQ1617" s="3">
        <v>283650</v>
      </c>
      <c r="AR1617" s="3">
        <v>0</v>
      </c>
      <c r="AS1617" s="3">
        <v>0</v>
      </c>
      <c r="AT1617" s="3">
        <v>283650</v>
      </c>
      <c r="AU1617" s="3">
        <v>0</v>
      </c>
      <c r="AV1617" s="3">
        <v>283650</v>
      </c>
      <c r="AW1617" t="s">
        <v>13161</v>
      </c>
      <c r="AX1617" t="s">
        <v>1</v>
      </c>
      <c r="AY1617" t="s">
        <v>12762</v>
      </c>
      <c r="AZ1617" t="s">
        <v>1</v>
      </c>
      <c r="BA1617" s="2">
        <v>45749</v>
      </c>
      <c r="BB1617" t="s">
        <v>19</v>
      </c>
    </row>
    <row r="1618" spans="1:54" x14ac:dyDescent="0.2">
      <c r="A1618" t="str">
        <f t="shared" si="25"/>
        <v>IN7146249</v>
      </c>
      <c r="B1618" t="s">
        <v>17338</v>
      </c>
      <c r="C1618" s="6">
        <v>7146249</v>
      </c>
      <c r="D1618" s="6">
        <v>2825</v>
      </c>
      <c r="E1618" s="6">
        <v>3202</v>
      </c>
      <c r="F1618" s="3">
        <v>712826</v>
      </c>
      <c r="G1618" t="s">
        <v>0</v>
      </c>
      <c r="H1618" t="s">
        <v>557</v>
      </c>
      <c r="I1618" s="2">
        <v>45658</v>
      </c>
      <c r="J1618" s="2">
        <v>45763</v>
      </c>
      <c r="K1618" t="s">
        <v>2</v>
      </c>
      <c r="L1618" s="2">
        <v>45749</v>
      </c>
      <c r="M1618" t="s">
        <v>3</v>
      </c>
      <c r="N1618" t="s">
        <v>4</v>
      </c>
      <c r="O1618" t="s">
        <v>13162</v>
      </c>
      <c r="P1618" s="2">
        <v>45749</v>
      </c>
      <c r="Q1618" s="2">
        <v>46022</v>
      </c>
      <c r="R1618" t="s">
        <v>12754</v>
      </c>
      <c r="S1618" t="s">
        <v>7</v>
      </c>
      <c r="T1618" t="s">
        <v>8</v>
      </c>
      <c r="U1618" t="s">
        <v>12755</v>
      </c>
      <c r="V1618" t="s">
        <v>13163</v>
      </c>
      <c r="W1618" t="s">
        <v>13164</v>
      </c>
      <c r="X1618" t="s">
        <v>2194</v>
      </c>
      <c r="Y1618" t="s">
        <v>2195</v>
      </c>
      <c r="Z1618" t="s">
        <v>14</v>
      </c>
      <c r="AA1618" t="s">
        <v>15</v>
      </c>
      <c r="AB1618" t="s">
        <v>16</v>
      </c>
      <c r="AC1618" t="s">
        <v>17</v>
      </c>
      <c r="AD1618" t="s">
        <v>2196</v>
      </c>
      <c r="AE1618" t="s">
        <v>19</v>
      </c>
      <c r="AF1618" t="s">
        <v>2197</v>
      </c>
      <c r="AG1618" t="s">
        <v>21</v>
      </c>
      <c r="AH1618" t="s">
        <v>22</v>
      </c>
      <c r="AI1618" t="s">
        <v>13165</v>
      </c>
      <c r="AJ1618" t="s">
        <v>24</v>
      </c>
      <c r="AK1618" t="s">
        <v>13166</v>
      </c>
      <c r="AL1618" t="s">
        <v>13167</v>
      </c>
      <c r="AM1618" t="s">
        <v>27</v>
      </c>
      <c r="AN1618" t="s">
        <v>28</v>
      </c>
      <c r="AO1618" t="s">
        <v>780</v>
      </c>
      <c r="AP1618" t="s">
        <v>781</v>
      </c>
      <c r="AQ1618" s="3">
        <v>712826</v>
      </c>
      <c r="AR1618" s="3">
        <v>0</v>
      </c>
      <c r="AS1618" s="3">
        <v>0</v>
      </c>
      <c r="AT1618" s="3">
        <v>712826</v>
      </c>
      <c r="AU1618" s="3">
        <v>0</v>
      </c>
      <c r="AV1618" s="3">
        <v>712826</v>
      </c>
      <c r="AW1618" t="s">
        <v>13168</v>
      </c>
      <c r="AX1618" t="s">
        <v>1</v>
      </c>
      <c r="AY1618" t="s">
        <v>12762</v>
      </c>
      <c r="AZ1618" t="s">
        <v>1</v>
      </c>
      <c r="BA1618" s="2">
        <v>45749</v>
      </c>
      <c r="BB1618" t="s">
        <v>19</v>
      </c>
    </row>
    <row r="1619" spans="1:54" x14ac:dyDescent="0.2">
      <c r="A1619" t="str">
        <f t="shared" si="25"/>
        <v>IN7119982</v>
      </c>
      <c r="B1619" t="s">
        <v>17338</v>
      </c>
      <c r="C1619" s="6">
        <v>7119982</v>
      </c>
      <c r="D1619" s="6">
        <v>2825</v>
      </c>
      <c r="E1619" s="6">
        <v>3203</v>
      </c>
      <c r="F1619" s="3">
        <v>383856</v>
      </c>
      <c r="G1619" t="s">
        <v>0</v>
      </c>
      <c r="H1619" t="s">
        <v>557</v>
      </c>
      <c r="I1619" s="2">
        <v>45658</v>
      </c>
      <c r="J1619" s="2">
        <v>45763</v>
      </c>
      <c r="K1619" t="s">
        <v>2</v>
      </c>
      <c r="L1619" s="2">
        <v>45749</v>
      </c>
      <c r="M1619" t="s">
        <v>3</v>
      </c>
      <c r="N1619" t="s">
        <v>4</v>
      </c>
      <c r="O1619" t="s">
        <v>13169</v>
      </c>
      <c r="P1619" s="2">
        <v>45749</v>
      </c>
      <c r="Q1619" s="2">
        <v>46022</v>
      </c>
      <c r="R1619" t="s">
        <v>12754</v>
      </c>
      <c r="S1619" t="s">
        <v>7</v>
      </c>
      <c r="T1619" t="s">
        <v>8</v>
      </c>
      <c r="U1619" t="s">
        <v>12755</v>
      </c>
      <c r="V1619" t="s">
        <v>13170</v>
      </c>
      <c r="W1619" t="s">
        <v>13171</v>
      </c>
      <c r="X1619" t="s">
        <v>2194</v>
      </c>
      <c r="Y1619" t="s">
        <v>2195</v>
      </c>
      <c r="Z1619" t="s">
        <v>14</v>
      </c>
      <c r="AA1619" t="s">
        <v>15</v>
      </c>
      <c r="AB1619" t="s">
        <v>16</v>
      </c>
      <c r="AC1619" t="s">
        <v>17</v>
      </c>
      <c r="AD1619" t="s">
        <v>2196</v>
      </c>
      <c r="AE1619" t="s">
        <v>19</v>
      </c>
      <c r="AF1619" t="s">
        <v>2197</v>
      </c>
      <c r="AG1619" t="s">
        <v>21</v>
      </c>
      <c r="AH1619" t="s">
        <v>22</v>
      </c>
      <c r="AI1619" t="s">
        <v>13172</v>
      </c>
      <c r="AJ1619" t="s">
        <v>24</v>
      </c>
      <c r="AK1619" t="s">
        <v>13173</v>
      </c>
      <c r="AL1619" t="s">
        <v>13174</v>
      </c>
      <c r="AM1619" t="s">
        <v>27</v>
      </c>
      <c r="AN1619" t="s">
        <v>28</v>
      </c>
      <c r="AO1619" t="s">
        <v>780</v>
      </c>
      <c r="AP1619" t="s">
        <v>781</v>
      </c>
      <c r="AQ1619" s="3">
        <v>383856</v>
      </c>
      <c r="AR1619" s="3">
        <v>0</v>
      </c>
      <c r="AS1619" s="3">
        <v>0</v>
      </c>
      <c r="AT1619" s="3">
        <v>383856</v>
      </c>
      <c r="AU1619" s="3">
        <v>0</v>
      </c>
      <c r="AV1619" s="3">
        <v>383856</v>
      </c>
      <c r="AW1619" t="s">
        <v>13175</v>
      </c>
      <c r="AX1619" t="s">
        <v>1</v>
      </c>
      <c r="AY1619" t="s">
        <v>12762</v>
      </c>
      <c r="AZ1619" t="s">
        <v>1</v>
      </c>
      <c r="BA1619" s="2">
        <v>45749</v>
      </c>
      <c r="BB1619" t="s">
        <v>19</v>
      </c>
    </row>
    <row r="1620" spans="1:54" x14ac:dyDescent="0.2">
      <c r="A1620" t="str">
        <f t="shared" si="25"/>
        <v>IN7137364</v>
      </c>
      <c r="B1620" t="s">
        <v>17338</v>
      </c>
      <c r="C1620" s="6">
        <v>7137364</v>
      </c>
      <c r="D1620" s="6">
        <v>2825</v>
      </c>
      <c r="E1620" s="6">
        <v>3204</v>
      </c>
      <c r="F1620" s="3">
        <v>712826</v>
      </c>
      <c r="G1620" t="s">
        <v>0</v>
      </c>
      <c r="H1620" t="s">
        <v>557</v>
      </c>
      <c r="I1620" s="2">
        <v>45658</v>
      </c>
      <c r="J1620" s="2">
        <v>45763</v>
      </c>
      <c r="K1620" t="s">
        <v>2</v>
      </c>
      <c r="L1620" s="2">
        <v>45749</v>
      </c>
      <c r="M1620" t="s">
        <v>3</v>
      </c>
      <c r="N1620" t="s">
        <v>4</v>
      </c>
      <c r="O1620" t="s">
        <v>13176</v>
      </c>
      <c r="P1620" s="2">
        <v>45749</v>
      </c>
      <c r="Q1620" s="2">
        <v>46022</v>
      </c>
      <c r="R1620" t="s">
        <v>12754</v>
      </c>
      <c r="S1620" t="s">
        <v>7</v>
      </c>
      <c r="T1620" t="s">
        <v>8</v>
      </c>
      <c r="U1620" t="s">
        <v>12755</v>
      </c>
      <c r="V1620" t="s">
        <v>13177</v>
      </c>
      <c r="W1620" t="s">
        <v>13178</v>
      </c>
      <c r="X1620" t="s">
        <v>2194</v>
      </c>
      <c r="Y1620" t="s">
        <v>2195</v>
      </c>
      <c r="Z1620" t="s">
        <v>14</v>
      </c>
      <c r="AA1620" t="s">
        <v>15</v>
      </c>
      <c r="AB1620" t="s">
        <v>16</v>
      </c>
      <c r="AC1620" t="s">
        <v>17</v>
      </c>
      <c r="AD1620" t="s">
        <v>2196</v>
      </c>
      <c r="AE1620" t="s">
        <v>19</v>
      </c>
      <c r="AF1620" t="s">
        <v>2197</v>
      </c>
      <c r="AG1620" t="s">
        <v>21</v>
      </c>
      <c r="AH1620" t="s">
        <v>22</v>
      </c>
      <c r="AI1620" t="s">
        <v>13179</v>
      </c>
      <c r="AJ1620" t="s">
        <v>24</v>
      </c>
      <c r="AK1620" t="s">
        <v>13180</v>
      </c>
      <c r="AL1620" t="s">
        <v>13181</v>
      </c>
      <c r="AM1620" t="s">
        <v>27</v>
      </c>
      <c r="AN1620" t="s">
        <v>28</v>
      </c>
      <c r="AO1620" t="s">
        <v>780</v>
      </c>
      <c r="AP1620" t="s">
        <v>781</v>
      </c>
      <c r="AQ1620" s="3">
        <v>712826</v>
      </c>
      <c r="AR1620" s="3">
        <v>0</v>
      </c>
      <c r="AS1620" s="3">
        <v>0</v>
      </c>
      <c r="AT1620" s="3">
        <v>712826</v>
      </c>
      <c r="AU1620" s="3">
        <v>0</v>
      </c>
      <c r="AV1620" s="3">
        <v>712826</v>
      </c>
      <c r="AW1620" t="s">
        <v>13182</v>
      </c>
      <c r="AX1620" t="s">
        <v>1</v>
      </c>
      <c r="AY1620" t="s">
        <v>12762</v>
      </c>
      <c r="AZ1620" t="s">
        <v>1</v>
      </c>
      <c r="BA1620" s="2">
        <v>45749</v>
      </c>
      <c r="BB1620" t="s">
        <v>19</v>
      </c>
    </row>
    <row r="1621" spans="1:54" x14ac:dyDescent="0.2">
      <c r="A1621" t="str">
        <f t="shared" si="25"/>
        <v>IN7144803</v>
      </c>
      <c r="B1621" t="s">
        <v>17338</v>
      </c>
      <c r="C1621" s="6">
        <v>7144803</v>
      </c>
      <c r="D1621" s="6">
        <v>2825</v>
      </c>
      <c r="E1621" s="6">
        <v>3205</v>
      </c>
      <c r="F1621" s="3">
        <v>712826</v>
      </c>
      <c r="G1621" t="s">
        <v>0</v>
      </c>
      <c r="H1621" t="s">
        <v>557</v>
      </c>
      <c r="I1621" s="2">
        <v>45658</v>
      </c>
      <c r="J1621" s="2">
        <v>45763</v>
      </c>
      <c r="K1621" t="s">
        <v>2</v>
      </c>
      <c r="L1621" s="2">
        <v>45749</v>
      </c>
      <c r="M1621" t="s">
        <v>3</v>
      </c>
      <c r="N1621" t="s">
        <v>4</v>
      </c>
      <c r="O1621" t="s">
        <v>13183</v>
      </c>
      <c r="P1621" s="2">
        <v>45749</v>
      </c>
      <c r="Q1621" s="2">
        <v>46022</v>
      </c>
      <c r="R1621" t="s">
        <v>12754</v>
      </c>
      <c r="S1621" t="s">
        <v>7</v>
      </c>
      <c r="T1621" t="s">
        <v>8</v>
      </c>
      <c r="U1621" t="s">
        <v>12755</v>
      </c>
      <c r="V1621" t="s">
        <v>13184</v>
      </c>
      <c r="W1621" t="s">
        <v>13185</v>
      </c>
      <c r="X1621" t="s">
        <v>2194</v>
      </c>
      <c r="Y1621" t="s">
        <v>2195</v>
      </c>
      <c r="Z1621" t="s">
        <v>14</v>
      </c>
      <c r="AA1621" t="s">
        <v>15</v>
      </c>
      <c r="AB1621" t="s">
        <v>16</v>
      </c>
      <c r="AC1621" t="s">
        <v>17</v>
      </c>
      <c r="AD1621" t="s">
        <v>2196</v>
      </c>
      <c r="AE1621" t="s">
        <v>19</v>
      </c>
      <c r="AF1621" t="s">
        <v>2197</v>
      </c>
      <c r="AG1621" t="s">
        <v>21</v>
      </c>
      <c r="AH1621" t="s">
        <v>22</v>
      </c>
      <c r="AI1621" t="s">
        <v>13186</v>
      </c>
      <c r="AJ1621" t="s">
        <v>24</v>
      </c>
      <c r="AK1621" t="s">
        <v>13187</v>
      </c>
      <c r="AL1621" t="s">
        <v>13188</v>
      </c>
      <c r="AM1621" t="s">
        <v>27</v>
      </c>
      <c r="AN1621" t="s">
        <v>28</v>
      </c>
      <c r="AO1621" t="s">
        <v>780</v>
      </c>
      <c r="AP1621" t="s">
        <v>781</v>
      </c>
      <c r="AQ1621" s="3">
        <v>712826</v>
      </c>
      <c r="AR1621" s="3">
        <v>0</v>
      </c>
      <c r="AS1621" s="3">
        <v>0</v>
      </c>
      <c r="AT1621" s="3">
        <v>712826</v>
      </c>
      <c r="AU1621" s="3">
        <v>0</v>
      </c>
      <c r="AV1621" s="3">
        <v>712826</v>
      </c>
      <c r="AW1621" t="s">
        <v>13189</v>
      </c>
      <c r="AX1621" t="s">
        <v>1</v>
      </c>
      <c r="AY1621" t="s">
        <v>12762</v>
      </c>
      <c r="AZ1621" t="s">
        <v>1</v>
      </c>
      <c r="BA1621" s="2">
        <v>45749</v>
      </c>
      <c r="BB1621" t="s">
        <v>19</v>
      </c>
    </row>
    <row r="1622" spans="1:54" x14ac:dyDescent="0.2">
      <c r="A1622" t="str">
        <f t="shared" si="25"/>
        <v>IN7144814</v>
      </c>
      <c r="B1622" t="s">
        <v>17338</v>
      </c>
      <c r="C1622" s="6">
        <v>7144814</v>
      </c>
      <c r="D1622" s="6">
        <v>2825</v>
      </c>
      <c r="E1622" s="6">
        <v>3206</v>
      </c>
      <c r="F1622" s="3">
        <v>383856</v>
      </c>
      <c r="G1622" t="s">
        <v>0</v>
      </c>
      <c r="H1622" t="s">
        <v>557</v>
      </c>
      <c r="I1622" s="2">
        <v>45658</v>
      </c>
      <c r="J1622" s="2">
        <v>45763</v>
      </c>
      <c r="K1622" t="s">
        <v>2</v>
      </c>
      <c r="L1622" s="2">
        <v>45749</v>
      </c>
      <c r="M1622" t="s">
        <v>3</v>
      </c>
      <c r="N1622" t="s">
        <v>4</v>
      </c>
      <c r="O1622" t="s">
        <v>13190</v>
      </c>
      <c r="P1622" s="2">
        <v>45749</v>
      </c>
      <c r="Q1622" s="2">
        <v>46022</v>
      </c>
      <c r="R1622" t="s">
        <v>12754</v>
      </c>
      <c r="S1622" t="s">
        <v>7</v>
      </c>
      <c r="T1622" t="s">
        <v>8</v>
      </c>
      <c r="U1622" t="s">
        <v>12755</v>
      </c>
      <c r="V1622" t="s">
        <v>13191</v>
      </c>
      <c r="W1622" t="s">
        <v>13192</v>
      </c>
      <c r="X1622" t="s">
        <v>2194</v>
      </c>
      <c r="Y1622" t="s">
        <v>2195</v>
      </c>
      <c r="Z1622" t="s">
        <v>14</v>
      </c>
      <c r="AA1622" t="s">
        <v>15</v>
      </c>
      <c r="AB1622" t="s">
        <v>16</v>
      </c>
      <c r="AC1622" t="s">
        <v>17</v>
      </c>
      <c r="AD1622" t="s">
        <v>2196</v>
      </c>
      <c r="AE1622" t="s">
        <v>19</v>
      </c>
      <c r="AF1622" t="s">
        <v>2197</v>
      </c>
      <c r="AG1622" t="s">
        <v>21</v>
      </c>
      <c r="AH1622" t="s">
        <v>22</v>
      </c>
      <c r="AI1622" t="s">
        <v>13193</v>
      </c>
      <c r="AJ1622" t="s">
        <v>24</v>
      </c>
      <c r="AK1622" t="s">
        <v>13194</v>
      </c>
      <c r="AL1622" t="s">
        <v>13195</v>
      </c>
      <c r="AM1622" t="s">
        <v>27</v>
      </c>
      <c r="AN1622" t="s">
        <v>28</v>
      </c>
      <c r="AO1622" t="s">
        <v>780</v>
      </c>
      <c r="AP1622" t="s">
        <v>781</v>
      </c>
      <c r="AQ1622" s="3">
        <v>383856</v>
      </c>
      <c r="AR1622" s="3">
        <v>0</v>
      </c>
      <c r="AS1622" s="3">
        <v>0</v>
      </c>
      <c r="AT1622" s="3">
        <v>383856</v>
      </c>
      <c r="AU1622" s="3">
        <v>0</v>
      </c>
      <c r="AV1622" s="3">
        <v>383856</v>
      </c>
      <c r="AW1622" t="s">
        <v>13196</v>
      </c>
      <c r="AX1622" t="s">
        <v>1</v>
      </c>
      <c r="AY1622" t="s">
        <v>12762</v>
      </c>
      <c r="AZ1622" t="s">
        <v>1</v>
      </c>
      <c r="BA1622" s="2">
        <v>45749</v>
      </c>
      <c r="BB1622" t="s">
        <v>19</v>
      </c>
    </row>
    <row r="1623" spans="1:54" x14ac:dyDescent="0.2">
      <c r="A1623" t="str">
        <f t="shared" si="25"/>
        <v>IN7137102</v>
      </c>
      <c r="B1623" t="s">
        <v>17338</v>
      </c>
      <c r="C1623" s="6">
        <v>7137102</v>
      </c>
      <c r="D1623" s="6">
        <v>2825</v>
      </c>
      <c r="E1623" s="6">
        <v>3207</v>
      </c>
      <c r="F1623" s="3">
        <v>383856</v>
      </c>
      <c r="G1623" t="s">
        <v>0</v>
      </c>
      <c r="H1623" t="s">
        <v>557</v>
      </c>
      <c r="I1623" s="2">
        <v>45658</v>
      </c>
      <c r="J1623" s="2">
        <v>45763</v>
      </c>
      <c r="K1623" t="s">
        <v>2</v>
      </c>
      <c r="L1623" s="2">
        <v>45749</v>
      </c>
      <c r="M1623" t="s">
        <v>3</v>
      </c>
      <c r="N1623" t="s">
        <v>4</v>
      </c>
      <c r="O1623" t="s">
        <v>13197</v>
      </c>
      <c r="P1623" s="2">
        <v>45749</v>
      </c>
      <c r="Q1623" s="2">
        <v>46022</v>
      </c>
      <c r="R1623" t="s">
        <v>12754</v>
      </c>
      <c r="S1623" t="s">
        <v>7</v>
      </c>
      <c r="T1623" t="s">
        <v>8</v>
      </c>
      <c r="U1623" t="s">
        <v>12755</v>
      </c>
      <c r="V1623" t="s">
        <v>13198</v>
      </c>
      <c r="W1623" t="s">
        <v>13199</v>
      </c>
      <c r="X1623" t="s">
        <v>2194</v>
      </c>
      <c r="Y1623" t="s">
        <v>2195</v>
      </c>
      <c r="Z1623" t="s">
        <v>14</v>
      </c>
      <c r="AA1623" t="s">
        <v>15</v>
      </c>
      <c r="AB1623" t="s">
        <v>16</v>
      </c>
      <c r="AC1623" t="s">
        <v>17</v>
      </c>
      <c r="AD1623" t="s">
        <v>2196</v>
      </c>
      <c r="AE1623" t="s">
        <v>19</v>
      </c>
      <c r="AF1623" t="s">
        <v>2197</v>
      </c>
      <c r="AG1623" t="s">
        <v>21</v>
      </c>
      <c r="AH1623" t="s">
        <v>22</v>
      </c>
      <c r="AI1623" t="s">
        <v>13200</v>
      </c>
      <c r="AJ1623" t="s">
        <v>24</v>
      </c>
      <c r="AK1623" t="s">
        <v>13201</v>
      </c>
      <c r="AL1623" t="s">
        <v>13202</v>
      </c>
      <c r="AM1623" t="s">
        <v>27</v>
      </c>
      <c r="AN1623" t="s">
        <v>28</v>
      </c>
      <c r="AO1623" t="s">
        <v>780</v>
      </c>
      <c r="AP1623" t="s">
        <v>781</v>
      </c>
      <c r="AQ1623" s="3">
        <v>383856</v>
      </c>
      <c r="AR1623" s="3">
        <v>0</v>
      </c>
      <c r="AS1623" s="3">
        <v>0</v>
      </c>
      <c r="AT1623" s="3">
        <v>383856</v>
      </c>
      <c r="AU1623" s="3">
        <v>0</v>
      </c>
      <c r="AV1623" s="3">
        <v>383856</v>
      </c>
      <c r="AW1623" t="s">
        <v>13203</v>
      </c>
      <c r="AX1623" t="s">
        <v>1</v>
      </c>
      <c r="AY1623" t="s">
        <v>12762</v>
      </c>
      <c r="AZ1623" t="s">
        <v>1</v>
      </c>
      <c r="BA1623" s="2">
        <v>45749</v>
      </c>
      <c r="BB1623" t="s">
        <v>19</v>
      </c>
    </row>
    <row r="1624" spans="1:54" x14ac:dyDescent="0.2">
      <c r="A1624" t="str">
        <f t="shared" si="25"/>
        <v>IN7147980</v>
      </c>
      <c r="B1624" t="s">
        <v>17338</v>
      </c>
      <c r="C1624" s="6">
        <v>7147980</v>
      </c>
      <c r="D1624" s="6">
        <v>2825</v>
      </c>
      <c r="E1624" s="6">
        <v>3208</v>
      </c>
      <c r="F1624" s="3">
        <v>712826</v>
      </c>
      <c r="G1624" t="s">
        <v>0</v>
      </c>
      <c r="H1624" t="s">
        <v>557</v>
      </c>
      <c r="I1624" s="2">
        <v>45658</v>
      </c>
      <c r="J1624" s="2">
        <v>45763</v>
      </c>
      <c r="K1624" t="s">
        <v>2</v>
      </c>
      <c r="L1624" s="2">
        <v>45749</v>
      </c>
      <c r="M1624" t="s">
        <v>3</v>
      </c>
      <c r="N1624" t="s">
        <v>4</v>
      </c>
      <c r="O1624" t="s">
        <v>13204</v>
      </c>
      <c r="P1624" s="2">
        <v>45749</v>
      </c>
      <c r="Q1624" s="2">
        <v>46022</v>
      </c>
      <c r="R1624" t="s">
        <v>12754</v>
      </c>
      <c r="S1624" t="s">
        <v>7</v>
      </c>
      <c r="T1624" t="s">
        <v>8</v>
      </c>
      <c r="U1624" t="s">
        <v>12755</v>
      </c>
      <c r="V1624" t="s">
        <v>13205</v>
      </c>
      <c r="W1624" t="s">
        <v>13206</v>
      </c>
      <c r="X1624" t="s">
        <v>2194</v>
      </c>
      <c r="Y1624" t="s">
        <v>2195</v>
      </c>
      <c r="Z1624" t="s">
        <v>14</v>
      </c>
      <c r="AA1624" t="s">
        <v>15</v>
      </c>
      <c r="AB1624" t="s">
        <v>16</v>
      </c>
      <c r="AC1624" t="s">
        <v>17</v>
      </c>
      <c r="AD1624" t="s">
        <v>2196</v>
      </c>
      <c r="AE1624" t="s">
        <v>19</v>
      </c>
      <c r="AF1624" t="s">
        <v>2197</v>
      </c>
      <c r="AG1624" t="s">
        <v>21</v>
      </c>
      <c r="AH1624" t="s">
        <v>22</v>
      </c>
      <c r="AI1624" t="s">
        <v>13207</v>
      </c>
      <c r="AJ1624" t="s">
        <v>24</v>
      </c>
      <c r="AK1624" t="s">
        <v>13208</v>
      </c>
      <c r="AL1624" t="s">
        <v>13209</v>
      </c>
      <c r="AM1624" t="s">
        <v>27</v>
      </c>
      <c r="AN1624" t="s">
        <v>28</v>
      </c>
      <c r="AO1624" t="s">
        <v>780</v>
      </c>
      <c r="AP1624" t="s">
        <v>781</v>
      </c>
      <c r="AQ1624" s="3">
        <v>712826</v>
      </c>
      <c r="AR1624" s="3">
        <v>0</v>
      </c>
      <c r="AS1624" s="3">
        <v>0</v>
      </c>
      <c r="AT1624" s="3">
        <v>712826</v>
      </c>
      <c r="AU1624" s="3">
        <v>0</v>
      </c>
      <c r="AV1624" s="3">
        <v>712826</v>
      </c>
      <c r="AW1624" t="s">
        <v>13210</v>
      </c>
      <c r="AX1624" t="s">
        <v>1</v>
      </c>
      <c r="AY1624" t="s">
        <v>12762</v>
      </c>
      <c r="AZ1624" t="s">
        <v>1</v>
      </c>
      <c r="BA1624" s="2">
        <v>45749</v>
      </c>
      <c r="BB1624" t="s">
        <v>19</v>
      </c>
    </row>
    <row r="1625" spans="1:54" x14ac:dyDescent="0.2">
      <c r="A1625" t="str">
        <f t="shared" si="25"/>
        <v>IN7144520</v>
      </c>
      <c r="B1625" t="s">
        <v>17338</v>
      </c>
      <c r="C1625" s="6">
        <v>7144520</v>
      </c>
      <c r="D1625" s="6">
        <v>2825</v>
      </c>
      <c r="E1625" s="6">
        <v>3209</v>
      </c>
      <c r="F1625" s="3">
        <v>383856</v>
      </c>
      <c r="G1625" t="s">
        <v>0</v>
      </c>
      <c r="H1625" t="s">
        <v>557</v>
      </c>
      <c r="I1625" s="2">
        <v>45658</v>
      </c>
      <c r="J1625" s="2">
        <v>45763</v>
      </c>
      <c r="K1625" t="s">
        <v>2</v>
      </c>
      <c r="L1625" s="2">
        <v>45749</v>
      </c>
      <c r="M1625" t="s">
        <v>3</v>
      </c>
      <c r="N1625" t="s">
        <v>4</v>
      </c>
      <c r="O1625" t="s">
        <v>13211</v>
      </c>
      <c r="P1625" s="2">
        <v>45749</v>
      </c>
      <c r="Q1625" s="2">
        <v>46022</v>
      </c>
      <c r="R1625" t="s">
        <v>12754</v>
      </c>
      <c r="S1625" t="s">
        <v>7</v>
      </c>
      <c r="T1625" t="s">
        <v>8</v>
      </c>
      <c r="U1625" t="s">
        <v>12755</v>
      </c>
      <c r="V1625" t="s">
        <v>13212</v>
      </c>
      <c r="W1625" t="s">
        <v>13213</v>
      </c>
      <c r="X1625" t="s">
        <v>2194</v>
      </c>
      <c r="Y1625" t="s">
        <v>2195</v>
      </c>
      <c r="Z1625" t="s">
        <v>14</v>
      </c>
      <c r="AA1625" t="s">
        <v>15</v>
      </c>
      <c r="AB1625" t="s">
        <v>16</v>
      </c>
      <c r="AC1625" t="s">
        <v>17</v>
      </c>
      <c r="AD1625" t="s">
        <v>2196</v>
      </c>
      <c r="AE1625" t="s">
        <v>19</v>
      </c>
      <c r="AF1625" t="s">
        <v>2197</v>
      </c>
      <c r="AG1625" t="s">
        <v>21</v>
      </c>
      <c r="AH1625" t="s">
        <v>22</v>
      </c>
      <c r="AI1625" t="s">
        <v>13214</v>
      </c>
      <c r="AJ1625" t="s">
        <v>24</v>
      </c>
      <c r="AK1625" t="s">
        <v>13215</v>
      </c>
      <c r="AL1625" t="s">
        <v>13216</v>
      </c>
      <c r="AM1625" t="s">
        <v>27</v>
      </c>
      <c r="AN1625" t="s">
        <v>28</v>
      </c>
      <c r="AO1625" t="s">
        <v>780</v>
      </c>
      <c r="AP1625" t="s">
        <v>781</v>
      </c>
      <c r="AQ1625" s="3">
        <v>383856</v>
      </c>
      <c r="AR1625" s="3">
        <v>0</v>
      </c>
      <c r="AS1625" s="3">
        <v>0</v>
      </c>
      <c r="AT1625" s="3">
        <v>383856</v>
      </c>
      <c r="AU1625" s="3">
        <v>0</v>
      </c>
      <c r="AV1625" s="3">
        <v>383856</v>
      </c>
      <c r="AW1625" t="s">
        <v>13217</v>
      </c>
      <c r="AX1625" t="s">
        <v>1</v>
      </c>
      <c r="AY1625" t="s">
        <v>12762</v>
      </c>
      <c r="AZ1625" t="s">
        <v>1</v>
      </c>
      <c r="BA1625" s="2">
        <v>45749</v>
      </c>
      <c r="BB1625" t="s">
        <v>19</v>
      </c>
    </row>
    <row r="1626" spans="1:54" x14ac:dyDescent="0.2">
      <c r="A1626" t="str">
        <f t="shared" si="25"/>
        <v>IN7138659</v>
      </c>
      <c r="B1626" t="s">
        <v>17338</v>
      </c>
      <c r="C1626" s="6">
        <v>7138659</v>
      </c>
      <c r="D1626" s="6">
        <v>2825</v>
      </c>
      <c r="E1626" s="6">
        <v>3210</v>
      </c>
      <c r="F1626" s="3">
        <v>712826</v>
      </c>
      <c r="G1626" t="s">
        <v>0</v>
      </c>
      <c r="H1626" t="s">
        <v>557</v>
      </c>
      <c r="I1626" s="2">
        <v>45658</v>
      </c>
      <c r="J1626" s="2">
        <v>45763</v>
      </c>
      <c r="K1626" t="s">
        <v>2</v>
      </c>
      <c r="L1626" s="2">
        <v>45749</v>
      </c>
      <c r="M1626" t="s">
        <v>3</v>
      </c>
      <c r="N1626" t="s">
        <v>4</v>
      </c>
      <c r="O1626" t="s">
        <v>13218</v>
      </c>
      <c r="P1626" s="2">
        <v>45749</v>
      </c>
      <c r="Q1626" s="2">
        <v>46022</v>
      </c>
      <c r="R1626" t="s">
        <v>12754</v>
      </c>
      <c r="S1626" t="s">
        <v>7</v>
      </c>
      <c r="T1626" t="s">
        <v>8</v>
      </c>
      <c r="U1626" t="s">
        <v>12755</v>
      </c>
      <c r="V1626" t="s">
        <v>13219</v>
      </c>
      <c r="W1626" t="s">
        <v>13220</v>
      </c>
      <c r="X1626" t="s">
        <v>2194</v>
      </c>
      <c r="Y1626" t="s">
        <v>2195</v>
      </c>
      <c r="Z1626" t="s">
        <v>14</v>
      </c>
      <c r="AA1626" t="s">
        <v>15</v>
      </c>
      <c r="AB1626" t="s">
        <v>16</v>
      </c>
      <c r="AC1626" t="s">
        <v>17</v>
      </c>
      <c r="AD1626" t="s">
        <v>2196</v>
      </c>
      <c r="AE1626" t="s">
        <v>19</v>
      </c>
      <c r="AF1626" t="s">
        <v>2197</v>
      </c>
      <c r="AG1626" t="s">
        <v>21</v>
      </c>
      <c r="AH1626" t="s">
        <v>22</v>
      </c>
      <c r="AI1626" t="s">
        <v>13221</v>
      </c>
      <c r="AJ1626" t="s">
        <v>24</v>
      </c>
      <c r="AK1626" t="s">
        <v>13222</v>
      </c>
      <c r="AL1626" t="s">
        <v>13223</v>
      </c>
      <c r="AM1626" t="s">
        <v>27</v>
      </c>
      <c r="AN1626" t="s">
        <v>28</v>
      </c>
      <c r="AO1626" t="s">
        <v>780</v>
      </c>
      <c r="AP1626" t="s">
        <v>781</v>
      </c>
      <c r="AQ1626" s="3">
        <v>712826</v>
      </c>
      <c r="AR1626" s="3">
        <v>0</v>
      </c>
      <c r="AS1626" s="3">
        <v>0</v>
      </c>
      <c r="AT1626" s="3">
        <v>712826</v>
      </c>
      <c r="AU1626" s="3">
        <v>0</v>
      </c>
      <c r="AV1626" s="3">
        <v>712826</v>
      </c>
      <c r="AW1626" t="s">
        <v>13224</v>
      </c>
      <c r="AX1626" t="s">
        <v>1</v>
      </c>
      <c r="AY1626" t="s">
        <v>12762</v>
      </c>
      <c r="AZ1626" t="s">
        <v>1</v>
      </c>
      <c r="BA1626" s="2">
        <v>45749</v>
      </c>
      <c r="BB1626" t="s">
        <v>19</v>
      </c>
    </row>
    <row r="1627" spans="1:54" x14ac:dyDescent="0.2">
      <c r="A1627" t="str">
        <f t="shared" si="25"/>
        <v>IN7120026</v>
      </c>
      <c r="B1627" t="s">
        <v>17338</v>
      </c>
      <c r="C1627" s="6">
        <v>7120026</v>
      </c>
      <c r="D1627" s="6">
        <v>2825</v>
      </c>
      <c r="E1627" s="6">
        <v>3211</v>
      </c>
      <c r="F1627" s="3">
        <v>383856</v>
      </c>
      <c r="G1627" t="s">
        <v>0</v>
      </c>
      <c r="H1627" t="s">
        <v>557</v>
      </c>
      <c r="I1627" s="2">
        <v>45658</v>
      </c>
      <c r="J1627" s="2">
        <v>45763</v>
      </c>
      <c r="K1627" t="s">
        <v>2</v>
      </c>
      <c r="L1627" s="2">
        <v>45749</v>
      </c>
      <c r="M1627" t="s">
        <v>3</v>
      </c>
      <c r="N1627" t="s">
        <v>4</v>
      </c>
      <c r="O1627" t="s">
        <v>13225</v>
      </c>
      <c r="P1627" s="2">
        <v>45749</v>
      </c>
      <c r="Q1627" s="2">
        <v>46022</v>
      </c>
      <c r="R1627" t="s">
        <v>12754</v>
      </c>
      <c r="S1627" t="s">
        <v>7</v>
      </c>
      <c r="T1627" t="s">
        <v>8</v>
      </c>
      <c r="U1627" t="s">
        <v>12755</v>
      </c>
      <c r="V1627" t="s">
        <v>13226</v>
      </c>
      <c r="W1627" t="s">
        <v>13227</v>
      </c>
      <c r="X1627" t="s">
        <v>2194</v>
      </c>
      <c r="Y1627" t="s">
        <v>2195</v>
      </c>
      <c r="Z1627" t="s">
        <v>14</v>
      </c>
      <c r="AA1627" t="s">
        <v>15</v>
      </c>
      <c r="AB1627" t="s">
        <v>16</v>
      </c>
      <c r="AC1627" t="s">
        <v>17</v>
      </c>
      <c r="AD1627" t="s">
        <v>2196</v>
      </c>
      <c r="AE1627" t="s">
        <v>19</v>
      </c>
      <c r="AF1627" t="s">
        <v>2197</v>
      </c>
      <c r="AG1627" t="s">
        <v>21</v>
      </c>
      <c r="AH1627" t="s">
        <v>22</v>
      </c>
      <c r="AI1627" t="s">
        <v>13228</v>
      </c>
      <c r="AJ1627" t="s">
        <v>24</v>
      </c>
      <c r="AK1627" t="s">
        <v>13229</v>
      </c>
      <c r="AL1627" t="s">
        <v>13230</v>
      </c>
      <c r="AM1627" t="s">
        <v>27</v>
      </c>
      <c r="AN1627" t="s">
        <v>28</v>
      </c>
      <c r="AO1627" t="s">
        <v>780</v>
      </c>
      <c r="AP1627" t="s">
        <v>781</v>
      </c>
      <c r="AQ1627" s="3">
        <v>383856</v>
      </c>
      <c r="AR1627" s="3">
        <v>0</v>
      </c>
      <c r="AS1627" s="3">
        <v>0</v>
      </c>
      <c r="AT1627" s="3">
        <v>383856</v>
      </c>
      <c r="AU1627" s="3">
        <v>0</v>
      </c>
      <c r="AV1627" s="3">
        <v>383856</v>
      </c>
      <c r="AW1627" t="s">
        <v>13231</v>
      </c>
      <c r="AX1627" t="s">
        <v>1</v>
      </c>
      <c r="AY1627" t="s">
        <v>12762</v>
      </c>
      <c r="AZ1627" t="s">
        <v>1</v>
      </c>
      <c r="BA1627" s="2">
        <v>45749</v>
      </c>
      <c r="BB1627" t="s">
        <v>19</v>
      </c>
    </row>
    <row r="1628" spans="1:54" x14ac:dyDescent="0.2">
      <c r="A1628" t="str">
        <f t="shared" si="25"/>
        <v>IN7142825</v>
      </c>
      <c r="B1628" t="s">
        <v>17338</v>
      </c>
      <c r="C1628" s="6">
        <v>7142825</v>
      </c>
      <c r="D1628" s="6">
        <v>2825</v>
      </c>
      <c r="E1628" s="6">
        <v>3212</v>
      </c>
      <c r="F1628" s="3">
        <v>443208</v>
      </c>
      <c r="G1628" t="s">
        <v>0</v>
      </c>
      <c r="H1628" t="s">
        <v>557</v>
      </c>
      <c r="I1628" s="2">
        <v>45658</v>
      </c>
      <c r="J1628" s="2">
        <v>45763</v>
      </c>
      <c r="K1628" t="s">
        <v>2</v>
      </c>
      <c r="L1628" s="2">
        <v>45749</v>
      </c>
      <c r="M1628" t="s">
        <v>3</v>
      </c>
      <c r="N1628" t="s">
        <v>4</v>
      </c>
      <c r="O1628" t="s">
        <v>13232</v>
      </c>
      <c r="P1628" s="2">
        <v>45749</v>
      </c>
      <c r="Q1628" s="2">
        <v>46022</v>
      </c>
      <c r="R1628" t="s">
        <v>12754</v>
      </c>
      <c r="S1628" t="s">
        <v>7</v>
      </c>
      <c r="T1628" t="s">
        <v>8</v>
      </c>
      <c r="U1628" t="s">
        <v>12755</v>
      </c>
      <c r="V1628" t="s">
        <v>13233</v>
      </c>
      <c r="W1628" t="s">
        <v>13234</v>
      </c>
      <c r="X1628" t="s">
        <v>2194</v>
      </c>
      <c r="Y1628" t="s">
        <v>2195</v>
      </c>
      <c r="Z1628" t="s">
        <v>14</v>
      </c>
      <c r="AA1628" t="s">
        <v>15</v>
      </c>
      <c r="AB1628" t="s">
        <v>16</v>
      </c>
      <c r="AC1628" t="s">
        <v>17</v>
      </c>
      <c r="AD1628" t="s">
        <v>2196</v>
      </c>
      <c r="AE1628" t="s">
        <v>19</v>
      </c>
      <c r="AF1628" t="s">
        <v>2197</v>
      </c>
      <c r="AG1628" t="s">
        <v>21</v>
      </c>
      <c r="AH1628" t="s">
        <v>22</v>
      </c>
      <c r="AI1628" t="s">
        <v>13235</v>
      </c>
      <c r="AJ1628" t="s">
        <v>24</v>
      </c>
      <c r="AK1628" t="s">
        <v>13236</v>
      </c>
      <c r="AL1628" t="s">
        <v>13237</v>
      </c>
      <c r="AM1628" t="s">
        <v>27</v>
      </c>
      <c r="AN1628" t="s">
        <v>28</v>
      </c>
      <c r="AO1628" t="s">
        <v>780</v>
      </c>
      <c r="AP1628" t="s">
        <v>781</v>
      </c>
      <c r="AQ1628" s="3">
        <v>443208</v>
      </c>
      <c r="AR1628" s="3">
        <v>0</v>
      </c>
      <c r="AS1628" s="3">
        <v>0</v>
      </c>
      <c r="AT1628" s="3">
        <v>443208</v>
      </c>
      <c r="AU1628" s="3">
        <v>0</v>
      </c>
      <c r="AV1628" s="3">
        <v>443208</v>
      </c>
      <c r="AW1628" t="s">
        <v>13238</v>
      </c>
      <c r="AX1628" t="s">
        <v>1</v>
      </c>
      <c r="AY1628" t="s">
        <v>12762</v>
      </c>
      <c r="AZ1628" t="s">
        <v>1</v>
      </c>
      <c r="BA1628" s="2">
        <v>45749</v>
      </c>
      <c r="BB1628" t="s">
        <v>19</v>
      </c>
    </row>
    <row r="1629" spans="1:54" x14ac:dyDescent="0.2">
      <c r="A1629" t="str">
        <f t="shared" si="25"/>
        <v>IN7140758</v>
      </c>
      <c r="B1629" t="s">
        <v>17338</v>
      </c>
      <c r="C1629" s="6">
        <v>7140758</v>
      </c>
      <c r="D1629" s="6">
        <v>2825</v>
      </c>
      <c r="E1629" s="6">
        <v>3213</v>
      </c>
      <c r="F1629" s="3">
        <v>461675</v>
      </c>
      <c r="G1629" t="s">
        <v>0</v>
      </c>
      <c r="H1629" t="s">
        <v>557</v>
      </c>
      <c r="I1629" s="2">
        <v>45658</v>
      </c>
      <c r="J1629" s="2">
        <v>45763</v>
      </c>
      <c r="K1629" t="s">
        <v>2</v>
      </c>
      <c r="L1629" s="2">
        <v>45749</v>
      </c>
      <c r="M1629" t="s">
        <v>3</v>
      </c>
      <c r="N1629" t="s">
        <v>4</v>
      </c>
      <c r="O1629" t="s">
        <v>13239</v>
      </c>
      <c r="P1629" s="2">
        <v>45749</v>
      </c>
      <c r="Q1629" s="2">
        <v>46022</v>
      </c>
      <c r="R1629" t="s">
        <v>12754</v>
      </c>
      <c r="S1629" t="s">
        <v>7</v>
      </c>
      <c r="T1629" t="s">
        <v>8</v>
      </c>
      <c r="U1629" t="s">
        <v>12755</v>
      </c>
      <c r="V1629" t="s">
        <v>13240</v>
      </c>
      <c r="W1629" t="s">
        <v>13241</v>
      </c>
      <c r="X1629" t="s">
        <v>2194</v>
      </c>
      <c r="Y1629" t="s">
        <v>2195</v>
      </c>
      <c r="Z1629" t="s">
        <v>14</v>
      </c>
      <c r="AA1629" t="s">
        <v>15</v>
      </c>
      <c r="AB1629" t="s">
        <v>16</v>
      </c>
      <c r="AC1629" t="s">
        <v>17</v>
      </c>
      <c r="AD1629" t="s">
        <v>2196</v>
      </c>
      <c r="AE1629" t="s">
        <v>19</v>
      </c>
      <c r="AF1629" t="s">
        <v>2197</v>
      </c>
      <c r="AG1629" t="s">
        <v>21</v>
      </c>
      <c r="AH1629" t="s">
        <v>22</v>
      </c>
      <c r="AI1629" t="s">
        <v>13242</v>
      </c>
      <c r="AJ1629" t="s">
        <v>24</v>
      </c>
      <c r="AK1629" t="s">
        <v>13243</v>
      </c>
      <c r="AL1629" t="s">
        <v>13244</v>
      </c>
      <c r="AM1629" t="s">
        <v>27</v>
      </c>
      <c r="AN1629" t="s">
        <v>28</v>
      </c>
      <c r="AO1629" t="s">
        <v>780</v>
      </c>
      <c r="AP1629" t="s">
        <v>781</v>
      </c>
      <c r="AQ1629" s="3">
        <v>461675</v>
      </c>
      <c r="AR1629" s="3">
        <v>0</v>
      </c>
      <c r="AS1629" s="3">
        <v>0</v>
      </c>
      <c r="AT1629" s="3">
        <v>461675</v>
      </c>
      <c r="AU1629" s="3">
        <v>0</v>
      </c>
      <c r="AV1629" s="3">
        <v>461675</v>
      </c>
      <c r="AW1629" t="s">
        <v>13245</v>
      </c>
      <c r="AX1629" t="s">
        <v>1</v>
      </c>
      <c r="AY1629" t="s">
        <v>12762</v>
      </c>
      <c r="AZ1629" t="s">
        <v>1</v>
      </c>
      <c r="BA1629" s="2">
        <v>45749</v>
      </c>
      <c r="BB1629" t="s">
        <v>19</v>
      </c>
    </row>
    <row r="1630" spans="1:54" x14ac:dyDescent="0.2">
      <c r="A1630" t="str">
        <f t="shared" si="25"/>
        <v>IN7152264</v>
      </c>
      <c r="B1630" t="s">
        <v>17338</v>
      </c>
      <c r="C1630" s="6">
        <v>7152264</v>
      </c>
      <c r="D1630" s="6">
        <v>2825</v>
      </c>
      <c r="E1630" s="6">
        <v>3214</v>
      </c>
      <c r="F1630" s="3">
        <v>369340</v>
      </c>
      <c r="G1630" t="s">
        <v>0</v>
      </c>
      <c r="H1630" t="s">
        <v>557</v>
      </c>
      <c r="I1630" s="2">
        <v>45658</v>
      </c>
      <c r="J1630" s="2">
        <v>45763</v>
      </c>
      <c r="K1630" t="s">
        <v>2</v>
      </c>
      <c r="L1630" s="2">
        <v>45749</v>
      </c>
      <c r="M1630" t="s">
        <v>3</v>
      </c>
      <c r="N1630" t="s">
        <v>4</v>
      </c>
      <c r="O1630" t="s">
        <v>13246</v>
      </c>
      <c r="P1630" s="2">
        <v>45749</v>
      </c>
      <c r="Q1630" s="2">
        <v>46022</v>
      </c>
      <c r="R1630" t="s">
        <v>12754</v>
      </c>
      <c r="S1630" t="s">
        <v>7</v>
      </c>
      <c r="T1630" t="s">
        <v>8</v>
      </c>
      <c r="U1630" t="s">
        <v>12755</v>
      </c>
      <c r="V1630" t="s">
        <v>13247</v>
      </c>
      <c r="W1630" t="s">
        <v>13248</v>
      </c>
      <c r="X1630" t="s">
        <v>2194</v>
      </c>
      <c r="Y1630" t="s">
        <v>2195</v>
      </c>
      <c r="Z1630" t="s">
        <v>14</v>
      </c>
      <c r="AA1630" t="s">
        <v>15</v>
      </c>
      <c r="AB1630" t="s">
        <v>16</v>
      </c>
      <c r="AC1630" t="s">
        <v>17</v>
      </c>
      <c r="AD1630" t="s">
        <v>2196</v>
      </c>
      <c r="AE1630" t="s">
        <v>19</v>
      </c>
      <c r="AF1630" t="s">
        <v>2197</v>
      </c>
      <c r="AG1630" t="s">
        <v>21</v>
      </c>
      <c r="AH1630" t="s">
        <v>22</v>
      </c>
      <c r="AI1630" t="s">
        <v>13249</v>
      </c>
      <c r="AJ1630" t="s">
        <v>24</v>
      </c>
      <c r="AK1630" t="s">
        <v>13250</v>
      </c>
      <c r="AL1630" t="s">
        <v>13251</v>
      </c>
      <c r="AM1630" t="s">
        <v>27</v>
      </c>
      <c r="AN1630" t="s">
        <v>28</v>
      </c>
      <c r="AO1630" t="s">
        <v>780</v>
      </c>
      <c r="AP1630" t="s">
        <v>781</v>
      </c>
      <c r="AQ1630" s="3">
        <v>369340</v>
      </c>
      <c r="AR1630" s="3">
        <v>0</v>
      </c>
      <c r="AS1630" s="3">
        <v>0</v>
      </c>
      <c r="AT1630" s="3">
        <v>369340</v>
      </c>
      <c r="AU1630" s="3">
        <v>0</v>
      </c>
      <c r="AV1630" s="3">
        <v>369340</v>
      </c>
      <c r="AW1630" t="s">
        <v>13252</v>
      </c>
      <c r="AX1630" t="s">
        <v>1</v>
      </c>
      <c r="AY1630" t="s">
        <v>12762</v>
      </c>
      <c r="AZ1630" t="s">
        <v>1</v>
      </c>
      <c r="BA1630" s="2">
        <v>45749</v>
      </c>
      <c r="BB1630" t="s">
        <v>19</v>
      </c>
    </row>
    <row r="1631" spans="1:54" x14ac:dyDescent="0.2">
      <c r="A1631" t="str">
        <f t="shared" si="25"/>
        <v>IN7120142</v>
      </c>
      <c r="B1631" t="s">
        <v>17338</v>
      </c>
      <c r="C1631" s="6">
        <v>7120142</v>
      </c>
      <c r="D1631" s="6">
        <v>2825</v>
      </c>
      <c r="E1631" s="6">
        <v>3215</v>
      </c>
      <c r="F1631" s="3">
        <v>283650</v>
      </c>
      <c r="G1631" t="s">
        <v>0</v>
      </c>
      <c r="H1631" t="s">
        <v>557</v>
      </c>
      <c r="I1631" s="2">
        <v>45658</v>
      </c>
      <c r="J1631" s="2">
        <v>45763</v>
      </c>
      <c r="K1631" t="s">
        <v>2</v>
      </c>
      <c r="L1631" s="2">
        <v>45749</v>
      </c>
      <c r="M1631" t="s">
        <v>3</v>
      </c>
      <c r="N1631" t="s">
        <v>4</v>
      </c>
      <c r="O1631" t="s">
        <v>13253</v>
      </c>
      <c r="P1631" s="2">
        <v>45749</v>
      </c>
      <c r="Q1631" s="2">
        <v>46022</v>
      </c>
      <c r="R1631" t="s">
        <v>12754</v>
      </c>
      <c r="S1631" t="s">
        <v>7</v>
      </c>
      <c r="T1631" t="s">
        <v>8</v>
      </c>
      <c r="U1631" t="s">
        <v>12755</v>
      </c>
      <c r="V1631" t="s">
        <v>13254</v>
      </c>
      <c r="W1631" t="s">
        <v>13255</v>
      </c>
      <c r="X1631" t="s">
        <v>2194</v>
      </c>
      <c r="Y1631" t="s">
        <v>2195</v>
      </c>
      <c r="Z1631" t="s">
        <v>14</v>
      </c>
      <c r="AA1631" t="s">
        <v>15</v>
      </c>
      <c r="AB1631" t="s">
        <v>16</v>
      </c>
      <c r="AC1631" t="s">
        <v>17</v>
      </c>
      <c r="AD1631" t="s">
        <v>2196</v>
      </c>
      <c r="AE1631" t="s">
        <v>19</v>
      </c>
      <c r="AF1631" t="s">
        <v>2197</v>
      </c>
      <c r="AG1631" t="s">
        <v>21</v>
      </c>
      <c r="AH1631" t="s">
        <v>22</v>
      </c>
      <c r="AI1631" t="s">
        <v>13256</v>
      </c>
      <c r="AJ1631" t="s">
        <v>24</v>
      </c>
      <c r="AK1631" t="s">
        <v>13257</v>
      </c>
      <c r="AL1631" t="s">
        <v>13258</v>
      </c>
      <c r="AM1631" t="s">
        <v>27</v>
      </c>
      <c r="AN1631" t="s">
        <v>28</v>
      </c>
      <c r="AO1631" t="s">
        <v>780</v>
      </c>
      <c r="AP1631" t="s">
        <v>781</v>
      </c>
      <c r="AQ1631" s="3">
        <v>283650</v>
      </c>
      <c r="AR1631" s="3">
        <v>0</v>
      </c>
      <c r="AS1631" s="3">
        <v>0</v>
      </c>
      <c r="AT1631" s="3">
        <v>283650</v>
      </c>
      <c r="AU1631" s="3">
        <v>0</v>
      </c>
      <c r="AV1631" s="3">
        <v>283650</v>
      </c>
      <c r="AW1631" t="s">
        <v>13259</v>
      </c>
      <c r="AX1631" t="s">
        <v>1</v>
      </c>
      <c r="AY1631" t="s">
        <v>12762</v>
      </c>
      <c r="AZ1631" t="s">
        <v>1</v>
      </c>
      <c r="BA1631" s="2">
        <v>45749</v>
      </c>
      <c r="BB1631" t="s">
        <v>19</v>
      </c>
    </row>
    <row r="1632" spans="1:54" x14ac:dyDescent="0.2">
      <c r="A1632" t="str">
        <f t="shared" si="25"/>
        <v>IN7120401</v>
      </c>
      <c r="B1632" t="s">
        <v>17338</v>
      </c>
      <c r="C1632" s="6">
        <v>7120401</v>
      </c>
      <c r="D1632" s="6">
        <v>2825</v>
      </c>
      <c r="E1632" s="6">
        <v>3216</v>
      </c>
      <c r="F1632" s="3">
        <v>712826</v>
      </c>
      <c r="G1632" t="s">
        <v>0</v>
      </c>
      <c r="H1632" t="s">
        <v>557</v>
      </c>
      <c r="I1632" s="2">
        <v>45658</v>
      </c>
      <c r="J1632" s="2">
        <v>45763</v>
      </c>
      <c r="K1632" t="s">
        <v>2</v>
      </c>
      <c r="L1632" s="2">
        <v>45749</v>
      </c>
      <c r="M1632" t="s">
        <v>723</v>
      </c>
      <c r="N1632" t="s">
        <v>22</v>
      </c>
      <c r="O1632" t="s">
        <v>13260</v>
      </c>
      <c r="P1632" s="2">
        <v>45749</v>
      </c>
      <c r="Q1632" s="2">
        <v>46022</v>
      </c>
      <c r="R1632" t="s">
        <v>12754</v>
      </c>
      <c r="S1632" t="s">
        <v>7</v>
      </c>
      <c r="T1632" t="s">
        <v>8</v>
      </c>
      <c r="U1632" t="s">
        <v>12755</v>
      </c>
      <c r="V1632" t="s">
        <v>13261</v>
      </c>
      <c r="W1632" t="s">
        <v>13262</v>
      </c>
      <c r="X1632" t="s">
        <v>2194</v>
      </c>
      <c r="Y1632" t="s">
        <v>2195</v>
      </c>
      <c r="Z1632" t="s">
        <v>14</v>
      </c>
      <c r="AA1632" t="s">
        <v>15</v>
      </c>
      <c r="AB1632" t="s">
        <v>16</v>
      </c>
      <c r="AC1632" t="s">
        <v>17</v>
      </c>
      <c r="AD1632" t="s">
        <v>2196</v>
      </c>
      <c r="AE1632" t="s">
        <v>19</v>
      </c>
      <c r="AF1632" t="s">
        <v>2197</v>
      </c>
      <c r="AG1632" t="s">
        <v>21</v>
      </c>
      <c r="AH1632" t="s">
        <v>22</v>
      </c>
      <c r="AI1632" t="s">
        <v>13263</v>
      </c>
      <c r="AJ1632" t="s">
        <v>24</v>
      </c>
      <c r="AK1632" t="s">
        <v>13264</v>
      </c>
      <c r="AL1632" t="s">
        <v>13265</v>
      </c>
      <c r="AM1632" t="s">
        <v>27</v>
      </c>
      <c r="AN1632" t="s">
        <v>28</v>
      </c>
      <c r="AO1632" t="s">
        <v>780</v>
      </c>
      <c r="AP1632" t="s">
        <v>781</v>
      </c>
      <c r="AQ1632" s="3">
        <v>712826</v>
      </c>
      <c r="AR1632" s="3">
        <v>0</v>
      </c>
      <c r="AS1632" s="3">
        <v>0</v>
      </c>
      <c r="AT1632" s="3">
        <v>712826</v>
      </c>
      <c r="AU1632" s="3">
        <v>0</v>
      </c>
      <c r="AV1632" s="3">
        <v>712826</v>
      </c>
      <c r="AW1632" t="s">
        <v>13266</v>
      </c>
      <c r="AX1632" t="s">
        <v>1</v>
      </c>
      <c r="AY1632" t="s">
        <v>12762</v>
      </c>
      <c r="AZ1632" t="s">
        <v>1</v>
      </c>
      <c r="BA1632" s="2">
        <v>45749</v>
      </c>
      <c r="BB1632" t="s">
        <v>19</v>
      </c>
    </row>
    <row r="1633" spans="1:54" x14ac:dyDescent="0.2">
      <c r="A1633" t="str">
        <f t="shared" si="25"/>
        <v>IN7117692</v>
      </c>
      <c r="B1633" t="s">
        <v>17338</v>
      </c>
      <c r="C1633" s="6">
        <v>7117692</v>
      </c>
      <c r="D1633" s="6">
        <v>2825</v>
      </c>
      <c r="E1633" s="6">
        <v>3217</v>
      </c>
      <c r="F1633" s="3">
        <v>712826</v>
      </c>
      <c r="G1633" t="s">
        <v>0</v>
      </c>
      <c r="H1633" t="s">
        <v>557</v>
      </c>
      <c r="I1633" s="2">
        <v>45658</v>
      </c>
      <c r="J1633" s="2">
        <v>45763</v>
      </c>
      <c r="K1633" t="s">
        <v>2</v>
      </c>
      <c r="L1633" s="2">
        <v>45749</v>
      </c>
      <c r="M1633" t="s">
        <v>3</v>
      </c>
      <c r="N1633" t="s">
        <v>4</v>
      </c>
      <c r="O1633" t="s">
        <v>13267</v>
      </c>
      <c r="P1633" s="2">
        <v>45749</v>
      </c>
      <c r="Q1633" s="2">
        <v>46022</v>
      </c>
      <c r="R1633" t="s">
        <v>12754</v>
      </c>
      <c r="S1633" t="s">
        <v>7</v>
      </c>
      <c r="T1633" t="s">
        <v>8</v>
      </c>
      <c r="U1633" t="s">
        <v>12755</v>
      </c>
      <c r="V1633" t="s">
        <v>13268</v>
      </c>
      <c r="W1633" t="s">
        <v>13269</v>
      </c>
      <c r="X1633" t="s">
        <v>2194</v>
      </c>
      <c r="Y1633" t="s">
        <v>2195</v>
      </c>
      <c r="Z1633" t="s">
        <v>14</v>
      </c>
      <c r="AA1633" t="s">
        <v>15</v>
      </c>
      <c r="AB1633" t="s">
        <v>16</v>
      </c>
      <c r="AC1633" t="s">
        <v>17</v>
      </c>
      <c r="AD1633" t="s">
        <v>2196</v>
      </c>
      <c r="AE1633" t="s">
        <v>19</v>
      </c>
      <c r="AF1633" t="s">
        <v>2197</v>
      </c>
      <c r="AG1633" t="s">
        <v>21</v>
      </c>
      <c r="AH1633" t="s">
        <v>22</v>
      </c>
      <c r="AI1633" t="s">
        <v>13270</v>
      </c>
      <c r="AJ1633" t="s">
        <v>24</v>
      </c>
      <c r="AK1633" t="s">
        <v>13271</v>
      </c>
      <c r="AL1633" t="s">
        <v>13272</v>
      </c>
      <c r="AM1633" t="s">
        <v>27</v>
      </c>
      <c r="AN1633" t="s">
        <v>28</v>
      </c>
      <c r="AO1633" t="s">
        <v>780</v>
      </c>
      <c r="AP1633" t="s">
        <v>781</v>
      </c>
      <c r="AQ1633" s="3">
        <v>712826</v>
      </c>
      <c r="AR1633" s="3">
        <v>0</v>
      </c>
      <c r="AS1633" s="3">
        <v>0</v>
      </c>
      <c r="AT1633" s="3">
        <v>712826</v>
      </c>
      <c r="AU1633" s="3">
        <v>0</v>
      </c>
      <c r="AV1633" s="3">
        <v>712826</v>
      </c>
      <c r="AW1633" t="s">
        <v>13273</v>
      </c>
      <c r="AX1633" t="s">
        <v>1</v>
      </c>
      <c r="AY1633" t="s">
        <v>12762</v>
      </c>
      <c r="AZ1633" t="s">
        <v>1</v>
      </c>
      <c r="BA1633" s="2">
        <v>45749</v>
      </c>
      <c r="BB1633" t="s">
        <v>19</v>
      </c>
    </row>
    <row r="1634" spans="1:54" x14ac:dyDescent="0.2">
      <c r="A1634" t="str">
        <f t="shared" si="25"/>
        <v>IN7120131</v>
      </c>
      <c r="B1634" t="s">
        <v>17338</v>
      </c>
      <c r="C1634" s="6">
        <v>7120131</v>
      </c>
      <c r="D1634" s="6">
        <v>2825</v>
      </c>
      <c r="E1634" s="6">
        <v>3218</v>
      </c>
      <c r="F1634" s="3">
        <v>834325</v>
      </c>
      <c r="G1634" t="s">
        <v>0</v>
      </c>
      <c r="H1634" t="s">
        <v>557</v>
      </c>
      <c r="I1634" s="2">
        <v>45658</v>
      </c>
      <c r="J1634" s="2">
        <v>45763</v>
      </c>
      <c r="K1634" t="s">
        <v>2</v>
      </c>
      <c r="L1634" s="2">
        <v>45749</v>
      </c>
      <c r="M1634" t="s">
        <v>3</v>
      </c>
      <c r="N1634" t="s">
        <v>4</v>
      </c>
      <c r="O1634" t="s">
        <v>13274</v>
      </c>
      <c r="P1634" s="2">
        <v>45749</v>
      </c>
      <c r="Q1634" s="2">
        <v>46022</v>
      </c>
      <c r="R1634" t="s">
        <v>12754</v>
      </c>
      <c r="S1634" t="s">
        <v>7</v>
      </c>
      <c r="T1634" t="s">
        <v>8</v>
      </c>
      <c r="U1634" t="s">
        <v>12755</v>
      </c>
      <c r="V1634" t="s">
        <v>13275</v>
      </c>
      <c r="W1634" t="s">
        <v>13276</v>
      </c>
      <c r="X1634" t="s">
        <v>2194</v>
      </c>
      <c r="Y1634" t="s">
        <v>2195</v>
      </c>
      <c r="Z1634" t="s">
        <v>14</v>
      </c>
      <c r="AA1634" t="s">
        <v>15</v>
      </c>
      <c r="AB1634" t="s">
        <v>16</v>
      </c>
      <c r="AC1634" t="s">
        <v>17</v>
      </c>
      <c r="AD1634" t="s">
        <v>2196</v>
      </c>
      <c r="AE1634" t="s">
        <v>19</v>
      </c>
      <c r="AF1634" t="s">
        <v>2197</v>
      </c>
      <c r="AG1634" t="s">
        <v>21</v>
      </c>
      <c r="AH1634" t="s">
        <v>22</v>
      </c>
      <c r="AI1634" t="s">
        <v>13277</v>
      </c>
      <c r="AJ1634" t="s">
        <v>24</v>
      </c>
      <c r="AK1634" t="s">
        <v>13278</v>
      </c>
      <c r="AL1634" t="s">
        <v>13279</v>
      </c>
      <c r="AM1634" t="s">
        <v>27</v>
      </c>
      <c r="AN1634" t="s">
        <v>28</v>
      </c>
      <c r="AO1634" t="s">
        <v>780</v>
      </c>
      <c r="AP1634" t="s">
        <v>781</v>
      </c>
      <c r="AQ1634" s="3">
        <v>834325</v>
      </c>
      <c r="AR1634" s="3">
        <v>0</v>
      </c>
      <c r="AS1634" s="3">
        <v>0</v>
      </c>
      <c r="AT1634" s="3">
        <v>834325</v>
      </c>
      <c r="AU1634" s="3">
        <v>0</v>
      </c>
      <c r="AV1634" s="3">
        <v>834325</v>
      </c>
      <c r="AW1634" t="s">
        <v>13280</v>
      </c>
      <c r="AX1634" t="s">
        <v>1</v>
      </c>
      <c r="AY1634" t="s">
        <v>12762</v>
      </c>
      <c r="AZ1634" t="s">
        <v>1</v>
      </c>
      <c r="BA1634" s="2">
        <v>45749</v>
      </c>
      <c r="BB1634" t="s">
        <v>19</v>
      </c>
    </row>
    <row r="1635" spans="1:54" x14ac:dyDescent="0.2">
      <c r="A1635" t="str">
        <f t="shared" si="25"/>
        <v>IN7129553</v>
      </c>
      <c r="B1635" t="s">
        <v>17338</v>
      </c>
      <c r="C1635" s="6">
        <v>7129553</v>
      </c>
      <c r="D1635" s="6">
        <v>2825</v>
      </c>
      <c r="E1635" s="6">
        <v>3219</v>
      </c>
      <c r="F1635" s="3">
        <v>712826</v>
      </c>
      <c r="G1635" t="s">
        <v>0</v>
      </c>
      <c r="H1635" t="s">
        <v>557</v>
      </c>
      <c r="I1635" s="2">
        <v>45658</v>
      </c>
      <c r="J1635" s="2">
        <v>45763</v>
      </c>
      <c r="K1635" t="s">
        <v>2</v>
      </c>
      <c r="L1635" s="2">
        <v>45749</v>
      </c>
      <c r="M1635" t="s">
        <v>3</v>
      </c>
      <c r="N1635" t="s">
        <v>4</v>
      </c>
      <c r="O1635" t="s">
        <v>13281</v>
      </c>
      <c r="P1635" s="2">
        <v>45749</v>
      </c>
      <c r="Q1635" s="2">
        <v>46022</v>
      </c>
      <c r="R1635" t="s">
        <v>12754</v>
      </c>
      <c r="S1635" t="s">
        <v>7</v>
      </c>
      <c r="T1635" t="s">
        <v>8</v>
      </c>
      <c r="U1635" t="s">
        <v>12755</v>
      </c>
      <c r="V1635" t="s">
        <v>13282</v>
      </c>
      <c r="W1635" t="s">
        <v>13283</v>
      </c>
      <c r="X1635" t="s">
        <v>2194</v>
      </c>
      <c r="Y1635" t="s">
        <v>2195</v>
      </c>
      <c r="Z1635" t="s">
        <v>14</v>
      </c>
      <c r="AA1635" t="s">
        <v>15</v>
      </c>
      <c r="AB1635" t="s">
        <v>16</v>
      </c>
      <c r="AC1635" t="s">
        <v>17</v>
      </c>
      <c r="AD1635" t="s">
        <v>2196</v>
      </c>
      <c r="AE1635" t="s">
        <v>19</v>
      </c>
      <c r="AF1635" t="s">
        <v>2197</v>
      </c>
      <c r="AG1635" t="s">
        <v>21</v>
      </c>
      <c r="AH1635" t="s">
        <v>22</v>
      </c>
      <c r="AI1635" t="s">
        <v>13284</v>
      </c>
      <c r="AJ1635" t="s">
        <v>24</v>
      </c>
      <c r="AK1635" t="s">
        <v>13285</v>
      </c>
      <c r="AL1635" t="s">
        <v>13286</v>
      </c>
      <c r="AM1635" t="s">
        <v>27</v>
      </c>
      <c r="AN1635" t="s">
        <v>28</v>
      </c>
      <c r="AO1635" t="s">
        <v>780</v>
      </c>
      <c r="AP1635" t="s">
        <v>781</v>
      </c>
      <c r="AQ1635" s="3">
        <v>712826</v>
      </c>
      <c r="AR1635" s="3">
        <v>0</v>
      </c>
      <c r="AS1635" s="3">
        <v>0</v>
      </c>
      <c r="AT1635" s="3">
        <v>712826</v>
      </c>
      <c r="AU1635" s="3">
        <v>0</v>
      </c>
      <c r="AV1635" s="3">
        <v>712826</v>
      </c>
      <c r="AW1635" t="s">
        <v>13287</v>
      </c>
      <c r="AX1635" t="s">
        <v>1</v>
      </c>
      <c r="AY1635" t="s">
        <v>12762</v>
      </c>
      <c r="AZ1635" t="s">
        <v>1</v>
      </c>
      <c r="BA1635" s="2">
        <v>45749</v>
      </c>
      <c r="BB1635" t="s">
        <v>19</v>
      </c>
    </row>
    <row r="1636" spans="1:54" x14ac:dyDescent="0.2">
      <c r="A1636" t="str">
        <f t="shared" si="25"/>
        <v>IN7118977</v>
      </c>
      <c r="B1636" t="s">
        <v>17338</v>
      </c>
      <c r="C1636" s="6">
        <v>7118977</v>
      </c>
      <c r="D1636" s="6">
        <v>2825</v>
      </c>
      <c r="E1636" s="6">
        <v>3221</v>
      </c>
      <c r="F1636" s="3">
        <v>712826</v>
      </c>
      <c r="G1636" t="s">
        <v>0</v>
      </c>
      <c r="H1636" t="s">
        <v>557</v>
      </c>
      <c r="I1636" s="2">
        <v>45658</v>
      </c>
      <c r="J1636" s="2">
        <v>45763</v>
      </c>
      <c r="K1636" t="s">
        <v>2</v>
      </c>
      <c r="L1636" s="2">
        <v>45749</v>
      </c>
      <c r="M1636" t="s">
        <v>3</v>
      </c>
      <c r="N1636" t="s">
        <v>4</v>
      </c>
      <c r="O1636" t="s">
        <v>13289</v>
      </c>
      <c r="P1636" s="2">
        <v>45749</v>
      </c>
      <c r="Q1636" s="2">
        <v>46022</v>
      </c>
      <c r="R1636" t="s">
        <v>12754</v>
      </c>
      <c r="S1636" t="s">
        <v>7</v>
      </c>
      <c r="T1636" t="s">
        <v>8</v>
      </c>
      <c r="U1636" t="s">
        <v>12755</v>
      </c>
      <c r="V1636" t="s">
        <v>13290</v>
      </c>
      <c r="W1636" t="s">
        <v>13291</v>
      </c>
      <c r="X1636" t="s">
        <v>2194</v>
      </c>
      <c r="Y1636" t="s">
        <v>2195</v>
      </c>
      <c r="Z1636" t="s">
        <v>14</v>
      </c>
      <c r="AA1636" t="s">
        <v>15</v>
      </c>
      <c r="AB1636" t="s">
        <v>16</v>
      </c>
      <c r="AC1636" t="s">
        <v>17</v>
      </c>
      <c r="AD1636" t="s">
        <v>2196</v>
      </c>
      <c r="AE1636" t="s">
        <v>19</v>
      </c>
      <c r="AF1636" t="s">
        <v>2197</v>
      </c>
      <c r="AG1636" t="s">
        <v>21</v>
      </c>
      <c r="AH1636" t="s">
        <v>22</v>
      </c>
      <c r="AI1636" t="s">
        <v>13292</v>
      </c>
      <c r="AJ1636" t="s">
        <v>24</v>
      </c>
      <c r="AK1636" t="s">
        <v>13293</v>
      </c>
      <c r="AL1636" t="s">
        <v>13294</v>
      </c>
      <c r="AM1636" t="s">
        <v>27</v>
      </c>
      <c r="AN1636" t="s">
        <v>28</v>
      </c>
      <c r="AO1636" t="s">
        <v>780</v>
      </c>
      <c r="AP1636" t="s">
        <v>781</v>
      </c>
      <c r="AQ1636" s="3">
        <v>712826</v>
      </c>
      <c r="AR1636" s="3">
        <v>0</v>
      </c>
      <c r="AS1636" s="3">
        <v>0</v>
      </c>
      <c r="AT1636" s="3">
        <v>712826</v>
      </c>
      <c r="AU1636" s="3">
        <v>0</v>
      </c>
      <c r="AV1636" s="3">
        <v>712826</v>
      </c>
      <c r="AW1636" t="s">
        <v>13295</v>
      </c>
      <c r="AX1636" t="s">
        <v>1</v>
      </c>
      <c r="AY1636" t="s">
        <v>12762</v>
      </c>
      <c r="AZ1636" t="s">
        <v>1</v>
      </c>
      <c r="BA1636" s="2">
        <v>45749</v>
      </c>
      <c r="BB1636" t="s">
        <v>19</v>
      </c>
    </row>
    <row r="1637" spans="1:54" x14ac:dyDescent="0.2">
      <c r="A1637" t="str">
        <f t="shared" si="25"/>
        <v>IN7121209</v>
      </c>
      <c r="B1637" t="s">
        <v>17338</v>
      </c>
      <c r="C1637" s="6">
        <v>7121209</v>
      </c>
      <c r="D1637" s="6">
        <v>2825</v>
      </c>
      <c r="E1637" s="6">
        <v>3222</v>
      </c>
      <c r="F1637" s="3">
        <v>834325</v>
      </c>
      <c r="G1637" t="s">
        <v>0</v>
      </c>
      <c r="H1637" t="s">
        <v>557</v>
      </c>
      <c r="I1637" s="2">
        <v>45658</v>
      </c>
      <c r="J1637" s="2">
        <v>45763</v>
      </c>
      <c r="K1637" t="s">
        <v>2</v>
      </c>
      <c r="L1637" s="2">
        <v>45749</v>
      </c>
      <c r="M1637" t="s">
        <v>3</v>
      </c>
      <c r="N1637" t="s">
        <v>4</v>
      </c>
      <c r="O1637" t="s">
        <v>13296</v>
      </c>
      <c r="P1637" s="2">
        <v>45749</v>
      </c>
      <c r="Q1637" s="2">
        <v>46022</v>
      </c>
      <c r="R1637" t="s">
        <v>12754</v>
      </c>
      <c r="S1637" t="s">
        <v>7</v>
      </c>
      <c r="T1637" t="s">
        <v>8</v>
      </c>
      <c r="U1637" t="s">
        <v>12755</v>
      </c>
      <c r="V1637" t="s">
        <v>13297</v>
      </c>
      <c r="W1637" t="s">
        <v>13298</v>
      </c>
      <c r="X1637" t="s">
        <v>2194</v>
      </c>
      <c r="Y1637" t="s">
        <v>2195</v>
      </c>
      <c r="Z1637" t="s">
        <v>14</v>
      </c>
      <c r="AA1637" t="s">
        <v>15</v>
      </c>
      <c r="AB1637" t="s">
        <v>16</v>
      </c>
      <c r="AC1637" t="s">
        <v>17</v>
      </c>
      <c r="AD1637" t="s">
        <v>2196</v>
      </c>
      <c r="AE1637" t="s">
        <v>19</v>
      </c>
      <c r="AF1637" t="s">
        <v>2197</v>
      </c>
      <c r="AG1637" t="s">
        <v>21</v>
      </c>
      <c r="AH1637" t="s">
        <v>22</v>
      </c>
      <c r="AI1637" t="s">
        <v>13299</v>
      </c>
      <c r="AJ1637" t="s">
        <v>24</v>
      </c>
      <c r="AK1637" t="s">
        <v>13300</v>
      </c>
      <c r="AL1637" t="s">
        <v>13301</v>
      </c>
      <c r="AM1637" t="s">
        <v>27</v>
      </c>
      <c r="AN1637" t="s">
        <v>28</v>
      </c>
      <c r="AO1637" t="s">
        <v>780</v>
      </c>
      <c r="AP1637" t="s">
        <v>781</v>
      </c>
      <c r="AQ1637" s="3">
        <v>834325</v>
      </c>
      <c r="AR1637" s="3">
        <v>0</v>
      </c>
      <c r="AS1637" s="3">
        <v>0</v>
      </c>
      <c r="AT1637" s="3">
        <v>834325</v>
      </c>
      <c r="AU1637" s="3">
        <v>0</v>
      </c>
      <c r="AV1637" s="3">
        <v>834325</v>
      </c>
      <c r="AW1637" t="s">
        <v>13302</v>
      </c>
      <c r="AX1637" t="s">
        <v>1</v>
      </c>
      <c r="AY1637" t="s">
        <v>12762</v>
      </c>
      <c r="AZ1637" t="s">
        <v>1</v>
      </c>
      <c r="BA1637" s="2">
        <v>45749</v>
      </c>
      <c r="BB1637" t="s">
        <v>19</v>
      </c>
    </row>
    <row r="1638" spans="1:54" x14ac:dyDescent="0.2">
      <c r="A1638" t="str">
        <f t="shared" si="25"/>
        <v>IN7118986</v>
      </c>
      <c r="B1638" t="s">
        <v>17338</v>
      </c>
      <c r="C1638" s="6">
        <v>7118986</v>
      </c>
      <c r="D1638" s="6">
        <v>2825</v>
      </c>
      <c r="E1638" s="6">
        <v>3223</v>
      </c>
      <c r="F1638" s="3">
        <v>712826</v>
      </c>
      <c r="G1638" t="s">
        <v>0</v>
      </c>
      <c r="H1638" t="s">
        <v>557</v>
      </c>
      <c r="I1638" s="2">
        <v>45658</v>
      </c>
      <c r="J1638" s="2">
        <v>45763</v>
      </c>
      <c r="K1638" t="s">
        <v>2</v>
      </c>
      <c r="L1638" s="2">
        <v>45749</v>
      </c>
      <c r="M1638" t="s">
        <v>3</v>
      </c>
      <c r="N1638" t="s">
        <v>4</v>
      </c>
      <c r="O1638" t="s">
        <v>13303</v>
      </c>
      <c r="P1638" s="2">
        <v>45749</v>
      </c>
      <c r="Q1638" s="2">
        <v>46022</v>
      </c>
      <c r="R1638" t="s">
        <v>12754</v>
      </c>
      <c r="S1638" t="s">
        <v>7</v>
      </c>
      <c r="T1638" t="s">
        <v>8</v>
      </c>
      <c r="U1638" t="s">
        <v>12755</v>
      </c>
      <c r="V1638" t="s">
        <v>13304</v>
      </c>
      <c r="W1638" t="s">
        <v>13305</v>
      </c>
      <c r="X1638" t="s">
        <v>2194</v>
      </c>
      <c r="Y1638" t="s">
        <v>2195</v>
      </c>
      <c r="Z1638" t="s">
        <v>14</v>
      </c>
      <c r="AA1638" t="s">
        <v>15</v>
      </c>
      <c r="AB1638" t="s">
        <v>16</v>
      </c>
      <c r="AC1638" t="s">
        <v>17</v>
      </c>
      <c r="AD1638" t="s">
        <v>2196</v>
      </c>
      <c r="AE1638" t="s">
        <v>19</v>
      </c>
      <c r="AF1638" t="s">
        <v>2197</v>
      </c>
      <c r="AG1638" t="s">
        <v>21</v>
      </c>
      <c r="AH1638" t="s">
        <v>22</v>
      </c>
      <c r="AI1638" t="s">
        <v>13306</v>
      </c>
      <c r="AJ1638" t="s">
        <v>24</v>
      </c>
      <c r="AK1638" t="s">
        <v>13307</v>
      </c>
      <c r="AL1638" t="s">
        <v>13308</v>
      </c>
      <c r="AM1638" t="s">
        <v>27</v>
      </c>
      <c r="AN1638" t="s">
        <v>28</v>
      </c>
      <c r="AO1638" t="s">
        <v>780</v>
      </c>
      <c r="AP1638" t="s">
        <v>781</v>
      </c>
      <c r="AQ1638" s="3">
        <v>712826</v>
      </c>
      <c r="AR1638" s="3">
        <v>0</v>
      </c>
      <c r="AS1638" s="3">
        <v>0</v>
      </c>
      <c r="AT1638" s="3">
        <v>712826</v>
      </c>
      <c r="AU1638" s="3">
        <v>0</v>
      </c>
      <c r="AV1638" s="3">
        <v>712826</v>
      </c>
      <c r="AW1638" t="s">
        <v>13309</v>
      </c>
      <c r="AX1638" t="s">
        <v>1</v>
      </c>
      <c r="AY1638" t="s">
        <v>12762</v>
      </c>
      <c r="AZ1638" t="s">
        <v>1</v>
      </c>
      <c r="BA1638" s="2">
        <v>45749</v>
      </c>
      <c r="BB1638" t="s">
        <v>19</v>
      </c>
    </row>
    <row r="1639" spans="1:54" x14ac:dyDescent="0.2">
      <c r="A1639" t="str">
        <f t="shared" si="25"/>
        <v>IN7121404</v>
      </c>
      <c r="B1639" t="s">
        <v>17338</v>
      </c>
      <c r="C1639" s="6">
        <v>7121404</v>
      </c>
      <c r="D1639" s="6">
        <v>2825</v>
      </c>
      <c r="E1639" s="6">
        <v>3224</v>
      </c>
      <c r="F1639" s="3">
        <v>712826</v>
      </c>
      <c r="G1639" t="s">
        <v>0</v>
      </c>
      <c r="H1639" t="s">
        <v>557</v>
      </c>
      <c r="I1639" s="2">
        <v>45658</v>
      </c>
      <c r="J1639" s="2">
        <v>45763</v>
      </c>
      <c r="K1639" t="s">
        <v>2</v>
      </c>
      <c r="L1639" s="2">
        <v>45749</v>
      </c>
      <c r="M1639" t="s">
        <v>3</v>
      </c>
      <c r="N1639" t="s">
        <v>4</v>
      </c>
      <c r="O1639" t="s">
        <v>13310</v>
      </c>
      <c r="P1639" s="2">
        <v>45749</v>
      </c>
      <c r="Q1639" s="2">
        <v>46022</v>
      </c>
      <c r="R1639" t="s">
        <v>12754</v>
      </c>
      <c r="S1639" t="s">
        <v>7</v>
      </c>
      <c r="T1639" t="s">
        <v>8</v>
      </c>
      <c r="U1639" t="s">
        <v>12755</v>
      </c>
      <c r="V1639" t="s">
        <v>13311</v>
      </c>
      <c r="W1639" t="s">
        <v>13312</v>
      </c>
      <c r="X1639" t="s">
        <v>2194</v>
      </c>
      <c r="Y1639" t="s">
        <v>2195</v>
      </c>
      <c r="Z1639" t="s">
        <v>14</v>
      </c>
      <c r="AA1639" t="s">
        <v>15</v>
      </c>
      <c r="AB1639" t="s">
        <v>16</v>
      </c>
      <c r="AC1639" t="s">
        <v>17</v>
      </c>
      <c r="AD1639" t="s">
        <v>2196</v>
      </c>
      <c r="AE1639" t="s">
        <v>19</v>
      </c>
      <c r="AF1639" t="s">
        <v>2197</v>
      </c>
      <c r="AG1639" t="s">
        <v>21</v>
      </c>
      <c r="AH1639" t="s">
        <v>22</v>
      </c>
      <c r="AI1639" t="s">
        <v>13313</v>
      </c>
      <c r="AJ1639" t="s">
        <v>24</v>
      </c>
      <c r="AK1639" t="s">
        <v>13314</v>
      </c>
      <c r="AL1639" t="s">
        <v>13315</v>
      </c>
      <c r="AM1639" t="s">
        <v>27</v>
      </c>
      <c r="AN1639" t="s">
        <v>28</v>
      </c>
      <c r="AO1639" t="s">
        <v>780</v>
      </c>
      <c r="AP1639" t="s">
        <v>781</v>
      </c>
      <c r="AQ1639" s="3">
        <v>712826</v>
      </c>
      <c r="AR1639" s="3">
        <v>0</v>
      </c>
      <c r="AS1639" s="3">
        <v>0</v>
      </c>
      <c r="AT1639" s="3">
        <v>712826</v>
      </c>
      <c r="AU1639" s="3">
        <v>0</v>
      </c>
      <c r="AV1639" s="3">
        <v>712826</v>
      </c>
      <c r="AW1639" t="s">
        <v>13316</v>
      </c>
      <c r="AX1639" t="s">
        <v>1</v>
      </c>
      <c r="AY1639" t="s">
        <v>12762</v>
      </c>
      <c r="AZ1639" t="s">
        <v>1</v>
      </c>
      <c r="BA1639" s="2">
        <v>45749</v>
      </c>
      <c r="BB1639" t="s">
        <v>19</v>
      </c>
    </row>
    <row r="1640" spans="1:54" x14ac:dyDescent="0.2">
      <c r="A1640" t="str">
        <f t="shared" si="25"/>
        <v>IN7127082</v>
      </c>
      <c r="B1640" t="s">
        <v>17338</v>
      </c>
      <c r="C1640" s="6">
        <v>7127082</v>
      </c>
      <c r="D1640" s="6">
        <v>2825</v>
      </c>
      <c r="E1640" s="6">
        <v>3225</v>
      </c>
      <c r="F1640" s="3">
        <v>926674</v>
      </c>
      <c r="G1640" t="s">
        <v>0</v>
      </c>
      <c r="H1640" t="s">
        <v>557</v>
      </c>
      <c r="I1640" s="2">
        <v>45658</v>
      </c>
      <c r="J1640" s="2">
        <v>45763</v>
      </c>
      <c r="K1640" t="s">
        <v>2</v>
      </c>
      <c r="L1640" s="2">
        <v>45749</v>
      </c>
      <c r="M1640" t="s">
        <v>3</v>
      </c>
      <c r="N1640" t="s">
        <v>4</v>
      </c>
      <c r="O1640" t="s">
        <v>13317</v>
      </c>
      <c r="P1640" s="2">
        <v>45749</v>
      </c>
      <c r="Q1640" s="2">
        <v>46022</v>
      </c>
      <c r="R1640" t="s">
        <v>12754</v>
      </c>
      <c r="S1640" t="s">
        <v>7</v>
      </c>
      <c r="T1640" t="s">
        <v>8</v>
      </c>
      <c r="U1640" t="s">
        <v>12755</v>
      </c>
      <c r="V1640" t="s">
        <v>6725</v>
      </c>
      <c r="W1640" t="s">
        <v>13318</v>
      </c>
      <c r="X1640" t="s">
        <v>2194</v>
      </c>
      <c r="Y1640" t="s">
        <v>2195</v>
      </c>
      <c r="Z1640" t="s">
        <v>14</v>
      </c>
      <c r="AA1640" t="s">
        <v>15</v>
      </c>
      <c r="AB1640" t="s">
        <v>16</v>
      </c>
      <c r="AC1640" t="s">
        <v>17</v>
      </c>
      <c r="AD1640" t="s">
        <v>2196</v>
      </c>
      <c r="AE1640" t="s">
        <v>19</v>
      </c>
      <c r="AF1640" t="s">
        <v>2197</v>
      </c>
      <c r="AG1640" t="s">
        <v>21</v>
      </c>
      <c r="AH1640" t="s">
        <v>22</v>
      </c>
      <c r="AI1640" t="s">
        <v>13319</v>
      </c>
      <c r="AJ1640" t="s">
        <v>24</v>
      </c>
      <c r="AK1640" t="s">
        <v>13320</v>
      </c>
      <c r="AL1640" t="s">
        <v>13321</v>
      </c>
      <c r="AM1640" t="s">
        <v>27</v>
      </c>
      <c r="AN1640" t="s">
        <v>28</v>
      </c>
      <c r="AO1640" t="s">
        <v>780</v>
      </c>
      <c r="AP1640" t="s">
        <v>781</v>
      </c>
      <c r="AQ1640" s="3">
        <v>926674</v>
      </c>
      <c r="AR1640" s="3">
        <v>0</v>
      </c>
      <c r="AS1640" s="3">
        <v>0</v>
      </c>
      <c r="AT1640" s="3">
        <v>926674</v>
      </c>
      <c r="AU1640" s="3">
        <v>0</v>
      </c>
      <c r="AV1640" s="3">
        <v>926674</v>
      </c>
      <c r="AW1640" t="s">
        <v>13322</v>
      </c>
      <c r="AX1640" t="s">
        <v>1</v>
      </c>
      <c r="AY1640" t="s">
        <v>12762</v>
      </c>
      <c r="AZ1640" t="s">
        <v>1</v>
      </c>
      <c r="BA1640" s="2">
        <v>45749</v>
      </c>
      <c r="BB1640" t="s">
        <v>19</v>
      </c>
    </row>
    <row r="1641" spans="1:54" x14ac:dyDescent="0.2">
      <c r="A1641" t="str">
        <f t="shared" si="25"/>
        <v>IN7121403</v>
      </c>
      <c r="B1641" t="s">
        <v>17338</v>
      </c>
      <c r="C1641" s="6">
        <v>7121403</v>
      </c>
      <c r="D1641" s="6">
        <v>2825</v>
      </c>
      <c r="E1641" s="6">
        <v>3226</v>
      </c>
      <c r="F1641" s="3">
        <v>442613</v>
      </c>
      <c r="G1641" t="s">
        <v>0</v>
      </c>
      <c r="H1641" t="s">
        <v>557</v>
      </c>
      <c r="I1641" s="2">
        <v>45658</v>
      </c>
      <c r="J1641" s="2">
        <v>45763</v>
      </c>
      <c r="K1641" t="s">
        <v>2</v>
      </c>
      <c r="L1641" s="2">
        <v>45749</v>
      </c>
      <c r="M1641" t="s">
        <v>3</v>
      </c>
      <c r="N1641" t="s">
        <v>4</v>
      </c>
      <c r="O1641" t="s">
        <v>13323</v>
      </c>
      <c r="P1641" s="2">
        <v>45749</v>
      </c>
      <c r="Q1641" s="2">
        <v>46022</v>
      </c>
      <c r="R1641" t="s">
        <v>12754</v>
      </c>
      <c r="S1641" t="s">
        <v>7</v>
      </c>
      <c r="T1641" t="s">
        <v>8</v>
      </c>
      <c r="U1641" t="s">
        <v>12755</v>
      </c>
      <c r="V1641" t="s">
        <v>13324</v>
      </c>
      <c r="W1641" t="s">
        <v>13325</v>
      </c>
      <c r="X1641" t="s">
        <v>2194</v>
      </c>
      <c r="Y1641" t="s">
        <v>2195</v>
      </c>
      <c r="Z1641" t="s">
        <v>14</v>
      </c>
      <c r="AA1641" t="s">
        <v>15</v>
      </c>
      <c r="AB1641" t="s">
        <v>16</v>
      </c>
      <c r="AC1641" t="s">
        <v>17</v>
      </c>
      <c r="AD1641" t="s">
        <v>2196</v>
      </c>
      <c r="AE1641" t="s">
        <v>19</v>
      </c>
      <c r="AF1641" t="s">
        <v>2197</v>
      </c>
      <c r="AG1641" t="s">
        <v>21</v>
      </c>
      <c r="AH1641" t="s">
        <v>22</v>
      </c>
      <c r="AI1641" t="s">
        <v>13326</v>
      </c>
      <c r="AJ1641" t="s">
        <v>24</v>
      </c>
      <c r="AK1641" t="s">
        <v>13327</v>
      </c>
      <c r="AL1641" t="s">
        <v>13328</v>
      </c>
      <c r="AM1641" t="s">
        <v>27</v>
      </c>
      <c r="AN1641" t="s">
        <v>28</v>
      </c>
      <c r="AO1641" t="s">
        <v>780</v>
      </c>
      <c r="AP1641" t="s">
        <v>781</v>
      </c>
      <c r="AQ1641" s="3">
        <v>442613</v>
      </c>
      <c r="AR1641" s="3">
        <v>0</v>
      </c>
      <c r="AS1641" s="3">
        <v>0</v>
      </c>
      <c r="AT1641" s="3">
        <v>442613</v>
      </c>
      <c r="AU1641" s="3">
        <v>0</v>
      </c>
      <c r="AV1641" s="3">
        <v>442613</v>
      </c>
      <c r="AW1641" t="s">
        <v>13329</v>
      </c>
      <c r="AX1641" t="s">
        <v>1</v>
      </c>
      <c r="AY1641" t="s">
        <v>12762</v>
      </c>
      <c r="AZ1641" t="s">
        <v>1</v>
      </c>
      <c r="BA1641" s="2">
        <v>45749</v>
      </c>
      <c r="BB1641" t="s">
        <v>19</v>
      </c>
    </row>
    <row r="1642" spans="1:54" x14ac:dyDescent="0.2">
      <c r="A1642" t="str">
        <f t="shared" si="25"/>
        <v>IN7131248</v>
      </c>
      <c r="B1642" t="s">
        <v>17338</v>
      </c>
      <c r="C1642" s="6">
        <v>7131248</v>
      </c>
      <c r="D1642" s="6">
        <v>2825</v>
      </c>
      <c r="E1642" s="6">
        <v>3227</v>
      </c>
      <c r="F1642" s="3">
        <v>926674</v>
      </c>
      <c r="G1642" t="s">
        <v>0</v>
      </c>
      <c r="H1642" t="s">
        <v>557</v>
      </c>
      <c r="I1642" s="2">
        <v>45658</v>
      </c>
      <c r="J1642" s="2">
        <v>45763</v>
      </c>
      <c r="K1642" t="s">
        <v>2</v>
      </c>
      <c r="L1642" s="2">
        <v>45749</v>
      </c>
      <c r="M1642" t="s">
        <v>3</v>
      </c>
      <c r="N1642" t="s">
        <v>4</v>
      </c>
      <c r="O1642" t="s">
        <v>13330</v>
      </c>
      <c r="P1642" s="2">
        <v>45749</v>
      </c>
      <c r="Q1642" s="2">
        <v>46022</v>
      </c>
      <c r="R1642" t="s">
        <v>12754</v>
      </c>
      <c r="S1642" t="s">
        <v>7</v>
      </c>
      <c r="T1642" t="s">
        <v>8</v>
      </c>
      <c r="U1642" t="s">
        <v>12755</v>
      </c>
      <c r="V1642" t="s">
        <v>13331</v>
      </c>
      <c r="W1642" t="s">
        <v>13332</v>
      </c>
      <c r="X1642" t="s">
        <v>2194</v>
      </c>
      <c r="Y1642" t="s">
        <v>2195</v>
      </c>
      <c r="Z1642" t="s">
        <v>14</v>
      </c>
      <c r="AA1642" t="s">
        <v>15</v>
      </c>
      <c r="AB1642" t="s">
        <v>16</v>
      </c>
      <c r="AC1642" t="s">
        <v>17</v>
      </c>
      <c r="AD1642" t="s">
        <v>2196</v>
      </c>
      <c r="AE1642" t="s">
        <v>19</v>
      </c>
      <c r="AF1642" t="s">
        <v>2197</v>
      </c>
      <c r="AG1642" t="s">
        <v>21</v>
      </c>
      <c r="AH1642" t="s">
        <v>22</v>
      </c>
      <c r="AI1642" t="s">
        <v>13333</v>
      </c>
      <c r="AJ1642" t="s">
        <v>24</v>
      </c>
      <c r="AK1642" t="s">
        <v>13334</v>
      </c>
      <c r="AL1642" t="s">
        <v>13335</v>
      </c>
      <c r="AM1642" t="s">
        <v>27</v>
      </c>
      <c r="AN1642" t="s">
        <v>28</v>
      </c>
      <c r="AO1642" t="s">
        <v>780</v>
      </c>
      <c r="AP1642" t="s">
        <v>781</v>
      </c>
      <c r="AQ1642" s="3">
        <v>926674</v>
      </c>
      <c r="AR1642" s="3">
        <v>0</v>
      </c>
      <c r="AS1642" s="3">
        <v>0</v>
      </c>
      <c r="AT1642" s="3">
        <v>926674</v>
      </c>
      <c r="AU1642" s="3">
        <v>0</v>
      </c>
      <c r="AV1642" s="3">
        <v>926674</v>
      </c>
      <c r="AW1642" t="s">
        <v>13336</v>
      </c>
      <c r="AX1642" t="s">
        <v>1</v>
      </c>
      <c r="AY1642" t="s">
        <v>12762</v>
      </c>
      <c r="AZ1642" t="s">
        <v>1</v>
      </c>
      <c r="BA1642" s="2">
        <v>45749</v>
      </c>
      <c r="BB1642" t="s">
        <v>19</v>
      </c>
    </row>
    <row r="1643" spans="1:54" x14ac:dyDescent="0.2">
      <c r="A1643" t="str">
        <f t="shared" si="25"/>
        <v>IN7127035</v>
      </c>
      <c r="B1643" t="s">
        <v>17338</v>
      </c>
      <c r="C1643" s="6">
        <v>7127035</v>
      </c>
      <c r="D1643" s="6">
        <v>2825</v>
      </c>
      <c r="E1643" s="6">
        <v>3228</v>
      </c>
      <c r="F1643" s="3">
        <v>926674</v>
      </c>
      <c r="G1643" t="s">
        <v>0</v>
      </c>
      <c r="H1643" t="s">
        <v>557</v>
      </c>
      <c r="I1643" s="2">
        <v>45658</v>
      </c>
      <c r="J1643" s="2">
        <v>45763</v>
      </c>
      <c r="K1643" t="s">
        <v>2</v>
      </c>
      <c r="L1643" s="2">
        <v>45749</v>
      </c>
      <c r="M1643" t="s">
        <v>3</v>
      </c>
      <c r="N1643" t="s">
        <v>4</v>
      </c>
      <c r="O1643" t="s">
        <v>13337</v>
      </c>
      <c r="P1643" s="2">
        <v>45749</v>
      </c>
      <c r="Q1643" s="2">
        <v>46022</v>
      </c>
      <c r="R1643" t="s">
        <v>12754</v>
      </c>
      <c r="S1643" t="s">
        <v>7</v>
      </c>
      <c r="T1643" t="s">
        <v>8</v>
      </c>
      <c r="U1643" t="s">
        <v>12755</v>
      </c>
      <c r="V1643" t="s">
        <v>13338</v>
      </c>
      <c r="W1643" t="s">
        <v>13339</v>
      </c>
      <c r="X1643" t="s">
        <v>2194</v>
      </c>
      <c r="Y1643" t="s">
        <v>2195</v>
      </c>
      <c r="Z1643" t="s">
        <v>14</v>
      </c>
      <c r="AA1643" t="s">
        <v>15</v>
      </c>
      <c r="AB1643" t="s">
        <v>16</v>
      </c>
      <c r="AC1643" t="s">
        <v>17</v>
      </c>
      <c r="AD1643" t="s">
        <v>2196</v>
      </c>
      <c r="AE1643" t="s">
        <v>19</v>
      </c>
      <c r="AF1643" t="s">
        <v>2197</v>
      </c>
      <c r="AG1643" t="s">
        <v>21</v>
      </c>
      <c r="AH1643" t="s">
        <v>22</v>
      </c>
      <c r="AI1643" t="s">
        <v>13340</v>
      </c>
      <c r="AJ1643" t="s">
        <v>24</v>
      </c>
      <c r="AK1643" t="s">
        <v>13341</v>
      </c>
      <c r="AL1643" t="s">
        <v>13342</v>
      </c>
      <c r="AM1643" t="s">
        <v>27</v>
      </c>
      <c r="AN1643" t="s">
        <v>28</v>
      </c>
      <c r="AO1643" t="s">
        <v>780</v>
      </c>
      <c r="AP1643" t="s">
        <v>781</v>
      </c>
      <c r="AQ1643" s="3">
        <v>926674</v>
      </c>
      <c r="AR1643" s="3">
        <v>0</v>
      </c>
      <c r="AS1643" s="3">
        <v>0</v>
      </c>
      <c r="AT1643" s="3">
        <v>926674</v>
      </c>
      <c r="AU1643" s="3">
        <v>0</v>
      </c>
      <c r="AV1643" s="3">
        <v>926674</v>
      </c>
      <c r="AW1643" t="s">
        <v>13343</v>
      </c>
      <c r="AX1643" t="s">
        <v>1</v>
      </c>
      <c r="AY1643" t="s">
        <v>12762</v>
      </c>
      <c r="AZ1643" t="s">
        <v>1</v>
      </c>
      <c r="BA1643" s="2">
        <v>45749</v>
      </c>
      <c r="BB1643" t="s">
        <v>19</v>
      </c>
    </row>
    <row r="1644" spans="1:54" x14ac:dyDescent="0.2">
      <c r="A1644" t="str">
        <f t="shared" si="25"/>
        <v>IN7131146</v>
      </c>
      <c r="B1644" t="s">
        <v>17338</v>
      </c>
      <c r="C1644" s="6">
        <v>7131146</v>
      </c>
      <c r="D1644" s="6">
        <v>2825</v>
      </c>
      <c r="E1644" s="6">
        <v>3229</v>
      </c>
      <c r="F1644" s="3">
        <v>383856</v>
      </c>
      <c r="G1644" t="s">
        <v>0</v>
      </c>
      <c r="H1644" t="s">
        <v>557</v>
      </c>
      <c r="I1644" s="2">
        <v>45658</v>
      </c>
      <c r="J1644" s="2">
        <v>45763</v>
      </c>
      <c r="K1644" t="s">
        <v>2</v>
      </c>
      <c r="L1644" s="2">
        <v>45749</v>
      </c>
      <c r="M1644" t="s">
        <v>3</v>
      </c>
      <c r="N1644" t="s">
        <v>4</v>
      </c>
      <c r="O1644" t="s">
        <v>13344</v>
      </c>
      <c r="P1644" s="2">
        <v>45749</v>
      </c>
      <c r="Q1644" s="2">
        <v>46022</v>
      </c>
      <c r="R1644" t="s">
        <v>12754</v>
      </c>
      <c r="S1644" t="s">
        <v>7</v>
      </c>
      <c r="T1644" t="s">
        <v>8</v>
      </c>
      <c r="U1644" t="s">
        <v>12755</v>
      </c>
      <c r="V1644" t="s">
        <v>13345</v>
      </c>
      <c r="W1644" t="s">
        <v>13346</v>
      </c>
      <c r="X1644" t="s">
        <v>2194</v>
      </c>
      <c r="Y1644" t="s">
        <v>2195</v>
      </c>
      <c r="Z1644" t="s">
        <v>14</v>
      </c>
      <c r="AA1644" t="s">
        <v>15</v>
      </c>
      <c r="AB1644" t="s">
        <v>16</v>
      </c>
      <c r="AC1644" t="s">
        <v>17</v>
      </c>
      <c r="AD1644" t="s">
        <v>2196</v>
      </c>
      <c r="AE1644" t="s">
        <v>19</v>
      </c>
      <c r="AF1644" t="s">
        <v>2197</v>
      </c>
      <c r="AG1644" t="s">
        <v>21</v>
      </c>
      <c r="AH1644" t="s">
        <v>22</v>
      </c>
      <c r="AI1644" t="s">
        <v>13347</v>
      </c>
      <c r="AJ1644" t="s">
        <v>24</v>
      </c>
      <c r="AK1644" t="s">
        <v>13348</v>
      </c>
      <c r="AL1644" t="s">
        <v>13349</v>
      </c>
      <c r="AM1644" t="s">
        <v>27</v>
      </c>
      <c r="AN1644" t="s">
        <v>28</v>
      </c>
      <c r="AO1644" t="s">
        <v>780</v>
      </c>
      <c r="AP1644" t="s">
        <v>781</v>
      </c>
      <c r="AQ1644" s="3">
        <v>383856</v>
      </c>
      <c r="AR1644" s="3">
        <v>0</v>
      </c>
      <c r="AS1644" s="3">
        <v>0</v>
      </c>
      <c r="AT1644" s="3">
        <v>383856</v>
      </c>
      <c r="AU1644" s="3">
        <v>0</v>
      </c>
      <c r="AV1644" s="3">
        <v>383856</v>
      </c>
      <c r="AW1644" t="s">
        <v>13350</v>
      </c>
      <c r="AX1644" t="s">
        <v>1</v>
      </c>
      <c r="AY1644" t="s">
        <v>12762</v>
      </c>
      <c r="AZ1644" t="s">
        <v>1</v>
      </c>
      <c r="BA1644" s="2">
        <v>45749</v>
      </c>
      <c r="BB1644" t="s">
        <v>19</v>
      </c>
    </row>
    <row r="1645" spans="1:54" x14ac:dyDescent="0.2">
      <c r="A1645" t="str">
        <f t="shared" si="25"/>
        <v>IN7122112</v>
      </c>
      <c r="B1645" t="s">
        <v>17338</v>
      </c>
      <c r="C1645" s="6">
        <v>7122112</v>
      </c>
      <c r="D1645" s="6">
        <v>2825</v>
      </c>
      <c r="E1645" s="6">
        <v>3230</v>
      </c>
      <c r="F1645" s="3">
        <v>712826</v>
      </c>
      <c r="G1645" t="s">
        <v>0</v>
      </c>
      <c r="H1645" t="s">
        <v>557</v>
      </c>
      <c r="I1645" s="2">
        <v>45658</v>
      </c>
      <c r="J1645" s="2">
        <v>45763</v>
      </c>
      <c r="K1645" t="s">
        <v>2</v>
      </c>
      <c r="L1645" s="2">
        <v>45749</v>
      </c>
      <c r="M1645" t="s">
        <v>3</v>
      </c>
      <c r="N1645" t="s">
        <v>4</v>
      </c>
      <c r="O1645" t="s">
        <v>13351</v>
      </c>
      <c r="P1645" s="2">
        <v>45749</v>
      </c>
      <c r="Q1645" s="2">
        <v>46022</v>
      </c>
      <c r="R1645" t="s">
        <v>12754</v>
      </c>
      <c r="S1645" t="s">
        <v>7</v>
      </c>
      <c r="T1645" t="s">
        <v>8</v>
      </c>
      <c r="U1645" t="s">
        <v>12755</v>
      </c>
      <c r="V1645" t="s">
        <v>13352</v>
      </c>
      <c r="W1645" t="s">
        <v>13353</v>
      </c>
      <c r="X1645" t="s">
        <v>2194</v>
      </c>
      <c r="Y1645" t="s">
        <v>2195</v>
      </c>
      <c r="Z1645" t="s">
        <v>14</v>
      </c>
      <c r="AA1645" t="s">
        <v>15</v>
      </c>
      <c r="AB1645" t="s">
        <v>16</v>
      </c>
      <c r="AC1645" t="s">
        <v>17</v>
      </c>
      <c r="AD1645" t="s">
        <v>2196</v>
      </c>
      <c r="AE1645" t="s">
        <v>19</v>
      </c>
      <c r="AF1645" t="s">
        <v>2197</v>
      </c>
      <c r="AG1645" t="s">
        <v>21</v>
      </c>
      <c r="AH1645" t="s">
        <v>22</v>
      </c>
      <c r="AI1645" t="s">
        <v>13354</v>
      </c>
      <c r="AJ1645" t="s">
        <v>24</v>
      </c>
      <c r="AK1645" t="s">
        <v>13355</v>
      </c>
      <c r="AL1645" t="s">
        <v>13356</v>
      </c>
      <c r="AM1645" t="s">
        <v>27</v>
      </c>
      <c r="AN1645" t="s">
        <v>28</v>
      </c>
      <c r="AO1645" t="s">
        <v>780</v>
      </c>
      <c r="AP1645" t="s">
        <v>781</v>
      </c>
      <c r="AQ1645" s="3">
        <v>712826</v>
      </c>
      <c r="AR1645" s="3">
        <v>0</v>
      </c>
      <c r="AS1645" s="3">
        <v>0</v>
      </c>
      <c r="AT1645" s="3">
        <v>712826</v>
      </c>
      <c r="AU1645" s="3">
        <v>0</v>
      </c>
      <c r="AV1645" s="3">
        <v>712826</v>
      </c>
      <c r="AW1645" t="s">
        <v>13357</v>
      </c>
      <c r="AX1645" t="s">
        <v>1</v>
      </c>
      <c r="AY1645" t="s">
        <v>12762</v>
      </c>
      <c r="AZ1645" t="s">
        <v>1</v>
      </c>
      <c r="BA1645" s="2">
        <v>45749</v>
      </c>
      <c r="BB1645" t="s">
        <v>19</v>
      </c>
    </row>
    <row r="1646" spans="1:54" x14ac:dyDescent="0.2">
      <c r="A1646" t="str">
        <f t="shared" si="25"/>
        <v>IN7122342</v>
      </c>
      <c r="B1646" t="s">
        <v>17338</v>
      </c>
      <c r="C1646" s="6">
        <v>7122342</v>
      </c>
      <c r="D1646" s="6">
        <v>2825</v>
      </c>
      <c r="E1646" s="6">
        <v>3231</v>
      </c>
      <c r="F1646" s="3">
        <v>712826</v>
      </c>
      <c r="G1646" t="s">
        <v>0</v>
      </c>
      <c r="H1646" t="s">
        <v>557</v>
      </c>
      <c r="I1646" s="2">
        <v>45658</v>
      </c>
      <c r="J1646" s="2">
        <v>45763</v>
      </c>
      <c r="K1646" t="s">
        <v>2</v>
      </c>
      <c r="L1646" s="2">
        <v>45749</v>
      </c>
      <c r="M1646" t="s">
        <v>3</v>
      </c>
      <c r="N1646" t="s">
        <v>4</v>
      </c>
      <c r="O1646" t="s">
        <v>13358</v>
      </c>
      <c r="P1646" s="2">
        <v>45749</v>
      </c>
      <c r="Q1646" s="2">
        <v>46022</v>
      </c>
      <c r="R1646" t="s">
        <v>12754</v>
      </c>
      <c r="S1646" t="s">
        <v>7</v>
      </c>
      <c r="T1646" t="s">
        <v>8</v>
      </c>
      <c r="U1646" t="s">
        <v>12755</v>
      </c>
      <c r="V1646" t="s">
        <v>13359</v>
      </c>
      <c r="W1646" t="s">
        <v>13360</v>
      </c>
      <c r="X1646" t="s">
        <v>2194</v>
      </c>
      <c r="Y1646" t="s">
        <v>2195</v>
      </c>
      <c r="Z1646" t="s">
        <v>14</v>
      </c>
      <c r="AA1646" t="s">
        <v>15</v>
      </c>
      <c r="AB1646" t="s">
        <v>16</v>
      </c>
      <c r="AC1646" t="s">
        <v>17</v>
      </c>
      <c r="AD1646" t="s">
        <v>2196</v>
      </c>
      <c r="AE1646" t="s">
        <v>19</v>
      </c>
      <c r="AF1646" t="s">
        <v>2197</v>
      </c>
      <c r="AG1646" t="s">
        <v>21</v>
      </c>
      <c r="AH1646" t="s">
        <v>22</v>
      </c>
      <c r="AI1646" t="s">
        <v>13361</v>
      </c>
      <c r="AJ1646" t="s">
        <v>24</v>
      </c>
      <c r="AK1646" t="s">
        <v>13362</v>
      </c>
      <c r="AL1646" t="s">
        <v>13363</v>
      </c>
      <c r="AM1646" t="s">
        <v>27</v>
      </c>
      <c r="AN1646" t="s">
        <v>28</v>
      </c>
      <c r="AO1646" t="s">
        <v>780</v>
      </c>
      <c r="AP1646" t="s">
        <v>781</v>
      </c>
      <c r="AQ1646" s="3">
        <v>712826</v>
      </c>
      <c r="AR1646" s="3">
        <v>0</v>
      </c>
      <c r="AS1646" s="3">
        <v>0</v>
      </c>
      <c r="AT1646" s="3">
        <v>712826</v>
      </c>
      <c r="AU1646" s="3">
        <v>0</v>
      </c>
      <c r="AV1646" s="3">
        <v>712826</v>
      </c>
      <c r="AW1646" t="s">
        <v>13364</v>
      </c>
      <c r="AX1646" t="s">
        <v>1</v>
      </c>
      <c r="AY1646" t="s">
        <v>12762</v>
      </c>
      <c r="AZ1646" t="s">
        <v>1</v>
      </c>
      <c r="BA1646" s="2">
        <v>45749</v>
      </c>
      <c r="BB1646" t="s">
        <v>19</v>
      </c>
    </row>
    <row r="1647" spans="1:54" x14ac:dyDescent="0.2">
      <c r="A1647" t="str">
        <f t="shared" si="25"/>
        <v>IN7122251</v>
      </c>
      <c r="B1647" t="s">
        <v>17338</v>
      </c>
      <c r="C1647" s="6">
        <v>7122251</v>
      </c>
      <c r="D1647" s="6">
        <v>2825</v>
      </c>
      <c r="E1647" s="6">
        <v>3232</v>
      </c>
      <c r="F1647" s="3">
        <v>712826</v>
      </c>
      <c r="G1647" t="s">
        <v>0</v>
      </c>
      <c r="H1647" t="s">
        <v>557</v>
      </c>
      <c r="I1647" s="2">
        <v>45658</v>
      </c>
      <c r="J1647" s="2">
        <v>45763</v>
      </c>
      <c r="K1647" t="s">
        <v>2</v>
      </c>
      <c r="L1647" s="2">
        <v>45749</v>
      </c>
      <c r="M1647" t="s">
        <v>3</v>
      </c>
      <c r="N1647" t="s">
        <v>4</v>
      </c>
      <c r="O1647" t="s">
        <v>13365</v>
      </c>
      <c r="P1647" s="2">
        <v>45749</v>
      </c>
      <c r="Q1647" s="2">
        <v>46022</v>
      </c>
      <c r="R1647" t="s">
        <v>12754</v>
      </c>
      <c r="S1647" t="s">
        <v>7</v>
      </c>
      <c r="T1647" t="s">
        <v>8</v>
      </c>
      <c r="U1647" t="s">
        <v>12755</v>
      </c>
      <c r="V1647" t="s">
        <v>13366</v>
      </c>
      <c r="W1647" t="s">
        <v>13367</v>
      </c>
      <c r="X1647" t="s">
        <v>2194</v>
      </c>
      <c r="Y1647" t="s">
        <v>2195</v>
      </c>
      <c r="Z1647" t="s">
        <v>14</v>
      </c>
      <c r="AA1647" t="s">
        <v>15</v>
      </c>
      <c r="AB1647" t="s">
        <v>16</v>
      </c>
      <c r="AC1647" t="s">
        <v>17</v>
      </c>
      <c r="AD1647" t="s">
        <v>2196</v>
      </c>
      <c r="AE1647" t="s">
        <v>19</v>
      </c>
      <c r="AF1647" t="s">
        <v>2197</v>
      </c>
      <c r="AG1647" t="s">
        <v>21</v>
      </c>
      <c r="AH1647" t="s">
        <v>22</v>
      </c>
      <c r="AI1647" t="s">
        <v>13368</v>
      </c>
      <c r="AJ1647" t="s">
        <v>24</v>
      </c>
      <c r="AK1647" t="s">
        <v>13369</v>
      </c>
      <c r="AL1647" t="s">
        <v>13370</v>
      </c>
      <c r="AM1647" t="s">
        <v>27</v>
      </c>
      <c r="AN1647" t="s">
        <v>28</v>
      </c>
      <c r="AO1647" t="s">
        <v>780</v>
      </c>
      <c r="AP1647" t="s">
        <v>781</v>
      </c>
      <c r="AQ1647" s="3">
        <v>712826</v>
      </c>
      <c r="AR1647" s="3">
        <v>0</v>
      </c>
      <c r="AS1647" s="3">
        <v>0</v>
      </c>
      <c r="AT1647" s="3">
        <v>712826</v>
      </c>
      <c r="AU1647" s="3">
        <v>0</v>
      </c>
      <c r="AV1647" s="3">
        <v>712826</v>
      </c>
      <c r="AW1647" t="s">
        <v>13371</v>
      </c>
      <c r="AX1647" t="s">
        <v>1</v>
      </c>
      <c r="AY1647" t="s">
        <v>12762</v>
      </c>
      <c r="AZ1647" t="s">
        <v>1</v>
      </c>
      <c r="BA1647" s="2">
        <v>45749</v>
      </c>
      <c r="BB1647" t="s">
        <v>19</v>
      </c>
    </row>
    <row r="1648" spans="1:54" x14ac:dyDescent="0.2">
      <c r="A1648" t="str">
        <f t="shared" si="25"/>
        <v>IN7122533</v>
      </c>
      <c r="B1648" t="s">
        <v>17338</v>
      </c>
      <c r="C1648" s="6">
        <v>7122533</v>
      </c>
      <c r="D1648" s="6">
        <v>2825</v>
      </c>
      <c r="E1648" s="6">
        <v>3233</v>
      </c>
      <c r="F1648" s="3">
        <v>712826</v>
      </c>
      <c r="G1648" t="s">
        <v>0</v>
      </c>
      <c r="H1648" t="s">
        <v>557</v>
      </c>
      <c r="I1648" s="2">
        <v>45658</v>
      </c>
      <c r="J1648" s="2">
        <v>45763</v>
      </c>
      <c r="K1648" t="s">
        <v>2</v>
      </c>
      <c r="L1648" s="2">
        <v>45749</v>
      </c>
      <c r="M1648" t="s">
        <v>3</v>
      </c>
      <c r="N1648" t="s">
        <v>4</v>
      </c>
      <c r="O1648" t="s">
        <v>13372</v>
      </c>
      <c r="P1648" s="2">
        <v>45749</v>
      </c>
      <c r="Q1648" s="2">
        <v>46022</v>
      </c>
      <c r="R1648" t="s">
        <v>12754</v>
      </c>
      <c r="S1648" t="s">
        <v>7</v>
      </c>
      <c r="T1648" t="s">
        <v>8</v>
      </c>
      <c r="U1648" t="s">
        <v>12755</v>
      </c>
      <c r="V1648" t="s">
        <v>13373</v>
      </c>
      <c r="W1648" t="s">
        <v>13374</v>
      </c>
      <c r="X1648" t="s">
        <v>2194</v>
      </c>
      <c r="Y1648" t="s">
        <v>2195</v>
      </c>
      <c r="Z1648" t="s">
        <v>14</v>
      </c>
      <c r="AA1648" t="s">
        <v>15</v>
      </c>
      <c r="AB1648" t="s">
        <v>16</v>
      </c>
      <c r="AC1648" t="s">
        <v>17</v>
      </c>
      <c r="AD1648" t="s">
        <v>2196</v>
      </c>
      <c r="AE1648" t="s">
        <v>19</v>
      </c>
      <c r="AF1648" t="s">
        <v>2197</v>
      </c>
      <c r="AG1648" t="s">
        <v>21</v>
      </c>
      <c r="AH1648" t="s">
        <v>22</v>
      </c>
      <c r="AI1648" t="s">
        <v>13375</v>
      </c>
      <c r="AJ1648" t="s">
        <v>24</v>
      </c>
      <c r="AK1648" t="s">
        <v>13376</v>
      </c>
      <c r="AL1648" t="s">
        <v>13377</v>
      </c>
      <c r="AM1648" t="s">
        <v>27</v>
      </c>
      <c r="AN1648" t="s">
        <v>28</v>
      </c>
      <c r="AO1648" t="s">
        <v>780</v>
      </c>
      <c r="AP1648" t="s">
        <v>781</v>
      </c>
      <c r="AQ1648" s="3">
        <v>712826</v>
      </c>
      <c r="AR1648" s="3">
        <v>0</v>
      </c>
      <c r="AS1648" s="3">
        <v>0</v>
      </c>
      <c r="AT1648" s="3">
        <v>712826</v>
      </c>
      <c r="AU1648" s="3">
        <v>0</v>
      </c>
      <c r="AV1648" s="3">
        <v>712826</v>
      </c>
      <c r="AW1648" t="s">
        <v>13378</v>
      </c>
      <c r="AX1648" t="s">
        <v>1</v>
      </c>
      <c r="AY1648" t="s">
        <v>12762</v>
      </c>
      <c r="AZ1648" t="s">
        <v>1</v>
      </c>
      <c r="BA1648" s="2">
        <v>45749</v>
      </c>
      <c r="BB1648" t="s">
        <v>19</v>
      </c>
    </row>
    <row r="1649" spans="1:54" x14ac:dyDescent="0.2">
      <c r="A1649" t="str">
        <f t="shared" si="25"/>
        <v>IN7125176</v>
      </c>
      <c r="B1649" t="s">
        <v>17338</v>
      </c>
      <c r="C1649" s="6">
        <v>7125176</v>
      </c>
      <c r="D1649" s="6">
        <v>2825</v>
      </c>
      <c r="E1649" s="6">
        <v>3234</v>
      </c>
      <c r="F1649" s="3">
        <v>712826</v>
      </c>
      <c r="G1649" t="s">
        <v>0</v>
      </c>
      <c r="H1649" t="s">
        <v>557</v>
      </c>
      <c r="I1649" s="2">
        <v>45658</v>
      </c>
      <c r="J1649" s="2">
        <v>45763</v>
      </c>
      <c r="K1649" t="s">
        <v>2</v>
      </c>
      <c r="L1649" s="2">
        <v>45749</v>
      </c>
      <c r="M1649" t="s">
        <v>3</v>
      </c>
      <c r="N1649" t="s">
        <v>4</v>
      </c>
      <c r="O1649" t="s">
        <v>13379</v>
      </c>
      <c r="P1649" s="2">
        <v>45749</v>
      </c>
      <c r="Q1649" s="2">
        <v>46022</v>
      </c>
      <c r="R1649" t="s">
        <v>12754</v>
      </c>
      <c r="S1649" t="s">
        <v>7</v>
      </c>
      <c r="T1649" t="s">
        <v>8</v>
      </c>
      <c r="U1649" t="s">
        <v>12755</v>
      </c>
      <c r="V1649" t="s">
        <v>13380</v>
      </c>
      <c r="W1649" t="s">
        <v>13381</v>
      </c>
      <c r="X1649" t="s">
        <v>2194</v>
      </c>
      <c r="Y1649" t="s">
        <v>2195</v>
      </c>
      <c r="Z1649" t="s">
        <v>14</v>
      </c>
      <c r="AA1649" t="s">
        <v>15</v>
      </c>
      <c r="AB1649" t="s">
        <v>16</v>
      </c>
      <c r="AC1649" t="s">
        <v>17</v>
      </c>
      <c r="AD1649" t="s">
        <v>2196</v>
      </c>
      <c r="AE1649" t="s">
        <v>19</v>
      </c>
      <c r="AF1649" t="s">
        <v>2197</v>
      </c>
      <c r="AG1649" t="s">
        <v>21</v>
      </c>
      <c r="AH1649" t="s">
        <v>22</v>
      </c>
      <c r="AI1649" t="s">
        <v>13382</v>
      </c>
      <c r="AJ1649" t="s">
        <v>24</v>
      </c>
      <c r="AK1649" t="s">
        <v>13383</v>
      </c>
      <c r="AL1649" t="s">
        <v>13384</v>
      </c>
      <c r="AM1649" t="s">
        <v>27</v>
      </c>
      <c r="AN1649" t="s">
        <v>28</v>
      </c>
      <c r="AO1649" t="s">
        <v>780</v>
      </c>
      <c r="AP1649" t="s">
        <v>781</v>
      </c>
      <c r="AQ1649" s="3">
        <v>712826</v>
      </c>
      <c r="AR1649" s="3">
        <v>0</v>
      </c>
      <c r="AS1649" s="3">
        <v>0</v>
      </c>
      <c r="AT1649" s="3">
        <v>712826</v>
      </c>
      <c r="AU1649" s="3">
        <v>0</v>
      </c>
      <c r="AV1649" s="3">
        <v>712826</v>
      </c>
      <c r="AW1649" t="s">
        <v>13385</v>
      </c>
      <c r="AX1649" t="s">
        <v>1</v>
      </c>
      <c r="AY1649" t="s">
        <v>12762</v>
      </c>
      <c r="AZ1649" t="s">
        <v>1</v>
      </c>
      <c r="BA1649" s="2">
        <v>45749</v>
      </c>
      <c r="BB1649" t="s">
        <v>19</v>
      </c>
    </row>
    <row r="1650" spans="1:54" x14ac:dyDescent="0.2">
      <c r="A1650" t="str">
        <f t="shared" si="25"/>
        <v>IN7119009</v>
      </c>
      <c r="B1650" t="s">
        <v>17338</v>
      </c>
      <c r="C1650" s="6">
        <v>7119009</v>
      </c>
      <c r="D1650" s="6">
        <v>2825</v>
      </c>
      <c r="E1650" s="6">
        <v>3235</v>
      </c>
      <c r="F1650" s="3">
        <v>712826</v>
      </c>
      <c r="G1650" t="s">
        <v>0</v>
      </c>
      <c r="H1650" t="s">
        <v>557</v>
      </c>
      <c r="I1650" s="2">
        <v>45658</v>
      </c>
      <c r="J1650" s="2">
        <v>45763</v>
      </c>
      <c r="K1650" t="s">
        <v>2</v>
      </c>
      <c r="L1650" s="2">
        <v>45749</v>
      </c>
      <c r="M1650" t="s">
        <v>3</v>
      </c>
      <c r="N1650" t="s">
        <v>4</v>
      </c>
      <c r="O1650" t="s">
        <v>13386</v>
      </c>
      <c r="P1650" s="2">
        <v>45749</v>
      </c>
      <c r="Q1650" s="2">
        <v>46022</v>
      </c>
      <c r="R1650" t="s">
        <v>12754</v>
      </c>
      <c r="S1650" t="s">
        <v>7</v>
      </c>
      <c r="T1650" t="s">
        <v>8</v>
      </c>
      <c r="U1650" t="s">
        <v>12755</v>
      </c>
      <c r="V1650" t="s">
        <v>13387</v>
      </c>
      <c r="W1650" t="s">
        <v>13388</v>
      </c>
      <c r="X1650" t="s">
        <v>2194</v>
      </c>
      <c r="Y1650" t="s">
        <v>2195</v>
      </c>
      <c r="Z1650" t="s">
        <v>14</v>
      </c>
      <c r="AA1650" t="s">
        <v>15</v>
      </c>
      <c r="AB1650" t="s">
        <v>16</v>
      </c>
      <c r="AC1650" t="s">
        <v>17</v>
      </c>
      <c r="AD1650" t="s">
        <v>2196</v>
      </c>
      <c r="AE1650" t="s">
        <v>19</v>
      </c>
      <c r="AF1650" t="s">
        <v>2197</v>
      </c>
      <c r="AG1650" t="s">
        <v>21</v>
      </c>
      <c r="AH1650" t="s">
        <v>22</v>
      </c>
      <c r="AI1650" t="s">
        <v>13389</v>
      </c>
      <c r="AJ1650" t="s">
        <v>24</v>
      </c>
      <c r="AK1650" t="s">
        <v>13390</v>
      </c>
      <c r="AL1650" t="s">
        <v>13391</v>
      </c>
      <c r="AM1650" t="s">
        <v>27</v>
      </c>
      <c r="AN1650" t="s">
        <v>28</v>
      </c>
      <c r="AO1650" t="s">
        <v>780</v>
      </c>
      <c r="AP1650" t="s">
        <v>781</v>
      </c>
      <c r="AQ1650" s="3">
        <v>712826</v>
      </c>
      <c r="AR1650" s="3">
        <v>0</v>
      </c>
      <c r="AS1650" s="3">
        <v>0</v>
      </c>
      <c r="AT1650" s="3">
        <v>712826</v>
      </c>
      <c r="AU1650" s="3">
        <v>0</v>
      </c>
      <c r="AV1650" s="3">
        <v>712826</v>
      </c>
      <c r="AW1650" t="s">
        <v>13392</v>
      </c>
      <c r="AX1650" t="s">
        <v>1</v>
      </c>
      <c r="AY1650" t="s">
        <v>12762</v>
      </c>
      <c r="AZ1650" t="s">
        <v>1</v>
      </c>
      <c r="BA1650" s="2">
        <v>45749</v>
      </c>
      <c r="BB1650" t="s">
        <v>19</v>
      </c>
    </row>
    <row r="1651" spans="1:54" x14ac:dyDescent="0.2">
      <c r="A1651" t="str">
        <f t="shared" si="25"/>
        <v>IN7126699</v>
      </c>
      <c r="B1651" t="s">
        <v>17338</v>
      </c>
      <c r="C1651" s="6">
        <v>7126699</v>
      </c>
      <c r="D1651" s="6">
        <v>2825</v>
      </c>
      <c r="E1651" s="6">
        <v>3236</v>
      </c>
      <c r="F1651" s="3">
        <v>712826</v>
      </c>
      <c r="G1651" t="s">
        <v>0</v>
      </c>
      <c r="H1651" t="s">
        <v>557</v>
      </c>
      <c r="I1651" s="2">
        <v>45658</v>
      </c>
      <c r="J1651" s="2">
        <v>45763</v>
      </c>
      <c r="K1651" t="s">
        <v>2</v>
      </c>
      <c r="L1651" s="2">
        <v>45749</v>
      </c>
      <c r="M1651" t="s">
        <v>3</v>
      </c>
      <c r="N1651" t="s">
        <v>4</v>
      </c>
      <c r="O1651" t="s">
        <v>13393</v>
      </c>
      <c r="P1651" s="2">
        <v>45749</v>
      </c>
      <c r="Q1651" s="2">
        <v>46022</v>
      </c>
      <c r="R1651" t="s">
        <v>12754</v>
      </c>
      <c r="S1651" t="s">
        <v>7</v>
      </c>
      <c r="T1651" t="s">
        <v>8</v>
      </c>
      <c r="U1651" t="s">
        <v>12755</v>
      </c>
      <c r="V1651" t="s">
        <v>13394</v>
      </c>
      <c r="W1651" t="s">
        <v>13395</v>
      </c>
      <c r="X1651" t="s">
        <v>2194</v>
      </c>
      <c r="Y1651" t="s">
        <v>2195</v>
      </c>
      <c r="Z1651" t="s">
        <v>14</v>
      </c>
      <c r="AA1651" t="s">
        <v>15</v>
      </c>
      <c r="AB1651" t="s">
        <v>16</v>
      </c>
      <c r="AC1651" t="s">
        <v>17</v>
      </c>
      <c r="AD1651" t="s">
        <v>2196</v>
      </c>
      <c r="AE1651" t="s">
        <v>19</v>
      </c>
      <c r="AF1651" t="s">
        <v>2197</v>
      </c>
      <c r="AG1651" t="s">
        <v>21</v>
      </c>
      <c r="AH1651" t="s">
        <v>22</v>
      </c>
      <c r="AI1651" t="s">
        <v>13396</v>
      </c>
      <c r="AJ1651" t="s">
        <v>24</v>
      </c>
      <c r="AK1651" t="s">
        <v>13397</v>
      </c>
      <c r="AL1651" t="s">
        <v>13398</v>
      </c>
      <c r="AM1651" t="s">
        <v>27</v>
      </c>
      <c r="AN1651" t="s">
        <v>28</v>
      </c>
      <c r="AO1651" t="s">
        <v>780</v>
      </c>
      <c r="AP1651" t="s">
        <v>781</v>
      </c>
      <c r="AQ1651" s="3">
        <v>712826</v>
      </c>
      <c r="AR1651" s="3">
        <v>0</v>
      </c>
      <c r="AS1651" s="3">
        <v>0</v>
      </c>
      <c r="AT1651" s="3">
        <v>712826</v>
      </c>
      <c r="AU1651" s="3">
        <v>0</v>
      </c>
      <c r="AV1651" s="3">
        <v>712826</v>
      </c>
      <c r="AW1651" t="s">
        <v>13399</v>
      </c>
      <c r="AX1651" t="s">
        <v>1</v>
      </c>
      <c r="AY1651" t="s">
        <v>12762</v>
      </c>
      <c r="AZ1651" t="s">
        <v>1</v>
      </c>
      <c r="BA1651" s="2">
        <v>45749</v>
      </c>
      <c r="BB1651" t="s">
        <v>19</v>
      </c>
    </row>
    <row r="1652" spans="1:54" x14ac:dyDescent="0.2">
      <c r="A1652" t="str">
        <f t="shared" si="25"/>
        <v>IN7132514</v>
      </c>
      <c r="B1652" t="s">
        <v>17338</v>
      </c>
      <c r="C1652" s="6">
        <v>7132514</v>
      </c>
      <c r="D1652" s="6">
        <v>2825</v>
      </c>
      <c r="E1652" s="6">
        <v>3237</v>
      </c>
      <c r="F1652" s="3">
        <v>283650</v>
      </c>
      <c r="G1652" t="s">
        <v>0</v>
      </c>
      <c r="H1652" t="s">
        <v>557</v>
      </c>
      <c r="I1652" s="2">
        <v>45658</v>
      </c>
      <c r="J1652" s="2">
        <v>45763</v>
      </c>
      <c r="K1652" t="s">
        <v>2</v>
      </c>
      <c r="L1652" s="2">
        <v>45749</v>
      </c>
      <c r="M1652" t="s">
        <v>3</v>
      </c>
      <c r="N1652" t="s">
        <v>4</v>
      </c>
      <c r="O1652" t="s">
        <v>13400</v>
      </c>
      <c r="P1652" s="2">
        <v>45749</v>
      </c>
      <c r="Q1652" s="2">
        <v>46022</v>
      </c>
      <c r="R1652" t="s">
        <v>12754</v>
      </c>
      <c r="S1652" t="s">
        <v>7</v>
      </c>
      <c r="T1652" t="s">
        <v>8</v>
      </c>
      <c r="U1652" t="s">
        <v>12755</v>
      </c>
      <c r="V1652" t="s">
        <v>13401</v>
      </c>
      <c r="W1652" t="s">
        <v>13402</v>
      </c>
      <c r="X1652" t="s">
        <v>2194</v>
      </c>
      <c r="Y1652" t="s">
        <v>2195</v>
      </c>
      <c r="Z1652" t="s">
        <v>14</v>
      </c>
      <c r="AA1652" t="s">
        <v>15</v>
      </c>
      <c r="AB1652" t="s">
        <v>16</v>
      </c>
      <c r="AC1652" t="s">
        <v>17</v>
      </c>
      <c r="AD1652" t="s">
        <v>2196</v>
      </c>
      <c r="AE1652" t="s">
        <v>19</v>
      </c>
      <c r="AF1652" t="s">
        <v>2197</v>
      </c>
      <c r="AG1652" t="s">
        <v>21</v>
      </c>
      <c r="AH1652" t="s">
        <v>22</v>
      </c>
      <c r="AI1652" t="s">
        <v>13403</v>
      </c>
      <c r="AJ1652" t="s">
        <v>24</v>
      </c>
      <c r="AK1652" t="s">
        <v>13404</v>
      </c>
      <c r="AL1652" t="s">
        <v>13405</v>
      </c>
      <c r="AM1652" t="s">
        <v>27</v>
      </c>
      <c r="AN1652" t="s">
        <v>28</v>
      </c>
      <c r="AO1652" t="s">
        <v>780</v>
      </c>
      <c r="AP1652" t="s">
        <v>781</v>
      </c>
      <c r="AQ1652" s="3">
        <v>283650</v>
      </c>
      <c r="AR1652" s="3">
        <v>0</v>
      </c>
      <c r="AS1652" s="3">
        <v>0</v>
      </c>
      <c r="AT1652" s="3">
        <v>283650</v>
      </c>
      <c r="AU1652" s="3">
        <v>0</v>
      </c>
      <c r="AV1652" s="3">
        <v>283650</v>
      </c>
      <c r="AW1652" t="s">
        <v>13406</v>
      </c>
      <c r="AX1652" t="s">
        <v>1</v>
      </c>
      <c r="AY1652" t="s">
        <v>12762</v>
      </c>
      <c r="AZ1652" t="s">
        <v>1</v>
      </c>
      <c r="BA1652" s="2">
        <v>45749</v>
      </c>
      <c r="BB1652" t="s">
        <v>19</v>
      </c>
    </row>
    <row r="1653" spans="1:54" x14ac:dyDescent="0.2">
      <c r="A1653" t="str">
        <f t="shared" si="25"/>
        <v>IN7132649</v>
      </c>
      <c r="B1653" t="s">
        <v>17338</v>
      </c>
      <c r="C1653" s="6">
        <v>7132649</v>
      </c>
      <c r="D1653" s="6">
        <v>2825</v>
      </c>
      <c r="E1653" s="6">
        <v>3238</v>
      </c>
      <c r="F1653" s="3">
        <v>283650</v>
      </c>
      <c r="G1653" t="s">
        <v>0</v>
      </c>
      <c r="H1653" t="s">
        <v>557</v>
      </c>
      <c r="I1653" s="2">
        <v>45658</v>
      </c>
      <c r="J1653" s="2">
        <v>45763</v>
      </c>
      <c r="K1653" t="s">
        <v>2</v>
      </c>
      <c r="L1653" s="2">
        <v>45749</v>
      </c>
      <c r="M1653" t="s">
        <v>3</v>
      </c>
      <c r="N1653" t="s">
        <v>4</v>
      </c>
      <c r="O1653" t="s">
        <v>13407</v>
      </c>
      <c r="P1653" s="2">
        <v>45749</v>
      </c>
      <c r="Q1653" s="2">
        <v>46022</v>
      </c>
      <c r="R1653" t="s">
        <v>12754</v>
      </c>
      <c r="S1653" t="s">
        <v>7</v>
      </c>
      <c r="T1653" t="s">
        <v>8</v>
      </c>
      <c r="U1653" t="s">
        <v>12755</v>
      </c>
      <c r="V1653" t="s">
        <v>13408</v>
      </c>
      <c r="W1653" t="s">
        <v>13409</v>
      </c>
      <c r="X1653" t="s">
        <v>2194</v>
      </c>
      <c r="Y1653" t="s">
        <v>2195</v>
      </c>
      <c r="Z1653" t="s">
        <v>14</v>
      </c>
      <c r="AA1653" t="s">
        <v>15</v>
      </c>
      <c r="AB1653" t="s">
        <v>16</v>
      </c>
      <c r="AC1653" t="s">
        <v>17</v>
      </c>
      <c r="AD1653" t="s">
        <v>2196</v>
      </c>
      <c r="AE1653" t="s">
        <v>19</v>
      </c>
      <c r="AF1653" t="s">
        <v>2197</v>
      </c>
      <c r="AG1653" t="s">
        <v>21</v>
      </c>
      <c r="AH1653" t="s">
        <v>22</v>
      </c>
      <c r="AI1653" t="s">
        <v>13410</v>
      </c>
      <c r="AJ1653" t="s">
        <v>24</v>
      </c>
      <c r="AK1653" t="s">
        <v>13411</v>
      </c>
      <c r="AL1653" t="s">
        <v>13412</v>
      </c>
      <c r="AM1653" t="s">
        <v>27</v>
      </c>
      <c r="AN1653" t="s">
        <v>28</v>
      </c>
      <c r="AO1653" t="s">
        <v>780</v>
      </c>
      <c r="AP1653" t="s">
        <v>781</v>
      </c>
      <c r="AQ1653" s="3">
        <v>283650</v>
      </c>
      <c r="AR1653" s="3">
        <v>0</v>
      </c>
      <c r="AS1653" s="3">
        <v>0</v>
      </c>
      <c r="AT1653" s="3">
        <v>283650</v>
      </c>
      <c r="AU1653" s="3">
        <v>0</v>
      </c>
      <c r="AV1653" s="3">
        <v>283650</v>
      </c>
      <c r="AW1653" t="s">
        <v>13413</v>
      </c>
      <c r="AX1653" t="s">
        <v>1</v>
      </c>
      <c r="AY1653" t="s">
        <v>12762</v>
      </c>
      <c r="AZ1653" t="s">
        <v>1</v>
      </c>
      <c r="BA1653" s="2">
        <v>45749</v>
      </c>
      <c r="BB1653" t="s">
        <v>19</v>
      </c>
    </row>
    <row r="1654" spans="1:54" x14ac:dyDescent="0.2">
      <c r="A1654" t="str">
        <f t="shared" si="25"/>
        <v>IN7137155</v>
      </c>
      <c r="B1654" t="s">
        <v>17338</v>
      </c>
      <c r="C1654" s="6">
        <v>7137155</v>
      </c>
      <c r="D1654" s="6">
        <v>2825</v>
      </c>
      <c r="E1654" s="6">
        <v>3239</v>
      </c>
      <c r="F1654" s="3">
        <v>712826</v>
      </c>
      <c r="G1654" t="s">
        <v>0</v>
      </c>
      <c r="H1654" t="s">
        <v>557</v>
      </c>
      <c r="I1654" s="2">
        <v>45658</v>
      </c>
      <c r="J1654" s="2">
        <v>45763</v>
      </c>
      <c r="K1654" t="s">
        <v>2</v>
      </c>
      <c r="L1654" s="2">
        <v>45749</v>
      </c>
      <c r="M1654" t="s">
        <v>3</v>
      </c>
      <c r="N1654" t="s">
        <v>4</v>
      </c>
      <c r="O1654" t="s">
        <v>13414</v>
      </c>
      <c r="P1654" s="2">
        <v>45749</v>
      </c>
      <c r="Q1654" s="2">
        <v>46022</v>
      </c>
      <c r="R1654" t="s">
        <v>12754</v>
      </c>
      <c r="S1654" t="s">
        <v>7</v>
      </c>
      <c r="T1654" t="s">
        <v>8</v>
      </c>
      <c r="U1654" t="s">
        <v>12755</v>
      </c>
      <c r="V1654" t="s">
        <v>13415</v>
      </c>
      <c r="W1654" t="s">
        <v>13416</v>
      </c>
      <c r="X1654" t="s">
        <v>2194</v>
      </c>
      <c r="Y1654" t="s">
        <v>2195</v>
      </c>
      <c r="Z1654" t="s">
        <v>14</v>
      </c>
      <c r="AA1654" t="s">
        <v>15</v>
      </c>
      <c r="AB1654" t="s">
        <v>16</v>
      </c>
      <c r="AC1654" t="s">
        <v>17</v>
      </c>
      <c r="AD1654" t="s">
        <v>2196</v>
      </c>
      <c r="AE1654" t="s">
        <v>19</v>
      </c>
      <c r="AF1654" t="s">
        <v>2197</v>
      </c>
      <c r="AG1654" t="s">
        <v>21</v>
      </c>
      <c r="AH1654" t="s">
        <v>22</v>
      </c>
      <c r="AI1654" t="s">
        <v>13417</v>
      </c>
      <c r="AJ1654" t="s">
        <v>24</v>
      </c>
      <c r="AK1654" t="s">
        <v>13418</v>
      </c>
      <c r="AL1654" t="s">
        <v>13419</v>
      </c>
      <c r="AM1654" t="s">
        <v>27</v>
      </c>
      <c r="AN1654" t="s">
        <v>28</v>
      </c>
      <c r="AO1654" t="s">
        <v>780</v>
      </c>
      <c r="AP1654" t="s">
        <v>781</v>
      </c>
      <c r="AQ1654" s="3">
        <v>712826</v>
      </c>
      <c r="AR1654" s="3">
        <v>0</v>
      </c>
      <c r="AS1654" s="3">
        <v>0</v>
      </c>
      <c r="AT1654" s="3">
        <v>712826</v>
      </c>
      <c r="AU1654" s="3">
        <v>0</v>
      </c>
      <c r="AV1654" s="3">
        <v>712826</v>
      </c>
      <c r="AW1654" t="s">
        <v>13420</v>
      </c>
      <c r="AX1654" t="s">
        <v>1</v>
      </c>
      <c r="AY1654" t="s">
        <v>12762</v>
      </c>
      <c r="AZ1654" t="s">
        <v>1</v>
      </c>
      <c r="BA1654" s="2">
        <v>45749</v>
      </c>
      <c r="BB1654" t="s">
        <v>19</v>
      </c>
    </row>
    <row r="1655" spans="1:54" x14ac:dyDescent="0.2">
      <c r="A1655" t="str">
        <f t="shared" si="25"/>
        <v>IN7135858</v>
      </c>
      <c r="B1655" t="s">
        <v>17338</v>
      </c>
      <c r="C1655" s="6">
        <v>7135858</v>
      </c>
      <c r="D1655" s="6">
        <v>2825</v>
      </c>
      <c r="E1655" s="6">
        <v>3240</v>
      </c>
      <c r="F1655" s="3">
        <v>712826</v>
      </c>
      <c r="G1655" t="s">
        <v>0</v>
      </c>
      <c r="H1655" t="s">
        <v>557</v>
      </c>
      <c r="I1655" s="2">
        <v>45658</v>
      </c>
      <c r="J1655" s="2">
        <v>45763</v>
      </c>
      <c r="K1655" t="s">
        <v>2</v>
      </c>
      <c r="L1655" s="2">
        <v>45749</v>
      </c>
      <c r="M1655" t="s">
        <v>3</v>
      </c>
      <c r="N1655" t="s">
        <v>4</v>
      </c>
      <c r="O1655" t="s">
        <v>13421</v>
      </c>
      <c r="P1655" s="2">
        <v>45749</v>
      </c>
      <c r="Q1655" s="2">
        <v>46022</v>
      </c>
      <c r="R1655" t="s">
        <v>12754</v>
      </c>
      <c r="S1655" t="s">
        <v>7</v>
      </c>
      <c r="T1655" t="s">
        <v>8</v>
      </c>
      <c r="U1655" t="s">
        <v>12755</v>
      </c>
      <c r="V1655" t="s">
        <v>13422</v>
      </c>
      <c r="W1655" t="s">
        <v>13423</v>
      </c>
      <c r="X1655" t="s">
        <v>2194</v>
      </c>
      <c r="Y1655" t="s">
        <v>2195</v>
      </c>
      <c r="Z1655" t="s">
        <v>14</v>
      </c>
      <c r="AA1655" t="s">
        <v>15</v>
      </c>
      <c r="AB1655" t="s">
        <v>16</v>
      </c>
      <c r="AC1655" t="s">
        <v>17</v>
      </c>
      <c r="AD1655" t="s">
        <v>2196</v>
      </c>
      <c r="AE1655" t="s">
        <v>19</v>
      </c>
      <c r="AF1655" t="s">
        <v>2197</v>
      </c>
      <c r="AG1655" t="s">
        <v>21</v>
      </c>
      <c r="AH1655" t="s">
        <v>22</v>
      </c>
      <c r="AI1655" t="s">
        <v>13424</v>
      </c>
      <c r="AJ1655" t="s">
        <v>24</v>
      </c>
      <c r="AK1655" t="s">
        <v>13425</v>
      </c>
      <c r="AL1655" t="s">
        <v>13426</v>
      </c>
      <c r="AM1655" t="s">
        <v>27</v>
      </c>
      <c r="AN1655" t="s">
        <v>28</v>
      </c>
      <c r="AO1655" t="s">
        <v>780</v>
      </c>
      <c r="AP1655" t="s">
        <v>781</v>
      </c>
      <c r="AQ1655" s="3">
        <v>712826</v>
      </c>
      <c r="AR1655" s="3">
        <v>0</v>
      </c>
      <c r="AS1655" s="3">
        <v>0</v>
      </c>
      <c r="AT1655" s="3">
        <v>712826</v>
      </c>
      <c r="AU1655" s="3">
        <v>0</v>
      </c>
      <c r="AV1655" s="3">
        <v>712826</v>
      </c>
      <c r="AW1655" t="s">
        <v>13427</v>
      </c>
      <c r="AX1655" t="s">
        <v>1</v>
      </c>
      <c r="AY1655" t="s">
        <v>12762</v>
      </c>
      <c r="AZ1655" t="s">
        <v>1</v>
      </c>
      <c r="BA1655" s="2">
        <v>45749</v>
      </c>
      <c r="BB1655" t="s">
        <v>19</v>
      </c>
    </row>
    <row r="1656" spans="1:54" x14ac:dyDescent="0.2">
      <c r="A1656" t="str">
        <f t="shared" si="25"/>
        <v>IN7130763</v>
      </c>
      <c r="B1656" t="s">
        <v>17338</v>
      </c>
      <c r="C1656" s="6">
        <v>7130763</v>
      </c>
      <c r="D1656" s="6">
        <v>2825</v>
      </c>
      <c r="E1656" s="6">
        <v>3241</v>
      </c>
      <c r="F1656" s="3">
        <v>712826</v>
      </c>
      <c r="G1656" t="s">
        <v>0</v>
      </c>
      <c r="H1656" t="s">
        <v>557</v>
      </c>
      <c r="I1656" s="2">
        <v>45658</v>
      </c>
      <c r="J1656" s="2">
        <v>45763</v>
      </c>
      <c r="K1656" t="s">
        <v>2</v>
      </c>
      <c r="L1656" s="2">
        <v>45749</v>
      </c>
      <c r="M1656" t="s">
        <v>3</v>
      </c>
      <c r="N1656" t="s">
        <v>4</v>
      </c>
      <c r="O1656" t="s">
        <v>13428</v>
      </c>
      <c r="P1656" s="2">
        <v>45749</v>
      </c>
      <c r="Q1656" s="2">
        <v>46022</v>
      </c>
      <c r="R1656" t="s">
        <v>12754</v>
      </c>
      <c r="S1656" t="s">
        <v>7</v>
      </c>
      <c r="T1656" t="s">
        <v>8</v>
      </c>
      <c r="U1656" t="s">
        <v>12755</v>
      </c>
      <c r="V1656" t="s">
        <v>13429</v>
      </c>
      <c r="W1656" t="s">
        <v>13430</v>
      </c>
      <c r="X1656" t="s">
        <v>2194</v>
      </c>
      <c r="Y1656" t="s">
        <v>2195</v>
      </c>
      <c r="Z1656" t="s">
        <v>14</v>
      </c>
      <c r="AA1656" t="s">
        <v>15</v>
      </c>
      <c r="AB1656" t="s">
        <v>16</v>
      </c>
      <c r="AC1656" t="s">
        <v>17</v>
      </c>
      <c r="AD1656" t="s">
        <v>2196</v>
      </c>
      <c r="AE1656" t="s">
        <v>19</v>
      </c>
      <c r="AF1656" t="s">
        <v>2197</v>
      </c>
      <c r="AG1656" t="s">
        <v>21</v>
      </c>
      <c r="AH1656" t="s">
        <v>22</v>
      </c>
      <c r="AI1656" t="s">
        <v>13431</v>
      </c>
      <c r="AJ1656" t="s">
        <v>24</v>
      </c>
      <c r="AK1656" t="s">
        <v>13432</v>
      </c>
      <c r="AL1656" t="s">
        <v>13433</v>
      </c>
      <c r="AM1656" t="s">
        <v>27</v>
      </c>
      <c r="AN1656" t="s">
        <v>28</v>
      </c>
      <c r="AO1656" t="s">
        <v>780</v>
      </c>
      <c r="AP1656" t="s">
        <v>781</v>
      </c>
      <c r="AQ1656" s="3">
        <v>712826</v>
      </c>
      <c r="AR1656" s="3">
        <v>0</v>
      </c>
      <c r="AS1656" s="3">
        <v>0</v>
      </c>
      <c r="AT1656" s="3">
        <v>712826</v>
      </c>
      <c r="AU1656" s="3">
        <v>0</v>
      </c>
      <c r="AV1656" s="3">
        <v>712826</v>
      </c>
      <c r="AW1656" t="s">
        <v>13434</v>
      </c>
      <c r="AX1656" t="s">
        <v>1</v>
      </c>
      <c r="AY1656" t="s">
        <v>12762</v>
      </c>
      <c r="AZ1656" t="s">
        <v>1</v>
      </c>
      <c r="BA1656" s="2">
        <v>45749</v>
      </c>
      <c r="BB1656" t="s">
        <v>19</v>
      </c>
    </row>
    <row r="1657" spans="1:54" x14ac:dyDescent="0.2">
      <c r="A1657" t="str">
        <f t="shared" si="25"/>
        <v>IN7147520</v>
      </c>
      <c r="B1657" t="s">
        <v>17338</v>
      </c>
      <c r="C1657" s="6">
        <v>7147520</v>
      </c>
      <c r="D1657" s="6">
        <v>2825</v>
      </c>
      <c r="E1657" s="6">
        <v>3242</v>
      </c>
      <c r="F1657" s="3">
        <v>383856</v>
      </c>
      <c r="G1657" t="s">
        <v>0</v>
      </c>
      <c r="H1657" t="s">
        <v>557</v>
      </c>
      <c r="I1657" s="2">
        <v>45658</v>
      </c>
      <c r="J1657" s="2">
        <v>45763</v>
      </c>
      <c r="K1657" t="s">
        <v>2</v>
      </c>
      <c r="L1657" s="2">
        <v>45749</v>
      </c>
      <c r="M1657" t="s">
        <v>3</v>
      </c>
      <c r="N1657" t="s">
        <v>4</v>
      </c>
      <c r="O1657" t="s">
        <v>13435</v>
      </c>
      <c r="P1657" s="2">
        <v>45749</v>
      </c>
      <c r="Q1657" s="2">
        <v>46022</v>
      </c>
      <c r="R1657" t="s">
        <v>12754</v>
      </c>
      <c r="S1657" t="s">
        <v>7</v>
      </c>
      <c r="T1657" t="s">
        <v>8</v>
      </c>
      <c r="U1657" t="s">
        <v>12755</v>
      </c>
      <c r="V1657" t="s">
        <v>13436</v>
      </c>
      <c r="W1657" t="s">
        <v>13437</v>
      </c>
      <c r="X1657" t="s">
        <v>2194</v>
      </c>
      <c r="Y1657" t="s">
        <v>2195</v>
      </c>
      <c r="Z1657" t="s">
        <v>14</v>
      </c>
      <c r="AA1657" t="s">
        <v>15</v>
      </c>
      <c r="AB1657" t="s">
        <v>16</v>
      </c>
      <c r="AC1657" t="s">
        <v>17</v>
      </c>
      <c r="AD1657" t="s">
        <v>2196</v>
      </c>
      <c r="AE1657" t="s">
        <v>19</v>
      </c>
      <c r="AF1657" t="s">
        <v>2197</v>
      </c>
      <c r="AG1657" t="s">
        <v>21</v>
      </c>
      <c r="AH1657" t="s">
        <v>22</v>
      </c>
      <c r="AI1657" t="s">
        <v>13438</v>
      </c>
      <c r="AJ1657" t="s">
        <v>24</v>
      </c>
      <c r="AK1657" t="s">
        <v>13439</v>
      </c>
      <c r="AL1657" t="s">
        <v>13440</v>
      </c>
      <c r="AM1657" t="s">
        <v>27</v>
      </c>
      <c r="AN1657" t="s">
        <v>28</v>
      </c>
      <c r="AO1657" t="s">
        <v>780</v>
      </c>
      <c r="AP1657" t="s">
        <v>781</v>
      </c>
      <c r="AQ1657" s="3">
        <v>383856</v>
      </c>
      <c r="AR1657" s="3">
        <v>0</v>
      </c>
      <c r="AS1657" s="3">
        <v>0</v>
      </c>
      <c r="AT1657" s="3">
        <v>383856</v>
      </c>
      <c r="AU1657" s="3">
        <v>0</v>
      </c>
      <c r="AV1657" s="3">
        <v>383856</v>
      </c>
      <c r="AW1657" t="s">
        <v>13441</v>
      </c>
      <c r="AX1657" t="s">
        <v>1</v>
      </c>
      <c r="AY1657" t="s">
        <v>12762</v>
      </c>
      <c r="AZ1657" t="s">
        <v>1</v>
      </c>
      <c r="BA1657" s="2">
        <v>45749</v>
      </c>
      <c r="BB1657" t="s">
        <v>19</v>
      </c>
    </row>
    <row r="1658" spans="1:54" x14ac:dyDescent="0.2">
      <c r="A1658" t="str">
        <f t="shared" si="25"/>
        <v>IN7137309</v>
      </c>
      <c r="B1658" t="s">
        <v>17338</v>
      </c>
      <c r="C1658" s="6">
        <v>7137309</v>
      </c>
      <c r="D1658" s="6">
        <v>2825</v>
      </c>
      <c r="E1658" s="6">
        <v>3243</v>
      </c>
      <c r="F1658" s="3">
        <v>712826</v>
      </c>
      <c r="G1658" t="s">
        <v>0</v>
      </c>
      <c r="H1658" t="s">
        <v>557</v>
      </c>
      <c r="I1658" s="2">
        <v>45658</v>
      </c>
      <c r="J1658" s="2">
        <v>45763</v>
      </c>
      <c r="K1658" t="s">
        <v>2</v>
      </c>
      <c r="L1658" s="2">
        <v>45749</v>
      </c>
      <c r="M1658" t="s">
        <v>3</v>
      </c>
      <c r="N1658" t="s">
        <v>4</v>
      </c>
      <c r="O1658" t="s">
        <v>13442</v>
      </c>
      <c r="P1658" s="2">
        <v>45749</v>
      </c>
      <c r="Q1658" s="2">
        <v>46022</v>
      </c>
      <c r="R1658" t="s">
        <v>12754</v>
      </c>
      <c r="S1658" t="s">
        <v>7</v>
      </c>
      <c r="T1658" t="s">
        <v>8</v>
      </c>
      <c r="U1658" t="s">
        <v>12755</v>
      </c>
      <c r="V1658" t="s">
        <v>13443</v>
      </c>
      <c r="W1658" t="s">
        <v>13444</v>
      </c>
      <c r="X1658" t="s">
        <v>2194</v>
      </c>
      <c r="Y1658" t="s">
        <v>2195</v>
      </c>
      <c r="Z1658" t="s">
        <v>14</v>
      </c>
      <c r="AA1658" t="s">
        <v>15</v>
      </c>
      <c r="AB1658" t="s">
        <v>16</v>
      </c>
      <c r="AC1658" t="s">
        <v>17</v>
      </c>
      <c r="AD1658" t="s">
        <v>2196</v>
      </c>
      <c r="AE1658" t="s">
        <v>19</v>
      </c>
      <c r="AF1658" t="s">
        <v>2197</v>
      </c>
      <c r="AG1658" t="s">
        <v>21</v>
      </c>
      <c r="AH1658" t="s">
        <v>22</v>
      </c>
      <c r="AI1658" t="s">
        <v>13445</v>
      </c>
      <c r="AJ1658" t="s">
        <v>24</v>
      </c>
      <c r="AK1658" t="s">
        <v>13446</v>
      </c>
      <c r="AL1658" t="s">
        <v>13447</v>
      </c>
      <c r="AM1658" t="s">
        <v>27</v>
      </c>
      <c r="AN1658" t="s">
        <v>28</v>
      </c>
      <c r="AO1658" t="s">
        <v>780</v>
      </c>
      <c r="AP1658" t="s">
        <v>781</v>
      </c>
      <c r="AQ1658" s="3">
        <v>712826</v>
      </c>
      <c r="AR1658" s="3">
        <v>0</v>
      </c>
      <c r="AS1658" s="3">
        <v>0</v>
      </c>
      <c r="AT1658" s="3">
        <v>712826</v>
      </c>
      <c r="AU1658" s="3">
        <v>0</v>
      </c>
      <c r="AV1658" s="3">
        <v>712826</v>
      </c>
      <c r="AW1658" t="s">
        <v>13448</v>
      </c>
      <c r="AX1658" t="s">
        <v>1</v>
      </c>
      <c r="AY1658" t="s">
        <v>12762</v>
      </c>
      <c r="AZ1658" t="s">
        <v>1</v>
      </c>
      <c r="BA1658" s="2">
        <v>45749</v>
      </c>
      <c r="BB1658" t="s">
        <v>19</v>
      </c>
    </row>
    <row r="1659" spans="1:54" x14ac:dyDescent="0.2">
      <c r="A1659" t="str">
        <f t="shared" si="25"/>
        <v>IN7147846</v>
      </c>
      <c r="B1659" t="s">
        <v>17338</v>
      </c>
      <c r="C1659" s="6">
        <v>7147846</v>
      </c>
      <c r="D1659" s="6">
        <v>2825</v>
      </c>
      <c r="E1659" s="6">
        <v>3244</v>
      </c>
      <c r="F1659" s="3">
        <v>712826</v>
      </c>
      <c r="G1659" t="s">
        <v>0</v>
      </c>
      <c r="H1659" t="s">
        <v>557</v>
      </c>
      <c r="I1659" s="2">
        <v>45658</v>
      </c>
      <c r="J1659" s="2">
        <v>45763</v>
      </c>
      <c r="K1659" t="s">
        <v>2</v>
      </c>
      <c r="L1659" s="2">
        <v>45749</v>
      </c>
      <c r="M1659" t="s">
        <v>3</v>
      </c>
      <c r="N1659" t="s">
        <v>4</v>
      </c>
      <c r="O1659" t="s">
        <v>13449</v>
      </c>
      <c r="P1659" s="2">
        <v>45749</v>
      </c>
      <c r="Q1659" s="2">
        <v>46022</v>
      </c>
      <c r="R1659" t="s">
        <v>12754</v>
      </c>
      <c r="S1659" t="s">
        <v>7</v>
      </c>
      <c r="T1659" t="s">
        <v>8</v>
      </c>
      <c r="U1659" t="s">
        <v>12755</v>
      </c>
      <c r="V1659" t="s">
        <v>13450</v>
      </c>
      <c r="W1659" t="s">
        <v>13451</v>
      </c>
      <c r="X1659" t="s">
        <v>2194</v>
      </c>
      <c r="Y1659" t="s">
        <v>2195</v>
      </c>
      <c r="Z1659" t="s">
        <v>14</v>
      </c>
      <c r="AA1659" t="s">
        <v>15</v>
      </c>
      <c r="AB1659" t="s">
        <v>16</v>
      </c>
      <c r="AC1659" t="s">
        <v>17</v>
      </c>
      <c r="AD1659" t="s">
        <v>2196</v>
      </c>
      <c r="AE1659" t="s">
        <v>19</v>
      </c>
      <c r="AF1659" t="s">
        <v>2197</v>
      </c>
      <c r="AG1659" t="s">
        <v>21</v>
      </c>
      <c r="AH1659" t="s">
        <v>22</v>
      </c>
      <c r="AI1659" t="s">
        <v>13452</v>
      </c>
      <c r="AJ1659" t="s">
        <v>24</v>
      </c>
      <c r="AK1659" t="s">
        <v>13453</v>
      </c>
      <c r="AL1659" t="s">
        <v>13454</v>
      </c>
      <c r="AM1659" t="s">
        <v>27</v>
      </c>
      <c r="AN1659" t="s">
        <v>28</v>
      </c>
      <c r="AO1659" t="s">
        <v>780</v>
      </c>
      <c r="AP1659" t="s">
        <v>781</v>
      </c>
      <c r="AQ1659" s="3">
        <v>712826</v>
      </c>
      <c r="AR1659" s="3">
        <v>0</v>
      </c>
      <c r="AS1659" s="3">
        <v>0</v>
      </c>
      <c r="AT1659" s="3">
        <v>712826</v>
      </c>
      <c r="AU1659" s="3">
        <v>0</v>
      </c>
      <c r="AV1659" s="3">
        <v>712826</v>
      </c>
      <c r="AW1659" t="s">
        <v>13455</v>
      </c>
      <c r="AX1659" t="s">
        <v>1</v>
      </c>
      <c r="AY1659" t="s">
        <v>12762</v>
      </c>
      <c r="AZ1659" t="s">
        <v>1</v>
      </c>
      <c r="BA1659" s="2">
        <v>45749</v>
      </c>
      <c r="BB1659" t="s">
        <v>19</v>
      </c>
    </row>
    <row r="1660" spans="1:54" x14ac:dyDescent="0.2">
      <c r="A1660" t="str">
        <f t="shared" si="25"/>
        <v>IN7145009</v>
      </c>
      <c r="B1660" t="s">
        <v>17338</v>
      </c>
      <c r="C1660" s="6">
        <v>7145009</v>
      </c>
      <c r="D1660" s="6">
        <v>2825</v>
      </c>
      <c r="E1660" s="6">
        <v>3245</v>
      </c>
      <c r="F1660" s="3">
        <v>198889</v>
      </c>
      <c r="G1660" t="s">
        <v>0</v>
      </c>
      <c r="H1660" t="s">
        <v>557</v>
      </c>
      <c r="I1660" s="2">
        <v>45658</v>
      </c>
      <c r="J1660" s="2">
        <v>45763</v>
      </c>
      <c r="K1660" t="s">
        <v>2</v>
      </c>
      <c r="L1660" s="2">
        <v>45749</v>
      </c>
      <c r="M1660" t="s">
        <v>3</v>
      </c>
      <c r="N1660" t="s">
        <v>4</v>
      </c>
      <c r="O1660" t="s">
        <v>13456</v>
      </c>
      <c r="P1660" s="2">
        <v>45749</v>
      </c>
      <c r="Q1660" s="2">
        <v>46022</v>
      </c>
      <c r="R1660" t="s">
        <v>12754</v>
      </c>
      <c r="S1660" t="s">
        <v>7</v>
      </c>
      <c r="T1660" t="s">
        <v>8</v>
      </c>
      <c r="U1660" t="s">
        <v>12755</v>
      </c>
      <c r="V1660" t="s">
        <v>13457</v>
      </c>
      <c r="W1660" t="s">
        <v>13458</v>
      </c>
      <c r="X1660" t="s">
        <v>2194</v>
      </c>
      <c r="Y1660" t="s">
        <v>2195</v>
      </c>
      <c r="Z1660" t="s">
        <v>14</v>
      </c>
      <c r="AA1660" t="s">
        <v>15</v>
      </c>
      <c r="AB1660" t="s">
        <v>16</v>
      </c>
      <c r="AC1660" t="s">
        <v>17</v>
      </c>
      <c r="AD1660" t="s">
        <v>2196</v>
      </c>
      <c r="AE1660" t="s">
        <v>19</v>
      </c>
      <c r="AF1660" t="s">
        <v>2197</v>
      </c>
      <c r="AG1660" t="s">
        <v>21</v>
      </c>
      <c r="AH1660" t="s">
        <v>22</v>
      </c>
      <c r="AI1660" t="s">
        <v>13459</v>
      </c>
      <c r="AJ1660" t="s">
        <v>24</v>
      </c>
      <c r="AK1660" t="s">
        <v>13460</v>
      </c>
      <c r="AL1660" t="s">
        <v>13461</v>
      </c>
      <c r="AM1660" t="s">
        <v>27</v>
      </c>
      <c r="AN1660" t="s">
        <v>28</v>
      </c>
      <c r="AO1660" t="s">
        <v>780</v>
      </c>
      <c r="AP1660" t="s">
        <v>781</v>
      </c>
      <c r="AQ1660" s="3">
        <v>198889</v>
      </c>
      <c r="AR1660" s="3">
        <v>0</v>
      </c>
      <c r="AS1660" s="3">
        <v>0</v>
      </c>
      <c r="AT1660" s="3">
        <v>198889</v>
      </c>
      <c r="AU1660" s="3">
        <v>0</v>
      </c>
      <c r="AV1660" s="3">
        <v>198889</v>
      </c>
      <c r="AW1660" t="s">
        <v>13462</v>
      </c>
      <c r="AX1660" t="s">
        <v>1</v>
      </c>
      <c r="AY1660" t="s">
        <v>12762</v>
      </c>
      <c r="AZ1660" t="s">
        <v>1</v>
      </c>
      <c r="BA1660" s="2">
        <v>45749</v>
      </c>
      <c r="BB1660" t="s">
        <v>19</v>
      </c>
    </row>
    <row r="1661" spans="1:54" x14ac:dyDescent="0.2">
      <c r="A1661" t="str">
        <f t="shared" si="25"/>
        <v>IN7148825</v>
      </c>
      <c r="B1661" t="s">
        <v>17338</v>
      </c>
      <c r="C1661" s="6">
        <v>7148825</v>
      </c>
      <c r="D1661" s="6">
        <v>2825</v>
      </c>
      <c r="E1661" s="6">
        <v>3246</v>
      </c>
      <c r="F1661" s="3">
        <v>198889</v>
      </c>
      <c r="G1661" t="s">
        <v>0</v>
      </c>
      <c r="H1661" t="s">
        <v>557</v>
      </c>
      <c r="I1661" s="2">
        <v>45658</v>
      </c>
      <c r="J1661" s="2">
        <v>45763</v>
      </c>
      <c r="K1661" t="s">
        <v>2</v>
      </c>
      <c r="L1661" s="2">
        <v>45749</v>
      </c>
      <c r="M1661" t="s">
        <v>3</v>
      </c>
      <c r="N1661" t="s">
        <v>4</v>
      </c>
      <c r="O1661" t="s">
        <v>13463</v>
      </c>
      <c r="P1661" s="2">
        <v>45749</v>
      </c>
      <c r="Q1661" s="2">
        <v>46022</v>
      </c>
      <c r="R1661" t="s">
        <v>12754</v>
      </c>
      <c r="S1661" t="s">
        <v>7</v>
      </c>
      <c r="T1661" t="s">
        <v>8</v>
      </c>
      <c r="U1661" t="s">
        <v>12755</v>
      </c>
      <c r="V1661" t="s">
        <v>13464</v>
      </c>
      <c r="W1661" t="s">
        <v>13465</v>
      </c>
      <c r="X1661" t="s">
        <v>2194</v>
      </c>
      <c r="Y1661" t="s">
        <v>2195</v>
      </c>
      <c r="Z1661" t="s">
        <v>14</v>
      </c>
      <c r="AA1661" t="s">
        <v>15</v>
      </c>
      <c r="AB1661" t="s">
        <v>16</v>
      </c>
      <c r="AC1661" t="s">
        <v>17</v>
      </c>
      <c r="AD1661" t="s">
        <v>2196</v>
      </c>
      <c r="AE1661" t="s">
        <v>19</v>
      </c>
      <c r="AF1661" t="s">
        <v>2197</v>
      </c>
      <c r="AG1661" t="s">
        <v>21</v>
      </c>
      <c r="AH1661" t="s">
        <v>22</v>
      </c>
      <c r="AI1661" t="s">
        <v>13466</v>
      </c>
      <c r="AJ1661" t="s">
        <v>24</v>
      </c>
      <c r="AK1661" t="s">
        <v>13467</v>
      </c>
      <c r="AL1661" t="s">
        <v>13468</v>
      </c>
      <c r="AM1661" t="s">
        <v>27</v>
      </c>
      <c r="AN1661" t="s">
        <v>28</v>
      </c>
      <c r="AO1661" t="s">
        <v>780</v>
      </c>
      <c r="AP1661" t="s">
        <v>781</v>
      </c>
      <c r="AQ1661" s="3">
        <v>198889</v>
      </c>
      <c r="AR1661" s="3">
        <v>0</v>
      </c>
      <c r="AS1661" s="3">
        <v>0</v>
      </c>
      <c r="AT1661" s="3">
        <v>198889</v>
      </c>
      <c r="AU1661" s="3">
        <v>0</v>
      </c>
      <c r="AV1661" s="3">
        <v>198889</v>
      </c>
      <c r="AW1661" t="s">
        <v>13469</v>
      </c>
      <c r="AX1661" t="s">
        <v>1</v>
      </c>
      <c r="AY1661" t="s">
        <v>12762</v>
      </c>
      <c r="AZ1661" t="s">
        <v>1</v>
      </c>
      <c r="BA1661" s="2">
        <v>45749</v>
      </c>
      <c r="BB1661" t="s">
        <v>19</v>
      </c>
    </row>
    <row r="1662" spans="1:54" x14ac:dyDescent="0.2">
      <c r="A1662" t="str">
        <f t="shared" ref="A1662:A1722" si="26">+CONCATENATE(B1662,C1662)</f>
        <v>IN7141780</v>
      </c>
      <c r="B1662" t="s">
        <v>17338</v>
      </c>
      <c r="C1662" s="6">
        <v>7141780</v>
      </c>
      <c r="D1662" s="6">
        <v>2825</v>
      </c>
      <c r="E1662" s="6">
        <v>3247</v>
      </c>
      <c r="F1662" s="3">
        <v>198889</v>
      </c>
      <c r="G1662" t="s">
        <v>0</v>
      </c>
      <c r="H1662" t="s">
        <v>557</v>
      </c>
      <c r="I1662" s="2">
        <v>45658</v>
      </c>
      <c r="J1662" s="2">
        <v>45763</v>
      </c>
      <c r="K1662" t="s">
        <v>2</v>
      </c>
      <c r="L1662" s="2">
        <v>45749</v>
      </c>
      <c r="M1662" t="s">
        <v>3</v>
      </c>
      <c r="N1662" t="s">
        <v>4</v>
      </c>
      <c r="O1662" t="s">
        <v>13470</v>
      </c>
      <c r="P1662" s="2">
        <v>45749</v>
      </c>
      <c r="Q1662" s="2">
        <v>46022</v>
      </c>
      <c r="R1662" t="s">
        <v>12754</v>
      </c>
      <c r="S1662" t="s">
        <v>7</v>
      </c>
      <c r="T1662" t="s">
        <v>8</v>
      </c>
      <c r="U1662" t="s">
        <v>12755</v>
      </c>
      <c r="V1662" t="s">
        <v>13471</v>
      </c>
      <c r="W1662" t="s">
        <v>13472</v>
      </c>
      <c r="X1662" t="s">
        <v>2194</v>
      </c>
      <c r="Y1662" t="s">
        <v>2195</v>
      </c>
      <c r="Z1662" t="s">
        <v>14</v>
      </c>
      <c r="AA1662" t="s">
        <v>15</v>
      </c>
      <c r="AB1662" t="s">
        <v>16</v>
      </c>
      <c r="AC1662" t="s">
        <v>17</v>
      </c>
      <c r="AD1662" t="s">
        <v>2196</v>
      </c>
      <c r="AE1662" t="s">
        <v>19</v>
      </c>
      <c r="AF1662" t="s">
        <v>2197</v>
      </c>
      <c r="AG1662" t="s">
        <v>21</v>
      </c>
      <c r="AH1662" t="s">
        <v>22</v>
      </c>
      <c r="AI1662" t="s">
        <v>13473</v>
      </c>
      <c r="AJ1662" t="s">
        <v>24</v>
      </c>
      <c r="AK1662" t="s">
        <v>13474</v>
      </c>
      <c r="AL1662" t="s">
        <v>13475</v>
      </c>
      <c r="AM1662" t="s">
        <v>27</v>
      </c>
      <c r="AN1662" t="s">
        <v>28</v>
      </c>
      <c r="AO1662" t="s">
        <v>780</v>
      </c>
      <c r="AP1662" t="s">
        <v>781</v>
      </c>
      <c r="AQ1662" s="3">
        <v>198889</v>
      </c>
      <c r="AR1662" s="3">
        <v>0</v>
      </c>
      <c r="AS1662" s="3">
        <v>0</v>
      </c>
      <c r="AT1662" s="3">
        <v>198889</v>
      </c>
      <c r="AU1662" s="3">
        <v>0</v>
      </c>
      <c r="AV1662" s="3">
        <v>198889</v>
      </c>
      <c r="AW1662" t="s">
        <v>13476</v>
      </c>
      <c r="AX1662" t="s">
        <v>1</v>
      </c>
      <c r="AY1662" t="s">
        <v>12762</v>
      </c>
      <c r="AZ1662" t="s">
        <v>1</v>
      </c>
      <c r="BA1662" s="2">
        <v>45749</v>
      </c>
      <c r="BB1662" t="s">
        <v>19</v>
      </c>
    </row>
    <row r="1663" spans="1:54" x14ac:dyDescent="0.2">
      <c r="A1663" t="str">
        <f t="shared" si="26"/>
        <v>IN7147972</v>
      </c>
      <c r="B1663" t="s">
        <v>17338</v>
      </c>
      <c r="C1663" s="6">
        <v>7147972</v>
      </c>
      <c r="D1663" s="6">
        <v>2825</v>
      </c>
      <c r="E1663" s="6">
        <v>3248</v>
      </c>
      <c r="F1663" s="3">
        <v>224746</v>
      </c>
      <c r="G1663" t="s">
        <v>0</v>
      </c>
      <c r="H1663" t="s">
        <v>557</v>
      </c>
      <c r="I1663" s="2">
        <v>45658</v>
      </c>
      <c r="J1663" s="2">
        <v>45763</v>
      </c>
      <c r="K1663" t="s">
        <v>2</v>
      </c>
      <c r="L1663" s="2">
        <v>45749</v>
      </c>
      <c r="M1663" t="s">
        <v>3</v>
      </c>
      <c r="N1663" t="s">
        <v>4</v>
      </c>
      <c r="O1663" t="s">
        <v>13477</v>
      </c>
      <c r="P1663" s="2">
        <v>45749</v>
      </c>
      <c r="Q1663" s="2">
        <v>46022</v>
      </c>
      <c r="R1663" t="s">
        <v>12754</v>
      </c>
      <c r="S1663" t="s">
        <v>7</v>
      </c>
      <c r="T1663" t="s">
        <v>8</v>
      </c>
      <c r="U1663" t="s">
        <v>12755</v>
      </c>
      <c r="V1663" t="s">
        <v>13478</v>
      </c>
      <c r="W1663" t="s">
        <v>13479</v>
      </c>
      <c r="X1663" t="s">
        <v>2194</v>
      </c>
      <c r="Y1663" t="s">
        <v>2195</v>
      </c>
      <c r="Z1663" t="s">
        <v>14</v>
      </c>
      <c r="AA1663" t="s">
        <v>15</v>
      </c>
      <c r="AB1663" t="s">
        <v>16</v>
      </c>
      <c r="AC1663" t="s">
        <v>17</v>
      </c>
      <c r="AD1663" t="s">
        <v>2196</v>
      </c>
      <c r="AE1663" t="s">
        <v>19</v>
      </c>
      <c r="AF1663" t="s">
        <v>2197</v>
      </c>
      <c r="AG1663" t="s">
        <v>21</v>
      </c>
      <c r="AH1663" t="s">
        <v>22</v>
      </c>
      <c r="AI1663" t="s">
        <v>13480</v>
      </c>
      <c r="AJ1663" t="s">
        <v>24</v>
      </c>
      <c r="AK1663" t="s">
        <v>13481</v>
      </c>
      <c r="AL1663" t="s">
        <v>13482</v>
      </c>
      <c r="AM1663" t="s">
        <v>27</v>
      </c>
      <c r="AN1663" t="s">
        <v>28</v>
      </c>
      <c r="AO1663" t="s">
        <v>780</v>
      </c>
      <c r="AP1663" t="s">
        <v>781</v>
      </c>
      <c r="AQ1663" s="3">
        <v>224746</v>
      </c>
      <c r="AR1663" s="3">
        <v>0</v>
      </c>
      <c r="AS1663" s="3">
        <v>0</v>
      </c>
      <c r="AT1663" s="3">
        <v>224746</v>
      </c>
      <c r="AU1663" s="3">
        <v>0</v>
      </c>
      <c r="AV1663" s="3">
        <v>224746</v>
      </c>
      <c r="AW1663" t="s">
        <v>13483</v>
      </c>
      <c r="AX1663" t="s">
        <v>1</v>
      </c>
      <c r="AY1663" t="s">
        <v>12762</v>
      </c>
      <c r="AZ1663" t="s">
        <v>1</v>
      </c>
      <c r="BA1663" s="2">
        <v>45749</v>
      </c>
      <c r="BB1663" t="s">
        <v>19</v>
      </c>
    </row>
    <row r="1664" spans="1:54" x14ac:dyDescent="0.2">
      <c r="A1664" t="str">
        <f t="shared" si="26"/>
        <v>IN7149213</v>
      </c>
      <c r="B1664" t="s">
        <v>17338</v>
      </c>
      <c r="C1664" s="6">
        <v>7149213</v>
      </c>
      <c r="D1664" s="6">
        <v>2825</v>
      </c>
      <c r="E1664" s="6">
        <v>3249</v>
      </c>
      <c r="F1664" s="3">
        <v>369340</v>
      </c>
      <c r="G1664" t="s">
        <v>0</v>
      </c>
      <c r="H1664" t="s">
        <v>557</v>
      </c>
      <c r="I1664" s="2">
        <v>45658</v>
      </c>
      <c r="J1664" s="2">
        <v>45763</v>
      </c>
      <c r="K1664" t="s">
        <v>2</v>
      </c>
      <c r="L1664" s="2">
        <v>45749</v>
      </c>
      <c r="M1664" t="s">
        <v>3</v>
      </c>
      <c r="N1664" t="s">
        <v>4</v>
      </c>
      <c r="O1664" t="s">
        <v>13484</v>
      </c>
      <c r="P1664" s="2">
        <v>45749</v>
      </c>
      <c r="Q1664" s="2">
        <v>46022</v>
      </c>
      <c r="R1664" t="s">
        <v>12754</v>
      </c>
      <c r="S1664" t="s">
        <v>7</v>
      </c>
      <c r="T1664" t="s">
        <v>8</v>
      </c>
      <c r="U1664" t="s">
        <v>12755</v>
      </c>
      <c r="V1664" t="s">
        <v>13485</v>
      </c>
      <c r="W1664" t="s">
        <v>13486</v>
      </c>
      <c r="X1664" t="s">
        <v>2194</v>
      </c>
      <c r="Y1664" t="s">
        <v>2195</v>
      </c>
      <c r="Z1664" t="s">
        <v>14</v>
      </c>
      <c r="AA1664" t="s">
        <v>15</v>
      </c>
      <c r="AB1664" t="s">
        <v>16</v>
      </c>
      <c r="AC1664" t="s">
        <v>17</v>
      </c>
      <c r="AD1664" t="s">
        <v>2196</v>
      </c>
      <c r="AE1664" t="s">
        <v>19</v>
      </c>
      <c r="AF1664" t="s">
        <v>2197</v>
      </c>
      <c r="AG1664" t="s">
        <v>21</v>
      </c>
      <c r="AH1664" t="s">
        <v>22</v>
      </c>
      <c r="AI1664" t="s">
        <v>13487</v>
      </c>
      <c r="AJ1664" t="s">
        <v>24</v>
      </c>
      <c r="AK1664" t="s">
        <v>13488</v>
      </c>
      <c r="AL1664" t="s">
        <v>13489</v>
      </c>
      <c r="AM1664" t="s">
        <v>27</v>
      </c>
      <c r="AN1664" t="s">
        <v>28</v>
      </c>
      <c r="AO1664" t="s">
        <v>780</v>
      </c>
      <c r="AP1664" t="s">
        <v>781</v>
      </c>
      <c r="AQ1664" s="3">
        <v>369340</v>
      </c>
      <c r="AR1664" s="3">
        <v>0</v>
      </c>
      <c r="AS1664" s="3">
        <v>0</v>
      </c>
      <c r="AT1664" s="3">
        <v>369340</v>
      </c>
      <c r="AU1664" s="3">
        <v>0</v>
      </c>
      <c r="AV1664" s="3">
        <v>369340</v>
      </c>
      <c r="AW1664" t="s">
        <v>13490</v>
      </c>
      <c r="AX1664" t="s">
        <v>1</v>
      </c>
      <c r="AY1664" t="s">
        <v>12762</v>
      </c>
      <c r="AZ1664" t="s">
        <v>1</v>
      </c>
      <c r="BA1664" s="2">
        <v>45749</v>
      </c>
      <c r="BB1664" t="s">
        <v>19</v>
      </c>
    </row>
    <row r="1665" spans="1:54" x14ac:dyDescent="0.2">
      <c r="A1665" t="str">
        <f t="shared" si="26"/>
        <v>IN7148848</v>
      </c>
      <c r="B1665" t="s">
        <v>17338</v>
      </c>
      <c r="C1665" s="6">
        <v>7148848</v>
      </c>
      <c r="D1665" s="6">
        <v>2825</v>
      </c>
      <c r="E1665" s="6">
        <v>3250</v>
      </c>
      <c r="F1665" s="3">
        <v>361953</v>
      </c>
      <c r="G1665" t="s">
        <v>0</v>
      </c>
      <c r="H1665" t="s">
        <v>557</v>
      </c>
      <c r="I1665" s="2">
        <v>45658</v>
      </c>
      <c r="J1665" s="2">
        <v>45763</v>
      </c>
      <c r="K1665" t="s">
        <v>2</v>
      </c>
      <c r="L1665" s="2">
        <v>45749</v>
      </c>
      <c r="M1665" t="s">
        <v>723</v>
      </c>
      <c r="N1665" t="s">
        <v>22</v>
      </c>
      <c r="O1665" t="s">
        <v>13491</v>
      </c>
      <c r="P1665" s="2">
        <v>45749</v>
      </c>
      <c r="Q1665" s="2">
        <v>46022</v>
      </c>
      <c r="R1665" t="s">
        <v>12754</v>
      </c>
      <c r="S1665" t="s">
        <v>7</v>
      </c>
      <c r="T1665" t="s">
        <v>8</v>
      </c>
      <c r="U1665" t="s">
        <v>12755</v>
      </c>
      <c r="V1665" t="s">
        <v>13492</v>
      </c>
      <c r="W1665" t="s">
        <v>13493</v>
      </c>
      <c r="X1665" t="s">
        <v>2194</v>
      </c>
      <c r="Y1665" t="s">
        <v>2195</v>
      </c>
      <c r="Z1665" t="s">
        <v>14</v>
      </c>
      <c r="AA1665" t="s">
        <v>15</v>
      </c>
      <c r="AB1665" t="s">
        <v>16</v>
      </c>
      <c r="AC1665" t="s">
        <v>17</v>
      </c>
      <c r="AD1665" t="s">
        <v>2196</v>
      </c>
      <c r="AE1665" t="s">
        <v>19</v>
      </c>
      <c r="AF1665" t="s">
        <v>2197</v>
      </c>
      <c r="AG1665" t="s">
        <v>21</v>
      </c>
      <c r="AH1665" t="s">
        <v>22</v>
      </c>
      <c r="AI1665" t="s">
        <v>13494</v>
      </c>
      <c r="AJ1665" t="s">
        <v>24</v>
      </c>
      <c r="AK1665" t="s">
        <v>13495</v>
      </c>
      <c r="AL1665" t="s">
        <v>13496</v>
      </c>
      <c r="AM1665" t="s">
        <v>27</v>
      </c>
      <c r="AN1665" t="s">
        <v>28</v>
      </c>
      <c r="AO1665" t="s">
        <v>780</v>
      </c>
      <c r="AP1665" t="s">
        <v>781</v>
      </c>
      <c r="AQ1665" s="3">
        <v>361953</v>
      </c>
      <c r="AR1665" s="3">
        <v>0</v>
      </c>
      <c r="AS1665" s="3">
        <v>0</v>
      </c>
      <c r="AT1665" s="3">
        <v>361953</v>
      </c>
      <c r="AU1665" s="3">
        <v>0</v>
      </c>
      <c r="AV1665" s="3">
        <v>361953</v>
      </c>
      <c r="AW1665" t="s">
        <v>13497</v>
      </c>
      <c r="AX1665" t="s">
        <v>1</v>
      </c>
      <c r="AY1665" t="s">
        <v>12762</v>
      </c>
      <c r="AZ1665" t="s">
        <v>1</v>
      </c>
      <c r="BA1665" s="2">
        <v>45749</v>
      </c>
      <c r="BB1665" t="s">
        <v>19</v>
      </c>
    </row>
    <row r="1666" spans="1:54" x14ac:dyDescent="0.2">
      <c r="A1666" t="str">
        <f t="shared" si="26"/>
        <v>IN7144519</v>
      </c>
      <c r="B1666" t="s">
        <v>17338</v>
      </c>
      <c r="C1666" s="6">
        <v>7144519</v>
      </c>
      <c r="D1666" s="6">
        <v>2825</v>
      </c>
      <c r="E1666" s="6">
        <v>3251</v>
      </c>
      <c r="F1666" s="3">
        <v>328167</v>
      </c>
      <c r="G1666" t="s">
        <v>0</v>
      </c>
      <c r="H1666" t="s">
        <v>557</v>
      </c>
      <c r="I1666" s="2">
        <v>45658</v>
      </c>
      <c r="J1666" s="2">
        <v>45763</v>
      </c>
      <c r="K1666" t="s">
        <v>2</v>
      </c>
      <c r="L1666" s="2">
        <v>45749</v>
      </c>
      <c r="M1666" t="s">
        <v>3</v>
      </c>
      <c r="N1666" t="s">
        <v>4</v>
      </c>
      <c r="O1666" t="s">
        <v>13498</v>
      </c>
      <c r="P1666" s="2">
        <v>45749</v>
      </c>
      <c r="Q1666" s="2">
        <v>46022</v>
      </c>
      <c r="R1666" t="s">
        <v>12754</v>
      </c>
      <c r="S1666" t="s">
        <v>7</v>
      </c>
      <c r="T1666" t="s">
        <v>8</v>
      </c>
      <c r="U1666" t="s">
        <v>12755</v>
      </c>
      <c r="V1666" t="s">
        <v>13499</v>
      </c>
      <c r="W1666" t="s">
        <v>13500</v>
      </c>
      <c r="X1666" t="s">
        <v>2194</v>
      </c>
      <c r="Y1666" t="s">
        <v>2195</v>
      </c>
      <c r="Z1666" t="s">
        <v>14</v>
      </c>
      <c r="AA1666" t="s">
        <v>15</v>
      </c>
      <c r="AB1666" t="s">
        <v>16</v>
      </c>
      <c r="AC1666" t="s">
        <v>17</v>
      </c>
      <c r="AD1666" t="s">
        <v>2196</v>
      </c>
      <c r="AE1666" t="s">
        <v>19</v>
      </c>
      <c r="AF1666" t="s">
        <v>2197</v>
      </c>
      <c r="AG1666" t="s">
        <v>21</v>
      </c>
      <c r="AH1666" t="s">
        <v>22</v>
      </c>
      <c r="AI1666" t="s">
        <v>13501</v>
      </c>
      <c r="AJ1666" t="s">
        <v>24</v>
      </c>
      <c r="AK1666" t="s">
        <v>13502</v>
      </c>
      <c r="AL1666" t="s">
        <v>13503</v>
      </c>
      <c r="AM1666" t="s">
        <v>27</v>
      </c>
      <c r="AN1666" t="s">
        <v>28</v>
      </c>
      <c r="AO1666" t="s">
        <v>780</v>
      </c>
      <c r="AP1666" t="s">
        <v>781</v>
      </c>
      <c r="AQ1666" s="3">
        <v>328167</v>
      </c>
      <c r="AR1666" s="3">
        <v>0</v>
      </c>
      <c r="AS1666" s="3">
        <v>0</v>
      </c>
      <c r="AT1666" s="3">
        <v>328167</v>
      </c>
      <c r="AU1666" s="3">
        <v>0</v>
      </c>
      <c r="AV1666" s="3">
        <v>328167</v>
      </c>
      <c r="AW1666" t="s">
        <v>13504</v>
      </c>
      <c r="AX1666" t="s">
        <v>1</v>
      </c>
      <c r="AY1666" t="s">
        <v>12762</v>
      </c>
      <c r="AZ1666" t="s">
        <v>1</v>
      </c>
      <c r="BA1666" s="2">
        <v>45749</v>
      </c>
      <c r="BB1666" t="s">
        <v>19</v>
      </c>
    </row>
    <row r="1667" spans="1:54" x14ac:dyDescent="0.2">
      <c r="A1667" t="str">
        <f t="shared" si="26"/>
        <v>IN7140791</v>
      </c>
      <c r="B1667" t="s">
        <v>17338</v>
      </c>
      <c r="C1667" s="6">
        <v>7140791</v>
      </c>
      <c r="D1667" s="6">
        <v>2825</v>
      </c>
      <c r="E1667" s="6">
        <v>3252</v>
      </c>
      <c r="F1667" s="3">
        <v>443208</v>
      </c>
      <c r="G1667" t="s">
        <v>0</v>
      </c>
      <c r="H1667" t="s">
        <v>557</v>
      </c>
      <c r="I1667" s="2">
        <v>45658</v>
      </c>
      <c r="J1667" s="2">
        <v>45763</v>
      </c>
      <c r="K1667" t="s">
        <v>2</v>
      </c>
      <c r="L1667" s="2">
        <v>45749</v>
      </c>
      <c r="M1667" t="s">
        <v>3</v>
      </c>
      <c r="N1667" t="s">
        <v>4</v>
      </c>
      <c r="O1667" t="s">
        <v>13505</v>
      </c>
      <c r="P1667" s="2">
        <v>45749</v>
      </c>
      <c r="Q1667" s="2">
        <v>46022</v>
      </c>
      <c r="R1667" t="s">
        <v>12754</v>
      </c>
      <c r="S1667" t="s">
        <v>7</v>
      </c>
      <c r="T1667" t="s">
        <v>8</v>
      </c>
      <c r="U1667" t="s">
        <v>12755</v>
      </c>
      <c r="V1667" t="s">
        <v>13506</v>
      </c>
      <c r="W1667" t="s">
        <v>13507</v>
      </c>
      <c r="X1667" t="s">
        <v>2194</v>
      </c>
      <c r="Y1667" t="s">
        <v>2195</v>
      </c>
      <c r="Z1667" t="s">
        <v>14</v>
      </c>
      <c r="AA1667" t="s">
        <v>15</v>
      </c>
      <c r="AB1667" t="s">
        <v>16</v>
      </c>
      <c r="AC1667" t="s">
        <v>17</v>
      </c>
      <c r="AD1667" t="s">
        <v>2196</v>
      </c>
      <c r="AE1667" t="s">
        <v>19</v>
      </c>
      <c r="AF1667" t="s">
        <v>2197</v>
      </c>
      <c r="AG1667" t="s">
        <v>21</v>
      </c>
      <c r="AH1667" t="s">
        <v>22</v>
      </c>
      <c r="AI1667" t="s">
        <v>13508</v>
      </c>
      <c r="AJ1667" t="s">
        <v>24</v>
      </c>
      <c r="AK1667" t="s">
        <v>13509</v>
      </c>
      <c r="AL1667" t="s">
        <v>13510</v>
      </c>
      <c r="AM1667" t="s">
        <v>27</v>
      </c>
      <c r="AN1667" t="s">
        <v>28</v>
      </c>
      <c r="AO1667" t="s">
        <v>780</v>
      </c>
      <c r="AP1667" t="s">
        <v>781</v>
      </c>
      <c r="AQ1667" s="3">
        <v>443208</v>
      </c>
      <c r="AR1667" s="3">
        <v>0</v>
      </c>
      <c r="AS1667" s="3">
        <v>0</v>
      </c>
      <c r="AT1667" s="3">
        <v>443208</v>
      </c>
      <c r="AU1667" s="3">
        <v>0</v>
      </c>
      <c r="AV1667" s="3">
        <v>443208</v>
      </c>
      <c r="AW1667" t="s">
        <v>13511</v>
      </c>
      <c r="AX1667" t="s">
        <v>1</v>
      </c>
      <c r="AY1667" t="s">
        <v>12762</v>
      </c>
      <c r="AZ1667" t="s">
        <v>1</v>
      </c>
      <c r="BA1667" s="2">
        <v>45749</v>
      </c>
      <c r="BB1667" t="s">
        <v>19</v>
      </c>
    </row>
    <row r="1668" spans="1:54" x14ac:dyDescent="0.2">
      <c r="A1668" t="str">
        <f t="shared" si="26"/>
        <v>IN7158200</v>
      </c>
      <c r="B1668" t="s">
        <v>17338</v>
      </c>
      <c r="C1668" s="6">
        <v>7158200</v>
      </c>
      <c r="D1668" s="6">
        <v>2825</v>
      </c>
      <c r="E1668" s="6">
        <v>3253</v>
      </c>
      <c r="F1668" s="3">
        <v>361953</v>
      </c>
      <c r="G1668" t="s">
        <v>0</v>
      </c>
      <c r="H1668" t="s">
        <v>557</v>
      </c>
      <c r="I1668" s="2">
        <v>45658</v>
      </c>
      <c r="J1668" s="2">
        <v>45763</v>
      </c>
      <c r="K1668" t="s">
        <v>2</v>
      </c>
      <c r="L1668" s="2">
        <v>45749</v>
      </c>
      <c r="M1668" t="s">
        <v>3</v>
      </c>
      <c r="N1668" t="s">
        <v>4</v>
      </c>
      <c r="O1668" t="s">
        <v>13512</v>
      </c>
      <c r="P1668" s="2">
        <v>45749</v>
      </c>
      <c r="Q1668" s="2">
        <v>46022</v>
      </c>
      <c r="R1668" t="s">
        <v>12754</v>
      </c>
      <c r="S1668" t="s">
        <v>7</v>
      </c>
      <c r="T1668" t="s">
        <v>8</v>
      </c>
      <c r="U1668" t="s">
        <v>12755</v>
      </c>
      <c r="V1668" t="s">
        <v>13513</v>
      </c>
      <c r="W1668" t="s">
        <v>13514</v>
      </c>
      <c r="X1668" t="s">
        <v>2194</v>
      </c>
      <c r="Y1668" t="s">
        <v>2195</v>
      </c>
      <c r="Z1668" t="s">
        <v>14</v>
      </c>
      <c r="AA1668" t="s">
        <v>15</v>
      </c>
      <c r="AB1668" t="s">
        <v>16</v>
      </c>
      <c r="AC1668" t="s">
        <v>17</v>
      </c>
      <c r="AD1668" t="s">
        <v>2196</v>
      </c>
      <c r="AE1668" t="s">
        <v>19</v>
      </c>
      <c r="AF1668" t="s">
        <v>2197</v>
      </c>
      <c r="AG1668" t="s">
        <v>21</v>
      </c>
      <c r="AH1668" t="s">
        <v>22</v>
      </c>
      <c r="AI1668" t="s">
        <v>13515</v>
      </c>
      <c r="AJ1668" t="s">
        <v>24</v>
      </c>
      <c r="AK1668" t="s">
        <v>13516</v>
      </c>
      <c r="AL1668" t="s">
        <v>13517</v>
      </c>
      <c r="AM1668" t="s">
        <v>27</v>
      </c>
      <c r="AN1668" t="s">
        <v>28</v>
      </c>
      <c r="AO1668" t="s">
        <v>780</v>
      </c>
      <c r="AP1668" t="s">
        <v>781</v>
      </c>
      <c r="AQ1668" s="3">
        <v>361953</v>
      </c>
      <c r="AR1668" s="3">
        <v>0</v>
      </c>
      <c r="AS1668" s="3">
        <v>0</v>
      </c>
      <c r="AT1668" s="3">
        <v>361953</v>
      </c>
      <c r="AU1668" s="3">
        <v>0</v>
      </c>
      <c r="AV1668" s="3">
        <v>361953</v>
      </c>
      <c r="AW1668" t="s">
        <v>13518</v>
      </c>
      <c r="AX1668" t="s">
        <v>1</v>
      </c>
      <c r="AY1668" t="s">
        <v>12762</v>
      </c>
      <c r="AZ1668" t="s">
        <v>1</v>
      </c>
      <c r="BA1668" s="2">
        <v>45749</v>
      </c>
      <c r="BB1668" t="s">
        <v>19</v>
      </c>
    </row>
    <row r="1669" spans="1:54" x14ac:dyDescent="0.2">
      <c r="A1669" t="str">
        <f t="shared" si="26"/>
        <v>IN7140550</v>
      </c>
      <c r="B1669" t="s">
        <v>17338</v>
      </c>
      <c r="C1669" s="6">
        <v>7140550</v>
      </c>
      <c r="D1669" s="6">
        <v>2825</v>
      </c>
      <c r="E1669" s="6">
        <v>3254</v>
      </c>
      <c r="F1669" s="3">
        <v>461675</v>
      </c>
      <c r="G1669" t="s">
        <v>0</v>
      </c>
      <c r="H1669" t="s">
        <v>557</v>
      </c>
      <c r="I1669" s="2">
        <v>45658</v>
      </c>
      <c r="J1669" s="2">
        <v>45763</v>
      </c>
      <c r="K1669" t="s">
        <v>2</v>
      </c>
      <c r="L1669" s="2">
        <v>45749</v>
      </c>
      <c r="M1669" t="s">
        <v>3</v>
      </c>
      <c r="N1669" t="s">
        <v>4</v>
      </c>
      <c r="O1669" t="s">
        <v>13519</v>
      </c>
      <c r="P1669" s="2">
        <v>45749</v>
      </c>
      <c r="Q1669" s="2">
        <v>46022</v>
      </c>
      <c r="R1669" t="s">
        <v>12754</v>
      </c>
      <c r="S1669" t="s">
        <v>7</v>
      </c>
      <c r="T1669" t="s">
        <v>8</v>
      </c>
      <c r="U1669" t="s">
        <v>12755</v>
      </c>
      <c r="V1669" t="s">
        <v>13520</v>
      </c>
      <c r="W1669" t="s">
        <v>13521</v>
      </c>
      <c r="X1669" t="s">
        <v>2194</v>
      </c>
      <c r="Y1669" t="s">
        <v>2195</v>
      </c>
      <c r="Z1669" t="s">
        <v>14</v>
      </c>
      <c r="AA1669" t="s">
        <v>15</v>
      </c>
      <c r="AB1669" t="s">
        <v>16</v>
      </c>
      <c r="AC1669" t="s">
        <v>17</v>
      </c>
      <c r="AD1669" t="s">
        <v>2196</v>
      </c>
      <c r="AE1669" t="s">
        <v>19</v>
      </c>
      <c r="AF1669" t="s">
        <v>2197</v>
      </c>
      <c r="AG1669" t="s">
        <v>21</v>
      </c>
      <c r="AH1669" t="s">
        <v>22</v>
      </c>
      <c r="AI1669" t="s">
        <v>13522</v>
      </c>
      <c r="AJ1669" t="s">
        <v>24</v>
      </c>
      <c r="AK1669" t="s">
        <v>13523</v>
      </c>
      <c r="AL1669" t="s">
        <v>13524</v>
      </c>
      <c r="AM1669" t="s">
        <v>27</v>
      </c>
      <c r="AN1669" t="s">
        <v>28</v>
      </c>
      <c r="AO1669" t="s">
        <v>780</v>
      </c>
      <c r="AP1669" t="s">
        <v>781</v>
      </c>
      <c r="AQ1669" s="3">
        <v>461675</v>
      </c>
      <c r="AR1669" s="3">
        <v>0</v>
      </c>
      <c r="AS1669" s="3">
        <v>0</v>
      </c>
      <c r="AT1669" s="3">
        <v>461675</v>
      </c>
      <c r="AU1669" s="3">
        <v>0</v>
      </c>
      <c r="AV1669" s="3">
        <v>461675</v>
      </c>
      <c r="AW1669" t="s">
        <v>13525</v>
      </c>
      <c r="AX1669" t="s">
        <v>1</v>
      </c>
      <c r="AY1669" t="s">
        <v>12762</v>
      </c>
      <c r="AZ1669" t="s">
        <v>1</v>
      </c>
      <c r="BA1669" s="2">
        <v>45749</v>
      </c>
      <c r="BB1669" t="s">
        <v>19</v>
      </c>
    </row>
    <row r="1670" spans="1:54" x14ac:dyDescent="0.2">
      <c r="A1670" t="str">
        <f t="shared" si="26"/>
        <v>IN7157005</v>
      </c>
      <c r="B1670" t="s">
        <v>17338</v>
      </c>
      <c r="C1670" s="6">
        <v>7157005</v>
      </c>
      <c r="D1670" s="6">
        <v>2825</v>
      </c>
      <c r="E1670" s="6">
        <v>3255</v>
      </c>
      <c r="F1670" s="3">
        <v>369340</v>
      </c>
      <c r="G1670" t="s">
        <v>0</v>
      </c>
      <c r="H1670" t="s">
        <v>557</v>
      </c>
      <c r="I1670" s="2">
        <v>45658</v>
      </c>
      <c r="J1670" s="2">
        <v>45763</v>
      </c>
      <c r="K1670" t="s">
        <v>2</v>
      </c>
      <c r="L1670" s="2">
        <v>45749</v>
      </c>
      <c r="M1670" t="s">
        <v>3</v>
      </c>
      <c r="N1670" t="s">
        <v>4</v>
      </c>
      <c r="O1670" t="s">
        <v>13526</v>
      </c>
      <c r="P1670" s="2">
        <v>45749</v>
      </c>
      <c r="Q1670" s="2">
        <v>46022</v>
      </c>
      <c r="R1670" t="s">
        <v>12754</v>
      </c>
      <c r="S1670" t="s">
        <v>7</v>
      </c>
      <c r="T1670" t="s">
        <v>8</v>
      </c>
      <c r="U1670" t="s">
        <v>12755</v>
      </c>
      <c r="V1670" t="s">
        <v>13527</v>
      </c>
      <c r="W1670" t="s">
        <v>13528</v>
      </c>
      <c r="X1670" t="s">
        <v>2194</v>
      </c>
      <c r="Y1670" t="s">
        <v>2195</v>
      </c>
      <c r="Z1670" t="s">
        <v>14</v>
      </c>
      <c r="AA1670" t="s">
        <v>15</v>
      </c>
      <c r="AB1670" t="s">
        <v>16</v>
      </c>
      <c r="AC1670" t="s">
        <v>17</v>
      </c>
      <c r="AD1670" t="s">
        <v>2196</v>
      </c>
      <c r="AE1670" t="s">
        <v>19</v>
      </c>
      <c r="AF1670" t="s">
        <v>2197</v>
      </c>
      <c r="AG1670" t="s">
        <v>21</v>
      </c>
      <c r="AH1670" t="s">
        <v>22</v>
      </c>
      <c r="AI1670" t="s">
        <v>13529</v>
      </c>
      <c r="AJ1670" t="s">
        <v>24</v>
      </c>
      <c r="AK1670" t="s">
        <v>13530</v>
      </c>
      <c r="AL1670" t="s">
        <v>13531</v>
      </c>
      <c r="AM1670" t="s">
        <v>27</v>
      </c>
      <c r="AN1670" t="s">
        <v>28</v>
      </c>
      <c r="AO1670" t="s">
        <v>780</v>
      </c>
      <c r="AP1670" t="s">
        <v>781</v>
      </c>
      <c r="AQ1670" s="3">
        <v>369340</v>
      </c>
      <c r="AR1670" s="3">
        <v>0</v>
      </c>
      <c r="AS1670" s="3">
        <v>0</v>
      </c>
      <c r="AT1670" s="3">
        <v>369340</v>
      </c>
      <c r="AU1670" s="3">
        <v>0</v>
      </c>
      <c r="AV1670" s="3">
        <v>369340</v>
      </c>
      <c r="AW1670" t="s">
        <v>13532</v>
      </c>
      <c r="AX1670" t="s">
        <v>1</v>
      </c>
      <c r="AY1670" t="s">
        <v>12762</v>
      </c>
      <c r="AZ1670" t="s">
        <v>1</v>
      </c>
      <c r="BA1670" s="2">
        <v>45749</v>
      </c>
      <c r="BB1670" t="s">
        <v>19</v>
      </c>
    </row>
    <row r="1671" spans="1:54" x14ac:dyDescent="0.2">
      <c r="A1671" t="str">
        <f t="shared" si="26"/>
        <v>IN7157032</v>
      </c>
      <c r="B1671" t="s">
        <v>17338</v>
      </c>
      <c r="C1671" s="6">
        <v>7157032</v>
      </c>
      <c r="D1671" s="6">
        <v>2825</v>
      </c>
      <c r="E1671" s="6">
        <v>3256</v>
      </c>
      <c r="F1671" s="3">
        <v>361953</v>
      </c>
      <c r="G1671" t="s">
        <v>0</v>
      </c>
      <c r="H1671" t="s">
        <v>557</v>
      </c>
      <c r="I1671" s="2">
        <v>45658</v>
      </c>
      <c r="J1671" s="2">
        <v>45763</v>
      </c>
      <c r="K1671" t="s">
        <v>2</v>
      </c>
      <c r="L1671" s="2">
        <v>45749</v>
      </c>
      <c r="M1671" t="s">
        <v>3</v>
      </c>
      <c r="N1671" t="s">
        <v>4</v>
      </c>
      <c r="O1671" t="s">
        <v>13533</v>
      </c>
      <c r="P1671" s="2">
        <v>45749</v>
      </c>
      <c r="Q1671" s="2">
        <v>46022</v>
      </c>
      <c r="R1671" t="s">
        <v>12754</v>
      </c>
      <c r="S1671" t="s">
        <v>7</v>
      </c>
      <c r="T1671" t="s">
        <v>8</v>
      </c>
      <c r="U1671" t="s">
        <v>12755</v>
      </c>
      <c r="V1671" t="s">
        <v>13534</v>
      </c>
      <c r="W1671" t="s">
        <v>13535</v>
      </c>
      <c r="X1671" t="s">
        <v>2194</v>
      </c>
      <c r="Y1671" t="s">
        <v>2195</v>
      </c>
      <c r="Z1671" t="s">
        <v>14</v>
      </c>
      <c r="AA1671" t="s">
        <v>15</v>
      </c>
      <c r="AB1671" t="s">
        <v>16</v>
      </c>
      <c r="AC1671" t="s">
        <v>17</v>
      </c>
      <c r="AD1671" t="s">
        <v>2196</v>
      </c>
      <c r="AE1671" t="s">
        <v>19</v>
      </c>
      <c r="AF1671" t="s">
        <v>2197</v>
      </c>
      <c r="AG1671" t="s">
        <v>21</v>
      </c>
      <c r="AH1671" t="s">
        <v>22</v>
      </c>
      <c r="AI1671" t="s">
        <v>13536</v>
      </c>
      <c r="AJ1671" t="s">
        <v>24</v>
      </c>
      <c r="AK1671" t="s">
        <v>13537</v>
      </c>
      <c r="AL1671" t="s">
        <v>13538</v>
      </c>
      <c r="AM1671" t="s">
        <v>27</v>
      </c>
      <c r="AN1671" t="s">
        <v>28</v>
      </c>
      <c r="AO1671" t="s">
        <v>780</v>
      </c>
      <c r="AP1671" t="s">
        <v>781</v>
      </c>
      <c r="AQ1671" s="3">
        <v>361953</v>
      </c>
      <c r="AR1671" s="3">
        <v>0</v>
      </c>
      <c r="AS1671" s="3">
        <v>0</v>
      </c>
      <c r="AT1671" s="3">
        <v>361953</v>
      </c>
      <c r="AU1671" s="3">
        <v>0</v>
      </c>
      <c r="AV1671" s="3">
        <v>361953</v>
      </c>
      <c r="AW1671" t="s">
        <v>13539</v>
      </c>
      <c r="AX1671" t="s">
        <v>1</v>
      </c>
      <c r="AY1671" t="s">
        <v>12762</v>
      </c>
      <c r="AZ1671" t="s">
        <v>1</v>
      </c>
      <c r="BA1671" s="2">
        <v>45749</v>
      </c>
      <c r="BB1671" t="s">
        <v>19</v>
      </c>
    </row>
    <row r="1672" spans="1:54" x14ac:dyDescent="0.2">
      <c r="A1672" t="str">
        <f t="shared" si="26"/>
        <v>IN7142434</v>
      </c>
      <c r="B1672" t="s">
        <v>17338</v>
      </c>
      <c r="C1672" s="6">
        <v>7142434</v>
      </c>
      <c r="D1672" s="6">
        <v>2825</v>
      </c>
      <c r="E1672" s="6">
        <v>3257</v>
      </c>
      <c r="F1672" s="3">
        <v>443208</v>
      </c>
      <c r="G1672" t="s">
        <v>0</v>
      </c>
      <c r="H1672" t="s">
        <v>557</v>
      </c>
      <c r="I1672" s="2">
        <v>45658</v>
      </c>
      <c r="J1672" s="2">
        <v>45763</v>
      </c>
      <c r="K1672" t="s">
        <v>2</v>
      </c>
      <c r="L1672" s="2">
        <v>45749</v>
      </c>
      <c r="M1672" t="s">
        <v>723</v>
      </c>
      <c r="N1672" t="s">
        <v>22</v>
      </c>
      <c r="O1672" t="s">
        <v>13540</v>
      </c>
      <c r="P1672" s="2">
        <v>45749</v>
      </c>
      <c r="Q1672" s="2">
        <v>46022</v>
      </c>
      <c r="R1672" t="s">
        <v>12754</v>
      </c>
      <c r="S1672" t="s">
        <v>7</v>
      </c>
      <c r="T1672" t="s">
        <v>8</v>
      </c>
      <c r="U1672" t="s">
        <v>12755</v>
      </c>
      <c r="V1672" t="s">
        <v>13541</v>
      </c>
      <c r="W1672" t="s">
        <v>13542</v>
      </c>
      <c r="X1672" t="s">
        <v>2194</v>
      </c>
      <c r="Y1672" t="s">
        <v>2195</v>
      </c>
      <c r="Z1672" t="s">
        <v>14</v>
      </c>
      <c r="AA1672" t="s">
        <v>15</v>
      </c>
      <c r="AB1672" t="s">
        <v>16</v>
      </c>
      <c r="AC1672" t="s">
        <v>17</v>
      </c>
      <c r="AD1672" t="s">
        <v>2196</v>
      </c>
      <c r="AE1672" t="s">
        <v>19</v>
      </c>
      <c r="AF1672" t="s">
        <v>2197</v>
      </c>
      <c r="AG1672" t="s">
        <v>21</v>
      </c>
      <c r="AH1672" t="s">
        <v>22</v>
      </c>
      <c r="AI1672" t="s">
        <v>13543</v>
      </c>
      <c r="AJ1672" t="s">
        <v>24</v>
      </c>
      <c r="AK1672" t="s">
        <v>13544</v>
      </c>
      <c r="AL1672" t="s">
        <v>13545</v>
      </c>
      <c r="AM1672" t="s">
        <v>27</v>
      </c>
      <c r="AN1672" t="s">
        <v>28</v>
      </c>
      <c r="AO1672" t="s">
        <v>780</v>
      </c>
      <c r="AP1672" t="s">
        <v>781</v>
      </c>
      <c r="AQ1672" s="3">
        <v>443208</v>
      </c>
      <c r="AR1672" s="3">
        <v>0</v>
      </c>
      <c r="AS1672" s="3">
        <v>0</v>
      </c>
      <c r="AT1672" s="3">
        <v>443208</v>
      </c>
      <c r="AU1672" s="3">
        <v>0</v>
      </c>
      <c r="AV1672" s="3">
        <v>443208</v>
      </c>
      <c r="AW1672" t="s">
        <v>13546</v>
      </c>
      <c r="AX1672" t="s">
        <v>1</v>
      </c>
      <c r="AY1672" t="s">
        <v>12762</v>
      </c>
      <c r="AZ1672" t="s">
        <v>1</v>
      </c>
      <c r="BA1672" s="2">
        <v>45749</v>
      </c>
      <c r="BB1672" t="s">
        <v>19</v>
      </c>
    </row>
    <row r="1673" spans="1:54" x14ac:dyDescent="0.2">
      <c r="A1673" t="str">
        <f t="shared" si="26"/>
        <v>IN7149620</v>
      </c>
      <c r="B1673" t="s">
        <v>17338</v>
      </c>
      <c r="C1673" s="6">
        <v>7149620</v>
      </c>
      <c r="D1673" s="6">
        <v>2825</v>
      </c>
      <c r="E1673" s="6">
        <v>3258</v>
      </c>
      <c r="F1673" s="3">
        <v>369340</v>
      </c>
      <c r="G1673" t="s">
        <v>0</v>
      </c>
      <c r="H1673" t="s">
        <v>557</v>
      </c>
      <c r="I1673" s="2">
        <v>45658</v>
      </c>
      <c r="J1673" s="2">
        <v>45763</v>
      </c>
      <c r="K1673" t="s">
        <v>2</v>
      </c>
      <c r="L1673" s="2">
        <v>45749</v>
      </c>
      <c r="M1673" t="s">
        <v>3</v>
      </c>
      <c r="N1673" t="s">
        <v>4</v>
      </c>
      <c r="O1673" t="s">
        <v>13547</v>
      </c>
      <c r="P1673" s="2">
        <v>45749</v>
      </c>
      <c r="Q1673" s="2">
        <v>46022</v>
      </c>
      <c r="R1673" t="s">
        <v>12754</v>
      </c>
      <c r="S1673" t="s">
        <v>7</v>
      </c>
      <c r="T1673" t="s">
        <v>8</v>
      </c>
      <c r="U1673" t="s">
        <v>12755</v>
      </c>
      <c r="V1673" t="s">
        <v>13548</v>
      </c>
      <c r="W1673" t="s">
        <v>13549</v>
      </c>
      <c r="X1673" t="s">
        <v>2194</v>
      </c>
      <c r="Y1673" t="s">
        <v>2195</v>
      </c>
      <c r="Z1673" t="s">
        <v>14</v>
      </c>
      <c r="AA1673" t="s">
        <v>15</v>
      </c>
      <c r="AB1673" t="s">
        <v>16</v>
      </c>
      <c r="AC1673" t="s">
        <v>17</v>
      </c>
      <c r="AD1673" t="s">
        <v>2196</v>
      </c>
      <c r="AE1673" t="s">
        <v>19</v>
      </c>
      <c r="AF1673" t="s">
        <v>2197</v>
      </c>
      <c r="AG1673" t="s">
        <v>21</v>
      </c>
      <c r="AH1673" t="s">
        <v>22</v>
      </c>
      <c r="AI1673" t="s">
        <v>13550</v>
      </c>
      <c r="AJ1673" t="s">
        <v>24</v>
      </c>
      <c r="AK1673" t="s">
        <v>13551</v>
      </c>
      <c r="AL1673" t="s">
        <v>13552</v>
      </c>
      <c r="AM1673" t="s">
        <v>27</v>
      </c>
      <c r="AN1673" t="s">
        <v>28</v>
      </c>
      <c r="AO1673" t="s">
        <v>780</v>
      </c>
      <c r="AP1673" t="s">
        <v>781</v>
      </c>
      <c r="AQ1673" s="3">
        <v>369340</v>
      </c>
      <c r="AR1673" s="3">
        <v>0</v>
      </c>
      <c r="AS1673" s="3">
        <v>0</v>
      </c>
      <c r="AT1673" s="3">
        <v>369340</v>
      </c>
      <c r="AU1673" s="3">
        <v>0</v>
      </c>
      <c r="AV1673" s="3">
        <v>369340</v>
      </c>
      <c r="AW1673" t="s">
        <v>13553</v>
      </c>
      <c r="AX1673" t="s">
        <v>1</v>
      </c>
      <c r="AY1673" t="s">
        <v>12762</v>
      </c>
      <c r="AZ1673" t="s">
        <v>1</v>
      </c>
      <c r="BA1673" s="2">
        <v>45749</v>
      </c>
      <c r="BB1673" t="s">
        <v>19</v>
      </c>
    </row>
    <row r="1674" spans="1:54" x14ac:dyDescent="0.2">
      <c r="A1674" t="str">
        <f t="shared" si="26"/>
        <v>IN7148915</v>
      </c>
      <c r="B1674" t="s">
        <v>17338</v>
      </c>
      <c r="C1674" s="6">
        <v>7148915</v>
      </c>
      <c r="D1674" s="6">
        <v>2825</v>
      </c>
      <c r="E1674" s="6">
        <v>3259</v>
      </c>
      <c r="F1674" s="3">
        <v>361953</v>
      </c>
      <c r="G1674" t="s">
        <v>0</v>
      </c>
      <c r="H1674" t="s">
        <v>557</v>
      </c>
      <c r="I1674" s="2">
        <v>45658</v>
      </c>
      <c r="J1674" s="2">
        <v>45763</v>
      </c>
      <c r="K1674" t="s">
        <v>2</v>
      </c>
      <c r="L1674" s="2">
        <v>45749</v>
      </c>
      <c r="M1674" t="s">
        <v>3</v>
      </c>
      <c r="N1674" t="s">
        <v>4</v>
      </c>
      <c r="O1674" t="s">
        <v>13554</v>
      </c>
      <c r="P1674" s="2">
        <v>45749</v>
      </c>
      <c r="Q1674" s="2">
        <v>46022</v>
      </c>
      <c r="R1674" t="s">
        <v>12754</v>
      </c>
      <c r="S1674" t="s">
        <v>7</v>
      </c>
      <c r="T1674" t="s">
        <v>8</v>
      </c>
      <c r="U1674" t="s">
        <v>12755</v>
      </c>
      <c r="V1674" t="s">
        <v>13555</v>
      </c>
      <c r="W1674" t="s">
        <v>13556</v>
      </c>
      <c r="X1674" t="s">
        <v>2194</v>
      </c>
      <c r="Y1674" t="s">
        <v>2195</v>
      </c>
      <c r="Z1674" t="s">
        <v>14</v>
      </c>
      <c r="AA1674" t="s">
        <v>15</v>
      </c>
      <c r="AB1674" t="s">
        <v>16</v>
      </c>
      <c r="AC1674" t="s">
        <v>17</v>
      </c>
      <c r="AD1674" t="s">
        <v>2196</v>
      </c>
      <c r="AE1674" t="s">
        <v>19</v>
      </c>
      <c r="AF1674" t="s">
        <v>2197</v>
      </c>
      <c r="AG1674" t="s">
        <v>21</v>
      </c>
      <c r="AH1674" t="s">
        <v>22</v>
      </c>
      <c r="AI1674" t="s">
        <v>13557</v>
      </c>
      <c r="AJ1674" t="s">
        <v>24</v>
      </c>
      <c r="AK1674" t="s">
        <v>13558</v>
      </c>
      <c r="AL1674" t="s">
        <v>13559</v>
      </c>
      <c r="AM1674" t="s">
        <v>27</v>
      </c>
      <c r="AN1674" t="s">
        <v>28</v>
      </c>
      <c r="AO1674" t="s">
        <v>780</v>
      </c>
      <c r="AP1674" t="s">
        <v>781</v>
      </c>
      <c r="AQ1674" s="3">
        <v>361953</v>
      </c>
      <c r="AR1674" s="3">
        <v>0</v>
      </c>
      <c r="AS1674" s="3">
        <v>0</v>
      </c>
      <c r="AT1674" s="3">
        <v>361953</v>
      </c>
      <c r="AU1674" s="3">
        <v>0</v>
      </c>
      <c r="AV1674" s="3">
        <v>361953</v>
      </c>
      <c r="AW1674" t="s">
        <v>13560</v>
      </c>
      <c r="AX1674" t="s">
        <v>1</v>
      </c>
      <c r="AY1674" t="s">
        <v>12762</v>
      </c>
      <c r="AZ1674" t="s">
        <v>1</v>
      </c>
      <c r="BA1674" s="2">
        <v>45749</v>
      </c>
      <c r="BB1674" t="s">
        <v>19</v>
      </c>
    </row>
    <row r="1675" spans="1:54" x14ac:dyDescent="0.2">
      <c r="A1675" t="str">
        <f t="shared" si="26"/>
        <v>IN7145213</v>
      </c>
      <c r="B1675" t="s">
        <v>17338</v>
      </c>
      <c r="C1675" s="6">
        <v>7145213</v>
      </c>
      <c r="D1675" s="6">
        <v>2825</v>
      </c>
      <c r="E1675" s="6">
        <v>3260</v>
      </c>
      <c r="F1675" s="3">
        <v>712826</v>
      </c>
      <c r="G1675" t="s">
        <v>0</v>
      </c>
      <c r="H1675" t="s">
        <v>557</v>
      </c>
      <c r="I1675" s="2">
        <v>45658</v>
      </c>
      <c r="J1675" s="2">
        <v>45763</v>
      </c>
      <c r="K1675" t="s">
        <v>2</v>
      </c>
      <c r="L1675" s="2">
        <v>45749</v>
      </c>
      <c r="M1675" t="s">
        <v>3</v>
      </c>
      <c r="N1675" t="s">
        <v>4</v>
      </c>
      <c r="O1675" t="s">
        <v>13561</v>
      </c>
      <c r="P1675" s="2">
        <v>45749</v>
      </c>
      <c r="Q1675" s="2">
        <v>46022</v>
      </c>
      <c r="R1675" t="s">
        <v>12754</v>
      </c>
      <c r="S1675" t="s">
        <v>7</v>
      </c>
      <c r="T1675" t="s">
        <v>8</v>
      </c>
      <c r="U1675" t="s">
        <v>12755</v>
      </c>
      <c r="V1675" t="s">
        <v>13562</v>
      </c>
      <c r="W1675" t="s">
        <v>13563</v>
      </c>
      <c r="X1675" t="s">
        <v>2194</v>
      </c>
      <c r="Y1675" t="s">
        <v>2195</v>
      </c>
      <c r="Z1675" t="s">
        <v>14</v>
      </c>
      <c r="AA1675" t="s">
        <v>15</v>
      </c>
      <c r="AB1675" t="s">
        <v>16</v>
      </c>
      <c r="AC1675" t="s">
        <v>17</v>
      </c>
      <c r="AD1675" t="s">
        <v>2196</v>
      </c>
      <c r="AE1675" t="s">
        <v>19</v>
      </c>
      <c r="AF1675" t="s">
        <v>2197</v>
      </c>
      <c r="AG1675" t="s">
        <v>21</v>
      </c>
      <c r="AH1675" t="s">
        <v>22</v>
      </c>
      <c r="AI1675" t="s">
        <v>13564</v>
      </c>
      <c r="AJ1675" t="s">
        <v>24</v>
      </c>
      <c r="AK1675" t="s">
        <v>13565</v>
      </c>
      <c r="AL1675" t="s">
        <v>13566</v>
      </c>
      <c r="AM1675" t="s">
        <v>27</v>
      </c>
      <c r="AN1675" t="s">
        <v>28</v>
      </c>
      <c r="AO1675" t="s">
        <v>780</v>
      </c>
      <c r="AP1675" t="s">
        <v>781</v>
      </c>
      <c r="AQ1675" s="3">
        <v>712826</v>
      </c>
      <c r="AR1675" s="3">
        <v>0</v>
      </c>
      <c r="AS1675" s="3">
        <v>0</v>
      </c>
      <c r="AT1675" s="3">
        <v>712826</v>
      </c>
      <c r="AU1675" s="3">
        <v>0</v>
      </c>
      <c r="AV1675" s="3">
        <v>712826</v>
      </c>
      <c r="AW1675" t="s">
        <v>13567</v>
      </c>
      <c r="AX1675" t="s">
        <v>1</v>
      </c>
      <c r="AY1675" t="s">
        <v>12762</v>
      </c>
      <c r="AZ1675" t="s">
        <v>1</v>
      </c>
      <c r="BA1675" s="2">
        <v>45749</v>
      </c>
      <c r="BB1675" t="s">
        <v>19</v>
      </c>
    </row>
    <row r="1676" spans="1:54" x14ac:dyDescent="0.2">
      <c r="A1676" t="str">
        <f t="shared" si="26"/>
        <v>IN7146964</v>
      </c>
      <c r="B1676" t="s">
        <v>17338</v>
      </c>
      <c r="C1676" s="6">
        <v>7146964</v>
      </c>
      <c r="D1676" s="6">
        <v>2825</v>
      </c>
      <c r="E1676" s="6">
        <v>3261</v>
      </c>
      <c r="F1676" s="3">
        <v>144030</v>
      </c>
      <c r="G1676" t="s">
        <v>0</v>
      </c>
      <c r="H1676" t="s">
        <v>557</v>
      </c>
      <c r="I1676" s="2">
        <v>45658</v>
      </c>
      <c r="J1676" s="2">
        <v>45763</v>
      </c>
      <c r="K1676" t="s">
        <v>2</v>
      </c>
      <c r="L1676" s="2">
        <v>45749</v>
      </c>
      <c r="M1676" t="s">
        <v>3</v>
      </c>
      <c r="N1676" t="s">
        <v>4</v>
      </c>
      <c r="O1676" t="s">
        <v>13568</v>
      </c>
      <c r="P1676" s="2">
        <v>45749</v>
      </c>
      <c r="Q1676" s="2">
        <v>46022</v>
      </c>
      <c r="R1676" t="s">
        <v>12754</v>
      </c>
      <c r="S1676" t="s">
        <v>7</v>
      </c>
      <c r="T1676" t="s">
        <v>8</v>
      </c>
      <c r="U1676" t="s">
        <v>12755</v>
      </c>
      <c r="V1676" t="s">
        <v>13569</v>
      </c>
      <c r="W1676" t="s">
        <v>13570</v>
      </c>
      <c r="X1676" t="s">
        <v>2194</v>
      </c>
      <c r="Y1676" t="s">
        <v>2195</v>
      </c>
      <c r="Z1676" t="s">
        <v>14</v>
      </c>
      <c r="AA1676" t="s">
        <v>15</v>
      </c>
      <c r="AB1676" t="s">
        <v>16</v>
      </c>
      <c r="AC1676" t="s">
        <v>17</v>
      </c>
      <c r="AD1676" t="s">
        <v>2196</v>
      </c>
      <c r="AE1676" t="s">
        <v>19</v>
      </c>
      <c r="AF1676" t="s">
        <v>2197</v>
      </c>
      <c r="AG1676" t="s">
        <v>21</v>
      </c>
      <c r="AH1676" t="s">
        <v>22</v>
      </c>
      <c r="AI1676" t="s">
        <v>13571</v>
      </c>
      <c r="AJ1676" t="s">
        <v>24</v>
      </c>
      <c r="AK1676" t="s">
        <v>13572</v>
      </c>
      <c r="AL1676" t="s">
        <v>13573</v>
      </c>
      <c r="AM1676" t="s">
        <v>27</v>
      </c>
      <c r="AN1676" t="s">
        <v>28</v>
      </c>
      <c r="AO1676" t="s">
        <v>780</v>
      </c>
      <c r="AP1676" t="s">
        <v>781</v>
      </c>
      <c r="AQ1676" s="3">
        <v>144030</v>
      </c>
      <c r="AR1676" s="3">
        <v>0</v>
      </c>
      <c r="AS1676" s="3">
        <v>0</v>
      </c>
      <c r="AT1676" s="3">
        <v>144030</v>
      </c>
      <c r="AU1676" s="3">
        <v>0</v>
      </c>
      <c r="AV1676" s="3">
        <v>144030</v>
      </c>
      <c r="AW1676" t="s">
        <v>13574</v>
      </c>
      <c r="AX1676" t="s">
        <v>1</v>
      </c>
      <c r="AY1676" t="s">
        <v>12762</v>
      </c>
      <c r="AZ1676" t="s">
        <v>1</v>
      </c>
      <c r="BA1676" s="2">
        <v>45749</v>
      </c>
      <c r="BB1676" t="s">
        <v>19</v>
      </c>
    </row>
    <row r="1677" spans="1:54" x14ac:dyDescent="0.2">
      <c r="A1677" t="str">
        <f t="shared" si="26"/>
        <v>IN7147088</v>
      </c>
      <c r="B1677" t="s">
        <v>17338</v>
      </c>
      <c r="C1677" s="6">
        <v>7147088</v>
      </c>
      <c r="D1677" s="6">
        <v>2825</v>
      </c>
      <c r="E1677" s="6">
        <v>3262</v>
      </c>
      <c r="F1677" s="3">
        <v>383856</v>
      </c>
      <c r="G1677" t="s">
        <v>0</v>
      </c>
      <c r="H1677" t="s">
        <v>557</v>
      </c>
      <c r="I1677" s="2">
        <v>45658</v>
      </c>
      <c r="J1677" s="2">
        <v>45763</v>
      </c>
      <c r="K1677" t="s">
        <v>2</v>
      </c>
      <c r="L1677" s="2">
        <v>45749</v>
      </c>
      <c r="M1677" t="s">
        <v>3</v>
      </c>
      <c r="N1677" t="s">
        <v>4</v>
      </c>
      <c r="O1677" t="s">
        <v>13575</v>
      </c>
      <c r="P1677" s="2">
        <v>45749</v>
      </c>
      <c r="Q1677" s="2">
        <v>46022</v>
      </c>
      <c r="R1677" t="s">
        <v>12754</v>
      </c>
      <c r="S1677" t="s">
        <v>7</v>
      </c>
      <c r="T1677" t="s">
        <v>8</v>
      </c>
      <c r="U1677" t="s">
        <v>12755</v>
      </c>
      <c r="V1677" t="s">
        <v>13576</v>
      </c>
      <c r="W1677" t="s">
        <v>13577</v>
      </c>
      <c r="X1677" t="s">
        <v>2194</v>
      </c>
      <c r="Y1677" t="s">
        <v>2195</v>
      </c>
      <c r="Z1677" t="s">
        <v>14</v>
      </c>
      <c r="AA1677" t="s">
        <v>15</v>
      </c>
      <c r="AB1677" t="s">
        <v>16</v>
      </c>
      <c r="AC1677" t="s">
        <v>17</v>
      </c>
      <c r="AD1677" t="s">
        <v>2196</v>
      </c>
      <c r="AE1677" t="s">
        <v>19</v>
      </c>
      <c r="AF1677" t="s">
        <v>2197</v>
      </c>
      <c r="AG1677" t="s">
        <v>21</v>
      </c>
      <c r="AH1677" t="s">
        <v>22</v>
      </c>
      <c r="AI1677" t="s">
        <v>13578</v>
      </c>
      <c r="AJ1677" t="s">
        <v>24</v>
      </c>
      <c r="AK1677" t="s">
        <v>13579</v>
      </c>
      <c r="AL1677" t="s">
        <v>13580</v>
      </c>
      <c r="AM1677" t="s">
        <v>27</v>
      </c>
      <c r="AN1677" t="s">
        <v>28</v>
      </c>
      <c r="AO1677" t="s">
        <v>780</v>
      </c>
      <c r="AP1677" t="s">
        <v>781</v>
      </c>
      <c r="AQ1677" s="3">
        <v>383856</v>
      </c>
      <c r="AR1677" s="3">
        <v>0</v>
      </c>
      <c r="AS1677" s="3">
        <v>0</v>
      </c>
      <c r="AT1677" s="3">
        <v>383856</v>
      </c>
      <c r="AU1677" s="3">
        <v>0</v>
      </c>
      <c r="AV1677" s="3">
        <v>383856</v>
      </c>
      <c r="AW1677" t="s">
        <v>13581</v>
      </c>
      <c r="AX1677" t="s">
        <v>1</v>
      </c>
      <c r="AY1677" t="s">
        <v>12762</v>
      </c>
      <c r="AZ1677" t="s">
        <v>1</v>
      </c>
      <c r="BA1677" s="2">
        <v>45749</v>
      </c>
      <c r="BB1677" t="s">
        <v>19</v>
      </c>
    </row>
    <row r="1678" spans="1:54" x14ac:dyDescent="0.2">
      <c r="A1678" t="str">
        <f t="shared" si="26"/>
        <v>IN7127053</v>
      </c>
      <c r="B1678" t="s">
        <v>17338</v>
      </c>
      <c r="C1678" s="6">
        <v>7127053</v>
      </c>
      <c r="D1678" s="6">
        <v>2825</v>
      </c>
      <c r="E1678" s="6">
        <v>3263</v>
      </c>
      <c r="F1678" s="3">
        <v>712826</v>
      </c>
      <c r="G1678" t="s">
        <v>0</v>
      </c>
      <c r="H1678" t="s">
        <v>557</v>
      </c>
      <c r="I1678" s="2">
        <v>45658</v>
      </c>
      <c r="J1678" s="2">
        <v>45763</v>
      </c>
      <c r="K1678" t="s">
        <v>2</v>
      </c>
      <c r="L1678" s="2">
        <v>45749</v>
      </c>
      <c r="M1678" t="s">
        <v>3</v>
      </c>
      <c r="N1678" t="s">
        <v>4</v>
      </c>
      <c r="O1678" t="s">
        <v>13582</v>
      </c>
      <c r="P1678" s="2">
        <v>45749</v>
      </c>
      <c r="Q1678" s="2">
        <v>46022</v>
      </c>
      <c r="R1678" t="s">
        <v>12754</v>
      </c>
      <c r="S1678" t="s">
        <v>7</v>
      </c>
      <c r="T1678" t="s">
        <v>8</v>
      </c>
      <c r="U1678" t="s">
        <v>12755</v>
      </c>
      <c r="V1678" t="s">
        <v>13583</v>
      </c>
      <c r="W1678" t="s">
        <v>13584</v>
      </c>
      <c r="X1678" t="s">
        <v>2194</v>
      </c>
      <c r="Y1678" t="s">
        <v>2195</v>
      </c>
      <c r="Z1678" t="s">
        <v>14</v>
      </c>
      <c r="AA1678" t="s">
        <v>15</v>
      </c>
      <c r="AB1678" t="s">
        <v>16</v>
      </c>
      <c r="AC1678" t="s">
        <v>17</v>
      </c>
      <c r="AD1678" t="s">
        <v>2196</v>
      </c>
      <c r="AE1678" t="s">
        <v>19</v>
      </c>
      <c r="AF1678" t="s">
        <v>2197</v>
      </c>
      <c r="AG1678" t="s">
        <v>21</v>
      </c>
      <c r="AH1678" t="s">
        <v>22</v>
      </c>
      <c r="AI1678" t="s">
        <v>13585</v>
      </c>
      <c r="AJ1678" t="s">
        <v>24</v>
      </c>
      <c r="AK1678" t="s">
        <v>13586</v>
      </c>
      <c r="AL1678" t="s">
        <v>13587</v>
      </c>
      <c r="AM1678" t="s">
        <v>27</v>
      </c>
      <c r="AN1678" t="s">
        <v>28</v>
      </c>
      <c r="AO1678" t="s">
        <v>780</v>
      </c>
      <c r="AP1678" t="s">
        <v>781</v>
      </c>
      <c r="AQ1678" s="3">
        <v>712826</v>
      </c>
      <c r="AR1678" s="3">
        <v>0</v>
      </c>
      <c r="AS1678" s="3">
        <v>0</v>
      </c>
      <c r="AT1678" s="3">
        <v>712826</v>
      </c>
      <c r="AU1678" s="3">
        <v>0</v>
      </c>
      <c r="AV1678" s="3">
        <v>712826</v>
      </c>
      <c r="AW1678" t="s">
        <v>13588</v>
      </c>
      <c r="AX1678" t="s">
        <v>1</v>
      </c>
      <c r="AY1678" t="s">
        <v>12762</v>
      </c>
      <c r="AZ1678" t="s">
        <v>1</v>
      </c>
      <c r="BA1678" s="2">
        <v>45749</v>
      </c>
      <c r="BB1678" t="s">
        <v>19</v>
      </c>
    </row>
    <row r="1679" spans="1:54" x14ac:dyDescent="0.2">
      <c r="A1679" t="str">
        <f t="shared" si="26"/>
        <v>IN7145430</v>
      </c>
      <c r="B1679" t="s">
        <v>17338</v>
      </c>
      <c r="C1679" s="6">
        <v>7145430</v>
      </c>
      <c r="D1679" s="6">
        <v>2825</v>
      </c>
      <c r="E1679" s="6">
        <v>3264</v>
      </c>
      <c r="F1679" s="3">
        <v>712826</v>
      </c>
      <c r="G1679" t="s">
        <v>0</v>
      </c>
      <c r="H1679" t="s">
        <v>557</v>
      </c>
      <c r="I1679" s="2">
        <v>45658</v>
      </c>
      <c r="J1679" s="2">
        <v>45763</v>
      </c>
      <c r="K1679" t="s">
        <v>2</v>
      </c>
      <c r="L1679" s="2">
        <v>45749</v>
      </c>
      <c r="M1679" t="s">
        <v>3</v>
      </c>
      <c r="N1679" t="s">
        <v>4</v>
      </c>
      <c r="O1679" t="s">
        <v>13589</v>
      </c>
      <c r="P1679" s="2">
        <v>45749</v>
      </c>
      <c r="Q1679" s="2">
        <v>46022</v>
      </c>
      <c r="R1679" t="s">
        <v>12754</v>
      </c>
      <c r="S1679" t="s">
        <v>7</v>
      </c>
      <c r="T1679" t="s">
        <v>8</v>
      </c>
      <c r="U1679" t="s">
        <v>12755</v>
      </c>
      <c r="V1679" t="s">
        <v>13590</v>
      </c>
      <c r="W1679" t="s">
        <v>13591</v>
      </c>
      <c r="X1679" t="s">
        <v>2194</v>
      </c>
      <c r="Y1679" t="s">
        <v>2195</v>
      </c>
      <c r="Z1679" t="s">
        <v>14</v>
      </c>
      <c r="AA1679" t="s">
        <v>15</v>
      </c>
      <c r="AB1679" t="s">
        <v>16</v>
      </c>
      <c r="AC1679" t="s">
        <v>17</v>
      </c>
      <c r="AD1679" t="s">
        <v>2196</v>
      </c>
      <c r="AE1679" t="s">
        <v>19</v>
      </c>
      <c r="AF1679" t="s">
        <v>2197</v>
      </c>
      <c r="AG1679" t="s">
        <v>21</v>
      </c>
      <c r="AH1679" t="s">
        <v>22</v>
      </c>
      <c r="AI1679" t="s">
        <v>13592</v>
      </c>
      <c r="AJ1679" t="s">
        <v>24</v>
      </c>
      <c r="AK1679" t="s">
        <v>13593</v>
      </c>
      <c r="AL1679" t="s">
        <v>13594</v>
      </c>
      <c r="AM1679" t="s">
        <v>27</v>
      </c>
      <c r="AN1679" t="s">
        <v>28</v>
      </c>
      <c r="AO1679" t="s">
        <v>780</v>
      </c>
      <c r="AP1679" t="s">
        <v>781</v>
      </c>
      <c r="AQ1679" s="3">
        <v>712826</v>
      </c>
      <c r="AR1679" s="3">
        <v>0</v>
      </c>
      <c r="AS1679" s="3">
        <v>0</v>
      </c>
      <c r="AT1679" s="3">
        <v>712826</v>
      </c>
      <c r="AU1679" s="3">
        <v>0</v>
      </c>
      <c r="AV1679" s="3">
        <v>712826</v>
      </c>
      <c r="AW1679" t="s">
        <v>13595</v>
      </c>
      <c r="AX1679" t="s">
        <v>1</v>
      </c>
      <c r="AY1679" t="s">
        <v>12762</v>
      </c>
      <c r="AZ1679" t="s">
        <v>1</v>
      </c>
      <c r="BA1679" s="2">
        <v>45749</v>
      </c>
      <c r="BB1679" t="s">
        <v>19</v>
      </c>
    </row>
    <row r="1680" spans="1:54" x14ac:dyDescent="0.2">
      <c r="A1680" t="str">
        <f t="shared" si="26"/>
        <v>NO7716906</v>
      </c>
      <c r="B1680" t="s">
        <v>17339</v>
      </c>
      <c r="C1680" s="6">
        <v>7716906</v>
      </c>
      <c r="D1680" s="6">
        <v>2727</v>
      </c>
      <c r="E1680" s="6">
        <v>3265</v>
      </c>
      <c r="F1680" s="3">
        <v>58499700</v>
      </c>
      <c r="G1680" t="s">
        <v>0</v>
      </c>
      <c r="H1680" t="s">
        <v>557</v>
      </c>
      <c r="I1680" s="2">
        <v>45658</v>
      </c>
      <c r="J1680" s="2">
        <v>45763</v>
      </c>
      <c r="K1680" t="s">
        <v>2</v>
      </c>
      <c r="L1680" s="2">
        <v>45749</v>
      </c>
      <c r="M1680" t="s">
        <v>723</v>
      </c>
      <c r="N1680" t="s">
        <v>22</v>
      </c>
      <c r="O1680" t="s">
        <v>13596</v>
      </c>
      <c r="P1680" s="2">
        <v>45749</v>
      </c>
      <c r="Q1680" s="2">
        <v>46022</v>
      </c>
      <c r="R1680" t="s">
        <v>12754</v>
      </c>
      <c r="S1680" t="s">
        <v>7</v>
      </c>
      <c r="T1680" t="s">
        <v>8</v>
      </c>
      <c r="U1680" t="s">
        <v>13597</v>
      </c>
      <c r="V1680" t="s">
        <v>13598</v>
      </c>
      <c r="W1680" t="s">
        <v>13599</v>
      </c>
      <c r="X1680" t="s">
        <v>1849</v>
      </c>
      <c r="Y1680" t="s">
        <v>1850</v>
      </c>
      <c r="Z1680" t="s">
        <v>14</v>
      </c>
      <c r="AA1680" t="s">
        <v>15</v>
      </c>
      <c r="AB1680" t="s">
        <v>16</v>
      </c>
      <c r="AC1680" t="s">
        <v>17</v>
      </c>
      <c r="AD1680" t="s">
        <v>1851</v>
      </c>
      <c r="AE1680" t="s">
        <v>19</v>
      </c>
      <c r="AF1680" t="s">
        <v>303</v>
      </c>
      <c r="AG1680" t="s">
        <v>21</v>
      </c>
      <c r="AH1680" t="s">
        <v>22</v>
      </c>
      <c r="AI1680" t="s">
        <v>13600</v>
      </c>
      <c r="AJ1680" t="s">
        <v>24</v>
      </c>
      <c r="AK1680" t="s">
        <v>13601</v>
      </c>
      <c r="AL1680" t="s">
        <v>13602</v>
      </c>
      <c r="AM1680" t="s">
        <v>27</v>
      </c>
      <c r="AN1680" t="s">
        <v>28</v>
      </c>
      <c r="AO1680" t="s">
        <v>105</v>
      </c>
      <c r="AP1680" t="s">
        <v>106</v>
      </c>
      <c r="AQ1680" s="3">
        <v>58499700</v>
      </c>
      <c r="AR1680" s="3">
        <v>0</v>
      </c>
      <c r="AS1680" s="3">
        <v>0</v>
      </c>
      <c r="AT1680" s="3">
        <v>58499700</v>
      </c>
      <c r="AU1680" s="3">
        <v>0</v>
      </c>
      <c r="AV1680" s="3">
        <v>58499700</v>
      </c>
      <c r="AW1680" t="s">
        <v>13603</v>
      </c>
      <c r="AX1680" t="s">
        <v>1</v>
      </c>
      <c r="AY1680" t="s">
        <v>13604</v>
      </c>
      <c r="AZ1680" t="s">
        <v>1</v>
      </c>
      <c r="BA1680" s="2">
        <v>45749</v>
      </c>
      <c r="BB1680" t="s">
        <v>19</v>
      </c>
    </row>
    <row r="1681" spans="1:54" x14ac:dyDescent="0.2">
      <c r="A1681" t="str">
        <f t="shared" si="26"/>
        <v>NO7720704</v>
      </c>
      <c r="B1681" t="s">
        <v>17339</v>
      </c>
      <c r="C1681" s="6">
        <v>7720704</v>
      </c>
      <c r="D1681" s="6">
        <v>2640</v>
      </c>
      <c r="E1681" s="6">
        <v>3266</v>
      </c>
      <c r="F1681" s="3">
        <v>21392256</v>
      </c>
      <c r="G1681" t="s">
        <v>0</v>
      </c>
      <c r="H1681" t="s">
        <v>557</v>
      </c>
      <c r="I1681" s="2">
        <v>45658</v>
      </c>
      <c r="J1681" s="2">
        <v>45763</v>
      </c>
      <c r="K1681" t="s">
        <v>2</v>
      </c>
      <c r="L1681" s="2">
        <v>45749</v>
      </c>
      <c r="M1681" t="s">
        <v>723</v>
      </c>
      <c r="N1681" t="s">
        <v>22</v>
      </c>
      <c r="O1681" t="s">
        <v>13605</v>
      </c>
      <c r="P1681" s="2">
        <v>45749</v>
      </c>
      <c r="Q1681" s="2">
        <v>46022</v>
      </c>
      <c r="R1681" t="s">
        <v>12754</v>
      </c>
      <c r="S1681" t="s">
        <v>7</v>
      </c>
      <c r="T1681" t="s">
        <v>8</v>
      </c>
      <c r="U1681" t="s">
        <v>13606</v>
      </c>
      <c r="V1681" t="s">
        <v>13607</v>
      </c>
      <c r="W1681" t="s">
        <v>13608</v>
      </c>
      <c r="X1681" t="s">
        <v>3920</v>
      </c>
      <c r="Y1681" t="s">
        <v>3921</v>
      </c>
      <c r="Z1681" t="s">
        <v>14</v>
      </c>
      <c r="AA1681" t="s">
        <v>15</v>
      </c>
      <c r="AB1681" t="s">
        <v>16</v>
      </c>
      <c r="AC1681" t="s">
        <v>17</v>
      </c>
      <c r="AD1681" t="s">
        <v>3922</v>
      </c>
      <c r="AE1681" t="s">
        <v>19</v>
      </c>
      <c r="AF1681" t="s">
        <v>3168</v>
      </c>
      <c r="AG1681" t="s">
        <v>21</v>
      </c>
      <c r="AH1681" t="s">
        <v>22</v>
      </c>
      <c r="AI1681" t="s">
        <v>10411</v>
      </c>
      <c r="AJ1681" t="s">
        <v>24</v>
      </c>
      <c r="AK1681" t="s">
        <v>10412</v>
      </c>
      <c r="AL1681" t="s">
        <v>10413</v>
      </c>
      <c r="AM1681" t="s">
        <v>27</v>
      </c>
      <c r="AN1681" t="s">
        <v>28</v>
      </c>
      <c r="AO1681" t="s">
        <v>780</v>
      </c>
      <c r="AP1681" t="s">
        <v>781</v>
      </c>
      <c r="AQ1681" s="3">
        <v>21392256</v>
      </c>
      <c r="AR1681" s="3">
        <v>0</v>
      </c>
      <c r="AS1681" s="3">
        <v>0</v>
      </c>
      <c r="AT1681" s="3">
        <v>21392256</v>
      </c>
      <c r="AU1681" s="3">
        <v>0</v>
      </c>
      <c r="AV1681" s="3">
        <v>21392256</v>
      </c>
      <c r="AW1681" t="s">
        <v>13609</v>
      </c>
      <c r="AX1681" t="s">
        <v>1</v>
      </c>
      <c r="AY1681" t="s">
        <v>13610</v>
      </c>
      <c r="AZ1681" t="s">
        <v>1</v>
      </c>
      <c r="BA1681" s="2">
        <v>45749</v>
      </c>
      <c r="BB1681" t="s">
        <v>19</v>
      </c>
    </row>
    <row r="1682" spans="1:54" x14ac:dyDescent="0.2">
      <c r="A1682" t="str">
        <f t="shared" si="26"/>
        <v>NO7715702</v>
      </c>
      <c r="B1682" t="s">
        <v>17339</v>
      </c>
      <c r="C1682" s="6">
        <v>7715702</v>
      </c>
      <c r="D1682" s="6">
        <v>2584</v>
      </c>
      <c r="E1682" s="6">
        <v>3267</v>
      </c>
      <c r="F1682" s="3">
        <v>20054333</v>
      </c>
      <c r="G1682" t="s">
        <v>0</v>
      </c>
      <c r="H1682" t="s">
        <v>557</v>
      </c>
      <c r="I1682" s="2">
        <v>45658</v>
      </c>
      <c r="J1682" s="2">
        <v>45763</v>
      </c>
      <c r="K1682" t="s">
        <v>2</v>
      </c>
      <c r="L1682" s="2">
        <v>45749</v>
      </c>
      <c r="M1682" t="s">
        <v>723</v>
      </c>
      <c r="N1682" t="s">
        <v>22</v>
      </c>
      <c r="O1682" t="s">
        <v>13611</v>
      </c>
      <c r="P1682" s="2">
        <v>45749</v>
      </c>
      <c r="Q1682" s="2">
        <v>46022</v>
      </c>
      <c r="R1682" t="s">
        <v>12754</v>
      </c>
      <c r="S1682" t="s">
        <v>7</v>
      </c>
      <c r="T1682" t="s">
        <v>8</v>
      </c>
      <c r="U1682" t="s">
        <v>11845</v>
      </c>
      <c r="V1682" t="s">
        <v>13612</v>
      </c>
      <c r="W1682" t="s">
        <v>13613</v>
      </c>
      <c r="X1682" t="s">
        <v>2194</v>
      </c>
      <c r="Y1682" t="s">
        <v>2195</v>
      </c>
      <c r="Z1682" t="s">
        <v>14</v>
      </c>
      <c r="AA1682" t="s">
        <v>15</v>
      </c>
      <c r="AB1682" t="s">
        <v>16</v>
      </c>
      <c r="AC1682" t="s">
        <v>17</v>
      </c>
      <c r="AD1682" t="s">
        <v>2196</v>
      </c>
      <c r="AE1682" t="s">
        <v>19</v>
      </c>
      <c r="AF1682" t="s">
        <v>2197</v>
      </c>
      <c r="AG1682" t="s">
        <v>21</v>
      </c>
      <c r="AH1682" t="s">
        <v>22</v>
      </c>
      <c r="AI1682" t="s">
        <v>13473</v>
      </c>
      <c r="AJ1682" t="s">
        <v>24</v>
      </c>
      <c r="AK1682" t="s">
        <v>13474</v>
      </c>
      <c r="AL1682" t="s">
        <v>13475</v>
      </c>
      <c r="AM1682" t="s">
        <v>27</v>
      </c>
      <c r="AN1682" t="s">
        <v>28</v>
      </c>
      <c r="AO1682" t="s">
        <v>780</v>
      </c>
      <c r="AP1682" t="s">
        <v>781</v>
      </c>
      <c r="AQ1682" s="3">
        <v>20054333</v>
      </c>
      <c r="AR1682" s="3">
        <v>0</v>
      </c>
      <c r="AS1682" s="3">
        <v>0</v>
      </c>
      <c r="AT1682" s="3">
        <v>20054333</v>
      </c>
      <c r="AU1682" s="3">
        <v>0</v>
      </c>
      <c r="AV1682" s="3">
        <v>20054333</v>
      </c>
      <c r="AW1682" t="s">
        <v>13614</v>
      </c>
      <c r="AX1682" t="s">
        <v>1</v>
      </c>
      <c r="AY1682" t="s">
        <v>13615</v>
      </c>
      <c r="AZ1682" t="s">
        <v>1</v>
      </c>
      <c r="BA1682" s="2">
        <v>45749</v>
      </c>
      <c r="BB1682" t="s">
        <v>19</v>
      </c>
    </row>
    <row r="1683" spans="1:54" x14ac:dyDescent="0.2">
      <c r="A1683" t="str">
        <f t="shared" si="26"/>
        <v>NO7713950</v>
      </c>
      <c r="B1683" t="s">
        <v>17339</v>
      </c>
      <c r="C1683" s="6">
        <v>7713950</v>
      </c>
      <c r="D1683" s="6">
        <v>2076</v>
      </c>
      <c r="E1683" s="6">
        <v>3268</v>
      </c>
      <c r="F1683" s="3">
        <v>50280030</v>
      </c>
      <c r="G1683" t="s">
        <v>0</v>
      </c>
      <c r="H1683" t="s">
        <v>557</v>
      </c>
      <c r="I1683" s="2">
        <v>45658</v>
      </c>
      <c r="J1683" s="2">
        <v>45763</v>
      </c>
      <c r="K1683" t="s">
        <v>2</v>
      </c>
      <c r="L1683" s="2">
        <v>45749</v>
      </c>
      <c r="M1683" t="s">
        <v>723</v>
      </c>
      <c r="N1683" t="s">
        <v>22</v>
      </c>
      <c r="O1683" t="s">
        <v>13616</v>
      </c>
      <c r="P1683" s="2">
        <v>45749</v>
      </c>
      <c r="Q1683" s="2">
        <v>46022</v>
      </c>
      <c r="R1683" t="s">
        <v>12754</v>
      </c>
      <c r="S1683" t="s">
        <v>7</v>
      </c>
      <c r="T1683" t="s">
        <v>8</v>
      </c>
      <c r="U1683" t="s">
        <v>9878</v>
      </c>
      <c r="V1683" t="s">
        <v>13617</v>
      </c>
      <c r="W1683" t="s">
        <v>13618</v>
      </c>
      <c r="X1683" t="s">
        <v>941</v>
      </c>
      <c r="Y1683" t="s">
        <v>942</v>
      </c>
      <c r="Z1683" t="s">
        <v>14</v>
      </c>
      <c r="AA1683" t="s">
        <v>15</v>
      </c>
      <c r="AB1683" t="s">
        <v>16</v>
      </c>
      <c r="AC1683" t="s">
        <v>17</v>
      </c>
      <c r="AD1683" t="s">
        <v>943</v>
      </c>
      <c r="AE1683" t="s">
        <v>19</v>
      </c>
      <c r="AF1683" t="s">
        <v>944</v>
      </c>
      <c r="AG1683" t="s">
        <v>21</v>
      </c>
      <c r="AH1683" t="s">
        <v>22</v>
      </c>
      <c r="AI1683" t="s">
        <v>13619</v>
      </c>
      <c r="AJ1683" t="s">
        <v>24</v>
      </c>
      <c r="AK1683" t="s">
        <v>13620</v>
      </c>
      <c r="AL1683" t="s">
        <v>13621</v>
      </c>
      <c r="AM1683" t="s">
        <v>27</v>
      </c>
      <c r="AN1683" t="s">
        <v>28</v>
      </c>
      <c r="AO1683" t="s">
        <v>780</v>
      </c>
      <c r="AP1683" t="s">
        <v>781</v>
      </c>
      <c r="AQ1683" s="3">
        <v>50280030</v>
      </c>
      <c r="AR1683" s="3">
        <v>0</v>
      </c>
      <c r="AS1683" s="3">
        <v>0</v>
      </c>
      <c r="AT1683" s="3">
        <v>50280030</v>
      </c>
      <c r="AU1683" s="3">
        <v>0</v>
      </c>
      <c r="AV1683" s="3">
        <v>50280030</v>
      </c>
      <c r="AW1683" t="s">
        <v>13622</v>
      </c>
      <c r="AX1683" t="s">
        <v>1</v>
      </c>
      <c r="AY1683" t="s">
        <v>13623</v>
      </c>
      <c r="AZ1683" t="s">
        <v>1</v>
      </c>
      <c r="BA1683" s="2">
        <v>45749</v>
      </c>
      <c r="BB1683" t="s">
        <v>19</v>
      </c>
    </row>
    <row r="1684" spans="1:54" x14ac:dyDescent="0.2">
      <c r="A1684" t="str">
        <f t="shared" si="26"/>
        <v>NO7702345</v>
      </c>
      <c r="B1684" t="s">
        <v>17339</v>
      </c>
      <c r="C1684" s="6">
        <v>7702345</v>
      </c>
      <c r="D1684" s="6">
        <v>2423</v>
      </c>
      <c r="E1684" s="6">
        <v>3269</v>
      </c>
      <c r="F1684" s="3">
        <v>46842650</v>
      </c>
      <c r="G1684" t="s">
        <v>0</v>
      </c>
      <c r="H1684" t="s">
        <v>557</v>
      </c>
      <c r="I1684" s="2">
        <v>45658</v>
      </c>
      <c r="J1684" s="2">
        <v>45763</v>
      </c>
      <c r="K1684" t="s">
        <v>2</v>
      </c>
      <c r="L1684" s="2">
        <v>45749</v>
      </c>
      <c r="M1684" t="s">
        <v>3</v>
      </c>
      <c r="N1684" t="s">
        <v>4</v>
      </c>
      <c r="O1684" t="s">
        <v>13624</v>
      </c>
      <c r="P1684" s="2">
        <v>45749</v>
      </c>
      <c r="Q1684" s="2">
        <v>46022</v>
      </c>
      <c r="R1684" t="s">
        <v>12754</v>
      </c>
      <c r="S1684" t="s">
        <v>7</v>
      </c>
      <c r="T1684" t="s">
        <v>8</v>
      </c>
      <c r="U1684" t="s">
        <v>11406</v>
      </c>
      <c r="V1684" t="s">
        <v>13625</v>
      </c>
      <c r="W1684" t="s">
        <v>13626</v>
      </c>
      <c r="X1684" t="s">
        <v>774</v>
      </c>
      <c r="Y1684" t="s">
        <v>775</v>
      </c>
      <c r="Z1684" t="s">
        <v>14</v>
      </c>
      <c r="AA1684" t="s">
        <v>15</v>
      </c>
      <c r="AB1684" t="s">
        <v>16</v>
      </c>
      <c r="AC1684" t="s">
        <v>17</v>
      </c>
      <c r="AD1684" t="s">
        <v>776</v>
      </c>
      <c r="AE1684" t="s">
        <v>19</v>
      </c>
      <c r="AF1684" t="s">
        <v>590</v>
      </c>
      <c r="AG1684" t="s">
        <v>21</v>
      </c>
      <c r="AH1684" t="s">
        <v>22</v>
      </c>
      <c r="AI1684" t="s">
        <v>12477</v>
      </c>
      <c r="AJ1684" t="s">
        <v>24</v>
      </c>
      <c r="AK1684" t="s">
        <v>12478</v>
      </c>
      <c r="AL1684" t="s">
        <v>12479</v>
      </c>
      <c r="AM1684" t="s">
        <v>27</v>
      </c>
      <c r="AN1684" t="s">
        <v>28</v>
      </c>
      <c r="AO1684" t="s">
        <v>780</v>
      </c>
      <c r="AP1684" t="s">
        <v>781</v>
      </c>
      <c r="AQ1684" s="3">
        <v>46842650</v>
      </c>
      <c r="AR1684" s="3">
        <v>0</v>
      </c>
      <c r="AS1684" s="3">
        <v>0</v>
      </c>
      <c r="AT1684" s="3">
        <v>46842650</v>
      </c>
      <c r="AU1684" s="3">
        <v>0</v>
      </c>
      <c r="AV1684" s="3">
        <v>46842650</v>
      </c>
      <c r="AW1684" t="s">
        <v>13627</v>
      </c>
      <c r="AX1684" t="s">
        <v>1</v>
      </c>
      <c r="AY1684" t="s">
        <v>13628</v>
      </c>
      <c r="AZ1684" t="s">
        <v>1</v>
      </c>
      <c r="BA1684" s="2">
        <v>45749</v>
      </c>
      <c r="BB1684" t="s">
        <v>19</v>
      </c>
    </row>
    <row r="1685" spans="1:54" x14ac:dyDescent="0.2">
      <c r="A1685" t="str">
        <f t="shared" si="26"/>
        <v>NO7722507</v>
      </c>
      <c r="B1685" t="s">
        <v>17339</v>
      </c>
      <c r="C1685" s="6">
        <v>7722507</v>
      </c>
      <c r="D1685" s="6">
        <v>2637</v>
      </c>
      <c r="E1685" s="6">
        <v>3270</v>
      </c>
      <c r="F1685" s="3">
        <v>14413812</v>
      </c>
      <c r="G1685" t="s">
        <v>0</v>
      </c>
      <c r="H1685" t="s">
        <v>557</v>
      </c>
      <c r="I1685" s="2">
        <v>45658</v>
      </c>
      <c r="J1685" s="2">
        <v>45763</v>
      </c>
      <c r="K1685" t="s">
        <v>2</v>
      </c>
      <c r="L1685" s="2">
        <v>45749</v>
      </c>
      <c r="M1685" t="s">
        <v>723</v>
      </c>
      <c r="N1685" t="s">
        <v>22</v>
      </c>
      <c r="O1685" t="s">
        <v>13629</v>
      </c>
      <c r="P1685" s="2">
        <v>45749</v>
      </c>
      <c r="Q1685" s="2">
        <v>46022</v>
      </c>
      <c r="R1685" t="s">
        <v>12754</v>
      </c>
      <c r="S1685" t="s">
        <v>7</v>
      </c>
      <c r="T1685" t="s">
        <v>8</v>
      </c>
      <c r="U1685" t="s">
        <v>13630</v>
      </c>
      <c r="V1685" t="s">
        <v>13631</v>
      </c>
      <c r="W1685" t="s">
        <v>13632</v>
      </c>
      <c r="X1685" t="s">
        <v>3920</v>
      </c>
      <c r="Y1685" t="s">
        <v>3921</v>
      </c>
      <c r="Z1685" t="s">
        <v>14</v>
      </c>
      <c r="AA1685" t="s">
        <v>15</v>
      </c>
      <c r="AB1685" t="s">
        <v>16</v>
      </c>
      <c r="AC1685" t="s">
        <v>17</v>
      </c>
      <c r="AD1685" t="s">
        <v>3922</v>
      </c>
      <c r="AE1685" t="s">
        <v>19</v>
      </c>
      <c r="AF1685" t="s">
        <v>3168</v>
      </c>
      <c r="AG1685" t="s">
        <v>21</v>
      </c>
      <c r="AH1685" t="s">
        <v>22</v>
      </c>
      <c r="AI1685" t="s">
        <v>9998</v>
      </c>
      <c r="AJ1685" t="s">
        <v>24</v>
      </c>
      <c r="AK1685" t="s">
        <v>9999</v>
      </c>
      <c r="AL1685" t="s">
        <v>10000</v>
      </c>
      <c r="AM1685" t="s">
        <v>27</v>
      </c>
      <c r="AN1685" t="s">
        <v>28</v>
      </c>
      <c r="AO1685" t="s">
        <v>780</v>
      </c>
      <c r="AP1685" t="s">
        <v>781</v>
      </c>
      <c r="AQ1685" s="3">
        <v>14413812</v>
      </c>
      <c r="AR1685" s="3">
        <v>0</v>
      </c>
      <c r="AS1685" s="3">
        <v>0</v>
      </c>
      <c r="AT1685" s="3">
        <v>14413812</v>
      </c>
      <c r="AU1685" s="3">
        <v>0</v>
      </c>
      <c r="AV1685" s="3">
        <v>14413812</v>
      </c>
      <c r="AW1685" t="s">
        <v>13633</v>
      </c>
      <c r="AX1685" t="s">
        <v>1</v>
      </c>
      <c r="AY1685" t="s">
        <v>13634</v>
      </c>
      <c r="AZ1685" t="s">
        <v>1</v>
      </c>
      <c r="BA1685" s="2">
        <v>45749</v>
      </c>
      <c r="BB1685" t="s">
        <v>19</v>
      </c>
    </row>
    <row r="1686" spans="1:54" x14ac:dyDescent="0.2">
      <c r="A1686" t="str">
        <f t="shared" si="26"/>
        <v>NO7727108</v>
      </c>
      <c r="B1686" t="s">
        <v>17339</v>
      </c>
      <c r="C1686" s="6">
        <v>7727108</v>
      </c>
      <c r="D1686" s="6">
        <v>2579</v>
      </c>
      <c r="E1686" s="6">
        <v>3271</v>
      </c>
      <c r="F1686" s="3">
        <v>37247000</v>
      </c>
      <c r="G1686" t="s">
        <v>0</v>
      </c>
      <c r="H1686" t="s">
        <v>557</v>
      </c>
      <c r="I1686" s="2">
        <v>45658</v>
      </c>
      <c r="J1686" s="2">
        <v>45763</v>
      </c>
      <c r="K1686" t="s">
        <v>2</v>
      </c>
      <c r="L1686" s="2">
        <v>45751</v>
      </c>
      <c r="M1686" t="s">
        <v>723</v>
      </c>
      <c r="N1686" t="s">
        <v>22</v>
      </c>
      <c r="O1686" t="s">
        <v>13635</v>
      </c>
      <c r="P1686" s="2">
        <v>45751</v>
      </c>
      <c r="Q1686" s="2">
        <v>46022</v>
      </c>
      <c r="R1686" t="s">
        <v>13636</v>
      </c>
      <c r="S1686" t="s">
        <v>7</v>
      </c>
      <c r="T1686" t="s">
        <v>8</v>
      </c>
      <c r="U1686" t="s">
        <v>11830</v>
      </c>
      <c r="V1686" t="s">
        <v>13637</v>
      </c>
      <c r="W1686" t="s">
        <v>13638</v>
      </c>
      <c r="X1686" t="s">
        <v>2194</v>
      </c>
      <c r="Y1686" t="s">
        <v>2195</v>
      </c>
      <c r="Z1686" t="s">
        <v>14</v>
      </c>
      <c r="AA1686" t="s">
        <v>15</v>
      </c>
      <c r="AB1686" t="s">
        <v>16</v>
      </c>
      <c r="AC1686" t="s">
        <v>17</v>
      </c>
      <c r="AD1686" t="s">
        <v>2196</v>
      </c>
      <c r="AE1686" t="s">
        <v>19</v>
      </c>
      <c r="AF1686" t="s">
        <v>2197</v>
      </c>
      <c r="AG1686" t="s">
        <v>21</v>
      </c>
      <c r="AH1686" t="s">
        <v>22</v>
      </c>
      <c r="AI1686" t="s">
        <v>13011</v>
      </c>
      <c r="AJ1686" t="s">
        <v>24</v>
      </c>
      <c r="AK1686" t="s">
        <v>13012</v>
      </c>
      <c r="AL1686" t="s">
        <v>13013</v>
      </c>
      <c r="AM1686" t="s">
        <v>27</v>
      </c>
      <c r="AN1686" t="s">
        <v>28</v>
      </c>
      <c r="AO1686" t="s">
        <v>780</v>
      </c>
      <c r="AP1686" t="s">
        <v>781</v>
      </c>
      <c r="AQ1686" s="3">
        <v>37247000</v>
      </c>
      <c r="AR1686" s="3">
        <v>0</v>
      </c>
      <c r="AS1686" s="3">
        <v>0</v>
      </c>
      <c r="AT1686" s="3">
        <v>37247000</v>
      </c>
      <c r="AU1686" s="3">
        <v>0</v>
      </c>
      <c r="AV1686" s="3">
        <v>37247000</v>
      </c>
      <c r="AW1686" t="s">
        <v>13639</v>
      </c>
      <c r="AX1686" t="s">
        <v>1</v>
      </c>
      <c r="AY1686" t="s">
        <v>13640</v>
      </c>
      <c r="AZ1686" t="s">
        <v>1</v>
      </c>
      <c r="BA1686" s="2">
        <v>45751</v>
      </c>
      <c r="BB1686" t="s">
        <v>19</v>
      </c>
    </row>
    <row r="1687" spans="1:54" x14ac:dyDescent="0.2">
      <c r="A1687" t="str">
        <f t="shared" si="26"/>
        <v>NO7733915</v>
      </c>
      <c r="B1687" t="s">
        <v>17339</v>
      </c>
      <c r="C1687" s="6">
        <v>7733915</v>
      </c>
      <c r="D1687" s="6">
        <v>2592</v>
      </c>
      <c r="E1687" s="6">
        <v>3272</v>
      </c>
      <c r="F1687" s="3">
        <v>37247000</v>
      </c>
      <c r="G1687" t="s">
        <v>0</v>
      </c>
      <c r="H1687" t="s">
        <v>557</v>
      </c>
      <c r="I1687" s="2">
        <v>45658</v>
      </c>
      <c r="J1687" s="2">
        <v>45763</v>
      </c>
      <c r="K1687" t="s">
        <v>2</v>
      </c>
      <c r="L1687" s="2">
        <v>45751</v>
      </c>
      <c r="M1687" t="s">
        <v>723</v>
      </c>
      <c r="N1687" t="s">
        <v>22</v>
      </c>
      <c r="O1687" t="s">
        <v>13641</v>
      </c>
      <c r="P1687" s="2">
        <v>45751</v>
      </c>
      <c r="Q1687" s="2">
        <v>46022</v>
      </c>
      <c r="R1687" t="s">
        <v>13636</v>
      </c>
      <c r="S1687" t="s">
        <v>7</v>
      </c>
      <c r="T1687" t="s">
        <v>8</v>
      </c>
      <c r="U1687" t="s">
        <v>11869</v>
      </c>
      <c r="V1687" t="s">
        <v>13642</v>
      </c>
      <c r="W1687" t="s">
        <v>13643</v>
      </c>
      <c r="X1687" t="s">
        <v>2194</v>
      </c>
      <c r="Y1687" t="s">
        <v>2195</v>
      </c>
      <c r="Z1687" t="s">
        <v>14</v>
      </c>
      <c r="AA1687" t="s">
        <v>15</v>
      </c>
      <c r="AB1687" t="s">
        <v>16</v>
      </c>
      <c r="AC1687" t="s">
        <v>17</v>
      </c>
      <c r="AD1687" t="s">
        <v>2196</v>
      </c>
      <c r="AE1687" t="s">
        <v>19</v>
      </c>
      <c r="AF1687" t="s">
        <v>2197</v>
      </c>
      <c r="AG1687" t="s">
        <v>21</v>
      </c>
      <c r="AH1687" t="s">
        <v>22</v>
      </c>
      <c r="AI1687" t="s">
        <v>13109</v>
      </c>
      <c r="AJ1687" t="s">
        <v>24</v>
      </c>
      <c r="AK1687" t="s">
        <v>13110</v>
      </c>
      <c r="AL1687" t="s">
        <v>13111</v>
      </c>
      <c r="AM1687" t="s">
        <v>27</v>
      </c>
      <c r="AN1687" t="s">
        <v>28</v>
      </c>
      <c r="AO1687" t="s">
        <v>780</v>
      </c>
      <c r="AP1687" t="s">
        <v>781</v>
      </c>
      <c r="AQ1687" s="3">
        <v>37247000</v>
      </c>
      <c r="AR1687" s="3">
        <v>0</v>
      </c>
      <c r="AS1687" s="3">
        <v>0</v>
      </c>
      <c r="AT1687" s="3">
        <v>37247000</v>
      </c>
      <c r="AU1687" s="3">
        <v>0</v>
      </c>
      <c r="AV1687" s="3">
        <v>37247000</v>
      </c>
      <c r="AW1687" t="s">
        <v>13644</v>
      </c>
      <c r="AX1687" t="s">
        <v>1</v>
      </c>
      <c r="AY1687" t="s">
        <v>13645</v>
      </c>
      <c r="AZ1687" t="s">
        <v>1</v>
      </c>
      <c r="BA1687" s="2">
        <v>45751</v>
      </c>
      <c r="BB1687" t="s">
        <v>19</v>
      </c>
    </row>
    <row r="1688" spans="1:54" x14ac:dyDescent="0.2">
      <c r="A1688" t="str">
        <f t="shared" si="26"/>
        <v>NO7734499</v>
      </c>
      <c r="B1688" t="s">
        <v>17339</v>
      </c>
      <c r="C1688" s="6">
        <v>7734499</v>
      </c>
      <c r="D1688" s="6">
        <v>2522</v>
      </c>
      <c r="E1688" s="6">
        <v>3273</v>
      </c>
      <c r="F1688" s="3">
        <v>44538913</v>
      </c>
      <c r="G1688" t="s">
        <v>0</v>
      </c>
      <c r="H1688" t="s">
        <v>557</v>
      </c>
      <c r="I1688" s="2">
        <v>45658</v>
      </c>
      <c r="J1688" s="2">
        <v>45763</v>
      </c>
      <c r="K1688" t="s">
        <v>2</v>
      </c>
      <c r="L1688" s="2">
        <v>45751</v>
      </c>
      <c r="M1688" t="s">
        <v>3</v>
      </c>
      <c r="N1688" t="s">
        <v>4</v>
      </c>
      <c r="O1688" t="s">
        <v>13646</v>
      </c>
      <c r="P1688" s="2">
        <v>45751</v>
      </c>
      <c r="Q1688" s="2">
        <v>46022</v>
      </c>
      <c r="R1688" t="s">
        <v>13636</v>
      </c>
      <c r="S1688" t="s">
        <v>7</v>
      </c>
      <c r="T1688" t="s">
        <v>8</v>
      </c>
      <c r="U1688" t="s">
        <v>11659</v>
      </c>
      <c r="V1688" t="s">
        <v>13647</v>
      </c>
      <c r="W1688" t="s">
        <v>13648</v>
      </c>
      <c r="X1688" t="s">
        <v>3106</v>
      </c>
      <c r="Y1688" t="s">
        <v>3107</v>
      </c>
      <c r="Z1688" t="s">
        <v>14</v>
      </c>
      <c r="AA1688" t="s">
        <v>15</v>
      </c>
      <c r="AB1688" t="s">
        <v>16</v>
      </c>
      <c r="AC1688" t="s">
        <v>17</v>
      </c>
      <c r="AD1688" t="s">
        <v>3108</v>
      </c>
      <c r="AE1688" t="s">
        <v>19</v>
      </c>
      <c r="AF1688" t="s">
        <v>590</v>
      </c>
      <c r="AG1688" t="s">
        <v>21</v>
      </c>
      <c r="AH1688" t="s">
        <v>22</v>
      </c>
      <c r="AI1688" t="s">
        <v>12533</v>
      </c>
      <c r="AJ1688" t="s">
        <v>24</v>
      </c>
      <c r="AK1688" t="s">
        <v>12534</v>
      </c>
      <c r="AL1688" t="s">
        <v>12535</v>
      </c>
      <c r="AM1688" t="s">
        <v>27</v>
      </c>
      <c r="AN1688" t="s">
        <v>28</v>
      </c>
      <c r="AO1688" t="s">
        <v>780</v>
      </c>
      <c r="AP1688" t="s">
        <v>781</v>
      </c>
      <c r="AQ1688" s="3">
        <v>44538913</v>
      </c>
      <c r="AR1688" s="3">
        <v>0</v>
      </c>
      <c r="AS1688" s="3">
        <v>0</v>
      </c>
      <c r="AT1688" s="3">
        <v>44538913</v>
      </c>
      <c r="AU1688" s="3">
        <v>0</v>
      </c>
      <c r="AV1688" s="3">
        <v>44538913</v>
      </c>
      <c r="AW1688" t="s">
        <v>13649</v>
      </c>
      <c r="AX1688" t="s">
        <v>1</v>
      </c>
      <c r="AY1688" t="s">
        <v>13650</v>
      </c>
      <c r="AZ1688" t="s">
        <v>1</v>
      </c>
      <c r="BA1688" s="2">
        <v>45751</v>
      </c>
      <c r="BB1688" t="s">
        <v>19</v>
      </c>
    </row>
    <row r="1689" spans="1:54" x14ac:dyDescent="0.2">
      <c r="A1689" t="str">
        <f t="shared" si="26"/>
        <v>NO7738981</v>
      </c>
      <c r="B1689" t="s">
        <v>17339</v>
      </c>
      <c r="C1689" s="6">
        <v>7738981</v>
      </c>
      <c r="D1689" s="6">
        <v>2555</v>
      </c>
      <c r="E1689" s="6">
        <v>3274</v>
      </c>
      <c r="F1689" s="3">
        <v>44041200</v>
      </c>
      <c r="G1689" t="s">
        <v>0</v>
      </c>
      <c r="H1689" t="s">
        <v>557</v>
      </c>
      <c r="I1689" s="2">
        <v>45658</v>
      </c>
      <c r="J1689" s="2">
        <v>45763</v>
      </c>
      <c r="K1689" t="s">
        <v>2</v>
      </c>
      <c r="L1689" s="2">
        <v>45751</v>
      </c>
      <c r="M1689" t="s">
        <v>723</v>
      </c>
      <c r="N1689" t="s">
        <v>22</v>
      </c>
      <c r="O1689" t="s">
        <v>13651</v>
      </c>
      <c r="P1689" s="2">
        <v>45751</v>
      </c>
      <c r="Q1689" s="2">
        <v>46022</v>
      </c>
      <c r="R1689" t="s">
        <v>13636</v>
      </c>
      <c r="S1689" t="s">
        <v>7</v>
      </c>
      <c r="T1689" t="s">
        <v>8</v>
      </c>
      <c r="U1689" t="s">
        <v>11758</v>
      </c>
      <c r="V1689" t="s">
        <v>13652</v>
      </c>
      <c r="W1689" t="s">
        <v>13653</v>
      </c>
      <c r="X1689" t="s">
        <v>941</v>
      </c>
      <c r="Y1689" t="s">
        <v>942</v>
      </c>
      <c r="Z1689" t="s">
        <v>14</v>
      </c>
      <c r="AA1689" t="s">
        <v>15</v>
      </c>
      <c r="AB1689" t="s">
        <v>16</v>
      </c>
      <c r="AC1689" t="s">
        <v>17</v>
      </c>
      <c r="AD1689" t="s">
        <v>943</v>
      </c>
      <c r="AE1689" t="s">
        <v>19</v>
      </c>
      <c r="AF1689" t="s">
        <v>944</v>
      </c>
      <c r="AG1689" t="s">
        <v>21</v>
      </c>
      <c r="AH1689" t="s">
        <v>22</v>
      </c>
      <c r="AI1689" t="s">
        <v>13654</v>
      </c>
      <c r="AJ1689" t="s">
        <v>24</v>
      </c>
      <c r="AK1689" t="s">
        <v>13655</v>
      </c>
      <c r="AL1689" t="s">
        <v>13656</v>
      </c>
      <c r="AM1689" t="s">
        <v>27</v>
      </c>
      <c r="AN1689" t="s">
        <v>28</v>
      </c>
      <c r="AO1689" t="s">
        <v>780</v>
      </c>
      <c r="AP1689" t="s">
        <v>781</v>
      </c>
      <c r="AQ1689" s="3">
        <v>44041200</v>
      </c>
      <c r="AR1689" s="3">
        <v>0</v>
      </c>
      <c r="AS1689" s="3">
        <v>0</v>
      </c>
      <c r="AT1689" s="3">
        <v>44041200</v>
      </c>
      <c r="AU1689" s="3">
        <v>0</v>
      </c>
      <c r="AV1689" s="3">
        <v>44041200</v>
      </c>
      <c r="AW1689" t="s">
        <v>13657</v>
      </c>
      <c r="AX1689" t="s">
        <v>1</v>
      </c>
      <c r="AY1689" t="s">
        <v>13658</v>
      </c>
      <c r="AZ1689" t="s">
        <v>1</v>
      </c>
      <c r="BA1689" s="2">
        <v>45751</v>
      </c>
      <c r="BB1689" t="s">
        <v>19</v>
      </c>
    </row>
    <row r="1690" spans="1:54" x14ac:dyDescent="0.2">
      <c r="A1690" t="str">
        <f t="shared" si="26"/>
        <v>NO7715258</v>
      </c>
      <c r="B1690" t="s">
        <v>17339</v>
      </c>
      <c r="C1690" s="6">
        <v>7715258</v>
      </c>
      <c r="D1690" s="6">
        <v>2583</v>
      </c>
      <c r="E1690" s="6">
        <v>3275</v>
      </c>
      <c r="F1690" s="3">
        <v>23261700</v>
      </c>
      <c r="G1690" t="s">
        <v>0</v>
      </c>
      <c r="H1690" t="s">
        <v>557</v>
      </c>
      <c r="I1690" s="2">
        <v>45658</v>
      </c>
      <c r="J1690" s="2">
        <v>45763</v>
      </c>
      <c r="K1690" t="s">
        <v>2</v>
      </c>
      <c r="L1690" s="2">
        <v>45751</v>
      </c>
      <c r="M1690" t="s">
        <v>723</v>
      </c>
      <c r="N1690" t="s">
        <v>22</v>
      </c>
      <c r="O1690" t="s">
        <v>13659</v>
      </c>
      <c r="P1690" s="2">
        <v>45751</v>
      </c>
      <c r="Q1690" s="2">
        <v>46022</v>
      </c>
      <c r="R1690" t="s">
        <v>13636</v>
      </c>
      <c r="S1690" t="s">
        <v>7</v>
      </c>
      <c r="T1690" t="s">
        <v>8</v>
      </c>
      <c r="U1690" t="s">
        <v>11842</v>
      </c>
      <c r="V1690" t="s">
        <v>13660</v>
      </c>
      <c r="W1690" t="s">
        <v>13661</v>
      </c>
      <c r="X1690" t="s">
        <v>2194</v>
      </c>
      <c r="Y1690" t="s">
        <v>2195</v>
      </c>
      <c r="Z1690" t="s">
        <v>14</v>
      </c>
      <c r="AA1690" t="s">
        <v>15</v>
      </c>
      <c r="AB1690" t="s">
        <v>16</v>
      </c>
      <c r="AC1690" t="s">
        <v>17</v>
      </c>
      <c r="AD1690" t="s">
        <v>2196</v>
      </c>
      <c r="AE1690" t="s">
        <v>19</v>
      </c>
      <c r="AF1690" t="s">
        <v>2197</v>
      </c>
      <c r="AG1690" t="s">
        <v>21</v>
      </c>
      <c r="AH1690" t="s">
        <v>22</v>
      </c>
      <c r="AI1690" t="s">
        <v>13480</v>
      </c>
      <c r="AJ1690" t="s">
        <v>24</v>
      </c>
      <c r="AK1690" t="s">
        <v>13481</v>
      </c>
      <c r="AL1690" t="s">
        <v>13482</v>
      </c>
      <c r="AM1690" t="s">
        <v>27</v>
      </c>
      <c r="AN1690" t="s">
        <v>28</v>
      </c>
      <c r="AO1690" t="s">
        <v>780</v>
      </c>
      <c r="AP1690" t="s">
        <v>781</v>
      </c>
      <c r="AQ1690" s="3">
        <v>23261700</v>
      </c>
      <c r="AR1690" s="3">
        <v>0</v>
      </c>
      <c r="AS1690" s="3">
        <v>0</v>
      </c>
      <c r="AT1690" s="3">
        <v>23261700</v>
      </c>
      <c r="AU1690" s="3">
        <v>0</v>
      </c>
      <c r="AV1690" s="3">
        <v>23261700</v>
      </c>
      <c r="AW1690" t="s">
        <v>13662</v>
      </c>
      <c r="AX1690" t="s">
        <v>1</v>
      </c>
      <c r="AY1690" t="s">
        <v>13663</v>
      </c>
      <c r="AZ1690" t="s">
        <v>1</v>
      </c>
      <c r="BA1690" s="2">
        <v>45751</v>
      </c>
      <c r="BB1690" t="s">
        <v>19</v>
      </c>
    </row>
    <row r="1691" spans="1:54" x14ac:dyDescent="0.2">
      <c r="A1691" t="str">
        <f t="shared" si="26"/>
        <v>NO7715561</v>
      </c>
      <c r="B1691" t="s">
        <v>17339</v>
      </c>
      <c r="C1691" s="6">
        <v>7715561</v>
      </c>
      <c r="D1691" s="6">
        <v>2601</v>
      </c>
      <c r="E1691" s="6">
        <v>3276</v>
      </c>
      <c r="F1691" s="3">
        <v>14905500</v>
      </c>
      <c r="G1691" t="s">
        <v>0</v>
      </c>
      <c r="H1691" t="s">
        <v>557</v>
      </c>
      <c r="I1691" s="2">
        <v>45658</v>
      </c>
      <c r="J1691" s="2">
        <v>45763</v>
      </c>
      <c r="K1691" t="s">
        <v>2</v>
      </c>
      <c r="L1691" s="2">
        <v>45751</v>
      </c>
      <c r="M1691" t="s">
        <v>723</v>
      </c>
      <c r="N1691" t="s">
        <v>22</v>
      </c>
      <c r="O1691" t="s">
        <v>13664</v>
      </c>
      <c r="P1691" s="2">
        <v>45751</v>
      </c>
      <c r="Q1691" s="2">
        <v>46022</v>
      </c>
      <c r="R1691" t="s">
        <v>13636</v>
      </c>
      <c r="S1691" t="s">
        <v>7</v>
      </c>
      <c r="T1691" t="s">
        <v>8</v>
      </c>
      <c r="U1691" t="s">
        <v>11896</v>
      </c>
      <c r="V1691" t="s">
        <v>13665</v>
      </c>
      <c r="W1691" t="s">
        <v>13666</v>
      </c>
      <c r="X1691" t="s">
        <v>2194</v>
      </c>
      <c r="Y1691" t="s">
        <v>2195</v>
      </c>
      <c r="Z1691" t="s">
        <v>14</v>
      </c>
      <c r="AA1691" t="s">
        <v>15</v>
      </c>
      <c r="AB1691" t="s">
        <v>16</v>
      </c>
      <c r="AC1691" t="s">
        <v>17</v>
      </c>
      <c r="AD1691" t="s">
        <v>2196</v>
      </c>
      <c r="AE1691" t="s">
        <v>19</v>
      </c>
      <c r="AF1691" t="s">
        <v>2197</v>
      </c>
      <c r="AG1691" t="s">
        <v>21</v>
      </c>
      <c r="AH1691" t="s">
        <v>22</v>
      </c>
      <c r="AI1691" t="s">
        <v>13571</v>
      </c>
      <c r="AJ1691" t="s">
        <v>24</v>
      </c>
      <c r="AK1691" t="s">
        <v>13572</v>
      </c>
      <c r="AL1691" t="s">
        <v>13573</v>
      </c>
      <c r="AM1691" t="s">
        <v>27</v>
      </c>
      <c r="AN1691" t="s">
        <v>28</v>
      </c>
      <c r="AO1691" t="s">
        <v>780</v>
      </c>
      <c r="AP1691" t="s">
        <v>781</v>
      </c>
      <c r="AQ1691" s="3">
        <v>14905500</v>
      </c>
      <c r="AR1691" s="3">
        <v>0</v>
      </c>
      <c r="AS1691" s="3">
        <v>0</v>
      </c>
      <c r="AT1691" s="3">
        <v>14905500</v>
      </c>
      <c r="AU1691" s="3">
        <v>0</v>
      </c>
      <c r="AV1691" s="3">
        <v>14905500</v>
      </c>
      <c r="AW1691" t="s">
        <v>13667</v>
      </c>
      <c r="AX1691" t="s">
        <v>1</v>
      </c>
      <c r="AY1691" t="s">
        <v>13668</v>
      </c>
      <c r="AZ1691" t="s">
        <v>1</v>
      </c>
      <c r="BA1691" s="2">
        <v>45751</v>
      </c>
      <c r="BB1691" t="s">
        <v>19</v>
      </c>
    </row>
    <row r="1692" spans="1:54" x14ac:dyDescent="0.2">
      <c r="A1692" t="str">
        <f t="shared" si="26"/>
        <v>NO7711636</v>
      </c>
      <c r="B1692" t="s">
        <v>17339</v>
      </c>
      <c r="C1692" s="6">
        <v>7711636</v>
      </c>
      <c r="D1692" s="6">
        <v>2595</v>
      </c>
      <c r="E1692" s="6">
        <v>3277</v>
      </c>
      <c r="F1692" s="3">
        <v>20172300</v>
      </c>
      <c r="G1692" t="s">
        <v>0</v>
      </c>
      <c r="H1692" t="s">
        <v>557</v>
      </c>
      <c r="I1692" s="2">
        <v>45658</v>
      </c>
      <c r="J1692" s="2">
        <v>45763</v>
      </c>
      <c r="K1692" t="s">
        <v>2</v>
      </c>
      <c r="L1692" s="2">
        <v>45751</v>
      </c>
      <c r="M1692" t="s">
        <v>723</v>
      </c>
      <c r="N1692" t="s">
        <v>22</v>
      </c>
      <c r="O1692" t="s">
        <v>13669</v>
      </c>
      <c r="P1692" s="2">
        <v>45751</v>
      </c>
      <c r="Q1692" s="2">
        <v>46022</v>
      </c>
      <c r="R1692" t="s">
        <v>13636</v>
      </c>
      <c r="S1692" t="s">
        <v>7</v>
      </c>
      <c r="T1692" t="s">
        <v>8</v>
      </c>
      <c r="U1692" t="s">
        <v>11878</v>
      </c>
      <c r="V1692" t="s">
        <v>13670</v>
      </c>
      <c r="W1692" t="s">
        <v>13671</v>
      </c>
      <c r="X1692" t="s">
        <v>2194</v>
      </c>
      <c r="Y1692" t="s">
        <v>2195</v>
      </c>
      <c r="Z1692" t="s">
        <v>14</v>
      </c>
      <c r="AA1692" t="s">
        <v>15</v>
      </c>
      <c r="AB1692" t="s">
        <v>16</v>
      </c>
      <c r="AC1692" t="s">
        <v>17</v>
      </c>
      <c r="AD1692" t="s">
        <v>2196</v>
      </c>
      <c r="AE1692" t="s">
        <v>19</v>
      </c>
      <c r="AF1692" t="s">
        <v>2197</v>
      </c>
      <c r="AG1692" t="s">
        <v>21</v>
      </c>
      <c r="AH1692" t="s">
        <v>22</v>
      </c>
      <c r="AI1692" t="s">
        <v>13053</v>
      </c>
      <c r="AJ1692" t="s">
        <v>24</v>
      </c>
      <c r="AK1692" t="s">
        <v>13054</v>
      </c>
      <c r="AL1692" t="s">
        <v>13055</v>
      </c>
      <c r="AM1692" t="s">
        <v>27</v>
      </c>
      <c r="AN1692" t="s">
        <v>28</v>
      </c>
      <c r="AO1692" t="s">
        <v>780</v>
      </c>
      <c r="AP1692" t="s">
        <v>781</v>
      </c>
      <c r="AQ1692" s="3">
        <v>20172300</v>
      </c>
      <c r="AR1692" s="3">
        <v>0</v>
      </c>
      <c r="AS1692" s="3">
        <v>0</v>
      </c>
      <c r="AT1692" s="3">
        <v>20172300</v>
      </c>
      <c r="AU1692" s="3">
        <v>0</v>
      </c>
      <c r="AV1692" s="3">
        <v>20172300</v>
      </c>
      <c r="AW1692" t="s">
        <v>13672</v>
      </c>
      <c r="AX1692" t="s">
        <v>1</v>
      </c>
      <c r="AY1692" t="s">
        <v>13673</v>
      </c>
      <c r="AZ1692" t="s">
        <v>1</v>
      </c>
      <c r="BA1692" s="2">
        <v>45751</v>
      </c>
      <c r="BB1692" t="s">
        <v>19</v>
      </c>
    </row>
    <row r="1693" spans="1:54" x14ac:dyDescent="0.2">
      <c r="A1693" t="str">
        <f t="shared" si="26"/>
        <v>NO7723142</v>
      </c>
      <c r="B1693" t="s">
        <v>17339</v>
      </c>
      <c r="C1693" s="6">
        <v>7723142</v>
      </c>
      <c r="D1693" s="6">
        <v>2251</v>
      </c>
      <c r="E1693" s="6">
        <v>3278</v>
      </c>
      <c r="F1693" s="3">
        <v>71466667</v>
      </c>
      <c r="G1693" t="s">
        <v>0</v>
      </c>
      <c r="H1693" t="s">
        <v>557</v>
      </c>
      <c r="I1693" s="2">
        <v>45658</v>
      </c>
      <c r="J1693" s="2">
        <v>45763</v>
      </c>
      <c r="K1693" t="s">
        <v>2</v>
      </c>
      <c r="L1693" s="2">
        <v>45751</v>
      </c>
      <c r="M1693" t="s">
        <v>3</v>
      </c>
      <c r="N1693" t="s">
        <v>4</v>
      </c>
      <c r="O1693" t="s">
        <v>13674</v>
      </c>
      <c r="P1693" s="2">
        <v>45751</v>
      </c>
      <c r="Q1693" s="2">
        <v>46022</v>
      </c>
      <c r="R1693" t="s">
        <v>13636</v>
      </c>
      <c r="S1693" t="s">
        <v>7</v>
      </c>
      <c r="T1693" t="s">
        <v>8</v>
      </c>
      <c r="U1693" t="s">
        <v>10565</v>
      </c>
      <c r="V1693" t="s">
        <v>13675</v>
      </c>
      <c r="W1693" t="s">
        <v>13676</v>
      </c>
      <c r="X1693" t="s">
        <v>395</v>
      </c>
      <c r="Y1693" t="s">
        <v>396</v>
      </c>
      <c r="Z1693" t="s">
        <v>14</v>
      </c>
      <c r="AA1693" t="s">
        <v>15</v>
      </c>
      <c r="AB1693" t="s">
        <v>16</v>
      </c>
      <c r="AC1693" t="s">
        <v>17</v>
      </c>
      <c r="AD1693" t="s">
        <v>397</v>
      </c>
      <c r="AE1693" t="s">
        <v>19</v>
      </c>
      <c r="AF1693" t="s">
        <v>101</v>
      </c>
      <c r="AG1693" t="s">
        <v>21</v>
      </c>
      <c r="AH1693" t="s">
        <v>22</v>
      </c>
      <c r="AI1693" t="s">
        <v>13677</v>
      </c>
      <c r="AJ1693" t="s">
        <v>24</v>
      </c>
      <c r="AK1693" t="s">
        <v>13678</v>
      </c>
      <c r="AL1693" t="s">
        <v>13679</v>
      </c>
      <c r="AM1693" t="s">
        <v>27</v>
      </c>
      <c r="AN1693" t="s">
        <v>28</v>
      </c>
      <c r="AO1693" t="s">
        <v>105</v>
      </c>
      <c r="AP1693" t="s">
        <v>106</v>
      </c>
      <c r="AQ1693" s="3">
        <v>71466667</v>
      </c>
      <c r="AR1693" s="3">
        <v>0</v>
      </c>
      <c r="AS1693" s="3">
        <v>0</v>
      </c>
      <c r="AT1693" s="3">
        <v>71466667</v>
      </c>
      <c r="AU1693" s="3">
        <v>0</v>
      </c>
      <c r="AV1693" s="3">
        <v>71466667</v>
      </c>
      <c r="AW1693" t="s">
        <v>13680</v>
      </c>
      <c r="AX1693" t="s">
        <v>1</v>
      </c>
      <c r="AY1693" t="s">
        <v>13681</v>
      </c>
      <c r="AZ1693" t="s">
        <v>1</v>
      </c>
      <c r="BA1693" s="2">
        <v>45751</v>
      </c>
      <c r="BB1693" t="s">
        <v>19</v>
      </c>
    </row>
    <row r="1694" spans="1:54" x14ac:dyDescent="0.2">
      <c r="A1694" t="str">
        <f t="shared" si="26"/>
        <v>NO7726972</v>
      </c>
      <c r="B1694" t="s">
        <v>17339</v>
      </c>
      <c r="C1694" s="6">
        <v>7726972</v>
      </c>
      <c r="D1694" s="6">
        <v>2586</v>
      </c>
      <c r="E1694" s="6">
        <v>3279</v>
      </c>
      <c r="F1694" s="3">
        <v>20054333</v>
      </c>
      <c r="G1694" t="s">
        <v>0</v>
      </c>
      <c r="H1694" t="s">
        <v>557</v>
      </c>
      <c r="I1694" s="2">
        <v>45658</v>
      </c>
      <c r="J1694" s="2">
        <v>45763</v>
      </c>
      <c r="K1694" t="s">
        <v>2</v>
      </c>
      <c r="L1694" s="2">
        <v>45751</v>
      </c>
      <c r="M1694" t="s">
        <v>723</v>
      </c>
      <c r="N1694" t="s">
        <v>22</v>
      </c>
      <c r="O1694" t="s">
        <v>13682</v>
      </c>
      <c r="P1694" s="2">
        <v>45751</v>
      </c>
      <c r="Q1694" s="2">
        <v>46022</v>
      </c>
      <c r="R1694" t="s">
        <v>13636</v>
      </c>
      <c r="S1694" t="s">
        <v>7</v>
      </c>
      <c r="T1694" t="s">
        <v>8</v>
      </c>
      <c r="U1694" t="s">
        <v>11851</v>
      </c>
      <c r="V1694" t="s">
        <v>13683</v>
      </c>
      <c r="W1694" t="s">
        <v>13684</v>
      </c>
      <c r="X1694" t="s">
        <v>2194</v>
      </c>
      <c r="Y1694" t="s">
        <v>2195</v>
      </c>
      <c r="Z1694" t="s">
        <v>14</v>
      </c>
      <c r="AA1694" t="s">
        <v>15</v>
      </c>
      <c r="AB1694" t="s">
        <v>16</v>
      </c>
      <c r="AC1694" t="s">
        <v>17</v>
      </c>
      <c r="AD1694" t="s">
        <v>2196</v>
      </c>
      <c r="AE1694" t="s">
        <v>19</v>
      </c>
      <c r="AF1694" t="s">
        <v>2197</v>
      </c>
      <c r="AG1694" t="s">
        <v>21</v>
      </c>
      <c r="AH1694" t="s">
        <v>22</v>
      </c>
      <c r="AI1694" t="s">
        <v>13459</v>
      </c>
      <c r="AJ1694" t="s">
        <v>24</v>
      </c>
      <c r="AK1694" t="s">
        <v>13460</v>
      </c>
      <c r="AL1694" t="s">
        <v>13461</v>
      </c>
      <c r="AM1694" t="s">
        <v>27</v>
      </c>
      <c r="AN1694" t="s">
        <v>28</v>
      </c>
      <c r="AO1694" t="s">
        <v>780</v>
      </c>
      <c r="AP1694" t="s">
        <v>781</v>
      </c>
      <c r="AQ1694" s="3">
        <v>20054333</v>
      </c>
      <c r="AR1694" s="3">
        <v>0</v>
      </c>
      <c r="AS1694" s="3">
        <v>0</v>
      </c>
      <c r="AT1694" s="3">
        <v>20054333</v>
      </c>
      <c r="AU1694" s="3">
        <v>0</v>
      </c>
      <c r="AV1694" s="3">
        <v>20054333</v>
      </c>
      <c r="AW1694" t="s">
        <v>13685</v>
      </c>
      <c r="AX1694" t="s">
        <v>1</v>
      </c>
      <c r="AY1694" t="s">
        <v>13686</v>
      </c>
      <c r="AZ1694" t="s">
        <v>1</v>
      </c>
      <c r="BA1694" s="2">
        <v>45751</v>
      </c>
      <c r="BB1694" t="s">
        <v>19</v>
      </c>
    </row>
    <row r="1695" spans="1:54" x14ac:dyDescent="0.2">
      <c r="A1695" t="str">
        <f t="shared" si="26"/>
        <v>NO7721345</v>
      </c>
      <c r="B1695" t="s">
        <v>17339</v>
      </c>
      <c r="C1695" s="6">
        <v>7721345</v>
      </c>
      <c r="D1695" s="6">
        <v>1950</v>
      </c>
      <c r="E1695" s="6">
        <v>3280</v>
      </c>
      <c r="F1695" s="3">
        <v>73576184</v>
      </c>
      <c r="G1695" t="s">
        <v>0</v>
      </c>
      <c r="H1695" t="s">
        <v>557</v>
      </c>
      <c r="I1695" s="2">
        <v>45658</v>
      </c>
      <c r="J1695" s="2">
        <v>45763</v>
      </c>
      <c r="K1695" t="s">
        <v>2</v>
      </c>
      <c r="L1695" s="2">
        <v>45751</v>
      </c>
      <c r="M1695" t="s">
        <v>3</v>
      </c>
      <c r="N1695" t="s">
        <v>4</v>
      </c>
      <c r="O1695" t="s">
        <v>13687</v>
      </c>
      <c r="P1695" s="2">
        <v>45751</v>
      </c>
      <c r="Q1695" s="2">
        <v>46022</v>
      </c>
      <c r="R1695" t="s">
        <v>13636</v>
      </c>
      <c r="S1695" t="s">
        <v>7</v>
      </c>
      <c r="T1695" t="s">
        <v>8</v>
      </c>
      <c r="U1695" t="s">
        <v>9365</v>
      </c>
      <c r="V1695" t="s">
        <v>13688</v>
      </c>
      <c r="W1695" t="s">
        <v>13689</v>
      </c>
      <c r="X1695" t="s">
        <v>300</v>
      </c>
      <c r="Y1695" t="s">
        <v>301</v>
      </c>
      <c r="Z1695" t="s">
        <v>14</v>
      </c>
      <c r="AA1695" t="s">
        <v>15</v>
      </c>
      <c r="AB1695" t="s">
        <v>16</v>
      </c>
      <c r="AC1695" t="s">
        <v>17</v>
      </c>
      <c r="AD1695" t="s">
        <v>302</v>
      </c>
      <c r="AE1695" t="s">
        <v>19</v>
      </c>
      <c r="AF1695" t="s">
        <v>303</v>
      </c>
      <c r="AG1695" t="s">
        <v>21</v>
      </c>
      <c r="AH1695" t="s">
        <v>22</v>
      </c>
      <c r="AI1695" t="s">
        <v>13690</v>
      </c>
      <c r="AJ1695" t="s">
        <v>24</v>
      </c>
      <c r="AK1695" t="s">
        <v>13691</v>
      </c>
      <c r="AL1695" t="s">
        <v>13692</v>
      </c>
      <c r="AM1695" t="s">
        <v>27</v>
      </c>
      <c r="AN1695" t="s">
        <v>28</v>
      </c>
      <c r="AO1695" t="s">
        <v>13693</v>
      </c>
      <c r="AP1695" t="s">
        <v>13694</v>
      </c>
      <c r="AQ1695" s="3">
        <v>73576184</v>
      </c>
      <c r="AR1695" s="3">
        <v>0</v>
      </c>
      <c r="AS1695" s="3">
        <v>0</v>
      </c>
      <c r="AT1695" s="3">
        <v>73576184</v>
      </c>
      <c r="AU1695" s="3">
        <v>0</v>
      </c>
      <c r="AV1695" s="3">
        <v>73576184</v>
      </c>
      <c r="AW1695" t="s">
        <v>13695</v>
      </c>
      <c r="AX1695" t="s">
        <v>1</v>
      </c>
      <c r="AY1695" t="s">
        <v>13696</v>
      </c>
      <c r="AZ1695" t="s">
        <v>1</v>
      </c>
      <c r="BA1695" s="2">
        <v>45751</v>
      </c>
      <c r="BB1695" t="s">
        <v>19</v>
      </c>
    </row>
    <row r="1696" spans="1:54" x14ac:dyDescent="0.2">
      <c r="A1696" t="str">
        <f t="shared" si="26"/>
        <v>NO7727313</v>
      </c>
      <c r="B1696" t="s">
        <v>17339</v>
      </c>
      <c r="C1696" s="6">
        <v>7727313</v>
      </c>
      <c r="D1696" s="6">
        <v>2385</v>
      </c>
      <c r="E1696" s="6">
        <v>3281</v>
      </c>
      <c r="F1696" s="3">
        <v>52065000</v>
      </c>
      <c r="G1696" t="s">
        <v>0</v>
      </c>
      <c r="H1696" t="s">
        <v>557</v>
      </c>
      <c r="I1696" s="2">
        <v>45658</v>
      </c>
      <c r="J1696" s="2">
        <v>45763</v>
      </c>
      <c r="K1696" t="s">
        <v>2</v>
      </c>
      <c r="L1696" s="2">
        <v>45751</v>
      </c>
      <c r="M1696" t="s">
        <v>3</v>
      </c>
      <c r="N1696" t="s">
        <v>4</v>
      </c>
      <c r="O1696" t="s">
        <v>13697</v>
      </c>
      <c r="P1696" s="2">
        <v>45751</v>
      </c>
      <c r="Q1696" s="2">
        <v>46022</v>
      </c>
      <c r="R1696" t="s">
        <v>13636</v>
      </c>
      <c r="S1696" t="s">
        <v>7</v>
      </c>
      <c r="T1696" t="s">
        <v>8</v>
      </c>
      <c r="U1696" t="s">
        <v>11211</v>
      </c>
      <c r="V1696" t="s">
        <v>13698</v>
      </c>
      <c r="W1696" t="s">
        <v>13699</v>
      </c>
      <c r="X1696" t="s">
        <v>395</v>
      </c>
      <c r="Y1696" t="s">
        <v>396</v>
      </c>
      <c r="Z1696" t="s">
        <v>14</v>
      </c>
      <c r="AA1696" t="s">
        <v>15</v>
      </c>
      <c r="AB1696" t="s">
        <v>16</v>
      </c>
      <c r="AC1696" t="s">
        <v>17</v>
      </c>
      <c r="AD1696" t="s">
        <v>397</v>
      </c>
      <c r="AE1696" t="s">
        <v>19</v>
      </c>
      <c r="AF1696" t="s">
        <v>101</v>
      </c>
      <c r="AG1696" t="s">
        <v>21</v>
      </c>
      <c r="AH1696" t="s">
        <v>22</v>
      </c>
      <c r="AI1696" t="s">
        <v>13700</v>
      </c>
      <c r="AJ1696" t="s">
        <v>24</v>
      </c>
      <c r="AK1696" t="s">
        <v>13701</v>
      </c>
      <c r="AL1696" t="s">
        <v>13702</v>
      </c>
      <c r="AM1696" t="s">
        <v>27</v>
      </c>
      <c r="AN1696" t="s">
        <v>28</v>
      </c>
      <c r="AO1696" t="s">
        <v>105</v>
      </c>
      <c r="AP1696" t="s">
        <v>106</v>
      </c>
      <c r="AQ1696" s="3">
        <v>52065000</v>
      </c>
      <c r="AR1696" s="3">
        <v>0</v>
      </c>
      <c r="AS1696" s="3">
        <v>0</v>
      </c>
      <c r="AT1696" s="3">
        <v>52065000</v>
      </c>
      <c r="AU1696" s="3">
        <v>0</v>
      </c>
      <c r="AV1696" s="3">
        <v>52065000</v>
      </c>
      <c r="AW1696" t="s">
        <v>13703</v>
      </c>
      <c r="AX1696" t="s">
        <v>1</v>
      </c>
      <c r="AY1696" t="s">
        <v>13704</v>
      </c>
      <c r="AZ1696" t="s">
        <v>1</v>
      </c>
      <c r="BA1696" s="2">
        <v>45751</v>
      </c>
      <c r="BB1696" t="s">
        <v>19</v>
      </c>
    </row>
    <row r="1697" spans="1:54" x14ac:dyDescent="0.2">
      <c r="A1697" t="str">
        <f t="shared" si="26"/>
        <v>NO11953</v>
      </c>
      <c r="B1697" t="s">
        <v>17339</v>
      </c>
      <c r="C1697" s="6">
        <v>11953</v>
      </c>
      <c r="D1697" s="6">
        <v>1488</v>
      </c>
      <c r="E1697" s="6">
        <v>3282</v>
      </c>
      <c r="F1697" s="3">
        <v>2569581</v>
      </c>
      <c r="G1697" t="s">
        <v>0</v>
      </c>
      <c r="H1697" t="s">
        <v>557</v>
      </c>
      <c r="I1697" s="2">
        <v>45658</v>
      </c>
      <c r="J1697" s="2">
        <v>45763</v>
      </c>
      <c r="K1697" t="s">
        <v>2</v>
      </c>
      <c r="L1697" s="2">
        <v>45751</v>
      </c>
      <c r="M1697" t="s">
        <v>1818</v>
      </c>
      <c r="N1697" t="s">
        <v>1819</v>
      </c>
      <c r="O1697" t="s">
        <v>13705</v>
      </c>
      <c r="P1697" s="2">
        <v>45751</v>
      </c>
      <c r="Q1697" s="2">
        <v>46022</v>
      </c>
      <c r="R1697" t="s">
        <v>13636</v>
      </c>
      <c r="S1697" t="s">
        <v>7</v>
      </c>
      <c r="T1697" t="s">
        <v>8</v>
      </c>
      <c r="U1697" t="s">
        <v>1838</v>
      </c>
      <c r="V1697" t="s">
        <v>13706</v>
      </c>
      <c r="W1697" t="s">
        <v>13707</v>
      </c>
      <c r="X1697" t="s">
        <v>1840</v>
      </c>
      <c r="Y1697" t="s">
        <v>1841</v>
      </c>
      <c r="Z1697" t="s">
        <v>1825</v>
      </c>
      <c r="AA1697" t="s">
        <v>1826</v>
      </c>
      <c r="AB1697" t="s">
        <v>1827</v>
      </c>
      <c r="AC1697" t="s">
        <v>1828</v>
      </c>
      <c r="AD1697" t="s">
        <v>1829</v>
      </c>
      <c r="AE1697" t="s">
        <v>19</v>
      </c>
      <c r="AF1697" t="s">
        <v>1830</v>
      </c>
      <c r="AG1697" t="s">
        <v>36</v>
      </c>
      <c r="AH1697" t="s">
        <v>37</v>
      </c>
      <c r="AI1697" t="s">
        <v>1842</v>
      </c>
      <c r="AJ1697" t="s">
        <v>38</v>
      </c>
      <c r="AK1697" t="s">
        <v>1843</v>
      </c>
      <c r="AL1697" t="s">
        <v>1844</v>
      </c>
      <c r="AM1697" t="s">
        <v>27</v>
      </c>
      <c r="AN1697" t="s">
        <v>28</v>
      </c>
      <c r="AO1697" t="s">
        <v>29</v>
      </c>
      <c r="AP1697" t="s">
        <v>30</v>
      </c>
      <c r="AQ1697" s="3">
        <v>2569581</v>
      </c>
      <c r="AR1697" s="3">
        <v>0</v>
      </c>
      <c r="AS1697" s="3">
        <v>0</v>
      </c>
      <c r="AT1697" s="3">
        <v>2569581</v>
      </c>
      <c r="AU1697" s="3">
        <v>0</v>
      </c>
      <c r="AV1697" s="3">
        <v>2569581</v>
      </c>
      <c r="AW1697" t="s">
        <v>13708</v>
      </c>
      <c r="AX1697" t="s">
        <v>1</v>
      </c>
      <c r="AY1697" t="s">
        <v>1845</v>
      </c>
      <c r="AZ1697" t="s">
        <v>1</v>
      </c>
      <c r="BA1697" s="2">
        <v>45751</v>
      </c>
      <c r="BB1697" t="s">
        <v>19</v>
      </c>
    </row>
    <row r="1698" spans="1:54" x14ac:dyDescent="0.2">
      <c r="A1698" t="str">
        <f t="shared" si="26"/>
        <v>NO7733829</v>
      </c>
      <c r="B1698" t="s">
        <v>17339</v>
      </c>
      <c r="C1698" s="6">
        <v>7733829</v>
      </c>
      <c r="D1698" s="6">
        <v>1276</v>
      </c>
      <c r="E1698" s="6">
        <v>3284</v>
      </c>
      <c r="F1698" s="3">
        <v>52985834</v>
      </c>
      <c r="G1698" t="s">
        <v>0</v>
      </c>
      <c r="H1698" t="s">
        <v>557</v>
      </c>
      <c r="I1698" s="2">
        <v>45658</v>
      </c>
      <c r="J1698" s="2">
        <v>45763</v>
      </c>
      <c r="K1698" t="s">
        <v>2</v>
      </c>
      <c r="L1698" s="2">
        <v>45754</v>
      </c>
      <c r="M1698" t="s">
        <v>3</v>
      </c>
      <c r="N1698" t="s">
        <v>4</v>
      </c>
      <c r="O1698" t="s">
        <v>13710</v>
      </c>
      <c r="P1698" s="2">
        <v>45754</v>
      </c>
      <c r="Q1698" s="2">
        <v>46022</v>
      </c>
      <c r="R1698" t="s">
        <v>13711</v>
      </c>
      <c r="S1698" t="s">
        <v>7</v>
      </c>
      <c r="T1698" t="s">
        <v>8</v>
      </c>
      <c r="U1698" t="s">
        <v>4160</v>
      </c>
      <c r="V1698" t="s">
        <v>13712</v>
      </c>
      <c r="W1698" t="s">
        <v>13713</v>
      </c>
      <c r="X1698" t="s">
        <v>300</v>
      </c>
      <c r="Y1698" t="s">
        <v>301</v>
      </c>
      <c r="Z1698" t="s">
        <v>14</v>
      </c>
      <c r="AA1698" t="s">
        <v>15</v>
      </c>
      <c r="AB1698" t="s">
        <v>16</v>
      </c>
      <c r="AC1698" t="s">
        <v>17</v>
      </c>
      <c r="AD1698" t="s">
        <v>302</v>
      </c>
      <c r="AE1698" t="s">
        <v>19</v>
      </c>
      <c r="AF1698" t="s">
        <v>303</v>
      </c>
      <c r="AG1698" t="s">
        <v>21</v>
      </c>
      <c r="AH1698" t="s">
        <v>22</v>
      </c>
      <c r="AI1698" t="s">
        <v>13714</v>
      </c>
      <c r="AJ1698" t="s">
        <v>24</v>
      </c>
      <c r="AK1698" t="s">
        <v>13715</v>
      </c>
      <c r="AL1698" t="s">
        <v>13716</v>
      </c>
      <c r="AM1698" t="s">
        <v>27</v>
      </c>
      <c r="AN1698" t="s">
        <v>28</v>
      </c>
      <c r="AO1698" t="s">
        <v>90</v>
      </c>
      <c r="AP1698" t="s">
        <v>91</v>
      </c>
      <c r="AQ1698" s="3">
        <v>52985834</v>
      </c>
      <c r="AR1698" s="3">
        <v>0</v>
      </c>
      <c r="AS1698" s="3">
        <v>0</v>
      </c>
      <c r="AT1698" s="3">
        <v>52985834</v>
      </c>
      <c r="AU1698" s="3">
        <v>0</v>
      </c>
      <c r="AV1698" s="3">
        <v>52985834</v>
      </c>
      <c r="AW1698" t="s">
        <v>13717</v>
      </c>
      <c r="AX1698" t="s">
        <v>1</v>
      </c>
      <c r="AY1698" t="s">
        <v>13718</v>
      </c>
      <c r="AZ1698" t="s">
        <v>1</v>
      </c>
      <c r="BA1698" s="2">
        <v>45754</v>
      </c>
      <c r="BB1698" t="s">
        <v>19</v>
      </c>
    </row>
    <row r="1699" spans="1:54" x14ac:dyDescent="0.2">
      <c r="A1699" t="str">
        <f t="shared" si="26"/>
        <v>NO7715038</v>
      </c>
      <c r="B1699" t="s">
        <v>17339</v>
      </c>
      <c r="C1699" s="6">
        <v>7715038</v>
      </c>
      <c r="D1699" s="6">
        <v>2600</v>
      </c>
      <c r="E1699" s="6">
        <v>3285</v>
      </c>
      <c r="F1699" s="3">
        <v>37247000</v>
      </c>
      <c r="G1699" t="s">
        <v>0</v>
      </c>
      <c r="H1699" t="s">
        <v>557</v>
      </c>
      <c r="I1699" s="2">
        <v>45658</v>
      </c>
      <c r="J1699" s="2">
        <v>45763</v>
      </c>
      <c r="K1699" t="s">
        <v>2</v>
      </c>
      <c r="L1699" s="2">
        <v>45754</v>
      </c>
      <c r="M1699" t="s">
        <v>723</v>
      </c>
      <c r="N1699" t="s">
        <v>22</v>
      </c>
      <c r="O1699" t="s">
        <v>13719</v>
      </c>
      <c r="P1699" s="2">
        <v>45754</v>
      </c>
      <c r="Q1699" s="2">
        <v>46022</v>
      </c>
      <c r="R1699" t="s">
        <v>13711</v>
      </c>
      <c r="S1699" t="s">
        <v>7</v>
      </c>
      <c r="T1699" t="s">
        <v>8</v>
      </c>
      <c r="U1699" t="s">
        <v>11893</v>
      </c>
      <c r="V1699" t="s">
        <v>13720</v>
      </c>
      <c r="W1699" t="s">
        <v>13721</v>
      </c>
      <c r="X1699" t="s">
        <v>2194</v>
      </c>
      <c r="Y1699" t="s">
        <v>2195</v>
      </c>
      <c r="Z1699" t="s">
        <v>14</v>
      </c>
      <c r="AA1699" t="s">
        <v>15</v>
      </c>
      <c r="AB1699" t="s">
        <v>16</v>
      </c>
      <c r="AC1699" t="s">
        <v>17</v>
      </c>
      <c r="AD1699" t="s">
        <v>2196</v>
      </c>
      <c r="AE1699" t="s">
        <v>19</v>
      </c>
      <c r="AF1699" t="s">
        <v>2197</v>
      </c>
      <c r="AG1699" t="s">
        <v>21</v>
      </c>
      <c r="AH1699" t="s">
        <v>22</v>
      </c>
      <c r="AI1699" t="s">
        <v>13487</v>
      </c>
      <c r="AJ1699" t="s">
        <v>24</v>
      </c>
      <c r="AK1699" t="s">
        <v>13488</v>
      </c>
      <c r="AL1699" t="s">
        <v>13489</v>
      </c>
      <c r="AM1699" t="s">
        <v>27</v>
      </c>
      <c r="AN1699" t="s">
        <v>28</v>
      </c>
      <c r="AO1699" t="s">
        <v>780</v>
      </c>
      <c r="AP1699" t="s">
        <v>781</v>
      </c>
      <c r="AQ1699" s="3">
        <v>37247000</v>
      </c>
      <c r="AR1699" s="3">
        <v>0</v>
      </c>
      <c r="AS1699" s="3">
        <v>0</v>
      </c>
      <c r="AT1699" s="3">
        <v>37247000</v>
      </c>
      <c r="AU1699" s="3">
        <v>0</v>
      </c>
      <c r="AV1699" s="3">
        <v>37247000</v>
      </c>
      <c r="AW1699" t="s">
        <v>13722</v>
      </c>
      <c r="AX1699" t="s">
        <v>1</v>
      </c>
      <c r="AY1699" t="s">
        <v>13723</v>
      </c>
      <c r="AZ1699" t="s">
        <v>1</v>
      </c>
      <c r="BA1699" s="2">
        <v>45754</v>
      </c>
      <c r="BB1699" t="s">
        <v>19</v>
      </c>
    </row>
    <row r="1700" spans="1:54" x14ac:dyDescent="0.2">
      <c r="A1700" t="str">
        <f t="shared" si="26"/>
        <v>NO7715423</v>
      </c>
      <c r="B1700" t="s">
        <v>17339</v>
      </c>
      <c r="C1700" s="6">
        <v>7715423</v>
      </c>
      <c r="D1700" s="6">
        <v>2588</v>
      </c>
      <c r="E1700" s="6">
        <v>3286</v>
      </c>
      <c r="F1700" s="3">
        <v>37247000</v>
      </c>
      <c r="G1700" t="s">
        <v>0</v>
      </c>
      <c r="H1700" t="s">
        <v>557</v>
      </c>
      <c r="I1700" s="2">
        <v>45658</v>
      </c>
      <c r="J1700" s="2">
        <v>45763</v>
      </c>
      <c r="K1700" t="s">
        <v>2</v>
      </c>
      <c r="L1700" s="2">
        <v>45754</v>
      </c>
      <c r="M1700" t="s">
        <v>723</v>
      </c>
      <c r="N1700" t="s">
        <v>22</v>
      </c>
      <c r="O1700" t="s">
        <v>13724</v>
      </c>
      <c r="P1700" s="2">
        <v>45754</v>
      </c>
      <c r="Q1700" s="2">
        <v>46022</v>
      </c>
      <c r="R1700" t="s">
        <v>13711</v>
      </c>
      <c r="S1700" t="s">
        <v>7</v>
      </c>
      <c r="T1700" t="s">
        <v>8</v>
      </c>
      <c r="U1700" t="s">
        <v>11857</v>
      </c>
      <c r="V1700" t="s">
        <v>13725</v>
      </c>
      <c r="W1700" t="s">
        <v>13726</v>
      </c>
      <c r="X1700" t="s">
        <v>2194</v>
      </c>
      <c r="Y1700" t="s">
        <v>2195</v>
      </c>
      <c r="Z1700" t="s">
        <v>14</v>
      </c>
      <c r="AA1700" t="s">
        <v>15</v>
      </c>
      <c r="AB1700" t="s">
        <v>16</v>
      </c>
      <c r="AC1700" t="s">
        <v>17</v>
      </c>
      <c r="AD1700" t="s">
        <v>2196</v>
      </c>
      <c r="AE1700" t="s">
        <v>19</v>
      </c>
      <c r="AF1700" t="s">
        <v>2197</v>
      </c>
      <c r="AG1700" t="s">
        <v>21</v>
      </c>
      <c r="AH1700" t="s">
        <v>22</v>
      </c>
      <c r="AI1700" t="s">
        <v>13144</v>
      </c>
      <c r="AJ1700" t="s">
        <v>24</v>
      </c>
      <c r="AK1700" t="s">
        <v>13145</v>
      </c>
      <c r="AL1700" t="s">
        <v>13146</v>
      </c>
      <c r="AM1700" t="s">
        <v>27</v>
      </c>
      <c r="AN1700" t="s">
        <v>28</v>
      </c>
      <c r="AO1700" t="s">
        <v>780</v>
      </c>
      <c r="AP1700" t="s">
        <v>781</v>
      </c>
      <c r="AQ1700" s="3">
        <v>37247000</v>
      </c>
      <c r="AR1700" s="3">
        <v>0</v>
      </c>
      <c r="AS1700" s="3">
        <v>0</v>
      </c>
      <c r="AT1700" s="3">
        <v>37247000</v>
      </c>
      <c r="AU1700" s="3">
        <v>0</v>
      </c>
      <c r="AV1700" s="3">
        <v>37247000</v>
      </c>
      <c r="AW1700" t="s">
        <v>13727</v>
      </c>
      <c r="AX1700" t="s">
        <v>1</v>
      </c>
      <c r="AY1700" t="s">
        <v>13728</v>
      </c>
      <c r="AZ1700" t="s">
        <v>1</v>
      </c>
      <c r="BA1700" s="2">
        <v>45754</v>
      </c>
      <c r="BB1700" t="s">
        <v>19</v>
      </c>
    </row>
    <row r="1701" spans="1:54" x14ac:dyDescent="0.2">
      <c r="A1701" t="str">
        <f t="shared" si="26"/>
        <v>NO7736958</v>
      </c>
      <c r="B1701" t="s">
        <v>17339</v>
      </c>
      <c r="C1701" s="6">
        <v>7736958</v>
      </c>
      <c r="D1701" s="6">
        <v>789</v>
      </c>
      <c r="E1701" s="6">
        <v>3287</v>
      </c>
      <c r="F1701" s="3">
        <v>39438000</v>
      </c>
      <c r="G1701" t="s">
        <v>0</v>
      </c>
      <c r="H1701" t="s">
        <v>557</v>
      </c>
      <c r="I1701" s="2">
        <v>45658</v>
      </c>
      <c r="J1701" s="2">
        <v>45763</v>
      </c>
      <c r="K1701" t="s">
        <v>2</v>
      </c>
      <c r="L1701" s="2">
        <v>45754</v>
      </c>
      <c r="M1701" t="s">
        <v>3</v>
      </c>
      <c r="N1701" t="s">
        <v>4</v>
      </c>
      <c r="O1701" t="s">
        <v>13729</v>
      </c>
      <c r="P1701" s="2">
        <v>45754</v>
      </c>
      <c r="Q1701" s="2">
        <v>46022</v>
      </c>
      <c r="R1701" t="s">
        <v>13711</v>
      </c>
      <c r="S1701" t="s">
        <v>7</v>
      </c>
      <c r="T1701" t="s">
        <v>8</v>
      </c>
      <c r="U1701" t="s">
        <v>35</v>
      </c>
      <c r="V1701" t="s">
        <v>13730</v>
      </c>
      <c r="W1701" t="s">
        <v>13731</v>
      </c>
      <c r="X1701" t="s">
        <v>12</v>
      </c>
      <c r="Y1701" t="s">
        <v>13</v>
      </c>
      <c r="Z1701" t="s">
        <v>14</v>
      </c>
      <c r="AA1701" t="s">
        <v>15</v>
      </c>
      <c r="AB1701" t="s">
        <v>16</v>
      </c>
      <c r="AC1701" t="s">
        <v>17</v>
      </c>
      <c r="AD1701" t="s">
        <v>18</v>
      </c>
      <c r="AE1701" t="s">
        <v>19</v>
      </c>
      <c r="AF1701" t="s">
        <v>20</v>
      </c>
      <c r="AG1701" t="s">
        <v>21</v>
      </c>
      <c r="AH1701" t="s">
        <v>22</v>
      </c>
      <c r="AI1701" t="s">
        <v>13732</v>
      </c>
      <c r="AJ1701" t="s">
        <v>24</v>
      </c>
      <c r="AK1701" t="s">
        <v>13733</v>
      </c>
      <c r="AL1701" t="s">
        <v>13734</v>
      </c>
      <c r="AM1701" t="s">
        <v>27</v>
      </c>
      <c r="AN1701" t="s">
        <v>28</v>
      </c>
      <c r="AO1701" t="s">
        <v>29</v>
      </c>
      <c r="AP1701" t="s">
        <v>30</v>
      </c>
      <c r="AQ1701" s="3">
        <v>39438000</v>
      </c>
      <c r="AR1701" s="3">
        <v>0</v>
      </c>
      <c r="AS1701" s="3">
        <v>0</v>
      </c>
      <c r="AT1701" s="3">
        <v>39438000</v>
      </c>
      <c r="AU1701" s="3">
        <v>0</v>
      </c>
      <c r="AV1701" s="3">
        <v>39438000</v>
      </c>
      <c r="AW1701" t="s">
        <v>13735</v>
      </c>
      <c r="AX1701" t="s">
        <v>1</v>
      </c>
      <c r="AY1701" t="s">
        <v>13736</v>
      </c>
      <c r="AZ1701" t="s">
        <v>1</v>
      </c>
      <c r="BA1701" s="2">
        <v>45754</v>
      </c>
      <c r="BB1701" t="s">
        <v>19</v>
      </c>
    </row>
    <row r="1702" spans="1:54" x14ac:dyDescent="0.2">
      <c r="A1702" t="str">
        <f t="shared" si="26"/>
        <v>NO7736902</v>
      </c>
      <c r="B1702" t="s">
        <v>17339</v>
      </c>
      <c r="C1702" s="6">
        <v>7736902</v>
      </c>
      <c r="D1702" s="6">
        <v>2250</v>
      </c>
      <c r="E1702" s="6">
        <v>3288</v>
      </c>
      <c r="F1702" s="3">
        <v>39474028</v>
      </c>
      <c r="G1702" t="s">
        <v>0</v>
      </c>
      <c r="H1702" t="s">
        <v>557</v>
      </c>
      <c r="I1702" s="2">
        <v>45658</v>
      </c>
      <c r="J1702" s="2">
        <v>45763</v>
      </c>
      <c r="K1702" t="s">
        <v>2</v>
      </c>
      <c r="L1702" s="2">
        <v>45754</v>
      </c>
      <c r="M1702" t="s">
        <v>3</v>
      </c>
      <c r="N1702" t="s">
        <v>4</v>
      </c>
      <c r="O1702" t="s">
        <v>13737</v>
      </c>
      <c r="P1702" s="2">
        <v>45754</v>
      </c>
      <c r="Q1702" s="2">
        <v>46022</v>
      </c>
      <c r="R1702" t="s">
        <v>13711</v>
      </c>
      <c r="S1702" t="s">
        <v>7</v>
      </c>
      <c r="T1702" t="s">
        <v>8</v>
      </c>
      <c r="U1702" t="s">
        <v>10560</v>
      </c>
      <c r="V1702" t="s">
        <v>13738</v>
      </c>
      <c r="W1702" t="s">
        <v>13739</v>
      </c>
      <c r="X1702" t="s">
        <v>1849</v>
      </c>
      <c r="Y1702" t="s">
        <v>1850</v>
      </c>
      <c r="Z1702" t="s">
        <v>14</v>
      </c>
      <c r="AA1702" t="s">
        <v>15</v>
      </c>
      <c r="AB1702" t="s">
        <v>16</v>
      </c>
      <c r="AC1702" t="s">
        <v>17</v>
      </c>
      <c r="AD1702" t="s">
        <v>1851</v>
      </c>
      <c r="AE1702" t="s">
        <v>19</v>
      </c>
      <c r="AF1702" t="s">
        <v>303</v>
      </c>
      <c r="AG1702" t="s">
        <v>21</v>
      </c>
      <c r="AH1702" t="s">
        <v>22</v>
      </c>
      <c r="AI1702" t="s">
        <v>13740</v>
      </c>
      <c r="AJ1702" t="s">
        <v>24</v>
      </c>
      <c r="AK1702" t="s">
        <v>13741</v>
      </c>
      <c r="AL1702" t="s">
        <v>13742</v>
      </c>
      <c r="AM1702" t="s">
        <v>27</v>
      </c>
      <c r="AN1702" t="s">
        <v>28</v>
      </c>
      <c r="AO1702" t="s">
        <v>105</v>
      </c>
      <c r="AP1702" t="s">
        <v>106</v>
      </c>
      <c r="AQ1702" s="3">
        <v>39474028</v>
      </c>
      <c r="AR1702" s="3">
        <v>0</v>
      </c>
      <c r="AS1702" s="3">
        <v>0</v>
      </c>
      <c r="AT1702" s="3">
        <v>39474028</v>
      </c>
      <c r="AU1702" s="3">
        <v>0</v>
      </c>
      <c r="AV1702" s="3">
        <v>39474028</v>
      </c>
      <c r="AW1702" t="s">
        <v>13743</v>
      </c>
      <c r="AX1702" t="s">
        <v>1</v>
      </c>
      <c r="AY1702" t="s">
        <v>13744</v>
      </c>
      <c r="AZ1702" t="s">
        <v>1</v>
      </c>
      <c r="BA1702" s="2">
        <v>45754</v>
      </c>
      <c r="BB1702" t="s">
        <v>19</v>
      </c>
    </row>
    <row r="1703" spans="1:54" x14ac:dyDescent="0.2">
      <c r="A1703" t="str">
        <f t="shared" si="26"/>
        <v>NO312</v>
      </c>
      <c r="B1703" t="s">
        <v>17339</v>
      </c>
      <c r="C1703" s="6">
        <v>312</v>
      </c>
      <c r="D1703" s="6">
        <v>2405</v>
      </c>
      <c r="E1703" s="6">
        <v>3292</v>
      </c>
      <c r="F1703" s="3">
        <v>97649</v>
      </c>
      <c r="G1703" t="s">
        <v>0</v>
      </c>
      <c r="H1703" t="s">
        <v>557</v>
      </c>
      <c r="I1703" s="2">
        <v>45658</v>
      </c>
      <c r="J1703" s="2">
        <v>45763</v>
      </c>
      <c r="K1703" t="s">
        <v>2</v>
      </c>
      <c r="L1703" s="2">
        <v>45754</v>
      </c>
      <c r="M1703" t="s">
        <v>7221</v>
      </c>
      <c r="N1703" t="s">
        <v>7222</v>
      </c>
      <c r="O1703" t="s">
        <v>13749</v>
      </c>
      <c r="P1703" s="2">
        <v>45754</v>
      </c>
      <c r="Q1703" s="2">
        <v>46022</v>
      </c>
      <c r="R1703" t="s">
        <v>13711</v>
      </c>
      <c r="S1703" t="s">
        <v>7</v>
      </c>
      <c r="T1703" t="s">
        <v>8</v>
      </c>
      <c r="U1703" t="s">
        <v>11310</v>
      </c>
      <c r="V1703" t="s">
        <v>13750</v>
      </c>
      <c r="W1703" t="s">
        <v>13751</v>
      </c>
      <c r="X1703" t="s">
        <v>9693</v>
      </c>
      <c r="Y1703" t="s">
        <v>9694</v>
      </c>
      <c r="Z1703" t="s">
        <v>1825</v>
      </c>
      <c r="AA1703" t="s">
        <v>1826</v>
      </c>
      <c r="AB1703" t="s">
        <v>16</v>
      </c>
      <c r="AC1703" t="s">
        <v>17</v>
      </c>
      <c r="AD1703" t="s">
        <v>9695</v>
      </c>
      <c r="AE1703" t="s">
        <v>19</v>
      </c>
      <c r="AF1703" t="s">
        <v>8431</v>
      </c>
      <c r="AG1703" t="s">
        <v>7224</v>
      </c>
      <c r="AH1703" t="s">
        <v>7225</v>
      </c>
      <c r="AI1703" t="s">
        <v>13752</v>
      </c>
      <c r="AJ1703" t="s">
        <v>38</v>
      </c>
      <c r="AK1703" t="s">
        <v>13753</v>
      </c>
      <c r="AL1703" t="s">
        <v>13754</v>
      </c>
      <c r="AM1703" t="s">
        <v>27</v>
      </c>
      <c r="AN1703" t="s">
        <v>28</v>
      </c>
      <c r="AO1703" t="s">
        <v>780</v>
      </c>
      <c r="AP1703" t="s">
        <v>781</v>
      </c>
      <c r="AQ1703" s="3">
        <v>97649</v>
      </c>
      <c r="AR1703" s="3">
        <v>0</v>
      </c>
      <c r="AS1703" s="3">
        <v>0</v>
      </c>
      <c r="AT1703" s="3">
        <v>97649</v>
      </c>
      <c r="AU1703" s="3">
        <v>0</v>
      </c>
      <c r="AV1703" s="3">
        <v>97649</v>
      </c>
      <c r="AW1703" t="s">
        <v>13755</v>
      </c>
      <c r="AX1703" t="s">
        <v>1</v>
      </c>
      <c r="AY1703" t="s">
        <v>13756</v>
      </c>
      <c r="AZ1703" t="s">
        <v>1</v>
      </c>
      <c r="BA1703" s="2">
        <v>45754</v>
      </c>
      <c r="BB1703" t="s">
        <v>19</v>
      </c>
    </row>
    <row r="1704" spans="1:54" x14ac:dyDescent="0.2">
      <c r="A1704" t="str">
        <f t="shared" si="26"/>
        <v>NO7715549</v>
      </c>
      <c r="B1704" t="s">
        <v>17339</v>
      </c>
      <c r="C1704" s="6">
        <v>7715549</v>
      </c>
      <c r="D1704" s="6">
        <v>2580</v>
      </c>
      <c r="E1704" s="6">
        <v>3297</v>
      </c>
      <c r="F1704" s="3">
        <v>37247000</v>
      </c>
      <c r="G1704" t="s">
        <v>0</v>
      </c>
      <c r="H1704" t="s">
        <v>557</v>
      </c>
      <c r="I1704" s="2">
        <v>45658</v>
      </c>
      <c r="J1704" s="2">
        <v>45763</v>
      </c>
      <c r="K1704" t="s">
        <v>2</v>
      </c>
      <c r="L1704" s="2">
        <v>45755</v>
      </c>
      <c r="M1704" t="s">
        <v>723</v>
      </c>
      <c r="N1704" t="s">
        <v>22</v>
      </c>
      <c r="O1704" t="s">
        <v>13762</v>
      </c>
      <c r="P1704" s="2">
        <v>45755</v>
      </c>
      <c r="Q1704" s="2">
        <v>46022</v>
      </c>
      <c r="R1704" t="s">
        <v>13760</v>
      </c>
      <c r="S1704" t="s">
        <v>7</v>
      </c>
      <c r="T1704" t="s">
        <v>8</v>
      </c>
      <c r="U1704" t="s">
        <v>11833</v>
      </c>
      <c r="V1704" t="s">
        <v>13763</v>
      </c>
      <c r="W1704" t="s">
        <v>13764</v>
      </c>
      <c r="X1704" t="s">
        <v>2194</v>
      </c>
      <c r="Y1704" t="s">
        <v>2195</v>
      </c>
      <c r="Z1704" t="s">
        <v>14</v>
      </c>
      <c r="AA1704" t="s">
        <v>15</v>
      </c>
      <c r="AB1704" t="s">
        <v>16</v>
      </c>
      <c r="AC1704" t="s">
        <v>17</v>
      </c>
      <c r="AD1704" t="s">
        <v>2196</v>
      </c>
      <c r="AE1704" t="s">
        <v>19</v>
      </c>
      <c r="AF1704" t="s">
        <v>2197</v>
      </c>
      <c r="AG1704" t="s">
        <v>21</v>
      </c>
      <c r="AH1704" t="s">
        <v>22</v>
      </c>
      <c r="AI1704" t="s">
        <v>13004</v>
      </c>
      <c r="AJ1704" t="s">
        <v>24</v>
      </c>
      <c r="AK1704" t="s">
        <v>13005</v>
      </c>
      <c r="AL1704" t="s">
        <v>13006</v>
      </c>
      <c r="AM1704" t="s">
        <v>27</v>
      </c>
      <c r="AN1704" t="s">
        <v>28</v>
      </c>
      <c r="AO1704" t="s">
        <v>780</v>
      </c>
      <c r="AP1704" t="s">
        <v>781</v>
      </c>
      <c r="AQ1704" s="3">
        <v>37247000</v>
      </c>
      <c r="AR1704" s="3">
        <v>0</v>
      </c>
      <c r="AS1704" s="3">
        <v>0</v>
      </c>
      <c r="AT1704" s="3">
        <v>37247000</v>
      </c>
      <c r="AU1704" s="3">
        <v>0</v>
      </c>
      <c r="AV1704" s="3">
        <v>37247000</v>
      </c>
      <c r="AW1704" t="s">
        <v>13765</v>
      </c>
      <c r="AX1704" t="s">
        <v>1</v>
      </c>
      <c r="AY1704" t="s">
        <v>13766</v>
      </c>
      <c r="AZ1704" t="s">
        <v>1</v>
      </c>
      <c r="BA1704" s="2">
        <v>45755</v>
      </c>
      <c r="BB1704" t="s">
        <v>19</v>
      </c>
    </row>
    <row r="1705" spans="1:54" x14ac:dyDescent="0.2">
      <c r="A1705" t="str">
        <f t="shared" si="26"/>
        <v>NO7738874</v>
      </c>
      <c r="B1705" t="s">
        <v>17339</v>
      </c>
      <c r="C1705" s="6">
        <v>7738874</v>
      </c>
      <c r="D1705" s="6">
        <v>2590</v>
      </c>
      <c r="E1705" s="6">
        <v>3298</v>
      </c>
      <c r="F1705" s="3">
        <v>37466100</v>
      </c>
      <c r="G1705" t="s">
        <v>0</v>
      </c>
      <c r="H1705" t="s">
        <v>557</v>
      </c>
      <c r="I1705" s="2">
        <v>45658</v>
      </c>
      <c r="J1705" s="2">
        <v>45763</v>
      </c>
      <c r="K1705" t="s">
        <v>2</v>
      </c>
      <c r="L1705" s="2">
        <v>45755</v>
      </c>
      <c r="M1705" t="s">
        <v>723</v>
      </c>
      <c r="N1705" t="s">
        <v>22</v>
      </c>
      <c r="O1705" t="s">
        <v>13767</v>
      </c>
      <c r="P1705" s="2">
        <v>45755</v>
      </c>
      <c r="Q1705" s="2">
        <v>46022</v>
      </c>
      <c r="R1705" t="s">
        <v>13760</v>
      </c>
      <c r="S1705" t="s">
        <v>7</v>
      </c>
      <c r="T1705" t="s">
        <v>8</v>
      </c>
      <c r="U1705" t="s">
        <v>11863</v>
      </c>
      <c r="V1705" t="s">
        <v>13768</v>
      </c>
      <c r="W1705" t="s">
        <v>13769</v>
      </c>
      <c r="X1705" t="s">
        <v>2194</v>
      </c>
      <c r="Y1705" t="s">
        <v>2195</v>
      </c>
      <c r="Z1705" t="s">
        <v>14</v>
      </c>
      <c r="AA1705" t="s">
        <v>15</v>
      </c>
      <c r="AB1705" t="s">
        <v>16</v>
      </c>
      <c r="AC1705" t="s">
        <v>17</v>
      </c>
      <c r="AD1705" t="s">
        <v>2196</v>
      </c>
      <c r="AE1705" t="s">
        <v>19</v>
      </c>
      <c r="AF1705" t="s">
        <v>2197</v>
      </c>
      <c r="AG1705" t="s">
        <v>21</v>
      </c>
      <c r="AH1705" t="s">
        <v>22</v>
      </c>
      <c r="AI1705" t="s">
        <v>13123</v>
      </c>
      <c r="AJ1705" t="s">
        <v>24</v>
      </c>
      <c r="AK1705" t="s">
        <v>13124</v>
      </c>
      <c r="AL1705" t="s">
        <v>13125</v>
      </c>
      <c r="AM1705" t="s">
        <v>27</v>
      </c>
      <c r="AN1705" t="s">
        <v>28</v>
      </c>
      <c r="AO1705" t="s">
        <v>780</v>
      </c>
      <c r="AP1705" t="s">
        <v>781</v>
      </c>
      <c r="AQ1705" s="3">
        <v>37466100</v>
      </c>
      <c r="AR1705" s="3">
        <v>0</v>
      </c>
      <c r="AS1705" s="3">
        <v>0</v>
      </c>
      <c r="AT1705" s="3">
        <v>37466100</v>
      </c>
      <c r="AU1705" s="3">
        <v>0</v>
      </c>
      <c r="AV1705" s="3">
        <v>37466100</v>
      </c>
      <c r="AW1705" t="s">
        <v>13770</v>
      </c>
      <c r="AX1705" t="s">
        <v>1</v>
      </c>
      <c r="AY1705" t="s">
        <v>13771</v>
      </c>
      <c r="AZ1705" t="s">
        <v>1</v>
      </c>
      <c r="BA1705" s="2">
        <v>45755</v>
      </c>
      <c r="BB1705" t="s">
        <v>19</v>
      </c>
    </row>
    <row r="1706" spans="1:54" x14ac:dyDescent="0.2">
      <c r="A1706" t="str">
        <f t="shared" si="26"/>
        <v>NO7746606</v>
      </c>
      <c r="B1706" t="s">
        <v>17339</v>
      </c>
      <c r="C1706" s="6">
        <v>7746606</v>
      </c>
      <c r="D1706" s="6">
        <v>2593</v>
      </c>
      <c r="E1706" s="6">
        <v>3299</v>
      </c>
      <c r="F1706" s="3">
        <v>20054333</v>
      </c>
      <c r="G1706" t="s">
        <v>0</v>
      </c>
      <c r="H1706" t="s">
        <v>557</v>
      </c>
      <c r="I1706" s="2">
        <v>45658</v>
      </c>
      <c r="J1706" s="2">
        <v>45763</v>
      </c>
      <c r="K1706" t="s">
        <v>2</v>
      </c>
      <c r="L1706" s="2">
        <v>45755</v>
      </c>
      <c r="M1706" t="s">
        <v>723</v>
      </c>
      <c r="N1706" t="s">
        <v>22</v>
      </c>
      <c r="O1706" t="s">
        <v>13772</v>
      </c>
      <c r="P1706" s="2">
        <v>45755</v>
      </c>
      <c r="Q1706" s="2">
        <v>46022</v>
      </c>
      <c r="R1706" t="s">
        <v>13760</v>
      </c>
      <c r="S1706" t="s">
        <v>7</v>
      </c>
      <c r="T1706" t="s">
        <v>8</v>
      </c>
      <c r="U1706" t="s">
        <v>11872</v>
      </c>
      <c r="V1706" t="s">
        <v>13773</v>
      </c>
      <c r="W1706" t="s">
        <v>13774</v>
      </c>
      <c r="X1706" t="s">
        <v>2194</v>
      </c>
      <c r="Y1706" t="s">
        <v>2195</v>
      </c>
      <c r="Z1706" t="s">
        <v>14</v>
      </c>
      <c r="AA1706" t="s">
        <v>15</v>
      </c>
      <c r="AB1706" t="s">
        <v>16</v>
      </c>
      <c r="AC1706" t="s">
        <v>17</v>
      </c>
      <c r="AD1706" t="s">
        <v>2196</v>
      </c>
      <c r="AE1706" t="s">
        <v>19</v>
      </c>
      <c r="AF1706" t="s">
        <v>2197</v>
      </c>
      <c r="AG1706" t="s">
        <v>21</v>
      </c>
      <c r="AH1706" t="s">
        <v>22</v>
      </c>
      <c r="AI1706" t="s">
        <v>13067</v>
      </c>
      <c r="AJ1706" t="s">
        <v>24</v>
      </c>
      <c r="AK1706" t="s">
        <v>13068</v>
      </c>
      <c r="AL1706" t="s">
        <v>13069</v>
      </c>
      <c r="AM1706" t="s">
        <v>27</v>
      </c>
      <c r="AN1706" t="s">
        <v>28</v>
      </c>
      <c r="AO1706" t="s">
        <v>780</v>
      </c>
      <c r="AP1706" t="s">
        <v>781</v>
      </c>
      <c r="AQ1706" s="3">
        <v>20054333</v>
      </c>
      <c r="AR1706" s="3">
        <v>0</v>
      </c>
      <c r="AS1706" s="3">
        <v>0</v>
      </c>
      <c r="AT1706" s="3">
        <v>20054333</v>
      </c>
      <c r="AU1706" s="3">
        <v>0</v>
      </c>
      <c r="AV1706" s="3">
        <v>20054333</v>
      </c>
      <c r="AW1706" t="s">
        <v>13775</v>
      </c>
      <c r="AX1706" t="s">
        <v>1</v>
      </c>
      <c r="AY1706" t="s">
        <v>13776</v>
      </c>
      <c r="AZ1706" t="s">
        <v>1</v>
      </c>
      <c r="BA1706" s="2">
        <v>45755</v>
      </c>
      <c r="BB1706" t="s">
        <v>19</v>
      </c>
    </row>
    <row r="1707" spans="1:54" x14ac:dyDescent="0.2">
      <c r="A1707" t="str">
        <f t="shared" si="26"/>
        <v>NO7753013</v>
      </c>
      <c r="B1707" t="s">
        <v>17339</v>
      </c>
      <c r="C1707" s="6">
        <v>7753013</v>
      </c>
      <c r="D1707" s="6">
        <v>2587</v>
      </c>
      <c r="E1707" s="6">
        <v>3300</v>
      </c>
      <c r="F1707" s="3">
        <v>20054333</v>
      </c>
      <c r="G1707" t="s">
        <v>0</v>
      </c>
      <c r="H1707" t="s">
        <v>557</v>
      </c>
      <c r="I1707" s="2">
        <v>45658</v>
      </c>
      <c r="J1707" s="2">
        <v>45763</v>
      </c>
      <c r="K1707" t="s">
        <v>2</v>
      </c>
      <c r="L1707" s="2">
        <v>45755</v>
      </c>
      <c r="M1707" t="s">
        <v>723</v>
      </c>
      <c r="N1707" t="s">
        <v>22</v>
      </c>
      <c r="O1707" t="s">
        <v>13777</v>
      </c>
      <c r="P1707" s="2">
        <v>45755</v>
      </c>
      <c r="Q1707" s="2">
        <v>46022</v>
      </c>
      <c r="R1707" t="s">
        <v>13760</v>
      </c>
      <c r="S1707" t="s">
        <v>7</v>
      </c>
      <c r="T1707" t="s">
        <v>8</v>
      </c>
      <c r="U1707" t="s">
        <v>11854</v>
      </c>
      <c r="V1707" t="s">
        <v>13778</v>
      </c>
      <c r="W1707" t="s">
        <v>13779</v>
      </c>
      <c r="X1707" t="s">
        <v>2194</v>
      </c>
      <c r="Y1707" t="s">
        <v>2195</v>
      </c>
      <c r="Z1707" t="s">
        <v>14</v>
      </c>
      <c r="AA1707" t="s">
        <v>15</v>
      </c>
      <c r="AB1707" t="s">
        <v>16</v>
      </c>
      <c r="AC1707" t="s">
        <v>17</v>
      </c>
      <c r="AD1707" t="s">
        <v>2196</v>
      </c>
      <c r="AE1707" t="s">
        <v>19</v>
      </c>
      <c r="AF1707" t="s">
        <v>2197</v>
      </c>
      <c r="AG1707" t="s">
        <v>21</v>
      </c>
      <c r="AH1707" t="s">
        <v>22</v>
      </c>
      <c r="AI1707" t="s">
        <v>13466</v>
      </c>
      <c r="AJ1707" t="s">
        <v>24</v>
      </c>
      <c r="AK1707" t="s">
        <v>13467</v>
      </c>
      <c r="AL1707" t="s">
        <v>13468</v>
      </c>
      <c r="AM1707" t="s">
        <v>27</v>
      </c>
      <c r="AN1707" t="s">
        <v>28</v>
      </c>
      <c r="AO1707" t="s">
        <v>780</v>
      </c>
      <c r="AP1707" t="s">
        <v>781</v>
      </c>
      <c r="AQ1707" s="3">
        <v>20054333</v>
      </c>
      <c r="AR1707" s="3">
        <v>0</v>
      </c>
      <c r="AS1707" s="3">
        <v>0</v>
      </c>
      <c r="AT1707" s="3">
        <v>20054333</v>
      </c>
      <c r="AU1707" s="3">
        <v>0</v>
      </c>
      <c r="AV1707" s="3">
        <v>20054333</v>
      </c>
      <c r="AW1707" t="s">
        <v>13780</v>
      </c>
      <c r="AX1707" t="s">
        <v>1</v>
      </c>
      <c r="AY1707" t="s">
        <v>13781</v>
      </c>
      <c r="AZ1707" t="s">
        <v>1</v>
      </c>
      <c r="BA1707" s="2">
        <v>45755</v>
      </c>
      <c r="BB1707" t="s">
        <v>19</v>
      </c>
    </row>
    <row r="1708" spans="1:54" x14ac:dyDescent="0.2">
      <c r="A1708" t="str">
        <f t="shared" si="26"/>
        <v>NO7744449</v>
      </c>
      <c r="B1708" t="s">
        <v>17339</v>
      </c>
      <c r="C1708" s="6">
        <v>7744449</v>
      </c>
      <c r="D1708" s="6">
        <v>2585</v>
      </c>
      <c r="E1708" s="6">
        <v>3301</v>
      </c>
      <c r="F1708" s="3">
        <v>37466100</v>
      </c>
      <c r="G1708" t="s">
        <v>0</v>
      </c>
      <c r="H1708" t="s">
        <v>557</v>
      </c>
      <c r="I1708" s="2">
        <v>45658</v>
      </c>
      <c r="J1708" s="2">
        <v>45763</v>
      </c>
      <c r="K1708" t="s">
        <v>2</v>
      </c>
      <c r="L1708" s="2">
        <v>45755</v>
      </c>
      <c r="M1708" t="s">
        <v>723</v>
      </c>
      <c r="N1708" t="s">
        <v>22</v>
      </c>
      <c r="O1708" t="s">
        <v>13782</v>
      </c>
      <c r="P1708" s="2">
        <v>45755</v>
      </c>
      <c r="Q1708" s="2">
        <v>46022</v>
      </c>
      <c r="R1708" t="s">
        <v>13760</v>
      </c>
      <c r="S1708" t="s">
        <v>7</v>
      </c>
      <c r="T1708" t="s">
        <v>8</v>
      </c>
      <c r="U1708" t="s">
        <v>11848</v>
      </c>
      <c r="V1708" t="s">
        <v>13783</v>
      </c>
      <c r="W1708" t="s">
        <v>13784</v>
      </c>
      <c r="X1708" t="s">
        <v>2194</v>
      </c>
      <c r="Y1708" t="s">
        <v>2195</v>
      </c>
      <c r="Z1708" t="s">
        <v>14</v>
      </c>
      <c r="AA1708" t="s">
        <v>15</v>
      </c>
      <c r="AB1708" t="s">
        <v>16</v>
      </c>
      <c r="AC1708" t="s">
        <v>17</v>
      </c>
      <c r="AD1708" t="s">
        <v>2196</v>
      </c>
      <c r="AE1708" t="s">
        <v>19</v>
      </c>
      <c r="AF1708" t="s">
        <v>2197</v>
      </c>
      <c r="AG1708" t="s">
        <v>21</v>
      </c>
      <c r="AH1708" t="s">
        <v>22</v>
      </c>
      <c r="AI1708" t="s">
        <v>13515</v>
      </c>
      <c r="AJ1708" t="s">
        <v>24</v>
      </c>
      <c r="AK1708" t="s">
        <v>13516</v>
      </c>
      <c r="AL1708" t="s">
        <v>13517</v>
      </c>
      <c r="AM1708" t="s">
        <v>27</v>
      </c>
      <c r="AN1708" t="s">
        <v>28</v>
      </c>
      <c r="AO1708" t="s">
        <v>780</v>
      </c>
      <c r="AP1708" t="s">
        <v>781</v>
      </c>
      <c r="AQ1708" s="3">
        <v>37466100</v>
      </c>
      <c r="AR1708" s="3">
        <v>0</v>
      </c>
      <c r="AS1708" s="3">
        <v>0</v>
      </c>
      <c r="AT1708" s="3">
        <v>37466100</v>
      </c>
      <c r="AU1708" s="3">
        <v>0</v>
      </c>
      <c r="AV1708" s="3">
        <v>37466100</v>
      </c>
      <c r="AW1708" t="s">
        <v>13785</v>
      </c>
      <c r="AX1708" t="s">
        <v>1</v>
      </c>
      <c r="AY1708" t="s">
        <v>13786</v>
      </c>
      <c r="AZ1708" t="s">
        <v>1</v>
      </c>
      <c r="BA1708" s="2">
        <v>45755</v>
      </c>
      <c r="BB1708" t="s">
        <v>19</v>
      </c>
    </row>
    <row r="1709" spans="1:54" x14ac:dyDescent="0.2">
      <c r="A1709" t="str">
        <f t="shared" si="26"/>
        <v>NO7746710</v>
      </c>
      <c r="B1709" t="s">
        <v>17339</v>
      </c>
      <c r="C1709" s="6">
        <v>7746710</v>
      </c>
      <c r="D1709" s="6">
        <v>2597</v>
      </c>
      <c r="E1709" s="6">
        <v>3302</v>
      </c>
      <c r="F1709" s="3">
        <v>37247000</v>
      </c>
      <c r="G1709" t="s">
        <v>0</v>
      </c>
      <c r="H1709" t="s">
        <v>557</v>
      </c>
      <c r="I1709" s="2">
        <v>45658</v>
      </c>
      <c r="J1709" s="2">
        <v>45763</v>
      </c>
      <c r="K1709" t="s">
        <v>2</v>
      </c>
      <c r="L1709" s="2">
        <v>45755</v>
      </c>
      <c r="M1709" t="s">
        <v>723</v>
      </c>
      <c r="N1709" t="s">
        <v>22</v>
      </c>
      <c r="O1709" t="s">
        <v>13787</v>
      </c>
      <c r="P1709" s="2">
        <v>45755</v>
      </c>
      <c r="Q1709" s="2">
        <v>46022</v>
      </c>
      <c r="R1709" t="s">
        <v>13760</v>
      </c>
      <c r="S1709" t="s">
        <v>7</v>
      </c>
      <c r="T1709" t="s">
        <v>8</v>
      </c>
      <c r="U1709" t="s">
        <v>11884</v>
      </c>
      <c r="V1709" t="s">
        <v>13788</v>
      </c>
      <c r="W1709" t="s">
        <v>13789</v>
      </c>
      <c r="X1709" t="s">
        <v>2194</v>
      </c>
      <c r="Y1709" t="s">
        <v>2195</v>
      </c>
      <c r="Z1709" t="s">
        <v>14</v>
      </c>
      <c r="AA1709" t="s">
        <v>15</v>
      </c>
      <c r="AB1709" t="s">
        <v>16</v>
      </c>
      <c r="AC1709" t="s">
        <v>17</v>
      </c>
      <c r="AD1709" t="s">
        <v>2196</v>
      </c>
      <c r="AE1709" t="s">
        <v>19</v>
      </c>
      <c r="AF1709" t="s">
        <v>2197</v>
      </c>
      <c r="AG1709" t="s">
        <v>21</v>
      </c>
      <c r="AH1709" t="s">
        <v>22</v>
      </c>
      <c r="AI1709" t="s">
        <v>13529</v>
      </c>
      <c r="AJ1709" t="s">
        <v>24</v>
      </c>
      <c r="AK1709" t="s">
        <v>13530</v>
      </c>
      <c r="AL1709" t="s">
        <v>13531</v>
      </c>
      <c r="AM1709" t="s">
        <v>27</v>
      </c>
      <c r="AN1709" t="s">
        <v>28</v>
      </c>
      <c r="AO1709" t="s">
        <v>780</v>
      </c>
      <c r="AP1709" t="s">
        <v>781</v>
      </c>
      <c r="AQ1709" s="3">
        <v>37247000</v>
      </c>
      <c r="AR1709" s="3">
        <v>0</v>
      </c>
      <c r="AS1709" s="3">
        <v>0</v>
      </c>
      <c r="AT1709" s="3">
        <v>37247000</v>
      </c>
      <c r="AU1709" s="3">
        <v>0</v>
      </c>
      <c r="AV1709" s="3">
        <v>37247000</v>
      </c>
      <c r="AW1709" t="s">
        <v>13790</v>
      </c>
      <c r="AX1709" t="s">
        <v>1</v>
      </c>
      <c r="AY1709" t="s">
        <v>13791</v>
      </c>
      <c r="AZ1709" t="s">
        <v>1</v>
      </c>
      <c r="BA1709" s="2">
        <v>45755</v>
      </c>
      <c r="BB1709" t="s">
        <v>19</v>
      </c>
    </row>
    <row r="1710" spans="1:54" x14ac:dyDescent="0.2">
      <c r="A1710" t="str">
        <f t="shared" si="26"/>
        <v>NO7743738</v>
      </c>
      <c r="B1710" t="s">
        <v>17339</v>
      </c>
      <c r="C1710" s="6">
        <v>7743738</v>
      </c>
      <c r="D1710" s="6">
        <v>2521</v>
      </c>
      <c r="E1710" s="6">
        <v>3303</v>
      </c>
      <c r="F1710" s="3">
        <v>18988498</v>
      </c>
      <c r="G1710" t="s">
        <v>0</v>
      </c>
      <c r="H1710" t="s">
        <v>557</v>
      </c>
      <c r="I1710" s="2">
        <v>45658</v>
      </c>
      <c r="J1710" s="2">
        <v>45763</v>
      </c>
      <c r="K1710" t="s">
        <v>2</v>
      </c>
      <c r="L1710" s="2">
        <v>45755</v>
      </c>
      <c r="M1710" t="s">
        <v>3</v>
      </c>
      <c r="N1710" t="s">
        <v>4</v>
      </c>
      <c r="O1710" t="s">
        <v>13792</v>
      </c>
      <c r="P1710" s="2">
        <v>45755</v>
      </c>
      <c r="Q1710" s="2">
        <v>46022</v>
      </c>
      <c r="R1710" t="s">
        <v>13760</v>
      </c>
      <c r="S1710" t="s">
        <v>7</v>
      </c>
      <c r="T1710" t="s">
        <v>8</v>
      </c>
      <c r="U1710" t="s">
        <v>11656</v>
      </c>
      <c r="V1710" t="s">
        <v>13793</v>
      </c>
      <c r="W1710" t="s">
        <v>13794</v>
      </c>
      <c r="X1710" t="s">
        <v>774</v>
      </c>
      <c r="Y1710" t="s">
        <v>775</v>
      </c>
      <c r="Z1710" t="s">
        <v>14</v>
      </c>
      <c r="AA1710" t="s">
        <v>15</v>
      </c>
      <c r="AB1710" t="s">
        <v>16</v>
      </c>
      <c r="AC1710" t="s">
        <v>17</v>
      </c>
      <c r="AD1710" t="s">
        <v>776</v>
      </c>
      <c r="AE1710" t="s">
        <v>19</v>
      </c>
      <c r="AF1710" t="s">
        <v>590</v>
      </c>
      <c r="AG1710" t="s">
        <v>21</v>
      </c>
      <c r="AH1710" t="s">
        <v>22</v>
      </c>
      <c r="AI1710" t="s">
        <v>12397</v>
      </c>
      <c r="AJ1710" t="s">
        <v>24</v>
      </c>
      <c r="AK1710" t="s">
        <v>12398</v>
      </c>
      <c r="AL1710" t="s">
        <v>12399</v>
      </c>
      <c r="AM1710" t="s">
        <v>27</v>
      </c>
      <c r="AN1710" t="s">
        <v>28</v>
      </c>
      <c r="AO1710" t="s">
        <v>780</v>
      </c>
      <c r="AP1710" t="s">
        <v>781</v>
      </c>
      <c r="AQ1710" s="3">
        <v>18988498</v>
      </c>
      <c r="AR1710" s="3">
        <v>0</v>
      </c>
      <c r="AS1710" s="3">
        <v>0</v>
      </c>
      <c r="AT1710" s="3">
        <v>18988498</v>
      </c>
      <c r="AU1710" s="3">
        <v>0</v>
      </c>
      <c r="AV1710" s="3">
        <v>18988498</v>
      </c>
      <c r="AW1710" t="s">
        <v>13795</v>
      </c>
      <c r="AX1710" t="s">
        <v>1</v>
      </c>
      <c r="AY1710" t="s">
        <v>13796</v>
      </c>
      <c r="AZ1710" t="s">
        <v>1</v>
      </c>
      <c r="BA1710" s="2">
        <v>45755</v>
      </c>
      <c r="BB1710" t="s">
        <v>19</v>
      </c>
    </row>
    <row r="1711" spans="1:54" x14ac:dyDescent="0.2">
      <c r="A1711" t="str">
        <f t="shared" si="26"/>
        <v>NO7753906</v>
      </c>
      <c r="B1711" t="s">
        <v>17339</v>
      </c>
      <c r="C1711" s="6">
        <v>7753906</v>
      </c>
      <c r="D1711" s="6">
        <v>2717</v>
      </c>
      <c r="E1711" s="6">
        <v>3304</v>
      </c>
      <c r="F1711" s="3">
        <v>46513593</v>
      </c>
      <c r="G1711" t="s">
        <v>0</v>
      </c>
      <c r="H1711" t="s">
        <v>557</v>
      </c>
      <c r="I1711" s="2">
        <v>45658</v>
      </c>
      <c r="J1711" s="2">
        <v>45763</v>
      </c>
      <c r="K1711" t="s">
        <v>2</v>
      </c>
      <c r="L1711" s="2">
        <v>45755</v>
      </c>
      <c r="M1711" t="s">
        <v>3</v>
      </c>
      <c r="N1711" t="s">
        <v>4</v>
      </c>
      <c r="O1711" t="s">
        <v>13797</v>
      </c>
      <c r="P1711" s="2">
        <v>45755</v>
      </c>
      <c r="Q1711" s="2">
        <v>46022</v>
      </c>
      <c r="R1711" t="s">
        <v>13760</v>
      </c>
      <c r="S1711" t="s">
        <v>7</v>
      </c>
      <c r="T1711" t="s">
        <v>8</v>
      </c>
      <c r="U1711" t="s">
        <v>13798</v>
      </c>
      <c r="V1711" t="s">
        <v>13799</v>
      </c>
      <c r="W1711" t="s">
        <v>13800</v>
      </c>
      <c r="X1711" t="s">
        <v>1148</v>
      </c>
      <c r="Y1711" t="s">
        <v>84</v>
      </c>
      <c r="Z1711" t="s">
        <v>14</v>
      </c>
      <c r="AA1711" t="s">
        <v>15</v>
      </c>
      <c r="AB1711" t="s">
        <v>16</v>
      </c>
      <c r="AC1711" t="s">
        <v>17</v>
      </c>
      <c r="AD1711" t="s">
        <v>1149</v>
      </c>
      <c r="AE1711" t="s">
        <v>19</v>
      </c>
      <c r="AF1711" t="s">
        <v>590</v>
      </c>
      <c r="AG1711" t="s">
        <v>21</v>
      </c>
      <c r="AH1711" t="s">
        <v>22</v>
      </c>
      <c r="AI1711" t="s">
        <v>13801</v>
      </c>
      <c r="AJ1711" t="s">
        <v>24</v>
      </c>
      <c r="AK1711" t="s">
        <v>13802</v>
      </c>
      <c r="AL1711" t="s">
        <v>13803</v>
      </c>
      <c r="AM1711" t="s">
        <v>27</v>
      </c>
      <c r="AN1711" t="s">
        <v>28</v>
      </c>
      <c r="AO1711" t="s">
        <v>90</v>
      </c>
      <c r="AP1711" t="s">
        <v>91</v>
      </c>
      <c r="AQ1711" s="3">
        <v>46513593</v>
      </c>
      <c r="AR1711" s="3">
        <v>0</v>
      </c>
      <c r="AS1711" s="3">
        <v>0</v>
      </c>
      <c r="AT1711" s="3">
        <v>46513593</v>
      </c>
      <c r="AU1711" s="3">
        <v>0</v>
      </c>
      <c r="AV1711" s="3">
        <v>46513593</v>
      </c>
      <c r="AW1711" t="s">
        <v>13804</v>
      </c>
      <c r="AX1711" t="s">
        <v>1</v>
      </c>
      <c r="AY1711" t="s">
        <v>13805</v>
      </c>
      <c r="AZ1711" t="s">
        <v>1</v>
      </c>
      <c r="BA1711" s="2">
        <v>45755</v>
      </c>
      <c r="BB1711" t="s">
        <v>19</v>
      </c>
    </row>
    <row r="1712" spans="1:54" x14ac:dyDescent="0.2">
      <c r="A1712" t="str">
        <f t="shared" si="26"/>
        <v>NO7742987</v>
      </c>
      <c r="B1712" t="s">
        <v>17339</v>
      </c>
      <c r="C1712" s="6">
        <v>7742987</v>
      </c>
      <c r="D1712" s="6">
        <v>2599</v>
      </c>
      <c r="E1712" s="6">
        <v>3305</v>
      </c>
      <c r="F1712" s="3">
        <v>37466100</v>
      </c>
      <c r="G1712" t="s">
        <v>0</v>
      </c>
      <c r="H1712" t="s">
        <v>557</v>
      </c>
      <c r="I1712" s="2">
        <v>45658</v>
      </c>
      <c r="J1712" s="2">
        <v>45763</v>
      </c>
      <c r="K1712" t="s">
        <v>2</v>
      </c>
      <c r="L1712" s="2">
        <v>45755</v>
      </c>
      <c r="M1712" t="s">
        <v>723</v>
      </c>
      <c r="N1712" t="s">
        <v>22</v>
      </c>
      <c r="O1712" t="s">
        <v>13806</v>
      </c>
      <c r="P1712" s="2">
        <v>45755</v>
      </c>
      <c r="Q1712" s="2">
        <v>46022</v>
      </c>
      <c r="R1712" t="s">
        <v>13760</v>
      </c>
      <c r="S1712" t="s">
        <v>7</v>
      </c>
      <c r="T1712" t="s">
        <v>8</v>
      </c>
      <c r="U1712" t="s">
        <v>11890</v>
      </c>
      <c r="V1712" t="s">
        <v>13807</v>
      </c>
      <c r="W1712" t="s">
        <v>13808</v>
      </c>
      <c r="X1712" t="s">
        <v>2194</v>
      </c>
      <c r="Y1712" t="s">
        <v>2195</v>
      </c>
      <c r="Z1712" t="s">
        <v>14</v>
      </c>
      <c r="AA1712" t="s">
        <v>15</v>
      </c>
      <c r="AB1712" t="s">
        <v>16</v>
      </c>
      <c r="AC1712" t="s">
        <v>17</v>
      </c>
      <c r="AD1712" t="s">
        <v>2196</v>
      </c>
      <c r="AE1712" t="s">
        <v>19</v>
      </c>
      <c r="AF1712" t="s">
        <v>2197</v>
      </c>
      <c r="AG1712" t="s">
        <v>21</v>
      </c>
      <c r="AH1712" t="s">
        <v>22</v>
      </c>
      <c r="AI1712" t="s">
        <v>13494</v>
      </c>
      <c r="AJ1712" t="s">
        <v>24</v>
      </c>
      <c r="AK1712" t="s">
        <v>13495</v>
      </c>
      <c r="AL1712" t="s">
        <v>13496</v>
      </c>
      <c r="AM1712" t="s">
        <v>27</v>
      </c>
      <c r="AN1712" t="s">
        <v>28</v>
      </c>
      <c r="AO1712" t="s">
        <v>780</v>
      </c>
      <c r="AP1712" t="s">
        <v>781</v>
      </c>
      <c r="AQ1712" s="3">
        <v>37466100</v>
      </c>
      <c r="AR1712" s="3">
        <v>0</v>
      </c>
      <c r="AS1712" s="3">
        <v>0</v>
      </c>
      <c r="AT1712" s="3">
        <v>37466100</v>
      </c>
      <c r="AU1712" s="3">
        <v>0</v>
      </c>
      <c r="AV1712" s="3">
        <v>37466100</v>
      </c>
      <c r="AW1712" t="s">
        <v>13809</v>
      </c>
      <c r="AX1712" t="s">
        <v>1</v>
      </c>
      <c r="AY1712" t="s">
        <v>13810</v>
      </c>
      <c r="AZ1712" t="s">
        <v>1</v>
      </c>
      <c r="BA1712" s="2">
        <v>45755</v>
      </c>
      <c r="BB1712" t="s">
        <v>19</v>
      </c>
    </row>
    <row r="1713" spans="1:54" x14ac:dyDescent="0.2">
      <c r="A1713" t="str">
        <f t="shared" si="26"/>
        <v>NO7715052</v>
      </c>
      <c r="B1713" t="s">
        <v>17339</v>
      </c>
      <c r="C1713" s="6">
        <v>7715052</v>
      </c>
      <c r="D1713" s="6">
        <v>2589</v>
      </c>
      <c r="E1713" s="6">
        <v>3306</v>
      </c>
      <c r="F1713" s="3">
        <v>37247000</v>
      </c>
      <c r="G1713" t="s">
        <v>0</v>
      </c>
      <c r="H1713" t="s">
        <v>557</v>
      </c>
      <c r="I1713" s="2">
        <v>45658</v>
      </c>
      <c r="J1713" s="2">
        <v>45763</v>
      </c>
      <c r="K1713" t="s">
        <v>2</v>
      </c>
      <c r="L1713" s="2">
        <v>45755</v>
      </c>
      <c r="M1713" t="s">
        <v>723</v>
      </c>
      <c r="N1713" t="s">
        <v>22</v>
      </c>
      <c r="O1713" t="s">
        <v>13811</v>
      </c>
      <c r="P1713" s="2">
        <v>45755</v>
      </c>
      <c r="Q1713" s="2">
        <v>46022</v>
      </c>
      <c r="R1713" t="s">
        <v>13760</v>
      </c>
      <c r="S1713" t="s">
        <v>7</v>
      </c>
      <c r="T1713" t="s">
        <v>8</v>
      </c>
      <c r="U1713" t="s">
        <v>11860</v>
      </c>
      <c r="V1713" t="s">
        <v>13812</v>
      </c>
      <c r="W1713" t="s">
        <v>13813</v>
      </c>
      <c r="X1713" t="s">
        <v>2194</v>
      </c>
      <c r="Y1713" t="s">
        <v>2195</v>
      </c>
      <c r="Z1713" t="s">
        <v>14</v>
      </c>
      <c r="AA1713" t="s">
        <v>15</v>
      </c>
      <c r="AB1713" t="s">
        <v>16</v>
      </c>
      <c r="AC1713" t="s">
        <v>17</v>
      </c>
      <c r="AD1713" t="s">
        <v>2196</v>
      </c>
      <c r="AE1713" t="s">
        <v>19</v>
      </c>
      <c r="AF1713" t="s">
        <v>2197</v>
      </c>
      <c r="AG1713" t="s">
        <v>21</v>
      </c>
      <c r="AH1713" t="s">
        <v>22</v>
      </c>
      <c r="AI1713" t="s">
        <v>13249</v>
      </c>
      <c r="AJ1713" t="s">
        <v>24</v>
      </c>
      <c r="AK1713" t="s">
        <v>13250</v>
      </c>
      <c r="AL1713" t="s">
        <v>13251</v>
      </c>
      <c r="AM1713" t="s">
        <v>27</v>
      </c>
      <c r="AN1713" t="s">
        <v>28</v>
      </c>
      <c r="AO1713" t="s">
        <v>780</v>
      </c>
      <c r="AP1713" t="s">
        <v>781</v>
      </c>
      <c r="AQ1713" s="3">
        <v>37247000</v>
      </c>
      <c r="AR1713" s="3">
        <v>0</v>
      </c>
      <c r="AS1713" s="3">
        <v>0</v>
      </c>
      <c r="AT1713" s="3">
        <v>37247000</v>
      </c>
      <c r="AU1713" s="3">
        <v>0</v>
      </c>
      <c r="AV1713" s="3">
        <v>37247000</v>
      </c>
      <c r="AW1713" t="s">
        <v>13814</v>
      </c>
      <c r="AX1713" t="s">
        <v>1</v>
      </c>
      <c r="AY1713" t="s">
        <v>13815</v>
      </c>
      <c r="AZ1713" t="s">
        <v>1</v>
      </c>
      <c r="BA1713" s="2">
        <v>45755</v>
      </c>
      <c r="BB1713" t="s">
        <v>19</v>
      </c>
    </row>
    <row r="1714" spans="1:54" x14ac:dyDescent="0.2">
      <c r="A1714" t="str">
        <f t="shared" si="26"/>
        <v>NO7740872</v>
      </c>
      <c r="B1714" t="s">
        <v>17339</v>
      </c>
      <c r="C1714" s="6">
        <v>7740872</v>
      </c>
      <c r="D1714" s="6">
        <v>2765</v>
      </c>
      <c r="E1714" s="6">
        <v>3307</v>
      </c>
      <c r="F1714" s="3">
        <v>14172776</v>
      </c>
      <c r="G1714" t="s">
        <v>0</v>
      </c>
      <c r="H1714" t="s">
        <v>557</v>
      </c>
      <c r="I1714" s="2">
        <v>45658</v>
      </c>
      <c r="J1714" s="2">
        <v>45763</v>
      </c>
      <c r="K1714" t="s">
        <v>2</v>
      </c>
      <c r="L1714" s="2">
        <v>45755</v>
      </c>
      <c r="M1714" t="s">
        <v>723</v>
      </c>
      <c r="N1714" t="s">
        <v>22</v>
      </c>
      <c r="O1714" t="s">
        <v>13816</v>
      </c>
      <c r="P1714" s="2">
        <v>45755</v>
      </c>
      <c r="Q1714" s="2">
        <v>46022</v>
      </c>
      <c r="R1714" t="s">
        <v>13760</v>
      </c>
      <c r="S1714" t="s">
        <v>7</v>
      </c>
      <c r="T1714" t="s">
        <v>8</v>
      </c>
      <c r="U1714" t="s">
        <v>13817</v>
      </c>
      <c r="V1714" t="s">
        <v>13818</v>
      </c>
      <c r="W1714" t="s">
        <v>13819</v>
      </c>
      <c r="X1714" t="s">
        <v>941</v>
      </c>
      <c r="Y1714" t="s">
        <v>942</v>
      </c>
      <c r="Z1714" t="s">
        <v>14</v>
      </c>
      <c r="AA1714" t="s">
        <v>15</v>
      </c>
      <c r="AB1714" t="s">
        <v>16</v>
      </c>
      <c r="AC1714" t="s">
        <v>17</v>
      </c>
      <c r="AD1714" t="s">
        <v>943</v>
      </c>
      <c r="AE1714" t="s">
        <v>19</v>
      </c>
      <c r="AF1714" t="s">
        <v>944</v>
      </c>
      <c r="AG1714" t="s">
        <v>21</v>
      </c>
      <c r="AH1714" t="s">
        <v>22</v>
      </c>
      <c r="AI1714" t="s">
        <v>13820</v>
      </c>
      <c r="AJ1714" t="s">
        <v>24</v>
      </c>
      <c r="AK1714" t="s">
        <v>13821</v>
      </c>
      <c r="AL1714" t="s">
        <v>13822</v>
      </c>
      <c r="AM1714" t="s">
        <v>27</v>
      </c>
      <c r="AN1714" t="s">
        <v>28</v>
      </c>
      <c r="AO1714" t="s">
        <v>780</v>
      </c>
      <c r="AP1714" t="s">
        <v>781</v>
      </c>
      <c r="AQ1714" s="3">
        <v>14172776</v>
      </c>
      <c r="AR1714" s="3">
        <v>0</v>
      </c>
      <c r="AS1714" s="3">
        <v>0</v>
      </c>
      <c r="AT1714" s="3">
        <v>14172776</v>
      </c>
      <c r="AU1714" s="3">
        <v>0</v>
      </c>
      <c r="AV1714" s="3">
        <v>14172776</v>
      </c>
      <c r="AW1714" t="s">
        <v>13823</v>
      </c>
      <c r="AX1714" t="s">
        <v>1</v>
      </c>
      <c r="AY1714" t="s">
        <v>13824</v>
      </c>
      <c r="AZ1714" t="s">
        <v>1</v>
      </c>
      <c r="BA1714" s="2">
        <v>45755</v>
      </c>
      <c r="BB1714" t="s">
        <v>19</v>
      </c>
    </row>
    <row r="1715" spans="1:54" x14ac:dyDescent="0.2">
      <c r="A1715" t="str">
        <f t="shared" si="26"/>
        <v>NO7738604</v>
      </c>
      <c r="B1715" t="s">
        <v>17339</v>
      </c>
      <c r="C1715" s="6">
        <v>7738604</v>
      </c>
      <c r="D1715" s="6">
        <v>2485</v>
      </c>
      <c r="E1715" s="6">
        <v>3308</v>
      </c>
      <c r="F1715" s="3">
        <v>50402066</v>
      </c>
      <c r="G1715" t="s">
        <v>0</v>
      </c>
      <c r="H1715" t="s">
        <v>557</v>
      </c>
      <c r="I1715" s="2">
        <v>45658</v>
      </c>
      <c r="J1715" s="2">
        <v>45763</v>
      </c>
      <c r="K1715" t="s">
        <v>2</v>
      </c>
      <c r="L1715" s="2">
        <v>45755</v>
      </c>
      <c r="M1715" t="s">
        <v>723</v>
      </c>
      <c r="N1715" t="s">
        <v>22</v>
      </c>
      <c r="O1715" t="s">
        <v>13825</v>
      </c>
      <c r="P1715" s="2">
        <v>45755</v>
      </c>
      <c r="Q1715" s="2">
        <v>46022</v>
      </c>
      <c r="R1715" t="s">
        <v>13760</v>
      </c>
      <c r="S1715" t="s">
        <v>7</v>
      </c>
      <c r="T1715" t="s">
        <v>8</v>
      </c>
      <c r="U1715" t="s">
        <v>11557</v>
      </c>
      <c r="V1715" t="s">
        <v>13826</v>
      </c>
      <c r="W1715" t="s">
        <v>13827</v>
      </c>
      <c r="X1715" t="s">
        <v>3920</v>
      </c>
      <c r="Y1715" t="s">
        <v>3921</v>
      </c>
      <c r="Z1715" t="s">
        <v>14</v>
      </c>
      <c r="AA1715" t="s">
        <v>15</v>
      </c>
      <c r="AB1715" t="s">
        <v>16</v>
      </c>
      <c r="AC1715" t="s">
        <v>17</v>
      </c>
      <c r="AD1715" t="s">
        <v>3922</v>
      </c>
      <c r="AE1715" t="s">
        <v>19</v>
      </c>
      <c r="AF1715" t="s">
        <v>3168</v>
      </c>
      <c r="AG1715" t="s">
        <v>21</v>
      </c>
      <c r="AH1715" t="s">
        <v>22</v>
      </c>
      <c r="AI1715" t="s">
        <v>13828</v>
      </c>
      <c r="AJ1715" t="s">
        <v>24</v>
      </c>
      <c r="AK1715" t="s">
        <v>13829</v>
      </c>
      <c r="AL1715" t="s">
        <v>13830</v>
      </c>
      <c r="AM1715" t="s">
        <v>27</v>
      </c>
      <c r="AN1715" t="s">
        <v>28</v>
      </c>
      <c r="AO1715" t="s">
        <v>780</v>
      </c>
      <c r="AP1715" t="s">
        <v>781</v>
      </c>
      <c r="AQ1715" s="3">
        <v>50402066</v>
      </c>
      <c r="AR1715" s="3">
        <v>0</v>
      </c>
      <c r="AS1715" s="3">
        <v>0</v>
      </c>
      <c r="AT1715" s="3">
        <v>50402066</v>
      </c>
      <c r="AU1715" s="3">
        <v>0</v>
      </c>
      <c r="AV1715" s="3">
        <v>50402066</v>
      </c>
      <c r="AW1715" t="s">
        <v>13831</v>
      </c>
      <c r="AX1715" t="s">
        <v>1</v>
      </c>
      <c r="AY1715" t="s">
        <v>13832</v>
      </c>
      <c r="AZ1715" t="s">
        <v>1</v>
      </c>
      <c r="BA1715" s="2">
        <v>45755</v>
      </c>
      <c r="BB1715" t="s">
        <v>19</v>
      </c>
    </row>
    <row r="1716" spans="1:54" x14ac:dyDescent="0.2">
      <c r="A1716" t="str">
        <f t="shared" si="26"/>
        <v>NO7739914</v>
      </c>
      <c r="B1716" t="s">
        <v>17339</v>
      </c>
      <c r="C1716" s="6">
        <v>7739914</v>
      </c>
      <c r="D1716" s="6">
        <v>1284</v>
      </c>
      <c r="E1716" s="6">
        <v>3309</v>
      </c>
      <c r="F1716" s="3">
        <v>53528300</v>
      </c>
      <c r="G1716" t="s">
        <v>0</v>
      </c>
      <c r="H1716" t="s">
        <v>557</v>
      </c>
      <c r="I1716" s="2">
        <v>45658</v>
      </c>
      <c r="J1716" s="2">
        <v>45763</v>
      </c>
      <c r="K1716" t="s">
        <v>2</v>
      </c>
      <c r="L1716" s="2">
        <v>45755</v>
      </c>
      <c r="M1716" t="s">
        <v>3</v>
      </c>
      <c r="N1716" t="s">
        <v>4</v>
      </c>
      <c r="O1716" t="s">
        <v>13833</v>
      </c>
      <c r="P1716" s="2">
        <v>45755</v>
      </c>
      <c r="Q1716" s="2">
        <v>46022</v>
      </c>
      <c r="R1716" t="s">
        <v>13760</v>
      </c>
      <c r="S1716" t="s">
        <v>7</v>
      </c>
      <c r="T1716" t="s">
        <v>8</v>
      </c>
      <c r="U1716" t="s">
        <v>4223</v>
      </c>
      <c r="V1716" t="s">
        <v>13834</v>
      </c>
      <c r="W1716" t="s">
        <v>13835</v>
      </c>
      <c r="X1716" t="s">
        <v>489</v>
      </c>
      <c r="Y1716" t="s">
        <v>490</v>
      </c>
      <c r="Z1716" t="s">
        <v>14</v>
      </c>
      <c r="AA1716" t="s">
        <v>15</v>
      </c>
      <c r="AB1716" t="s">
        <v>16</v>
      </c>
      <c r="AC1716" t="s">
        <v>17</v>
      </c>
      <c r="AD1716" t="s">
        <v>491</v>
      </c>
      <c r="AE1716" t="s">
        <v>19</v>
      </c>
      <c r="AF1716" t="s">
        <v>46</v>
      </c>
      <c r="AG1716" t="s">
        <v>21</v>
      </c>
      <c r="AH1716" t="s">
        <v>22</v>
      </c>
      <c r="AI1716" t="s">
        <v>5980</v>
      </c>
      <c r="AJ1716" t="s">
        <v>24</v>
      </c>
      <c r="AK1716" t="s">
        <v>5981</v>
      </c>
      <c r="AL1716" t="s">
        <v>5982</v>
      </c>
      <c r="AM1716" t="s">
        <v>27</v>
      </c>
      <c r="AN1716" t="s">
        <v>28</v>
      </c>
      <c r="AO1716" t="s">
        <v>29</v>
      </c>
      <c r="AP1716" t="s">
        <v>30</v>
      </c>
      <c r="AQ1716" s="3">
        <v>53528300</v>
      </c>
      <c r="AR1716" s="3">
        <v>0</v>
      </c>
      <c r="AS1716" s="3">
        <v>0</v>
      </c>
      <c r="AT1716" s="3">
        <v>53528300</v>
      </c>
      <c r="AU1716" s="3">
        <v>0</v>
      </c>
      <c r="AV1716" s="3">
        <v>53528300</v>
      </c>
      <c r="AW1716" t="s">
        <v>13836</v>
      </c>
      <c r="AX1716" t="s">
        <v>1</v>
      </c>
      <c r="AY1716" t="s">
        <v>13837</v>
      </c>
      <c r="AZ1716" t="s">
        <v>1</v>
      </c>
      <c r="BA1716" s="2">
        <v>45755</v>
      </c>
      <c r="BB1716" t="s">
        <v>19</v>
      </c>
    </row>
    <row r="1717" spans="1:54" x14ac:dyDescent="0.2">
      <c r="A1717" t="str">
        <f t="shared" si="26"/>
        <v>NO7726282</v>
      </c>
      <c r="B1717" t="s">
        <v>17339</v>
      </c>
      <c r="C1717" s="6">
        <v>7726282</v>
      </c>
      <c r="D1717" s="6">
        <v>2594</v>
      </c>
      <c r="E1717" s="6">
        <v>3310</v>
      </c>
      <c r="F1717" s="3">
        <v>62390000</v>
      </c>
      <c r="G1717" t="s">
        <v>0</v>
      </c>
      <c r="H1717" t="s">
        <v>557</v>
      </c>
      <c r="I1717" s="2">
        <v>45658</v>
      </c>
      <c r="J1717" s="2">
        <v>45763</v>
      </c>
      <c r="K1717" t="s">
        <v>2</v>
      </c>
      <c r="L1717" s="2">
        <v>45755</v>
      </c>
      <c r="M1717" t="s">
        <v>723</v>
      </c>
      <c r="N1717" t="s">
        <v>22</v>
      </c>
      <c r="O1717" t="s">
        <v>13838</v>
      </c>
      <c r="P1717" s="2">
        <v>45755</v>
      </c>
      <c r="Q1717" s="2">
        <v>46022</v>
      </c>
      <c r="R1717" t="s">
        <v>13760</v>
      </c>
      <c r="S1717" t="s">
        <v>7</v>
      </c>
      <c r="T1717" t="s">
        <v>8</v>
      </c>
      <c r="U1717" t="s">
        <v>11875</v>
      </c>
      <c r="V1717" t="s">
        <v>13839</v>
      </c>
      <c r="W1717" t="s">
        <v>13840</v>
      </c>
      <c r="X1717" t="s">
        <v>2194</v>
      </c>
      <c r="Y1717" t="s">
        <v>2195</v>
      </c>
      <c r="Z1717" t="s">
        <v>14</v>
      </c>
      <c r="AA1717" t="s">
        <v>15</v>
      </c>
      <c r="AB1717" t="s">
        <v>16</v>
      </c>
      <c r="AC1717" t="s">
        <v>17</v>
      </c>
      <c r="AD1717" t="s">
        <v>2196</v>
      </c>
      <c r="AE1717" t="s">
        <v>19</v>
      </c>
      <c r="AF1717" t="s">
        <v>2197</v>
      </c>
      <c r="AG1717" t="s">
        <v>21</v>
      </c>
      <c r="AH1717" t="s">
        <v>22</v>
      </c>
      <c r="AI1717" t="s">
        <v>13088</v>
      </c>
      <c r="AJ1717" t="s">
        <v>24</v>
      </c>
      <c r="AK1717" t="s">
        <v>13089</v>
      </c>
      <c r="AL1717" t="s">
        <v>13090</v>
      </c>
      <c r="AM1717" t="s">
        <v>27</v>
      </c>
      <c r="AN1717" t="s">
        <v>28</v>
      </c>
      <c r="AO1717" t="s">
        <v>780</v>
      </c>
      <c r="AP1717" t="s">
        <v>781</v>
      </c>
      <c r="AQ1717" s="3">
        <v>62390000</v>
      </c>
      <c r="AR1717" s="3">
        <v>0</v>
      </c>
      <c r="AS1717" s="3">
        <v>0</v>
      </c>
      <c r="AT1717" s="3">
        <v>62390000</v>
      </c>
      <c r="AU1717" s="3">
        <v>0</v>
      </c>
      <c r="AV1717" s="3">
        <v>62390000</v>
      </c>
      <c r="AW1717" t="s">
        <v>13841</v>
      </c>
      <c r="AX1717" t="s">
        <v>1</v>
      </c>
      <c r="AY1717" t="s">
        <v>13842</v>
      </c>
      <c r="AZ1717" t="s">
        <v>1</v>
      </c>
      <c r="BA1717" s="2">
        <v>45755</v>
      </c>
      <c r="BB1717" t="s">
        <v>19</v>
      </c>
    </row>
    <row r="1718" spans="1:54" x14ac:dyDescent="0.2">
      <c r="A1718" t="str">
        <f t="shared" si="26"/>
        <v>NO7725325</v>
      </c>
      <c r="B1718" t="s">
        <v>17339</v>
      </c>
      <c r="C1718" s="6">
        <v>7725325</v>
      </c>
      <c r="D1718" s="6">
        <v>2591</v>
      </c>
      <c r="E1718" s="6">
        <v>3311</v>
      </c>
      <c r="F1718" s="3">
        <v>43850100</v>
      </c>
      <c r="G1718" t="s">
        <v>0</v>
      </c>
      <c r="H1718" t="s">
        <v>557</v>
      </c>
      <c r="I1718" s="2">
        <v>45658</v>
      </c>
      <c r="J1718" s="2">
        <v>45763</v>
      </c>
      <c r="K1718" t="s">
        <v>2</v>
      </c>
      <c r="L1718" s="2">
        <v>45755</v>
      </c>
      <c r="M1718" t="s">
        <v>723</v>
      </c>
      <c r="N1718" t="s">
        <v>22</v>
      </c>
      <c r="O1718" t="s">
        <v>13843</v>
      </c>
      <c r="P1718" s="2">
        <v>45755</v>
      </c>
      <c r="Q1718" s="2">
        <v>46022</v>
      </c>
      <c r="R1718" t="s">
        <v>13760</v>
      </c>
      <c r="S1718" t="s">
        <v>7</v>
      </c>
      <c r="T1718" t="s">
        <v>8</v>
      </c>
      <c r="U1718" t="s">
        <v>11866</v>
      </c>
      <c r="V1718" t="s">
        <v>13844</v>
      </c>
      <c r="W1718" t="s">
        <v>13845</v>
      </c>
      <c r="X1718" t="s">
        <v>2194</v>
      </c>
      <c r="Y1718" t="s">
        <v>2195</v>
      </c>
      <c r="Z1718" t="s">
        <v>14</v>
      </c>
      <c r="AA1718" t="s">
        <v>15</v>
      </c>
      <c r="AB1718" t="s">
        <v>16</v>
      </c>
      <c r="AC1718" t="s">
        <v>17</v>
      </c>
      <c r="AD1718" t="s">
        <v>2196</v>
      </c>
      <c r="AE1718" t="s">
        <v>19</v>
      </c>
      <c r="AF1718" t="s">
        <v>2197</v>
      </c>
      <c r="AG1718" t="s">
        <v>21</v>
      </c>
      <c r="AH1718" t="s">
        <v>22</v>
      </c>
      <c r="AI1718" t="s">
        <v>13095</v>
      </c>
      <c r="AJ1718" t="s">
        <v>24</v>
      </c>
      <c r="AK1718" t="s">
        <v>13096</v>
      </c>
      <c r="AL1718" t="s">
        <v>13097</v>
      </c>
      <c r="AM1718" t="s">
        <v>27</v>
      </c>
      <c r="AN1718" t="s">
        <v>28</v>
      </c>
      <c r="AO1718" t="s">
        <v>780</v>
      </c>
      <c r="AP1718" t="s">
        <v>781</v>
      </c>
      <c r="AQ1718" s="3">
        <v>43850100</v>
      </c>
      <c r="AR1718" s="3">
        <v>0</v>
      </c>
      <c r="AS1718" s="3">
        <v>0</v>
      </c>
      <c r="AT1718" s="3">
        <v>43850100</v>
      </c>
      <c r="AU1718" s="3">
        <v>0</v>
      </c>
      <c r="AV1718" s="3">
        <v>43850100</v>
      </c>
      <c r="AW1718" t="s">
        <v>13846</v>
      </c>
      <c r="AX1718" t="s">
        <v>1</v>
      </c>
      <c r="AY1718" t="s">
        <v>13847</v>
      </c>
      <c r="AZ1718" t="s">
        <v>1</v>
      </c>
      <c r="BA1718" s="2">
        <v>45755</v>
      </c>
      <c r="BB1718" t="s">
        <v>19</v>
      </c>
    </row>
    <row r="1719" spans="1:54" x14ac:dyDescent="0.2">
      <c r="A1719" t="str">
        <f t="shared" si="26"/>
        <v>NO7744198</v>
      </c>
      <c r="B1719" t="s">
        <v>17339</v>
      </c>
      <c r="C1719" s="6">
        <v>7744198</v>
      </c>
      <c r="D1719" s="6">
        <v>2392</v>
      </c>
      <c r="E1719" s="6">
        <v>3312</v>
      </c>
      <c r="F1719" s="3">
        <v>58499700</v>
      </c>
      <c r="G1719" t="s">
        <v>0</v>
      </c>
      <c r="H1719" t="s">
        <v>557</v>
      </c>
      <c r="I1719" s="2">
        <v>45658</v>
      </c>
      <c r="J1719" s="2">
        <v>45763</v>
      </c>
      <c r="K1719" t="s">
        <v>2</v>
      </c>
      <c r="L1719" s="2">
        <v>45755</v>
      </c>
      <c r="M1719" t="s">
        <v>3</v>
      </c>
      <c r="N1719" t="s">
        <v>4</v>
      </c>
      <c r="O1719" t="s">
        <v>13848</v>
      </c>
      <c r="P1719" s="2">
        <v>45755</v>
      </c>
      <c r="Q1719" s="2">
        <v>46022</v>
      </c>
      <c r="R1719" t="s">
        <v>13760</v>
      </c>
      <c r="S1719" t="s">
        <v>7</v>
      </c>
      <c r="T1719" t="s">
        <v>8</v>
      </c>
      <c r="U1719" t="s">
        <v>11229</v>
      </c>
      <c r="V1719" t="s">
        <v>13849</v>
      </c>
      <c r="W1719" t="s">
        <v>13850</v>
      </c>
      <c r="X1719" t="s">
        <v>1849</v>
      </c>
      <c r="Y1719" t="s">
        <v>1850</v>
      </c>
      <c r="Z1719" t="s">
        <v>14</v>
      </c>
      <c r="AA1719" t="s">
        <v>15</v>
      </c>
      <c r="AB1719" t="s">
        <v>16</v>
      </c>
      <c r="AC1719" t="s">
        <v>17</v>
      </c>
      <c r="AD1719" t="s">
        <v>1851</v>
      </c>
      <c r="AE1719" t="s">
        <v>19</v>
      </c>
      <c r="AF1719" t="s">
        <v>303</v>
      </c>
      <c r="AG1719" t="s">
        <v>21</v>
      </c>
      <c r="AH1719" t="s">
        <v>22</v>
      </c>
      <c r="AI1719" t="s">
        <v>13851</v>
      </c>
      <c r="AJ1719" t="s">
        <v>24</v>
      </c>
      <c r="AK1719" t="s">
        <v>13852</v>
      </c>
      <c r="AL1719" t="s">
        <v>13853</v>
      </c>
      <c r="AM1719" t="s">
        <v>27</v>
      </c>
      <c r="AN1719" t="s">
        <v>28</v>
      </c>
      <c r="AO1719" t="s">
        <v>105</v>
      </c>
      <c r="AP1719" t="s">
        <v>106</v>
      </c>
      <c r="AQ1719" s="3">
        <v>58499700</v>
      </c>
      <c r="AR1719" s="3">
        <v>0</v>
      </c>
      <c r="AS1719" s="3">
        <v>0</v>
      </c>
      <c r="AT1719" s="3">
        <v>58499700</v>
      </c>
      <c r="AU1719" s="3">
        <v>0</v>
      </c>
      <c r="AV1719" s="3">
        <v>58499700</v>
      </c>
      <c r="AW1719" t="s">
        <v>13854</v>
      </c>
      <c r="AX1719" t="s">
        <v>1</v>
      </c>
      <c r="AY1719" t="s">
        <v>13855</v>
      </c>
      <c r="AZ1719" t="s">
        <v>1</v>
      </c>
      <c r="BA1719" s="2">
        <v>45755</v>
      </c>
      <c r="BB1719" t="s">
        <v>19</v>
      </c>
    </row>
    <row r="1720" spans="1:54" x14ac:dyDescent="0.2">
      <c r="A1720" t="str">
        <f t="shared" si="26"/>
        <v>NO7741866</v>
      </c>
      <c r="B1720" t="s">
        <v>17339</v>
      </c>
      <c r="C1720" s="6">
        <v>7741866</v>
      </c>
      <c r="D1720" s="6">
        <v>2520</v>
      </c>
      <c r="E1720" s="6">
        <v>3313</v>
      </c>
      <c r="F1720" s="3">
        <v>49258260</v>
      </c>
      <c r="G1720" t="s">
        <v>0</v>
      </c>
      <c r="H1720" t="s">
        <v>557</v>
      </c>
      <c r="I1720" s="2">
        <v>45658</v>
      </c>
      <c r="J1720" s="2">
        <v>45763</v>
      </c>
      <c r="K1720" t="s">
        <v>2</v>
      </c>
      <c r="L1720" s="2">
        <v>45755</v>
      </c>
      <c r="M1720" t="s">
        <v>3</v>
      </c>
      <c r="N1720" t="s">
        <v>4</v>
      </c>
      <c r="O1720" t="s">
        <v>13856</v>
      </c>
      <c r="P1720" s="2">
        <v>45755</v>
      </c>
      <c r="Q1720" s="2">
        <v>46022</v>
      </c>
      <c r="R1720" t="s">
        <v>13760</v>
      </c>
      <c r="S1720" t="s">
        <v>7</v>
      </c>
      <c r="T1720" t="s">
        <v>8</v>
      </c>
      <c r="U1720" t="s">
        <v>11653</v>
      </c>
      <c r="V1720" t="s">
        <v>13857</v>
      </c>
      <c r="W1720" t="s">
        <v>13858</v>
      </c>
      <c r="X1720" t="s">
        <v>774</v>
      </c>
      <c r="Y1720" t="s">
        <v>775</v>
      </c>
      <c r="Z1720" t="s">
        <v>14</v>
      </c>
      <c r="AA1720" t="s">
        <v>15</v>
      </c>
      <c r="AB1720" t="s">
        <v>16</v>
      </c>
      <c r="AC1720" t="s">
        <v>17</v>
      </c>
      <c r="AD1720" t="s">
        <v>776</v>
      </c>
      <c r="AE1720" t="s">
        <v>19</v>
      </c>
      <c r="AF1720" t="s">
        <v>590</v>
      </c>
      <c r="AG1720" t="s">
        <v>21</v>
      </c>
      <c r="AH1720" t="s">
        <v>22</v>
      </c>
      <c r="AI1720" t="s">
        <v>12449</v>
      </c>
      <c r="AJ1720" t="s">
        <v>24</v>
      </c>
      <c r="AK1720" t="s">
        <v>12450</v>
      </c>
      <c r="AL1720" t="s">
        <v>12451</v>
      </c>
      <c r="AM1720" t="s">
        <v>27</v>
      </c>
      <c r="AN1720" t="s">
        <v>28</v>
      </c>
      <c r="AO1720" t="s">
        <v>780</v>
      </c>
      <c r="AP1720" t="s">
        <v>781</v>
      </c>
      <c r="AQ1720" s="3">
        <v>49258260</v>
      </c>
      <c r="AR1720" s="3">
        <v>0</v>
      </c>
      <c r="AS1720" s="3">
        <v>0</v>
      </c>
      <c r="AT1720" s="3">
        <v>49258260</v>
      </c>
      <c r="AU1720" s="3">
        <v>0</v>
      </c>
      <c r="AV1720" s="3">
        <v>49258260</v>
      </c>
      <c r="AW1720" t="s">
        <v>13859</v>
      </c>
      <c r="AX1720" t="s">
        <v>1</v>
      </c>
      <c r="AY1720" t="s">
        <v>13860</v>
      </c>
      <c r="AZ1720" t="s">
        <v>1</v>
      </c>
      <c r="BA1720" s="2">
        <v>45755</v>
      </c>
      <c r="BB1720" t="s">
        <v>19</v>
      </c>
    </row>
    <row r="1721" spans="1:54" x14ac:dyDescent="0.2">
      <c r="A1721" t="str">
        <f t="shared" si="26"/>
        <v>NO7746360</v>
      </c>
      <c r="B1721" t="s">
        <v>17339</v>
      </c>
      <c r="C1721" s="6">
        <v>7746360</v>
      </c>
      <c r="D1721" s="6">
        <v>2582</v>
      </c>
      <c r="E1721" s="6">
        <v>3316</v>
      </c>
      <c r="F1721" s="3">
        <v>37247000</v>
      </c>
      <c r="G1721" t="s">
        <v>0</v>
      </c>
      <c r="H1721" t="s">
        <v>557</v>
      </c>
      <c r="I1721" s="2">
        <v>45658</v>
      </c>
      <c r="J1721" s="2">
        <v>45763</v>
      </c>
      <c r="K1721" t="s">
        <v>2</v>
      </c>
      <c r="L1721" s="2">
        <v>45756</v>
      </c>
      <c r="M1721" t="s">
        <v>723</v>
      </c>
      <c r="N1721" t="s">
        <v>22</v>
      </c>
      <c r="O1721" t="s">
        <v>13866</v>
      </c>
      <c r="P1721" s="2">
        <v>45756</v>
      </c>
      <c r="Q1721" s="2">
        <v>46022</v>
      </c>
      <c r="R1721" t="s">
        <v>13861</v>
      </c>
      <c r="S1721" t="s">
        <v>7</v>
      </c>
      <c r="T1721" t="s">
        <v>8</v>
      </c>
      <c r="U1721" t="s">
        <v>11839</v>
      </c>
      <c r="V1721" t="s">
        <v>13867</v>
      </c>
      <c r="W1721" t="s">
        <v>13868</v>
      </c>
      <c r="X1721" t="s">
        <v>2194</v>
      </c>
      <c r="Y1721" t="s">
        <v>2195</v>
      </c>
      <c r="Z1721" t="s">
        <v>14</v>
      </c>
      <c r="AA1721" t="s">
        <v>15</v>
      </c>
      <c r="AB1721" t="s">
        <v>16</v>
      </c>
      <c r="AC1721" t="s">
        <v>17</v>
      </c>
      <c r="AD1721" t="s">
        <v>2196</v>
      </c>
      <c r="AE1721" t="s">
        <v>19</v>
      </c>
      <c r="AF1721" t="s">
        <v>2197</v>
      </c>
      <c r="AG1721" t="s">
        <v>21</v>
      </c>
      <c r="AH1721" t="s">
        <v>22</v>
      </c>
      <c r="AI1721" t="s">
        <v>13550</v>
      </c>
      <c r="AJ1721" t="s">
        <v>24</v>
      </c>
      <c r="AK1721" t="s">
        <v>13551</v>
      </c>
      <c r="AL1721" t="s">
        <v>13552</v>
      </c>
      <c r="AM1721" t="s">
        <v>27</v>
      </c>
      <c r="AN1721" t="s">
        <v>28</v>
      </c>
      <c r="AO1721" t="s">
        <v>780</v>
      </c>
      <c r="AP1721" t="s">
        <v>781</v>
      </c>
      <c r="AQ1721" s="3">
        <v>37247000</v>
      </c>
      <c r="AR1721" s="3">
        <v>0</v>
      </c>
      <c r="AS1721" s="3">
        <v>0</v>
      </c>
      <c r="AT1721" s="3">
        <v>37247000</v>
      </c>
      <c r="AU1721" s="3">
        <v>0</v>
      </c>
      <c r="AV1721" s="3">
        <v>37247000</v>
      </c>
      <c r="AW1721" t="s">
        <v>13869</v>
      </c>
      <c r="AX1721" t="s">
        <v>1</v>
      </c>
      <c r="AY1721" t="s">
        <v>13870</v>
      </c>
      <c r="AZ1721" t="s">
        <v>1</v>
      </c>
      <c r="BA1721" s="2">
        <v>45756</v>
      </c>
      <c r="BB1721" t="s">
        <v>19</v>
      </c>
    </row>
    <row r="1722" spans="1:54" x14ac:dyDescent="0.2">
      <c r="A1722" t="str">
        <f t="shared" si="26"/>
        <v>NO7757042</v>
      </c>
      <c r="B1722" t="s">
        <v>17339</v>
      </c>
      <c r="C1722" s="6">
        <v>7757042</v>
      </c>
      <c r="D1722" s="6">
        <v>2690</v>
      </c>
      <c r="E1722" s="6">
        <v>3317</v>
      </c>
      <c r="F1722" s="3">
        <v>71654418</v>
      </c>
      <c r="G1722" t="s">
        <v>0</v>
      </c>
      <c r="H1722" t="s">
        <v>557</v>
      </c>
      <c r="I1722" s="2">
        <v>45658</v>
      </c>
      <c r="J1722" s="2">
        <v>45763</v>
      </c>
      <c r="K1722" t="s">
        <v>2</v>
      </c>
      <c r="L1722" s="2">
        <v>45756</v>
      </c>
      <c r="M1722" t="s">
        <v>3</v>
      </c>
      <c r="N1722" t="s">
        <v>4</v>
      </c>
      <c r="O1722" t="s">
        <v>13871</v>
      </c>
      <c r="P1722" s="2">
        <v>45756</v>
      </c>
      <c r="Q1722" s="2">
        <v>46022</v>
      </c>
      <c r="R1722" t="s">
        <v>13861</v>
      </c>
      <c r="S1722" t="s">
        <v>7</v>
      </c>
      <c r="T1722" t="s">
        <v>8</v>
      </c>
      <c r="U1722" t="s">
        <v>13872</v>
      </c>
      <c r="V1722" t="s">
        <v>13873</v>
      </c>
      <c r="W1722" t="s">
        <v>13874</v>
      </c>
      <c r="X1722" t="s">
        <v>250</v>
      </c>
      <c r="Y1722" t="s">
        <v>84</v>
      </c>
      <c r="Z1722" t="s">
        <v>14</v>
      </c>
      <c r="AA1722" t="s">
        <v>15</v>
      </c>
      <c r="AB1722" t="s">
        <v>16</v>
      </c>
      <c r="AC1722" t="s">
        <v>17</v>
      </c>
      <c r="AD1722" t="s">
        <v>251</v>
      </c>
      <c r="AE1722" t="s">
        <v>19</v>
      </c>
      <c r="AF1722" t="s">
        <v>252</v>
      </c>
      <c r="AG1722" t="s">
        <v>21</v>
      </c>
      <c r="AH1722" t="s">
        <v>22</v>
      </c>
      <c r="AI1722" t="s">
        <v>13875</v>
      </c>
      <c r="AJ1722" t="s">
        <v>24</v>
      </c>
      <c r="AK1722" t="s">
        <v>13876</v>
      </c>
      <c r="AL1722" t="s">
        <v>13877</v>
      </c>
      <c r="AM1722" t="s">
        <v>27</v>
      </c>
      <c r="AN1722" t="s">
        <v>28</v>
      </c>
      <c r="AO1722" t="s">
        <v>90</v>
      </c>
      <c r="AP1722" t="s">
        <v>91</v>
      </c>
      <c r="AQ1722" s="3">
        <v>71654418</v>
      </c>
      <c r="AR1722" s="3">
        <v>0</v>
      </c>
      <c r="AS1722" s="3">
        <v>0</v>
      </c>
      <c r="AT1722" s="3">
        <v>71654418</v>
      </c>
      <c r="AU1722" s="3">
        <v>0</v>
      </c>
      <c r="AV1722" s="3">
        <v>71654418</v>
      </c>
      <c r="AW1722" t="s">
        <v>13878</v>
      </c>
      <c r="AX1722" t="s">
        <v>1</v>
      </c>
      <c r="AY1722" t="s">
        <v>13879</v>
      </c>
      <c r="AZ1722" t="s">
        <v>1</v>
      </c>
      <c r="BA1722" s="2">
        <v>45756</v>
      </c>
      <c r="BB1722" t="s">
        <v>19</v>
      </c>
    </row>
    <row r="1723" spans="1:54" x14ac:dyDescent="0.2">
      <c r="A1723" t="str">
        <f t="shared" ref="A1723:A1779" si="27">+CONCATENATE(B1723,C1723)</f>
        <v>NO7753194</v>
      </c>
      <c r="B1723" t="s">
        <v>17339</v>
      </c>
      <c r="C1723" s="6">
        <v>7753194</v>
      </c>
      <c r="D1723" s="6">
        <v>2718</v>
      </c>
      <c r="E1723" s="6">
        <v>3318</v>
      </c>
      <c r="F1723" s="3">
        <v>46870019</v>
      </c>
      <c r="G1723" t="s">
        <v>0</v>
      </c>
      <c r="H1723" t="s">
        <v>557</v>
      </c>
      <c r="I1723" s="2">
        <v>45658</v>
      </c>
      <c r="J1723" s="2">
        <v>45763</v>
      </c>
      <c r="K1723" t="s">
        <v>2</v>
      </c>
      <c r="L1723" s="2">
        <v>45756</v>
      </c>
      <c r="M1723" t="s">
        <v>3</v>
      </c>
      <c r="N1723" t="s">
        <v>4</v>
      </c>
      <c r="O1723" t="s">
        <v>13880</v>
      </c>
      <c r="P1723" s="2">
        <v>45756</v>
      </c>
      <c r="Q1723" s="2">
        <v>46022</v>
      </c>
      <c r="R1723" t="s">
        <v>13861</v>
      </c>
      <c r="S1723" t="s">
        <v>7</v>
      </c>
      <c r="T1723" t="s">
        <v>8</v>
      </c>
      <c r="U1723" t="s">
        <v>13881</v>
      </c>
      <c r="V1723" t="s">
        <v>13882</v>
      </c>
      <c r="W1723" t="s">
        <v>13883</v>
      </c>
      <c r="X1723" t="s">
        <v>1148</v>
      </c>
      <c r="Y1723" t="s">
        <v>84</v>
      </c>
      <c r="Z1723" t="s">
        <v>14</v>
      </c>
      <c r="AA1723" t="s">
        <v>15</v>
      </c>
      <c r="AB1723" t="s">
        <v>16</v>
      </c>
      <c r="AC1723" t="s">
        <v>17</v>
      </c>
      <c r="AD1723" t="s">
        <v>1149</v>
      </c>
      <c r="AE1723" t="s">
        <v>19</v>
      </c>
      <c r="AF1723" t="s">
        <v>590</v>
      </c>
      <c r="AG1723" t="s">
        <v>21</v>
      </c>
      <c r="AH1723" t="s">
        <v>22</v>
      </c>
      <c r="AI1723" t="s">
        <v>13884</v>
      </c>
      <c r="AJ1723" t="s">
        <v>24</v>
      </c>
      <c r="AK1723" t="s">
        <v>13885</v>
      </c>
      <c r="AL1723" t="s">
        <v>13886</v>
      </c>
      <c r="AM1723" t="s">
        <v>27</v>
      </c>
      <c r="AN1723" t="s">
        <v>28</v>
      </c>
      <c r="AO1723" t="s">
        <v>90</v>
      </c>
      <c r="AP1723" t="s">
        <v>91</v>
      </c>
      <c r="AQ1723" s="3">
        <v>46870019</v>
      </c>
      <c r="AR1723" s="3">
        <v>0</v>
      </c>
      <c r="AS1723" s="3">
        <v>0</v>
      </c>
      <c r="AT1723" s="3">
        <v>46870019</v>
      </c>
      <c r="AU1723" s="3">
        <v>0</v>
      </c>
      <c r="AV1723" s="3">
        <v>46870019</v>
      </c>
      <c r="AW1723" t="s">
        <v>13887</v>
      </c>
      <c r="AX1723" t="s">
        <v>1</v>
      </c>
      <c r="AY1723" t="s">
        <v>13888</v>
      </c>
      <c r="AZ1723" t="s">
        <v>1</v>
      </c>
      <c r="BA1723" s="2">
        <v>45756</v>
      </c>
      <c r="BB1723" t="s">
        <v>19</v>
      </c>
    </row>
    <row r="1724" spans="1:54" x14ac:dyDescent="0.2">
      <c r="A1724" t="str">
        <f t="shared" si="27"/>
        <v>NO7753308</v>
      </c>
      <c r="B1724" t="s">
        <v>17339</v>
      </c>
      <c r="C1724" s="6">
        <v>7753308</v>
      </c>
      <c r="D1724" s="6">
        <v>2573</v>
      </c>
      <c r="E1724" s="6">
        <v>3319</v>
      </c>
      <c r="F1724" s="3">
        <v>40955323</v>
      </c>
      <c r="G1724" t="s">
        <v>0</v>
      </c>
      <c r="H1724" t="s">
        <v>557</v>
      </c>
      <c r="I1724" s="2">
        <v>45658</v>
      </c>
      <c r="J1724" s="2">
        <v>45763</v>
      </c>
      <c r="K1724" t="s">
        <v>2</v>
      </c>
      <c r="L1724" s="2">
        <v>45756</v>
      </c>
      <c r="M1724" t="s">
        <v>3</v>
      </c>
      <c r="N1724" t="s">
        <v>4</v>
      </c>
      <c r="O1724" t="s">
        <v>13889</v>
      </c>
      <c r="P1724" s="2">
        <v>45756</v>
      </c>
      <c r="Q1724" s="2">
        <v>46022</v>
      </c>
      <c r="R1724" t="s">
        <v>13861</v>
      </c>
      <c r="S1724" t="s">
        <v>7</v>
      </c>
      <c r="T1724" t="s">
        <v>8</v>
      </c>
      <c r="U1724" t="s">
        <v>11812</v>
      </c>
      <c r="V1724" t="s">
        <v>13890</v>
      </c>
      <c r="W1724" t="s">
        <v>13891</v>
      </c>
      <c r="X1724" t="s">
        <v>774</v>
      </c>
      <c r="Y1724" t="s">
        <v>775</v>
      </c>
      <c r="Z1724" t="s">
        <v>14</v>
      </c>
      <c r="AA1724" t="s">
        <v>15</v>
      </c>
      <c r="AB1724" t="s">
        <v>16</v>
      </c>
      <c r="AC1724" t="s">
        <v>17</v>
      </c>
      <c r="AD1724" t="s">
        <v>776</v>
      </c>
      <c r="AE1724" t="s">
        <v>19</v>
      </c>
      <c r="AF1724" t="s">
        <v>590</v>
      </c>
      <c r="AG1724" t="s">
        <v>21</v>
      </c>
      <c r="AH1724" t="s">
        <v>22</v>
      </c>
      <c r="AI1724" t="s">
        <v>12369</v>
      </c>
      <c r="AJ1724" t="s">
        <v>24</v>
      </c>
      <c r="AK1724" t="s">
        <v>12370</v>
      </c>
      <c r="AL1724" t="s">
        <v>12371</v>
      </c>
      <c r="AM1724" t="s">
        <v>27</v>
      </c>
      <c r="AN1724" t="s">
        <v>28</v>
      </c>
      <c r="AO1724" t="s">
        <v>780</v>
      </c>
      <c r="AP1724" t="s">
        <v>781</v>
      </c>
      <c r="AQ1724" s="3">
        <v>40955323</v>
      </c>
      <c r="AR1724" s="3">
        <v>0</v>
      </c>
      <c r="AS1724" s="3">
        <v>0</v>
      </c>
      <c r="AT1724" s="3">
        <v>40955323</v>
      </c>
      <c r="AU1724" s="3">
        <v>0</v>
      </c>
      <c r="AV1724" s="3">
        <v>40955323</v>
      </c>
      <c r="AW1724" t="s">
        <v>13892</v>
      </c>
      <c r="AX1724" t="s">
        <v>1</v>
      </c>
      <c r="AY1724" t="s">
        <v>13893</v>
      </c>
      <c r="AZ1724" t="s">
        <v>1</v>
      </c>
      <c r="BA1724" s="2">
        <v>45756</v>
      </c>
      <c r="BB1724" t="s">
        <v>19</v>
      </c>
    </row>
    <row r="1725" spans="1:54" x14ac:dyDescent="0.2">
      <c r="A1725" t="str">
        <f t="shared" si="27"/>
        <v>NO7737924</v>
      </c>
      <c r="B1725" t="s">
        <v>17339</v>
      </c>
      <c r="C1725" s="6">
        <v>7737924</v>
      </c>
      <c r="D1725" s="6">
        <v>2560</v>
      </c>
      <c r="E1725" s="6">
        <v>3320</v>
      </c>
      <c r="F1725" s="3">
        <v>60742500</v>
      </c>
      <c r="G1725" t="s">
        <v>0</v>
      </c>
      <c r="H1725" t="s">
        <v>557</v>
      </c>
      <c r="I1725" s="2">
        <v>45658</v>
      </c>
      <c r="J1725" s="2">
        <v>45763</v>
      </c>
      <c r="K1725" t="s">
        <v>2</v>
      </c>
      <c r="L1725" s="2">
        <v>45756</v>
      </c>
      <c r="M1725" t="s">
        <v>3</v>
      </c>
      <c r="N1725" t="s">
        <v>4</v>
      </c>
      <c r="O1725" t="s">
        <v>13894</v>
      </c>
      <c r="P1725" s="2">
        <v>45756</v>
      </c>
      <c r="Q1725" s="2">
        <v>46022</v>
      </c>
      <c r="R1725" t="s">
        <v>13861</v>
      </c>
      <c r="S1725" t="s">
        <v>7</v>
      </c>
      <c r="T1725" t="s">
        <v>8</v>
      </c>
      <c r="U1725" t="s">
        <v>11773</v>
      </c>
      <c r="V1725" t="s">
        <v>13895</v>
      </c>
      <c r="W1725" t="s">
        <v>13896</v>
      </c>
      <c r="X1725" t="s">
        <v>43</v>
      </c>
      <c r="Y1725" t="s">
        <v>44</v>
      </c>
      <c r="Z1725" t="s">
        <v>14</v>
      </c>
      <c r="AA1725" t="s">
        <v>15</v>
      </c>
      <c r="AB1725" t="s">
        <v>16</v>
      </c>
      <c r="AC1725" t="s">
        <v>17</v>
      </c>
      <c r="AD1725" t="s">
        <v>45</v>
      </c>
      <c r="AE1725" t="s">
        <v>19</v>
      </c>
      <c r="AF1725" t="s">
        <v>46</v>
      </c>
      <c r="AG1725" t="s">
        <v>21</v>
      </c>
      <c r="AH1725" t="s">
        <v>22</v>
      </c>
      <c r="AI1725" t="s">
        <v>13897</v>
      </c>
      <c r="AJ1725" t="s">
        <v>24</v>
      </c>
      <c r="AK1725" t="s">
        <v>13898</v>
      </c>
      <c r="AL1725" t="s">
        <v>13899</v>
      </c>
      <c r="AM1725" t="s">
        <v>27</v>
      </c>
      <c r="AN1725" t="s">
        <v>28</v>
      </c>
      <c r="AO1725" t="s">
        <v>29</v>
      </c>
      <c r="AP1725" t="s">
        <v>30</v>
      </c>
      <c r="AQ1725" s="3">
        <v>60742500</v>
      </c>
      <c r="AR1725" s="3">
        <v>0</v>
      </c>
      <c r="AS1725" s="3">
        <v>0</v>
      </c>
      <c r="AT1725" s="3">
        <v>60742500</v>
      </c>
      <c r="AU1725" s="3">
        <v>0</v>
      </c>
      <c r="AV1725" s="3">
        <v>60742500</v>
      </c>
      <c r="AW1725" t="s">
        <v>13900</v>
      </c>
      <c r="AX1725" t="s">
        <v>1</v>
      </c>
      <c r="AY1725" t="s">
        <v>13901</v>
      </c>
      <c r="AZ1725" t="s">
        <v>1</v>
      </c>
      <c r="BA1725" s="2">
        <v>45756</v>
      </c>
      <c r="BB1725" t="s">
        <v>19</v>
      </c>
    </row>
    <row r="1726" spans="1:54" x14ac:dyDescent="0.2">
      <c r="A1726" t="str">
        <f t="shared" si="27"/>
        <v>NO7754720</v>
      </c>
      <c r="B1726" t="s">
        <v>17339</v>
      </c>
      <c r="C1726" s="6">
        <v>7754720</v>
      </c>
      <c r="D1726" s="6">
        <v>2612</v>
      </c>
      <c r="E1726" s="6">
        <v>3325</v>
      </c>
      <c r="F1726" s="3">
        <v>98692990</v>
      </c>
      <c r="G1726" t="s">
        <v>0</v>
      </c>
      <c r="H1726" t="s">
        <v>557</v>
      </c>
      <c r="I1726" s="2">
        <v>45658</v>
      </c>
      <c r="J1726" s="2">
        <v>45763</v>
      </c>
      <c r="K1726" t="s">
        <v>2</v>
      </c>
      <c r="L1726" s="2">
        <v>45756</v>
      </c>
      <c r="M1726" t="s">
        <v>3</v>
      </c>
      <c r="N1726" t="s">
        <v>4</v>
      </c>
      <c r="O1726" t="s">
        <v>13908</v>
      </c>
      <c r="P1726" s="2">
        <v>45756</v>
      </c>
      <c r="Q1726" s="2">
        <v>46022</v>
      </c>
      <c r="R1726" t="s">
        <v>13861</v>
      </c>
      <c r="S1726" t="s">
        <v>7</v>
      </c>
      <c r="T1726" t="s">
        <v>8</v>
      </c>
      <c r="U1726" t="s">
        <v>13909</v>
      </c>
      <c r="V1726" t="s">
        <v>13910</v>
      </c>
      <c r="W1726" t="s">
        <v>13911</v>
      </c>
      <c r="X1726" t="s">
        <v>13912</v>
      </c>
      <c r="Y1726" t="s">
        <v>13913</v>
      </c>
      <c r="Z1726" t="s">
        <v>14</v>
      </c>
      <c r="AA1726" t="s">
        <v>15</v>
      </c>
      <c r="AB1726" t="s">
        <v>16</v>
      </c>
      <c r="AC1726" t="s">
        <v>17</v>
      </c>
      <c r="AD1726" t="s">
        <v>13914</v>
      </c>
      <c r="AE1726" t="s">
        <v>19</v>
      </c>
      <c r="AF1726" t="s">
        <v>303</v>
      </c>
      <c r="AG1726" t="s">
        <v>21</v>
      </c>
      <c r="AH1726" t="s">
        <v>22</v>
      </c>
      <c r="AI1726" t="s">
        <v>13915</v>
      </c>
      <c r="AJ1726" t="s">
        <v>24</v>
      </c>
      <c r="AK1726" t="s">
        <v>13916</v>
      </c>
      <c r="AL1726" t="s">
        <v>13917</v>
      </c>
      <c r="AM1726" t="s">
        <v>27</v>
      </c>
      <c r="AN1726" t="s">
        <v>28</v>
      </c>
      <c r="AO1726" t="s">
        <v>90</v>
      </c>
      <c r="AP1726" t="s">
        <v>91</v>
      </c>
      <c r="AQ1726" s="3">
        <v>98692990</v>
      </c>
      <c r="AR1726" s="3">
        <v>0</v>
      </c>
      <c r="AS1726" s="3">
        <v>0</v>
      </c>
      <c r="AT1726" s="3">
        <v>98692990</v>
      </c>
      <c r="AU1726" s="3">
        <v>0</v>
      </c>
      <c r="AV1726" s="3">
        <v>98692990</v>
      </c>
      <c r="AW1726" t="s">
        <v>13918</v>
      </c>
      <c r="AX1726" t="s">
        <v>1</v>
      </c>
      <c r="AY1726" t="s">
        <v>13919</v>
      </c>
      <c r="AZ1726" t="s">
        <v>1</v>
      </c>
      <c r="BA1726" s="2">
        <v>45756</v>
      </c>
      <c r="BB1726" t="s">
        <v>19</v>
      </c>
    </row>
    <row r="1727" spans="1:54" x14ac:dyDescent="0.2">
      <c r="A1727" t="str">
        <f t="shared" si="27"/>
        <v>NO7755403</v>
      </c>
      <c r="B1727" t="s">
        <v>17339</v>
      </c>
      <c r="C1727" s="6">
        <v>7755403</v>
      </c>
      <c r="D1727" s="6">
        <v>2719</v>
      </c>
      <c r="E1727" s="6">
        <v>3328</v>
      </c>
      <c r="F1727" s="3">
        <v>46974384</v>
      </c>
      <c r="G1727" t="s">
        <v>0</v>
      </c>
      <c r="H1727" t="s">
        <v>557</v>
      </c>
      <c r="I1727" s="2">
        <v>45658</v>
      </c>
      <c r="J1727" s="2">
        <v>45763</v>
      </c>
      <c r="K1727" t="s">
        <v>2</v>
      </c>
      <c r="L1727" s="2">
        <v>45757</v>
      </c>
      <c r="M1727" t="s">
        <v>3</v>
      </c>
      <c r="N1727" t="s">
        <v>4</v>
      </c>
      <c r="O1727" t="s">
        <v>13922</v>
      </c>
      <c r="P1727" s="2">
        <v>45757</v>
      </c>
      <c r="Q1727" s="2">
        <v>46022</v>
      </c>
      <c r="R1727" t="s">
        <v>13923</v>
      </c>
      <c r="S1727" t="s">
        <v>7</v>
      </c>
      <c r="T1727" t="s">
        <v>8</v>
      </c>
      <c r="U1727" t="s">
        <v>13924</v>
      </c>
      <c r="V1727" t="s">
        <v>13925</v>
      </c>
      <c r="W1727" t="s">
        <v>13926</v>
      </c>
      <c r="X1727" t="s">
        <v>1148</v>
      </c>
      <c r="Y1727" t="s">
        <v>84</v>
      </c>
      <c r="Z1727" t="s">
        <v>14</v>
      </c>
      <c r="AA1727" t="s">
        <v>15</v>
      </c>
      <c r="AB1727" t="s">
        <v>16</v>
      </c>
      <c r="AC1727" t="s">
        <v>17</v>
      </c>
      <c r="AD1727" t="s">
        <v>1149</v>
      </c>
      <c r="AE1727" t="s">
        <v>19</v>
      </c>
      <c r="AF1727" t="s">
        <v>590</v>
      </c>
      <c r="AG1727" t="s">
        <v>21</v>
      </c>
      <c r="AH1727" t="s">
        <v>22</v>
      </c>
      <c r="AI1727" t="s">
        <v>13927</v>
      </c>
      <c r="AJ1727" t="s">
        <v>24</v>
      </c>
      <c r="AK1727" t="s">
        <v>13928</v>
      </c>
      <c r="AL1727" t="s">
        <v>13929</v>
      </c>
      <c r="AM1727" t="s">
        <v>27</v>
      </c>
      <c r="AN1727" t="s">
        <v>28</v>
      </c>
      <c r="AO1727" t="s">
        <v>90</v>
      </c>
      <c r="AP1727" t="s">
        <v>91</v>
      </c>
      <c r="AQ1727" s="3">
        <v>46974384</v>
      </c>
      <c r="AR1727" s="3">
        <v>0</v>
      </c>
      <c r="AS1727" s="3">
        <v>0</v>
      </c>
      <c r="AT1727" s="3">
        <v>46974384</v>
      </c>
      <c r="AU1727" s="3">
        <v>0</v>
      </c>
      <c r="AV1727" s="3">
        <v>46974384</v>
      </c>
      <c r="AW1727" t="s">
        <v>13930</v>
      </c>
      <c r="AX1727" t="s">
        <v>1</v>
      </c>
      <c r="AY1727" t="s">
        <v>13931</v>
      </c>
      <c r="AZ1727" t="s">
        <v>1</v>
      </c>
      <c r="BA1727" s="2">
        <v>45757</v>
      </c>
      <c r="BB1727" t="s">
        <v>19</v>
      </c>
    </row>
    <row r="1728" spans="1:54" x14ac:dyDescent="0.2">
      <c r="A1728" t="str">
        <f t="shared" si="27"/>
        <v>NO7759074</v>
      </c>
      <c r="B1728" t="s">
        <v>17339</v>
      </c>
      <c r="C1728" s="6">
        <v>7759074</v>
      </c>
      <c r="D1728" s="6">
        <v>2771</v>
      </c>
      <c r="E1728" s="6">
        <v>3329</v>
      </c>
      <c r="F1728" s="3">
        <v>14172776</v>
      </c>
      <c r="G1728" t="s">
        <v>0</v>
      </c>
      <c r="H1728" t="s">
        <v>557</v>
      </c>
      <c r="I1728" s="2">
        <v>45658</v>
      </c>
      <c r="J1728" s="2">
        <v>45763</v>
      </c>
      <c r="K1728" t="s">
        <v>2</v>
      </c>
      <c r="L1728" s="2">
        <v>45757</v>
      </c>
      <c r="M1728" t="s">
        <v>723</v>
      </c>
      <c r="N1728" t="s">
        <v>22</v>
      </c>
      <c r="O1728" t="s">
        <v>13932</v>
      </c>
      <c r="P1728" s="2">
        <v>45757</v>
      </c>
      <c r="Q1728" s="2">
        <v>46022</v>
      </c>
      <c r="R1728" t="s">
        <v>13923</v>
      </c>
      <c r="S1728" t="s">
        <v>7</v>
      </c>
      <c r="T1728" t="s">
        <v>8</v>
      </c>
      <c r="U1728" t="s">
        <v>13933</v>
      </c>
      <c r="V1728" t="s">
        <v>13934</v>
      </c>
      <c r="W1728" t="s">
        <v>13935</v>
      </c>
      <c r="X1728" t="s">
        <v>941</v>
      </c>
      <c r="Y1728" t="s">
        <v>942</v>
      </c>
      <c r="Z1728" t="s">
        <v>14</v>
      </c>
      <c r="AA1728" t="s">
        <v>15</v>
      </c>
      <c r="AB1728" t="s">
        <v>16</v>
      </c>
      <c r="AC1728" t="s">
        <v>17</v>
      </c>
      <c r="AD1728" t="s">
        <v>943</v>
      </c>
      <c r="AE1728" t="s">
        <v>19</v>
      </c>
      <c r="AF1728" t="s">
        <v>944</v>
      </c>
      <c r="AG1728" t="s">
        <v>21</v>
      </c>
      <c r="AH1728" t="s">
        <v>22</v>
      </c>
      <c r="AI1728" t="s">
        <v>13936</v>
      </c>
      <c r="AJ1728" t="s">
        <v>24</v>
      </c>
      <c r="AK1728" t="s">
        <v>13937</v>
      </c>
      <c r="AL1728" t="s">
        <v>13938</v>
      </c>
      <c r="AM1728" t="s">
        <v>27</v>
      </c>
      <c r="AN1728" t="s">
        <v>28</v>
      </c>
      <c r="AO1728" t="s">
        <v>780</v>
      </c>
      <c r="AP1728" t="s">
        <v>781</v>
      </c>
      <c r="AQ1728" s="3">
        <v>14172776</v>
      </c>
      <c r="AR1728" s="3">
        <v>0</v>
      </c>
      <c r="AS1728" s="3">
        <v>0</v>
      </c>
      <c r="AT1728" s="3">
        <v>14172776</v>
      </c>
      <c r="AU1728" s="3">
        <v>0</v>
      </c>
      <c r="AV1728" s="3">
        <v>14172776</v>
      </c>
      <c r="AW1728" t="s">
        <v>13939</v>
      </c>
      <c r="AX1728" t="s">
        <v>1</v>
      </c>
      <c r="AY1728" t="s">
        <v>13940</v>
      </c>
      <c r="AZ1728" t="s">
        <v>1</v>
      </c>
      <c r="BA1728" s="2">
        <v>45757</v>
      </c>
      <c r="BB1728" t="s">
        <v>19</v>
      </c>
    </row>
    <row r="1729" spans="1:54" x14ac:dyDescent="0.2">
      <c r="A1729" t="str">
        <f t="shared" si="27"/>
        <v>NO7760004</v>
      </c>
      <c r="B1729" t="s">
        <v>17339</v>
      </c>
      <c r="C1729" s="6">
        <v>7760004</v>
      </c>
      <c r="D1729" s="6">
        <v>2689</v>
      </c>
      <c r="E1729" s="6">
        <v>3330</v>
      </c>
      <c r="F1729" s="3">
        <v>46358520</v>
      </c>
      <c r="G1729" t="s">
        <v>0</v>
      </c>
      <c r="H1729" t="s">
        <v>557</v>
      </c>
      <c r="I1729" s="2">
        <v>45658</v>
      </c>
      <c r="J1729" s="2">
        <v>45763</v>
      </c>
      <c r="K1729" t="s">
        <v>2</v>
      </c>
      <c r="L1729" s="2">
        <v>45757</v>
      </c>
      <c r="M1729" t="s">
        <v>3</v>
      </c>
      <c r="N1729" t="s">
        <v>4</v>
      </c>
      <c r="O1729" t="s">
        <v>13941</v>
      </c>
      <c r="P1729" s="2">
        <v>45757</v>
      </c>
      <c r="Q1729" s="2">
        <v>46022</v>
      </c>
      <c r="R1729" t="s">
        <v>13923</v>
      </c>
      <c r="S1729" t="s">
        <v>7</v>
      </c>
      <c r="T1729" t="s">
        <v>8</v>
      </c>
      <c r="U1729" t="s">
        <v>13942</v>
      </c>
      <c r="V1729" t="s">
        <v>13943</v>
      </c>
      <c r="W1729" t="s">
        <v>13944</v>
      </c>
      <c r="X1729" t="s">
        <v>250</v>
      </c>
      <c r="Y1729" t="s">
        <v>84</v>
      </c>
      <c r="Z1729" t="s">
        <v>14</v>
      </c>
      <c r="AA1729" t="s">
        <v>15</v>
      </c>
      <c r="AB1729" t="s">
        <v>16</v>
      </c>
      <c r="AC1729" t="s">
        <v>17</v>
      </c>
      <c r="AD1729" t="s">
        <v>251</v>
      </c>
      <c r="AE1729" t="s">
        <v>19</v>
      </c>
      <c r="AF1729" t="s">
        <v>252</v>
      </c>
      <c r="AG1729" t="s">
        <v>21</v>
      </c>
      <c r="AH1729" t="s">
        <v>22</v>
      </c>
      <c r="AI1729" t="s">
        <v>13945</v>
      </c>
      <c r="AJ1729" t="s">
        <v>24</v>
      </c>
      <c r="AK1729" t="s">
        <v>13946</v>
      </c>
      <c r="AL1729" t="s">
        <v>13947</v>
      </c>
      <c r="AM1729" t="s">
        <v>27</v>
      </c>
      <c r="AN1729" t="s">
        <v>28</v>
      </c>
      <c r="AO1729" t="s">
        <v>90</v>
      </c>
      <c r="AP1729" t="s">
        <v>91</v>
      </c>
      <c r="AQ1729" s="3">
        <v>46358520</v>
      </c>
      <c r="AR1729" s="3">
        <v>0</v>
      </c>
      <c r="AS1729" s="3">
        <v>0</v>
      </c>
      <c r="AT1729" s="3">
        <v>46358520</v>
      </c>
      <c r="AU1729" s="3">
        <v>0</v>
      </c>
      <c r="AV1729" s="3">
        <v>46358520</v>
      </c>
      <c r="AW1729" t="s">
        <v>13948</v>
      </c>
      <c r="AX1729" t="s">
        <v>1</v>
      </c>
      <c r="AY1729" t="s">
        <v>13949</v>
      </c>
      <c r="AZ1729" t="s">
        <v>1</v>
      </c>
      <c r="BA1729" s="2">
        <v>45757</v>
      </c>
      <c r="BB1729" t="s">
        <v>19</v>
      </c>
    </row>
    <row r="1730" spans="1:54" x14ac:dyDescent="0.2">
      <c r="A1730" t="str">
        <f t="shared" si="27"/>
        <v>NO7760079</v>
      </c>
      <c r="B1730" t="s">
        <v>17339</v>
      </c>
      <c r="C1730" s="6">
        <v>7760079</v>
      </c>
      <c r="D1730" s="6">
        <v>2694</v>
      </c>
      <c r="E1730" s="6">
        <v>3331</v>
      </c>
      <c r="F1730" s="3">
        <v>46358520</v>
      </c>
      <c r="G1730" t="s">
        <v>0</v>
      </c>
      <c r="H1730" t="s">
        <v>557</v>
      </c>
      <c r="I1730" s="2">
        <v>45658</v>
      </c>
      <c r="J1730" s="2">
        <v>45763</v>
      </c>
      <c r="K1730" t="s">
        <v>2</v>
      </c>
      <c r="L1730" s="2">
        <v>45757</v>
      </c>
      <c r="M1730" t="s">
        <v>3</v>
      </c>
      <c r="N1730" t="s">
        <v>4</v>
      </c>
      <c r="O1730" t="s">
        <v>13950</v>
      </c>
      <c r="P1730" s="2">
        <v>45757</v>
      </c>
      <c r="Q1730" s="2">
        <v>46022</v>
      </c>
      <c r="R1730" t="s">
        <v>13923</v>
      </c>
      <c r="S1730" t="s">
        <v>7</v>
      </c>
      <c r="T1730" t="s">
        <v>8</v>
      </c>
      <c r="U1730" t="s">
        <v>13951</v>
      </c>
      <c r="V1730" t="s">
        <v>13952</v>
      </c>
      <c r="W1730" t="s">
        <v>13953</v>
      </c>
      <c r="X1730" t="s">
        <v>250</v>
      </c>
      <c r="Y1730" t="s">
        <v>84</v>
      </c>
      <c r="Z1730" t="s">
        <v>14</v>
      </c>
      <c r="AA1730" t="s">
        <v>15</v>
      </c>
      <c r="AB1730" t="s">
        <v>16</v>
      </c>
      <c r="AC1730" t="s">
        <v>17</v>
      </c>
      <c r="AD1730" t="s">
        <v>251</v>
      </c>
      <c r="AE1730" t="s">
        <v>19</v>
      </c>
      <c r="AF1730" t="s">
        <v>252</v>
      </c>
      <c r="AG1730" t="s">
        <v>21</v>
      </c>
      <c r="AH1730" t="s">
        <v>22</v>
      </c>
      <c r="AI1730" t="s">
        <v>13954</v>
      </c>
      <c r="AJ1730" t="s">
        <v>24</v>
      </c>
      <c r="AK1730" t="s">
        <v>13955</v>
      </c>
      <c r="AL1730" t="s">
        <v>13956</v>
      </c>
      <c r="AM1730" t="s">
        <v>27</v>
      </c>
      <c r="AN1730" t="s">
        <v>28</v>
      </c>
      <c r="AO1730" t="s">
        <v>90</v>
      </c>
      <c r="AP1730" t="s">
        <v>91</v>
      </c>
      <c r="AQ1730" s="3">
        <v>46358520</v>
      </c>
      <c r="AR1730" s="3">
        <v>0</v>
      </c>
      <c r="AS1730" s="3">
        <v>0</v>
      </c>
      <c r="AT1730" s="3">
        <v>46358520</v>
      </c>
      <c r="AU1730" s="3">
        <v>0</v>
      </c>
      <c r="AV1730" s="3">
        <v>46358520</v>
      </c>
      <c r="AW1730" t="s">
        <v>13957</v>
      </c>
      <c r="AX1730" t="s">
        <v>1</v>
      </c>
      <c r="AY1730" t="s">
        <v>13958</v>
      </c>
      <c r="AZ1730" t="s">
        <v>1</v>
      </c>
      <c r="BA1730" s="2">
        <v>45757</v>
      </c>
      <c r="BB1730" t="s">
        <v>19</v>
      </c>
    </row>
    <row r="1731" spans="1:54" x14ac:dyDescent="0.2">
      <c r="A1731" t="str">
        <f t="shared" si="27"/>
        <v>NO7743342</v>
      </c>
      <c r="B1731" t="s">
        <v>17339</v>
      </c>
      <c r="C1731" s="6">
        <v>7743342</v>
      </c>
      <c r="D1731" s="6">
        <v>2598</v>
      </c>
      <c r="E1731" s="6">
        <v>3332</v>
      </c>
      <c r="F1731" s="3">
        <v>37466100</v>
      </c>
      <c r="G1731" t="s">
        <v>0</v>
      </c>
      <c r="H1731" t="s">
        <v>557</v>
      </c>
      <c r="I1731" s="2">
        <v>45658</v>
      </c>
      <c r="J1731" s="2">
        <v>45763</v>
      </c>
      <c r="K1731" t="s">
        <v>2</v>
      </c>
      <c r="L1731" s="2">
        <v>45757</v>
      </c>
      <c r="M1731" t="s">
        <v>723</v>
      </c>
      <c r="N1731" t="s">
        <v>22</v>
      </c>
      <c r="O1731" t="s">
        <v>13959</v>
      </c>
      <c r="P1731" s="2">
        <v>45757</v>
      </c>
      <c r="Q1731" s="2">
        <v>46022</v>
      </c>
      <c r="R1731" t="s">
        <v>13923</v>
      </c>
      <c r="S1731" t="s">
        <v>7</v>
      </c>
      <c r="T1731" t="s">
        <v>8</v>
      </c>
      <c r="U1731" t="s">
        <v>11887</v>
      </c>
      <c r="V1731" t="s">
        <v>13960</v>
      </c>
      <c r="W1731" t="s">
        <v>13961</v>
      </c>
      <c r="X1731" t="s">
        <v>2194</v>
      </c>
      <c r="Y1731" t="s">
        <v>2195</v>
      </c>
      <c r="Z1731" t="s">
        <v>14</v>
      </c>
      <c r="AA1731" t="s">
        <v>15</v>
      </c>
      <c r="AB1731" t="s">
        <v>16</v>
      </c>
      <c r="AC1731" t="s">
        <v>17</v>
      </c>
      <c r="AD1731" t="s">
        <v>2196</v>
      </c>
      <c r="AE1731" t="s">
        <v>19</v>
      </c>
      <c r="AF1731" t="s">
        <v>2197</v>
      </c>
      <c r="AG1731" t="s">
        <v>21</v>
      </c>
      <c r="AH1731" t="s">
        <v>22</v>
      </c>
      <c r="AI1731" t="s">
        <v>13536</v>
      </c>
      <c r="AJ1731" t="s">
        <v>24</v>
      </c>
      <c r="AK1731" t="s">
        <v>13537</v>
      </c>
      <c r="AL1731" t="s">
        <v>13538</v>
      </c>
      <c r="AM1731" t="s">
        <v>27</v>
      </c>
      <c r="AN1731" t="s">
        <v>28</v>
      </c>
      <c r="AO1731" t="s">
        <v>780</v>
      </c>
      <c r="AP1731" t="s">
        <v>781</v>
      </c>
      <c r="AQ1731" s="3">
        <v>37466100</v>
      </c>
      <c r="AR1731" s="3">
        <v>0</v>
      </c>
      <c r="AS1731" s="3">
        <v>0</v>
      </c>
      <c r="AT1731" s="3">
        <v>37466100</v>
      </c>
      <c r="AU1731" s="3">
        <v>0</v>
      </c>
      <c r="AV1731" s="3">
        <v>37466100</v>
      </c>
      <c r="AW1731" t="s">
        <v>13962</v>
      </c>
      <c r="AX1731" t="s">
        <v>1</v>
      </c>
      <c r="AY1731" t="s">
        <v>13963</v>
      </c>
      <c r="AZ1731" t="s">
        <v>1</v>
      </c>
      <c r="BA1731" s="2">
        <v>45757</v>
      </c>
      <c r="BB1731" t="s">
        <v>19</v>
      </c>
    </row>
    <row r="1732" spans="1:54" x14ac:dyDescent="0.2">
      <c r="A1732" t="str">
        <f t="shared" si="27"/>
        <v>NO7746549</v>
      </c>
      <c r="B1732" t="s">
        <v>17339</v>
      </c>
      <c r="C1732" s="6">
        <v>7746549</v>
      </c>
      <c r="D1732" s="6">
        <v>2596</v>
      </c>
      <c r="E1732" s="6">
        <v>3333</v>
      </c>
      <c r="F1732" s="3">
        <v>37466100</v>
      </c>
      <c r="G1732" t="s">
        <v>0</v>
      </c>
      <c r="H1732" t="s">
        <v>557</v>
      </c>
      <c r="I1732" s="2">
        <v>45658</v>
      </c>
      <c r="J1732" s="2">
        <v>45763</v>
      </c>
      <c r="K1732" t="s">
        <v>2</v>
      </c>
      <c r="L1732" s="2">
        <v>45757</v>
      </c>
      <c r="M1732" t="s">
        <v>723</v>
      </c>
      <c r="N1732" t="s">
        <v>22</v>
      </c>
      <c r="O1732" t="s">
        <v>13964</v>
      </c>
      <c r="P1732" s="2">
        <v>45757</v>
      </c>
      <c r="Q1732" s="2">
        <v>46022</v>
      </c>
      <c r="R1732" t="s">
        <v>13923</v>
      </c>
      <c r="S1732" t="s">
        <v>7</v>
      </c>
      <c r="T1732" t="s">
        <v>8</v>
      </c>
      <c r="U1732" t="s">
        <v>11881</v>
      </c>
      <c r="V1732" t="s">
        <v>13965</v>
      </c>
      <c r="W1732" t="s">
        <v>13966</v>
      </c>
      <c r="X1732" t="s">
        <v>2194</v>
      </c>
      <c r="Y1732" t="s">
        <v>2195</v>
      </c>
      <c r="Z1732" t="s">
        <v>14</v>
      </c>
      <c r="AA1732" t="s">
        <v>15</v>
      </c>
      <c r="AB1732" t="s">
        <v>16</v>
      </c>
      <c r="AC1732" t="s">
        <v>17</v>
      </c>
      <c r="AD1732" t="s">
        <v>2196</v>
      </c>
      <c r="AE1732" t="s">
        <v>19</v>
      </c>
      <c r="AF1732" t="s">
        <v>2197</v>
      </c>
      <c r="AG1732" t="s">
        <v>21</v>
      </c>
      <c r="AH1732" t="s">
        <v>22</v>
      </c>
      <c r="AI1732" t="s">
        <v>13018</v>
      </c>
      <c r="AJ1732" t="s">
        <v>24</v>
      </c>
      <c r="AK1732" t="s">
        <v>13019</v>
      </c>
      <c r="AL1732" t="s">
        <v>13020</v>
      </c>
      <c r="AM1732" t="s">
        <v>27</v>
      </c>
      <c r="AN1732" t="s">
        <v>28</v>
      </c>
      <c r="AO1732" t="s">
        <v>780</v>
      </c>
      <c r="AP1732" t="s">
        <v>781</v>
      </c>
      <c r="AQ1732" s="3">
        <v>37466100</v>
      </c>
      <c r="AR1732" s="3">
        <v>0</v>
      </c>
      <c r="AS1732" s="3">
        <v>0</v>
      </c>
      <c r="AT1732" s="3">
        <v>37466100</v>
      </c>
      <c r="AU1732" s="3">
        <v>0</v>
      </c>
      <c r="AV1732" s="3">
        <v>37466100</v>
      </c>
      <c r="AW1732" t="s">
        <v>13967</v>
      </c>
      <c r="AX1732" t="s">
        <v>1</v>
      </c>
      <c r="AY1732" t="s">
        <v>13968</v>
      </c>
      <c r="AZ1732" t="s">
        <v>1</v>
      </c>
      <c r="BA1732" s="2">
        <v>45757</v>
      </c>
      <c r="BB1732" t="s">
        <v>19</v>
      </c>
    </row>
    <row r="1733" spans="1:54" x14ac:dyDescent="0.2">
      <c r="A1733" t="str">
        <f t="shared" si="27"/>
        <v>NO7760723</v>
      </c>
      <c r="B1733" t="s">
        <v>17339</v>
      </c>
      <c r="C1733" s="6">
        <v>7760723</v>
      </c>
      <c r="D1733" s="6">
        <v>2631</v>
      </c>
      <c r="E1733" s="6">
        <v>3334</v>
      </c>
      <c r="F1733" s="3">
        <v>28668920</v>
      </c>
      <c r="G1733" t="s">
        <v>0</v>
      </c>
      <c r="H1733" t="s">
        <v>557</v>
      </c>
      <c r="I1733" s="2">
        <v>45658</v>
      </c>
      <c r="J1733" s="2">
        <v>45763</v>
      </c>
      <c r="K1733" t="s">
        <v>2</v>
      </c>
      <c r="L1733" s="2">
        <v>45757</v>
      </c>
      <c r="M1733" t="s">
        <v>723</v>
      </c>
      <c r="N1733" t="s">
        <v>22</v>
      </c>
      <c r="O1733" t="s">
        <v>13969</v>
      </c>
      <c r="P1733" s="2">
        <v>45757</v>
      </c>
      <c r="Q1733" s="2">
        <v>46022</v>
      </c>
      <c r="R1733" t="s">
        <v>13923</v>
      </c>
      <c r="S1733" t="s">
        <v>7</v>
      </c>
      <c r="T1733" t="s">
        <v>8</v>
      </c>
      <c r="U1733" t="s">
        <v>13970</v>
      </c>
      <c r="V1733" t="s">
        <v>13971</v>
      </c>
      <c r="W1733" t="s">
        <v>13972</v>
      </c>
      <c r="X1733" t="s">
        <v>3920</v>
      </c>
      <c r="Y1733" t="s">
        <v>3921</v>
      </c>
      <c r="Z1733" t="s">
        <v>14</v>
      </c>
      <c r="AA1733" t="s">
        <v>15</v>
      </c>
      <c r="AB1733" t="s">
        <v>16</v>
      </c>
      <c r="AC1733" t="s">
        <v>17</v>
      </c>
      <c r="AD1733" t="s">
        <v>3922</v>
      </c>
      <c r="AE1733" t="s">
        <v>19</v>
      </c>
      <c r="AF1733" t="s">
        <v>3168</v>
      </c>
      <c r="AG1733" t="s">
        <v>21</v>
      </c>
      <c r="AH1733" t="s">
        <v>22</v>
      </c>
      <c r="AI1733" t="s">
        <v>10209</v>
      </c>
      <c r="AJ1733" t="s">
        <v>24</v>
      </c>
      <c r="AK1733" t="s">
        <v>10210</v>
      </c>
      <c r="AL1733" t="s">
        <v>10211</v>
      </c>
      <c r="AM1733" t="s">
        <v>27</v>
      </c>
      <c r="AN1733" t="s">
        <v>28</v>
      </c>
      <c r="AO1733" t="s">
        <v>780</v>
      </c>
      <c r="AP1733" t="s">
        <v>781</v>
      </c>
      <c r="AQ1733" s="3">
        <v>28668920</v>
      </c>
      <c r="AR1733" s="3">
        <v>0</v>
      </c>
      <c r="AS1733" s="3">
        <v>0</v>
      </c>
      <c r="AT1733" s="3">
        <v>28668920</v>
      </c>
      <c r="AU1733" s="3">
        <v>0</v>
      </c>
      <c r="AV1733" s="3">
        <v>28668920</v>
      </c>
      <c r="AW1733" t="s">
        <v>13973</v>
      </c>
      <c r="AX1733" t="s">
        <v>1</v>
      </c>
      <c r="AY1733" t="s">
        <v>13974</v>
      </c>
      <c r="AZ1733" t="s">
        <v>1</v>
      </c>
      <c r="BA1733" s="2">
        <v>45757</v>
      </c>
      <c r="BB1733" t="s">
        <v>19</v>
      </c>
    </row>
    <row r="1734" spans="1:54" x14ac:dyDescent="0.2">
      <c r="A1734" t="str">
        <f t="shared" si="27"/>
        <v>NO7759090</v>
      </c>
      <c r="B1734" t="s">
        <v>17339</v>
      </c>
      <c r="C1734" s="6">
        <v>7759090</v>
      </c>
      <c r="D1734" s="6">
        <v>2575</v>
      </c>
      <c r="E1734" s="6">
        <v>3335</v>
      </c>
      <c r="F1734" s="3">
        <v>40955323</v>
      </c>
      <c r="G1734" t="s">
        <v>0</v>
      </c>
      <c r="H1734" t="s">
        <v>557</v>
      </c>
      <c r="I1734" s="2">
        <v>45658</v>
      </c>
      <c r="J1734" s="2">
        <v>45763</v>
      </c>
      <c r="K1734" t="s">
        <v>2</v>
      </c>
      <c r="L1734" s="2">
        <v>45757</v>
      </c>
      <c r="M1734" t="s">
        <v>3</v>
      </c>
      <c r="N1734" t="s">
        <v>4</v>
      </c>
      <c r="O1734" t="s">
        <v>13975</v>
      </c>
      <c r="P1734" s="2">
        <v>45757</v>
      </c>
      <c r="Q1734" s="2">
        <v>46022</v>
      </c>
      <c r="R1734" t="s">
        <v>13923</v>
      </c>
      <c r="S1734" t="s">
        <v>7</v>
      </c>
      <c r="T1734" t="s">
        <v>8</v>
      </c>
      <c r="U1734" t="s">
        <v>11818</v>
      </c>
      <c r="V1734" t="s">
        <v>13976</v>
      </c>
      <c r="W1734" t="s">
        <v>13977</v>
      </c>
      <c r="X1734" t="s">
        <v>774</v>
      </c>
      <c r="Y1734" t="s">
        <v>775</v>
      </c>
      <c r="Z1734" t="s">
        <v>14</v>
      </c>
      <c r="AA1734" t="s">
        <v>15</v>
      </c>
      <c r="AB1734" t="s">
        <v>16</v>
      </c>
      <c r="AC1734" t="s">
        <v>17</v>
      </c>
      <c r="AD1734" t="s">
        <v>776</v>
      </c>
      <c r="AE1734" t="s">
        <v>19</v>
      </c>
      <c r="AF1734" t="s">
        <v>590</v>
      </c>
      <c r="AG1734" t="s">
        <v>21</v>
      </c>
      <c r="AH1734" t="s">
        <v>22</v>
      </c>
      <c r="AI1734" t="s">
        <v>12376</v>
      </c>
      <c r="AJ1734" t="s">
        <v>24</v>
      </c>
      <c r="AK1734" t="s">
        <v>12377</v>
      </c>
      <c r="AL1734" t="s">
        <v>12378</v>
      </c>
      <c r="AM1734" t="s">
        <v>27</v>
      </c>
      <c r="AN1734" t="s">
        <v>28</v>
      </c>
      <c r="AO1734" t="s">
        <v>780</v>
      </c>
      <c r="AP1734" t="s">
        <v>781</v>
      </c>
      <c r="AQ1734" s="3">
        <v>40955323</v>
      </c>
      <c r="AR1734" s="3">
        <v>0</v>
      </c>
      <c r="AS1734" s="3">
        <v>0</v>
      </c>
      <c r="AT1734" s="3">
        <v>40955323</v>
      </c>
      <c r="AU1734" s="3">
        <v>0</v>
      </c>
      <c r="AV1734" s="3">
        <v>40955323</v>
      </c>
      <c r="AW1734" t="s">
        <v>13978</v>
      </c>
      <c r="AX1734" t="s">
        <v>1</v>
      </c>
      <c r="AY1734" t="s">
        <v>13979</v>
      </c>
      <c r="AZ1734" t="s">
        <v>1</v>
      </c>
      <c r="BA1734" s="2">
        <v>45757</v>
      </c>
      <c r="BB1734" t="s">
        <v>19</v>
      </c>
    </row>
    <row r="1735" spans="1:54" x14ac:dyDescent="0.2">
      <c r="A1735" t="str">
        <f t="shared" si="27"/>
        <v>NO7761071</v>
      </c>
      <c r="B1735" t="s">
        <v>17339</v>
      </c>
      <c r="C1735" s="6">
        <v>7761071</v>
      </c>
      <c r="D1735" s="6">
        <v>2687</v>
      </c>
      <c r="E1735" s="6">
        <v>3336</v>
      </c>
      <c r="F1735" s="3">
        <v>71654418</v>
      </c>
      <c r="G1735" t="s">
        <v>0</v>
      </c>
      <c r="H1735" t="s">
        <v>557</v>
      </c>
      <c r="I1735" s="2">
        <v>45658</v>
      </c>
      <c r="J1735" s="2">
        <v>45763</v>
      </c>
      <c r="K1735" t="s">
        <v>2</v>
      </c>
      <c r="L1735" s="2">
        <v>45757</v>
      </c>
      <c r="M1735" t="s">
        <v>3</v>
      </c>
      <c r="N1735" t="s">
        <v>4</v>
      </c>
      <c r="O1735" t="s">
        <v>13980</v>
      </c>
      <c r="P1735" s="2">
        <v>45757</v>
      </c>
      <c r="Q1735" s="2">
        <v>46022</v>
      </c>
      <c r="R1735" t="s">
        <v>13923</v>
      </c>
      <c r="S1735" t="s">
        <v>7</v>
      </c>
      <c r="T1735" t="s">
        <v>8</v>
      </c>
      <c r="U1735" t="s">
        <v>13981</v>
      </c>
      <c r="V1735" t="s">
        <v>13982</v>
      </c>
      <c r="W1735" t="s">
        <v>13983</v>
      </c>
      <c r="X1735" t="s">
        <v>250</v>
      </c>
      <c r="Y1735" t="s">
        <v>84</v>
      </c>
      <c r="Z1735" t="s">
        <v>14</v>
      </c>
      <c r="AA1735" t="s">
        <v>15</v>
      </c>
      <c r="AB1735" t="s">
        <v>16</v>
      </c>
      <c r="AC1735" t="s">
        <v>17</v>
      </c>
      <c r="AD1735" t="s">
        <v>251</v>
      </c>
      <c r="AE1735" t="s">
        <v>19</v>
      </c>
      <c r="AF1735" t="s">
        <v>252</v>
      </c>
      <c r="AG1735" t="s">
        <v>21</v>
      </c>
      <c r="AH1735" t="s">
        <v>22</v>
      </c>
      <c r="AI1735" t="s">
        <v>13984</v>
      </c>
      <c r="AJ1735" t="s">
        <v>24</v>
      </c>
      <c r="AK1735" t="s">
        <v>13985</v>
      </c>
      <c r="AL1735" t="s">
        <v>13986</v>
      </c>
      <c r="AM1735" t="s">
        <v>27</v>
      </c>
      <c r="AN1735" t="s">
        <v>28</v>
      </c>
      <c r="AO1735" t="s">
        <v>90</v>
      </c>
      <c r="AP1735" t="s">
        <v>91</v>
      </c>
      <c r="AQ1735" s="3">
        <v>71654418</v>
      </c>
      <c r="AR1735" s="3">
        <v>0</v>
      </c>
      <c r="AS1735" s="3">
        <v>0</v>
      </c>
      <c r="AT1735" s="3">
        <v>71654418</v>
      </c>
      <c r="AU1735" s="3">
        <v>0</v>
      </c>
      <c r="AV1735" s="3">
        <v>71654418</v>
      </c>
      <c r="AW1735" t="s">
        <v>13987</v>
      </c>
      <c r="AX1735" t="s">
        <v>1</v>
      </c>
      <c r="AY1735" t="s">
        <v>13988</v>
      </c>
      <c r="AZ1735" t="s">
        <v>1</v>
      </c>
      <c r="BA1735" s="2">
        <v>45757</v>
      </c>
      <c r="BB1735" t="s">
        <v>19</v>
      </c>
    </row>
    <row r="1736" spans="1:54" x14ac:dyDescent="0.2">
      <c r="A1736" t="str">
        <f t="shared" si="27"/>
        <v>NO7763027</v>
      </c>
      <c r="B1736" t="s">
        <v>17339</v>
      </c>
      <c r="C1736" s="6">
        <v>7763027</v>
      </c>
      <c r="D1736" s="6">
        <v>2705</v>
      </c>
      <c r="E1736" s="6">
        <v>3337</v>
      </c>
      <c r="F1736" s="3">
        <v>45823614</v>
      </c>
      <c r="G1736" t="s">
        <v>0</v>
      </c>
      <c r="H1736" t="s">
        <v>557</v>
      </c>
      <c r="I1736" s="2">
        <v>45658</v>
      </c>
      <c r="J1736" s="2">
        <v>45763</v>
      </c>
      <c r="K1736" t="s">
        <v>2</v>
      </c>
      <c r="L1736" s="2">
        <v>45757</v>
      </c>
      <c r="M1736" t="s">
        <v>3</v>
      </c>
      <c r="N1736" t="s">
        <v>4</v>
      </c>
      <c r="O1736" t="s">
        <v>13989</v>
      </c>
      <c r="P1736" s="2">
        <v>45757</v>
      </c>
      <c r="Q1736" s="2">
        <v>46022</v>
      </c>
      <c r="R1736" t="s">
        <v>13923</v>
      </c>
      <c r="S1736" t="s">
        <v>7</v>
      </c>
      <c r="T1736" t="s">
        <v>8</v>
      </c>
      <c r="U1736" t="s">
        <v>13990</v>
      </c>
      <c r="V1736" t="s">
        <v>13991</v>
      </c>
      <c r="W1736" t="s">
        <v>13992</v>
      </c>
      <c r="X1736" t="s">
        <v>250</v>
      </c>
      <c r="Y1736" t="s">
        <v>84</v>
      </c>
      <c r="Z1736" t="s">
        <v>14</v>
      </c>
      <c r="AA1736" t="s">
        <v>15</v>
      </c>
      <c r="AB1736" t="s">
        <v>16</v>
      </c>
      <c r="AC1736" t="s">
        <v>17</v>
      </c>
      <c r="AD1736" t="s">
        <v>251</v>
      </c>
      <c r="AE1736" t="s">
        <v>19</v>
      </c>
      <c r="AF1736" t="s">
        <v>252</v>
      </c>
      <c r="AG1736" t="s">
        <v>21</v>
      </c>
      <c r="AH1736" t="s">
        <v>22</v>
      </c>
      <c r="AI1736" t="s">
        <v>13993</v>
      </c>
      <c r="AJ1736" t="s">
        <v>24</v>
      </c>
      <c r="AK1736" t="s">
        <v>13994</v>
      </c>
      <c r="AL1736" t="s">
        <v>13995</v>
      </c>
      <c r="AM1736" t="s">
        <v>27</v>
      </c>
      <c r="AN1736" t="s">
        <v>28</v>
      </c>
      <c r="AO1736" t="s">
        <v>90</v>
      </c>
      <c r="AP1736" t="s">
        <v>91</v>
      </c>
      <c r="AQ1736" s="3">
        <v>45823614</v>
      </c>
      <c r="AR1736" s="3">
        <v>0</v>
      </c>
      <c r="AS1736" s="3">
        <v>0</v>
      </c>
      <c r="AT1736" s="3">
        <v>45823614</v>
      </c>
      <c r="AU1736" s="3">
        <v>0</v>
      </c>
      <c r="AV1736" s="3">
        <v>45823614</v>
      </c>
      <c r="AW1736" t="s">
        <v>13996</v>
      </c>
      <c r="AX1736" t="s">
        <v>1</v>
      </c>
      <c r="AY1736" t="s">
        <v>13997</v>
      </c>
      <c r="AZ1736" t="s">
        <v>1</v>
      </c>
      <c r="BA1736" s="2">
        <v>45757</v>
      </c>
      <c r="BB1736" t="s">
        <v>19</v>
      </c>
    </row>
    <row r="1737" spans="1:54" x14ac:dyDescent="0.2">
      <c r="A1737" t="str">
        <f t="shared" si="27"/>
        <v>NO12385</v>
      </c>
      <c r="B1737" t="s">
        <v>17339</v>
      </c>
      <c r="C1737" s="6">
        <v>12385</v>
      </c>
      <c r="D1737" s="6">
        <v>1486</v>
      </c>
      <c r="E1737" s="6">
        <v>3338</v>
      </c>
      <c r="F1737" s="3">
        <v>7488490</v>
      </c>
      <c r="G1737" t="s">
        <v>0</v>
      </c>
      <c r="H1737" t="s">
        <v>557</v>
      </c>
      <c r="I1737" s="2">
        <v>45658</v>
      </c>
      <c r="J1737" s="2">
        <v>45763</v>
      </c>
      <c r="K1737" t="s">
        <v>2</v>
      </c>
      <c r="L1737" s="2">
        <v>45757</v>
      </c>
      <c r="M1737" t="s">
        <v>1818</v>
      </c>
      <c r="N1737" t="s">
        <v>1819</v>
      </c>
      <c r="O1737" t="s">
        <v>13998</v>
      </c>
      <c r="P1737" s="2">
        <v>45757</v>
      </c>
      <c r="Q1737" s="2">
        <v>46022</v>
      </c>
      <c r="R1737" t="s">
        <v>13923</v>
      </c>
      <c r="S1737" t="s">
        <v>7</v>
      </c>
      <c r="T1737" t="s">
        <v>8</v>
      </c>
      <c r="U1737" t="s">
        <v>5780</v>
      </c>
      <c r="V1737" t="s">
        <v>13999</v>
      </c>
      <c r="W1737" t="s">
        <v>14000</v>
      </c>
      <c r="X1737" t="s">
        <v>9599</v>
      </c>
      <c r="Y1737" t="s">
        <v>9600</v>
      </c>
      <c r="Z1737" t="s">
        <v>1825</v>
      </c>
      <c r="AA1737" t="s">
        <v>1826</v>
      </c>
      <c r="AB1737" t="s">
        <v>1827</v>
      </c>
      <c r="AC1737" t="s">
        <v>1828</v>
      </c>
      <c r="AD1737" t="s">
        <v>1829</v>
      </c>
      <c r="AE1737" t="s">
        <v>19</v>
      </c>
      <c r="AF1737" t="s">
        <v>1830</v>
      </c>
      <c r="AG1737" t="s">
        <v>36</v>
      </c>
      <c r="AH1737" t="s">
        <v>37</v>
      </c>
      <c r="AI1737" t="s">
        <v>9529</v>
      </c>
      <c r="AJ1737" t="s">
        <v>38</v>
      </c>
      <c r="AK1737" t="s">
        <v>9530</v>
      </c>
      <c r="AL1737" t="s">
        <v>9531</v>
      </c>
      <c r="AM1737" t="s">
        <v>27</v>
      </c>
      <c r="AN1737" t="s">
        <v>28</v>
      </c>
      <c r="AO1737" t="s">
        <v>29</v>
      </c>
      <c r="AP1737" t="s">
        <v>30</v>
      </c>
      <c r="AQ1737" s="3">
        <v>7488490</v>
      </c>
      <c r="AR1737" s="3">
        <v>0</v>
      </c>
      <c r="AS1737" s="3">
        <v>0</v>
      </c>
      <c r="AT1737" s="3">
        <v>7488490</v>
      </c>
      <c r="AU1737" s="3">
        <v>0</v>
      </c>
      <c r="AV1737" s="3">
        <v>7488490</v>
      </c>
      <c r="AW1737" t="s">
        <v>14001</v>
      </c>
      <c r="AX1737" t="s">
        <v>1</v>
      </c>
      <c r="AY1737" t="s">
        <v>9601</v>
      </c>
      <c r="AZ1737" t="s">
        <v>1</v>
      </c>
      <c r="BA1737" s="2">
        <v>45757</v>
      </c>
      <c r="BB1737" t="s">
        <v>19</v>
      </c>
    </row>
    <row r="1738" spans="1:54" x14ac:dyDescent="0.2">
      <c r="A1738" t="str">
        <f t="shared" si="27"/>
        <v>NO330</v>
      </c>
      <c r="B1738" t="s">
        <v>17339</v>
      </c>
      <c r="C1738" s="6">
        <v>330</v>
      </c>
      <c r="D1738" s="6">
        <v>2343</v>
      </c>
      <c r="E1738" s="6">
        <v>3340</v>
      </c>
      <c r="F1738" s="3">
        <v>496866500</v>
      </c>
      <c r="G1738" t="s">
        <v>0</v>
      </c>
      <c r="H1738" t="s">
        <v>557</v>
      </c>
      <c r="I1738" s="2">
        <v>45658</v>
      </c>
      <c r="J1738" s="2">
        <v>45763</v>
      </c>
      <c r="K1738" t="s">
        <v>2</v>
      </c>
      <c r="L1738" s="2">
        <v>45757</v>
      </c>
      <c r="M1738" t="s">
        <v>3</v>
      </c>
      <c r="N1738" t="s">
        <v>4</v>
      </c>
      <c r="O1738" t="s">
        <v>7619</v>
      </c>
      <c r="P1738" s="2">
        <v>45757</v>
      </c>
      <c r="Q1738" s="2">
        <v>46022</v>
      </c>
      <c r="R1738" t="s">
        <v>13923</v>
      </c>
      <c r="S1738" t="s">
        <v>7</v>
      </c>
      <c r="T1738" t="s">
        <v>8</v>
      </c>
      <c r="U1738" t="s">
        <v>11058</v>
      </c>
      <c r="V1738" t="s">
        <v>14004</v>
      </c>
      <c r="W1738" t="s">
        <v>14005</v>
      </c>
      <c r="X1738" t="s">
        <v>7208</v>
      </c>
      <c r="Y1738" t="s">
        <v>7209</v>
      </c>
      <c r="Z1738" t="s">
        <v>1825</v>
      </c>
      <c r="AA1738" t="s">
        <v>1826</v>
      </c>
      <c r="AB1738" t="s">
        <v>1827</v>
      </c>
      <c r="AC1738" t="s">
        <v>1828</v>
      </c>
      <c r="AD1738" t="s">
        <v>1829</v>
      </c>
      <c r="AE1738" t="s">
        <v>19</v>
      </c>
      <c r="AF1738" t="s">
        <v>1830</v>
      </c>
      <c r="AG1738" t="s">
        <v>7224</v>
      </c>
      <c r="AH1738" t="s">
        <v>7225</v>
      </c>
      <c r="AI1738" t="s">
        <v>14006</v>
      </c>
      <c r="AJ1738" t="s">
        <v>38</v>
      </c>
      <c r="AK1738" t="s">
        <v>14007</v>
      </c>
      <c r="AL1738" t="s">
        <v>14008</v>
      </c>
      <c r="AM1738" t="s">
        <v>27</v>
      </c>
      <c r="AN1738" t="s">
        <v>28</v>
      </c>
      <c r="AO1738" t="s">
        <v>29</v>
      </c>
      <c r="AP1738" t="s">
        <v>30</v>
      </c>
      <c r="AQ1738" s="3">
        <v>496866500</v>
      </c>
      <c r="AR1738" s="3">
        <v>0</v>
      </c>
      <c r="AS1738" s="3">
        <v>0</v>
      </c>
      <c r="AT1738" s="3">
        <v>496866500</v>
      </c>
      <c r="AU1738" s="3">
        <v>0</v>
      </c>
      <c r="AV1738" s="3">
        <v>496866500</v>
      </c>
      <c r="AW1738" t="s">
        <v>14009</v>
      </c>
      <c r="AX1738" t="s">
        <v>1</v>
      </c>
      <c r="AY1738" t="s">
        <v>14010</v>
      </c>
      <c r="AZ1738" t="s">
        <v>1</v>
      </c>
      <c r="BA1738" s="2">
        <v>45757</v>
      </c>
      <c r="BB1738" t="s">
        <v>19</v>
      </c>
    </row>
    <row r="1739" spans="1:54" x14ac:dyDescent="0.2">
      <c r="A1739" t="str">
        <f t="shared" si="27"/>
        <v>NO330</v>
      </c>
      <c r="B1739" t="s">
        <v>17339</v>
      </c>
      <c r="C1739" s="6">
        <v>330</v>
      </c>
      <c r="D1739" s="6">
        <v>2341</v>
      </c>
      <c r="E1739" s="6">
        <v>3341</v>
      </c>
      <c r="F1739" s="3">
        <v>227564500</v>
      </c>
      <c r="G1739" t="s">
        <v>0</v>
      </c>
      <c r="H1739" t="s">
        <v>557</v>
      </c>
      <c r="I1739" s="2">
        <v>45658</v>
      </c>
      <c r="J1739" s="2">
        <v>45763</v>
      </c>
      <c r="K1739" t="s">
        <v>2</v>
      </c>
      <c r="L1739" s="2">
        <v>45757</v>
      </c>
      <c r="M1739" t="s">
        <v>7221</v>
      </c>
      <c r="N1739" t="s">
        <v>7222</v>
      </c>
      <c r="O1739" t="s">
        <v>7619</v>
      </c>
      <c r="P1739" s="2">
        <v>45757</v>
      </c>
      <c r="Q1739" s="2">
        <v>46022</v>
      </c>
      <c r="R1739" t="s">
        <v>13923</v>
      </c>
      <c r="S1739" t="s">
        <v>7</v>
      </c>
      <c r="T1739" t="s">
        <v>8</v>
      </c>
      <c r="U1739" t="s">
        <v>11049</v>
      </c>
      <c r="V1739" t="s">
        <v>14011</v>
      </c>
      <c r="W1739" t="s">
        <v>14012</v>
      </c>
      <c r="X1739" t="s">
        <v>14013</v>
      </c>
      <c r="Y1739" t="s">
        <v>14014</v>
      </c>
      <c r="Z1739" t="s">
        <v>1825</v>
      </c>
      <c r="AA1739" t="s">
        <v>1826</v>
      </c>
      <c r="AB1739" t="s">
        <v>1827</v>
      </c>
      <c r="AC1739" t="s">
        <v>1828</v>
      </c>
      <c r="AD1739" t="s">
        <v>1829</v>
      </c>
      <c r="AE1739" t="s">
        <v>19</v>
      </c>
      <c r="AF1739" t="s">
        <v>1830</v>
      </c>
      <c r="AG1739" t="s">
        <v>7224</v>
      </c>
      <c r="AH1739" t="s">
        <v>7225</v>
      </c>
      <c r="AI1739" t="s">
        <v>14015</v>
      </c>
      <c r="AJ1739" t="s">
        <v>38</v>
      </c>
      <c r="AK1739" t="s">
        <v>14016</v>
      </c>
      <c r="AL1739" t="s">
        <v>14017</v>
      </c>
      <c r="AM1739" t="s">
        <v>27</v>
      </c>
      <c r="AN1739" t="s">
        <v>28</v>
      </c>
      <c r="AO1739" t="s">
        <v>29</v>
      </c>
      <c r="AP1739" t="s">
        <v>30</v>
      </c>
      <c r="AQ1739" s="3">
        <v>227564500</v>
      </c>
      <c r="AR1739" s="3">
        <v>0</v>
      </c>
      <c r="AS1739" s="3">
        <v>0</v>
      </c>
      <c r="AT1739" s="3">
        <v>227564500</v>
      </c>
      <c r="AU1739" s="3">
        <v>0</v>
      </c>
      <c r="AV1739" s="3">
        <v>227564500</v>
      </c>
      <c r="AW1739" t="s">
        <v>14018</v>
      </c>
      <c r="AX1739" t="s">
        <v>1</v>
      </c>
      <c r="AY1739" t="s">
        <v>14019</v>
      </c>
      <c r="AZ1739" t="s">
        <v>1</v>
      </c>
      <c r="BA1739" s="2">
        <v>45757</v>
      </c>
      <c r="BB1739" t="s">
        <v>19</v>
      </c>
    </row>
    <row r="1740" spans="1:54" x14ac:dyDescent="0.2">
      <c r="A1740" t="str">
        <f t="shared" si="27"/>
        <v>AD7017807</v>
      </c>
      <c r="B1740" t="s">
        <v>17336</v>
      </c>
      <c r="C1740" s="6">
        <v>7017807</v>
      </c>
      <c r="D1740" s="6">
        <v>2850</v>
      </c>
      <c r="E1740" s="6">
        <v>3342</v>
      </c>
      <c r="F1740" s="3">
        <v>672109524</v>
      </c>
      <c r="G1740" t="s">
        <v>0</v>
      </c>
      <c r="H1740" t="s">
        <v>557</v>
      </c>
      <c r="I1740" s="2">
        <v>45658</v>
      </c>
      <c r="J1740" s="2">
        <v>45763</v>
      </c>
      <c r="K1740" t="s">
        <v>2</v>
      </c>
      <c r="L1740" s="2">
        <v>45758</v>
      </c>
      <c r="M1740" t="s">
        <v>3</v>
      </c>
      <c r="N1740" t="s">
        <v>4</v>
      </c>
      <c r="O1740" t="s">
        <v>14020</v>
      </c>
      <c r="P1740" s="2">
        <v>45758</v>
      </c>
      <c r="Q1740" s="2">
        <v>46022</v>
      </c>
      <c r="R1740" t="s">
        <v>14021</v>
      </c>
      <c r="S1740" t="s">
        <v>7</v>
      </c>
      <c r="T1740" t="s">
        <v>8</v>
      </c>
      <c r="U1740" t="s">
        <v>14022</v>
      </c>
      <c r="V1740" t="s">
        <v>14023</v>
      </c>
      <c r="W1740" t="s">
        <v>14024</v>
      </c>
      <c r="X1740" t="s">
        <v>14025</v>
      </c>
      <c r="Y1740" t="s">
        <v>14026</v>
      </c>
      <c r="Z1740" t="s">
        <v>14</v>
      </c>
      <c r="AA1740" t="s">
        <v>15</v>
      </c>
      <c r="AB1740" t="s">
        <v>16</v>
      </c>
      <c r="AC1740" t="s">
        <v>17</v>
      </c>
      <c r="AD1740" t="s">
        <v>14027</v>
      </c>
      <c r="AE1740" t="s">
        <v>19</v>
      </c>
      <c r="AF1740" t="s">
        <v>303</v>
      </c>
      <c r="AG1740" t="s">
        <v>21</v>
      </c>
      <c r="AH1740" t="s">
        <v>22</v>
      </c>
      <c r="AI1740" t="s">
        <v>14028</v>
      </c>
      <c r="AJ1740" t="s">
        <v>38</v>
      </c>
      <c r="AK1740" t="s">
        <v>14029</v>
      </c>
      <c r="AL1740" t="s">
        <v>14030</v>
      </c>
      <c r="AM1740" t="s">
        <v>27</v>
      </c>
      <c r="AN1740" t="s">
        <v>28</v>
      </c>
      <c r="AO1740" t="s">
        <v>90</v>
      </c>
      <c r="AP1740" t="s">
        <v>91</v>
      </c>
      <c r="AQ1740" s="3">
        <v>672109524</v>
      </c>
      <c r="AR1740" s="3">
        <v>0</v>
      </c>
      <c r="AS1740" s="3">
        <v>0</v>
      </c>
      <c r="AT1740" s="3">
        <v>672109524</v>
      </c>
      <c r="AU1740" s="3">
        <v>0</v>
      </c>
      <c r="AV1740" s="3">
        <v>672109524</v>
      </c>
      <c r="AW1740" t="s">
        <v>14031</v>
      </c>
      <c r="AX1740" t="s">
        <v>1</v>
      </c>
      <c r="AY1740" t="s">
        <v>14032</v>
      </c>
      <c r="AZ1740" t="s">
        <v>1</v>
      </c>
      <c r="BA1740" s="2">
        <v>45758</v>
      </c>
      <c r="BB1740" t="s">
        <v>19</v>
      </c>
    </row>
    <row r="1741" spans="1:54" x14ac:dyDescent="0.2">
      <c r="A1741" t="str">
        <f t="shared" si="27"/>
        <v>AD7017807</v>
      </c>
      <c r="B1741" t="s">
        <v>17336</v>
      </c>
      <c r="C1741" s="6">
        <v>7017807</v>
      </c>
      <c r="D1741" s="6">
        <v>2853</v>
      </c>
      <c r="E1741" s="6">
        <v>3343</v>
      </c>
      <c r="F1741" s="3">
        <v>3377435</v>
      </c>
      <c r="G1741" t="s">
        <v>0</v>
      </c>
      <c r="H1741" t="s">
        <v>557</v>
      </c>
      <c r="I1741" s="2">
        <v>45658</v>
      </c>
      <c r="J1741" s="2">
        <v>45763</v>
      </c>
      <c r="K1741" t="s">
        <v>2</v>
      </c>
      <c r="L1741" s="2">
        <v>45758</v>
      </c>
      <c r="M1741" t="s">
        <v>3</v>
      </c>
      <c r="N1741" t="s">
        <v>4</v>
      </c>
      <c r="O1741" t="s">
        <v>14020</v>
      </c>
      <c r="P1741" s="2">
        <v>45758</v>
      </c>
      <c r="Q1741" s="2">
        <v>46022</v>
      </c>
      <c r="R1741" t="s">
        <v>14021</v>
      </c>
      <c r="S1741" t="s">
        <v>7</v>
      </c>
      <c r="T1741" t="s">
        <v>8</v>
      </c>
      <c r="U1741" t="s">
        <v>12011</v>
      </c>
      <c r="V1741" t="s">
        <v>14033</v>
      </c>
      <c r="W1741" t="s">
        <v>14024</v>
      </c>
      <c r="X1741" t="s">
        <v>14025</v>
      </c>
      <c r="Y1741" t="s">
        <v>14026</v>
      </c>
      <c r="Z1741" t="s">
        <v>14</v>
      </c>
      <c r="AA1741" t="s">
        <v>15</v>
      </c>
      <c r="AB1741" t="s">
        <v>16</v>
      </c>
      <c r="AC1741" t="s">
        <v>17</v>
      </c>
      <c r="AD1741" t="s">
        <v>14027</v>
      </c>
      <c r="AE1741" t="s">
        <v>19</v>
      </c>
      <c r="AF1741" t="s">
        <v>303</v>
      </c>
      <c r="AG1741" t="s">
        <v>21</v>
      </c>
      <c r="AH1741" t="s">
        <v>22</v>
      </c>
      <c r="AI1741" t="s">
        <v>14028</v>
      </c>
      <c r="AJ1741" t="s">
        <v>38</v>
      </c>
      <c r="AK1741" t="s">
        <v>14029</v>
      </c>
      <c r="AL1741" t="s">
        <v>14030</v>
      </c>
      <c r="AM1741" t="s">
        <v>27</v>
      </c>
      <c r="AN1741" t="s">
        <v>28</v>
      </c>
      <c r="AO1741" t="s">
        <v>90</v>
      </c>
      <c r="AP1741" t="s">
        <v>91</v>
      </c>
      <c r="AQ1741" s="3">
        <v>3377435</v>
      </c>
      <c r="AR1741" s="3">
        <v>0</v>
      </c>
      <c r="AS1741" s="3">
        <v>0</v>
      </c>
      <c r="AT1741" s="3">
        <v>3377435</v>
      </c>
      <c r="AU1741" s="3">
        <v>0</v>
      </c>
      <c r="AV1741" s="3">
        <v>3377435</v>
      </c>
      <c r="AW1741" t="s">
        <v>14034</v>
      </c>
      <c r="AX1741" t="s">
        <v>1</v>
      </c>
      <c r="AY1741" t="s">
        <v>14035</v>
      </c>
      <c r="AZ1741" t="s">
        <v>1</v>
      </c>
      <c r="BA1741" s="2">
        <v>45758</v>
      </c>
      <c r="BB1741" t="s">
        <v>19</v>
      </c>
    </row>
    <row r="1742" spans="1:54" x14ac:dyDescent="0.2">
      <c r="A1742" t="str">
        <f t="shared" si="27"/>
        <v>NO7764305</v>
      </c>
      <c r="B1742" t="s">
        <v>17339</v>
      </c>
      <c r="C1742" s="6">
        <v>7764305</v>
      </c>
      <c r="D1742" s="6">
        <v>2721</v>
      </c>
      <c r="E1742" s="6">
        <v>3344</v>
      </c>
      <c r="F1742" s="3">
        <v>30122560</v>
      </c>
      <c r="G1742" t="s">
        <v>0</v>
      </c>
      <c r="H1742" t="s">
        <v>557</v>
      </c>
      <c r="I1742" s="2">
        <v>45658</v>
      </c>
      <c r="J1742" s="2">
        <v>45763</v>
      </c>
      <c r="K1742" t="s">
        <v>2</v>
      </c>
      <c r="L1742" s="2">
        <v>45758</v>
      </c>
      <c r="M1742" t="s">
        <v>3</v>
      </c>
      <c r="N1742" t="s">
        <v>4</v>
      </c>
      <c r="O1742" t="s">
        <v>14036</v>
      </c>
      <c r="P1742" s="2">
        <v>45758</v>
      </c>
      <c r="Q1742" s="2">
        <v>46022</v>
      </c>
      <c r="R1742" t="s">
        <v>14021</v>
      </c>
      <c r="S1742" t="s">
        <v>7</v>
      </c>
      <c r="T1742" t="s">
        <v>8</v>
      </c>
      <c r="U1742" t="s">
        <v>14037</v>
      </c>
      <c r="V1742" t="s">
        <v>14038</v>
      </c>
      <c r="W1742" t="s">
        <v>14039</v>
      </c>
      <c r="X1742" t="s">
        <v>83</v>
      </c>
      <c r="Y1742" t="s">
        <v>84</v>
      </c>
      <c r="Z1742" t="s">
        <v>14</v>
      </c>
      <c r="AA1742" t="s">
        <v>15</v>
      </c>
      <c r="AB1742" t="s">
        <v>16</v>
      </c>
      <c r="AC1742" t="s">
        <v>17</v>
      </c>
      <c r="AD1742" t="s">
        <v>85</v>
      </c>
      <c r="AE1742" t="s">
        <v>19</v>
      </c>
      <c r="AF1742" t="s">
        <v>86</v>
      </c>
      <c r="AG1742" t="s">
        <v>21</v>
      </c>
      <c r="AH1742" t="s">
        <v>22</v>
      </c>
      <c r="AI1742" t="s">
        <v>14040</v>
      </c>
      <c r="AJ1742" t="s">
        <v>24</v>
      </c>
      <c r="AK1742" t="s">
        <v>14041</v>
      </c>
      <c r="AL1742" t="s">
        <v>14042</v>
      </c>
      <c r="AM1742" t="s">
        <v>27</v>
      </c>
      <c r="AN1742" t="s">
        <v>28</v>
      </c>
      <c r="AO1742" t="s">
        <v>90</v>
      </c>
      <c r="AP1742" t="s">
        <v>91</v>
      </c>
      <c r="AQ1742" s="3">
        <v>30122560</v>
      </c>
      <c r="AR1742" s="3">
        <v>0</v>
      </c>
      <c r="AS1742" s="3">
        <v>0</v>
      </c>
      <c r="AT1742" s="3">
        <v>30122560</v>
      </c>
      <c r="AU1742" s="3">
        <v>0</v>
      </c>
      <c r="AV1742" s="3">
        <v>30122560</v>
      </c>
      <c r="AW1742" t="s">
        <v>14043</v>
      </c>
      <c r="AX1742" t="s">
        <v>1</v>
      </c>
      <c r="AY1742" t="s">
        <v>14044</v>
      </c>
      <c r="AZ1742" t="s">
        <v>1</v>
      </c>
      <c r="BA1742" s="2">
        <v>45758</v>
      </c>
      <c r="BB1742" t="s">
        <v>19</v>
      </c>
    </row>
    <row r="1743" spans="1:54" x14ac:dyDescent="0.2">
      <c r="A1743" t="str">
        <f t="shared" si="27"/>
        <v>IN136871</v>
      </c>
      <c r="B1743" t="s">
        <v>17338</v>
      </c>
      <c r="C1743" s="6">
        <v>136871</v>
      </c>
      <c r="D1743" s="6">
        <v>2474</v>
      </c>
      <c r="E1743" s="6">
        <v>3345</v>
      </c>
      <c r="F1743" s="3">
        <v>78009208</v>
      </c>
      <c r="G1743" t="s">
        <v>0</v>
      </c>
      <c r="H1743" t="s">
        <v>557</v>
      </c>
      <c r="I1743" s="2">
        <v>45658</v>
      </c>
      <c r="J1743" s="2">
        <v>45763</v>
      </c>
      <c r="K1743" t="s">
        <v>2</v>
      </c>
      <c r="L1743" s="2">
        <v>45758</v>
      </c>
      <c r="M1743" t="s">
        <v>3</v>
      </c>
      <c r="N1743" t="s">
        <v>4</v>
      </c>
      <c r="O1743" t="s">
        <v>14045</v>
      </c>
      <c r="P1743" s="2">
        <v>45758</v>
      </c>
      <c r="Q1743" s="2">
        <v>46022</v>
      </c>
      <c r="R1743" t="s">
        <v>14021</v>
      </c>
      <c r="S1743" t="s">
        <v>7</v>
      </c>
      <c r="T1743" t="s">
        <v>8</v>
      </c>
      <c r="U1743" t="s">
        <v>11525</v>
      </c>
      <c r="V1743" t="s">
        <v>14046</v>
      </c>
      <c r="W1743" t="s">
        <v>14047</v>
      </c>
      <c r="X1743" t="s">
        <v>14048</v>
      </c>
      <c r="Y1743" t="s">
        <v>14049</v>
      </c>
      <c r="Z1743" t="s">
        <v>1825</v>
      </c>
      <c r="AA1743" t="s">
        <v>1826</v>
      </c>
      <c r="AB1743" t="s">
        <v>1827</v>
      </c>
      <c r="AC1743" t="s">
        <v>1828</v>
      </c>
      <c r="AD1743" t="s">
        <v>1829</v>
      </c>
      <c r="AE1743" t="s">
        <v>19</v>
      </c>
      <c r="AF1743" t="s">
        <v>1830</v>
      </c>
      <c r="AG1743" t="s">
        <v>14050</v>
      </c>
      <c r="AH1743" t="s">
        <v>14051</v>
      </c>
      <c r="AI1743" t="s">
        <v>14052</v>
      </c>
      <c r="AJ1743" t="s">
        <v>38</v>
      </c>
      <c r="AK1743" t="s">
        <v>14053</v>
      </c>
      <c r="AL1743" t="s">
        <v>14054</v>
      </c>
      <c r="AM1743" t="s">
        <v>27</v>
      </c>
      <c r="AN1743" t="s">
        <v>28</v>
      </c>
      <c r="AO1743" t="s">
        <v>29</v>
      </c>
      <c r="AP1743" t="s">
        <v>30</v>
      </c>
      <c r="AQ1743" s="3">
        <v>78009208</v>
      </c>
      <c r="AR1743" s="3">
        <v>0</v>
      </c>
      <c r="AS1743" s="3">
        <v>0</v>
      </c>
      <c r="AT1743" s="3">
        <v>78009208</v>
      </c>
      <c r="AU1743" s="3">
        <v>0</v>
      </c>
      <c r="AV1743" s="3">
        <v>78009208</v>
      </c>
      <c r="AW1743" t="s">
        <v>14055</v>
      </c>
      <c r="AX1743" t="s">
        <v>1</v>
      </c>
      <c r="AY1743" t="s">
        <v>14056</v>
      </c>
      <c r="AZ1743" t="s">
        <v>1</v>
      </c>
      <c r="BA1743" s="2">
        <v>45758</v>
      </c>
      <c r="BB1743" t="s">
        <v>19</v>
      </c>
    </row>
    <row r="1744" spans="1:54" x14ac:dyDescent="0.2">
      <c r="A1744" t="str">
        <f t="shared" si="27"/>
        <v>IN136871</v>
      </c>
      <c r="B1744" t="s">
        <v>17338</v>
      </c>
      <c r="C1744" s="6">
        <v>136871</v>
      </c>
      <c r="D1744" s="6">
        <v>2477</v>
      </c>
      <c r="E1744" s="6">
        <v>3347</v>
      </c>
      <c r="F1744" s="3">
        <v>146975179</v>
      </c>
      <c r="G1744" t="s">
        <v>0</v>
      </c>
      <c r="H1744" t="s">
        <v>557</v>
      </c>
      <c r="I1744" s="2">
        <v>45658</v>
      </c>
      <c r="J1744" s="2">
        <v>45763</v>
      </c>
      <c r="K1744" t="s">
        <v>2</v>
      </c>
      <c r="L1744" s="2">
        <v>45758</v>
      </c>
      <c r="M1744" t="s">
        <v>3</v>
      </c>
      <c r="N1744" t="s">
        <v>4</v>
      </c>
      <c r="O1744" t="s">
        <v>14045</v>
      </c>
      <c r="P1744" s="2">
        <v>45758</v>
      </c>
      <c r="Q1744" s="2">
        <v>46022</v>
      </c>
      <c r="R1744" t="s">
        <v>14021</v>
      </c>
      <c r="S1744" t="s">
        <v>7</v>
      </c>
      <c r="T1744" t="s">
        <v>8</v>
      </c>
      <c r="U1744" t="s">
        <v>11533</v>
      </c>
      <c r="V1744" t="s">
        <v>14057</v>
      </c>
      <c r="W1744" t="s">
        <v>14058</v>
      </c>
      <c r="X1744" t="s">
        <v>14048</v>
      </c>
      <c r="Y1744" t="s">
        <v>14049</v>
      </c>
      <c r="Z1744" t="s">
        <v>1825</v>
      </c>
      <c r="AA1744" t="s">
        <v>1826</v>
      </c>
      <c r="AB1744" t="s">
        <v>1827</v>
      </c>
      <c r="AC1744" t="s">
        <v>1828</v>
      </c>
      <c r="AD1744" t="s">
        <v>1829</v>
      </c>
      <c r="AE1744" t="s">
        <v>19</v>
      </c>
      <c r="AF1744" t="s">
        <v>1830</v>
      </c>
      <c r="AG1744" t="s">
        <v>14050</v>
      </c>
      <c r="AH1744" t="s">
        <v>14051</v>
      </c>
      <c r="AI1744" t="s">
        <v>14052</v>
      </c>
      <c r="AJ1744" t="s">
        <v>38</v>
      </c>
      <c r="AK1744" t="s">
        <v>14053</v>
      </c>
      <c r="AL1744" t="s">
        <v>14054</v>
      </c>
      <c r="AM1744" t="s">
        <v>27</v>
      </c>
      <c r="AN1744" t="s">
        <v>28</v>
      </c>
      <c r="AO1744" t="s">
        <v>29</v>
      </c>
      <c r="AP1744" t="s">
        <v>30</v>
      </c>
      <c r="AQ1744" s="3">
        <v>146975179</v>
      </c>
      <c r="AR1744" s="3">
        <v>0</v>
      </c>
      <c r="AS1744" s="3">
        <v>0</v>
      </c>
      <c r="AT1744" s="3">
        <v>146975179</v>
      </c>
      <c r="AU1744" s="3">
        <v>0</v>
      </c>
      <c r="AV1744" s="3">
        <v>146975179</v>
      </c>
      <c r="AW1744" t="s">
        <v>14059</v>
      </c>
      <c r="AX1744" t="s">
        <v>1</v>
      </c>
      <c r="AY1744" t="s">
        <v>14060</v>
      </c>
      <c r="AZ1744" t="s">
        <v>1</v>
      </c>
      <c r="BA1744" s="2">
        <v>45758</v>
      </c>
      <c r="BB1744" t="s">
        <v>19</v>
      </c>
    </row>
    <row r="1745" spans="1:54" x14ac:dyDescent="0.2">
      <c r="A1745" t="str">
        <f t="shared" si="27"/>
        <v>IN136871</v>
      </c>
      <c r="B1745" t="s">
        <v>17338</v>
      </c>
      <c r="C1745" s="6">
        <v>136871</v>
      </c>
      <c r="D1745" s="6">
        <v>2478</v>
      </c>
      <c r="E1745" s="6">
        <v>3348</v>
      </c>
      <c r="F1745" s="3">
        <v>5475815</v>
      </c>
      <c r="G1745" t="s">
        <v>0</v>
      </c>
      <c r="H1745" t="s">
        <v>557</v>
      </c>
      <c r="I1745" s="2">
        <v>45658</v>
      </c>
      <c r="J1745" s="2">
        <v>45763</v>
      </c>
      <c r="K1745" t="s">
        <v>2</v>
      </c>
      <c r="L1745" s="2">
        <v>45758</v>
      </c>
      <c r="M1745" t="s">
        <v>3</v>
      </c>
      <c r="N1745" t="s">
        <v>4</v>
      </c>
      <c r="O1745" t="s">
        <v>14045</v>
      </c>
      <c r="P1745" s="2">
        <v>45758</v>
      </c>
      <c r="Q1745" s="2">
        <v>46022</v>
      </c>
      <c r="R1745" t="s">
        <v>14021</v>
      </c>
      <c r="S1745" t="s">
        <v>7</v>
      </c>
      <c r="T1745" t="s">
        <v>8</v>
      </c>
      <c r="U1745" t="s">
        <v>11536</v>
      </c>
      <c r="V1745" t="s">
        <v>14061</v>
      </c>
      <c r="W1745" t="s">
        <v>14062</v>
      </c>
      <c r="X1745" t="s">
        <v>14063</v>
      </c>
      <c r="Y1745" t="s">
        <v>14064</v>
      </c>
      <c r="Z1745" t="s">
        <v>1825</v>
      </c>
      <c r="AA1745" t="s">
        <v>1826</v>
      </c>
      <c r="AB1745" t="s">
        <v>1827</v>
      </c>
      <c r="AC1745" t="s">
        <v>1828</v>
      </c>
      <c r="AD1745" t="s">
        <v>1829</v>
      </c>
      <c r="AE1745" t="s">
        <v>19</v>
      </c>
      <c r="AF1745" t="s">
        <v>1830</v>
      </c>
      <c r="AG1745" t="s">
        <v>14050</v>
      </c>
      <c r="AH1745" t="s">
        <v>14051</v>
      </c>
      <c r="AI1745" t="s">
        <v>14052</v>
      </c>
      <c r="AJ1745" t="s">
        <v>38</v>
      </c>
      <c r="AK1745" t="s">
        <v>14053</v>
      </c>
      <c r="AL1745" t="s">
        <v>14054</v>
      </c>
      <c r="AM1745" t="s">
        <v>27</v>
      </c>
      <c r="AN1745" t="s">
        <v>28</v>
      </c>
      <c r="AO1745" t="s">
        <v>29</v>
      </c>
      <c r="AP1745" t="s">
        <v>30</v>
      </c>
      <c r="AQ1745" s="3">
        <v>5475815</v>
      </c>
      <c r="AR1745" s="3">
        <v>0</v>
      </c>
      <c r="AS1745" s="3">
        <v>0</v>
      </c>
      <c r="AT1745" s="3">
        <v>5475815</v>
      </c>
      <c r="AU1745" s="3">
        <v>0</v>
      </c>
      <c r="AV1745" s="3">
        <v>5475815</v>
      </c>
      <c r="AW1745" t="s">
        <v>14065</v>
      </c>
      <c r="AX1745" t="s">
        <v>1</v>
      </c>
      <c r="AY1745" t="s">
        <v>14066</v>
      </c>
      <c r="AZ1745" t="s">
        <v>1</v>
      </c>
      <c r="BA1745" s="2">
        <v>45758</v>
      </c>
      <c r="BB1745" t="s">
        <v>19</v>
      </c>
    </row>
    <row r="1746" spans="1:54" x14ac:dyDescent="0.2">
      <c r="A1746" t="str">
        <f t="shared" si="27"/>
        <v>IN136871</v>
      </c>
      <c r="B1746" t="s">
        <v>17338</v>
      </c>
      <c r="C1746" s="6">
        <v>136871</v>
      </c>
      <c r="D1746" s="6">
        <v>2476</v>
      </c>
      <c r="E1746" s="6">
        <v>3349</v>
      </c>
      <c r="F1746" s="3">
        <v>3425460</v>
      </c>
      <c r="G1746" t="s">
        <v>0</v>
      </c>
      <c r="H1746" t="s">
        <v>557</v>
      </c>
      <c r="I1746" s="2">
        <v>45658</v>
      </c>
      <c r="J1746" s="2">
        <v>45763</v>
      </c>
      <c r="K1746" t="s">
        <v>2</v>
      </c>
      <c r="L1746" s="2">
        <v>45758</v>
      </c>
      <c r="M1746" t="s">
        <v>3</v>
      </c>
      <c r="N1746" t="s">
        <v>4</v>
      </c>
      <c r="O1746" t="s">
        <v>14045</v>
      </c>
      <c r="P1746" s="2">
        <v>45758</v>
      </c>
      <c r="Q1746" s="2">
        <v>46022</v>
      </c>
      <c r="R1746" t="s">
        <v>14021</v>
      </c>
      <c r="S1746" t="s">
        <v>7</v>
      </c>
      <c r="T1746" t="s">
        <v>8</v>
      </c>
      <c r="U1746" t="s">
        <v>11530</v>
      </c>
      <c r="V1746" t="s">
        <v>14067</v>
      </c>
      <c r="W1746" t="s">
        <v>14068</v>
      </c>
      <c r="X1746" t="s">
        <v>14063</v>
      </c>
      <c r="Y1746" t="s">
        <v>14064</v>
      </c>
      <c r="Z1746" t="s">
        <v>1825</v>
      </c>
      <c r="AA1746" t="s">
        <v>1826</v>
      </c>
      <c r="AB1746" t="s">
        <v>1827</v>
      </c>
      <c r="AC1746" t="s">
        <v>1828</v>
      </c>
      <c r="AD1746" t="s">
        <v>1829</v>
      </c>
      <c r="AE1746" t="s">
        <v>19</v>
      </c>
      <c r="AF1746" t="s">
        <v>1830</v>
      </c>
      <c r="AG1746" t="s">
        <v>14050</v>
      </c>
      <c r="AH1746" t="s">
        <v>14051</v>
      </c>
      <c r="AI1746" t="s">
        <v>14052</v>
      </c>
      <c r="AJ1746" t="s">
        <v>38</v>
      </c>
      <c r="AK1746" t="s">
        <v>14053</v>
      </c>
      <c r="AL1746" t="s">
        <v>14054</v>
      </c>
      <c r="AM1746" t="s">
        <v>27</v>
      </c>
      <c r="AN1746" t="s">
        <v>28</v>
      </c>
      <c r="AO1746" t="s">
        <v>29</v>
      </c>
      <c r="AP1746" t="s">
        <v>30</v>
      </c>
      <c r="AQ1746" s="3">
        <v>3425460</v>
      </c>
      <c r="AR1746" s="3">
        <v>0</v>
      </c>
      <c r="AS1746" s="3">
        <v>0</v>
      </c>
      <c r="AT1746" s="3">
        <v>3425460</v>
      </c>
      <c r="AU1746" s="3">
        <v>0</v>
      </c>
      <c r="AV1746" s="3">
        <v>3425460</v>
      </c>
      <c r="AW1746" t="s">
        <v>14069</v>
      </c>
      <c r="AX1746" t="s">
        <v>1</v>
      </c>
      <c r="AY1746" t="s">
        <v>14070</v>
      </c>
      <c r="AZ1746" t="s">
        <v>1</v>
      </c>
      <c r="BA1746" s="2">
        <v>45758</v>
      </c>
      <c r="BB1746" t="s">
        <v>19</v>
      </c>
    </row>
    <row r="1747" spans="1:54" x14ac:dyDescent="0.2">
      <c r="A1747" t="str">
        <f t="shared" si="27"/>
        <v>IN136871</v>
      </c>
      <c r="B1747" t="s">
        <v>17338</v>
      </c>
      <c r="C1747" s="6">
        <v>136871</v>
      </c>
      <c r="D1747" s="6">
        <v>2660</v>
      </c>
      <c r="E1747" s="6">
        <v>3350</v>
      </c>
      <c r="F1747" s="3">
        <v>19465768</v>
      </c>
      <c r="G1747" t="s">
        <v>0</v>
      </c>
      <c r="H1747" t="s">
        <v>557</v>
      </c>
      <c r="I1747" s="2">
        <v>45658</v>
      </c>
      <c r="J1747" s="2">
        <v>45763</v>
      </c>
      <c r="K1747" t="s">
        <v>2</v>
      </c>
      <c r="L1747" s="2">
        <v>45758</v>
      </c>
      <c r="M1747" t="s">
        <v>3</v>
      </c>
      <c r="N1747" t="s">
        <v>4</v>
      </c>
      <c r="O1747" t="s">
        <v>14045</v>
      </c>
      <c r="P1747" s="2">
        <v>45758</v>
      </c>
      <c r="Q1747" s="2">
        <v>46022</v>
      </c>
      <c r="R1747" t="s">
        <v>14021</v>
      </c>
      <c r="S1747" t="s">
        <v>7</v>
      </c>
      <c r="T1747" t="s">
        <v>8</v>
      </c>
      <c r="U1747" t="s">
        <v>14071</v>
      </c>
      <c r="V1747" t="s">
        <v>14072</v>
      </c>
      <c r="W1747" t="s">
        <v>14073</v>
      </c>
      <c r="X1747" t="s">
        <v>12</v>
      </c>
      <c r="Y1747" t="s">
        <v>13</v>
      </c>
      <c r="Z1747" t="s">
        <v>14</v>
      </c>
      <c r="AA1747" t="s">
        <v>15</v>
      </c>
      <c r="AB1747" t="s">
        <v>14074</v>
      </c>
      <c r="AC1747" t="s">
        <v>14049</v>
      </c>
      <c r="AD1747" t="s">
        <v>18</v>
      </c>
      <c r="AE1747" t="s">
        <v>19</v>
      </c>
      <c r="AF1747" t="s">
        <v>20</v>
      </c>
      <c r="AG1747" t="s">
        <v>14050</v>
      </c>
      <c r="AH1747" t="s">
        <v>14051</v>
      </c>
      <c r="AI1747" t="s">
        <v>14052</v>
      </c>
      <c r="AJ1747" t="s">
        <v>38</v>
      </c>
      <c r="AK1747" t="s">
        <v>14053</v>
      </c>
      <c r="AL1747" t="s">
        <v>14054</v>
      </c>
      <c r="AM1747" t="s">
        <v>27</v>
      </c>
      <c r="AN1747" t="s">
        <v>28</v>
      </c>
      <c r="AO1747" t="s">
        <v>29</v>
      </c>
      <c r="AP1747" t="s">
        <v>30</v>
      </c>
      <c r="AQ1747" s="3">
        <v>19465768</v>
      </c>
      <c r="AR1747" s="3">
        <v>0</v>
      </c>
      <c r="AS1747" s="3">
        <v>0</v>
      </c>
      <c r="AT1747" s="3">
        <v>19465768</v>
      </c>
      <c r="AU1747" s="3">
        <v>0</v>
      </c>
      <c r="AV1747" s="3">
        <v>19465768</v>
      </c>
      <c r="AW1747" t="s">
        <v>14075</v>
      </c>
      <c r="AX1747" t="s">
        <v>1</v>
      </c>
      <c r="AY1747" t="s">
        <v>14076</v>
      </c>
      <c r="AZ1747" t="s">
        <v>1</v>
      </c>
      <c r="BA1747" s="2">
        <v>45758</v>
      </c>
      <c r="BB1747" t="s">
        <v>19</v>
      </c>
    </row>
    <row r="1748" spans="1:54" x14ac:dyDescent="0.2">
      <c r="A1748" t="str">
        <f t="shared" si="27"/>
        <v>NO7766467</v>
      </c>
      <c r="B1748" t="s">
        <v>17339</v>
      </c>
      <c r="C1748" s="6">
        <v>7766467</v>
      </c>
      <c r="D1748" s="6">
        <v>2758</v>
      </c>
      <c r="E1748" s="6">
        <v>3351</v>
      </c>
      <c r="F1748" s="3">
        <v>14172776</v>
      </c>
      <c r="G1748" t="s">
        <v>0</v>
      </c>
      <c r="H1748" t="s">
        <v>557</v>
      </c>
      <c r="I1748" s="2">
        <v>45658</v>
      </c>
      <c r="J1748" s="2">
        <v>45763</v>
      </c>
      <c r="K1748" t="s">
        <v>2</v>
      </c>
      <c r="L1748" s="2">
        <v>45758</v>
      </c>
      <c r="M1748" t="s">
        <v>723</v>
      </c>
      <c r="N1748" t="s">
        <v>22</v>
      </c>
      <c r="O1748" t="s">
        <v>14077</v>
      </c>
      <c r="P1748" s="2">
        <v>45758</v>
      </c>
      <c r="Q1748" s="2">
        <v>46022</v>
      </c>
      <c r="R1748" t="s">
        <v>14021</v>
      </c>
      <c r="S1748" t="s">
        <v>7</v>
      </c>
      <c r="T1748" t="s">
        <v>8</v>
      </c>
      <c r="U1748" t="s">
        <v>14078</v>
      </c>
      <c r="V1748" t="s">
        <v>14079</v>
      </c>
      <c r="W1748" t="s">
        <v>14080</v>
      </c>
      <c r="X1748" t="s">
        <v>941</v>
      </c>
      <c r="Y1748" t="s">
        <v>942</v>
      </c>
      <c r="Z1748" t="s">
        <v>14</v>
      </c>
      <c r="AA1748" t="s">
        <v>15</v>
      </c>
      <c r="AB1748" t="s">
        <v>16</v>
      </c>
      <c r="AC1748" t="s">
        <v>17</v>
      </c>
      <c r="AD1748" t="s">
        <v>943</v>
      </c>
      <c r="AE1748" t="s">
        <v>19</v>
      </c>
      <c r="AF1748" t="s">
        <v>944</v>
      </c>
      <c r="AG1748" t="s">
        <v>21</v>
      </c>
      <c r="AH1748" t="s">
        <v>22</v>
      </c>
      <c r="AI1748" t="s">
        <v>14081</v>
      </c>
      <c r="AJ1748" t="s">
        <v>24</v>
      </c>
      <c r="AK1748" t="s">
        <v>14082</v>
      </c>
      <c r="AL1748" t="s">
        <v>14083</v>
      </c>
      <c r="AM1748" t="s">
        <v>27</v>
      </c>
      <c r="AN1748" t="s">
        <v>28</v>
      </c>
      <c r="AO1748" t="s">
        <v>780</v>
      </c>
      <c r="AP1748" t="s">
        <v>781</v>
      </c>
      <c r="AQ1748" s="3">
        <v>14172776</v>
      </c>
      <c r="AR1748" s="3">
        <v>0</v>
      </c>
      <c r="AS1748" s="3">
        <v>0</v>
      </c>
      <c r="AT1748" s="3">
        <v>14172776</v>
      </c>
      <c r="AU1748" s="3">
        <v>0</v>
      </c>
      <c r="AV1748" s="3">
        <v>14172776</v>
      </c>
      <c r="AW1748" t="s">
        <v>14084</v>
      </c>
      <c r="AX1748" t="s">
        <v>1</v>
      </c>
      <c r="AY1748" t="s">
        <v>14085</v>
      </c>
      <c r="AZ1748" t="s">
        <v>1</v>
      </c>
      <c r="BA1748" s="2">
        <v>45758</v>
      </c>
      <c r="BB1748" t="s">
        <v>19</v>
      </c>
    </row>
    <row r="1749" spans="1:54" x14ac:dyDescent="0.2">
      <c r="A1749" t="str">
        <f t="shared" si="27"/>
        <v>NO7763466</v>
      </c>
      <c r="B1749" t="s">
        <v>17339</v>
      </c>
      <c r="C1749" s="6">
        <v>7763466</v>
      </c>
      <c r="D1749" s="6">
        <v>1907</v>
      </c>
      <c r="E1749" s="6">
        <v>3352</v>
      </c>
      <c r="F1749" s="3">
        <v>13212661</v>
      </c>
      <c r="G1749" t="s">
        <v>0</v>
      </c>
      <c r="H1749" t="s">
        <v>557</v>
      </c>
      <c r="I1749" s="2">
        <v>45658</v>
      </c>
      <c r="J1749" s="2">
        <v>45763</v>
      </c>
      <c r="K1749" t="s">
        <v>2</v>
      </c>
      <c r="L1749" s="2">
        <v>45758</v>
      </c>
      <c r="M1749" t="s">
        <v>723</v>
      </c>
      <c r="N1749" t="s">
        <v>22</v>
      </c>
      <c r="O1749" t="s">
        <v>14086</v>
      </c>
      <c r="P1749" s="2">
        <v>45758</v>
      </c>
      <c r="Q1749" s="2">
        <v>46022</v>
      </c>
      <c r="R1749" t="s">
        <v>14021</v>
      </c>
      <c r="S1749" t="s">
        <v>7</v>
      </c>
      <c r="T1749" t="s">
        <v>8</v>
      </c>
      <c r="U1749" t="s">
        <v>9073</v>
      </c>
      <c r="V1749" t="s">
        <v>14087</v>
      </c>
      <c r="W1749" t="s">
        <v>14088</v>
      </c>
      <c r="X1749" t="s">
        <v>3920</v>
      </c>
      <c r="Y1749" t="s">
        <v>3921</v>
      </c>
      <c r="Z1749" t="s">
        <v>14</v>
      </c>
      <c r="AA1749" t="s">
        <v>15</v>
      </c>
      <c r="AB1749" t="s">
        <v>16</v>
      </c>
      <c r="AC1749" t="s">
        <v>17</v>
      </c>
      <c r="AD1749" t="s">
        <v>3922</v>
      </c>
      <c r="AE1749" t="s">
        <v>19</v>
      </c>
      <c r="AF1749" t="s">
        <v>3168</v>
      </c>
      <c r="AG1749" t="s">
        <v>21</v>
      </c>
      <c r="AH1749" t="s">
        <v>22</v>
      </c>
      <c r="AI1749" t="s">
        <v>14089</v>
      </c>
      <c r="AJ1749" t="s">
        <v>24</v>
      </c>
      <c r="AK1749" t="s">
        <v>14090</v>
      </c>
      <c r="AL1749" t="s">
        <v>14091</v>
      </c>
      <c r="AM1749" t="s">
        <v>27</v>
      </c>
      <c r="AN1749" t="s">
        <v>28</v>
      </c>
      <c r="AO1749" t="s">
        <v>780</v>
      </c>
      <c r="AP1749" t="s">
        <v>781</v>
      </c>
      <c r="AQ1749" s="3">
        <v>13212661</v>
      </c>
      <c r="AR1749" s="3">
        <v>0</v>
      </c>
      <c r="AS1749" s="3">
        <v>0</v>
      </c>
      <c r="AT1749" s="3">
        <v>13212661</v>
      </c>
      <c r="AU1749" s="3">
        <v>0</v>
      </c>
      <c r="AV1749" s="3">
        <v>13212661</v>
      </c>
      <c r="AW1749" t="s">
        <v>14092</v>
      </c>
      <c r="AX1749" t="s">
        <v>1</v>
      </c>
      <c r="AY1749" t="s">
        <v>14093</v>
      </c>
      <c r="AZ1749" t="s">
        <v>1</v>
      </c>
      <c r="BA1749" s="2">
        <v>45758</v>
      </c>
      <c r="BB1749" t="s">
        <v>19</v>
      </c>
    </row>
    <row r="1750" spans="1:54" x14ac:dyDescent="0.2">
      <c r="A1750" t="str">
        <f t="shared" si="27"/>
        <v>NO7766661</v>
      </c>
      <c r="B1750" t="s">
        <v>17339</v>
      </c>
      <c r="C1750" s="6">
        <v>7766661</v>
      </c>
      <c r="D1750" s="6">
        <v>2686</v>
      </c>
      <c r="E1750" s="6">
        <v>3353</v>
      </c>
      <c r="F1750" s="3">
        <v>71327266</v>
      </c>
      <c r="G1750" t="s">
        <v>0</v>
      </c>
      <c r="H1750" t="s">
        <v>557</v>
      </c>
      <c r="I1750" s="2">
        <v>45658</v>
      </c>
      <c r="J1750" s="2">
        <v>45763</v>
      </c>
      <c r="K1750" t="s">
        <v>2</v>
      </c>
      <c r="L1750" s="2">
        <v>45758</v>
      </c>
      <c r="M1750" t="s">
        <v>3</v>
      </c>
      <c r="N1750" t="s">
        <v>4</v>
      </c>
      <c r="O1750" t="s">
        <v>14094</v>
      </c>
      <c r="P1750" s="2">
        <v>45758</v>
      </c>
      <c r="Q1750" s="2">
        <v>46022</v>
      </c>
      <c r="R1750" t="s">
        <v>14021</v>
      </c>
      <c r="S1750" t="s">
        <v>7</v>
      </c>
      <c r="T1750" t="s">
        <v>8</v>
      </c>
      <c r="U1750" t="s">
        <v>14095</v>
      </c>
      <c r="V1750" t="s">
        <v>14096</v>
      </c>
      <c r="W1750" t="s">
        <v>14097</v>
      </c>
      <c r="X1750" t="s">
        <v>250</v>
      </c>
      <c r="Y1750" t="s">
        <v>84</v>
      </c>
      <c r="Z1750" t="s">
        <v>14</v>
      </c>
      <c r="AA1750" t="s">
        <v>15</v>
      </c>
      <c r="AB1750" t="s">
        <v>16</v>
      </c>
      <c r="AC1750" t="s">
        <v>17</v>
      </c>
      <c r="AD1750" t="s">
        <v>251</v>
      </c>
      <c r="AE1750" t="s">
        <v>19</v>
      </c>
      <c r="AF1750" t="s">
        <v>252</v>
      </c>
      <c r="AG1750" t="s">
        <v>21</v>
      </c>
      <c r="AH1750" t="s">
        <v>22</v>
      </c>
      <c r="AI1750" t="s">
        <v>14098</v>
      </c>
      <c r="AJ1750" t="s">
        <v>24</v>
      </c>
      <c r="AK1750" t="s">
        <v>14099</v>
      </c>
      <c r="AL1750" t="s">
        <v>14100</v>
      </c>
      <c r="AM1750" t="s">
        <v>27</v>
      </c>
      <c r="AN1750" t="s">
        <v>28</v>
      </c>
      <c r="AO1750" t="s">
        <v>90</v>
      </c>
      <c r="AP1750" t="s">
        <v>91</v>
      </c>
      <c r="AQ1750" s="3">
        <v>71327266</v>
      </c>
      <c r="AR1750" s="3">
        <v>0</v>
      </c>
      <c r="AS1750" s="3">
        <v>0</v>
      </c>
      <c r="AT1750" s="3">
        <v>71327266</v>
      </c>
      <c r="AU1750" s="3">
        <v>0</v>
      </c>
      <c r="AV1750" s="3">
        <v>71327266</v>
      </c>
      <c r="AW1750" t="s">
        <v>14101</v>
      </c>
      <c r="AX1750" t="s">
        <v>1</v>
      </c>
      <c r="AY1750" t="s">
        <v>14102</v>
      </c>
      <c r="AZ1750" t="s">
        <v>1</v>
      </c>
      <c r="BA1750" s="2">
        <v>45758</v>
      </c>
      <c r="BB1750" t="s">
        <v>19</v>
      </c>
    </row>
    <row r="1751" spans="1:54" x14ac:dyDescent="0.2">
      <c r="A1751" t="str">
        <f t="shared" si="27"/>
        <v>NO7765675</v>
      </c>
      <c r="B1751" t="s">
        <v>17339</v>
      </c>
      <c r="C1751" s="6">
        <v>7765675</v>
      </c>
      <c r="D1751" s="6">
        <v>2569</v>
      </c>
      <c r="E1751" s="6">
        <v>3354</v>
      </c>
      <c r="F1751" s="3">
        <v>40955323</v>
      </c>
      <c r="G1751" t="s">
        <v>0</v>
      </c>
      <c r="H1751" t="s">
        <v>557</v>
      </c>
      <c r="I1751" s="2">
        <v>45658</v>
      </c>
      <c r="J1751" s="2">
        <v>45763</v>
      </c>
      <c r="K1751" t="s">
        <v>2</v>
      </c>
      <c r="L1751" s="2">
        <v>45758</v>
      </c>
      <c r="M1751" t="s">
        <v>3</v>
      </c>
      <c r="N1751" t="s">
        <v>4</v>
      </c>
      <c r="O1751" t="s">
        <v>14103</v>
      </c>
      <c r="P1751" s="2">
        <v>45758</v>
      </c>
      <c r="Q1751" s="2">
        <v>46022</v>
      </c>
      <c r="R1751" t="s">
        <v>14021</v>
      </c>
      <c r="S1751" t="s">
        <v>7</v>
      </c>
      <c r="T1751" t="s">
        <v>8</v>
      </c>
      <c r="U1751" t="s">
        <v>11800</v>
      </c>
      <c r="V1751" t="s">
        <v>14104</v>
      </c>
      <c r="W1751" t="s">
        <v>14105</v>
      </c>
      <c r="X1751" t="s">
        <v>774</v>
      </c>
      <c r="Y1751" t="s">
        <v>775</v>
      </c>
      <c r="Z1751" t="s">
        <v>14</v>
      </c>
      <c r="AA1751" t="s">
        <v>15</v>
      </c>
      <c r="AB1751" t="s">
        <v>16</v>
      </c>
      <c r="AC1751" t="s">
        <v>17</v>
      </c>
      <c r="AD1751" t="s">
        <v>776</v>
      </c>
      <c r="AE1751" t="s">
        <v>19</v>
      </c>
      <c r="AF1751" t="s">
        <v>590</v>
      </c>
      <c r="AG1751" t="s">
        <v>21</v>
      </c>
      <c r="AH1751" t="s">
        <v>22</v>
      </c>
      <c r="AI1751" t="s">
        <v>12383</v>
      </c>
      <c r="AJ1751" t="s">
        <v>24</v>
      </c>
      <c r="AK1751" t="s">
        <v>12384</v>
      </c>
      <c r="AL1751" t="s">
        <v>12385</v>
      </c>
      <c r="AM1751" t="s">
        <v>27</v>
      </c>
      <c r="AN1751" t="s">
        <v>28</v>
      </c>
      <c r="AO1751" t="s">
        <v>780</v>
      </c>
      <c r="AP1751" t="s">
        <v>781</v>
      </c>
      <c r="AQ1751" s="3">
        <v>40955323</v>
      </c>
      <c r="AR1751" s="3">
        <v>0</v>
      </c>
      <c r="AS1751" s="3">
        <v>0</v>
      </c>
      <c r="AT1751" s="3">
        <v>40955323</v>
      </c>
      <c r="AU1751" s="3">
        <v>0</v>
      </c>
      <c r="AV1751" s="3">
        <v>40955323</v>
      </c>
      <c r="AW1751" t="s">
        <v>14106</v>
      </c>
      <c r="AX1751" t="s">
        <v>1</v>
      </c>
      <c r="AY1751" t="s">
        <v>14107</v>
      </c>
      <c r="AZ1751" t="s">
        <v>1</v>
      </c>
      <c r="BA1751" s="2">
        <v>45758</v>
      </c>
      <c r="BB1751" t="s">
        <v>19</v>
      </c>
    </row>
    <row r="1752" spans="1:54" x14ac:dyDescent="0.2">
      <c r="A1752" t="str">
        <f t="shared" si="27"/>
        <v>NO107</v>
      </c>
      <c r="B1752" t="s">
        <v>17339</v>
      </c>
      <c r="C1752" s="6">
        <v>107</v>
      </c>
      <c r="D1752" s="6">
        <v>2863</v>
      </c>
      <c r="E1752" s="6">
        <v>3355</v>
      </c>
      <c r="F1752" s="3">
        <v>26483</v>
      </c>
      <c r="G1752" t="s">
        <v>0</v>
      </c>
      <c r="H1752" t="s">
        <v>557</v>
      </c>
      <c r="I1752" s="2">
        <v>45658</v>
      </c>
      <c r="J1752" s="2">
        <v>45763</v>
      </c>
      <c r="K1752" t="s">
        <v>2</v>
      </c>
      <c r="L1752" s="2">
        <v>45761</v>
      </c>
      <c r="M1752" t="s">
        <v>7221</v>
      </c>
      <c r="N1752" t="s">
        <v>7222</v>
      </c>
      <c r="O1752" t="s">
        <v>9513</v>
      </c>
      <c r="P1752" s="2">
        <v>45761</v>
      </c>
      <c r="Q1752" s="2">
        <v>46022</v>
      </c>
      <c r="R1752" t="s">
        <v>14108</v>
      </c>
      <c r="S1752" t="s">
        <v>7</v>
      </c>
      <c r="T1752" t="s">
        <v>8</v>
      </c>
      <c r="U1752" t="s">
        <v>14109</v>
      </c>
      <c r="V1752" t="s">
        <v>14110</v>
      </c>
      <c r="W1752" t="s">
        <v>14111</v>
      </c>
      <c r="X1752" t="s">
        <v>941</v>
      </c>
      <c r="Y1752" t="s">
        <v>942</v>
      </c>
      <c r="Z1752" t="s">
        <v>11201</v>
      </c>
      <c r="AA1752" t="s">
        <v>11202</v>
      </c>
      <c r="AB1752" t="s">
        <v>16</v>
      </c>
      <c r="AC1752" t="s">
        <v>17</v>
      </c>
      <c r="AD1752" t="s">
        <v>943</v>
      </c>
      <c r="AE1752" t="s">
        <v>19</v>
      </c>
      <c r="AF1752" t="s">
        <v>944</v>
      </c>
      <c r="AG1752" t="s">
        <v>7224</v>
      </c>
      <c r="AH1752" t="s">
        <v>7225</v>
      </c>
      <c r="AI1752" t="s">
        <v>9744</v>
      </c>
      <c r="AJ1752" t="s">
        <v>38</v>
      </c>
      <c r="AK1752" t="s">
        <v>9745</v>
      </c>
      <c r="AL1752" t="s">
        <v>9746</v>
      </c>
      <c r="AM1752" t="s">
        <v>27</v>
      </c>
      <c r="AN1752" t="s">
        <v>28</v>
      </c>
      <c r="AO1752" t="s">
        <v>780</v>
      </c>
      <c r="AP1752" t="s">
        <v>781</v>
      </c>
      <c r="AQ1752" s="3">
        <v>26483</v>
      </c>
      <c r="AR1752" s="3">
        <v>0</v>
      </c>
      <c r="AS1752" s="3">
        <v>0</v>
      </c>
      <c r="AT1752" s="3">
        <v>26483</v>
      </c>
      <c r="AU1752" s="3">
        <v>0</v>
      </c>
      <c r="AV1752" s="3">
        <v>26483</v>
      </c>
      <c r="AW1752" t="s">
        <v>14112</v>
      </c>
      <c r="AX1752" t="s">
        <v>1</v>
      </c>
      <c r="AY1752" t="s">
        <v>14113</v>
      </c>
      <c r="AZ1752" t="s">
        <v>1</v>
      </c>
      <c r="BA1752" s="2">
        <v>45761</v>
      </c>
      <c r="BB1752" t="s">
        <v>19</v>
      </c>
    </row>
    <row r="1753" spans="1:54" x14ac:dyDescent="0.2">
      <c r="A1753" t="str">
        <f t="shared" si="27"/>
        <v>NO107</v>
      </c>
      <c r="B1753" t="s">
        <v>17339</v>
      </c>
      <c r="C1753" s="6">
        <v>107</v>
      </c>
      <c r="D1753" s="6">
        <v>2863</v>
      </c>
      <c r="E1753" s="6">
        <v>3355</v>
      </c>
      <c r="F1753" s="3">
        <v>202109</v>
      </c>
      <c r="G1753" t="s">
        <v>0</v>
      </c>
      <c r="H1753" t="s">
        <v>557</v>
      </c>
      <c r="I1753" s="2">
        <v>45658</v>
      </c>
      <c r="J1753" s="2">
        <v>45763</v>
      </c>
      <c r="K1753" t="s">
        <v>2</v>
      </c>
      <c r="L1753" s="2">
        <v>45761</v>
      </c>
      <c r="M1753" t="s">
        <v>7221</v>
      </c>
      <c r="N1753" t="s">
        <v>7222</v>
      </c>
      <c r="O1753" t="s">
        <v>9513</v>
      </c>
      <c r="P1753" s="2">
        <v>45761</v>
      </c>
      <c r="Q1753" s="2">
        <v>46022</v>
      </c>
      <c r="R1753" t="s">
        <v>14108</v>
      </c>
      <c r="S1753" t="s">
        <v>7</v>
      </c>
      <c r="T1753" t="s">
        <v>8</v>
      </c>
      <c r="U1753" t="s">
        <v>14109</v>
      </c>
      <c r="V1753" t="s">
        <v>14110</v>
      </c>
      <c r="W1753" t="s">
        <v>14111</v>
      </c>
      <c r="X1753" t="s">
        <v>941</v>
      </c>
      <c r="Y1753" t="s">
        <v>942</v>
      </c>
      <c r="Z1753" t="s">
        <v>9517</v>
      </c>
      <c r="AA1753" t="s">
        <v>9518</v>
      </c>
      <c r="AB1753" t="s">
        <v>16</v>
      </c>
      <c r="AC1753" t="s">
        <v>17</v>
      </c>
      <c r="AD1753" t="s">
        <v>943</v>
      </c>
      <c r="AE1753" t="s">
        <v>19</v>
      </c>
      <c r="AF1753" t="s">
        <v>944</v>
      </c>
      <c r="AG1753" t="s">
        <v>7224</v>
      </c>
      <c r="AH1753" t="s">
        <v>7225</v>
      </c>
      <c r="AI1753" t="s">
        <v>9744</v>
      </c>
      <c r="AJ1753" t="s">
        <v>38</v>
      </c>
      <c r="AK1753" t="s">
        <v>9745</v>
      </c>
      <c r="AL1753" t="s">
        <v>9746</v>
      </c>
      <c r="AM1753" t="s">
        <v>27</v>
      </c>
      <c r="AN1753" t="s">
        <v>28</v>
      </c>
      <c r="AO1753" t="s">
        <v>780</v>
      </c>
      <c r="AP1753" t="s">
        <v>781</v>
      </c>
      <c r="AQ1753" s="3">
        <v>202109</v>
      </c>
      <c r="AR1753" s="3">
        <v>0</v>
      </c>
      <c r="AS1753" s="3">
        <v>0</v>
      </c>
      <c r="AT1753" s="3">
        <v>202109</v>
      </c>
      <c r="AU1753" s="3">
        <v>0</v>
      </c>
      <c r="AV1753" s="3">
        <v>202109</v>
      </c>
      <c r="AW1753" t="s">
        <v>14112</v>
      </c>
      <c r="AX1753" t="s">
        <v>7242</v>
      </c>
      <c r="AY1753" t="s">
        <v>14113</v>
      </c>
      <c r="AZ1753" t="s">
        <v>7242</v>
      </c>
      <c r="BA1753" s="2">
        <v>45761</v>
      </c>
      <c r="BB1753" t="s">
        <v>19</v>
      </c>
    </row>
    <row r="1754" spans="1:54" x14ac:dyDescent="0.2">
      <c r="A1754" t="str">
        <f t="shared" si="27"/>
        <v>NO107</v>
      </c>
      <c r="B1754" t="s">
        <v>17339</v>
      </c>
      <c r="C1754" s="6">
        <v>107</v>
      </c>
      <c r="D1754" s="6">
        <v>2864</v>
      </c>
      <c r="E1754" s="6">
        <v>3356</v>
      </c>
      <c r="F1754" s="3">
        <v>18286</v>
      </c>
      <c r="G1754" t="s">
        <v>0</v>
      </c>
      <c r="H1754" t="s">
        <v>557</v>
      </c>
      <c r="I1754" s="2">
        <v>45658</v>
      </c>
      <c r="J1754" s="2">
        <v>45763</v>
      </c>
      <c r="K1754" t="s">
        <v>2</v>
      </c>
      <c r="L1754" s="2">
        <v>45761</v>
      </c>
      <c r="M1754" t="s">
        <v>7221</v>
      </c>
      <c r="N1754" t="s">
        <v>7222</v>
      </c>
      <c r="O1754" t="s">
        <v>9513</v>
      </c>
      <c r="P1754" s="2">
        <v>45761</v>
      </c>
      <c r="Q1754" s="2">
        <v>46022</v>
      </c>
      <c r="R1754" t="s">
        <v>14108</v>
      </c>
      <c r="S1754" t="s">
        <v>7</v>
      </c>
      <c r="T1754" t="s">
        <v>8</v>
      </c>
      <c r="U1754" t="s">
        <v>14114</v>
      </c>
      <c r="V1754" t="s">
        <v>14115</v>
      </c>
      <c r="W1754" t="s">
        <v>14116</v>
      </c>
      <c r="X1754" t="s">
        <v>941</v>
      </c>
      <c r="Y1754" t="s">
        <v>942</v>
      </c>
      <c r="Z1754" t="s">
        <v>11201</v>
      </c>
      <c r="AA1754" t="s">
        <v>11202</v>
      </c>
      <c r="AB1754" t="s">
        <v>16</v>
      </c>
      <c r="AC1754" t="s">
        <v>17</v>
      </c>
      <c r="AD1754" t="s">
        <v>943</v>
      </c>
      <c r="AE1754" t="s">
        <v>19</v>
      </c>
      <c r="AF1754" t="s">
        <v>944</v>
      </c>
      <c r="AG1754" t="s">
        <v>7224</v>
      </c>
      <c r="AH1754" t="s">
        <v>7225</v>
      </c>
      <c r="AI1754" t="s">
        <v>9519</v>
      </c>
      <c r="AJ1754" t="s">
        <v>38</v>
      </c>
      <c r="AK1754" t="s">
        <v>9520</v>
      </c>
      <c r="AL1754" t="s">
        <v>9521</v>
      </c>
      <c r="AM1754" t="s">
        <v>27</v>
      </c>
      <c r="AN1754" t="s">
        <v>28</v>
      </c>
      <c r="AO1754" t="s">
        <v>780</v>
      </c>
      <c r="AP1754" t="s">
        <v>781</v>
      </c>
      <c r="AQ1754" s="3">
        <v>18286</v>
      </c>
      <c r="AR1754" s="3">
        <v>0</v>
      </c>
      <c r="AS1754" s="3">
        <v>0</v>
      </c>
      <c r="AT1754" s="3">
        <v>18286</v>
      </c>
      <c r="AU1754" s="3">
        <v>0</v>
      </c>
      <c r="AV1754" s="3">
        <v>18286</v>
      </c>
      <c r="AW1754" t="s">
        <v>14117</v>
      </c>
      <c r="AX1754" t="s">
        <v>1</v>
      </c>
      <c r="AY1754" t="s">
        <v>14118</v>
      </c>
      <c r="AZ1754" t="s">
        <v>1</v>
      </c>
      <c r="BA1754" s="2">
        <v>45761</v>
      </c>
      <c r="BB1754" t="s">
        <v>19</v>
      </c>
    </row>
    <row r="1755" spans="1:54" x14ac:dyDescent="0.2">
      <c r="A1755" t="str">
        <f t="shared" si="27"/>
        <v>NO107</v>
      </c>
      <c r="B1755" t="s">
        <v>17339</v>
      </c>
      <c r="C1755" s="6">
        <v>107</v>
      </c>
      <c r="D1755" s="6">
        <v>2864</v>
      </c>
      <c r="E1755" s="6">
        <v>3356</v>
      </c>
      <c r="F1755" s="3">
        <v>139553</v>
      </c>
      <c r="G1755" t="s">
        <v>0</v>
      </c>
      <c r="H1755" t="s">
        <v>557</v>
      </c>
      <c r="I1755" s="2">
        <v>45658</v>
      </c>
      <c r="J1755" s="2">
        <v>45763</v>
      </c>
      <c r="K1755" t="s">
        <v>2</v>
      </c>
      <c r="L1755" s="2">
        <v>45761</v>
      </c>
      <c r="M1755" t="s">
        <v>7221</v>
      </c>
      <c r="N1755" t="s">
        <v>7222</v>
      </c>
      <c r="O1755" t="s">
        <v>9513</v>
      </c>
      <c r="P1755" s="2">
        <v>45761</v>
      </c>
      <c r="Q1755" s="2">
        <v>46022</v>
      </c>
      <c r="R1755" t="s">
        <v>14108</v>
      </c>
      <c r="S1755" t="s">
        <v>7</v>
      </c>
      <c r="T1755" t="s">
        <v>8</v>
      </c>
      <c r="U1755" t="s">
        <v>14114</v>
      </c>
      <c r="V1755" t="s">
        <v>14115</v>
      </c>
      <c r="W1755" t="s">
        <v>14116</v>
      </c>
      <c r="X1755" t="s">
        <v>941</v>
      </c>
      <c r="Y1755" t="s">
        <v>942</v>
      </c>
      <c r="Z1755" t="s">
        <v>9517</v>
      </c>
      <c r="AA1755" t="s">
        <v>9518</v>
      </c>
      <c r="AB1755" t="s">
        <v>16</v>
      </c>
      <c r="AC1755" t="s">
        <v>17</v>
      </c>
      <c r="AD1755" t="s">
        <v>943</v>
      </c>
      <c r="AE1755" t="s">
        <v>19</v>
      </c>
      <c r="AF1755" t="s">
        <v>944</v>
      </c>
      <c r="AG1755" t="s">
        <v>7224</v>
      </c>
      <c r="AH1755" t="s">
        <v>7225</v>
      </c>
      <c r="AI1755" t="s">
        <v>9519</v>
      </c>
      <c r="AJ1755" t="s">
        <v>38</v>
      </c>
      <c r="AK1755" t="s">
        <v>9520</v>
      </c>
      <c r="AL1755" t="s">
        <v>9521</v>
      </c>
      <c r="AM1755" t="s">
        <v>27</v>
      </c>
      <c r="AN1755" t="s">
        <v>28</v>
      </c>
      <c r="AO1755" t="s">
        <v>780</v>
      </c>
      <c r="AP1755" t="s">
        <v>781</v>
      </c>
      <c r="AQ1755" s="3">
        <v>139553</v>
      </c>
      <c r="AR1755" s="3">
        <v>0</v>
      </c>
      <c r="AS1755" s="3">
        <v>0</v>
      </c>
      <c r="AT1755" s="3">
        <v>139553</v>
      </c>
      <c r="AU1755" s="3">
        <v>0</v>
      </c>
      <c r="AV1755" s="3">
        <v>139553</v>
      </c>
      <c r="AW1755" t="s">
        <v>14117</v>
      </c>
      <c r="AX1755" t="s">
        <v>7242</v>
      </c>
      <c r="AY1755" t="s">
        <v>14118</v>
      </c>
      <c r="AZ1755" t="s">
        <v>7242</v>
      </c>
      <c r="BA1755" s="2">
        <v>45761</v>
      </c>
      <c r="BB1755" t="s">
        <v>19</v>
      </c>
    </row>
    <row r="1756" spans="1:54" x14ac:dyDescent="0.2">
      <c r="A1756" t="str">
        <f t="shared" si="27"/>
        <v>NO107</v>
      </c>
      <c r="B1756" t="s">
        <v>17339</v>
      </c>
      <c r="C1756" s="6">
        <v>107</v>
      </c>
      <c r="D1756" s="6">
        <v>2865</v>
      </c>
      <c r="E1756" s="6">
        <v>3357</v>
      </c>
      <c r="F1756" s="3">
        <v>20445</v>
      </c>
      <c r="G1756" t="s">
        <v>0</v>
      </c>
      <c r="H1756" t="s">
        <v>557</v>
      </c>
      <c r="I1756" s="2">
        <v>45658</v>
      </c>
      <c r="J1756" s="2">
        <v>45763</v>
      </c>
      <c r="K1756" t="s">
        <v>2</v>
      </c>
      <c r="L1756" s="2">
        <v>45761</v>
      </c>
      <c r="M1756" t="s">
        <v>7221</v>
      </c>
      <c r="N1756" t="s">
        <v>7222</v>
      </c>
      <c r="O1756" t="s">
        <v>9513</v>
      </c>
      <c r="P1756" s="2">
        <v>45761</v>
      </c>
      <c r="Q1756" s="2">
        <v>46022</v>
      </c>
      <c r="R1756" t="s">
        <v>14108</v>
      </c>
      <c r="S1756" t="s">
        <v>7</v>
      </c>
      <c r="T1756" t="s">
        <v>8</v>
      </c>
      <c r="U1756" t="s">
        <v>14119</v>
      </c>
      <c r="V1756" t="s">
        <v>6737</v>
      </c>
      <c r="W1756" t="s">
        <v>14111</v>
      </c>
      <c r="X1756" t="s">
        <v>941</v>
      </c>
      <c r="Y1756" t="s">
        <v>942</v>
      </c>
      <c r="Z1756" t="s">
        <v>11201</v>
      </c>
      <c r="AA1756" t="s">
        <v>11202</v>
      </c>
      <c r="AB1756" t="s">
        <v>16</v>
      </c>
      <c r="AC1756" t="s">
        <v>17</v>
      </c>
      <c r="AD1756" t="s">
        <v>943</v>
      </c>
      <c r="AE1756" t="s">
        <v>19</v>
      </c>
      <c r="AF1756" t="s">
        <v>944</v>
      </c>
      <c r="AG1756" t="s">
        <v>7224</v>
      </c>
      <c r="AH1756" t="s">
        <v>7225</v>
      </c>
      <c r="AI1756" t="s">
        <v>9524</v>
      </c>
      <c r="AJ1756" t="s">
        <v>38</v>
      </c>
      <c r="AK1756" t="s">
        <v>9525</v>
      </c>
      <c r="AL1756" t="s">
        <v>9526</v>
      </c>
      <c r="AM1756" t="s">
        <v>27</v>
      </c>
      <c r="AN1756" t="s">
        <v>28</v>
      </c>
      <c r="AO1756" t="s">
        <v>780</v>
      </c>
      <c r="AP1756" t="s">
        <v>781</v>
      </c>
      <c r="AQ1756" s="3">
        <v>20445</v>
      </c>
      <c r="AR1756" s="3">
        <v>0</v>
      </c>
      <c r="AS1756" s="3">
        <v>0</v>
      </c>
      <c r="AT1756" s="3">
        <v>20445</v>
      </c>
      <c r="AU1756" s="3">
        <v>0</v>
      </c>
      <c r="AV1756" s="3">
        <v>20445</v>
      </c>
      <c r="AW1756" t="s">
        <v>14120</v>
      </c>
      <c r="AX1756" t="s">
        <v>1</v>
      </c>
      <c r="AY1756" t="s">
        <v>14121</v>
      </c>
      <c r="AZ1756" t="s">
        <v>1</v>
      </c>
      <c r="BA1756" s="2">
        <v>45761</v>
      </c>
      <c r="BB1756" t="s">
        <v>19</v>
      </c>
    </row>
    <row r="1757" spans="1:54" x14ac:dyDescent="0.2">
      <c r="A1757" t="str">
        <f t="shared" si="27"/>
        <v>NO107</v>
      </c>
      <c r="B1757" t="s">
        <v>17339</v>
      </c>
      <c r="C1757" s="6">
        <v>107</v>
      </c>
      <c r="D1757" s="6">
        <v>2865</v>
      </c>
      <c r="E1757" s="6">
        <v>3357</v>
      </c>
      <c r="F1757" s="3">
        <v>156031</v>
      </c>
      <c r="G1757" t="s">
        <v>0</v>
      </c>
      <c r="H1757" t="s">
        <v>557</v>
      </c>
      <c r="I1757" s="2">
        <v>45658</v>
      </c>
      <c r="J1757" s="2">
        <v>45763</v>
      </c>
      <c r="K1757" t="s">
        <v>2</v>
      </c>
      <c r="L1757" s="2">
        <v>45761</v>
      </c>
      <c r="M1757" t="s">
        <v>7221</v>
      </c>
      <c r="N1757" t="s">
        <v>7222</v>
      </c>
      <c r="O1757" t="s">
        <v>9513</v>
      </c>
      <c r="P1757" s="2">
        <v>45761</v>
      </c>
      <c r="Q1757" s="2">
        <v>46022</v>
      </c>
      <c r="R1757" t="s">
        <v>14108</v>
      </c>
      <c r="S1757" t="s">
        <v>7</v>
      </c>
      <c r="T1757" t="s">
        <v>8</v>
      </c>
      <c r="U1757" t="s">
        <v>14119</v>
      </c>
      <c r="V1757" t="s">
        <v>6737</v>
      </c>
      <c r="W1757" t="s">
        <v>14111</v>
      </c>
      <c r="X1757" t="s">
        <v>941</v>
      </c>
      <c r="Y1757" t="s">
        <v>942</v>
      </c>
      <c r="Z1757" t="s">
        <v>9517</v>
      </c>
      <c r="AA1757" t="s">
        <v>9518</v>
      </c>
      <c r="AB1757" t="s">
        <v>16</v>
      </c>
      <c r="AC1757" t="s">
        <v>17</v>
      </c>
      <c r="AD1757" t="s">
        <v>943</v>
      </c>
      <c r="AE1757" t="s">
        <v>19</v>
      </c>
      <c r="AF1757" t="s">
        <v>944</v>
      </c>
      <c r="AG1757" t="s">
        <v>7224</v>
      </c>
      <c r="AH1757" t="s">
        <v>7225</v>
      </c>
      <c r="AI1757" t="s">
        <v>9524</v>
      </c>
      <c r="AJ1757" t="s">
        <v>38</v>
      </c>
      <c r="AK1757" t="s">
        <v>9525</v>
      </c>
      <c r="AL1757" t="s">
        <v>9526</v>
      </c>
      <c r="AM1757" t="s">
        <v>27</v>
      </c>
      <c r="AN1757" t="s">
        <v>28</v>
      </c>
      <c r="AO1757" t="s">
        <v>780</v>
      </c>
      <c r="AP1757" t="s">
        <v>781</v>
      </c>
      <c r="AQ1757" s="3">
        <v>156031</v>
      </c>
      <c r="AR1757" s="3">
        <v>0</v>
      </c>
      <c r="AS1757" s="3">
        <v>0</v>
      </c>
      <c r="AT1757" s="3">
        <v>156031</v>
      </c>
      <c r="AU1757" s="3">
        <v>0</v>
      </c>
      <c r="AV1757" s="3">
        <v>156031</v>
      </c>
      <c r="AW1757" t="s">
        <v>14120</v>
      </c>
      <c r="AX1757" t="s">
        <v>7242</v>
      </c>
      <c r="AY1757" t="s">
        <v>14121</v>
      </c>
      <c r="AZ1757" t="s">
        <v>7242</v>
      </c>
      <c r="BA1757" s="2">
        <v>45761</v>
      </c>
      <c r="BB1757" t="s">
        <v>19</v>
      </c>
    </row>
    <row r="1758" spans="1:54" x14ac:dyDescent="0.2">
      <c r="A1758" t="str">
        <f t="shared" si="27"/>
        <v>NO107</v>
      </c>
      <c r="B1758" t="s">
        <v>17339</v>
      </c>
      <c r="C1758" s="6">
        <v>107</v>
      </c>
      <c r="D1758" s="6">
        <v>2866</v>
      </c>
      <c r="E1758" s="6">
        <v>3358</v>
      </c>
      <c r="F1758" s="3">
        <v>524529</v>
      </c>
      <c r="G1758" t="s">
        <v>0</v>
      </c>
      <c r="H1758" t="s">
        <v>557</v>
      </c>
      <c r="I1758" s="2">
        <v>45658</v>
      </c>
      <c r="J1758" s="2">
        <v>45763</v>
      </c>
      <c r="K1758" t="s">
        <v>2</v>
      </c>
      <c r="L1758" s="2">
        <v>45761</v>
      </c>
      <c r="M1758" t="s">
        <v>7221</v>
      </c>
      <c r="N1758" t="s">
        <v>7222</v>
      </c>
      <c r="O1758" t="s">
        <v>9513</v>
      </c>
      <c r="P1758" s="2">
        <v>45761</v>
      </c>
      <c r="Q1758" s="2">
        <v>46022</v>
      </c>
      <c r="R1758" t="s">
        <v>14108</v>
      </c>
      <c r="S1758" t="s">
        <v>7</v>
      </c>
      <c r="T1758" t="s">
        <v>8</v>
      </c>
      <c r="U1758" t="s">
        <v>14122</v>
      </c>
      <c r="V1758" t="s">
        <v>14123</v>
      </c>
      <c r="W1758" t="s">
        <v>14111</v>
      </c>
      <c r="X1758" t="s">
        <v>941</v>
      </c>
      <c r="Y1758" t="s">
        <v>942</v>
      </c>
      <c r="Z1758" t="s">
        <v>11201</v>
      </c>
      <c r="AA1758" t="s">
        <v>11202</v>
      </c>
      <c r="AB1758" t="s">
        <v>16</v>
      </c>
      <c r="AC1758" t="s">
        <v>17</v>
      </c>
      <c r="AD1758" t="s">
        <v>943</v>
      </c>
      <c r="AE1758" t="s">
        <v>19</v>
      </c>
      <c r="AF1758" t="s">
        <v>944</v>
      </c>
      <c r="AG1758" t="s">
        <v>7224</v>
      </c>
      <c r="AH1758" t="s">
        <v>7225</v>
      </c>
      <c r="AI1758" t="s">
        <v>9532</v>
      </c>
      <c r="AJ1758" t="s">
        <v>38</v>
      </c>
      <c r="AK1758" t="s">
        <v>9533</v>
      </c>
      <c r="AL1758" t="s">
        <v>9534</v>
      </c>
      <c r="AM1758" t="s">
        <v>27</v>
      </c>
      <c r="AN1758" t="s">
        <v>28</v>
      </c>
      <c r="AO1758" t="s">
        <v>780</v>
      </c>
      <c r="AP1758" t="s">
        <v>781</v>
      </c>
      <c r="AQ1758" s="3">
        <v>524529</v>
      </c>
      <c r="AR1758" s="3">
        <v>0</v>
      </c>
      <c r="AS1758" s="3">
        <v>0</v>
      </c>
      <c r="AT1758" s="3">
        <v>524529</v>
      </c>
      <c r="AU1758" s="3">
        <v>0</v>
      </c>
      <c r="AV1758" s="3">
        <v>524529</v>
      </c>
      <c r="AW1758" t="s">
        <v>14124</v>
      </c>
      <c r="AX1758" t="s">
        <v>1</v>
      </c>
      <c r="AY1758" t="s">
        <v>14125</v>
      </c>
      <c r="AZ1758" t="s">
        <v>1</v>
      </c>
      <c r="BA1758" s="2">
        <v>45761</v>
      </c>
      <c r="BB1758" t="s">
        <v>19</v>
      </c>
    </row>
    <row r="1759" spans="1:54" x14ac:dyDescent="0.2">
      <c r="A1759" t="str">
        <f t="shared" si="27"/>
        <v>NO107</v>
      </c>
      <c r="B1759" t="s">
        <v>17339</v>
      </c>
      <c r="C1759" s="6">
        <v>107</v>
      </c>
      <c r="D1759" s="6">
        <v>2866</v>
      </c>
      <c r="E1759" s="6">
        <v>3358</v>
      </c>
      <c r="F1759" s="3">
        <v>4003079</v>
      </c>
      <c r="G1759" t="s">
        <v>0</v>
      </c>
      <c r="H1759" t="s">
        <v>557</v>
      </c>
      <c r="I1759" s="2">
        <v>45658</v>
      </c>
      <c r="J1759" s="2">
        <v>45763</v>
      </c>
      <c r="K1759" t="s">
        <v>2</v>
      </c>
      <c r="L1759" s="2">
        <v>45761</v>
      </c>
      <c r="M1759" t="s">
        <v>7221</v>
      </c>
      <c r="N1759" t="s">
        <v>7222</v>
      </c>
      <c r="O1759" t="s">
        <v>9513</v>
      </c>
      <c r="P1759" s="2">
        <v>45761</v>
      </c>
      <c r="Q1759" s="2">
        <v>46022</v>
      </c>
      <c r="R1759" t="s">
        <v>14108</v>
      </c>
      <c r="S1759" t="s">
        <v>7</v>
      </c>
      <c r="T1759" t="s">
        <v>8</v>
      </c>
      <c r="U1759" t="s">
        <v>14122</v>
      </c>
      <c r="V1759" t="s">
        <v>14123</v>
      </c>
      <c r="W1759" t="s">
        <v>14111</v>
      </c>
      <c r="X1759" t="s">
        <v>941</v>
      </c>
      <c r="Y1759" t="s">
        <v>942</v>
      </c>
      <c r="Z1759" t="s">
        <v>9517</v>
      </c>
      <c r="AA1759" t="s">
        <v>9518</v>
      </c>
      <c r="AB1759" t="s">
        <v>16</v>
      </c>
      <c r="AC1759" t="s">
        <v>17</v>
      </c>
      <c r="AD1759" t="s">
        <v>943</v>
      </c>
      <c r="AE1759" t="s">
        <v>19</v>
      </c>
      <c r="AF1759" t="s">
        <v>944</v>
      </c>
      <c r="AG1759" t="s">
        <v>7224</v>
      </c>
      <c r="AH1759" t="s">
        <v>7225</v>
      </c>
      <c r="AI1759" t="s">
        <v>9532</v>
      </c>
      <c r="AJ1759" t="s">
        <v>38</v>
      </c>
      <c r="AK1759" t="s">
        <v>9533</v>
      </c>
      <c r="AL1759" t="s">
        <v>9534</v>
      </c>
      <c r="AM1759" t="s">
        <v>27</v>
      </c>
      <c r="AN1759" t="s">
        <v>28</v>
      </c>
      <c r="AO1759" t="s">
        <v>780</v>
      </c>
      <c r="AP1759" t="s">
        <v>781</v>
      </c>
      <c r="AQ1759" s="3">
        <v>4003079</v>
      </c>
      <c r="AR1759" s="3">
        <v>0</v>
      </c>
      <c r="AS1759" s="3">
        <v>0</v>
      </c>
      <c r="AT1759" s="3">
        <v>4003079</v>
      </c>
      <c r="AU1759" s="3">
        <v>0</v>
      </c>
      <c r="AV1759" s="3">
        <v>4003079</v>
      </c>
      <c r="AW1759" t="s">
        <v>14124</v>
      </c>
      <c r="AX1759" t="s">
        <v>7242</v>
      </c>
      <c r="AY1759" t="s">
        <v>14125</v>
      </c>
      <c r="AZ1759" t="s">
        <v>7242</v>
      </c>
      <c r="BA1759" s="2">
        <v>45761</v>
      </c>
      <c r="BB1759" t="s">
        <v>19</v>
      </c>
    </row>
    <row r="1760" spans="1:54" x14ac:dyDescent="0.2">
      <c r="A1760" t="str">
        <f t="shared" si="27"/>
        <v>NO107</v>
      </c>
      <c r="B1760" t="s">
        <v>17339</v>
      </c>
      <c r="C1760" s="6">
        <v>107</v>
      </c>
      <c r="D1760" s="6">
        <v>2867</v>
      </c>
      <c r="E1760" s="6">
        <v>3359</v>
      </c>
      <c r="F1760" s="3">
        <v>50753672</v>
      </c>
      <c r="G1760" t="s">
        <v>0</v>
      </c>
      <c r="H1760" t="s">
        <v>557</v>
      </c>
      <c r="I1760" s="2">
        <v>45658</v>
      </c>
      <c r="J1760" s="2">
        <v>45763</v>
      </c>
      <c r="K1760" t="s">
        <v>2</v>
      </c>
      <c r="L1760" s="2">
        <v>45761</v>
      </c>
      <c r="M1760" t="s">
        <v>7221</v>
      </c>
      <c r="N1760" t="s">
        <v>7222</v>
      </c>
      <c r="O1760" t="s">
        <v>9513</v>
      </c>
      <c r="P1760" s="2">
        <v>45761</v>
      </c>
      <c r="Q1760" s="2">
        <v>46022</v>
      </c>
      <c r="R1760" t="s">
        <v>14108</v>
      </c>
      <c r="S1760" t="s">
        <v>7</v>
      </c>
      <c r="T1760" t="s">
        <v>8</v>
      </c>
      <c r="U1760" t="s">
        <v>14126</v>
      </c>
      <c r="V1760" t="s">
        <v>14127</v>
      </c>
      <c r="W1760" t="s">
        <v>14111</v>
      </c>
      <c r="X1760" t="s">
        <v>941</v>
      </c>
      <c r="Y1760" t="s">
        <v>942</v>
      </c>
      <c r="Z1760" t="s">
        <v>11201</v>
      </c>
      <c r="AA1760" t="s">
        <v>11202</v>
      </c>
      <c r="AB1760" t="s">
        <v>16</v>
      </c>
      <c r="AC1760" t="s">
        <v>17</v>
      </c>
      <c r="AD1760" t="s">
        <v>943</v>
      </c>
      <c r="AE1760" t="s">
        <v>19</v>
      </c>
      <c r="AF1760" t="s">
        <v>944</v>
      </c>
      <c r="AG1760" t="s">
        <v>7224</v>
      </c>
      <c r="AH1760" t="s">
        <v>7225</v>
      </c>
      <c r="AI1760" t="s">
        <v>9535</v>
      </c>
      <c r="AJ1760" t="s">
        <v>38</v>
      </c>
      <c r="AK1760" t="s">
        <v>9536</v>
      </c>
      <c r="AL1760" t="s">
        <v>9537</v>
      </c>
      <c r="AM1760" t="s">
        <v>27</v>
      </c>
      <c r="AN1760" t="s">
        <v>28</v>
      </c>
      <c r="AO1760" t="s">
        <v>780</v>
      </c>
      <c r="AP1760" t="s">
        <v>781</v>
      </c>
      <c r="AQ1760" s="3">
        <v>50753672</v>
      </c>
      <c r="AR1760" s="3">
        <v>0</v>
      </c>
      <c r="AS1760" s="3">
        <v>0</v>
      </c>
      <c r="AT1760" s="3">
        <v>50753672</v>
      </c>
      <c r="AU1760" s="3">
        <v>0</v>
      </c>
      <c r="AV1760" s="3">
        <v>50753672</v>
      </c>
      <c r="AW1760" t="s">
        <v>14128</v>
      </c>
      <c r="AX1760" t="s">
        <v>1</v>
      </c>
      <c r="AY1760" t="s">
        <v>14129</v>
      </c>
      <c r="AZ1760" t="s">
        <v>1</v>
      </c>
      <c r="BA1760" s="2">
        <v>45761</v>
      </c>
      <c r="BB1760" t="s">
        <v>19</v>
      </c>
    </row>
    <row r="1761" spans="1:54" x14ac:dyDescent="0.2">
      <c r="A1761" t="str">
        <f t="shared" si="27"/>
        <v>NO107</v>
      </c>
      <c r="B1761" t="s">
        <v>17339</v>
      </c>
      <c r="C1761" s="6">
        <v>107</v>
      </c>
      <c r="D1761" s="6">
        <v>2867</v>
      </c>
      <c r="E1761" s="6">
        <v>3359</v>
      </c>
      <c r="F1761" s="3">
        <v>387339925</v>
      </c>
      <c r="G1761" t="s">
        <v>0</v>
      </c>
      <c r="H1761" t="s">
        <v>557</v>
      </c>
      <c r="I1761" s="2">
        <v>45658</v>
      </c>
      <c r="J1761" s="2">
        <v>45763</v>
      </c>
      <c r="K1761" t="s">
        <v>2</v>
      </c>
      <c r="L1761" s="2">
        <v>45761</v>
      </c>
      <c r="M1761" t="s">
        <v>7221</v>
      </c>
      <c r="N1761" t="s">
        <v>7222</v>
      </c>
      <c r="O1761" t="s">
        <v>9513</v>
      </c>
      <c r="P1761" s="2">
        <v>45761</v>
      </c>
      <c r="Q1761" s="2">
        <v>46022</v>
      </c>
      <c r="R1761" t="s">
        <v>14108</v>
      </c>
      <c r="S1761" t="s">
        <v>7</v>
      </c>
      <c r="T1761" t="s">
        <v>8</v>
      </c>
      <c r="U1761" t="s">
        <v>14126</v>
      </c>
      <c r="V1761" t="s">
        <v>14127</v>
      </c>
      <c r="W1761" t="s">
        <v>14111</v>
      </c>
      <c r="X1761" t="s">
        <v>941</v>
      </c>
      <c r="Y1761" t="s">
        <v>942</v>
      </c>
      <c r="Z1761" t="s">
        <v>9517</v>
      </c>
      <c r="AA1761" t="s">
        <v>9518</v>
      </c>
      <c r="AB1761" t="s">
        <v>16</v>
      </c>
      <c r="AC1761" t="s">
        <v>17</v>
      </c>
      <c r="AD1761" t="s">
        <v>943</v>
      </c>
      <c r="AE1761" t="s">
        <v>19</v>
      </c>
      <c r="AF1761" t="s">
        <v>944</v>
      </c>
      <c r="AG1761" t="s">
        <v>7224</v>
      </c>
      <c r="AH1761" t="s">
        <v>7225</v>
      </c>
      <c r="AI1761" t="s">
        <v>9535</v>
      </c>
      <c r="AJ1761" t="s">
        <v>38</v>
      </c>
      <c r="AK1761" t="s">
        <v>9536</v>
      </c>
      <c r="AL1761" t="s">
        <v>9537</v>
      </c>
      <c r="AM1761" t="s">
        <v>27</v>
      </c>
      <c r="AN1761" t="s">
        <v>28</v>
      </c>
      <c r="AO1761" t="s">
        <v>780</v>
      </c>
      <c r="AP1761" t="s">
        <v>781</v>
      </c>
      <c r="AQ1761" s="3">
        <v>387339925</v>
      </c>
      <c r="AR1761" s="3">
        <v>0</v>
      </c>
      <c r="AS1761" s="3">
        <v>0</v>
      </c>
      <c r="AT1761" s="3">
        <v>387339925</v>
      </c>
      <c r="AU1761" s="3">
        <v>0</v>
      </c>
      <c r="AV1761" s="3">
        <v>387339925</v>
      </c>
      <c r="AW1761" t="s">
        <v>14128</v>
      </c>
      <c r="AX1761" t="s">
        <v>7242</v>
      </c>
      <c r="AY1761" t="s">
        <v>14129</v>
      </c>
      <c r="AZ1761" t="s">
        <v>7242</v>
      </c>
      <c r="BA1761" s="2">
        <v>45761</v>
      </c>
      <c r="BB1761" t="s">
        <v>19</v>
      </c>
    </row>
    <row r="1762" spans="1:54" x14ac:dyDescent="0.2">
      <c r="A1762" t="str">
        <f t="shared" si="27"/>
        <v>NO107</v>
      </c>
      <c r="B1762" t="s">
        <v>17339</v>
      </c>
      <c r="C1762" s="6">
        <v>107</v>
      </c>
      <c r="D1762" s="6">
        <v>2868</v>
      </c>
      <c r="E1762" s="6">
        <v>3360</v>
      </c>
      <c r="F1762" s="3">
        <v>1071365457</v>
      </c>
      <c r="G1762" t="s">
        <v>0</v>
      </c>
      <c r="H1762" t="s">
        <v>557</v>
      </c>
      <c r="I1762" s="2">
        <v>45658</v>
      </c>
      <c r="J1762" s="2">
        <v>45763</v>
      </c>
      <c r="K1762" t="s">
        <v>2</v>
      </c>
      <c r="L1762" s="2">
        <v>45761</v>
      </c>
      <c r="M1762" t="s">
        <v>7221</v>
      </c>
      <c r="N1762" t="s">
        <v>7222</v>
      </c>
      <c r="O1762" t="s">
        <v>9513</v>
      </c>
      <c r="P1762" s="2">
        <v>45761</v>
      </c>
      <c r="Q1762" s="2">
        <v>46022</v>
      </c>
      <c r="R1762" t="s">
        <v>14108</v>
      </c>
      <c r="S1762" t="s">
        <v>7</v>
      </c>
      <c r="T1762" t="s">
        <v>8</v>
      </c>
      <c r="U1762" t="s">
        <v>14130</v>
      </c>
      <c r="V1762" t="s">
        <v>14131</v>
      </c>
      <c r="W1762" t="s">
        <v>14111</v>
      </c>
      <c r="X1762" t="s">
        <v>941</v>
      </c>
      <c r="Y1762" t="s">
        <v>942</v>
      </c>
      <c r="Z1762" t="s">
        <v>11201</v>
      </c>
      <c r="AA1762" t="s">
        <v>11202</v>
      </c>
      <c r="AB1762" t="s">
        <v>16</v>
      </c>
      <c r="AC1762" t="s">
        <v>17</v>
      </c>
      <c r="AD1762" t="s">
        <v>943</v>
      </c>
      <c r="AE1762" t="s">
        <v>19</v>
      </c>
      <c r="AF1762" t="s">
        <v>944</v>
      </c>
      <c r="AG1762" t="s">
        <v>7224</v>
      </c>
      <c r="AH1762" t="s">
        <v>7225</v>
      </c>
      <c r="AI1762" t="s">
        <v>9539</v>
      </c>
      <c r="AJ1762" t="s">
        <v>38</v>
      </c>
      <c r="AK1762" t="s">
        <v>9540</v>
      </c>
      <c r="AL1762" t="s">
        <v>9541</v>
      </c>
      <c r="AM1762" t="s">
        <v>27</v>
      </c>
      <c r="AN1762" t="s">
        <v>28</v>
      </c>
      <c r="AO1762" t="s">
        <v>780</v>
      </c>
      <c r="AP1762" t="s">
        <v>781</v>
      </c>
      <c r="AQ1762" s="3">
        <v>1071365457</v>
      </c>
      <c r="AR1762" s="3">
        <v>0</v>
      </c>
      <c r="AS1762" s="3">
        <v>0</v>
      </c>
      <c r="AT1762" s="3">
        <v>1071365457</v>
      </c>
      <c r="AU1762" s="3">
        <v>0</v>
      </c>
      <c r="AV1762" s="3">
        <v>1071365457</v>
      </c>
      <c r="AW1762" t="s">
        <v>14132</v>
      </c>
      <c r="AX1762" t="s">
        <v>1</v>
      </c>
      <c r="AY1762" t="s">
        <v>14133</v>
      </c>
      <c r="AZ1762" t="s">
        <v>1</v>
      </c>
      <c r="BA1762" s="2">
        <v>45761</v>
      </c>
      <c r="BB1762" t="s">
        <v>19</v>
      </c>
    </row>
    <row r="1763" spans="1:54" x14ac:dyDescent="0.2">
      <c r="A1763" t="str">
        <f t="shared" si="27"/>
        <v>NO107</v>
      </c>
      <c r="B1763" t="s">
        <v>17339</v>
      </c>
      <c r="C1763" s="6">
        <v>107</v>
      </c>
      <c r="D1763" s="6">
        <v>2868</v>
      </c>
      <c r="E1763" s="6">
        <v>3360</v>
      </c>
      <c r="F1763" s="3">
        <v>8176405812</v>
      </c>
      <c r="G1763" t="s">
        <v>0</v>
      </c>
      <c r="H1763" t="s">
        <v>557</v>
      </c>
      <c r="I1763" s="2">
        <v>45658</v>
      </c>
      <c r="J1763" s="2">
        <v>45763</v>
      </c>
      <c r="K1763" t="s">
        <v>2</v>
      </c>
      <c r="L1763" s="2">
        <v>45761</v>
      </c>
      <c r="M1763" t="s">
        <v>7221</v>
      </c>
      <c r="N1763" t="s">
        <v>7222</v>
      </c>
      <c r="O1763" t="s">
        <v>9513</v>
      </c>
      <c r="P1763" s="2">
        <v>45761</v>
      </c>
      <c r="Q1763" s="2">
        <v>46022</v>
      </c>
      <c r="R1763" t="s">
        <v>14108</v>
      </c>
      <c r="S1763" t="s">
        <v>7</v>
      </c>
      <c r="T1763" t="s">
        <v>8</v>
      </c>
      <c r="U1763" t="s">
        <v>14130</v>
      </c>
      <c r="V1763" t="s">
        <v>14131</v>
      </c>
      <c r="W1763" t="s">
        <v>14111</v>
      </c>
      <c r="X1763" t="s">
        <v>941</v>
      </c>
      <c r="Y1763" t="s">
        <v>942</v>
      </c>
      <c r="Z1763" t="s">
        <v>9517</v>
      </c>
      <c r="AA1763" t="s">
        <v>9518</v>
      </c>
      <c r="AB1763" t="s">
        <v>16</v>
      </c>
      <c r="AC1763" t="s">
        <v>17</v>
      </c>
      <c r="AD1763" t="s">
        <v>943</v>
      </c>
      <c r="AE1763" t="s">
        <v>19</v>
      </c>
      <c r="AF1763" t="s">
        <v>944</v>
      </c>
      <c r="AG1763" t="s">
        <v>7224</v>
      </c>
      <c r="AH1763" t="s">
        <v>7225</v>
      </c>
      <c r="AI1763" t="s">
        <v>9539</v>
      </c>
      <c r="AJ1763" t="s">
        <v>38</v>
      </c>
      <c r="AK1763" t="s">
        <v>9540</v>
      </c>
      <c r="AL1763" t="s">
        <v>9541</v>
      </c>
      <c r="AM1763" t="s">
        <v>27</v>
      </c>
      <c r="AN1763" t="s">
        <v>28</v>
      </c>
      <c r="AO1763" t="s">
        <v>780</v>
      </c>
      <c r="AP1763" t="s">
        <v>781</v>
      </c>
      <c r="AQ1763" s="3">
        <v>8176405812</v>
      </c>
      <c r="AR1763" s="3">
        <v>0</v>
      </c>
      <c r="AS1763" s="3">
        <v>0</v>
      </c>
      <c r="AT1763" s="3">
        <v>8176405812</v>
      </c>
      <c r="AU1763" s="3">
        <v>0</v>
      </c>
      <c r="AV1763" s="3">
        <v>8176405812</v>
      </c>
      <c r="AW1763" t="s">
        <v>14132</v>
      </c>
      <c r="AX1763" t="s">
        <v>7242</v>
      </c>
      <c r="AY1763" t="s">
        <v>14133</v>
      </c>
      <c r="AZ1763" t="s">
        <v>7242</v>
      </c>
      <c r="BA1763" s="2">
        <v>45761</v>
      </c>
      <c r="BB1763" t="s">
        <v>19</v>
      </c>
    </row>
    <row r="1764" spans="1:54" x14ac:dyDescent="0.2">
      <c r="A1764" t="str">
        <f t="shared" si="27"/>
        <v>NO107</v>
      </c>
      <c r="B1764" t="s">
        <v>17339</v>
      </c>
      <c r="C1764" s="6">
        <v>107</v>
      </c>
      <c r="D1764" s="6">
        <v>2869</v>
      </c>
      <c r="E1764" s="6">
        <v>3361</v>
      </c>
      <c r="F1764" s="3">
        <v>877610274</v>
      </c>
      <c r="G1764" t="s">
        <v>0</v>
      </c>
      <c r="H1764" t="s">
        <v>557</v>
      </c>
      <c r="I1764" s="2">
        <v>45658</v>
      </c>
      <c r="J1764" s="2">
        <v>45763</v>
      </c>
      <c r="K1764" t="s">
        <v>2</v>
      </c>
      <c r="L1764" s="2">
        <v>45761</v>
      </c>
      <c r="M1764" t="s">
        <v>7221</v>
      </c>
      <c r="N1764" t="s">
        <v>7222</v>
      </c>
      <c r="O1764" t="s">
        <v>9513</v>
      </c>
      <c r="P1764" s="2">
        <v>45761</v>
      </c>
      <c r="Q1764" s="2">
        <v>46022</v>
      </c>
      <c r="R1764" t="s">
        <v>14108</v>
      </c>
      <c r="S1764" t="s">
        <v>7</v>
      </c>
      <c r="T1764" t="s">
        <v>8</v>
      </c>
      <c r="U1764" t="s">
        <v>14134</v>
      </c>
      <c r="V1764" t="s">
        <v>14135</v>
      </c>
      <c r="W1764" t="s">
        <v>14111</v>
      </c>
      <c r="X1764" t="s">
        <v>941</v>
      </c>
      <c r="Y1764" t="s">
        <v>942</v>
      </c>
      <c r="Z1764" t="s">
        <v>11201</v>
      </c>
      <c r="AA1764" t="s">
        <v>11202</v>
      </c>
      <c r="AB1764" t="s">
        <v>16</v>
      </c>
      <c r="AC1764" t="s">
        <v>17</v>
      </c>
      <c r="AD1764" t="s">
        <v>943</v>
      </c>
      <c r="AE1764" t="s">
        <v>19</v>
      </c>
      <c r="AF1764" t="s">
        <v>944</v>
      </c>
      <c r="AG1764" t="s">
        <v>7224</v>
      </c>
      <c r="AH1764" t="s">
        <v>7225</v>
      </c>
      <c r="AI1764" t="s">
        <v>9543</v>
      </c>
      <c r="AJ1764" t="s">
        <v>38</v>
      </c>
      <c r="AK1764" t="s">
        <v>9544</v>
      </c>
      <c r="AL1764" t="s">
        <v>9545</v>
      </c>
      <c r="AM1764" t="s">
        <v>27</v>
      </c>
      <c r="AN1764" t="s">
        <v>28</v>
      </c>
      <c r="AO1764" t="s">
        <v>780</v>
      </c>
      <c r="AP1764" t="s">
        <v>781</v>
      </c>
      <c r="AQ1764" s="3">
        <v>877610274</v>
      </c>
      <c r="AR1764" s="3">
        <v>0</v>
      </c>
      <c r="AS1764" s="3">
        <v>0</v>
      </c>
      <c r="AT1764" s="3">
        <v>877610274</v>
      </c>
      <c r="AU1764" s="3">
        <v>0</v>
      </c>
      <c r="AV1764" s="3">
        <v>877610274</v>
      </c>
      <c r="AW1764" t="s">
        <v>14136</v>
      </c>
      <c r="AX1764" t="s">
        <v>1</v>
      </c>
      <c r="AY1764" t="s">
        <v>14137</v>
      </c>
      <c r="AZ1764" t="s">
        <v>1</v>
      </c>
      <c r="BA1764" s="2">
        <v>45761</v>
      </c>
      <c r="BB1764" t="s">
        <v>19</v>
      </c>
    </row>
    <row r="1765" spans="1:54" x14ac:dyDescent="0.2">
      <c r="A1765" t="str">
        <f t="shared" si="27"/>
        <v>NO107</v>
      </c>
      <c r="B1765" t="s">
        <v>17339</v>
      </c>
      <c r="C1765" s="6">
        <v>107</v>
      </c>
      <c r="D1765" s="6">
        <v>2869</v>
      </c>
      <c r="E1765" s="6">
        <v>3361</v>
      </c>
      <c r="F1765" s="3">
        <v>6697712438</v>
      </c>
      <c r="G1765" t="s">
        <v>0</v>
      </c>
      <c r="H1765" t="s">
        <v>557</v>
      </c>
      <c r="I1765" s="2">
        <v>45658</v>
      </c>
      <c r="J1765" s="2">
        <v>45763</v>
      </c>
      <c r="K1765" t="s">
        <v>2</v>
      </c>
      <c r="L1765" s="2">
        <v>45761</v>
      </c>
      <c r="M1765" t="s">
        <v>7221</v>
      </c>
      <c r="N1765" t="s">
        <v>7222</v>
      </c>
      <c r="O1765" t="s">
        <v>9513</v>
      </c>
      <c r="P1765" s="2">
        <v>45761</v>
      </c>
      <c r="Q1765" s="2">
        <v>46022</v>
      </c>
      <c r="R1765" t="s">
        <v>14108</v>
      </c>
      <c r="S1765" t="s">
        <v>7</v>
      </c>
      <c r="T1765" t="s">
        <v>8</v>
      </c>
      <c r="U1765" t="s">
        <v>14134</v>
      </c>
      <c r="V1765" t="s">
        <v>14135</v>
      </c>
      <c r="W1765" t="s">
        <v>14111</v>
      </c>
      <c r="X1765" t="s">
        <v>941</v>
      </c>
      <c r="Y1765" t="s">
        <v>942</v>
      </c>
      <c r="Z1765" t="s">
        <v>9517</v>
      </c>
      <c r="AA1765" t="s">
        <v>9518</v>
      </c>
      <c r="AB1765" t="s">
        <v>16</v>
      </c>
      <c r="AC1765" t="s">
        <v>17</v>
      </c>
      <c r="AD1765" t="s">
        <v>943</v>
      </c>
      <c r="AE1765" t="s">
        <v>19</v>
      </c>
      <c r="AF1765" t="s">
        <v>944</v>
      </c>
      <c r="AG1765" t="s">
        <v>7224</v>
      </c>
      <c r="AH1765" t="s">
        <v>7225</v>
      </c>
      <c r="AI1765" t="s">
        <v>9543</v>
      </c>
      <c r="AJ1765" t="s">
        <v>38</v>
      </c>
      <c r="AK1765" t="s">
        <v>9544</v>
      </c>
      <c r="AL1765" t="s">
        <v>9545</v>
      </c>
      <c r="AM1765" t="s">
        <v>27</v>
      </c>
      <c r="AN1765" t="s">
        <v>28</v>
      </c>
      <c r="AO1765" t="s">
        <v>780</v>
      </c>
      <c r="AP1765" t="s">
        <v>781</v>
      </c>
      <c r="AQ1765" s="3">
        <v>6697712438</v>
      </c>
      <c r="AR1765" s="3">
        <v>0</v>
      </c>
      <c r="AS1765" s="3">
        <v>0</v>
      </c>
      <c r="AT1765" s="3">
        <v>6697712438</v>
      </c>
      <c r="AU1765" s="3">
        <v>0</v>
      </c>
      <c r="AV1765" s="3">
        <v>6697712438</v>
      </c>
      <c r="AW1765" t="s">
        <v>14136</v>
      </c>
      <c r="AX1765" t="s">
        <v>7242</v>
      </c>
      <c r="AY1765" t="s">
        <v>14137</v>
      </c>
      <c r="AZ1765" t="s">
        <v>7242</v>
      </c>
      <c r="BA1765" s="2">
        <v>45761</v>
      </c>
      <c r="BB1765" t="s">
        <v>19</v>
      </c>
    </row>
    <row r="1766" spans="1:54" x14ac:dyDescent="0.2">
      <c r="A1766" t="str">
        <f t="shared" si="27"/>
        <v>NO107</v>
      </c>
      <c r="B1766" t="s">
        <v>17339</v>
      </c>
      <c r="C1766" s="6">
        <v>107</v>
      </c>
      <c r="D1766" s="6">
        <v>2870</v>
      </c>
      <c r="E1766" s="6">
        <v>3362</v>
      </c>
      <c r="F1766" s="3">
        <v>1315340615</v>
      </c>
      <c r="G1766" t="s">
        <v>0</v>
      </c>
      <c r="H1766" t="s">
        <v>557</v>
      </c>
      <c r="I1766" s="2">
        <v>45658</v>
      </c>
      <c r="J1766" s="2">
        <v>45763</v>
      </c>
      <c r="K1766" t="s">
        <v>2</v>
      </c>
      <c r="L1766" s="2">
        <v>45761</v>
      </c>
      <c r="M1766" t="s">
        <v>7221</v>
      </c>
      <c r="N1766" t="s">
        <v>7222</v>
      </c>
      <c r="O1766" t="s">
        <v>9513</v>
      </c>
      <c r="P1766" s="2">
        <v>45761</v>
      </c>
      <c r="Q1766" s="2">
        <v>46022</v>
      </c>
      <c r="R1766" t="s">
        <v>14108</v>
      </c>
      <c r="S1766" t="s">
        <v>7</v>
      </c>
      <c r="T1766" t="s">
        <v>8</v>
      </c>
      <c r="U1766" t="s">
        <v>14138</v>
      </c>
      <c r="V1766" t="s">
        <v>14139</v>
      </c>
      <c r="W1766" t="s">
        <v>14111</v>
      </c>
      <c r="X1766" t="s">
        <v>941</v>
      </c>
      <c r="Y1766" t="s">
        <v>942</v>
      </c>
      <c r="Z1766" t="s">
        <v>11201</v>
      </c>
      <c r="AA1766" t="s">
        <v>11202</v>
      </c>
      <c r="AB1766" t="s">
        <v>16</v>
      </c>
      <c r="AC1766" t="s">
        <v>17</v>
      </c>
      <c r="AD1766" t="s">
        <v>943</v>
      </c>
      <c r="AE1766" t="s">
        <v>19</v>
      </c>
      <c r="AF1766" t="s">
        <v>944</v>
      </c>
      <c r="AG1766" t="s">
        <v>7224</v>
      </c>
      <c r="AH1766" t="s">
        <v>7225</v>
      </c>
      <c r="AI1766" t="s">
        <v>9546</v>
      </c>
      <c r="AJ1766" t="s">
        <v>38</v>
      </c>
      <c r="AK1766" t="s">
        <v>9547</v>
      </c>
      <c r="AL1766" t="s">
        <v>9548</v>
      </c>
      <c r="AM1766" t="s">
        <v>27</v>
      </c>
      <c r="AN1766" t="s">
        <v>28</v>
      </c>
      <c r="AO1766" t="s">
        <v>780</v>
      </c>
      <c r="AP1766" t="s">
        <v>781</v>
      </c>
      <c r="AQ1766" s="3">
        <v>1315340615</v>
      </c>
      <c r="AR1766" s="3">
        <v>0</v>
      </c>
      <c r="AS1766" s="3">
        <v>0</v>
      </c>
      <c r="AT1766" s="3">
        <v>1315340615</v>
      </c>
      <c r="AU1766" s="3">
        <v>0</v>
      </c>
      <c r="AV1766" s="3">
        <v>1315340615</v>
      </c>
      <c r="AW1766" t="s">
        <v>14140</v>
      </c>
      <c r="AX1766" t="s">
        <v>1</v>
      </c>
      <c r="AY1766" t="s">
        <v>14141</v>
      </c>
      <c r="AZ1766" t="s">
        <v>1</v>
      </c>
      <c r="BA1766" s="2">
        <v>45761</v>
      </c>
      <c r="BB1766" t="s">
        <v>19</v>
      </c>
    </row>
    <row r="1767" spans="1:54" x14ac:dyDescent="0.2">
      <c r="A1767" t="str">
        <f t="shared" si="27"/>
        <v>NO107</v>
      </c>
      <c r="B1767" t="s">
        <v>17339</v>
      </c>
      <c r="C1767" s="6">
        <v>107</v>
      </c>
      <c r="D1767" s="6">
        <v>2870</v>
      </c>
      <c r="E1767" s="6">
        <v>3362</v>
      </c>
      <c r="F1767" s="3">
        <v>10038366070</v>
      </c>
      <c r="G1767" t="s">
        <v>0</v>
      </c>
      <c r="H1767" t="s">
        <v>557</v>
      </c>
      <c r="I1767" s="2">
        <v>45658</v>
      </c>
      <c r="J1767" s="2">
        <v>45763</v>
      </c>
      <c r="K1767" t="s">
        <v>2</v>
      </c>
      <c r="L1767" s="2">
        <v>45761</v>
      </c>
      <c r="M1767" t="s">
        <v>7221</v>
      </c>
      <c r="N1767" t="s">
        <v>7222</v>
      </c>
      <c r="O1767" t="s">
        <v>9513</v>
      </c>
      <c r="P1767" s="2">
        <v>45761</v>
      </c>
      <c r="Q1767" s="2">
        <v>46022</v>
      </c>
      <c r="R1767" t="s">
        <v>14108</v>
      </c>
      <c r="S1767" t="s">
        <v>7</v>
      </c>
      <c r="T1767" t="s">
        <v>8</v>
      </c>
      <c r="U1767" t="s">
        <v>14138</v>
      </c>
      <c r="V1767" t="s">
        <v>14139</v>
      </c>
      <c r="W1767" t="s">
        <v>14111</v>
      </c>
      <c r="X1767" t="s">
        <v>941</v>
      </c>
      <c r="Y1767" t="s">
        <v>942</v>
      </c>
      <c r="Z1767" t="s">
        <v>9517</v>
      </c>
      <c r="AA1767" t="s">
        <v>9518</v>
      </c>
      <c r="AB1767" t="s">
        <v>16</v>
      </c>
      <c r="AC1767" t="s">
        <v>17</v>
      </c>
      <c r="AD1767" t="s">
        <v>943</v>
      </c>
      <c r="AE1767" t="s">
        <v>19</v>
      </c>
      <c r="AF1767" t="s">
        <v>944</v>
      </c>
      <c r="AG1767" t="s">
        <v>7224</v>
      </c>
      <c r="AH1767" t="s">
        <v>7225</v>
      </c>
      <c r="AI1767" t="s">
        <v>9546</v>
      </c>
      <c r="AJ1767" t="s">
        <v>38</v>
      </c>
      <c r="AK1767" t="s">
        <v>9547</v>
      </c>
      <c r="AL1767" t="s">
        <v>9548</v>
      </c>
      <c r="AM1767" t="s">
        <v>27</v>
      </c>
      <c r="AN1767" t="s">
        <v>28</v>
      </c>
      <c r="AO1767" t="s">
        <v>780</v>
      </c>
      <c r="AP1767" t="s">
        <v>781</v>
      </c>
      <c r="AQ1767" s="3">
        <v>10038366070</v>
      </c>
      <c r="AR1767" s="3">
        <v>0</v>
      </c>
      <c r="AS1767" s="3">
        <v>0</v>
      </c>
      <c r="AT1767" s="3">
        <v>10038366070</v>
      </c>
      <c r="AU1767" s="3">
        <v>0</v>
      </c>
      <c r="AV1767" s="3">
        <v>10038366070</v>
      </c>
      <c r="AW1767" t="s">
        <v>14140</v>
      </c>
      <c r="AX1767" t="s">
        <v>7242</v>
      </c>
      <c r="AY1767" t="s">
        <v>14141</v>
      </c>
      <c r="AZ1767" t="s">
        <v>7242</v>
      </c>
      <c r="BA1767" s="2">
        <v>45761</v>
      </c>
      <c r="BB1767" t="s">
        <v>19</v>
      </c>
    </row>
    <row r="1768" spans="1:54" x14ac:dyDescent="0.2">
      <c r="A1768" t="str">
        <f t="shared" si="27"/>
        <v>NO107</v>
      </c>
      <c r="B1768" t="s">
        <v>17339</v>
      </c>
      <c r="C1768" s="6">
        <v>107</v>
      </c>
      <c r="D1768" s="6">
        <v>2871</v>
      </c>
      <c r="E1768" s="6">
        <v>3363</v>
      </c>
      <c r="F1768" s="3">
        <v>344042454</v>
      </c>
      <c r="G1768" t="s">
        <v>0</v>
      </c>
      <c r="H1768" t="s">
        <v>557</v>
      </c>
      <c r="I1768" s="2">
        <v>45658</v>
      </c>
      <c r="J1768" s="2">
        <v>45763</v>
      </c>
      <c r="K1768" t="s">
        <v>2</v>
      </c>
      <c r="L1768" s="2">
        <v>45761</v>
      </c>
      <c r="M1768" t="s">
        <v>7221</v>
      </c>
      <c r="N1768" t="s">
        <v>7222</v>
      </c>
      <c r="O1768" t="s">
        <v>9513</v>
      </c>
      <c r="P1768" s="2">
        <v>45761</v>
      </c>
      <c r="Q1768" s="2">
        <v>46022</v>
      </c>
      <c r="R1768" t="s">
        <v>14108</v>
      </c>
      <c r="S1768" t="s">
        <v>7</v>
      </c>
      <c r="T1768" t="s">
        <v>8</v>
      </c>
      <c r="U1768" t="s">
        <v>14142</v>
      </c>
      <c r="V1768" t="s">
        <v>14143</v>
      </c>
      <c r="W1768" t="s">
        <v>14111</v>
      </c>
      <c r="X1768" t="s">
        <v>941</v>
      </c>
      <c r="Y1768" t="s">
        <v>942</v>
      </c>
      <c r="Z1768" t="s">
        <v>11201</v>
      </c>
      <c r="AA1768" t="s">
        <v>11202</v>
      </c>
      <c r="AB1768" t="s">
        <v>16</v>
      </c>
      <c r="AC1768" t="s">
        <v>17</v>
      </c>
      <c r="AD1768" t="s">
        <v>943</v>
      </c>
      <c r="AE1768" t="s">
        <v>19</v>
      </c>
      <c r="AF1768" t="s">
        <v>944</v>
      </c>
      <c r="AG1768" t="s">
        <v>7224</v>
      </c>
      <c r="AH1768" t="s">
        <v>7225</v>
      </c>
      <c r="AI1768" t="s">
        <v>9551</v>
      </c>
      <c r="AJ1768" t="s">
        <v>38</v>
      </c>
      <c r="AK1768" t="s">
        <v>9552</v>
      </c>
      <c r="AL1768" t="s">
        <v>9553</v>
      </c>
      <c r="AM1768" t="s">
        <v>27</v>
      </c>
      <c r="AN1768" t="s">
        <v>28</v>
      </c>
      <c r="AO1768" t="s">
        <v>780</v>
      </c>
      <c r="AP1768" t="s">
        <v>781</v>
      </c>
      <c r="AQ1768" s="3">
        <v>344042454</v>
      </c>
      <c r="AR1768" s="3">
        <v>0</v>
      </c>
      <c r="AS1768" s="3">
        <v>0</v>
      </c>
      <c r="AT1768" s="3">
        <v>344042454</v>
      </c>
      <c r="AU1768" s="3">
        <v>0</v>
      </c>
      <c r="AV1768" s="3">
        <v>344042454</v>
      </c>
      <c r="AW1768" t="s">
        <v>14144</v>
      </c>
      <c r="AX1768" t="s">
        <v>1</v>
      </c>
      <c r="AY1768" t="s">
        <v>14145</v>
      </c>
      <c r="AZ1768" t="s">
        <v>1</v>
      </c>
      <c r="BA1768" s="2">
        <v>45761</v>
      </c>
      <c r="BB1768" t="s">
        <v>19</v>
      </c>
    </row>
    <row r="1769" spans="1:54" x14ac:dyDescent="0.2">
      <c r="A1769" t="str">
        <f t="shared" si="27"/>
        <v>NO107</v>
      </c>
      <c r="B1769" t="s">
        <v>17339</v>
      </c>
      <c r="C1769" s="6">
        <v>107</v>
      </c>
      <c r="D1769" s="6">
        <v>2871</v>
      </c>
      <c r="E1769" s="6">
        <v>3363</v>
      </c>
      <c r="F1769" s="3">
        <v>2625650006</v>
      </c>
      <c r="G1769" t="s">
        <v>0</v>
      </c>
      <c r="H1769" t="s">
        <v>557</v>
      </c>
      <c r="I1769" s="2">
        <v>45658</v>
      </c>
      <c r="J1769" s="2">
        <v>45763</v>
      </c>
      <c r="K1769" t="s">
        <v>2</v>
      </c>
      <c r="L1769" s="2">
        <v>45761</v>
      </c>
      <c r="M1769" t="s">
        <v>7221</v>
      </c>
      <c r="N1769" t="s">
        <v>7222</v>
      </c>
      <c r="O1769" t="s">
        <v>9513</v>
      </c>
      <c r="P1769" s="2">
        <v>45761</v>
      </c>
      <c r="Q1769" s="2">
        <v>46022</v>
      </c>
      <c r="R1769" t="s">
        <v>14108</v>
      </c>
      <c r="S1769" t="s">
        <v>7</v>
      </c>
      <c r="T1769" t="s">
        <v>8</v>
      </c>
      <c r="U1769" t="s">
        <v>14142</v>
      </c>
      <c r="V1769" t="s">
        <v>14143</v>
      </c>
      <c r="W1769" t="s">
        <v>14111</v>
      </c>
      <c r="X1769" t="s">
        <v>941</v>
      </c>
      <c r="Y1769" t="s">
        <v>942</v>
      </c>
      <c r="Z1769" t="s">
        <v>9517</v>
      </c>
      <c r="AA1769" t="s">
        <v>9518</v>
      </c>
      <c r="AB1769" t="s">
        <v>16</v>
      </c>
      <c r="AC1769" t="s">
        <v>17</v>
      </c>
      <c r="AD1769" t="s">
        <v>943</v>
      </c>
      <c r="AE1769" t="s">
        <v>19</v>
      </c>
      <c r="AF1769" t="s">
        <v>944</v>
      </c>
      <c r="AG1769" t="s">
        <v>7224</v>
      </c>
      <c r="AH1769" t="s">
        <v>7225</v>
      </c>
      <c r="AI1769" t="s">
        <v>9551</v>
      </c>
      <c r="AJ1769" t="s">
        <v>38</v>
      </c>
      <c r="AK1769" t="s">
        <v>9552</v>
      </c>
      <c r="AL1769" t="s">
        <v>9553</v>
      </c>
      <c r="AM1769" t="s">
        <v>27</v>
      </c>
      <c r="AN1769" t="s">
        <v>28</v>
      </c>
      <c r="AO1769" t="s">
        <v>780</v>
      </c>
      <c r="AP1769" t="s">
        <v>781</v>
      </c>
      <c r="AQ1769" s="3">
        <v>2625650006</v>
      </c>
      <c r="AR1769" s="3">
        <v>0</v>
      </c>
      <c r="AS1769" s="3">
        <v>0</v>
      </c>
      <c r="AT1769" s="3">
        <v>2625650006</v>
      </c>
      <c r="AU1769" s="3">
        <v>0</v>
      </c>
      <c r="AV1769" s="3">
        <v>2625650006</v>
      </c>
      <c r="AW1769" t="s">
        <v>14144</v>
      </c>
      <c r="AX1769" t="s">
        <v>7242</v>
      </c>
      <c r="AY1769" t="s">
        <v>14145</v>
      </c>
      <c r="AZ1769" t="s">
        <v>7242</v>
      </c>
      <c r="BA1769" s="2">
        <v>45761</v>
      </c>
      <c r="BB1769" t="s">
        <v>19</v>
      </c>
    </row>
    <row r="1770" spans="1:54" x14ac:dyDescent="0.2">
      <c r="A1770" t="str">
        <f t="shared" si="27"/>
        <v>NO107</v>
      </c>
      <c r="B1770" t="s">
        <v>17339</v>
      </c>
      <c r="C1770" s="6">
        <v>107</v>
      </c>
      <c r="D1770" s="6">
        <v>2872</v>
      </c>
      <c r="E1770" s="6">
        <v>3364</v>
      </c>
      <c r="F1770" s="3">
        <v>1431291225</v>
      </c>
      <c r="G1770" t="s">
        <v>0</v>
      </c>
      <c r="H1770" t="s">
        <v>557</v>
      </c>
      <c r="I1770" s="2">
        <v>45658</v>
      </c>
      <c r="J1770" s="2">
        <v>45763</v>
      </c>
      <c r="K1770" t="s">
        <v>2</v>
      </c>
      <c r="L1770" s="2">
        <v>45761</v>
      </c>
      <c r="M1770" t="s">
        <v>7221</v>
      </c>
      <c r="N1770" t="s">
        <v>7222</v>
      </c>
      <c r="O1770" t="s">
        <v>9513</v>
      </c>
      <c r="P1770" s="2">
        <v>45761</v>
      </c>
      <c r="Q1770" s="2">
        <v>46022</v>
      </c>
      <c r="R1770" t="s">
        <v>14108</v>
      </c>
      <c r="S1770" t="s">
        <v>7</v>
      </c>
      <c r="T1770" t="s">
        <v>8</v>
      </c>
      <c r="U1770" t="s">
        <v>14146</v>
      </c>
      <c r="V1770" t="s">
        <v>14147</v>
      </c>
      <c r="W1770" t="s">
        <v>14148</v>
      </c>
      <c r="X1770" t="s">
        <v>941</v>
      </c>
      <c r="Y1770" t="s">
        <v>942</v>
      </c>
      <c r="Z1770" t="s">
        <v>11201</v>
      </c>
      <c r="AA1770" t="s">
        <v>11202</v>
      </c>
      <c r="AB1770" t="s">
        <v>16</v>
      </c>
      <c r="AC1770" t="s">
        <v>17</v>
      </c>
      <c r="AD1770" t="s">
        <v>943</v>
      </c>
      <c r="AE1770" t="s">
        <v>19</v>
      </c>
      <c r="AF1770" t="s">
        <v>944</v>
      </c>
      <c r="AG1770" t="s">
        <v>7224</v>
      </c>
      <c r="AH1770" t="s">
        <v>7225</v>
      </c>
      <c r="AI1770" t="s">
        <v>9556</v>
      </c>
      <c r="AJ1770" t="s">
        <v>38</v>
      </c>
      <c r="AK1770" t="s">
        <v>9557</v>
      </c>
      <c r="AL1770" t="s">
        <v>9558</v>
      </c>
      <c r="AM1770" t="s">
        <v>27</v>
      </c>
      <c r="AN1770" t="s">
        <v>28</v>
      </c>
      <c r="AO1770" t="s">
        <v>780</v>
      </c>
      <c r="AP1770" t="s">
        <v>781</v>
      </c>
      <c r="AQ1770" s="3">
        <v>1431291225</v>
      </c>
      <c r="AR1770" s="3">
        <v>0</v>
      </c>
      <c r="AS1770" s="3">
        <v>0</v>
      </c>
      <c r="AT1770" s="3">
        <v>1431291225</v>
      </c>
      <c r="AU1770" s="3">
        <v>0</v>
      </c>
      <c r="AV1770" s="3">
        <v>1431291225</v>
      </c>
      <c r="AW1770" t="s">
        <v>14149</v>
      </c>
      <c r="AX1770" t="s">
        <v>1</v>
      </c>
      <c r="AY1770" t="s">
        <v>14150</v>
      </c>
      <c r="AZ1770" t="s">
        <v>1</v>
      </c>
      <c r="BA1770" s="2">
        <v>45761</v>
      </c>
      <c r="BB1770" t="s">
        <v>19</v>
      </c>
    </row>
    <row r="1771" spans="1:54" x14ac:dyDescent="0.2">
      <c r="A1771" t="str">
        <f t="shared" si="27"/>
        <v>NO107</v>
      </c>
      <c r="B1771" t="s">
        <v>17339</v>
      </c>
      <c r="C1771" s="6">
        <v>107</v>
      </c>
      <c r="D1771" s="6">
        <v>2872</v>
      </c>
      <c r="E1771" s="6">
        <v>3364</v>
      </c>
      <c r="F1771" s="3">
        <v>10923273484</v>
      </c>
      <c r="G1771" t="s">
        <v>0</v>
      </c>
      <c r="H1771" t="s">
        <v>557</v>
      </c>
      <c r="I1771" s="2">
        <v>45658</v>
      </c>
      <c r="J1771" s="2">
        <v>45763</v>
      </c>
      <c r="K1771" t="s">
        <v>2</v>
      </c>
      <c r="L1771" s="2">
        <v>45761</v>
      </c>
      <c r="M1771" t="s">
        <v>7221</v>
      </c>
      <c r="N1771" t="s">
        <v>7222</v>
      </c>
      <c r="O1771" t="s">
        <v>9513</v>
      </c>
      <c r="P1771" s="2">
        <v>45761</v>
      </c>
      <c r="Q1771" s="2">
        <v>46022</v>
      </c>
      <c r="R1771" t="s">
        <v>14108</v>
      </c>
      <c r="S1771" t="s">
        <v>7</v>
      </c>
      <c r="T1771" t="s">
        <v>8</v>
      </c>
      <c r="U1771" t="s">
        <v>14146</v>
      </c>
      <c r="V1771" t="s">
        <v>14147</v>
      </c>
      <c r="W1771" t="s">
        <v>14148</v>
      </c>
      <c r="X1771" t="s">
        <v>941</v>
      </c>
      <c r="Y1771" t="s">
        <v>942</v>
      </c>
      <c r="Z1771" t="s">
        <v>9517</v>
      </c>
      <c r="AA1771" t="s">
        <v>9518</v>
      </c>
      <c r="AB1771" t="s">
        <v>16</v>
      </c>
      <c r="AC1771" t="s">
        <v>17</v>
      </c>
      <c r="AD1771" t="s">
        <v>943</v>
      </c>
      <c r="AE1771" t="s">
        <v>19</v>
      </c>
      <c r="AF1771" t="s">
        <v>944</v>
      </c>
      <c r="AG1771" t="s">
        <v>7224</v>
      </c>
      <c r="AH1771" t="s">
        <v>7225</v>
      </c>
      <c r="AI1771" t="s">
        <v>9556</v>
      </c>
      <c r="AJ1771" t="s">
        <v>38</v>
      </c>
      <c r="AK1771" t="s">
        <v>9557</v>
      </c>
      <c r="AL1771" t="s">
        <v>9558</v>
      </c>
      <c r="AM1771" t="s">
        <v>27</v>
      </c>
      <c r="AN1771" t="s">
        <v>28</v>
      </c>
      <c r="AO1771" t="s">
        <v>780</v>
      </c>
      <c r="AP1771" t="s">
        <v>781</v>
      </c>
      <c r="AQ1771" s="3">
        <v>10923273484</v>
      </c>
      <c r="AR1771" s="3">
        <v>0</v>
      </c>
      <c r="AS1771" s="3">
        <v>0</v>
      </c>
      <c r="AT1771" s="3">
        <v>10923273484</v>
      </c>
      <c r="AU1771" s="3">
        <v>0</v>
      </c>
      <c r="AV1771" s="3">
        <v>10923273484</v>
      </c>
      <c r="AW1771" t="s">
        <v>14149</v>
      </c>
      <c r="AX1771" t="s">
        <v>7242</v>
      </c>
      <c r="AY1771" t="s">
        <v>14150</v>
      </c>
      <c r="AZ1771" t="s">
        <v>7242</v>
      </c>
      <c r="BA1771" s="2">
        <v>45761</v>
      </c>
      <c r="BB1771" t="s">
        <v>19</v>
      </c>
    </row>
    <row r="1772" spans="1:54" x14ac:dyDescent="0.2">
      <c r="A1772" t="str">
        <f t="shared" si="27"/>
        <v>NO107</v>
      </c>
      <c r="B1772" t="s">
        <v>17339</v>
      </c>
      <c r="C1772" s="6">
        <v>107</v>
      </c>
      <c r="D1772" s="6">
        <v>2873</v>
      </c>
      <c r="E1772" s="6">
        <v>3365</v>
      </c>
      <c r="F1772" s="3">
        <v>6451594109</v>
      </c>
      <c r="G1772" t="s">
        <v>0</v>
      </c>
      <c r="H1772" t="s">
        <v>557</v>
      </c>
      <c r="I1772" s="2">
        <v>45658</v>
      </c>
      <c r="J1772" s="2">
        <v>45763</v>
      </c>
      <c r="K1772" t="s">
        <v>2</v>
      </c>
      <c r="L1772" s="2">
        <v>45761</v>
      </c>
      <c r="M1772" t="s">
        <v>7221</v>
      </c>
      <c r="N1772" t="s">
        <v>7222</v>
      </c>
      <c r="O1772" t="s">
        <v>9513</v>
      </c>
      <c r="P1772" s="2">
        <v>45761</v>
      </c>
      <c r="Q1772" s="2">
        <v>46022</v>
      </c>
      <c r="R1772" t="s">
        <v>14108</v>
      </c>
      <c r="S1772" t="s">
        <v>7</v>
      </c>
      <c r="T1772" t="s">
        <v>8</v>
      </c>
      <c r="U1772" t="s">
        <v>14151</v>
      </c>
      <c r="V1772" t="s">
        <v>14152</v>
      </c>
      <c r="W1772" t="s">
        <v>14111</v>
      </c>
      <c r="X1772" t="s">
        <v>941</v>
      </c>
      <c r="Y1772" t="s">
        <v>942</v>
      </c>
      <c r="Z1772" t="s">
        <v>11201</v>
      </c>
      <c r="AA1772" t="s">
        <v>11202</v>
      </c>
      <c r="AB1772" t="s">
        <v>16</v>
      </c>
      <c r="AC1772" t="s">
        <v>17</v>
      </c>
      <c r="AD1772" t="s">
        <v>943</v>
      </c>
      <c r="AE1772" t="s">
        <v>19</v>
      </c>
      <c r="AF1772" t="s">
        <v>944</v>
      </c>
      <c r="AG1772" t="s">
        <v>7224</v>
      </c>
      <c r="AH1772" t="s">
        <v>7225</v>
      </c>
      <c r="AI1772" t="s">
        <v>9561</v>
      </c>
      <c r="AJ1772" t="s">
        <v>38</v>
      </c>
      <c r="AK1772" t="s">
        <v>9562</v>
      </c>
      <c r="AL1772" t="s">
        <v>9563</v>
      </c>
      <c r="AM1772" t="s">
        <v>27</v>
      </c>
      <c r="AN1772" t="s">
        <v>28</v>
      </c>
      <c r="AO1772" t="s">
        <v>780</v>
      </c>
      <c r="AP1772" t="s">
        <v>781</v>
      </c>
      <c r="AQ1772" s="3">
        <v>6451594109</v>
      </c>
      <c r="AR1772" s="3">
        <v>0</v>
      </c>
      <c r="AS1772" s="3">
        <v>0</v>
      </c>
      <c r="AT1772" s="3">
        <v>6451594109</v>
      </c>
      <c r="AU1772" s="3">
        <v>0</v>
      </c>
      <c r="AV1772" s="3">
        <v>6451594109</v>
      </c>
      <c r="AW1772" t="s">
        <v>14153</v>
      </c>
      <c r="AX1772" t="s">
        <v>1</v>
      </c>
      <c r="AY1772" t="s">
        <v>14154</v>
      </c>
      <c r="AZ1772" t="s">
        <v>1</v>
      </c>
      <c r="BA1772" s="2">
        <v>45761</v>
      </c>
      <c r="BB1772" t="s">
        <v>19</v>
      </c>
    </row>
    <row r="1773" spans="1:54" x14ac:dyDescent="0.2">
      <c r="A1773" t="str">
        <f t="shared" si="27"/>
        <v>NO107</v>
      </c>
      <c r="B1773" t="s">
        <v>17339</v>
      </c>
      <c r="C1773" s="6">
        <v>107</v>
      </c>
      <c r="D1773" s="6">
        <v>2873</v>
      </c>
      <c r="E1773" s="6">
        <v>3365</v>
      </c>
      <c r="F1773" s="3">
        <v>49237028530</v>
      </c>
      <c r="G1773" t="s">
        <v>0</v>
      </c>
      <c r="H1773" t="s">
        <v>557</v>
      </c>
      <c r="I1773" s="2">
        <v>45658</v>
      </c>
      <c r="J1773" s="2">
        <v>45763</v>
      </c>
      <c r="K1773" t="s">
        <v>2</v>
      </c>
      <c r="L1773" s="2">
        <v>45761</v>
      </c>
      <c r="M1773" t="s">
        <v>7221</v>
      </c>
      <c r="N1773" t="s">
        <v>7222</v>
      </c>
      <c r="O1773" t="s">
        <v>9513</v>
      </c>
      <c r="P1773" s="2">
        <v>45761</v>
      </c>
      <c r="Q1773" s="2">
        <v>46022</v>
      </c>
      <c r="R1773" t="s">
        <v>14108</v>
      </c>
      <c r="S1773" t="s">
        <v>7</v>
      </c>
      <c r="T1773" t="s">
        <v>8</v>
      </c>
      <c r="U1773" t="s">
        <v>14151</v>
      </c>
      <c r="V1773" t="s">
        <v>14152</v>
      </c>
      <c r="W1773" t="s">
        <v>14111</v>
      </c>
      <c r="X1773" t="s">
        <v>941</v>
      </c>
      <c r="Y1773" t="s">
        <v>942</v>
      </c>
      <c r="Z1773" t="s">
        <v>9517</v>
      </c>
      <c r="AA1773" t="s">
        <v>9518</v>
      </c>
      <c r="AB1773" t="s">
        <v>16</v>
      </c>
      <c r="AC1773" t="s">
        <v>17</v>
      </c>
      <c r="AD1773" t="s">
        <v>943</v>
      </c>
      <c r="AE1773" t="s">
        <v>19</v>
      </c>
      <c r="AF1773" t="s">
        <v>944</v>
      </c>
      <c r="AG1773" t="s">
        <v>7224</v>
      </c>
      <c r="AH1773" t="s">
        <v>7225</v>
      </c>
      <c r="AI1773" t="s">
        <v>9561</v>
      </c>
      <c r="AJ1773" t="s">
        <v>38</v>
      </c>
      <c r="AK1773" t="s">
        <v>9562</v>
      </c>
      <c r="AL1773" t="s">
        <v>9563</v>
      </c>
      <c r="AM1773" t="s">
        <v>27</v>
      </c>
      <c r="AN1773" t="s">
        <v>28</v>
      </c>
      <c r="AO1773" t="s">
        <v>780</v>
      </c>
      <c r="AP1773" t="s">
        <v>781</v>
      </c>
      <c r="AQ1773" s="3">
        <v>49237028530</v>
      </c>
      <c r="AR1773" s="3">
        <v>0</v>
      </c>
      <c r="AS1773" s="3">
        <v>0</v>
      </c>
      <c r="AT1773" s="3">
        <v>49237028530</v>
      </c>
      <c r="AU1773" s="3">
        <v>0</v>
      </c>
      <c r="AV1773" s="3">
        <v>49237028530</v>
      </c>
      <c r="AW1773" t="s">
        <v>14153</v>
      </c>
      <c r="AX1773" t="s">
        <v>7242</v>
      </c>
      <c r="AY1773" t="s">
        <v>14154</v>
      </c>
      <c r="AZ1773" t="s">
        <v>7242</v>
      </c>
      <c r="BA1773" s="2">
        <v>45761</v>
      </c>
      <c r="BB1773" t="s">
        <v>19</v>
      </c>
    </row>
    <row r="1774" spans="1:54" x14ac:dyDescent="0.2">
      <c r="A1774" t="str">
        <f t="shared" si="27"/>
        <v>NO107</v>
      </c>
      <c r="B1774" t="s">
        <v>17339</v>
      </c>
      <c r="C1774" s="6">
        <v>107</v>
      </c>
      <c r="D1774" s="6">
        <v>2874</v>
      </c>
      <c r="E1774" s="6">
        <v>3366</v>
      </c>
      <c r="F1774" s="3">
        <v>506778020</v>
      </c>
      <c r="G1774" t="s">
        <v>0</v>
      </c>
      <c r="H1774" t="s">
        <v>557</v>
      </c>
      <c r="I1774" s="2">
        <v>45658</v>
      </c>
      <c r="J1774" s="2">
        <v>45763</v>
      </c>
      <c r="K1774" t="s">
        <v>2</v>
      </c>
      <c r="L1774" s="2">
        <v>45761</v>
      </c>
      <c r="M1774" t="s">
        <v>7221</v>
      </c>
      <c r="N1774" t="s">
        <v>7222</v>
      </c>
      <c r="O1774" t="s">
        <v>9513</v>
      </c>
      <c r="P1774" s="2">
        <v>45761</v>
      </c>
      <c r="Q1774" s="2">
        <v>46022</v>
      </c>
      <c r="R1774" t="s">
        <v>14108</v>
      </c>
      <c r="S1774" t="s">
        <v>7</v>
      </c>
      <c r="T1774" t="s">
        <v>8</v>
      </c>
      <c r="U1774" t="s">
        <v>14155</v>
      </c>
      <c r="V1774" t="s">
        <v>14156</v>
      </c>
      <c r="W1774" t="s">
        <v>14111</v>
      </c>
      <c r="X1774" t="s">
        <v>941</v>
      </c>
      <c r="Y1774" t="s">
        <v>942</v>
      </c>
      <c r="Z1774" t="s">
        <v>11201</v>
      </c>
      <c r="AA1774" t="s">
        <v>11202</v>
      </c>
      <c r="AB1774" t="s">
        <v>16</v>
      </c>
      <c r="AC1774" t="s">
        <v>17</v>
      </c>
      <c r="AD1774" t="s">
        <v>943</v>
      </c>
      <c r="AE1774" t="s">
        <v>19</v>
      </c>
      <c r="AF1774" t="s">
        <v>944</v>
      </c>
      <c r="AG1774" t="s">
        <v>7224</v>
      </c>
      <c r="AH1774" t="s">
        <v>7225</v>
      </c>
      <c r="AI1774" t="s">
        <v>9565</v>
      </c>
      <c r="AJ1774" t="s">
        <v>38</v>
      </c>
      <c r="AK1774" t="s">
        <v>9566</v>
      </c>
      <c r="AL1774" t="s">
        <v>9567</v>
      </c>
      <c r="AM1774" t="s">
        <v>27</v>
      </c>
      <c r="AN1774" t="s">
        <v>28</v>
      </c>
      <c r="AO1774" t="s">
        <v>780</v>
      </c>
      <c r="AP1774" t="s">
        <v>781</v>
      </c>
      <c r="AQ1774" s="3">
        <v>506778020</v>
      </c>
      <c r="AR1774" s="3">
        <v>0</v>
      </c>
      <c r="AS1774" s="3">
        <v>0</v>
      </c>
      <c r="AT1774" s="3">
        <v>506778020</v>
      </c>
      <c r="AU1774" s="3">
        <v>0</v>
      </c>
      <c r="AV1774" s="3">
        <v>506778020</v>
      </c>
      <c r="AW1774" t="s">
        <v>14157</v>
      </c>
      <c r="AX1774" t="s">
        <v>1</v>
      </c>
      <c r="AY1774" t="s">
        <v>14158</v>
      </c>
      <c r="AZ1774" t="s">
        <v>1</v>
      </c>
      <c r="BA1774" s="2">
        <v>45761</v>
      </c>
      <c r="BB1774" t="s">
        <v>19</v>
      </c>
    </row>
    <row r="1775" spans="1:54" x14ac:dyDescent="0.2">
      <c r="A1775" t="str">
        <f t="shared" si="27"/>
        <v>NO107</v>
      </c>
      <c r="B1775" t="s">
        <v>17339</v>
      </c>
      <c r="C1775" s="6">
        <v>107</v>
      </c>
      <c r="D1775" s="6">
        <v>2874</v>
      </c>
      <c r="E1775" s="6">
        <v>3366</v>
      </c>
      <c r="F1775" s="3">
        <v>3867609063</v>
      </c>
      <c r="G1775" t="s">
        <v>0</v>
      </c>
      <c r="H1775" t="s">
        <v>557</v>
      </c>
      <c r="I1775" s="2">
        <v>45658</v>
      </c>
      <c r="J1775" s="2">
        <v>45763</v>
      </c>
      <c r="K1775" t="s">
        <v>2</v>
      </c>
      <c r="L1775" s="2">
        <v>45761</v>
      </c>
      <c r="M1775" t="s">
        <v>7221</v>
      </c>
      <c r="N1775" t="s">
        <v>7222</v>
      </c>
      <c r="O1775" t="s">
        <v>9513</v>
      </c>
      <c r="P1775" s="2">
        <v>45761</v>
      </c>
      <c r="Q1775" s="2">
        <v>46022</v>
      </c>
      <c r="R1775" t="s">
        <v>14108</v>
      </c>
      <c r="S1775" t="s">
        <v>7</v>
      </c>
      <c r="T1775" t="s">
        <v>8</v>
      </c>
      <c r="U1775" t="s">
        <v>14155</v>
      </c>
      <c r="V1775" t="s">
        <v>14156</v>
      </c>
      <c r="W1775" t="s">
        <v>14111</v>
      </c>
      <c r="X1775" t="s">
        <v>941</v>
      </c>
      <c r="Y1775" t="s">
        <v>942</v>
      </c>
      <c r="Z1775" t="s">
        <v>9517</v>
      </c>
      <c r="AA1775" t="s">
        <v>9518</v>
      </c>
      <c r="AB1775" t="s">
        <v>16</v>
      </c>
      <c r="AC1775" t="s">
        <v>17</v>
      </c>
      <c r="AD1775" t="s">
        <v>943</v>
      </c>
      <c r="AE1775" t="s">
        <v>19</v>
      </c>
      <c r="AF1775" t="s">
        <v>944</v>
      </c>
      <c r="AG1775" t="s">
        <v>7224</v>
      </c>
      <c r="AH1775" t="s">
        <v>7225</v>
      </c>
      <c r="AI1775" t="s">
        <v>9565</v>
      </c>
      <c r="AJ1775" t="s">
        <v>38</v>
      </c>
      <c r="AK1775" t="s">
        <v>9566</v>
      </c>
      <c r="AL1775" t="s">
        <v>9567</v>
      </c>
      <c r="AM1775" t="s">
        <v>27</v>
      </c>
      <c r="AN1775" t="s">
        <v>28</v>
      </c>
      <c r="AO1775" t="s">
        <v>780</v>
      </c>
      <c r="AP1775" t="s">
        <v>781</v>
      </c>
      <c r="AQ1775" s="3">
        <v>3867609063</v>
      </c>
      <c r="AR1775" s="3">
        <v>0</v>
      </c>
      <c r="AS1775" s="3">
        <v>0</v>
      </c>
      <c r="AT1775" s="3">
        <v>3867609063</v>
      </c>
      <c r="AU1775" s="3">
        <v>0</v>
      </c>
      <c r="AV1775" s="3">
        <v>3867609063</v>
      </c>
      <c r="AW1775" t="s">
        <v>14157</v>
      </c>
      <c r="AX1775" t="s">
        <v>7242</v>
      </c>
      <c r="AY1775" t="s">
        <v>14158</v>
      </c>
      <c r="AZ1775" t="s">
        <v>7242</v>
      </c>
      <c r="BA1775" s="2">
        <v>45761</v>
      </c>
      <c r="BB1775" t="s">
        <v>19</v>
      </c>
    </row>
    <row r="1776" spans="1:54" x14ac:dyDescent="0.2">
      <c r="A1776" t="str">
        <f t="shared" si="27"/>
        <v>NO107</v>
      </c>
      <c r="B1776" t="s">
        <v>17339</v>
      </c>
      <c r="C1776" s="6">
        <v>107</v>
      </c>
      <c r="D1776" s="6">
        <v>2875</v>
      </c>
      <c r="E1776" s="6">
        <v>3367</v>
      </c>
      <c r="F1776" s="3">
        <v>127263128</v>
      </c>
      <c r="G1776" t="s">
        <v>0</v>
      </c>
      <c r="H1776" t="s">
        <v>557</v>
      </c>
      <c r="I1776" s="2">
        <v>45658</v>
      </c>
      <c r="J1776" s="2">
        <v>45763</v>
      </c>
      <c r="K1776" t="s">
        <v>2</v>
      </c>
      <c r="L1776" s="2">
        <v>45761</v>
      </c>
      <c r="M1776" t="s">
        <v>7221</v>
      </c>
      <c r="N1776" t="s">
        <v>7222</v>
      </c>
      <c r="O1776" t="s">
        <v>9513</v>
      </c>
      <c r="P1776" s="2">
        <v>45761</v>
      </c>
      <c r="Q1776" s="2">
        <v>46022</v>
      </c>
      <c r="R1776" t="s">
        <v>14108</v>
      </c>
      <c r="S1776" t="s">
        <v>7</v>
      </c>
      <c r="T1776" t="s">
        <v>8</v>
      </c>
      <c r="U1776" t="s">
        <v>14159</v>
      </c>
      <c r="V1776" t="s">
        <v>14160</v>
      </c>
      <c r="W1776" t="s">
        <v>14111</v>
      </c>
      <c r="X1776" t="s">
        <v>941</v>
      </c>
      <c r="Y1776" t="s">
        <v>942</v>
      </c>
      <c r="Z1776" t="s">
        <v>11201</v>
      </c>
      <c r="AA1776" t="s">
        <v>11202</v>
      </c>
      <c r="AB1776" t="s">
        <v>16</v>
      </c>
      <c r="AC1776" t="s">
        <v>17</v>
      </c>
      <c r="AD1776" t="s">
        <v>943</v>
      </c>
      <c r="AE1776" t="s">
        <v>19</v>
      </c>
      <c r="AF1776" t="s">
        <v>944</v>
      </c>
      <c r="AG1776" t="s">
        <v>7224</v>
      </c>
      <c r="AH1776" t="s">
        <v>7225</v>
      </c>
      <c r="AI1776" t="s">
        <v>9565</v>
      </c>
      <c r="AJ1776" t="s">
        <v>38</v>
      </c>
      <c r="AK1776" t="s">
        <v>9566</v>
      </c>
      <c r="AL1776" t="s">
        <v>9567</v>
      </c>
      <c r="AM1776" t="s">
        <v>27</v>
      </c>
      <c r="AN1776" t="s">
        <v>28</v>
      </c>
      <c r="AO1776" t="s">
        <v>780</v>
      </c>
      <c r="AP1776" t="s">
        <v>781</v>
      </c>
      <c r="AQ1776" s="3">
        <v>127263128</v>
      </c>
      <c r="AR1776" s="3">
        <v>0</v>
      </c>
      <c r="AS1776" s="3">
        <v>0</v>
      </c>
      <c r="AT1776" s="3">
        <v>127263128</v>
      </c>
      <c r="AU1776" s="3">
        <v>0</v>
      </c>
      <c r="AV1776" s="3">
        <v>127263128</v>
      </c>
      <c r="AW1776" t="s">
        <v>14161</v>
      </c>
      <c r="AX1776" t="s">
        <v>1</v>
      </c>
      <c r="AY1776" t="s">
        <v>14162</v>
      </c>
      <c r="AZ1776" t="s">
        <v>1</v>
      </c>
      <c r="BA1776" s="2">
        <v>45761</v>
      </c>
      <c r="BB1776" t="s">
        <v>19</v>
      </c>
    </row>
    <row r="1777" spans="1:54" x14ac:dyDescent="0.2">
      <c r="A1777" t="str">
        <f t="shared" si="27"/>
        <v>NO107</v>
      </c>
      <c r="B1777" t="s">
        <v>17339</v>
      </c>
      <c r="C1777" s="6">
        <v>107</v>
      </c>
      <c r="D1777" s="6">
        <v>2875</v>
      </c>
      <c r="E1777" s="6">
        <v>3367</v>
      </c>
      <c r="F1777" s="3">
        <v>971241857</v>
      </c>
      <c r="G1777" t="s">
        <v>0</v>
      </c>
      <c r="H1777" t="s">
        <v>557</v>
      </c>
      <c r="I1777" s="2">
        <v>45658</v>
      </c>
      <c r="J1777" s="2">
        <v>45763</v>
      </c>
      <c r="K1777" t="s">
        <v>2</v>
      </c>
      <c r="L1777" s="2">
        <v>45761</v>
      </c>
      <c r="M1777" t="s">
        <v>7221</v>
      </c>
      <c r="N1777" t="s">
        <v>7222</v>
      </c>
      <c r="O1777" t="s">
        <v>9513</v>
      </c>
      <c r="P1777" s="2">
        <v>45761</v>
      </c>
      <c r="Q1777" s="2">
        <v>46022</v>
      </c>
      <c r="R1777" t="s">
        <v>14108</v>
      </c>
      <c r="S1777" t="s">
        <v>7</v>
      </c>
      <c r="T1777" t="s">
        <v>8</v>
      </c>
      <c r="U1777" t="s">
        <v>14159</v>
      </c>
      <c r="V1777" t="s">
        <v>14160</v>
      </c>
      <c r="W1777" t="s">
        <v>14111</v>
      </c>
      <c r="X1777" t="s">
        <v>941</v>
      </c>
      <c r="Y1777" t="s">
        <v>942</v>
      </c>
      <c r="Z1777" t="s">
        <v>9517</v>
      </c>
      <c r="AA1777" t="s">
        <v>9518</v>
      </c>
      <c r="AB1777" t="s">
        <v>16</v>
      </c>
      <c r="AC1777" t="s">
        <v>17</v>
      </c>
      <c r="AD1777" t="s">
        <v>943</v>
      </c>
      <c r="AE1777" t="s">
        <v>19</v>
      </c>
      <c r="AF1777" t="s">
        <v>944</v>
      </c>
      <c r="AG1777" t="s">
        <v>7224</v>
      </c>
      <c r="AH1777" t="s">
        <v>7225</v>
      </c>
      <c r="AI1777" t="s">
        <v>9565</v>
      </c>
      <c r="AJ1777" t="s">
        <v>38</v>
      </c>
      <c r="AK1777" t="s">
        <v>9566</v>
      </c>
      <c r="AL1777" t="s">
        <v>9567</v>
      </c>
      <c r="AM1777" t="s">
        <v>27</v>
      </c>
      <c r="AN1777" t="s">
        <v>28</v>
      </c>
      <c r="AO1777" t="s">
        <v>780</v>
      </c>
      <c r="AP1777" t="s">
        <v>781</v>
      </c>
      <c r="AQ1777" s="3">
        <v>971241857</v>
      </c>
      <c r="AR1777" s="3">
        <v>0</v>
      </c>
      <c r="AS1777" s="3">
        <v>0</v>
      </c>
      <c r="AT1777" s="3">
        <v>971241857</v>
      </c>
      <c r="AU1777" s="3">
        <v>0</v>
      </c>
      <c r="AV1777" s="3">
        <v>971241857</v>
      </c>
      <c r="AW1777" t="s">
        <v>14161</v>
      </c>
      <c r="AX1777" t="s">
        <v>7242</v>
      </c>
      <c r="AY1777" t="s">
        <v>14162</v>
      </c>
      <c r="AZ1777" t="s">
        <v>7242</v>
      </c>
      <c r="BA1777" s="2">
        <v>45761</v>
      </c>
      <c r="BB1777" t="s">
        <v>19</v>
      </c>
    </row>
    <row r="1778" spans="1:54" x14ac:dyDescent="0.2">
      <c r="A1778" t="str">
        <f t="shared" si="27"/>
        <v>NO107</v>
      </c>
      <c r="B1778" t="s">
        <v>17339</v>
      </c>
      <c r="C1778" s="6">
        <v>107</v>
      </c>
      <c r="D1778" s="6">
        <v>2876</v>
      </c>
      <c r="E1778" s="6">
        <v>3368</v>
      </c>
      <c r="F1778" s="3">
        <v>6484652</v>
      </c>
      <c r="G1778" t="s">
        <v>0</v>
      </c>
      <c r="H1778" t="s">
        <v>557</v>
      </c>
      <c r="I1778" s="2">
        <v>45658</v>
      </c>
      <c r="J1778" s="2">
        <v>45763</v>
      </c>
      <c r="K1778" t="s">
        <v>2</v>
      </c>
      <c r="L1778" s="2">
        <v>45761</v>
      </c>
      <c r="M1778" t="s">
        <v>7221</v>
      </c>
      <c r="N1778" t="s">
        <v>7222</v>
      </c>
      <c r="O1778" t="s">
        <v>9513</v>
      </c>
      <c r="P1778" s="2">
        <v>45761</v>
      </c>
      <c r="Q1778" s="2">
        <v>46022</v>
      </c>
      <c r="R1778" t="s">
        <v>14108</v>
      </c>
      <c r="S1778" t="s">
        <v>7</v>
      </c>
      <c r="T1778" t="s">
        <v>8</v>
      </c>
      <c r="U1778" t="s">
        <v>14163</v>
      </c>
      <c r="V1778" t="s">
        <v>14164</v>
      </c>
      <c r="W1778" t="s">
        <v>14111</v>
      </c>
      <c r="X1778" t="s">
        <v>941</v>
      </c>
      <c r="Y1778" t="s">
        <v>942</v>
      </c>
      <c r="Z1778" t="s">
        <v>11201</v>
      </c>
      <c r="AA1778" t="s">
        <v>11202</v>
      </c>
      <c r="AB1778" t="s">
        <v>16</v>
      </c>
      <c r="AC1778" t="s">
        <v>17</v>
      </c>
      <c r="AD1778" t="s">
        <v>943</v>
      </c>
      <c r="AE1778" t="s">
        <v>19</v>
      </c>
      <c r="AF1778" t="s">
        <v>944</v>
      </c>
      <c r="AG1778" t="s">
        <v>7224</v>
      </c>
      <c r="AH1778" t="s">
        <v>7225</v>
      </c>
      <c r="AI1778" t="s">
        <v>9571</v>
      </c>
      <c r="AJ1778" t="s">
        <v>38</v>
      </c>
      <c r="AK1778" t="s">
        <v>9572</v>
      </c>
      <c r="AL1778" t="s">
        <v>9573</v>
      </c>
      <c r="AM1778" t="s">
        <v>27</v>
      </c>
      <c r="AN1778" t="s">
        <v>28</v>
      </c>
      <c r="AO1778" t="s">
        <v>780</v>
      </c>
      <c r="AP1778" t="s">
        <v>781</v>
      </c>
      <c r="AQ1778" s="3">
        <v>6484652</v>
      </c>
      <c r="AR1778" s="3">
        <v>0</v>
      </c>
      <c r="AS1778" s="3">
        <v>0</v>
      </c>
      <c r="AT1778" s="3">
        <v>6484652</v>
      </c>
      <c r="AU1778" s="3">
        <v>0</v>
      </c>
      <c r="AV1778" s="3">
        <v>6484652</v>
      </c>
      <c r="AW1778" t="s">
        <v>14165</v>
      </c>
      <c r="AX1778" t="s">
        <v>1</v>
      </c>
      <c r="AY1778" t="s">
        <v>14166</v>
      </c>
      <c r="AZ1778" t="s">
        <v>1</v>
      </c>
      <c r="BA1778" s="2">
        <v>45761</v>
      </c>
      <c r="BB1778" t="s">
        <v>19</v>
      </c>
    </row>
    <row r="1779" spans="1:54" x14ac:dyDescent="0.2">
      <c r="A1779" t="str">
        <f t="shared" si="27"/>
        <v>NO107</v>
      </c>
      <c r="B1779" t="s">
        <v>17339</v>
      </c>
      <c r="C1779" s="6">
        <v>107</v>
      </c>
      <c r="D1779" s="6">
        <v>2876</v>
      </c>
      <c r="E1779" s="6">
        <v>3368</v>
      </c>
      <c r="F1779" s="3">
        <v>49489322</v>
      </c>
      <c r="G1779" t="s">
        <v>0</v>
      </c>
      <c r="H1779" t="s">
        <v>557</v>
      </c>
      <c r="I1779" s="2">
        <v>45658</v>
      </c>
      <c r="J1779" s="2">
        <v>45763</v>
      </c>
      <c r="K1779" t="s">
        <v>2</v>
      </c>
      <c r="L1779" s="2">
        <v>45761</v>
      </c>
      <c r="M1779" t="s">
        <v>7221</v>
      </c>
      <c r="N1779" t="s">
        <v>7222</v>
      </c>
      <c r="O1779" t="s">
        <v>9513</v>
      </c>
      <c r="P1779" s="2">
        <v>45761</v>
      </c>
      <c r="Q1779" s="2">
        <v>46022</v>
      </c>
      <c r="R1779" t="s">
        <v>14108</v>
      </c>
      <c r="S1779" t="s">
        <v>7</v>
      </c>
      <c r="T1779" t="s">
        <v>8</v>
      </c>
      <c r="U1779" t="s">
        <v>14163</v>
      </c>
      <c r="V1779" t="s">
        <v>14164</v>
      </c>
      <c r="W1779" t="s">
        <v>14111</v>
      </c>
      <c r="X1779" t="s">
        <v>941</v>
      </c>
      <c r="Y1779" t="s">
        <v>942</v>
      </c>
      <c r="Z1779" t="s">
        <v>9517</v>
      </c>
      <c r="AA1779" t="s">
        <v>9518</v>
      </c>
      <c r="AB1779" t="s">
        <v>16</v>
      </c>
      <c r="AC1779" t="s">
        <v>17</v>
      </c>
      <c r="AD1779" t="s">
        <v>943</v>
      </c>
      <c r="AE1779" t="s">
        <v>19</v>
      </c>
      <c r="AF1779" t="s">
        <v>944</v>
      </c>
      <c r="AG1779" t="s">
        <v>7224</v>
      </c>
      <c r="AH1779" t="s">
        <v>7225</v>
      </c>
      <c r="AI1779" t="s">
        <v>9571</v>
      </c>
      <c r="AJ1779" t="s">
        <v>38</v>
      </c>
      <c r="AK1779" t="s">
        <v>9572</v>
      </c>
      <c r="AL1779" t="s">
        <v>9573</v>
      </c>
      <c r="AM1779" t="s">
        <v>27</v>
      </c>
      <c r="AN1779" t="s">
        <v>28</v>
      </c>
      <c r="AO1779" t="s">
        <v>780</v>
      </c>
      <c r="AP1779" t="s">
        <v>781</v>
      </c>
      <c r="AQ1779" s="3">
        <v>49489322</v>
      </c>
      <c r="AR1779" s="3">
        <v>0</v>
      </c>
      <c r="AS1779" s="3">
        <v>0</v>
      </c>
      <c r="AT1779" s="3">
        <v>49489322</v>
      </c>
      <c r="AU1779" s="3">
        <v>0</v>
      </c>
      <c r="AV1779" s="3">
        <v>49489322</v>
      </c>
      <c r="AW1779" t="s">
        <v>14165</v>
      </c>
      <c r="AX1779" t="s">
        <v>7242</v>
      </c>
      <c r="AY1779" t="s">
        <v>14166</v>
      </c>
      <c r="AZ1779" t="s">
        <v>7242</v>
      </c>
      <c r="BA1779" s="2">
        <v>45761</v>
      </c>
      <c r="BB1779" t="s">
        <v>19</v>
      </c>
    </row>
    <row r="1780" spans="1:54" x14ac:dyDescent="0.2">
      <c r="A1780" t="str">
        <f t="shared" ref="A1780:A1819" si="28">+CONCATENATE(B1780,C1780)</f>
        <v>NO107</v>
      </c>
      <c r="B1780" t="s">
        <v>17339</v>
      </c>
      <c r="C1780" s="6">
        <v>107</v>
      </c>
      <c r="D1780" s="6">
        <v>2877</v>
      </c>
      <c r="E1780" s="6">
        <v>3369</v>
      </c>
      <c r="F1780" s="3">
        <v>131929</v>
      </c>
      <c r="G1780" t="s">
        <v>0</v>
      </c>
      <c r="H1780" t="s">
        <v>557</v>
      </c>
      <c r="I1780" s="2">
        <v>45658</v>
      </c>
      <c r="J1780" s="2">
        <v>45763</v>
      </c>
      <c r="K1780" t="s">
        <v>2</v>
      </c>
      <c r="L1780" s="2">
        <v>45761</v>
      </c>
      <c r="M1780" t="s">
        <v>7221</v>
      </c>
      <c r="N1780" t="s">
        <v>7222</v>
      </c>
      <c r="O1780" t="s">
        <v>9513</v>
      </c>
      <c r="P1780" s="2">
        <v>45761</v>
      </c>
      <c r="Q1780" s="2">
        <v>46022</v>
      </c>
      <c r="R1780" t="s">
        <v>14108</v>
      </c>
      <c r="S1780" t="s">
        <v>7</v>
      </c>
      <c r="T1780" t="s">
        <v>8</v>
      </c>
      <c r="U1780" t="s">
        <v>14167</v>
      </c>
      <c r="V1780" t="s">
        <v>14168</v>
      </c>
      <c r="W1780" t="s">
        <v>14111</v>
      </c>
      <c r="X1780" t="s">
        <v>941</v>
      </c>
      <c r="Y1780" t="s">
        <v>942</v>
      </c>
      <c r="Z1780" t="s">
        <v>11201</v>
      </c>
      <c r="AA1780" t="s">
        <v>11202</v>
      </c>
      <c r="AB1780" t="s">
        <v>16</v>
      </c>
      <c r="AC1780" t="s">
        <v>17</v>
      </c>
      <c r="AD1780" t="s">
        <v>943</v>
      </c>
      <c r="AE1780" t="s">
        <v>19</v>
      </c>
      <c r="AF1780" t="s">
        <v>944</v>
      </c>
      <c r="AG1780" t="s">
        <v>7224</v>
      </c>
      <c r="AH1780" t="s">
        <v>7225</v>
      </c>
      <c r="AI1780" t="s">
        <v>9575</v>
      </c>
      <c r="AJ1780" t="s">
        <v>38</v>
      </c>
      <c r="AK1780" t="s">
        <v>9576</v>
      </c>
      <c r="AL1780" t="s">
        <v>9577</v>
      </c>
      <c r="AM1780" t="s">
        <v>27</v>
      </c>
      <c r="AN1780" t="s">
        <v>28</v>
      </c>
      <c r="AO1780" t="s">
        <v>780</v>
      </c>
      <c r="AP1780" t="s">
        <v>781</v>
      </c>
      <c r="AQ1780" s="3">
        <v>131929</v>
      </c>
      <c r="AR1780" s="3">
        <v>0</v>
      </c>
      <c r="AS1780" s="3">
        <v>0</v>
      </c>
      <c r="AT1780" s="3">
        <v>131929</v>
      </c>
      <c r="AU1780" s="3">
        <v>0</v>
      </c>
      <c r="AV1780" s="3">
        <v>131929</v>
      </c>
      <c r="AW1780" t="s">
        <v>14169</v>
      </c>
      <c r="AX1780" t="s">
        <v>1</v>
      </c>
      <c r="AY1780" t="s">
        <v>14170</v>
      </c>
      <c r="AZ1780" t="s">
        <v>1</v>
      </c>
      <c r="BA1780" s="2">
        <v>45761</v>
      </c>
      <c r="BB1780" t="s">
        <v>19</v>
      </c>
    </row>
    <row r="1781" spans="1:54" x14ac:dyDescent="0.2">
      <c r="A1781" t="str">
        <f t="shared" si="28"/>
        <v>NO107</v>
      </c>
      <c r="B1781" t="s">
        <v>17339</v>
      </c>
      <c r="C1781" s="6">
        <v>107</v>
      </c>
      <c r="D1781" s="6">
        <v>2877</v>
      </c>
      <c r="E1781" s="6">
        <v>3369</v>
      </c>
      <c r="F1781" s="3">
        <v>1006852</v>
      </c>
      <c r="G1781" t="s">
        <v>0</v>
      </c>
      <c r="H1781" t="s">
        <v>557</v>
      </c>
      <c r="I1781" s="2">
        <v>45658</v>
      </c>
      <c r="J1781" s="2">
        <v>45763</v>
      </c>
      <c r="K1781" t="s">
        <v>2</v>
      </c>
      <c r="L1781" s="2">
        <v>45761</v>
      </c>
      <c r="M1781" t="s">
        <v>7221</v>
      </c>
      <c r="N1781" t="s">
        <v>7222</v>
      </c>
      <c r="O1781" t="s">
        <v>9513</v>
      </c>
      <c r="P1781" s="2">
        <v>45761</v>
      </c>
      <c r="Q1781" s="2">
        <v>46022</v>
      </c>
      <c r="R1781" t="s">
        <v>14108</v>
      </c>
      <c r="S1781" t="s">
        <v>7</v>
      </c>
      <c r="T1781" t="s">
        <v>8</v>
      </c>
      <c r="U1781" t="s">
        <v>14167</v>
      </c>
      <c r="V1781" t="s">
        <v>14168</v>
      </c>
      <c r="W1781" t="s">
        <v>14111</v>
      </c>
      <c r="X1781" t="s">
        <v>941</v>
      </c>
      <c r="Y1781" t="s">
        <v>942</v>
      </c>
      <c r="Z1781" t="s">
        <v>9517</v>
      </c>
      <c r="AA1781" t="s">
        <v>9518</v>
      </c>
      <c r="AB1781" t="s">
        <v>16</v>
      </c>
      <c r="AC1781" t="s">
        <v>17</v>
      </c>
      <c r="AD1781" t="s">
        <v>943</v>
      </c>
      <c r="AE1781" t="s">
        <v>19</v>
      </c>
      <c r="AF1781" t="s">
        <v>944</v>
      </c>
      <c r="AG1781" t="s">
        <v>7224</v>
      </c>
      <c r="AH1781" t="s">
        <v>7225</v>
      </c>
      <c r="AI1781" t="s">
        <v>9575</v>
      </c>
      <c r="AJ1781" t="s">
        <v>38</v>
      </c>
      <c r="AK1781" t="s">
        <v>9576</v>
      </c>
      <c r="AL1781" t="s">
        <v>9577</v>
      </c>
      <c r="AM1781" t="s">
        <v>27</v>
      </c>
      <c r="AN1781" t="s">
        <v>28</v>
      </c>
      <c r="AO1781" t="s">
        <v>780</v>
      </c>
      <c r="AP1781" t="s">
        <v>781</v>
      </c>
      <c r="AQ1781" s="3">
        <v>1006852</v>
      </c>
      <c r="AR1781" s="3">
        <v>0</v>
      </c>
      <c r="AS1781" s="3">
        <v>0</v>
      </c>
      <c r="AT1781" s="3">
        <v>1006852</v>
      </c>
      <c r="AU1781" s="3">
        <v>0</v>
      </c>
      <c r="AV1781" s="3">
        <v>1006852</v>
      </c>
      <c r="AW1781" t="s">
        <v>14169</v>
      </c>
      <c r="AX1781" t="s">
        <v>7242</v>
      </c>
      <c r="AY1781" t="s">
        <v>14170</v>
      </c>
      <c r="AZ1781" t="s">
        <v>7242</v>
      </c>
      <c r="BA1781" s="2">
        <v>45761</v>
      </c>
      <c r="BB1781" t="s">
        <v>19</v>
      </c>
    </row>
    <row r="1782" spans="1:54" x14ac:dyDescent="0.2">
      <c r="A1782" t="str">
        <f t="shared" si="28"/>
        <v>NO107</v>
      </c>
      <c r="B1782" t="s">
        <v>17339</v>
      </c>
      <c r="C1782" s="6">
        <v>107</v>
      </c>
      <c r="D1782" s="6">
        <v>2878</v>
      </c>
      <c r="E1782" s="6">
        <v>3370</v>
      </c>
      <c r="F1782" s="3">
        <v>157670723</v>
      </c>
      <c r="G1782" t="s">
        <v>0</v>
      </c>
      <c r="H1782" t="s">
        <v>557</v>
      </c>
      <c r="I1782" s="2">
        <v>45658</v>
      </c>
      <c r="J1782" s="2">
        <v>45763</v>
      </c>
      <c r="K1782" t="s">
        <v>2</v>
      </c>
      <c r="L1782" s="2">
        <v>45761</v>
      </c>
      <c r="M1782" t="s">
        <v>7221</v>
      </c>
      <c r="N1782" t="s">
        <v>7222</v>
      </c>
      <c r="O1782" t="s">
        <v>9513</v>
      </c>
      <c r="P1782" s="2">
        <v>45761</v>
      </c>
      <c r="Q1782" s="2">
        <v>46022</v>
      </c>
      <c r="R1782" t="s">
        <v>14108</v>
      </c>
      <c r="S1782" t="s">
        <v>7</v>
      </c>
      <c r="T1782" t="s">
        <v>8</v>
      </c>
      <c r="U1782" t="s">
        <v>14171</v>
      </c>
      <c r="V1782" t="s">
        <v>14172</v>
      </c>
      <c r="W1782" t="s">
        <v>14111</v>
      </c>
      <c r="X1782" t="s">
        <v>941</v>
      </c>
      <c r="Y1782" t="s">
        <v>942</v>
      </c>
      <c r="Z1782" t="s">
        <v>11201</v>
      </c>
      <c r="AA1782" t="s">
        <v>11202</v>
      </c>
      <c r="AB1782" t="s">
        <v>16</v>
      </c>
      <c r="AC1782" t="s">
        <v>17</v>
      </c>
      <c r="AD1782" t="s">
        <v>943</v>
      </c>
      <c r="AE1782" t="s">
        <v>19</v>
      </c>
      <c r="AF1782" t="s">
        <v>944</v>
      </c>
      <c r="AG1782" t="s">
        <v>7224</v>
      </c>
      <c r="AH1782" t="s">
        <v>7225</v>
      </c>
      <c r="AI1782" t="s">
        <v>9571</v>
      </c>
      <c r="AJ1782" t="s">
        <v>38</v>
      </c>
      <c r="AK1782" t="s">
        <v>9572</v>
      </c>
      <c r="AL1782" t="s">
        <v>9573</v>
      </c>
      <c r="AM1782" t="s">
        <v>27</v>
      </c>
      <c r="AN1782" t="s">
        <v>28</v>
      </c>
      <c r="AO1782" t="s">
        <v>780</v>
      </c>
      <c r="AP1782" t="s">
        <v>781</v>
      </c>
      <c r="AQ1782" s="3">
        <v>157670723</v>
      </c>
      <c r="AR1782" s="3">
        <v>0</v>
      </c>
      <c r="AS1782" s="3">
        <v>0</v>
      </c>
      <c r="AT1782" s="3">
        <v>157670723</v>
      </c>
      <c r="AU1782" s="3">
        <v>0</v>
      </c>
      <c r="AV1782" s="3">
        <v>157670723</v>
      </c>
      <c r="AW1782" t="s">
        <v>14173</v>
      </c>
      <c r="AX1782" t="s">
        <v>1</v>
      </c>
      <c r="AY1782" t="s">
        <v>14174</v>
      </c>
      <c r="AZ1782" t="s">
        <v>1</v>
      </c>
      <c r="BA1782" s="2">
        <v>45761</v>
      </c>
      <c r="BB1782" t="s">
        <v>19</v>
      </c>
    </row>
    <row r="1783" spans="1:54" x14ac:dyDescent="0.2">
      <c r="A1783" t="str">
        <f t="shared" si="28"/>
        <v>NO107</v>
      </c>
      <c r="B1783" t="s">
        <v>17339</v>
      </c>
      <c r="C1783" s="6">
        <v>107</v>
      </c>
      <c r="D1783" s="6">
        <v>2878</v>
      </c>
      <c r="E1783" s="6">
        <v>3370</v>
      </c>
      <c r="F1783" s="3">
        <v>1203305378</v>
      </c>
      <c r="G1783" t="s">
        <v>0</v>
      </c>
      <c r="H1783" t="s">
        <v>557</v>
      </c>
      <c r="I1783" s="2">
        <v>45658</v>
      </c>
      <c r="J1783" s="2">
        <v>45763</v>
      </c>
      <c r="K1783" t="s">
        <v>2</v>
      </c>
      <c r="L1783" s="2">
        <v>45761</v>
      </c>
      <c r="M1783" t="s">
        <v>7221</v>
      </c>
      <c r="N1783" t="s">
        <v>7222</v>
      </c>
      <c r="O1783" t="s">
        <v>9513</v>
      </c>
      <c r="P1783" s="2">
        <v>45761</v>
      </c>
      <c r="Q1783" s="2">
        <v>46022</v>
      </c>
      <c r="R1783" t="s">
        <v>14108</v>
      </c>
      <c r="S1783" t="s">
        <v>7</v>
      </c>
      <c r="T1783" t="s">
        <v>8</v>
      </c>
      <c r="U1783" t="s">
        <v>14171</v>
      </c>
      <c r="V1783" t="s">
        <v>14172</v>
      </c>
      <c r="W1783" t="s">
        <v>14111</v>
      </c>
      <c r="X1783" t="s">
        <v>941</v>
      </c>
      <c r="Y1783" t="s">
        <v>942</v>
      </c>
      <c r="Z1783" t="s">
        <v>9517</v>
      </c>
      <c r="AA1783" t="s">
        <v>9518</v>
      </c>
      <c r="AB1783" t="s">
        <v>16</v>
      </c>
      <c r="AC1783" t="s">
        <v>17</v>
      </c>
      <c r="AD1783" t="s">
        <v>943</v>
      </c>
      <c r="AE1783" t="s">
        <v>19</v>
      </c>
      <c r="AF1783" t="s">
        <v>944</v>
      </c>
      <c r="AG1783" t="s">
        <v>7224</v>
      </c>
      <c r="AH1783" t="s">
        <v>7225</v>
      </c>
      <c r="AI1783" t="s">
        <v>9571</v>
      </c>
      <c r="AJ1783" t="s">
        <v>38</v>
      </c>
      <c r="AK1783" t="s">
        <v>9572</v>
      </c>
      <c r="AL1783" t="s">
        <v>9573</v>
      </c>
      <c r="AM1783" t="s">
        <v>27</v>
      </c>
      <c r="AN1783" t="s">
        <v>28</v>
      </c>
      <c r="AO1783" t="s">
        <v>780</v>
      </c>
      <c r="AP1783" t="s">
        <v>781</v>
      </c>
      <c r="AQ1783" s="3">
        <v>1203305378</v>
      </c>
      <c r="AR1783" s="3">
        <v>0</v>
      </c>
      <c r="AS1783" s="3">
        <v>0</v>
      </c>
      <c r="AT1783" s="3">
        <v>1203305378</v>
      </c>
      <c r="AU1783" s="3">
        <v>0</v>
      </c>
      <c r="AV1783" s="3">
        <v>1203305378</v>
      </c>
      <c r="AW1783" t="s">
        <v>14173</v>
      </c>
      <c r="AX1783" t="s">
        <v>7242</v>
      </c>
      <c r="AY1783" t="s">
        <v>14174</v>
      </c>
      <c r="AZ1783" t="s">
        <v>7242</v>
      </c>
      <c r="BA1783" s="2">
        <v>45761</v>
      </c>
      <c r="BB1783" t="s">
        <v>19</v>
      </c>
    </row>
    <row r="1784" spans="1:54" x14ac:dyDescent="0.2">
      <c r="A1784" t="str">
        <f t="shared" si="28"/>
        <v>NO107</v>
      </c>
      <c r="B1784" t="s">
        <v>17339</v>
      </c>
      <c r="C1784" s="6">
        <v>107</v>
      </c>
      <c r="D1784" s="6">
        <v>2879</v>
      </c>
      <c r="E1784" s="6">
        <v>3371</v>
      </c>
      <c r="F1784" s="3">
        <v>20517</v>
      </c>
      <c r="G1784" t="s">
        <v>0</v>
      </c>
      <c r="H1784" t="s">
        <v>557</v>
      </c>
      <c r="I1784" s="2">
        <v>45658</v>
      </c>
      <c r="J1784" s="2">
        <v>45763</v>
      </c>
      <c r="K1784" t="s">
        <v>2</v>
      </c>
      <c r="L1784" s="2">
        <v>45761</v>
      </c>
      <c r="M1784" t="s">
        <v>7221</v>
      </c>
      <c r="N1784" t="s">
        <v>7222</v>
      </c>
      <c r="O1784" t="s">
        <v>9513</v>
      </c>
      <c r="P1784" s="2">
        <v>45761</v>
      </c>
      <c r="Q1784" s="2">
        <v>46022</v>
      </c>
      <c r="R1784" t="s">
        <v>14108</v>
      </c>
      <c r="S1784" t="s">
        <v>7</v>
      </c>
      <c r="T1784" t="s">
        <v>8</v>
      </c>
      <c r="U1784" t="s">
        <v>14175</v>
      </c>
      <c r="V1784" t="s">
        <v>14176</v>
      </c>
      <c r="W1784" t="s">
        <v>14111</v>
      </c>
      <c r="X1784" t="s">
        <v>941</v>
      </c>
      <c r="Y1784" t="s">
        <v>942</v>
      </c>
      <c r="Z1784" t="s">
        <v>11201</v>
      </c>
      <c r="AA1784" t="s">
        <v>11202</v>
      </c>
      <c r="AB1784" t="s">
        <v>16</v>
      </c>
      <c r="AC1784" t="s">
        <v>17</v>
      </c>
      <c r="AD1784" t="s">
        <v>943</v>
      </c>
      <c r="AE1784" t="s">
        <v>19</v>
      </c>
      <c r="AF1784" t="s">
        <v>944</v>
      </c>
      <c r="AG1784" t="s">
        <v>7224</v>
      </c>
      <c r="AH1784" t="s">
        <v>7225</v>
      </c>
      <c r="AI1784" t="s">
        <v>11232</v>
      </c>
      <c r="AJ1784" t="s">
        <v>38</v>
      </c>
      <c r="AK1784" t="s">
        <v>11233</v>
      </c>
      <c r="AL1784" t="s">
        <v>11234</v>
      </c>
      <c r="AM1784" t="s">
        <v>27</v>
      </c>
      <c r="AN1784" t="s">
        <v>28</v>
      </c>
      <c r="AO1784" t="s">
        <v>780</v>
      </c>
      <c r="AP1784" t="s">
        <v>781</v>
      </c>
      <c r="AQ1784" s="3">
        <v>20517</v>
      </c>
      <c r="AR1784" s="3">
        <v>0</v>
      </c>
      <c r="AS1784" s="3">
        <v>0</v>
      </c>
      <c r="AT1784" s="3">
        <v>20517</v>
      </c>
      <c r="AU1784" s="3">
        <v>0</v>
      </c>
      <c r="AV1784" s="3">
        <v>20517</v>
      </c>
      <c r="AW1784" t="s">
        <v>14177</v>
      </c>
      <c r="AX1784" t="s">
        <v>1</v>
      </c>
      <c r="AY1784" t="s">
        <v>14178</v>
      </c>
      <c r="AZ1784" t="s">
        <v>1</v>
      </c>
      <c r="BA1784" s="2">
        <v>45761</v>
      </c>
      <c r="BB1784" t="s">
        <v>19</v>
      </c>
    </row>
    <row r="1785" spans="1:54" x14ac:dyDescent="0.2">
      <c r="A1785" t="str">
        <f t="shared" si="28"/>
        <v>NO107</v>
      </c>
      <c r="B1785" t="s">
        <v>17339</v>
      </c>
      <c r="C1785" s="6">
        <v>107</v>
      </c>
      <c r="D1785" s="6">
        <v>2879</v>
      </c>
      <c r="E1785" s="6">
        <v>3371</v>
      </c>
      <c r="F1785" s="3">
        <v>156584</v>
      </c>
      <c r="G1785" t="s">
        <v>0</v>
      </c>
      <c r="H1785" t="s">
        <v>557</v>
      </c>
      <c r="I1785" s="2">
        <v>45658</v>
      </c>
      <c r="J1785" s="2">
        <v>45763</v>
      </c>
      <c r="K1785" t="s">
        <v>2</v>
      </c>
      <c r="L1785" s="2">
        <v>45761</v>
      </c>
      <c r="M1785" t="s">
        <v>7221</v>
      </c>
      <c r="N1785" t="s">
        <v>7222</v>
      </c>
      <c r="O1785" t="s">
        <v>9513</v>
      </c>
      <c r="P1785" s="2">
        <v>45761</v>
      </c>
      <c r="Q1785" s="2">
        <v>46022</v>
      </c>
      <c r="R1785" t="s">
        <v>14108</v>
      </c>
      <c r="S1785" t="s">
        <v>7</v>
      </c>
      <c r="T1785" t="s">
        <v>8</v>
      </c>
      <c r="U1785" t="s">
        <v>14175</v>
      </c>
      <c r="V1785" t="s">
        <v>14176</v>
      </c>
      <c r="W1785" t="s">
        <v>14111</v>
      </c>
      <c r="X1785" t="s">
        <v>941</v>
      </c>
      <c r="Y1785" t="s">
        <v>942</v>
      </c>
      <c r="Z1785" t="s">
        <v>9517</v>
      </c>
      <c r="AA1785" t="s">
        <v>9518</v>
      </c>
      <c r="AB1785" t="s">
        <v>16</v>
      </c>
      <c r="AC1785" t="s">
        <v>17</v>
      </c>
      <c r="AD1785" t="s">
        <v>943</v>
      </c>
      <c r="AE1785" t="s">
        <v>19</v>
      </c>
      <c r="AF1785" t="s">
        <v>944</v>
      </c>
      <c r="AG1785" t="s">
        <v>7224</v>
      </c>
      <c r="AH1785" t="s">
        <v>7225</v>
      </c>
      <c r="AI1785" t="s">
        <v>11232</v>
      </c>
      <c r="AJ1785" t="s">
        <v>38</v>
      </c>
      <c r="AK1785" t="s">
        <v>11233</v>
      </c>
      <c r="AL1785" t="s">
        <v>11234</v>
      </c>
      <c r="AM1785" t="s">
        <v>27</v>
      </c>
      <c r="AN1785" t="s">
        <v>28</v>
      </c>
      <c r="AO1785" t="s">
        <v>780</v>
      </c>
      <c r="AP1785" t="s">
        <v>781</v>
      </c>
      <c r="AQ1785" s="3">
        <v>156584</v>
      </c>
      <c r="AR1785" s="3">
        <v>0</v>
      </c>
      <c r="AS1785" s="3">
        <v>0</v>
      </c>
      <c r="AT1785" s="3">
        <v>156584</v>
      </c>
      <c r="AU1785" s="3">
        <v>0</v>
      </c>
      <c r="AV1785" s="3">
        <v>156584</v>
      </c>
      <c r="AW1785" t="s">
        <v>14177</v>
      </c>
      <c r="AX1785" t="s">
        <v>7242</v>
      </c>
      <c r="AY1785" t="s">
        <v>14178</v>
      </c>
      <c r="AZ1785" t="s">
        <v>7242</v>
      </c>
      <c r="BA1785" s="2">
        <v>45761</v>
      </c>
      <c r="BB1785" t="s">
        <v>19</v>
      </c>
    </row>
    <row r="1786" spans="1:54" x14ac:dyDescent="0.2">
      <c r="A1786" t="str">
        <f t="shared" si="28"/>
        <v>NO107</v>
      </c>
      <c r="B1786" t="s">
        <v>17339</v>
      </c>
      <c r="C1786" s="6">
        <v>107</v>
      </c>
      <c r="D1786" s="6">
        <v>2880</v>
      </c>
      <c r="E1786" s="6">
        <v>3372</v>
      </c>
      <c r="F1786" s="3">
        <v>924</v>
      </c>
      <c r="G1786" t="s">
        <v>0</v>
      </c>
      <c r="H1786" t="s">
        <v>557</v>
      </c>
      <c r="I1786" s="2">
        <v>45658</v>
      </c>
      <c r="J1786" s="2">
        <v>45763</v>
      </c>
      <c r="K1786" t="s">
        <v>2</v>
      </c>
      <c r="L1786" s="2">
        <v>45761</v>
      </c>
      <c r="M1786" t="s">
        <v>7221</v>
      </c>
      <c r="N1786" t="s">
        <v>7222</v>
      </c>
      <c r="O1786" t="s">
        <v>9513</v>
      </c>
      <c r="P1786" s="2">
        <v>45761</v>
      </c>
      <c r="Q1786" s="2">
        <v>46022</v>
      </c>
      <c r="R1786" t="s">
        <v>14108</v>
      </c>
      <c r="S1786" t="s">
        <v>7</v>
      </c>
      <c r="T1786" t="s">
        <v>8</v>
      </c>
      <c r="U1786" t="s">
        <v>14179</v>
      </c>
      <c r="V1786" t="s">
        <v>14180</v>
      </c>
      <c r="W1786" t="s">
        <v>14111</v>
      </c>
      <c r="X1786" t="s">
        <v>941</v>
      </c>
      <c r="Y1786" t="s">
        <v>942</v>
      </c>
      <c r="Z1786" t="s">
        <v>11201</v>
      </c>
      <c r="AA1786" t="s">
        <v>11202</v>
      </c>
      <c r="AB1786" t="s">
        <v>16</v>
      </c>
      <c r="AC1786" t="s">
        <v>17</v>
      </c>
      <c r="AD1786" t="s">
        <v>943</v>
      </c>
      <c r="AE1786" t="s">
        <v>19</v>
      </c>
      <c r="AF1786" t="s">
        <v>944</v>
      </c>
      <c r="AG1786" t="s">
        <v>7224</v>
      </c>
      <c r="AH1786" t="s">
        <v>7225</v>
      </c>
      <c r="AI1786" t="s">
        <v>9797</v>
      </c>
      <c r="AJ1786" t="s">
        <v>38</v>
      </c>
      <c r="AK1786" t="s">
        <v>9798</v>
      </c>
      <c r="AL1786" t="s">
        <v>9799</v>
      </c>
      <c r="AM1786" t="s">
        <v>27</v>
      </c>
      <c r="AN1786" t="s">
        <v>28</v>
      </c>
      <c r="AO1786" t="s">
        <v>780</v>
      </c>
      <c r="AP1786" t="s">
        <v>781</v>
      </c>
      <c r="AQ1786" s="3">
        <v>924</v>
      </c>
      <c r="AR1786" s="3">
        <v>0</v>
      </c>
      <c r="AS1786" s="3">
        <v>0</v>
      </c>
      <c r="AT1786" s="3">
        <v>924</v>
      </c>
      <c r="AU1786" s="3">
        <v>0</v>
      </c>
      <c r="AV1786" s="3">
        <v>924</v>
      </c>
      <c r="AW1786" t="s">
        <v>14181</v>
      </c>
      <c r="AX1786" t="s">
        <v>1</v>
      </c>
      <c r="AY1786" t="s">
        <v>14182</v>
      </c>
      <c r="AZ1786" t="s">
        <v>1</v>
      </c>
      <c r="BA1786" s="2">
        <v>45761</v>
      </c>
      <c r="BB1786" t="s">
        <v>19</v>
      </c>
    </row>
    <row r="1787" spans="1:54" x14ac:dyDescent="0.2">
      <c r="A1787" t="str">
        <f t="shared" si="28"/>
        <v>NO107</v>
      </c>
      <c r="B1787" t="s">
        <v>17339</v>
      </c>
      <c r="C1787" s="6">
        <v>107</v>
      </c>
      <c r="D1787" s="6">
        <v>2880</v>
      </c>
      <c r="E1787" s="6">
        <v>3372</v>
      </c>
      <c r="F1787" s="3">
        <v>7049</v>
      </c>
      <c r="G1787" t="s">
        <v>0</v>
      </c>
      <c r="H1787" t="s">
        <v>557</v>
      </c>
      <c r="I1787" s="2">
        <v>45658</v>
      </c>
      <c r="J1787" s="2">
        <v>45763</v>
      </c>
      <c r="K1787" t="s">
        <v>2</v>
      </c>
      <c r="L1787" s="2">
        <v>45761</v>
      </c>
      <c r="M1787" t="s">
        <v>7221</v>
      </c>
      <c r="N1787" t="s">
        <v>7222</v>
      </c>
      <c r="O1787" t="s">
        <v>9513</v>
      </c>
      <c r="P1787" s="2">
        <v>45761</v>
      </c>
      <c r="Q1787" s="2">
        <v>46022</v>
      </c>
      <c r="R1787" t="s">
        <v>14108</v>
      </c>
      <c r="S1787" t="s">
        <v>7</v>
      </c>
      <c r="T1787" t="s">
        <v>8</v>
      </c>
      <c r="U1787" t="s">
        <v>14179</v>
      </c>
      <c r="V1787" t="s">
        <v>14180</v>
      </c>
      <c r="W1787" t="s">
        <v>14111</v>
      </c>
      <c r="X1787" t="s">
        <v>941</v>
      </c>
      <c r="Y1787" t="s">
        <v>942</v>
      </c>
      <c r="Z1787" t="s">
        <v>9517</v>
      </c>
      <c r="AA1787" t="s">
        <v>9518</v>
      </c>
      <c r="AB1787" t="s">
        <v>16</v>
      </c>
      <c r="AC1787" t="s">
        <v>17</v>
      </c>
      <c r="AD1787" t="s">
        <v>943</v>
      </c>
      <c r="AE1787" t="s">
        <v>19</v>
      </c>
      <c r="AF1787" t="s">
        <v>944</v>
      </c>
      <c r="AG1787" t="s">
        <v>7224</v>
      </c>
      <c r="AH1787" t="s">
        <v>7225</v>
      </c>
      <c r="AI1787" t="s">
        <v>9797</v>
      </c>
      <c r="AJ1787" t="s">
        <v>38</v>
      </c>
      <c r="AK1787" t="s">
        <v>9798</v>
      </c>
      <c r="AL1787" t="s">
        <v>9799</v>
      </c>
      <c r="AM1787" t="s">
        <v>27</v>
      </c>
      <c r="AN1787" t="s">
        <v>28</v>
      </c>
      <c r="AO1787" t="s">
        <v>780</v>
      </c>
      <c r="AP1787" t="s">
        <v>781</v>
      </c>
      <c r="AQ1787" s="3">
        <v>7049</v>
      </c>
      <c r="AR1787" s="3">
        <v>0</v>
      </c>
      <c r="AS1787" s="3">
        <v>0</v>
      </c>
      <c r="AT1787" s="3">
        <v>7049</v>
      </c>
      <c r="AU1787" s="3">
        <v>0</v>
      </c>
      <c r="AV1787" s="3">
        <v>7049</v>
      </c>
      <c r="AW1787" t="s">
        <v>14181</v>
      </c>
      <c r="AX1787" t="s">
        <v>7242</v>
      </c>
      <c r="AY1787" t="s">
        <v>14182</v>
      </c>
      <c r="AZ1787" t="s">
        <v>7242</v>
      </c>
      <c r="BA1787" s="2">
        <v>45761</v>
      </c>
      <c r="BB1787" t="s">
        <v>19</v>
      </c>
    </row>
    <row r="1788" spans="1:54" x14ac:dyDescent="0.2">
      <c r="A1788" t="str">
        <f t="shared" si="28"/>
        <v>NO7746758</v>
      </c>
      <c r="B1788" t="s">
        <v>17339</v>
      </c>
      <c r="C1788" s="6">
        <v>7746758</v>
      </c>
      <c r="D1788" s="6">
        <v>2581</v>
      </c>
      <c r="E1788" s="6">
        <v>3373</v>
      </c>
      <c r="F1788" s="3">
        <v>37466100</v>
      </c>
      <c r="G1788" t="s">
        <v>0</v>
      </c>
      <c r="H1788" t="s">
        <v>557</v>
      </c>
      <c r="I1788" s="2">
        <v>45658</v>
      </c>
      <c r="J1788" s="2">
        <v>45763</v>
      </c>
      <c r="K1788" t="s">
        <v>2</v>
      </c>
      <c r="L1788" s="2">
        <v>45761</v>
      </c>
      <c r="M1788" t="s">
        <v>723</v>
      </c>
      <c r="N1788" t="s">
        <v>22</v>
      </c>
      <c r="O1788" t="s">
        <v>14183</v>
      </c>
      <c r="P1788" s="2">
        <v>45761</v>
      </c>
      <c r="Q1788" s="2">
        <v>46022</v>
      </c>
      <c r="R1788" t="s">
        <v>14108</v>
      </c>
      <c r="S1788" t="s">
        <v>7</v>
      </c>
      <c r="T1788" t="s">
        <v>8</v>
      </c>
      <c r="U1788" t="s">
        <v>11836</v>
      </c>
      <c r="V1788" t="s">
        <v>14184</v>
      </c>
      <c r="W1788" t="s">
        <v>14185</v>
      </c>
      <c r="X1788" t="s">
        <v>2194</v>
      </c>
      <c r="Y1788" t="s">
        <v>2195</v>
      </c>
      <c r="Z1788" t="s">
        <v>14</v>
      </c>
      <c r="AA1788" t="s">
        <v>15</v>
      </c>
      <c r="AB1788" t="s">
        <v>16</v>
      </c>
      <c r="AC1788" t="s">
        <v>17</v>
      </c>
      <c r="AD1788" t="s">
        <v>2196</v>
      </c>
      <c r="AE1788" t="s">
        <v>19</v>
      </c>
      <c r="AF1788" t="s">
        <v>2197</v>
      </c>
      <c r="AG1788" t="s">
        <v>21</v>
      </c>
      <c r="AH1788" t="s">
        <v>22</v>
      </c>
      <c r="AI1788" t="s">
        <v>13557</v>
      </c>
      <c r="AJ1788" t="s">
        <v>24</v>
      </c>
      <c r="AK1788" t="s">
        <v>13558</v>
      </c>
      <c r="AL1788" t="s">
        <v>13559</v>
      </c>
      <c r="AM1788" t="s">
        <v>27</v>
      </c>
      <c r="AN1788" t="s">
        <v>28</v>
      </c>
      <c r="AO1788" t="s">
        <v>780</v>
      </c>
      <c r="AP1788" t="s">
        <v>781</v>
      </c>
      <c r="AQ1788" s="3">
        <v>37466100</v>
      </c>
      <c r="AR1788" s="3">
        <v>0</v>
      </c>
      <c r="AS1788" s="3">
        <v>0</v>
      </c>
      <c r="AT1788" s="3">
        <v>37466100</v>
      </c>
      <c r="AU1788" s="3">
        <v>0</v>
      </c>
      <c r="AV1788" s="3">
        <v>37466100</v>
      </c>
      <c r="AW1788" t="s">
        <v>14186</v>
      </c>
      <c r="AX1788" t="s">
        <v>1</v>
      </c>
      <c r="AY1788" t="s">
        <v>14187</v>
      </c>
      <c r="AZ1788" t="s">
        <v>1</v>
      </c>
      <c r="BA1788" s="2">
        <v>45761</v>
      </c>
      <c r="BB1788" t="s">
        <v>19</v>
      </c>
    </row>
    <row r="1789" spans="1:54" x14ac:dyDescent="0.2">
      <c r="A1789" t="str">
        <f t="shared" si="28"/>
        <v>NO7766216</v>
      </c>
      <c r="B1789" t="s">
        <v>17339</v>
      </c>
      <c r="C1789" s="6">
        <v>7766216</v>
      </c>
      <c r="D1789" s="6">
        <v>2674</v>
      </c>
      <c r="E1789" s="6">
        <v>3374</v>
      </c>
      <c r="F1789" s="3">
        <v>56265010</v>
      </c>
      <c r="G1789" t="s">
        <v>0</v>
      </c>
      <c r="H1789" t="s">
        <v>557</v>
      </c>
      <c r="I1789" s="2">
        <v>45658</v>
      </c>
      <c r="J1789" s="2">
        <v>45763</v>
      </c>
      <c r="K1789" t="s">
        <v>2</v>
      </c>
      <c r="L1789" s="2">
        <v>45761</v>
      </c>
      <c r="M1789" t="s">
        <v>3</v>
      </c>
      <c r="N1789" t="s">
        <v>4</v>
      </c>
      <c r="O1789" t="s">
        <v>14188</v>
      </c>
      <c r="P1789" s="2">
        <v>45761</v>
      </c>
      <c r="Q1789" s="2">
        <v>46022</v>
      </c>
      <c r="R1789" t="s">
        <v>14108</v>
      </c>
      <c r="S1789" t="s">
        <v>7</v>
      </c>
      <c r="T1789" t="s">
        <v>8</v>
      </c>
      <c r="U1789" t="s">
        <v>14189</v>
      </c>
      <c r="V1789" t="s">
        <v>14190</v>
      </c>
      <c r="W1789" t="s">
        <v>14191</v>
      </c>
      <c r="X1789" t="s">
        <v>300</v>
      </c>
      <c r="Y1789" t="s">
        <v>301</v>
      </c>
      <c r="Z1789" t="s">
        <v>14</v>
      </c>
      <c r="AA1789" t="s">
        <v>15</v>
      </c>
      <c r="AB1789" t="s">
        <v>16</v>
      </c>
      <c r="AC1789" t="s">
        <v>17</v>
      </c>
      <c r="AD1789" t="s">
        <v>302</v>
      </c>
      <c r="AE1789" t="s">
        <v>19</v>
      </c>
      <c r="AF1789" t="s">
        <v>303</v>
      </c>
      <c r="AG1789" t="s">
        <v>21</v>
      </c>
      <c r="AH1789" t="s">
        <v>22</v>
      </c>
      <c r="AI1789" t="s">
        <v>14192</v>
      </c>
      <c r="AJ1789" t="s">
        <v>24</v>
      </c>
      <c r="AK1789" t="s">
        <v>14193</v>
      </c>
      <c r="AL1789" t="s">
        <v>14194</v>
      </c>
      <c r="AM1789" t="s">
        <v>27</v>
      </c>
      <c r="AN1789" t="s">
        <v>28</v>
      </c>
      <c r="AO1789" t="s">
        <v>90</v>
      </c>
      <c r="AP1789" t="s">
        <v>91</v>
      </c>
      <c r="AQ1789" s="3">
        <v>56265010</v>
      </c>
      <c r="AR1789" s="3">
        <v>0</v>
      </c>
      <c r="AS1789" s="3">
        <v>0</v>
      </c>
      <c r="AT1789" s="3">
        <v>56265010</v>
      </c>
      <c r="AU1789" s="3">
        <v>0</v>
      </c>
      <c r="AV1789" s="3">
        <v>56265010</v>
      </c>
      <c r="AW1789" t="s">
        <v>14195</v>
      </c>
      <c r="AX1789" t="s">
        <v>1</v>
      </c>
      <c r="AY1789" t="s">
        <v>14196</v>
      </c>
      <c r="AZ1789" t="s">
        <v>1</v>
      </c>
      <c r="BA1789" s="2">
        <v>45761</v>
      </c>
      <c r="BB1789" t="s">
        <v>19</v>
      </c>
    </row>
    <row r="1790" spans="1:54" x14ac:dyDescent="0.2">
      <c r="A1790" t="str">
        <f t="shared" si="28"/>
        <v>IN13304</v>
      </c>
      <c r="B1790" t="s">
        <v>17338</v>
      </c>
      <c r="C1790" s="6">
        <v>13304</v>
      </c>
      <c r="D1790" s="6">
        <v>2862</v>
      </c>
      <c r="E1790" s="6">
        <v>3375</v>
      </c>
      <c r="F1790" s="3">
        <v>1181071794</v>
      </c>
      <c r="G1790" t="s">
        <v>0</v>
      </c>
      <c r="H1790" t="s">
        <v>557</v>
      </c>
      <c r="I1790" s="2">
        <v>45658</v>
      </c>
      <c r="J1790" s="2">
        <v>45763</v>
      </c>
      <c r="K1790" t="s">
        <v>2</v>
      </c>
      <c r="L1790" s="2">
        <v>45761</v>
      </c>
      <c r="M1790" t="s">
        <v>3</v>
      </c>
      <c r="N1790" t="s">
        <v>4</v>
      </c>
      <c r="O1790" t="s">
        <v>14197</v>
      </c>
      <c r="P1790" s="2">
        <v>45761</v>
      </c>
      <c r="Q1790" s="2">
        <v>46022</v>
      </c>
      <c r="R1790" t="s">
        <v>14108</v>
      </c>
      <c r="S1790" t="s">
        <v>7</v>
      </c>
      <c r="T1790" t="s">
        <v>8</v>
      </c>
      <c r="U1790" t="s">
        <v>14198</v>
      </c>
      <c r="V1790" t="s">
        <v>14199</v>
      </c>
      <c r="W1790" t="s">
        <v>14200</v>
      </c>
      <c r="X1790" t="s">
        <v>728</v>
      </c>
      <c r="Y1790" t="s">
        <v>729</v>
      </c>
      <c r="Z1790" t="s">
        <v>1825</v>
      </c>
      <c r="AA1790" t="s">
        <v>1826</v>
      </c>
      <c r="AB1790" t="s">
        <v>14201</v>
      </c>
      <c r="AC1790" t="s">
        <v>14202</v>
      </c>
      <c r="AD1790" t="s">
        <v>730</v>
      </c>
      <c r="AE1790" t="s">
        <v>19</v>
      </c>
      <c r="AF1790" t="s">
        <v>731</v>
      </c>
      <c r="AG1790" t="s">
        <v>21</v>
      </c>
      <c r="AH1790" t="s">
        <v>22</v>
      </c>
      <c r="AI1790" t="s">
        <v>14203</v>
      </c>
      <c r="AJ1790" t="s">
        <v>38</v>
      </c>
      <c r="AK1790" t="s">
        <v>14204</v>
      </c>
      <c r="AL1790" t="s">
        <v>14205</v>
      </c>
      <c r="AM1790" t="s">
        <v>27</v>
      </c>
      <c r="AN1790" t="s">
        <v>28</v>
      </c>
      <c r="AO1790" t="s">
        <v>9696</v>
      </c>
      <c r="AP1790" t="s">
        <v>9697</v>
      </c>
      <c r="AQ1790" s="3">
        <v>1181071794</v>
      </c>
      <c r="AR1790" s="3">
        <v>0</v>
      </c>
      <c r="AS1790" s="3">
        <v>0</v>
      </c>
      <c r="AT1790" s="3">
        <v>1181071794</v>
      </c>
      <c r="AU1790" s="3">
        <v>0</v>
      </c>
      <c r="AV1790" s="3">
        <v>1181071794</v>
      </c>
      <c r="AW1790" t="s">
        <v>14206</v>
      </c>
      <c r="AX1790" t="s">
        <v>1</v>
      </c>
      <c r="AY1790" t="s">
        <v>14207</v>
      </c>
      <c r="AZ1790" t="s">
        <v>1</v>
      </c>
      <c r="BA1790" s="2">
        <v>45761</v>
      </c>
      <c r="BB1790" t="s">
        <v>19</v>
      </c>
    </row>
    <row r="1791" spans="1:54" x14ac:dyDescent="0.2">
      <c r="A1791" t="str">
        <f t="shared" si="28"/>
        <v>NO13085</v>
      </c>
      <c r="B1791" t="s">
        <v>17339</v>
      </c>
      <c r="C1791" s="6">
        <v>13085</v>
      </c>
      <c r="D1791" s="6">
        <v>1489</v>
      </c>
      <c r="E1791" s="6">
        <v>3376</v>
      </c>
      <c r="F1791" s="3">
        <v>2236799</v>
      </c>
      <c r="G1791" t="s">
        <v>0</v>
      </c>
      <c r="H1791" t="s">
        <v>557</v>
      </c>
      <c r="I1791" s="2">
        <v>45658</v>
      </c>
      <c r="J1791" s="2">
        <v>45763</v>
      </c>
      <c r="K1791" t="s">
        <v>2</v>
      </c>
      <c r="L1791" s="2">
        <v>45761</v>
      </c>
      <c r="M1791" t="s">
        <v>1818</v>
      </c>
      <c r="N1791" t="s">
        <v>1819</v>
      </c>
      <c r="O1791" t="s">
        <v>14208</v>
      </c>
      <c r="P1791" s="2">
        <v>45761</v>
      </c>
      <c r="Q1791" s="2">
        <v>46022</v>
      </c>
      <c r="R1791" t="s">
        <v>14108</v>
      </c>
      <c r="S1791" t="s">
        <v>7</v>
      </c>
      <c r="T1791" t="s">
        <v>8</v>
      </c>
      <c r="U1791" t="s">
        <v>1821</v>
      </c>
      <c r="V1791" t="s">
        <v>14209</v>
      </c>
      <c r="W1791" t="s">
        <v>14210</v>
      </c>
      <c r="X1791" t="s">
        <v>1823</v>
      </c>
      <c r="Y1791" t="s">
        <v>1824</v>
      </c>
      <c r="Z1791" t="s">
        <v>1825</v>
      </c>
      <c r="AA1791" t="s">
        <v>1826</v>
      </c>
      <c r="AB1791" t="s">
        <v>1827</v>
      </c>
      <c r="AC1791" t="s">
        <v>1828</v>
      </c>
      <c r="AD1791" t="s">
        <v>1829</v>
      </c>
      <c r="AE1791" t="s">
        <v>19</v>
      </c>
      <c r="AF1791" t="s">
        <v>1830</v>
      </c>
      <c r="AG1791" t="s">
        <v>36</v>
      </c>
      <c r="AH1791" t="s">
        <v>37</v>
      </c>
      <c r="AI1791" t="s">
        <v>1831</v>
      </c>
      <c r="AJ1791" t="s">
        <v>38</v>
      </c>
      <c r="AK1791" t="s">
        <v>1832</v>
      </c>
      <c r="AL1791" t="s">
        <v>1833</v>
      </c>
      <c r="AM1791" t="s">
        <v>27</v>
      </c>
      <c r="AN1791" t="s">
        <v>28</v>
      </c>
      <c r="AO1791" t="s">
        <v>29</v>
      </c>
      <c r="AP1791" t="s">
        <v>30</v>
      </c>
      <c r="AQ1791" s="3">
        <v>2236799</v>
      </c>
      <c r="AR1791" s="3">
        <v>0</v>
      </c>
      <c r="AS1791" s="3">
        <v>0</v>
      </c>
      <c r="AT1791" s="3">
        <v>2236799</v>
      </c>
      <c r="AU1791" s="3">
        <v>0</v>
      </c>
      <c r="AV1791" s="3">
        <v>2236799</v>
      </c>
      <c r="AW1791" t="s">
        <v>14211</v>
      </c>
      <c r="AX1791" t="s">
        <v>1</v>
      </c>
      <c r="AY1791" t="s">
        <v>1834</v>
      </c>
      <c r="AZ1791" t="s">
        <v>1</v>
      </c>
      <c r="BA1791" s="2">
        <v>45761</v>
      </c>
      <c r="BB1791" t="s">
        <v>19</v>
      </c>
    </row>
    <row r="1792" spans="1:54" x14ac:dyDescent="0.2">
      <c r="A1792" t="str">
        <f t="shared" si="28"/>
        <v>NO7781711</v>
      </c>
      <c r="B1792" t="s">
        <v>17339</v>
      </c>
      <c r="C1792" s="6">
        <v>7781711</v>
      </c>
      <c r="D1792" s="6">
        <v>2634</v>
      </c>
      <c r="E1792" s="6">
        <v>3378</v>
      </c>
      <c r="F1792" s="3">
        <v>11528574</v>
      </c>
      <c r="G1792" t="s">
        <v>0</v>
      </c>
      <c r="H1792" t="s">
        <v>557</v>
      </c>
      <c r="I1792" s="2">
        <v>45658</v>
      </c>
      <c r="J1792" s="2">
        <v>45763</v>
      </c>
      <c r="K1792" t="s">
        <v>2</v>
      </c>
      <c r="L1792" s="2">
        <v>45762</v>
      </c>
      <c r="M1792" t="s">
        <v>723</v>
      </c>
      <c r="N1792" t="s">
        <v>22</v>
      </c>
      <c r="O1792" t="s">
        <v>14214</v>
      </c>
      <c r="P1792" s="2">
        <v>45762</v>
      </c>
      <c r="Q1792" s="2">
        <v>46022</v>
      </c>
      <c r="R1792" t="s">
        <v>14215</v>
      </c>
      <c r="S1792" t="s">
        <v>7</v>
      </c>
      <c r="T1792" t="s">
        <v>8</v>
      </c>
      <c r="U1792" t="s">
        <v>14216</v>
      </c>
      <c r="V1792" t="s">
        <v>14217</v>
      </c>
      <c r="W1792" t="s">
        <v>14218</v>
      </c>
      <c r="X1792" t="s">
        <v>3920</v>
      </c>
      <c r="Y1792" t="s">
        <v>3921</v>
      </c>
      <c r="Z1792" t="s">
        <v>14</v>
      </c>
      <c r="AA1792" t="s">
        <v>15</v>
      </c>
      <c r="AB1792" t="s">
        <v>16</v>
      </c>
      <c r="AC1792" t="s">
        <v>17</v>
      </c>
      <c r="AD1792" t="s">
        <v>3922</v>
      </c>
      <c r="AE1792" t="s">
        <v>19</v>
      </c>
      <c r="AF1792" t="s">
        <v>3168</v>
      </c>
      <c r="AG1792" t="s">
        <v>21</v>
      </c>
      <c r="AH1792" t="s">
        <v>22</v>
      </c>
      <c r="AI1792" t="s">
        <v>10142</v>
      </c>
      <c r="AJ1792" t="s">
        <v>24</v>
      </c>
      <c r="AK1792" t="s">
        <v>10143</v>
      </c>
      <c r="AL1792" t="s">
        <v>10144</v>
      </c>
      <c r="AM1792" t="s">
        <v>27</v>
      </c>
      <c r="AN1792" t="s">
        <v>28</v>
      </c>
      <c r="AO1792" t="s">
        <v>780</v>
      </c>
      <c r="AP1792" t="s">
        <v>781</v>
      </c>
      <c r="AQ1792" s="3">
        <v>11528574</v>
      </c>
      <c r="AR1792" s="3">
        <v>0</v>
      </c>
      <c r="AS1792" s="3">
        <v>0</v>
      </c>
      <c r="AT1792" s="3">
        <v>11528574</v>
      </c>
      <c r="AU1792" s="3">
        <v>0</v>
      </c>
      <c r="AV1792" s="3">
        <v>11528574</v>
      </c>
      <c r="AW1792" t="s">
        <v>14219</v>
      </c>
      <c r="AX1792" t="s">
        <v>1</v>
      </c>
      <c r="AY1792" t="s">
        <v>14220</v>
      </c>
      <c r="AZ1792" t="s">
        <v>1</v>
      </c>
      <c r="BA1792" s="2">
        <v>45762</v>
      </c>
      <c r="BB1792" t="s">
        <v>19</v>
      </c>
    </row>
    <row r="1793" spans="1:54" x14ac:dyDescent="0.2">
      <c r="A1793" t="str">
        <f t="shared" si="28"/>
        <v>NO7781416</v>
      </c>
      <c r="B1793" t="s">
        <v>17339</v>
      </c>
      <c r="C1793" s="6">
        <v>7781416</v>
      </c>
      <c r="D1793" s="6">
        <v>2681</v>
      </c>
      <c r="E1793" s="6">
        <v>3379</v>
      </c>
      <c r="F1793" s="3">
        <v>57502245</v>
      </c>
      <c r="G1793" t="s">
        <v>0</v>
      </c>
      <c r="H1793" t="s">
        <v>557</v>
      </c>
      <c r="I1793" s="2">
        <v>45658</v>
      </c>
      <c r="J1793" s="2">
        <v>45763</v>
      </c>
      <c r="K1793" t="s">
        <v>2</v>
      </c>
      <c r="L1793" s="2">
        <v>45762</v>
      </c>
      <c r="M1793" t="s">
        <v>3</v>
      </c>
      <c r="N1793" t="s">
        <v>4</v>
      </c>
      <c r="O1793" t="s">
        <v>14221</v>
      </c>
      <c r="P1793" s="2">
        <v>45762</v>
      </c>
      <c r="Q1793" s="2">
        <v>46022</v>
      </c>
      <c r="R1793" t="s">
        <v>14215</v>
      </c>
      <c r="S1793" t="s">
        <v>7</v>
      </c>
      <c r="T1793" t="s">
        <v>8</v>
      </c>
      <c r="U1793" t="s">
        <v>14222</v>
      </c>
      <c r="V1793" t="s">
        <v>14223</v>
      </c>
      <c r="W1793" t="s">
        <v>14224</v>
      </c>
      <c r="X1793" t="s">
        <v>300</v>
      </c>
      <c r="Y1793" t="s">
        <v>301</v>
      </c>
      <c r="Z1793" t="s">
        <v>14</v>
      </c>
      <c r="AA1793" t="s">
        <v>15</v>
      </c>
      <c r="AB1793" t="s">
        <v>16</v>
      </c>
      <c r="AC1793" t="s">
        <v>17</v>
      </c>
      <c r="AD1793" t="s">
        <v>302</v>
      </c>
      <c r="AE1793" t="s">
        <v>19</v>
      </c>
      <c r="AF1793" t="s">
        <v>303</v>
      </c>
      <c r="AG1793" t="s">
        <v>21</v>
      </c>
      <c r="AH1793" t="s">
        <v>22</v>
      </c>
      <c r="AI1793" t="s">
        <v>14225</v>
      </c>
      <c r="AJ1793" t="s">
        <v>24</v>
      </c>
      <c r="AK1793" t="s">
        <v>14226</v>
      </c>
      <c r="AL1793" t="s">
        <v>14227</v>
      </c>
      <c r="AM1793" t="s">
        <v>27</v>
      </c>
      <c r="AN1793" t="s">
        <v>28</v>
      </c>
      <c r="AO1793" t="s">
        <v>90</v>
      </c>
      <c r="AP1793" t="s">
        <v>91</v>
      </c>
      <c r="AQ1793" s="3">
        <v>57502245</v>
      </c>
      <c r="AR1793" s="3">
        <v>0</v>
      </c>
      <c r="AS1793" s="3">
        <v>0</v>
      </c>
      <c r="AT1793" s="3">
        <v>57502245</v>
      </c>
      <c r="AU1793" s="3">
        <v>0</v>
      </c>
      <c r="AV1793" s="3">
        <v>57502245</v>
      </c>
      <c r="AW1793" t="s">
        <v>14228</v>
      </c>
      <c r="AX1793" t="s">
        <v>1</v>
      </c>
      <c r="AY1793" t="s">
        <v>14229</v>
      </c>
      <c r="AZ1793" t="s">
        <v>1</v>
      </c>
      <c r="BA1793" s="2">
        <v>45762</v>
      </c>
      <c r="BB1793" t="s">
        <v>19</v>
      </c>
    </row>
    <row r="1794" spans="1:54" x14ac:dyDescent="0.2">
      <c r="A1794" t="str">
        <f t="shared" si="28"/>
        <v>NO7774778</v>
      </c>
      <c r="B1794" t="s">
        <v>17339</v>
      </c>
      <c r="C1794" s="6">
        <v>7774778</v>
      </c>
      <c r="D1794" s="6">
        <v>2696</v>
      </c>
      <c r="E1794" s="6">
        <v>3380</v>
      </c>
      <c r="F1794" s="3">
        <v>70281728</v>
      </c>
      <c r="G1794" t="s">
        <v>0</v>
      </c>
      <c r="H1794" t="s">
        <v>557</v>
      </c>
      <c r="I1794" s="2">
        <v>45658</v>
      </c>
      <c r="J1794" s="2">
        <v>45763</v>
      </c>
      <c r="K1794" t="s">
        <v>2</v>
      </c>
      <c r="L1794" s="2">
        <v>45762</v>
      </c>
      <c r="M1794" t="s">
        <v>3</v>
      </c>
      <c r="N1794" t="s">
        <v>4</v>
      </c>
      <c r="O1794" t="s">
        <v>14230</v>
      </c>
      <c r="P1794" s="2">
        <v>45762</v>
      </c>
      <c r="Q1794" s="2">
        <v>46022</v>
      </c>
      <c r="R1794" t="s">
        <v>14215</v>
      </c>
      <c r="S1794" t="s">
        <v>7</v>
      </c>
      <c r="T1794" t="s">
        <v>8</v>
      </c>
      <c r="U1794" t="s">
        <v>14231</v>
      </c>
      <c r="V1794" t="s">
        <v>14232</v>
      </c>
      <c r="W1794" t="s">
        <v>14233</v>
      </c>
      <c r="X1794" t="s">
        <v>250</v>
      </c>
      <c r="Y1794" t="s">
        <v>84</v>
      </c>
      <c r="Z1794" t="s">
        <v>14</v>
      </c>
      <c r="AA1794" t="s">
        <v>15</v>
      </c>
      <c r="AB1794" t="s">
        <v>16</v>
      </c>
      <c r="AC1794" t="s">
        <v>17</v>
      </c>
      <c r="AD1794" t="s">
        <v>251</v>
      </c>
      <c r="AE1794" t="s">
        <v>19</v>
      </c>
      <c r="AF1794" t="s">
        <v>252</v>
      </c>
      <c r="AG1794" t="s">
        <v>21</v>
      </c>
      <c r="AH1794" t="s">
        <v>22</v>
      </c>
      <c r="AI1794" t="s">
        <v>14234</v>
      </c>
      <c r="AJ1794" t="s">
        <v>24</v>
      </c>
      <c r="AK1794" t="s">
        <v>14235</v>
      </c>
      <c r="AL1794" t="s">
        <v>14236</v>
      </c>
      <c r="AM1794" t="s">
        <v>27</v>
      </c>
      <c r="AN1794" t="s">
        <v>28</v>
      </c>
      <c r="AO1794" t="s">
        <v>90</v>
      </c>
      <c r="AP1794" t="s">
        <v>91</v>
      </c>
      <c r="AQ1794" s="3">
        <v>70281728</v>
      </c>
      <c r="AR1794" s="3">
        <v>0</v>
      </c>
      <c r="AS1794" s="3">
        <v>0</v>
      </c>
      <c r="AT1794" s="3">
        <v>70281728</v>
      </c>
      <c r="AU1794" s="3">
        <v>0</v>
      </c>
      <c r="AV1794" s="3">
        <v>70281728</v>
      </c>
      <c r="AW1794" t="s">
        <v>14237</v>
      </c>
      <c r="AX1794" t="s">
        <v>1</v>
      </c>
      <c r="AY1794" t="s">
        <v>14238</v>
      </c>
      <c r="AZ1794" t="s">
        <v>1</v>
      </c>
      <c r="BA1794" s="2">
        <v>45762</v>
      </c>
      <c r="BB1794" t="s">
        <v>19</v>
      </c>
    </row>
    <row r="1795" spans="1:54" x14ac:dyDescent="0.2">
      <c r="A1795" t="str">
        <f t="shared" si="28"/>
        <v>NO7767478</v>
      </c>
      <c r="B1795" t="s">
        <v>17339</v>
      </c>
      <c r="C1795" s="6">
        <v>7767478</v>
      </c>
      <c r="D1795" s="6">
        <v>2708</v>
      </c>
      <c r="E1795" s="6">
        <v>3381</v>
      </c>
      <c r="F1795" s="3">
        <v>30707560</v>
      </c>
      <c r="G1795" t="s">
        <v>0</v>
      </c>
      <c r="H1795" t="s">
        <v>557</v>
      </c>
      <c r="I1795" s="2">
        <v>45658</v>
      </c>
      <c r="J1795" s="2">
        <v>45763</v>
      </c>
      <c r="K1795" t="s">
        <v>2</v>
      </c>
      <c r="L1795" s="2">
        <v>45762</v>
      </c>
      <c r="M1795" t="s">
        <v>3</v>
      </c>
      <c r="N1795" t="s">
        <v>4</v>
      </c>
      <c r="O1795" t="s">
        <v>14239</v>
      </c>
      <c r="P1795" s="2">
        <v>45762</v>
      </c>
      <c r="Q1795" s="2">
        <v>46022</v>
      </c>
      <c r="R1795" t="s">
        <v>14215</v>
      </c>
      <c r="S1795" t="s">
        <v>7</v>
      </c>
      <c r="T1795" t="s">
        <v>8</v>
      </c>
      <c r="U1795" t="s">
        <v>14240</v>
      </c>
      <c r="V1795" t="s">
        <v>14241</v>
      </c>
      <c r="W1795" t="s">
        <v>14242</v>
      </c>
      <c r="X1795" t="s">
        <v>250</v>
      </c>
      <c r="Y1795" t="s">
        <v>84</v>
      </c>
      <c r="Z1795" t="s">
        <v>14</v>
      </c>
      <c r="AA1795" t="s">
        <v>15</v>
      </c>
      <c r="AB1795" t="s">
        <v>16</v>
      </c>
      <c r="AC1795" t="s">
        <v>17</v>
      </c>
      <c r="AD1795" t="s">
        <v>251</v>
      </c>
      <c r="AE1795" t="s">
        <v>19</v>
      </c>
      <c r="AF1795" t="s">
        <v>252</v>
      </c>
      <c r="AG1795" t="s">
        <v>21</v>
      </c>
      <c r="AH1795" t="s">
        <v>22</v>
      </c>
      <c r="AI1795" t="s">
        <v>14243</v>
      </c>
      <c r="AJ1795" t="s">
        <v>24</v>
      </c>
      <c r="AK1795" t="s">
        <v>14244</v>
      </c>
      <c r="AL1795" t="s">
        <v>14245</v>
      </c>
      <c r="AM1795" t="s">
        <v>27</v>
      </c>
      <c r="AN1795" t="s">
        <v>28</v>
      </c>
      <c r="AO1795" t="s">
        <v>90</v>
      </c>
      <c r="AP1795" t="s">
        <v>91</v>
      </c>
      <c r="AQ1795" s="3">
        <v>30707560</v>
      </c>
      <c r="AR1795" s="3">
        <v>0</v>
      </c>
      <c r="AS1795" s="3">
        <v>0</v>
      </c>
      <c r="AT1795" s="3">
        <v>30707560</v>
      </c>
      <c r="AU1795" s="3">
        <v>0</v>
      </c>
      <c r="AV1795" s="3">
        <v>30707560</v>
      </c>
      <c r="AW1795" t="s">
        <v>14246</v>
      </c>
      <c r="AX1795" t="s">
        <v>1</v>
      </c>
      <c r="AY1795" t="s">
        <v>14247</v>
      </c>
      <c r="AZ1795" t="s">
        <v>1</v>
      </c>
      <c r="BA1795" s="2">
        <v>45762</v>
      </c>
      <c r="BB1795" t="s">
        <v>19</v>
      </c>
    </row>
    <row r="1796" spans="1:54" x14ac:dyDescent="0.2">
      <c r="A1796" t="str">
        <f t="shared" si="28"/>
        <v>NO7766144</v>
      </c>
      <c r="B1796" t="s">
        <v>17339</v>
      </c>
      <c r="C1796" s="6">
        <v>7766144</v>
      </c>
      <c r="D1796" s="6">
        <v>2702</v>
      </c>
      <c r="E1796" s="6">
        <v>3382</v>
      </c>
      <c r="F1796" s="3">
        <v>45823614</v>
      </c>
      <c r="G1796" t="s">
        <v>0</v>
      </c>
      <c r="H1796" t="s">
        <v>557</v>
      </c>
      <c r="I1796" s="2">
        <v>45658</v>
      </c>
      <c r="J1796" s="2">
        <v>45763</v>
      </c>
      <c r="K1796" t="s">
        <v>2</v>
      </c>
      <c r="L1796" s="2">
        <v>45762</v>
      </c>
      <c r="M1796" t="s">
        <v>3</v>
      </c>
      <c r="N1796" t="s">
        <v>4</v>
      </c>
      <c r="O1796" t="s">
        <v>14248</v>
      </c>
      <c r="P1796" s="2">
        <v>45762</v>
      </c>
      <c r="Q1796" s="2">
        <v>46022</v>
      </c>
      <c r="R1796" t="s">
        <v>14215</v>
      </c>
      <c r="S1796" t="s">
        <v>7</v>
      </c>
      <c r="T1796" t="s">
        <v>8</v>
      </c>
      <c r="U1796" t="s">
        <v>14249</v>
      </c>
      <c r="V1796" t="s">
        <v>14250</v>
      </c>
      <c r="W1796" t="s">
        <v>14251</v>
      </c>
      <c r="X1796" t="s">
        <v>250</v>
      </c>
      <c r="Y1796" t="s">
        <v>84</v>
      </c>
      <c r="Z1796" t="s">
        <v>14</v>
      </c>
      <c r="AA1796" t="s">
        <v>15</v>
      </c>
      <c r="AB1796" t="s">
        <v>16</v>
      </c>
      <c r="AC1796" t="s">
        <v>17</v>
      </c>
      <c r="AD1796" t="s">
        <v>251</v>
      </c>
      <c r="AE1796" t="s">
        <v>19</v>
      </c>
      <c r="AF1796" t="s">
        <v>252</v>
      </c>
      <c r="AG1796" t="s">
        <v>21</v>
      </c>
      <c r="AH1796" t="s">
        <v>22</v>
      </c>
      <c r="AI1796" t="s">
        <v>14252</v>
      </c>
      <c r="AJ1796" t="s">
        <v>24</v>
      </c>
      <c r="AK1796" t="s">
        <v>14253</v>
      </c>
      <c r="AL1796" t="s">
        <v>14254</v>
      </c>
      <c r="AM1796" t="s">
        <v>27</v>
      </c>
      <c r="AN1796" t="s">
        <v>28</v>
      </c>
      <c r="AO1796" t="s">
        <v>90</v>
      </c>
      <c r="AP1796" t="s">
        <v>91</v>
      </c>
      <c r="AQ1796" s="3">
        <v>45823614</v>
      </c>
      <c r="AR1796" s="3">
        <v>0</v>
      </c>
      <c r="AS1796" s="3">
        <v>0</v>
      </c>
      <c r="AT1796" s="3">
        <v>45823614</v>
      </c>
      <c r="AU1796" s="3">
        <v>0</v>
      </c>
      <c r="AV1796" s="3">
        <v>45823614</v>
      </c>
      <c r="AW1796" t="s">
        <v>14255</v>
      </c>
      <c r="AX1796" t="s">
        <v>1</v>
      </c>
      <c r="AY1796" t="s">
        <v>14256</v>
      </c>
      <c r="AZ1796" t="s">
        <v>1</v>
      </c>
      <c r="BA1796" s="2">
        <v>45762</v>
      </c>
      <c r="BB1796" t="s">
        <v>19</v>
      </c>
    </row>
    <row r="1797" spans="1:54" x14ac:dyDescent="0.2">
      <c r="A1797" t="str">
        <f t="shared" si="28"/>
        <v>NO7775646</v>
      </c>
      <c r="B1797" t="s">
        <v>17339</v>
      </c>
      <c r="C1797" s="6">
        <v>7775646</v>
      </c>
      <c r="D1797" s="6">
        <v>2693</v>
      </c>
      <c r="E1797" s="6">
        <v>3383</v>
      </c>
      <c r="F1797" s="3">
        <v>70281728</v>
      </c>
      <c r="G1797" t="s">
        <v>0</v>
      </c>
      <c r="H1797" t="s">
        <v>557</v>
      </c>
      <c r="I1797" s="2">
        <v>45658</v>
      </c>
      <c r="J1797" s="2">
        <v>45763</v>
      </c>
      <c r="K1797" t="s">
        <v>2</v>
      </c>
      <c r="L1797" s="2">
        <v>45762</v>
      </c>
      <c r="M1797" t="s">
        <v>3</v>
      </c>
      <c r="N1797" t="s">
        <v>4</v>
      </c>
      <c r="O1797" t="s">
        <v>14257</v>
      </c>
      <c r="P1797" s="2">
        <v>45762</v>
      </c>
      <c r="Q1797" s="2">
        <v>46022</v>
      </c>
      <c r="R1797" t="s">
        <v>14215</v>
      </c>
      <c r="S1797" t="s">
        <v>7</v>
      </c>
      <c r="T1797" t="s">
        <v>8</v>
      </c>
      <c r="U1797" t="s">
        <v>14258</v>
      </c>
      <c r="V1797" t="s">
        <v>14259</v>
      </c>
      <c r="W1797" t="s">
        <v>14260</v>
      </c>
      <c r="X1797" t="s">
        <v>250</v>
      </c>
      <c r="Y1797" t="s">
        <v>84</v>
      </c>
      <c r="Z1797" t="s">
        <v>14</v>
      </c>
      <c r="AA1797" t="s">
        <v>15</v>
      </c>
      <c r="AB1797" t="s">
        <v>16</v>
      </c>
      <c r="AC1797" t="s">
        <v>17</v>
      </c>
      <c r="AD1797" t="s">
        <v>251</v>
      </c>
      <c r="AE1797" t="s">
        <v>19</v>
      </c>
      <c r="AF1797" t="s">
        <v>252</v>
      </c>
      <c r="AG1797" t="s">
        <v>21</v>
      </c>
      <c r="AH1797" t="s">
        <v>22</v>
      </c>
      <c r="AI1797" t="s">
        <v>14261</v>
      </c>
      <c r="AJ1797" t="s">
        <v>24</v>
      </c>
      <c r="AK1797" t="s">
        <v>14262</v>
      </c>
      <c r="AL1797" t="s">
        <v>14263</v>
      </c>
      <c r="AM1797" t="s">
        <v>27</v>
      </c>
      <c r="AN1797" t="s">
        <v>28</v>
      </c>
      <c r="AO1797" t="s">
        <v>90</v>
      </c>
      <c r="AP1797" t="s">
        <v>91</v>
      </c>
      <c r="AQ1797" s="3">
        <v>70281728</v>
      </c>
      <c r="AR1797" s="3">
        <v>0</v>
      </c>
      <c r="AS1797" s="3">
        <v>0</v>
      </c>
      <c r="AT1797" s="3">
        <v>70281728</v>
      </c>
      <c r="AU1797" s="3">
        <v>0</v>
      </c>
      <c r="AV1797" s="3">
        <v>70281728</v>
      </c>
      <c r="AW1797" t="s">
        <v>14264</v>
      </c>
      <c r="AX1797" t="s">
        <v>1</v>
      </c>
      <c r="AY1797" t="s">
        <v>14265</v>
      </c>
      <c r="AZ1797" t="s">
        <v>1</v>
      </c>
      <c r="BA1797" s="2">
        <v>45762</v>
      </c>
      <c r="BB1797" t="s">
        <v>19</v>
      </c>
    </row>
    <row r="1798" spans="1:54" x14ac:dyDescent="0.2">
      <c r="A1798" t="str">
        <f t="shared" si="28"/>
        <v>NO7779027</v>
      </c>
      <c r="B1798" t="s">
        <v>17339</v>
      </c>
      <c r="C1798" s="6">
        <v>7779027</v>
      </c>
      <c r="D1798" s="6">
        <v>2695</v>
      </c>
      <c r="E1798" s="6">
        <v>3384</v>
      </c>
      <c r="F1798" s="3">
        <v>70007190</v>
      </c>
      <c r="G1798" t="s">
        <v>0</v>
      </c>
      <c r="H1798" t="s">
        <v>557</v>
      </c>
      <c r="I1798" s="2">
        <v>45658</v>
      </c>
      <c r="J1798" s="2">
        <v>45763</v>
      </c>
      <c r="K1798" t="s">
        <v>2</v>
      </c>
      <c r="L1798" s="2">
        <v>45762</v>
      </c>
      <c r="M1798" t="s">
        <v>3</v>
      </c>
      <c r="N1798" t="s">
        <v>4</v>
      </c>
      <c r="O1798" t="s">
        <v>14266</v>
      </c>
      <c r="P1798" s="2">
        <v>45762</v>
      </c>
      <c r="Q1798" s="2">
        <v>46022</v>
      </c>
      <c r="R1798" t="s">
        <v>14215</v>
      </c>
      <c r="S1798" t="s">
        <v>7</v>
      </c>
      <c r="T1798" t="s">
        <v>8</v>
      </c>
      <c r="U1798" t="s">
        <v>14267</v>
      </c>
      <c r="V1798" t="s">
        <v>14268</v>
      </c>
      <c r="W1798" t="s">
        <v>14269</v>
      </c>
      <c r="X1798" t="s">
        <v>250</v>
      </c>
      <c r="Y1798" t="s">
        <v>84</v>
      </c>
      <c r="Z1798" t="s">
        <v>14</v>
      </c>
      <c r="AA1798" t="s">
        <v>15</v>
      </c>
      <c r="AB1798" t="s">
        <v>16</v>
      </c>
      <c r="AC1798" t="s">
        <v>17</v>
      </c>
      <c r="AD1798" t="s">
        <v>251</v>
      </c>
      <c r="AE1798" t="s">
        <v>19</v>
      </c>
      <c r="AF1798" t="s">
        <v>252</v>
      </c>
      <c r="AG1798" t="s">
        <v>21</v>
      </c>
      <c r="AH1798" t="s">
        <v>22</v>
      </c>
      <c r="AI1798" t="s">
        <v>14270</v>
      </c>
      <c r="AJ1798" t="s">
        <v>24</v>
      </c>
      <c r="AK1798" t="s">
        <v>14271</v>
      </c>
      <c r="AL1798" t="s">
        <v>14272</v>
      </c>
      <c r="AM1798" t="s">
        <v>27</v>
      </c>
      <c r="AN1798" t="s">
        <v>28</v>
      </c>
      <c r="AO1798" t="s">
        <v>90</v>
      </c>
      <c r="AP1798" t="s">
        <v>91</v>
      </c>
      <c r="AQ1798" s="3">
        <v>70007190</v>
      </c>
      <c r="AR1798" s="3">
        <v>0</v>
      </c>
      <c r="AS1798" s="3">
        <v>0</v>
      </c>
      <c r="AT1798" s="3">
        <v>70007190</v>
      </c>
      <c r="AU1798" s="3">
        <v>0</v>
      </c>
      <c r="AV1798" s="3">
        <v>70007190</v>
      </c>
      <c r="AW1798" t="s">
        <v>14273</v>
      </c>
      <c r="AX1798" t="s">
        <v>1</v>
      </c>
      <c r="AY1798" t="s">
        <v>14274</v>
      </c>
      <c r="AZ1798" t="s">
        <v>1</v>
      </c>
      <c r="BA1798" s="2">
        <v>45762</v>
      </c>
      <c r="BB1798" t="s">
        <v>19</v>
      </c>
    </row>
    <row r="1799" spans="1:54" x14ac:dyDescent="0.2">
      <c r="A1799" t="str">
        <f t="shared" si="28"/>
        <v>NO7766933</v>
      </c>
      <c r="B1799" t="s">
        <v>17339</v>
      </c>
      <c r="C1799" s="6">
        <v>7766933</v>
      </c>
      <c r="D1799" s="6">
        <v>2715</v>
      </c>
      <c r="E1799" s="6">
        <v>3385</v>
      </c>
      <c r="F1799" s="3">
        <v>30470128</v>
      </c>
      <c r="G1799" t="s">
        <v>0</v>
      </c>
      <c r="H1799" t="s">
        <v>557</v>
      </c>
      <c r="I1799" s="2">
        <v>45658</v>
      </c>
      <c r="J1799" s="2">
        <v>45763</v>
      </c>
      <c r="K1799" t="s">
        <v>2</v>
      </c>
      <c r="L1799" s="2">
        <v>45762</v>
      </c>
      <c r="M1799" t="s">
        <v>3</v>
      </c>
      <c r="N1799" t="s">
        <v>4</v>
      </c>
      <c r="O1799" t="s">
        <v>14275</v>
      </c>
      <c r="P1799" s="2">
        <v>45762</v>
      </c>
      <c r="Q1799" s="2">
        <v>46022</v>
      </c>
      <c r="R1799" t="s">
        <v>14215</v>
      </c>
      <c r="S1799" t="s">
        <v>7</v>
      </c>
      <c r="T1799" t="s">
        <v>8</v>
      </c>
      <c r="U1799" t="s">
        <v>14276</v>
      </c>
      <c r="V1799" t="s">
        <v>14277</v>
      </c>
      <c r="W1799" t="s">
        <v>14278</v>
      </c>
      <c r="X1799" t="s">
        <v>1148</v>
      </c>
      <c r="Y1799" t="s">
        <v>84</v>
      </c>
      <c r="Z1799" t="s">
        <v>14</v>
      </c>
      <c r="AA1799" t="s">
        <v>15</v>
      </c>
      <c r="AB1799" t="s">
        <v>16</v>
      </c>
      <c r="AC1799" t="s">
        <v>17</v>
      </c>
      <c r="AD1799" t="s">
        <v>1149</v>
      </c>
      <c r="AE1799" t="s">
        <v>19</v>
      </c>
      <c r="AF1799" t="s">
        <v>590</v>
      </c>
      <c r="AG1799" t="s">
        <v>21</v>
      </c>
      <c r="AH1799" t="s">
        <v>22</v>
      </c>
      <c r="AI1799" t="s">
        <v>14279</v>
      </c>
      <c r="AJ1799" t="s">
        <v>24</v>
      </c>
      <c r="AK1799" t="s">
        <v>14280</v>
      </c>
      <c r="AL1799" t="s">
        <v>14281</v>
      </c>
      <c r="AM1799" t="s">
        <v>27</v>
      </c>
      <c r="AN1799" t="s">
        <v>28</v>
      </c>
      <c r="AO1799" t="s">
        <v>90</v>
      </c>
      <c r="AP1799" t="s">
        <v>91</v>
      </c>
      <c r="AQ1799" s="3">
        <v>30470128</v>
      </c>
      <c r="AR1799" s="3">
        <v>0</v>
      </c>
      <c r="AS1799" s="3">
        <v>0</v>
      </c>
      <c r="AT1799" s="3">
        <v>30470128</v>
      </c>
      <c r="AU1799" s="3">
        <v>0</v>
      </c>
      <c r="AV1799" s="3">
        <v>30470128</v>
      </c>
      <c r="AW1799" t="s">
        <v>14282</v>
      </c>
      <c r="AX1799" t="s">
        <v>1</v>
      </c>
      <c r="AY1799" t="s">
        <v>14283</v>
      </c>
      <c r="AZ1799" t="s">
        <v>1</v>
      </c>
      <c r="BA1799" s="2">
        <v>45762</v>
      </c>
      <c r="BB1799" t="s">
        <v>19</v>
      </c>
    </row>
    <row r="1800" spans="1:54" x14ac:dyDescent="0.2">
      <c r="A1800" t="str">
        <f t="shared" si="28"/>
        <v>NO7760850</v>
      </c>
      <c r="B1800" t="s">
        <v>17339</v>
      </c>
      <c r="C1800" s="6">
        <v>7760850</v>
      </c>
      <c r="D1800" s="6">
        <v>2722</v>
      </c>
      <c r="E1800" s="6">
        <v>3386</v>
      </c>
      <c r="F1800" s="3">
        <v>33881736</v>
      </c>
      <c r="G1800" t="s">
        <v>0</v>
      </c>
      <c r="H1800" t="s">
        <v>557</v>
      </c>
      <c r="I1800" s="2">
        <v>45658</v>
      </c>
      <c r="J1800" s="2">
        <v>45763</v>
      </c>
      <c r="K1800" t="s">
        <v>2</v>
      </c>
      <c r="L1800" s="2">
        <v>45762</v>
      </c>
      <c r="M1800" t="s">
        <v>3</v>
      </c>
      <c r="N1800" t="s">
        <v>4</v>
      </c>
      <c r="O1800" t="s">
        <v>14284</v>
      </c>
      <c r="P1800" s="2">
        <v>45762</v>
      </c>
      <c r="Q1800" s="2">
        <v>46022</v>
      </c>
      <c r="R1800" t="s">
        <v>14215</v>
      </c>
      <c r="S1800" t="s">
        <v>7</v>
      </c>
      <c r="T1800" t="s">
        <v>8</v>
      </c>
      <c r="U1800" t="s">
        <v>14285</v>
      </c>
      <c r="V1800" t="s">
        <v>14286</v>
      </c>
      <c r="W1800" t="s">
        <v>14287</v>
      </c>
      <c r="X1800" t="s">
        <v>1148</v>
      </c>
      <c r="Y1800" t="s">
        <v>84</v>
      </c>
      <c r="Z1800" t="s">
        <v>14</v>
      </c>
      <c r="AA1800" t="s">
        <v>15</v>
      </c>
      <c r="AB1800" t="s">
        <v>16</v>
      </c>
      <c r="AC1800" t="s">
        <v>17</v>
      </c>
      <c r="AD1800" t="s">
        <v>1149</v>
      </c>
      <c r="AE1800" t="s">
        <v>19</v>
      </c>
      <c r="AF1800" t="s">
        <v>590</v>
      </c>
      <c r="AG1800" t="s">
        <v>21</v>
      </c>
      <c r="AH1800" t="s">
        <v>22</v>
      </c>
      <c r="AI1800" t="s">
        <v>14288</v>
      </c>
      <c r="AJ1800" t="s">
        <v>24</v>
      </c>
      <c r="AK1800" t="s">
        <v>14289</v>
      </c>
      <c r="AL1800" t="s">
        <v>14290</v>
      </c>
      <c r="AM1800" t="s">
        <v>27</v>
      </c>
      <c r="AN1800" t="s">
        <v>28</v>
      </c>
      <c r="AO1800" t="s">
        <v>90</v>
      </c>
      <c r="AP1800" t="s">
        <v>91</v>
      </c>
      <c r="AQ1800" s="3">
        <v>33881736</v>
      </c>
      <c r="AR1800" s="3">
        <v>0</v>
      </c>
      <c r="AS1800" s="3">
        <v>0</v>
      </c>
      <c r="AT1800" s="3">
        <v>33881736</v>
      </c>
      <c r="AU1800" s="3">
        <v>0</v>
      </c>
      <c r="AV1800" s="3">
        <v>33881736</v>
      </c>
      <c r="AW1800" t="s">
        <v>14291</v>
      </c>
      <c r="AX1800" t="s">
        <v>1</v>
      </c>
      <c r="AY1800" t="s">
        <v>14292</v>
      </c>
      <c r="AZ1800" t="s">
        <v>1</v>
      </c>
      <c r="BA1800" s="2">
        <v>45762</v>
      </c>
      <c r="BB1800" t="s">
        <v>19</v>
      </c>
    </row>
    <row r="1801" spans="1:54" x14ac:dyDescent="0.2">
      <c r="A1801" t="str">
        <f t="shared" si="28"/>
        <v>NO7765852</v>
      </c>
      <c r="B1801" t="s">
        <v>17339</v>
      </c>
      <c r="C1801" s="6">
        <v>7765852</v>
      </c>
      <c r="D1801" s="6">
        <v>2711</v>
      </c>
      <c r="E1801" s="6">
        <v>3387</v>
      </c>
      <c r="F1801" s="3">
        <v>46358520</v>
      </c>
      <c r="G1801" t="s">
        <v>0</v>
      </c>
      <c r="H1801" t="s">
        <v>557</v>
      </c>
      <c r="I1801" s="2">
        <v>45658</v>
      </c>
      <c r="J1801" s="2">
        <v>45763</v>
      </c>
      <c r="K1801" t="s">
        <v>2</v>
      </c>
      <c r="L1801" s="2">
        <v>45762</v>
      </c>
      <c r="M1801" t="s">
        <v>3</v>
      </c>
      <c r="N1801" t="s">
        <v>4</v>
      </c>
      <c r="O1801" t="s">
        <v>14293</v>
      </c>
      <c r="P1801" s="2">
        <v>45762</v>
      </c>
      <c r="Q1801" s="2">
        <v>46022</v>
      </c>
      <c r="R1801" t="s">
        <v>14215</v>
      </c>
      <c r="S1801" t="s">
        <v>7</v>
      </c>
      <c r="T1801" t="s">
        <v>8</v>
      </c>
      <c r="U1801" t="s">
        <v>14294</v>
      </c>
      <c r="V1801" t="s">
        <v>14295</v>
      </c>
      <c r="W1801" t="s">
        <v>14296</v>
      </c>
      <c r="X1801" t="s">
        <v>250</v>
      </c>
      <c r="Y1801" t="s">
        <v>84</v>
      </c>
      <c r="Z1801" t="s">
        <v>14</v>
      </c>
      <c r="AA1801" t="s">
        <v>15</v>
      </c>
      <c r="AB1801" t="s">
        <v>16</v>
      </c>
      <c r="AC1801" t="s">
        <v>17</v>
      </c>
      <c r="AD1801" t="s">
        <v>251</v>
      </c>
      <c r="AE1801" t="s">
        <v>19</v>
      </c>
      <c r="AF1801" t="s">
        <v>252</v>
      </c>
      <c r="AG1801" t="s">
        <v>21</v>
      </c>
      <c r="AH1801" t="s">
        <v>22</v>
      </c>
      <c r="AI1801" t="s">
        <v>14297</v>
      </c>
      <c r="AJ1801" t="s">
        <v>24</v>
      </c>
      <c r="AK1801" t="s">
        <v>14298</v>
      </c>
      <c r="AL1801" t="s">
        <v>14299</v>
      </c>
      <c r="AM1801" t="s">
        <v>27</v>
      </c>
      <c r="AN1801" t="s">
        <v>28</v>
      </c>
      <c r="AO1801" t="s">
        <v>90</v>
      </c>
      <c r="AP1801" t="s">
        <v>91</v>
      </c>
      <c r="AQ1801" s="3">
        <v>46358520</v>
      </c>
      <c r="AR1801" s="3">
        <v>0</v>
      </c>
      <c r="AS1801" s="3">
        <v>0</v>
      </c>
      <c r="AT1801" s="3">
        <v>46358520</v>
      </c>
      <c r="AU1801" s="3">
        <v>0</v>
      </c>
      <c r="AV1801" s="3">
        <v>46358520</v>
      </c>
      <c r="AW1801" t="s">
        <v>14300</v>
      </c>
      <c r="AX1801" t="s">
        <v>1</v>
      </c>
      <c r="AY1801" t="s">
        <v>14301</v>
      </c>
      <c r="AZ1801" t="s">
        <v>1</v>
      </c>
      <c r="BA1801" s="2">
        <v>45762</v>
      </c>
      <c r="BB1801" t="s">
        <v>19</v>
      </c>
    </row>
    <row r="1802" spans="1:54" x14ac:dyDescent="0.2">
      <c r="A1802" t="str">
        <f t="shared" si="28"/>
        <v>NO7774780</v>
      </c>
      <c r="B1802" t="s">
        <v>17339</v>
      </c>
      <c r="C1802" s="6">
        <v>7774780</v>
      </c>
      <c r="D1802" s="6">
        <v>2707</v>
      </c>
      <c r="E1802" s="6">
        <v>3388</v>
      </c>
      <c r="F1802" s="3">
        <v>45467010</v>
      </c>
      <c r="G1802" t="s">
        <v>0</v>
      </c>
      <c r="H1802" t="s">
        <v>557</v>
      </c>
      <c r="I1802" s="2">
        <v>45658</v>
      </c>
      <c r="J1802" s="2">
        <v>45763</v>
      </c>
      <c r="K1802" t="s">
        <v>2</v>
      </c>
      <c r="L1802" s="2">
        <v>45762</v>
      </c>
      <c r="M1802" t="s">
        <v>3</v>
      </c>
      <c r="N1802" t="s">
        <v>4</v>
      </c>
      <c r="O1802" t="s">
        <v>14302</v>
      </c>
      <c r="P1802" s="2">
        <v>45762</v>
      </c>
      <c r="Q1802" s="2">
        <v>46022</v>
      </c>
      <c r="R1802" t="s">
        <v>14215</v>
      </c>
      <c r="S1802" t="s">
        <v>7</v>
      </c>
      <c r="T1802" t="s">
        <v>8</v>
      </c>
      <c r="U1802" t="s">
        <v>14303</v>
      </c>
      <c r="V1802" t="s">
        <v>14304</v>
      </c>
      <c r="W1802" t="s">
        <v>14305</v>
      </c>
      <c r="X1802" t="s">
        <v>250</v>
      </c>
      <c r="Y1802" t="s">
        <v>84</v>
      </c>
      <c r="Z1802" t="s">
        <v>14</v>
      </c>
      <c r="AA1802" t="s">
        <v>15</v>
      </c>
      <c r="AB1802" t="s">
        <v>16</v>
      </c>
      <c r="AC1802" t="s">
        <v>17</v>
      </c>
      <c r="AD1802" t="s">
        <v>251</v>
      </c>
      <c r="AE1802" t="s">
        <v>19</v>
      </c>
      <c r="AF1802" t="s">
        <v>252</v>
      </c>
      <c r="AG1802" t="s">
        <v>21</v>
      </c>
      <c r="AH1802" t="s">
        <v>22</v>
      </c>
      <c r="AI1802" t="s">
        <v>14306</v>
      </c>
      <c r="AJ1802" t="s">
        <v>24</v>
      </c>
      <c r="AK1802" t="s">
        <v>14307</v>
      </c>
      <c r="AL1802" t="s">
        <v>14308</v>
      </c>
      <c r="AM1802" t="s">
        <v>27</v>
      </c>
      <c r="AN1802" t="s">
        <v>28</v>
      </c>
      <c r="AO1802" t="s">
        <v>90</v>
      </c>
      <c r="AP1802" t="s">
        <v>91</v>
      </c>
      <c r="AQ1802" s="3">
        <v>45467010</v>
      </c>
      <c r="AR1802" s="3">
        <v>0</v>
      </c>
      <c r="AS1802" s="3">
        <v>0</v>
      </c>
      <c r="AT1802" s="3">
        <v>45467010</v>
      </c>
      <c r="AU1802" s="3">
        <v>0</v>
      </c>
      <c r="AV1802" s="3">
        <v>45467010</v>
      </c>
      <c r="AW1802" t="s">
        <v>14309</v>
      </c>
      <c r="AX1802" t="s">
        <v>1</v>
      </c>
      <c r="AY1802" t="s">
        <v>14310</v>
      </c>
      <c r="AZ1802" t="s">
        <v>1</v>
      </c>
      <c r="BA1802" s="2">
        <v>45762</v>
      </c>
      <c r="BB1802" t="s">
        <v>19</v>
      </c>
    </row>
    <row r="1803" spans="1:54" x14ac:dyDescent="0.2">
      <c r="A1803" t="str">
        <f t="shared" si="28"/>
        <v>NO7769659</v>
      </c>
      <c r="B1803" t="s">
        <v>17339</v>
      </c>
      <c r="C1803" s="6">
        <v>7769659</v>
      </c>
      <c r="D1803" s="6">
        <v>2704</v>
      </c>
      <c r="E1803" s="6">
        <v>3389</v>
      </c>
      <c r="F1803" s="3">
        <v>45823614</v>
      </c>
      <c r="G1803" t="s">
        <v>0</v>
      </c>
      <c r="H1803" t="s">
        <v>557</v>
      </c>
      <c r="I1803" s="2">
        <v>45658</v>
      </c>
      <c r="J1803" s="2">
        <v>45763</v>
      </c>
      <c r="K1803" t="s">
        <v>2</v>
      </c>
      <c r="L1803" s="2">
        <v>45762</v>
      </c>
      <c r="M1803" t="s">
        <v>3</v>
      </c>
      <c r="N1803" t="s">
        <v>4</v>
      </c>
      <c r="O1803" t="s">
        <v>14311</v>
      </c>
      <c r="P1803" s="2">
        <v>45762</v>
      </c>
      <c r="Q1803" s="2">
        <v>46022</v>
      </c>
      <c r="R1803" t="s">
        <v>14215</v>
      </c>
      <c r="S1803" t="s">
        <v>7</v>
      </c>
      <c r="T1803" t="s">
        <v>8</v>
      </c>
      <c r="U1803" t="s">
        <v>14312</v>
      </c>
      <c r="V1803" t="s">
        <v>14313</v>
      </c>
      <c r="W1803" t="s">
        <v>14314</v>
      </c>
      <c r="X1803" t="s">
        <v>250</v>
      </c>
      <c r="Y1803" t="s">
        <v>84</v>
      </c>
      <c r="Z1803" t="s">
        <v>14</v>
      </c>
      <c r="AA1803" t="s">
        <v>15</v>
      </c>
      <c r="AB1803" t="s">
        <v>16</v>
      </c>
      <c r="AC1803" t="s">
        <v>17</v>
      </c>
      <c r="AD1803" t="s">
        <v>251</v>
      </c>
      <c r="AE1803" t="s">
        <v>19</v>
      </c>
      <c r="AF1803" t="s">
        <v>252</v>
      </c>
      <c r="AG1803" t="s">
        <v>21</v>
      </c>
      <c r="AH1803" t="s">
        <v>22</v>
      </c>
      <c r="AI1803" t="s">
        <v>14315</v>
      </c>
      <c r="AJ1803" t="s">
        <v>24</v>
      </c>
      <c r="AK1803" t="s">
        <v>14316</v>
      </c>
      <c r="AL1803" t="s">
        <v>14317</v>
      </c>
      <c r="AM1803" t="s">
        <v>27</v>
      </c>
      <c r="AN1803" t="s">
        <v>28</v>
      </c>
      <c r="AO1803" t="s">
        <v>90</v>
      </c>
      <c r="AP1803" t="s">
        <v>91</v>
      </c>
      <c r="AQ1803" s="3">
        <v>45823614</v>
      </c>
      <c r="AR1803" s="3">
        <v>0</v>
      </c>
      <c r="AS1803" s="3">
        <v>0</v>
      </c>
      <c r="AT1803" s="3">
        <v>45823614</v>
      </c>
      <c r="AU1803" s="3">
        <v>0</v>
      </c>
      <c r="AV1803" s="3">
        <v>45823614</v>
      </c>
      <c r="AW1803" t="s">
        <v>14318</v>
      </c>
      <c r="AX1803" t="s">
        <v>1</v>
      </c>
      <c r="AY1803" t="s">
        <v>14319</v>
      </c>
      <c r="AZ1803" t="s">
        <v>1</v>
      </c>
      <c r="BA1803" s="2">
        <v>45762</v>
      </c>
      <c r="BB1803" t="s">
        <v>19</v>
      </c>
    </row>
    <row r="1804" spans="1:54" x14ac:dyDescent="0.2">
      <c r="A1804" t="str">
        <f t="shared" si="28"/>
        <v>NO7764982</v>
      </c>
      <c r="B1804" t="s">
        <v>17339</v>
      </c>
      <c r="C1804" s="6">
        <v>7764982</v>
      </c>
      <c r="D1804" s="6">
        <v>2638</v>
      </c>
      <c r="E1804" s="6">
        <v>3390</v>
      </c>
      <c r="F1804" s="3">
        <v>13212661</v>
      </c>
      <c r="G1804" t="s">
        <v>0</v>
      </c>
      <c r="H1804" t="s">
        <v>557</v>
      </c>
      <c r="I1804" s="2">
        <v>45658</v>
      </c>
      <c r="J1804" s="2">
        <v>45763</v>
      </c>
      <c r="K1804" t="s">
        <v>2</v>
      </c>
      <c r="L1804" s="2">
        <v>45762</v>
      </c>
      <c r="M1804" t="s">
        <v>723</v>
      </c>
      <c r="N1804" t="s">
        <v>22</v>
      </c>
      <c r="O1804" t="s">
        <v>14320</v>
      </c>
      <c r="P1804" s="2">
        <v>45762</v>
      </c>
      <c r="Q1804" s="2">
        <v>46022</v>
      </c>
      <c r="R1804" t="s">
        <v>14215</v>
      </c>
      <c r="S1804" t="s">
        <v>7</v>
      </c>
      <c r="T1804" t="s">
        <v>8</v>
      </c>
      <c r="U1804" t="s">
        <v>14321</v>
      </c>
      <c r="V1804" t="s">
        <v>14322</v>
      </c>
      <c r="W1804" t="s">
        <v>14323</v>
      </c>
      <c r="X1804" t="s">
        <v>3920</v>
      </c>
      <c r="Y1804" t="s">
        <v>3921</v>
      </c>
      <c r="Z1804" t="s">
        <v>14</v>
      </c>
      <c r="AA1804" t="s">
        <v>15</v>
      </c>
      <c r="AB1804" t="s">
        <v>16</v>
      </c>
      <c r="AC1804" t="s">
        <v>17</v>
      </c>
      <c r="AD1804" t="s">
        <v>3922</v>
      </c>
      <c r="AE1804" t="s">
        <v>19</v>
      </c>
      <c r="AF1804" t="s">
        <v>3168</v>
      </c>
      <c r="AG1804" t="s">
        <v>21</v>
      </c>
      <c r="AH1804" t="s">
        <v>22</v>
      </c>
      <c r="AI1804" t="s">
        <v>10078</v>
      </c>
      <c r="AJ1804" t="s">
        <v>24</v>
      </c>
      <c r="AK1804" t="s">
        <v>10079</v>
      </c>
      <c r="AL1804" t="s">
        <v>10080</v>
      </c>
      <c r="AM1804" t="s">
        <v>27</v>
      </c>
      <c r="AN1804" t="s">
        <v>28</v>
      </c>
      <c r="AO1804" t="s">
        <v>780</v>
      </c>
      <c r="AP1804" t="s">
        <v>781</v>
      </c>
      <c r="AQ1804" s="3">
        <v>13212661</v>
      </c>
      <c r="AR1804" s="3">
        <v>0</v>
      </c>
      <c r="AS1804" s="3">
        <v>0</v>
      </c>
      <c r="AT1804" s="3">
        <v>13212661</v>
      </c>
      <c r="AU1804" s="3">
        <v>0</v>
      </c>
      <c r="AV1804" s="3">
        <v>13212661</v>
      </c>
      <c r="AW1804" t="s">
        <v>14324</v>
      </c>
      <c r="AX1804" t="s">
        <v>1</v>
      </c>
      <c r="AY1804" t="s">
        <v>14325</v>
      </c>
      <c r="AZ1804" t="s">
        <v>1</v>
      </c>
      <c r="BA1804" s="2">
        <v>45762</v>
      </c>
      <c r="BB1804" t="s">
        <v>19</v>
      </c>
    </row>
    <row r="1805" spans="1:54" x14ac:dyDescent="0.2">
      <c r="A1805" t="str">
        <f t="shared" si="28"/>
        <v>NO7770286</v>
      </c>
      <c r="B1805" t="s">
        <v>17339</v>
      </c>
      <c r="C1805" s="6">
        <v>7770286</v>
      </c>
      <c r="D1805" s="6">
        <v>2692</v>
      </c>
      <c r="E1805" s="6">
        <v>3391</v>
      </c>
      <c r="F1805" s="3">
        <v>45823614</v>
      </c>
      <c r="G1805" t="s">
        <v>0</v>
      </c>
      <c r="H1805" t="s">
        <v>557</v>
      </c>
      <c r="I1805" s="2">
        <v>45658</v>
      </c>
      <c r="J1805" s="2">
        <v>45763</v>
      </c>
      <c r="K1805" t="s">
        <v>2</v>
      </c>
      <c r="L1805" s="2">
        <v>45762</v>
      </c>
      <c r="M1805" t="s">
        <v>3</v>
      </c>
      <c r="N1805" t="s">
        <v>4</v>
      </c>
      <c r="O1805" t="s">
        <v>14326</v>
      </c>
      <c r="P1805" s="2">
        <v>45762</v>
      </c>
      <c r="Q1805" s="2">
        <v>46022</v>
      </c>
      <c r="R1805" t="s">
        <v>14215</v>
      </c>
      <c r="S1805" t="s">
        <v>7</v>
      </c>
      <c r="T1805" t="s">
        <v>8</v>
      </c>
      <c r="U1805" t="s">
        <v>14327</v>
      </c>
      <c r="V1805" t="s">
        <v>14328</v>
      </c>
      <c r="W1805" t="s">
        <v>14329</v>
      </c>
      <c r="X1805" t="s">
        <v>250</v>
      </c>
      <c r="Y1805" t="s">
        <v>84</v>
      </c>
      <c r="Z1805" t="s">
        <v>14</v>
      </c>
      <c r="AA1805" t="s">
        <v>15</v>
      </c>
      <c r="AB1805" t="s">
        <v>16</v>
      </c>
      <c r="AC1805" t="s">
        <v>17</v>
      </c>
      <c r="AD1805" t="s">
        <v>251</v>
      </c>
      <c r="AE1805" t="s">
        <v>19</v>
      </c>
      <c r="AF1805" t="s">
        <v>252</v>
      </c>
      <c r="AG1805" t="s">
        <v>21</v>
      </c>
      <c r="AH1805" t="s">
        <v>22</v>
      </c>
      <c r="AI1805" t="s">
        <v>14330</v>
      </c>
      <c r="AJ1805" t="s">
        <v>24</v>
      </c>
      <c r="AK1805" t="s">
        <v>14331</v>
      </c>
      <c r="AL1805" t="s">
        <v>14332</v>
      </c>
      <c r="AM1805" t="s">
        <v>27</v>
      </c>
      <c r="AN1805" t="s">
        <v>28</v>
      </c>
      <c r="AO1805" t="s">
        <v>90</v>
      </c>
      <c r="AP1805" t="s">
        <v>91</v>
      </c>
      <c r="AQ1805" s="3">
        <v>45823614</v>
      </c>
      <c r="AR1805" s="3">
        <v>0</v>
      </c>
      <c r="AS1805" s="3">
        <v>0</v>
      </c>
      <c r="AT1805" s="3">
        <v>45823614</v>
      </c>
      <c r="AU1805" s="3">
        <v>0</v>
      </c>
      <c r="AV1805" s="3">
        <v>45823614</v>
      </c>
      <c r="AW1805" t="s">
        <v>14333</v>
      </c>
      <c r="AX1805" t="s">
        <v>1</v>
      </c>
      <c r="AY1805" t="s">
        <v>14334</v>
      </c>
      <c r="AZ1805" t="s">
        <v>1</v>
      </c>
      <c r="BA1805" s="2">
        <v>45762</v>
      </c>
      <c r="BB1805" t="s">
        <v>19</v>
      </c>
    </row>
    <row r="1806" spans="1:54" x14ac:dyDescent="0.2">
      <c r="A1806" t="str">
        <f t="shared" si="28"/>
        <v>NO7773407</v>
      </c>
      <c r="B1806" t="s">
        <v>17339</v>
      </c>
      <c r="C1806" s="6">
        <v>7773407</v>
      </c>
      <c r="D1806" s="6">
        <v>2045</v>
      </c>
      <c r="E1806" s="6">
        <v>3392</v>
      </c>
      <c r="F1806" s="3">
        <v>70556266</v>
      </c>
      <c r="G1806" t="s">
        <v>0</v>
      </c>
      <c r="H1806" t="s">
        <v>557</v>
      </c>
      <c r="I1806" s="2">
        <v>45658</v>
      </c>
      <c r="J1806" s="2">
        <v>45763</v>
      </c>
      <c r="K1806" t="s">
        <v>2</v>
      </c>
      <c r="L1806" s="2">
        <v>45762</v>
      </c>
      <c r="M1806" t="s">
        <v>3</v>
      </c>
      <c r="N1806" t="s">
        <v>4</v>
      </c>
      <c r="O1806" t="s">
        <v>14335</v>
      </c>
      <c r="P1806" s="2">
        <v>45762</v>
      </c>
      <c r="Q1806" s="2">
        <v>46022</v>
      </c>
      <c r="R1806" t="s">
        <v>14215</v>
      </c>
      <c r="S1806" t="s">
        <v>7</v>
      </c>
      <c r="T1806" t="s">
        <v>8</v>
      </c>
      <c r="U1806" t="s">
        <v>9758</v>
      </c>
      <c r="V1806" t="s">
        <v>14336</v>
      </c>
      <c r="W1806" t="s">
        <v>14337</v>
      </c>
      <c r="X1806" t="s">
        <v>250</v>
      </c>
      <c r="Y1806" t="s">
        <v>84</v>
      </c>
      <c r="Z1806" t="s">
        <v>14</v>
      </c>
      <c r="AA1806" t="s">
        <v>15</v>
      </c>
      <c r="AB1806" t="s">
        <v>16</v>
      </c>
      <c r="AC1806" t="s">
        <v>17</v>
      </c>
      <c r="AD1806" t="s">
        <v>251</v>
      </c>
      <c r="AE1806" t="s">
        <v>19</v>
      </c>
      <c r="AF1806" t="s">
        <v>252</v>
      </c>
      <c r="AG1806" t="s">
        <v>21</v>
      </c>
      <c r="AH1806" t="s">
        <v>22</v>
      </c>
      <c r="AI1806" t="s">
        <v>14338</v>
      </c>
      <c r="AJ1806" t="s">
        <v>24</v>
      </c>
      <c r="AK1806" t="s">
        <v>14339</v>
      </c>
      <c r="AL1806" t="s">
        <v>14340</v>
      </c>
      <c r="AM1806" t="s">
        <v>27</v>
      </c>
      <c r="AN1806" t="s">
        <v>28</v>
      </c>
      <c r="AO1806" t="s">
        <v>90</v>
      </c>
      <c r="AP1806" t="s">
        <v>91</v>
      </c>
      <c r="AQ1806" s="3">
        <v>70556266</v>
      </c>
      <c r="AR1806" s="3">
        <v>0</v>
      </c>
      <c r="AS1806" s="3">
        <v>0</v>
      </c>
      <c r="AT1806" s="3">
        <v>70556266</v>
      </c>
      <c r="AU1806" s="3">
        <v>0</v>
      </c>
      <c r="AV1806" s="3">
        <v>70556266</v>
      </c>
      <c r="AW1806" t="s">
        <v>14341</v>
      </c>
      <c r="AX1806" t="s">
        <v>1</v>
      </c>
      <c r="AY1806" t="s">
        <v>14342</v>
      </c>
      <c r="AZ1806" t="s">
        <v>1</v>
      </c>
      <c r="BA1806" s="2">
        <v>45762</v>
      </c>
      <c r="BB1806" t="s">
        <v>19</v>
      </c>
    </row>
    <row r="1807" spans="1:54" x14ac:dyDescent="0.2">
      <c r="A1807" t="str">
        <f t="shared" si="28"/>
        <v>NO7775362</v>
      </c>
      <c r="B1807" t="s">
        <v>17339</v>
      </c>
      <c r="C1807" s="6">
        <v>7775362</v>
      </c>
      <c r="D1807" s="6">
        <v>2566</v>
      </c>
      <c r="E1807" s="6">
        <v>3393</v>
      </c>
      <c r="F1807" s="3">
        <v>42235177</v>
      </c>
      <c r="G1807" t="s">
        <v>0</v>
      </c>
      <c r="H1807" t="s">
        <v>557</v>
      </c>
      <c r="I1807" s="2">
        <v>45658</v>
      </c>
      <c r="J1807" s="2">
        <v>45763</v>
      </c>
      <c r="K1807" t="s">
        <v>2</v>
      </c>
      <c r="L1807" s="2">
        <v>45762</v>
      </c>
      <c r="M1807" t="s">
        <v>3</v>
      </c>
      <c r="N1807" t="s">
        <v>4</v>
      </c>
      <c r="O1807" t="s">
        <v>14343</v>
      </c>
      <c r="P1807" s="2">
        <v>45762</v>
      </c>
      <c r="Q1807" s="2">
        <v>46022</v>
      </c>
      <c r="R1807" t="s">
        <v>14215</v>
      </c>
      <c r="S1807" t="s">
        <v>7</v>
      </c>
      <c r="T1807" t="s">
        <v>8</v>
      </c>
      <c r="U1807" t="s">
        <v>11791</v>
      </c>
      <c r="V1807" t="s">
        <v>14344</v>
      </c>
      <c r="W1807" t="s">
        <v>14345</v>
      </c>
      <c r="X1807" t="s">
        <v>774</v>
      </c>
      <c r="Y1807" t="s">
        <v>775</v>
      </c>
      <c r="Z1807" t="s">
        <v>14</v>
      </c>
      <c r="AA1807" t="s">
        <v>15</v>
      </c>
      <c r="AB1807" t="s">
        <v>16</v>
      </c>
      <c r="AC1807" t="s">
        <v>17</v>
      </c>
      <c r="AD1807" t="s">
        <v>776</v>
      </c>
      <c r="AE1807" t="s">
        <v>19</v>
      </c>
      <c r="AF1807" t="s">
        <v>590</v>
      </c>
      <c r="AG1807" t="s">
        <v>21</v>
      </c>
      <c r="AH1807" t="s">
        <v>22</v>
      </c>
      <c r="AI1807" t="s">
        <v>12228</v>
      </c>
      <c r="AJ1807" t="s">
        <v>24</v>
      </c>
      <c r="AK1807" t="s">
        <v>12229</v>
      </c>
      <c r="AL1807" t="s">
        <v>12230</v>
      </c>
      <c r="AM1807" t="s">
        <v>27</v>
      </c>
      <c r="AN1807" t="s">
        <v>28</v>
      </c>
      <c r="AO1807" t="s">
        <v>780</v>
      </c>
      <c r="AP1807" t="s">
        <v>781</v>
      </c>
      <c r="AQ1807" s="3">
        <v>42235177</v>
      </c>
      <c r="AR1807" s="3">
        <v>0</v>
      </c>
      <c r="AS1807" s="3">
        <v>0</v>
      </c>
      <c r="AT1807" s="3">
        <v>42235177</v>
      </c>
      <c r="AU1807" s="3">
        <v>0</v>
      </c>
      <c r="AV1807" s="3">
        <v>42235177</v>
      </c>
      <c r="AW1807" t="s">
        <v>14346</v>
      </c>
      <c r="AX1807" t="s">
        <v>1</v>
      </c>
      <c r="AY1807" t="s">
        <v>14347</v>
      </c>
      <c r="AZ1807" t="s">
        <v>1</v>
      </c>
      <c r="BA1807" s="2">
        <v>45762</v>
      </c>
      <c r="BB1807" t="s">
        <v>19</v>
      </c>
    </row>
    <row r="1808" spans="1:54" x14ac:dyDescent="0.2">
      <c r="A1808" t="str">
        <f t="shared" si="28"/>
        <v>NO7778171</v>
      </c>
      <c r="B1808" t="s">
        <v>17339</v>
      </c>
      <c r="C1808" s="6">
        <v>7778171</v>
      </c>
      <c r="D1808" s="6">
        <v>2691</v>
      </c>
      <c r="E1808" s="6">
        <v>3394</v>
      </c>
      <c r="F1808" s="3">
        <v>45645312</v>
      </c>
      <c r="G1808" t="s">
        <v>0</v>
      </c>
      <c r="H1808" t="s">
        <v>557</v>
      </c>
      <c r="I1808" s="2">
        <v>45658</v>
      </c>
      <c r="J1808" s="2">
        <v>45763</v>
      </c>
      <c r="K1808" t="s">
        <v>2</v>
      </c>
      <c r="L1808" s="2">
        <v>45762</v>
      </c>
      <c r="M1808" t="s">
        <v>3</v>
      </c>
      <c r="N1808" t="s">
        <v>4</v>
      </c>
      <c r="O1808" t="s">
        <v>14348</v>
      </c>
      <c r="P1808" s="2">
        <v>45762</v>
      </c>
      <c r="Q1808" s="2">
        <v>46022</v>
      </c>
      <c r="R1808" t="s">
        <v>14215</v>
      </c>
      <c r="S1808" t="s">
        <v>7</v>
      </c>
      <c r="T1808" t="s">
        <v>8</v>
      </c>
      <c r="U1808" t="s">
        <v>14349</v>
      </c>
      <c r="V1808" t="s">
        <v>14350</v>
      </c>
      <c r="W1808" t="s">
        <v>14351</v>
      </c>
      <c r="X1808" t="s">
        <v>250</v>
      </c>
      <c r="Y1808" t="s">
        <v>84</v>
      </c>
      <c r="Z1808" t="s">
        <v>14</v>
      </c>
      <c r="AA1808" t="s">
        <v>15</v>
      </c>
      <c r="AB1808" t="s">
        <v>16</v>
      </c>
      <c r="AC1808" t="s">
        <v>17</v>
      </c>
      <c r="AD1808" t="s">
        <v>251</v>
      </c>
      <c r="AE1808" t="s">
        <v>19</v>
      </c>
      <c r="AF1808" t="s">
        <v>252</v>
      </c>
      <c r="AG1808" t="s">
        <v>21</v>
      </c>
      <c r="AH1808" t="s">
        <v>22</v>
      </c>
      <c r="AI1808" t="s">
        <v>14352</v>
      </c>
      <c r="AJ1808" t="s">
        <v>24</v>
      </c>
      <c r="AK1808" t="s">
        <v>14353</v>
      </c>
      <c r="AL1808" t="s">
        <v>14354</v>
      </c>
      <c r="AM1808" t="s">
        <v>27</v>
      </c>
      <c r="AN1808" t="s">
        <v>28</v>
      </c>
      <c r="AO1808" t="s">
        <v>90</v>
      </c>
      <c r="AP1808" t="s">
        <v>91</v>
      </c>
      <c r="AQ1808" s="3">
        <v>45645312</v>
      </c>
      <c r="AR1808" s="3">
        <v>0</v>
      </c>
      <c r="AS1808" s="3">
        <v>0</v>
      </c>
      <c r="AT1808" s="3">
        <v>45645312</v>
      </c>
      <c r="AU1808" s="3">
        <v>0</v>
      </c>
      <c r="AV1808" s="3">
        <v>45645312</v>
      </c>
      <c r="AW1808" t="s">
        <v>14355</v>
      </c>
      <c r="AX1808" t="s">
        <v>1</v>
      </c>
      <c r="AY1808" t="s">
        <v>14356</v>
      </c>
      <c r="AZ1808" t="s">
        <v>1</v>
      </c>
      <c r="BA1808" s="2">
        <v>45762</v>
      </c>
      <c r="BB1808" t="s">
        <v>19</v>
      </c>
    </row>
    <row r="1809" spans="1:54" x14ac:dyDescent="0.2">
      <c r="A1809" t="str">
        <f t="shared" si="28"/>
        <v>AD7768580</v>
      </c>
      <c r="B1809" t="s">
        <v>17336</v>
      </c>
      <c r="C1809" s="6">
        <v>7768580</v>
      </c>
      <c r="D1809" s="6">
        <v>1450</v>
      </c>
      <c r="E1809" s="6">
        <v>3395</v>
      </c>
      <c r="F1809" s="3">
        <v>48670720</v>
      </c>
      <c r="G1809" t="s">
        <v>0</v>
      </c>
      <c r="H1809" t="s">
        <v>557</v>
      </c>
      <c r="I1809" s="2">
        <v>45658</v>
      </c>
      <c r="J1809" s="2">
        <v>45763</v>
      </c>
      <c r="K1809" t="s">
        <v>2</v>
      </c>
      <c r="L1809" s="2">
        <v>45762</v>
      </c>
      <c r="M1809" t="s">
        <v>3</v>
      </c>
      <c r="N1809" t="s">
        <v>4</v>
      </c>
      <c r="O1809" t="s">
        <v>14357</v>
      </c>
      <c r="P1809" s="2">
        <v>45762</v>
      </c>
      <c r="Q1809" s="2">
        <v>46022</v>
      </c>
      <c r="R1809" t="s">
        <v>14215</v>
      </c>
      <c r="S1809" t="s">
        <v>7</v>
      </c>
      <c r="T1809" t="s">
        <v>8</v>
      </c>
      <c r="U1809" t="s">
        <v>5493</v>
      </c>
      <c r="V1809" t="s">
        <v>14358</v>
      </c>
      <c r="W1809" t="s">
        <v>14359</v>
      </c>
      <c r="X1809" t="s">
        <v>12</v>
      </c>
      <c r="Y1809" t="s">
        <v>13</v>
      </c>
      <c r="Z1809" t="s">
        <v>14</v>
      </c>
      <c r="AA1809" t="s">
        <v>15</v>
      </c>
      <c r="AB1809" t="s">
        <v>16</v>
      </c>
      <c r="AC1809" t="s">
        <v>17</v>
      </c>
      <c r="AD1809" t="s">
        <v>18</v>
      </c>
      <c r="AE1809" t="s">
        <v>19</v>
      </c>
      <c r="AF1809" t="s">
        <v>20</v>
      </c>
      <c r="AG1809" t="s">
        <v>21</v>
      </c>
      <c r="AH1809" t="s">
        <v>22</v>
      </c>
      <c r="AI1809" t="s">
        <v>14360</v>
      </c>
      <c r="AJ1809" t="s">
        <v>24</v>
      </c>
      <c r="AK1809" t="s">
        <v>14361</v>
      </c>
      <c r="AL1809" t="s">
        <v>14362</v>
      </c>
      <c r="AM1809" t="s">
        <v>27</v>
      </c>
      <c r="AN1809" t="s">
        <v>28</v>
      </c>
      <c r="AO1809" t="s">
        <v>29</v>
      </c>
      <c r="AP1809" t="s">
        <v>30</v>
      </c>
      <c r="AQ1809" s="3">
        <v>48670720</v>
      </c>
      <c r="AR1809" s="3">
        <v>0</v>
      </c>
      <c r="AS1809" s="3">
        <v>0</v>
      </c>
      <c r="AT1809" s="3">
        <v>48670720</v>
      </c>
      <c r="AU1809" s="3">
        <v>0</v>
      </c>
      <c r="AV1809" s="3">
        <v>48670720</v>
      </c>
      <c r="AW1809" t="s">
        <v>14363</v>
      </c>
      <c r="AX1809" t="s">
        <v>1</v>
      </c>
      <c r="AY1809" t="s">
        <v>14364</v>
      </c>
      <c r="AZ1809" t="s">
        <v>1</v>
      </c>
      <c r="BA1809" s="2">
        <v>45762</v>
      </c>
      <c r="BB1809" t="s">
        <v>19</v>
      </c>
    </row>
    <row r="1810" spans="1:54" x14ac:dyDescent="0.2">
      <c r="A1810" t="str">
        <f t="shared" si="28"/>
        <v>NO7760824</v>
      </c>
      <c r="B1810" t="s">
        <v>17339</v>
      </c>
      <c r="C1810" s="6">
        <v>7760824</v>
      </c>
      <c r="D1810" s="6">
        <v>2646</v>
      </c>
      <c r="E1810" s="6">
        <v>3396</v>
      </c>
      <c r="F1810" s="3">
        <v>38395615</v>
      </c>
      <c r="G1810" t="s">
        <v>0</v>
      </c>
      <c r="H1810" t="s">
        <v>557</v>
      </c>
      <c r="I1810" s="2">
        <v>45658</v>
      </c>
      <c r="J1810" s="2">
        <v>45763</v>
      </c>
      <c r="K1810" t="s">
        <v>2</v>
      </c>
      <c r="L1810" s="2">
        <v>45762</v>
      </c>
      <c r="M1810" t="s">
        <v>4802</v>
      </c>
      <c r="N1810" t="s">
        <v>4803</v>
      </c>
      <c r="O1810" t="s">
        <v>14365</v>
      </c>
      <c r="P1810" s="2">
        <v>45762</v>
      </c>
      <c r="Q1810" s="2">
        <v>46022</v>
      </c>
      <c r="R1810" t="s">
        <v>14215</v>
      </c>
      <c r="S1810" t="s">
        <v>7</v>
      </c>
      <c r="T1810" t="s">
        <v>8</v>
      </c>
      <c r="U1810" t="s">
        <v>14366</v>
      </c>
      <c r="V1810" t="s">
        <v>14367</v>
      </c>
      <c r="W1810" t="s">
        <v>14368</v>
      </c>
      <c r="X1810" t="s">
        <v>3106</v>
      </c>
      <c r="Y1810" t="s">
        <v>3107</v>
      </c>
      <c r="Z1810" t="s">
        <v>14</v>
      </c>
      <c r="AA1810" t="s">
        <v>15</v>
      </c>
      <c r="AB1810" t="s">
        <v>16</v>
      </c>
      <c r="AC1810" t="s">
        <v>17</v>
      </c>
      <c r="AD1810" t="s">
        <v>3108</v>
      </c>
      <c r="AE1810" t="s">
        <v>19</v>
      </c>
      <c r="AF1810" t="s">
        <v>590</v>
      </c>
      <c r="AG1810" t="s">
        <v>21</v>
      </c>
      <c r="AH1810" t="s">
        <v>22</v>
      </c>
      <c r="AI1810" t="s">
        <v>14369</v>
      </c>
      <c r="AJ1810" t="s">
        <v>24</v>
      </c>
      <c r="AK1810" t="s">
        <v>14370</v>
      </c>
      <c r="AL1810" t="s">
        <v>14371</v>
      </c>
      <c r="AM1810" t="s">
        <v>27</v>
      </c>
      <c r="AN1810" t="s">
        <v>28</v>
      </c>
      <c r="AO1810" t="s">
        <v>780</v>
      </c>
      <c r="AP1810" t="s">
        <v>781</v>
      </c>
      <c r="AQ1810" s="3">
        <v>38395615</v>
      </c>
      <c r="AR1810" s="3">
        <v>0</v>
      </c>
      <c r="AS1810" s="3">
        <v>0</v>
      </c>
      <c r="AT1810" s="3">
        <v>38395615</v>
      </c>
      <c r="AU1810" s="3">
        <v>0</v>
      </c>
      <c r="AV1810" s="3">
        <v>38395615</v>
      </c>
      <c r="AW1810" t="s">
        <v>14372</v>
      </c>
      <c r="AX1810" t="s">
        <v>1</v>
      </c>
      <c r="AY1810" t="s">
        <v>14373</v>
      </c>
      <c r="AZ1810" t="s">
        <v>1</v>
      </c>
      <c r="BA1810" s="2">
        <v>45762</v>
      </c>
      <c r="BB1810" t="s">
        <v>19</v>
      </c>
    </row>
    <row r="1811" spans="1:54" x14ac:dyDescent="0.2">
      <c r="A1811" t="str">
        <f t="shared" si="28"/>
        <v>NO13381</v>
      </c>
      <c r="B1811" t="s">
        <v>17339</v>
      </c>
      <c r="C1811" s="6">
        <v>13381</v>
      </c>
      <c r="D1811" s="6">
        <v>1490</v>
      </c>
      <c r="E1811" s="6">
        <v>3397</v>
      </c>
      <c r="F1811" s="3">
        <v>1381960</v>
      </c>
      <c r="G1811" t="s">
        <v>0</v>
      </c>
      <c r="H1811" t="s">
        <v>557</v>
      </c>
      <c r="I1811" s="2">
        <v>45658</v>
      </c>
      <c r="J1811" s="2">
        <v>45763</v>
      </c>
      <c r="K1811" t="s">
        <v>2</v>
      </c>
      <c r="L1811" s="2">
        <v>45762</v>
      </c>
      <c r="M1811" t="s">
        <v>1818</v>
      </c>
      <c r="N1811" t="s">
        <v>1819</v>
      </c>
      <c r="O1811" t="s">
        <v>14374</v>
      </c>
      <c r="P1811" s="2">
        <v>45762</v>
      </c>
      <c r="Q1811" s="2">
        <v>46022</v>
      </c>
      <c r="R1811" t="s">
        <v>14215</v>
      </c>
      <c r="S1811" t="s">
        <v>7</v>
      </c>
      <c r="T1811" t="s">
        <v>8</v>
      </c>
      <c r="U1811" t="s">
        <v>2865</v>
      </c>
      <c r="V1811" t="s">
        <v>14375</v>
      </c>
      <c r="W1811" t="s">
        <v>14376</v>
      </c>
      <c r="X1811" t="s">
        <v>2866</v>
      </c>
      <c r="Y1811" t="s">
        <v>2867</v>
      </c>
      <c r="Z1811" t="s">
        <v>1825</v>
      </c>
      <c r="AA1811" t="s">
        <v>1826</v>
      </c>
      <c r="AB1811" t="s">
        <v>1827</v>
      </c>
      <c r="AC1811" t="s">
        <v>1828</v>
      </c>
      <c r="AD1811" t="s">
        <v>1829</v>
      </c>
      <c r="AE1811" t="s">
        <v>19</v>
      </c>
      <c r="AF1811" t="s">
        <v>1830</v>
      </c>
      <c r="AG1811" t="s">
        <v>36</v>
      </c>
      <c r="AH1811" t="s">
        <v>37</v>
      </c>
      <c r="AI1811" t="s">
        <v>2868</v>
      </c>
      <c r="AJ1811" t="s">
        <v>38</v>
      </c>
      <c r="AK1811" t="s">
        <v>2869</v>
      </c>
      <c r="AL1811" t="s">
        <v>2870</v>
      </c>
      <c r="AM1811" t="s">
        <v>27</v>
      </c>
      <c r="AN1811" t="s">
        <v>28</v>
      </c>
      <c r="AO1811" t="s">
        <v>29</v>
      </c>
      <c r="AP1811" t="s">
        <v>30</v>
      </c>
      <c r="AQ1811" s="3">
        <v>1381960</v>
      </c>
      <c r="AR1811" s="3">
        <v>0</v>
      </c>
      <c r="AS1811" s="3">
        <v>0</v>
      </c>
      <c r="AT1811" s="3">
        <v>1381960</v>
      </c>
      <c r="AU1811" s="3">
        <v>0</v>
      </c>
      <c r="AV1811" s="3">
        <v>1381960</v>
      </c>
      <c r="AW1811" t="s">
        <v>14377</v>
      </c>
      <c r="AX1811" t="s">
        <v>1</v>
      </c>
      <c r="AY1811" t="s">
        <v>2871</v>
      </c>
      <c r="AZ1811" t="s">
        <v>1</v>
      </c>
      <c r="BA1811" s="2">
        <v>45762</v>
      </c>
      <c r="BB1811" t="s">
        <v>19</v>
      </c>
    </row>
    <row r="1812" spans="1:54" x14ac:dyDescent="0.2">
      <c r="A1812" t="str">
        <f t="shared" si="28"/>
        <v>NO330</v>
      </c>
      <c r="B1812" t="s">
        <v>17339</v>
      </c>
      <c r="C1812" s="6">
        <v>330</v>
      </c>
      <c r="D1812" s="6">
        <v>2340</v>
      </c>
      <c r="E1812" s="6">
        <v>3398</v>
      </c>
      <c r="F1812" s="3">
        <v>935615500</v>
      </c>
      <c r="G1812" t="s">
        <v>0</v>
      </c>
      <c r="H1812" t="s">
        <v>557</v>
      </c>
      <c r="I1812" s="2">
        <v>45658</v>
      </c>
      <c r="J1812" s="2">
        <v>45763</v>
      </c>
      <c r="K1812" t="s">
        <v>2</v>
      </c>
      <c r="L1812" s="2">
        <v>45762</v>
      </c>
      <c r="M1812" t="s">
        <v>7221</v>
      </c>
      <c r="N1812" t="s">
        <v>7222</v>
      </c>
      <c r="O1812" t="s">
        <v>7619</v>
      </c>
      <c r="P1812" s="2">
        <v>45762</v>
      </c>
      <c r="Q1812" s="2">
        <v>46022</v>
      </c>
      <c r="R1812" t="s">
        <v>14215</v>
      </c>
      <c r="S1812" t="s">
        <v>7</v>
      </c>
      <c r="T1812" t="s">
        <v>8</v>
      </c>
      <c r="U1812" t="s">
        <v>11044</v>
      </c>
      <c r="V1812" t="s">
        <v>14378</v>
      </c>
      <c r="W1812" t="s">
        <v>14379</v>
      </c>
      <c r="X1812" t="s">
        <v>14013</v>
      </c>
      <c r="Y1812" t="s">
        <v>14014</v>
      </c>
      <c r="Z1812" t="s">
        <v>1825</v>
      </c>
      <c r="AA1812" t="s">
        <v>1826</v>
      </c>
      <c r="AB1812" t="s">
        <v>1827</v>
      </c>
      <c r="AC1812" t="s">
        <v>1828</v>
      </c>
      <c r="AD1812" t="s">
        <v>1829</v>
      </c>
      <c r="AE1812" t="s">
        <v>19</v>
      </c>
      <c r="AF1812" t="s">
        <v>1830</v>
      </c>
      <c r="AG1812" t="s">
        <v>7224</v>
      </c>
      <c r="AH1812" t="s">
        <v>7225</v>
      </c>
      <c r="AI1812" t="s">
        <v>14380</v>
      </c>
      <c r="AJ1812" t="s">
        <v>38</v>
      </c>
      <c r="AK1812" t="s">
        <v>14381</v>
      </c>
      <c r="AL1812" t="s">
        <v>14382</v>
      </c>
      <c r="AM1812" t="s">
        <v>27</v>
      </c>
      <c r="AN1812" t="s">
        <v>28</v>
      </c>
      <c r="AO1812" t="s">
        <v>29</v>
      </c>
      <c r="AP1812" t="s">
        <v>30</v>
      </c>
      <c r="AQ1812" s="3">
        <v>935615500</v>
      </c>
      <c r="AR1812" s="3">
        <v>0</v>
      </c>
      <c r="AS1812" s="3">
        <v>0</v>
      </c>
      <c r="AT1812" s="3">
        <v>935615500</v>
      </c>
      <c r="AU1812" s="3">
        <v>0</v>
      </c>
      <c r="AV1812" s="3">
        <v>935615500</v>
      </c>
      <c r="AW1812" t="s">
        <v>14383</v>
      </c>
      <c r="AX1812" t="s">
        <v>1</v>
      </c>
      <c r="AY1812" t="s">
        <v>14384</v>
      </c>
      <c r="AZ1812" t="s">
        <v>1</v>
      </c>
      <c r="BA1812" s="2">
        <v>45762</v>
      </c>
      <c r="BB1812" t="s">
        <v>19</v>
      </c>
    </row>
    <row r="1813" spans="1:54" x14ac:dyDescent="0.2">
      <c r="A1813" t="str">
        <f t="shared" si="28"/>
        <v>NO7780946</v>
      </c>
      <c r="B1813" t="s">
        <v>17339</v>
      </c>
      <c r="C1813" s="6">
        <v>7780946</v>
      </c>
      <c r="D1813" s="6">
        <v>2247</v>
      </c>
      <c r="E1813" s="6">
        <v>3403</v>
      </c>
      <c r="F1813" s="3">
        <v>38122500</v>
      </c>
      <c r="G1813" t="s">
        <v>0</v>
      </c>
      <c r="H1813" t="s">
        <v>557</v>
      </c>
      <c r="I1813" s="2">
        <v>45658</v>
      </c>
      <c r="J1813" s="2">
        <v>45763</v>
      </c>
      <c r="K1813" t="s">
        <v>2</v>
      </c>
      <c r="L1813" s="2">
        <v>45763</v>
      </c>
      <c r="M1813" t="s">
        <v>3</v>
      </c>
      <c r="N1813" t="s">
        <v>4</v>
      </c>
      <c r="O1813" t="s">
        <v>14389</v>
      </c>
      <c r="P1813" s="2">
        <v>45763</v>
      </c>
      <c r="Q1813" s="2">
        <v>46022</v>
      </c>
      <c r="R1813" t="s">
        <v>14385</v>
      </c>
      <c r="S1813" t="s">
        <v>7</v>
      </c>
      <c r="T1813" t="s">
        <v>8</v>
      </c>
      <c r="U1813" t="s">
        <v>10542</v>
      </c>
      <c r="V1813" t="s">
        <v>14390</v>
      </c>
      <c r="W1813" t="s">
        <v>14391</v>
      </c>
      <c r="X1813" t="s">
        <v>395</v>
      </c>
      <c r="Y1813" t="s">
        <v>396</v>
      </c>
      <c r="Z1813" t="s">
        <v>14</v>
      </c>
      <c r="AA1813" t="s">
        <v>15</v>
      </c>
      <c r="AB1813" t="s">
        <v>16</v>
      </c>
      <c r="AC1813" t="s">
        <v>17</v>
      </c>
      <c r="AD1813" t="s">
        <v>397</v>
      </c>
      <c r="AE1813" t="s">
        <v>19</v>
      </c>
      <c r="AF1813" t="s">
        <v>101</v>
      </c>
      <c r="AG1813" t="s">
        <v>21</v>
      </c>
      <c r="AH1813" t="s">
        <v>22</v>
      </c>
      <c r="AI1813" t="s">
        <v>14392</v>
      </c>
      <c r="AJ1813" t="s">
        <v>24</v>
      </c>
      <c r="AK1813" t="s">
        <v>14393</v>
      </c>
      <c r="AL1813" t="s">
        <v>14394</v>
      </c>
      <c r="AM1813" t="s">
        <v>27</v>
      </c>
      <c r="AN1813" t="s">
        <v>28</v>
      </c>
      <c r="AO1813" t="s">
        <v>105</v>
      </c>
      <c r="AP1813" t="s">
        <v>106</v>
      </c>
      <c r="AQ1813" s="3">
        <v>38122500</v>
      </c>
      <c r="AR1813" s="3">
        <v>0</v>
      </c>
      <c r="AS1813" s="3">
        <v>0</v>
      </c>
      <c r="AT1813" s="3">
        <v>38122500</v>
      </c>
      <c r="AU1813" s="3">
        <v>0</v>
      </c>
      <c r="AV1813" s="3">
        <v>38122500</v>
      </c>
      <c r="AW1813" t="s">
        <v>14395</v>
      </c>
      <c r="AX1813" t="s">
        <v>1</v>
      </c>
      <c r="AY1813" t="s">
        <v>14396</v>
      </c>
      <c r="AZ1813" t="s">
        <v>1</v>
      </c>
      <c r="BA1813" s="2">
        <v>45763</v>
      </c>
      <c r="BB1813" t="s">
        <v>19</v>
      </c>
    </row>
    <row r="1814" spans="1:54" x14ac:dyDescent="0.2">
      <c r="A1814" t="str">
        <f t="shared" si="28"/>
        <v>NO7783721</v>
      </c>
      <c r="B1814" t="s">
        <v>17339</v>
      </c>
      <c r="C1814" s="6">
        <v>7783721</v>
      </c>
      <c r="D1814" s="6">
        <v>2688</v>
      </c>
      <c r="E1814" s="6">
        <v>3404</v>
      </c>
      <c r="F1814" s="3">
        <v>70007190</v>
      </c>
      <c r="G1814" t="s">
        <v>0</v>
      </c>
      <c r="H1814" t="s">
        <v>557</v>
      </c>
      <c r="I1814" s="2">
        <v>45658</v>
      </c>
      <c r="J1814" s="2">
        <v>45763</v>
      </c>
      <c r="K1814" t="s">
        <v>2</v>
      </c>
      <c r="L1814" s="2">
        <v>45763</v>
      </c>
      <c r="M1814" t="s">
        <v>3</v>
      </c>
      <c r="N1814" t="s">
        <v>4</v>
      </c>
      <c r="O1814" t="s">
        <v>14397</v>
      </c>
      <c r="P1814" s="2">
        <v>45763</v>
      </c>
      <c r="Q1814" s="2">
        <v>46022</v>
      </c>
      <c r="R1814" t="s">
        <v>14385</v>
      </c>
      <c r="S1814" t="s">
        <v>7</v>
      </c>
      <c r="T1814" t="s">
        <v>8</v>
      </c>
      <c r="U1814" t="s">
        <v>14398</v>
      </c>
      <c r="V1814" t="s">
        <v>14399</v>
      </c>
      <c r="W1814" t="s">
        <v>14400</v>
      </c>
      <c r="X1814" t="s">
        <v>250</v>
      </c>
      <c r="Y1814" t="s">
        <v>84</v>
      </c>
      <c r="Z1814" t="s">
        <v>14</v>
      </c>
      <c r="AA1814" t="s">
        <v>15</v>
      </c>
      <c r="AB1814" t="s">
        <v>16</v>
      </c>
      <c r="AC1814" t="s">
        <v>17</v>
      </c>
      <c r="AD1814" t="s">
        <v>251</v>
      </c>
      <c r="AE1814" t="s">
        <v>19</v>
      </c>
      <c r="AF1814" t="s">
        <v>252</v>
      </c>
      <c r="AG1814" t="s">
        <v>21</v>
      </c>
      <c r="AH1814" t="s">
        <v>22</v>
      </c>
      <c r="AI1814" t="s">
        <v>14401</v>
      </c>
      <c r="AJ1814" t="s">
        <v>24</v>
      </c>
      <c r="AK1814" t="s">
        <v>14402</v>
      </c>
      <c r="AL1814" t="s">
        <v>14403</v>
      </c>
      <c r="AM1814" t="s">
        <v>27</v>
      </c>
      <c r="AN1814" t="s">
        <v>28</v>
      </c>
      <c r="AO1814" t="s">
        <v>90</v>
      </c>
      <c r="AP1814" t="s">
        <v>91</v>
      </c>
      <c r="AQ1814" s="3">
        <v>70007190</v>
      </c>
      <c r="AR1814" s="3">
        <v>0</v>
      </c>
      <c r="AS1814" s="3">
        <v>0</v>
      </c>
      <c r="AT1814" s="3">
        <v>70007190</v>
      </c>
      <c r="AU1814" s="3">
        <v>0</v>
      </c>
      <c r="AV1814" s="3">
        <v>70007190</v>
      </c>
      <c r="AW1814" t="s">
        <v>14404</v>
      </c>
      <c r="AX1814" t="s">
        <v>1</v>
      </c>
      <c r="AY1814" t="s">
        <v>14405</v>
      </c>
      <c r="AZ1814" t="s">
        <v>1</v>
      </c>
      <c r="BA1814" s="2">
        <v>45763</v>
      </c>
      <c r="BB1814" t="s">
        <v>19</v>
      </c>
    </row>
    <row r="1815" spans="1:54" x14ac:dyDescent="0.2">
      <c r="A1815" t="str">
        <f t="shared" si="28"/>
        <v>NO7784340</v>
      </c>
      <c r="B1815" t="s">
        <v>17339</v>
      </c>
      <c r="C1815" s="6">
        <v>7784340</v>
      </c>
      <c r="D1815" s="6">
        <v>2389</v>
      </c>
      <c r="E1815" s="6">
        <v>3405</v>
      </c>
      <c r="F1815" s="3">
        <v>34836900</v>
      </c>
      <c r="G1815" t="s">
        <v>0</v>
      </c>
      <c r="H1815" t="s">
        <v>557</v>
      </c>
      <c r="I1815" s="2">
        <v>45658</v>
      </c>
      <c r="J1815" s="2">
        <v>45763</v>
      </c>
      <c r="K1815" t="s">
        <v>2</v>
      </c>
      <c r="L1815" s="2">
        <v>45763</v>
      </c>
      <c r="M1815" t="s">
        <v>3</v>
      </c>
      <c r="N1815" t="s">
        <v>4</v>
      </c>
      <c r="O1815" t="s">
        <v>14406</v>
      </c>
      <c r="P1815" s="2">
        <v>45763</v>
      </c>
      <c r="Q1815" s="2">
        <v>46022</v>
      </c>
      <c r="R1815" t="s">
        <v>14385</v>
      </c>
      <c r="S1815" t="s">
        <v>7</v>
      </c>
      <c r="T1815" t="s">
        <v>8</v>
      </c>
      <c r="U1815" t="s">
        <v>11224</v>
      </c>
      <c r="V1815" t="s">
        <v>14407</v>
      </c>
      <c r="W1815" t="s">
        <v>14408</v>
      </c>
      <c r="X1815" t="s">
        <v>395</v>
      </c>
      <c r="Y1815" t="s">
        <v>396</v>
      </c>
      <c r="Z1815" t="s">
        <v>14</v>
      </c>
      <c r="AA1815" t="s">
        <v>15</v>
      </c>
      <c r="AB1815" t="s">
        <v>16</v>
      </c>
      <c r="AC1815" t="s">
        <v>17</v>
      </c>
      <c r="AD1815" t="s">
        <v>397</v>
      </c>
      <c r="AE1815" t="s">
        <v>19</v>
      </c>
      <c r="AF1815" t="s">
        <v>101</v>
      </c>
      <c r="AG1815" t="s">
        <v>21</v>
      </c>
      <c r="AH1815" t="s">
        <v>22</v>
      </c>
      <c r="AI1815" t="s">
        <v>14409</v>
      </c>
      <c r="AJ1815" t="s">
        <v>24</v>
      </c>
      <c r="AK1815" t="s">
        <v>14410</v>
      </c>
      <c r="AL1815" t="s">
        <v>14411</v>
      </c>
      <c r="AM1815" t="s">
        <v>27</v>
      </c>
      <c r="AN1815" t="s">
        <v>28</v>
      </c>
      <c r="AO1815" t="s">
        <v>105</v>
      </c>
      <c r="AP1815" t="s">
        <v>106</v>
      </c>
      <c r="AQ1815" s="3">
        <v>34836900</v>
      </c>
      <c r="AR1815" s="3">
        <v>0</v>
      </c>
      <c r="AS1815" s="3">
        <v>0</v>
      </c>
      <c r="AT1815" s="3">
        <v>34836900</v>
      </c>
      <c r="AU1815" s="3">
        <v>0</v>
      </c>
      <c r="AV1815" s="3">
        <v>34836900</v>
      </c>
      <c r="AW1815" t="s">
        <v>14412</v>
      </c>
      <c r="AX1815" t="s">
        <v>1</v>
      </c>
      <c r="AY1815" t="s">
        <v>14413</v>
      </c>
      <c r="AZ1815" t="s">
        <v>1</v>
      </c>
      <c r="BA1815" s="2">
        <v>45763</v>
      </c>
      <c r="BB1815" t="s">
        <v>19</v>
      </c>
    </row>
    <row r="1816" spans="1:54" x14ac:dyDescent="0.2">
      <c r="A1816" t="str">
        <f t="shared" si="28"/>
        <v>NO7786367</v>
      </c>
      <c r="B1816" t="s">
        <v>17339</v>
      </c>
      <c r="C1816" s="6">
        <v>7786367</v>
      </c>
      <c r="D1816" s="6">
        <v>2859</v>
      </c>
      <c r="E1816" s="6">
        <v>3406</v>
      </c>
      <c r="F1816" s="3">
        <v>32869000</v>
      </c>
      <c r="G1816" t="s">
        <v>0</v>
      </c>
      <c r="H1816" t="s">
        <v>557</v>
      </c>
      <c r="I1816" s="2">
        <v>45658</v>
      </c>
      <c r="J1816" s="2">
        <v>45763</v>
      </c>
      <c r="K1816" t="s">
        <v>2</v>
      </c>
      <c r="L1816" s="2">
        <v>45763</v>
      </c>
      <c r="M1816" t="s">
        <v>723</v>
      </c>
      <c r="N1816" t="s">
        <v>22</v>
      </c>
      <c r="O1816" t="s">
        <v>14414</v>
      </c>
      <c r="P1816" s="2">
        <v>45763</v>
      </c>
      <c r="Q1816" s="2">
        <v>46022</v>
      </c>
      <c r="R1816" t="s">
        <v>14385</v>
      </c>
      <c r="S1816" t="s">
        <v>7</v>
      </c>
      <c r="T1816" t="s">
        <v>8</v>
      </c>
      <c r="U1816" t="s">
        <v>14415</v>
      </c>
      <c r="V1816" t="s">
        <v>14416</v>
      </c>
      <c r="W1816" t="s">
        <v>14417</v>
      </c>
      <c r="X1816" t="s">
        <v>3920</v>
      </c>
      <c r="Y1816" t="s">
        <v>3921</v>
      </c>
      <c r="Z1816" t="s">
        <v>14</v>
      </c>
      <c r="AA1816" t="s">
        <v>15</v>
      </c>
      <c r="AB1816" t="s">
        <v>16</v>
      </c>
      <c r="AC1816" t="s">
        <v>17</v>
      </c>
      <c r="AD1816" t="s">
        <v>3922</v>
      </c>
      <c r="AE1816" t="s">
        <v>19</v>
      </c>
      <c r="AF1816" t="s">
        <v>3168</v>
      </c>
      <c r="AG1816" t="s">
        <v>21</v>
      </c>
      <c r="AH1816" t="s">
        <v>22</v>
      </c>
      <c r="AI1816" t="s">
        <v>14418</v>
      </c>
      <c r="AJ1816" t="s">
        <v>24</v>
      </c>
      <c r="AK1816" t="s">
        <v>14419</v>
      </c>
      <c r="AL1816" t="s">
        <v>14420</v>
      </c>
      <c r="AM1816" t="s">
        <v>27</v>
      </c>
      <c r="AN1816" t="s">
        <v>28</v>
      </c>
      <c r="AO1816" t="s">
        <v>780</v>
      </c>
      <c r="AP1816" t="s">
        <v>781</v>
      </c>
      <c r="AQ1816" s="3">
        <v>32869000</v>
      </c>
      <c r="AR1816" s="3">
        <v>0</v>
      </c>
      <c r="AS1816" s="3">
        <v>0</v>
      </c>
      <c r="AT1816" s="3">
        <v>32869000</v>
      </c>
      <c r="AU1816" s="3">
        <v>0</v>
      </c>
      <c r="AV1816" s="3">
        <v>32869000</v>
      </c>
      <c r="AW1816" t="s">
        <v>14421</v>
      </c>
      <c r="AX1816" t="s">
        <v>1</v>
      </c>
      <c r="AY1816" t="s">
        <v>14422</v>
      </c>
      <c r="AZ1816" t="s">
        <v>1</v>
      </c>
      <c r="BA1816" s="2">
        <v>45763</v>
      </c>
      <c r="BB1816" t="s">
        <v>19</v>
      </c>
    </row>
    <row r="1817" spans="1:54" x14ac:dyDescent="0.2">
      <c r="A1817" t="str">
        <f t="shared" si="28"/>
        <v>NO7783523</v>
      </c>
      <c r="B1817" t="s">
        <v>17339</v>
      </c>
      <c r="C1817" s="6">
        <v>7783523</v>
      </c>
      <c r="D1817" s="6">
        <v>1809</v>
      </c>
      <c r="E1817" s="6">
        <v>3407</v>
      </c>
      <c r="F1817" s="3">
        <v>45645312</v>
      </c>
      <c r="G1817" t="s">
        <v>0</v>
      </c>
      <c r="H1817" t="s">
        <v>557</v>
      </c>
      <c r="I1817" s="2">
        <v>45658</v>
      </c>
      <c r="J1817" s="2">
        <v>45763</v>
      </c>
      <c r="K1817" t="s">
        <v>2</v>
      </c>
      <c r="L1817" s="2">
        <v>45763</v>
      </c>
      <c r="M1817" t="s">
        <v>3</v>
      </c>
      <c r="N1817" t="s">
        <v>4</v>
      </c>
      <c r="O1817" t="s">
        <v>14423</v>
      </c>
      <c r="P1817" s="2">
        <v>45763</v>
      </c>
      <c r="Q1817" s="2">
        <v>46022</v>
      </c>
      <c r="R1817" t="s">
        <v>14385</v>
      </c>
      <c r="S1817" t="s">
        <v>7</v>
      </c>
      <c r="T1817" t="s">
        <v>8</v>
      </c>
      <c r="U1817" t="s">
        <v>8284</v>
      </c>
      <c r="V1817" t="s">
        <v>14424</v>
      </c>
      <c r="W1817" t="s">
        <v>14425</v>
      </c>
      <c r="X1817" t="s">
        <v>250</v>
      </c>
      <c r="Y1817" t="s">
        <v>84</v>
      </c>
      <c r="Z1817" t="s">
        <v>14</v>
      </c>
      <c r="AA1817" t="s">
        <v>15</v>
      </c>
      <c r="AB1817" t="s">
        <v>16</v>
      </c>
      <c r="AC1817" t="s">
        <v>17</v>
      </c>
      <c r="AD1817" t="s">
        <v>251</v>
      </c>
      <c r="AE1817" t="s">
        <v>19</v>
      </c>
      <c r="AF1817" t="s">
        <v>252</v>
      </c>
      <c r="AG1817" t="s">
        <v>21</v>
      </c>
      <c r="AH1817" t="s">
        <v>22</v>
      </c>
      <c r="AI1817" t="s">
        <v>14426</v>
      </c>
      <c r="AJ1817" t="s">
        <v>24</v>
      </c>
      <c r="AK1817" t="s">
        <v>14427</v>
      </c>
      <c r="AL1817" t="s">
        <v>14428</v>
      </c>
      <c r="AM1817" t="s">
        <v>27</v>
      </c>
      <c r="AN1817" t="s">
        <v>28</v>
      </c>
      <c r="AO1817" t="s">
        <v>90</v>
      </c>
      <c r="AP1817" t="s">
        <v>91</v>
      </c>
      <c r="AQ1817" s="3">
        <v>45645312</v>
      </c>
      <c r="AR1817" s="3">
        <v>0</v>
      </c>
      <c r="AS1817" s="3">
        <v>0</v>
      </c>
      <c r="AT1817" s="3">
        <v>45645312</v>
      </c>
      <c r="AU1817" s="3">
        <v>0</v>
      </c>
      <c r="AV1817" s="3">
        <v>45645312</v>
      </c>
      <c r="AW1817" t="s">
        <v>14429</v>
      </c>
      <c r="AX1817" t="s">
        <v>1</v>
      </c>
      <c r="AY1817" t="s">
        <v>14430</v>
      </c>
      <c r="AZ1817" t="s">
        <v>1</v>
      </c>
      <c r="BA1817" s="2">
        <v>45763</v>
      </c>
      <c r="BB1817" t="s">
        <v>19</v>
      </c>
    </row>
    <row r="1818" spans="1:54" x14ac:dyDescent="0.2">
      <c r="A1818" t="str">
        <f t="shared" si="28"/>
        <v>NO22020</v>
      </c>
      <c r="B1818" t="s">
        <v>17339</v>
      </c>
      <c r="C1818" s="6">
        <v>22020</v>
      </c>
      <c r="D1818" s="6">
        <v>3</v>
      </c>
      <c r="E1818" s="6">
        <v>3</v>
      </c>
      <c r="F1818" s="3">
        <v>1623</v>
      </c>
      <c r="G1818" t="s">
        <v>0</v>
      </c>
      <c r="H1818" t="s">
        <v>1</v>
      </c>
      <c r="I1818" s="2">
        <v>45658</v>
      </c>
      <c r="J1818" s="2">
        <v>45763</v>
      </c>
      <c r="K1818" t="s">
        <v>2</v>
      </c>
      <c r="L1818" s="2">
        <v>45661</v>
      </c>
      <c r="M1818" t="s">
        <v>14434</v>
      </c>
      <c r="N1818" t="s">
        <v>14435</v>
      </c>
      <c r="O1818" t="s">
        <v>14436</v>
      </c>
      <c r="P1818" s="2">
        <v>45660</v>
      </c>
      <c r="Q1818" s="2">
        <v>46022</v>
      </c>
      <c r="R1818" t="s">
        <v>14433</v>
      </c>
      <c r="S1818" t="s">
        <v>7</v>
      </c>
      <c r="T1818" t="s">
        <v>8</v>
      </c>
      <c r="U1818" t="s">
        <v>1037</v>
      </c>
      <c r="V1818" t="s">
        <v>1037</v>
      </c>
      <c r="W1818" t="s">
        <v>14437</v>
      </c>
      <c r="X1818" t="s">
        <v>728</v>
      </c>
      <c r="Y1818" t="s">
        <v>729</v>
      </c>
      <c r="Z1818" t="s">
        <v>14</v>
      </c>
      <c r="AA1818" t="s">
        <v>15</v>
      </c>
      <c r="AB1818" t="s">
        <v>14201</v>
      </c>
      <c r="AC1818" t="s">
        <v>14202</v>
      </c>
      <c r="AD1818" t="s">
        <v>730</v>
      </c>
      <c r="AE1818" t="s">
        <v>19</v>
      </c>
      <c r="AF1818" t="s">
        <v>731</v>
      </c>
      <c r="AG1818" t="s">
        <v>7210</v>
      </c>
      <c r="AH1818" t="s">
        <v>7211</v>
      </c>
      <c r="AI1818" t="s">
        <v>14203</v>
      </c>
      <c r="AJ1818" t="s">
        <v>38</v>
      </c>
      <c r="AK1818" t="s">
        <v>14204</v>
      </c>
      <c r="AL1818" t="s">
        <v>14205</v>
      </c>
      <c r="AM1818" t="s">
        <v>27</v>
      </c>
      <c r="AN1818" t="s">
        <v>28</v>
      </c>
      <c r="AO1818" t="s">
        <v>594</v>
      </c>
      <c r="AP1818" t="s">
        <v>595</v>
      </c>
      <c r="AQ1818" s="3">
        <v>38698583450</v>
      </c>
      <c r="AR1818" s="3">
        <v>0</v>
      </c>
      <c r="AS1818" s="3">
        <v>0</v>
      </c>
      <c r="AT1818" s="3">
        <v>38698583450</v>
      </c>
      <c r="AU1818" s="3">
        <v>38698581827</v>
      </c>
      <c r="AV1818" s="3">
        <v>1623</v>
      </c>
      <c r="AW1818" t="s">
        <v>14438</v>
      </c>
      <c r="AX1818" t="s">
        <v>1</v>
      </c>
      <c r="AY1818" t="s">
        <v>14439</v>
      </c>
      <c r="AZ1818" t="s">
        <v>1</v>
      </c>
      <c r="BA1818" s="2">
        <v>45661</v>
      </c>
      <c r="BB1818" t="s">
        <v>19</v>
      </c>
    </row>
    <row r="1819" spans="1:54" x14ac:dyDescent="0.2">
      <c r="A1819" t="str">
        <f t="shared" si="28"/>
        <v>NO4342426</v>
      </c>
      <c r="B1819" t="s">
        <v>17339</v>
      </c>
      <c r="C1819" s="6">
        <v>4342426</v>
      </c>
      <c r="D1819" s="6">
        <v>5</v>
      </c>
      <c r="E1819" s="6">
        <v>5</v>
      </c>
      <c r="F1819" s="3">
        <v>55000000000</v>
      </c>
      <c r="G1819" t="s">
        <v>0</v>
      </c>
      <c r="H1819" t="s">
        <v>1</v>
      </c>
      <c r="I1819" s="2">
        <v>45658</v>
      </c>
      <c r="J1819" s="2">
        <v>45763</v>
      </c>
      <c r="K1819" t="s">
        <v>2</v>
      </c>
      <c r="L1819" s="2">
        <v>45661</v>
      </c>
      <c r="M1819" t="s">
        <v>14431</v>
      </c>
      <c r="N1819" t="s">
        <v>14432</v>
      </c>
      <c r="O1819" t="s">
        <v>14442</v>
      </c>
      <c r="P1819" s="2">
        <v>45660</v>
      </c>
      <c r="Q1819" s="2">
        <v>46022</v>
      </c>
      <c r="R1819" t="s">
        <v>14433</v>
      </c>
      <c r="S1819" t="s">
        <v>7</v>
      </c>
      <c r="T1819" t="s">
        <v>8</v>
      </c>
      <c r="U1819" t="s">
        <v>10457</v>
      </c>
      <c r="V1819" t="s">
        <v>10457</v>
      </c>
      <c r="W1819" t="s">
        <v>14443</v>
      </c>
      <c r="X1819" t="s">
        <v>13912</v>
      </c>
      <c r="Y1819" t="s">
        <v>13913</v>
      </c>
      <c r="Z1819" t="s">
        <v>14</v>
      </c>
      <c r="AA1819" t="s">
        <v>15</v>
      </c>
      <c r="AB1819" t="s">
        <v>16</v>
      </c>
      <c r="AC1819" t="s">
        <v>17</v>
      </c>
      <c r="AD1819" t="s">
        <v>13914</v>
      </c>
      <c r="AE1819" t="s">
        <v>19</v>
      </c>
      <c r="AF1819" t="s">
        <v>303</v>
      </c>
      <c r="AG1819" t="s">
        <v>21</v>
      </c>
      <c r="AH1819" t="s">
        <v>22</v>
      </c>
      <c r="AI1819" t="s">
        <v>14444</v>
      </c>
      <c r="AJ1819" t="s">
        <v>38</v>
      </c>
      <c r="AK1819" t="s">
        <v>14445</v>
      </c>
      <c r="AL1819" t="s">
        <v>14446</v>
      </c>
      <c r="AM1819" t="s">
        <v>27</v>
      </c>
      <c r="AN1819" t="s">
        <v>28</v>
      </c>
      <c r="AO1819" t="s">
        <v>90</v>
      </c>
      <c r="AP1819" t="s">
        <v>91</v>
      </c>
      <c r="AQ1819" s="3">
        <v>55000000000</v>
      </c>
      <c r="AR1819" s="3">
        <v>0</v>
      </c>
      <c r="AS1819" s="3">
        <v>0</v>
      </c>
      <c r="AT1819" s="3">
        <v>55000000000</v>
      </c>
      <c r="AU1819" s="3">
        <v>0</v>
      </c>
      <c r="AV1819" s="3">
        <v>55000000000</v>
      </c>
      <c r="AW1819" t="s">
        <v>14447</v>
      </c>
      <c r="AX1819" t="s">
        <v>1</v>
      </c>
      <c r="AY1819" t="s">
        <v>14448</v>
      </c>
      <c r="AZ1819" t="s">
        <v>1</v>
      </c>
      <c r="BA1819" s="2">
        <v>45661</v>
      </c>
      <c r="BB1819" t="s">
        <v>19</v>
      </c>
    </row>
    <row r="1820" spans="1:54" x14ac:dyDescent="0.2">
      <c r="A1820" t="str">
        <f t="shared" ref="A1820" si="29">+CONCATENATE(B1820,C1820)</f>
        <v>NO7017807</v>
      </c>
      <c r="B1820" t="s">
        <v>17339</v>
      </c>
      <c r="C1820" s="6">
        <v>7017807</v>
      </c>
      <c r="D1820" s="6">
        <v>78</v>
      </c>
      <c r="E1820" s="6">
        <v>130</v>
      </c>
      <c r="F1820" s="3">
        <v>135097391</v>
      </c>
      <c r="G1820" t="s">
        <v>0</v>
      </c>
      <c r="H1820" t="s">
        <v>1</v>
      </c>
      <c r="I1820" s="2">
        <v>45658</v>
      </c>
      <c r="J1820" s="2">
        <v>45763</v>
      </c>
      <c r="K1820" t="s">
        <v>2</v>
      </c>
      <c r="L1820" s="2">
        <v>45662</v>
      </c>
      <c r="M1820" t="s">
        <v>3</v>
      </c>
      <c r="N1820" t="s">
        <v>4</v>
      </c>
      <c r="O1820" t="s">
        <v>14020</v>
      </c>
      <c r="P1820" s="2">
        <v>45660</v>
      </c>
      <c r="Q1820" s="2">
        <v>46022</v>
      </c>
      <c r="R1820" t="s">
        <v>14433</v>
      </c>
      <c r="S1820" t="s">
        <v>7</v>
      </c>
      <c r="T1820" t="s">
        <v>8</v>
      </c>
      <c r="U1820" t="s">
        <v>14532</v>
      </c>
      <c r="V1820" t="s">
        <v>14484</v>
      </c>
      <c r="W1820" t="s">
        <v>14567</v>
      </c>
      <c r="X1820" t="s">
        <v>14025</v>
      </c>
      <c r="Y1820" t="s">
        <v>14026</v>
      </c>
      <c r="Z1820" t="s">
        <v>14</v>
      </c>
      <c r="AA1820" t="s">
        <v>15</v>
      </c>
      <c r="AB1820" t="s">
        <v>16</v>
      </c>
      <c r="AC1820" t="s">
        <v>17</v>
      </c>
      <c r="AD1820" t="s">
        <v>14027</v>
      </c>
      <c r="AE1820" t="s">
        <v>19</v>
      </c>
      <c r="AF1820" t="s">
        <v>303</v>
      </c>
      <c r="AG1820" t="s">
        <v>21</v>
      </c>
      <c r="AH1820" t="s">
        <v>22</v>
      </c>
      <c r="AI1820" t="s">
        <v>14028</v>
      </c>
      <c r="AJ1820" t="s">
        <v>38</v>
      </c>
      <c r="AK1820" t="s">
        <v>14029</v>
      </c>
      <c r="AL1820" t="s">
        <v>14030</v>
      </c>
      <c r="AM1820" t="s">
        <v>27</v>
      </c>
      <c r="AN1820" t="s">
        <v>28</v>
      </c>
      <c r="AO1820" t="s">
        <v>90</v>
      </c>
      <c r="AP1820" t="s">
        <v>91</v>
      </c>
      <c r="AQ1820" s="3">
        <v>675486959</v>
      </c>
      <c r="AR1820" s="3">
        <v>0</v>
      </c>
      <c r="AS1820" s="3">
        <v>0</v>
      </c>
      <c r="AT1820" s="3">
        <v>675486959</v>
      </c>
      <c r="AU1820" s="3">
        <v>540389568</v>
      </c>
      <c r="AV1820" s="3">
        <v>135097391</v>
      </c>
      <c r="AW1820" t="s">
        <v>14568</v>
      </c>
      <c r="AX1820" t="s">
        <v>1</v>
      </c>
      <c r="AY1820" t="s">
        <v>14569</v>
      </c>
      <c r="AZ1820" t="s">
        <v>1</v>
      </c>
      <c r="BA1820" s="2">
        <v>45662</v>
      </c>
      <c r="BB1820" t="s">
        <v>19</v>
      </c>
    </row>
    <row r="1821" spans="1:54" x14ac:dyDescent="0.2">
      <c r="A1821" t="str">
        <f t="shared" ref="A1821:A1827" si="30">+CONCATENATE(B1821,C1821)</f>
        <v>NO7141829</v>
      </c>
      <c r="B1821" t="s">
        <v>17339</v>
      </c>
      <c r="C1821" s="6">
        <v>7141829</v>
      </c>
      <c r="D1821" s="6">
        <v>622</v>
      </c>
      <c r="E1821" s="6">
        <v>235</v>
      </c>
      <c r="F1821" s="3">
        <v>6072218</v>
      </c>
      <c r="G1821" t="s">
        <v>0</v>
      </c>
      <c r="H1821" t="s">
        <v>1</v>
      </c>
      <c r="I1821" s="2">
        <v>45658</v>
      </c>
      <c r="J1821" s="2">
        <v>45763</v>
      </c>
      <c r="K1821" t="s">
        <v>2</v>
      </c>
      <c r="L1821" s="2">
        <v>45661</v>
      </c>
      <c r="M1821" t="s">
        <v>723</v>
      </c>
      <c r="N1821" t="s">
        <v>22</v>
      </c>
      <c r="O1821" t="s">
        <v>10430</v>
      </c>
      <c r="P1821" s="2">
        <v>45661</v>
      </c>
      <c r="Q1821" s="2">
        <v>46022</v>
      </c>
      <c r="R1821" t="s">
        <v>14578</v>
      </c>
      <c r="S1821" t="s">
        <v>7</v>
      </c>
      <c r="T1821" t="s">
        <v>8</v>
      </c>
      <c r="U1821" t="s">
        <v>14586</v>
      </c>
      <c r="V1821" t="s">
        <v>14576</v>
      </c>
      <c r="W1821" t="s">
        <v>14587</v>
      </c>
      <c r="X1821" t="s">
        <v>3920</v>
      </c>
      <c r="Y1821" t="s">
        <v>3921</v>
      </c>
      <c r="Z1821" t="s">
        <v>14</v>
      </c>
      <c r="AA1821" t="s">
        <v>15</v>
      </c>
      <c r="AB1821" t="s">
        <v>16</v>
      </c>
      <c r="AC1821" t="s">
        <v>17</v>
      </c>
      <c r="AD1821" t="s">
        <v>3922</v>
      </c>
      <c r="AE1821" t="s">
        <v>19</v>
      </c>
      <c r="AF1821" t="s">
        <v>3168</v>
      </c>
      <c r="AG1821" t="s">
        <v>21</v>
      </c>
      <c r="AH1821" t="s">
        <v>22</v>
      </c>
      <c r="AI1821" t="s">
        <v>10431</v>
      </c>
      <c r="AJ1821" t="s">
        <v>24</v>
      </c>
      <c r="AK1821" t="s">
        <v>10432</v>
      </c>
      <c r="AL1821" t="s">
        <v>10433</v>
      </c>
      <c r="AM1821" t="s">
        <v>27</v>
      </c>
      <c r="AN1821" t="s">
        <v>28</v>
      </c>
      <c r="AO1821" t="s">
        <v>780</v>
      </c>
      <c r="AP1821" t="s">
        <v>781</v>
      </c>
      <c r="AQ1821" s="3">
        <v>21053018</v>
      </c>
      <c r="AR1821" s="3">
        <v>0</v>
      </c>
      <c r="AS1821" s="3">
        <v>0</v>
      </c>
      <c r="AT1821" s="3">
        <v>21053018</v>
      </c>
      <c r="AU1821" s="3">
        <v>14980800</v>
      </c>
      <c r="AV1821" s="3">
        <v>6072218</v>
      </c>
      <c r="AW1821" t="s">
        <v>14588</v>
      </c>
      <c r="AX1821" t="s">
        <v>1</v>
      </c>
      <c r="AY1821" t="s">
        <v>14589</v>
      </c>
      <c r="AZ1821" t="s">
        <v>1</v>
      </c>
      <c r="BA1821" s="2">
        <v>45661</v>
      </c>
      <c r="BB1821" t="s">
        <v>19</v>
      </c>
    </row>
    <row r="1822" spans="1:54" x14ac:dyDescent="0.2">
      <c r="A1822" t="str">
        <f t="shared" si="30"/>
        <v>NO7142174</v>
      </c>
      <c r="B1822" t="s">
        <v>17339</v>
      </c>
      <c r="C1822" s="6">
        <v>7142174</v>
      </c>
      <c r="D1822" s="6">
        <v>623</v>
      </c>
      <c r="E1822" s="6">
        <v>236</v>
      </c>
      <c r="F1822" s="3">
        <v>3521703</v>
      </c>
      <c r="G1822" t="s">
        <v>0</v>
      </c>
      <c r="H1822" t="s">
        <v>1</v>
      </c>
      <c r="I1822" s="2">
        <v>45658</v>
      </c>
      <c r="J1822" s="2">
        <v>45763</v>
      </c>
      <c r="K1822" t="s">
        <v>2</v>
      </c>
      <c r="L1822" s="2">
        <v>45661</v>
      </c>
      <c r="M1822" t="s">
        <v>723</v>
      </c>
      <c r="N1822" t="s">
        <v>22</v>
      </c>
      <c r="O1822" t="s">
        <v>10133</v>
      </c>
      <c r="P1822" s="2">
        <v>45661</v>
      </c>
      <c r="Q1822" s="2">
        <v>46022</v>
      </c>
      <c r="R1822" t="s">
        <v>14578</v>
      </c>
      <c r="S1822" t="s">
        <v>7</v>
      </c>
      <c r="T1822" t="s">
        <v>8</v>
      </c>
      <c r="U1822" t="s">
        <v>14590</v>
      </c>
      <c r="V1822" t="s">
        <v>14577</v>
      </c>
      <c r="W1822" t="s">
        <v>14591</v>
      </c>
      <c r="X1822" t="s">
        <v>3920</v>
      </c>
      <c r="Y1822" t="s">
        <v>3921</v>
      </c>
      <c r="Z1822" t="s">
        <v>14</v>
      </c>
      <c r="AA1822" t="s">
        <v>15</v>
      </c>
      <c r="AB1822" t="s">
        <v>16</v>
      </c>
      <c r="AC1822" t="s">
        <v>17</v>
      </c>
      <c r="AD1822" t="s">
        <v>3922</v>
      </c>
      <c r="AE1822" t="s">
        <v>19</v>
      </c>
      <c r="AF1822" t="s">
        <v>3168</v>
      </c>
      <c r="AG1822" t="s">
        <v>21</v>
      </c>
      <c r="AH1822" t="s">
        <v>22</v>
      </c>
      <c r="AI1822" t="s">
        <v>10134</v>
      </c>
      <c r="AJ1822" t="s">
        <v>24</v>
      </c>
      <c r="AK1822" t="s">
        <v>10135</v>
      </c>
      <c r="AL1822" t="s">
        <v>10136</v>
      </c>
      <c r="AM1822" t="s">
        <v>27</v>
      </c>
      <c r="AN1822" t="s">
        <v>28</v>
      </c>
      <c r="AO1822" t="s">
        <v>780</v>
      </c>
      <c r="AP1822" t="s">
        <v>781</v>
      </c>
      <c r="AQ1822" s="3">
        <v>12843858</v>
      </c>
      <c r="AR1822" s="3">
        <v>0</v>
      </c>
      <c r="AS1822" s="3">
        <v>0</v>
      </c>
      <c r="AT1822" s="3">
        <v>12843858</v>
      </c>
      <c r="AU1822" s="3">
        <v>9322155</v>
      </c>
      <c r="AV1822" s="3">
        <v>3521703</v>
      </c>
      <c r="AW1822" t="s">
        <v>14592</v>
      </c>
      <c r="AX1822" t="s">
        <v>1</v>
      </c>
      <c r="AY1822" t="s">
        <v>14593</v>
      </c>
      <c r="AZ1822" t="s">
        <v>1</v>
      </c>
      <c r="BA1822" s="2">
        <v>45661</v>
      </c>
      <c r="BB1822" t="s">
        <v>19</v>
      </c>
    </row>
    <row r="1823" spans="1:54" x14ac:dyDescent="0.2">
      <c r="A1823" t="str">
        <f t="shared" si="30"/>
        <v>NO7160405</v>
      </c>
      <c r="B1823" t="s">
        <v>17339</v>
      </c>
      <c r="C1823" s="6">
        <v>7160405</v>
      </c>
      <c r="D1823" s="6">
        <v>624</v>
      </c>
      <c r="E1823" s="6">
        <v>237</v>
      </c>
      <c r="F1823" s="3">
        <v>3818388</v>
      </c>
      <c r="G1823" t="s">
        <v>0</v>
      </c>
      <c r="H1823" t="s">
        <v>1</v>
      </c>
      <c r="I1823" s="2">
        <v>45658</v>
      </c>
      <c r="J1823" s="2">
        <v>45763</v>
      </c>
      <c r="K1823" t="s">
        <v>2</v>
      </c>
      <c r="L1823" s="2">
        <v>45661</v>
      </c>
      <c r="M1823" t="s">
        <v>723</v>
      </c>
      <c r="N1823" t="s">
        <v>22</v>
      </c>
      <c r="O1823" t="s">
        <v>10129</v>
      </c>
      <c r="P1823" s="2">
        <v>45661</v>
      </c>
      <c r="Q1823" s="2">
        <v>46022</v>
      </c>
      <c r="R1823" t="s">
        <v>14578</v>
      </c>
      <c r="S1823" t="s">
        <v>7</v>
      </c>
      <c r="T1823" t="s">
        <v>8</v>
      </c>
      <c r="U1823" t="s">
        <v>14594</v>
      </c>
      <c r="V1823" t="s">
        <v>14579</v>
      </c>
      <c r="W1823" t="s">
        <v>14595</v>
      </c>
      <c r="X1823" t="s">
        <v>3920</v>
      </c>
      <c r="Y1823" t="s">
        <v>3921</v>
      </c>
      <c r="Z1823" t="s">
        <v>14</v>
      </c>
      <c r="AA1823" t="s">
        <v>15</v>
      </c>
      <c r="AB1823" t="s">
        <v>16</v>
      </c>
      <c r="AC1823" t="s">
        <v>17</v>
      </c>
      <c r="AD1823" t="s">
        <v>3922</v>
      </c>
      <c r="AE1823" t="s">
        <v>19</v>
      </c>
      <c r="AF1823" t="s">
        <v>3168</v>
      </c>
      <c r="AG1823" t="s">
        <v>21</v>
      </c>
      <c r="AH1823" t="s">
        <v>22</v>
      </c>
      <c r="AI1823" t="s">
        <v>10130</v>
      </c>
      <c r="AJ1823" t="s">
        <v>24</v>
      </c>
      <c r="AK1823" t="s">
        <v>10131</v>
      </c>
      <c r="AL1823" t="s">
        <v>10132</v>
      </c>
      <c r="AM1823" t="s">
        <v>27</v>
      </c>
      <c r="AN1823" t="s">
        <v>28</v>
      </c>
      <c r="AO1823" t="s">
        <v>780</v>
      </c>
      <c r="AP1823" t="s">
        <v>781</v>
      </c>
      <c r="AQ1823" s="3">
        <v>12843858</v>
      </c>
      <c r="AR1823" s="3">
        <v>0</v>
      </c>
      <c r="AS1823" s="3">
        <v>0</v>
      </c>
      <c r="AT1823" s="3">
        <v>12843858</v>
      </c>
      <c r="AU1823" s="3">
        <v>9025470</v>
      </c>
      <c r="AV1823" s="3">
        <v>3818388</v>
      </c>
      <c r="AW1823" t="s">
        <v>14596</v>
      </c>
      <c r="AX1823" t="s">
        <v>1</v>
      </c>
      <c r="AY1823" t="s">
        <v>14597</v>
      </c>
      <c r="AZ1823" t="s">
        <v>1</v>
      </c>
      <c r="BA1823" s="2">
        <v>45661</v>
      </c>
      <c r="BB1823" t="s">
        <v>19</v>
      </c>
    </row>
    <row r="1824" spans="1:54" x14ac:dyDescent="0.2">
      <c r="A1824" t="str">
        <f t="shared" si="30"/>
        <v>NO7136998</v>
      </c>
      <c r="B1824" t="s">
        <v>17339</v>
      </c>
      <c r="C1824" s="6">
        <v>7136998</v>
      </c>
      <c r="D1824" s="6">
        <v>625</v>
      </c>
      <c r="E1824" s="6">
        <v>238</v>
      </c>
      <c r="F1824" s="3">
        <v>8819355</v>
      </c>
      <c r="G1824" t="s">
        <v>0</v>
      </c>
      <c r="H1824" t="s">
        <v>1</v>
      </c>
      <c r="I1824" s="2">
        <v>45658</v>
      </c>
      <c r="J1824" s="2">
        <v>45763</v>
      </c>
      <c r="K1824" t="s">
        <v>2</v>
      </c>
      <c r="L1824" s="2">
        <v>45661</v>
      </c>
      <c r="M1824" t="s">
        <v>723</v>
      </c>
      <c r="N1824" t="s">
        <v>22</v>
      </c>
      <c r="O1824" t="s">
        <v>10250</v>
      </c>
      <c r="P1824" s="2">
        <v>45661</v>
      </c>
      <c r="Q1824" s="2">
        <v>46022</v>
      </c>
      <c r="R1824" t="s">
        <v>14578</v>
      </c>
      <c r="S1824" t="s">
        <v>7</v>
      </c>
      <c r="T1824" t="s">
        <v>8</v>
      </c>
      <c r="U1824" t="s">
        <v>14598</v>
      </c>
      <c r="V1824" t="s">
        <v>14580</v>
      </c>
      <c r="W1824" t="s">
        <v>14599</v>
      </c>
      <c r="X1824" t="s">
        <v>3920</v>
      </c>
      <c r="Y1824" t="s">
        <v>3921</v>
      </c>
      <c r="Z1824" t="s">
        <v>14</v>
      </c>
      <c r="AA1824" t="s">
        <v>15</v>
      </c>
      <c r="AB1824" t="s">
        <v>16</v>
      </c>
      <c r="AC1824" t="s">
        <v>17</v>
      </c>
      <c r="AD1824" t="s">
        <v>3922</v>
      </c>
      <c r="AE1824" t="s">
        <v>19</v>
      </c>
      <c r="AF1824" t="s">
        <v>3168</v>
      </c>
      <c r="AG1824" t="s">
        <v>21</v>
      </c>
      <c r="AH1824" t="s">
        <v>22</v>
      </c>
      <c r="AI1824" t="s">
        <v>10251</v>
      </c>
      <c r="AJ1824" t="s">
        <v>24</v>
      </c>
      <c r="AK1824" t="s">
        <v>10252</v>
      </c>
      <c r="AL1824" t="s">
        <v>10253</v>
      </c>
      <c r="AM1824" t="s">
        <v>27</v>
      </c>
      <c r="AN1824" t="s">
        <v>28</v>
      </c>
      <c r="AO1824" t="s">
        <v>780</v>
      </c>
      <c r="AP1824" t="s">
        <v>781</v>
      </c>
      <c r="AQ1824" s="3">
        <v>32164707</v>
      </c>
      <c r="AR1824" s="3">
        <v>0</v>
      </c>
      <c r="AS1824" s="3">
        <v>0</v>
      </c>
      <c r="AT1824" s="3">
        <v>32164707</v>
      </c>
      <c r="AU1824" s="3">
        <v>23345352</v>
      </c>
      <c r="AV1824" s="3">
        <v>8819355</v>
      </c>
      <c r="AW1824" t="s">
        <v>14600</v>
      </c>
      <c r="AX1824" t="s">
        <v>1</v>
      </c>
      <c r="AY1824" t="s">
        <v>14601</v>
      </c>
      <c r="AZ1824" t="s">
        <v>1</v>
      </c>
      <c r="BA1824" s="2">
        <v>45661</v>
      </c>
      <c r="BB1824" t="s">
        <v>19</v>
      </c>
    </row>
    <row r="1825" spans="1:54" x14ac:dyDescent="0.2">
      <c r="A1825" t="str">
        <f t="shared" si="30"/>
        <v>NO7141486</v>
      </c>
      <c r="B1825" t="s">
        <v>17339</v>
      </c>
      <c r="C1825" s="6">
        <v>7141486</v>
      </c>
      <c r="D1825" s="6">
        <v>626</v>
      </c>
      <c r="E1825" s="6">
        <v>239</v>
      </c>
      <c r="F1825" s="3">
        <v>5772602</v>
      </c>
      <c r="G1825" t="s">
        <v>0</v>
      </c>
      <c r="H1825" t="s">
        <v>1</v>
      </c>
      <c r="I1825" s="2">
        <v>45658</v>
      </c>
      <c r="J1825" s="2">
        <v>45763</v>
      </c>
      <c r="K1825" t="s">
        <v>2</v>
      </c>
      <c r="L1825" s="2">
        <v>45661</v>
      </c>
      <c r="M1825" t="s">
        <v>723</v>
      </c>
      <c r="N1825" t="s">
        <v>22</v>
      </c>
      <c r="O1825" t="s">
        <v>10422</v>
      </c>
      <c r="P1825" s="2">
        <v>45661</v>
      </c>
      <c r="Q1825" s="2">
        <v>46022</v>
      </c>
      <c r="R1825" t="s">
        <v>14578</v>
      </c>
      <c r="S1825" t="s">
        <v>7</v>
      </c>
      <c r="T1825" t="s">
        <v>8</v>
      </c>
      <c r="U1825" t="s">
        <v>14602</v>
      </c>
      <c r="V1825" t="s">
        <v>14581</v>
      </c>
      <c r="W1825" t="s">
        <v>14603</v>
      </c>
      <c r="X1825" t="s">
        <v>3920</v>
      </c>
      <c r="Y1825" t="s">
        <v>3921</v>
      </c>
      <c r="Z1825" t="s">
        <v>14</v>
      </c>
      <c r="AA1825" t="s">
        <v>15</v>
      </c>
      <c r="AB1825" t="s">
        <v>16</v>
      </c>
      <c r="AC1825" t="s">
        <v>17</v>
      </c>
      <c r="AD1825" t="s">
        <v>3922</v>
      </c>
      <c r="AE1825" t="s">
        <v>19</v>
      </c>
      <c r="AF1825" t="s">
        <v>3168</v>
      </c>
      <c r="AG1825" t="s">
        <v>21</v>
      </c>
      <c r="AH1825" t="s">
        <v>22</v>
      </c>
      <c r="AI1825" t="s">
        <v>10423</v>
      </c>
      <c r="AJ1825" t="s">
        <v>24</v>
      </c>
      <c r="AK1825" t="s">
        <v>10424</v>
      </c>
      <c r="AL1825" t="s">
        <v>10425</v>
      </c>
      <c r="AM1825" t="s">
        <v>27</v>
      </c>
      <c r="AN1825" t="s">
        <v>28</v>
      </c>
      <c r="AO1825" t="s">
        <v>780</v>
      </c>
      <c r="AP1825" t="s">
        <v>781</v>
      </c>
      <c r="AQ1825" s="3">
        <v>21053018</v>
      </c>
      <c r="AR1825" s="3">
        <v>0</v>
      </c>
      <c r="AS1825" s="3">
        <v>0</v>
      </c>
      <c r="AT1825" s="3">
        <v>21053018</v>
      </c>
      <c r="AU1825" s="3">
        <v>15280416</v>
      </c>
      <c r="AV1825" s="3">
        <v>5772602</v>
      </c>
      <c r="AW1825" t="s">
        <v>14604</v>
      </c>
      <c r="AX1825" t="s">
        <v>1</v>
      </c>
      <c r="AY1825" t="s">
        <v>14605</v>
      </c>
      <c r="AZ1825" t="s">
        <v>1</v>
      </c>
      <c r="BA1825" s="2">
        <v>45661</v>
      </c>
      <c r="BB1825" t="s">
        <v>19</v>
      </c>
    </row>
    <row r="1826" spans="1:54" x14ac:dyDescent="0.2">
      <c r="A1826" t="str">
        <f t="shared" si="30"/>
        <v>NO7156715</v>
      </c>
      <c r="B1826" t="s">
        <v>17339</v>
      </c>
      <c r="C1826" s="6">
        <v>7156715</v>
      </c>
      <c r="D1826" s="6">
        <v>627</v>
      </c>
      <c r="E1826" s="6">
        <v>240</v>
      </c>
      <c r="F1826" s="3">
        <v>14184769</v>
      </c>
      <c r="G1826" t="s">
        <v>0</v>
      </c>
      <c r="H1826" t="s">
        <v>1</v>
      </c>
      <c r="I1826" s="2">
        <v>45658</v>
      </c>
      <c r="J1826" s="2">
        <v>45763</v>
      </c>
      <c r="K1826" t="s">
        <v>2</v>
      </c>
      <c r="L1826" s="2">
        <v>45661</v>
      </c>
      <c r="M1826" t="s">
        <v>723</v>
      </c>
      <c r="N1826" t="s">
        <v>22</v>
      </c>
      <c r="O1826" t="s">
        <v>14606</v>
      </c>
      <c r="P1826" s="2">
        <v>45661</v>
      </c>
      <c r="Q1826" s="2">
        <v>46022</v>
      </c>
      <c r="R1826" t="s">
        <v>14578</v>
      </c>
      <c r="S1826" t="s">
        <v>7</v>
      </c>
      <c r="T1826" t="s">
        <v>8</v>
      </c>
      <c r="U1826" t="s">
        <v>14607</v>
      </c>
      <c r="V1826" t="s">
        <v>14582</v>
      </c>
      <c r="W1826" t="s">
        <v>14608</v>
      </c>
      <c r="X1826" t="s">
        <v>3920</v>
      </c>
      <c r="Y1826" t="s">
        <v>3921</v>
      </c>
      <c r="Z1826" t="s">
        <v>14</v>
      </c>
      <c r="AA1826" t="s">
        <v>15</v>
      </c>
      <c r="AB1826" t="s">
        <v>16</v>
      </c>
      <c r="AC1826" t="s">
        <v>17</v>
      </c>
      <c r="AD1826" t="s">
        <v>3922</v>
      </c>
      <c r="AE1826" t="s">
        <v>19</v>
      </c>
      <c r="AF1826" t="s">
        <v>3168</v>
      </c>
      <c r="AG1826" t="s">
        <v>21</v>
      </c>
      <c r="AH1826" t="s">
        <v>22</v>
      </c>
      <c r="AI1826" t="s">
        <v>14609</v>
      </c>
      <c r="AJ1826" t="s">
        <v>24</v>
      </c>
      <c r="AK1826" t="s">
        <v>14610</v>
      </c>
      <c r="AL1826" t="s">
        <v>14611</v>
      </c>
      <c r="AM1826" t="s">
        <v>27</v>
      </c>
      <c r="AN1826" t="s">
        <v>28</v>
      </c>
      <c r="AO1826" t="s">
        <v>780</v>
      </c>
      <c r="AP1826" t="s">
        <v>781</v>
      </c>
      <c r="AQ1826" s="3">
        <v>14184769</v>
      </c>
      <c r="AR1826" s="3">
        <v>0</v>
      </c>
      <c r="AS1826" s="3">
        <v>0</v>
      </c>
      <c r="AT1826" s="3">
        <v>14184769</v>
      </c>
      <c r="AU1826" s="3">
        <v>0</v>
      </c>
      <c r="AV1826" s="3">
        <v>14184769</v>
      </c>
      <c r="AW1826" t="s">
        <v>14612</v>
      </c>
      <c r="AX1826" t="s">
        <v>1</v>
      </c>
      <c r="AY1826" t="s">
        <v>14613</v>
      </c>
      <c r="AZ1826" t="s">
        <v>1</v>
      </c>
      <c r="BA1826" s="2">
        <v>45661</v>
      </c>
      <c r="BB1826" t="s">
        <v>19</v>
      </c>
    </row>
    <row r="1827" spans="1:54" x14ac:dyDescent="0.2">
      <c r="A1827" t="str">
        <f t="shared" si="30"/>
        <v>NO7152427</v>
      </c>
      <c r="B1827" t="s">
        <v>17339</v>
      </c>
      <c r="C1827" s="6">
        <v>7152427</v>
      </c>
      <c r="D1827" s="6">
        <v>628</v>
      </c>
      <c r="E1827" s="6">
        <v>241</v>
      </c>
      <c r="F1827" s="3">
        <v>3908125</v>
      </c>
      <c r="G1827" t="s">
        <v>0</v>
      </c>
      <c r="H1827" t="s">
        <v>1</v>
      </c>
      <c r="I1827" s="2">
        <v>45658</v>
      </c>
      <c r="J1827" s="2">
        <v>45763</v>
      </c>
      <c r="K1827" t="s">
        <v>2</v>
      </c>
      <c r="L1827" s="2">
        <v>45661</v>
      </c>
      <c r="M1827" t="s">
        <v>723</v>
      </c>
      <c r="N1827" t="s">
        <v>22</v>
      </c>
      <c r="O1827" t="s">
        <v>10273</v>
      </c>
      <c r="P1827" s="2">
        <v>45661</v>
      </c>
      <c r="Q1827" s="2">
        <v>46022</v>
      </c>
      <c r="R1827" t="s">
        <v>14578</v>
      </c>
      <c r="S1827" t="s">
        <v>7</v>
      </c>
      <c r="T1827" t="s">
        <v>8</v>
      </c>
      <c r="U1827" t="s">
        <v>14614</v>
      </c>
      <c r="V1827" t="s">
        <v>14583</v>
      </c>
      <c r="W1827" t="s">
        <v>14615</v>
      </c>
      <c r="X1827" t="s">
        <v>3920</v>
      </c>
      <c r="Y1827" t="s">
        <v>3921</v>
      </c>
      <c r="Z1827" t="s">
        <v>14</v>
      </c>
      <c r="AA1827" t="s">
        <v>15</v>
      </c>
      <c r="AB1827" t="s">
        <v>16</v>
      </c>
      <c r="AC1827" t="s">
        <v>17</v>
      </c>
      <c r="AD1827" t="s">
        <v>3922</v>
      </c>
      <c r="AE1827" t="s">
        <v>19</v>
      </c>
      <c r="AF1827" t="s">
        <v>3168</v>
      </c>
      <c r="AG1827" t="s">
        <v>21</v>
      </c>
      <c r="AH1827" t="s">
        <v>22</v>
      </c>
      <c r="AI1827" t="s">
        <v>10274</v>
      </c>
      <c r="AJ1827" t="s">
        <v>24</v>
      </c>
      <c r="AK1827" t="s">
        <v>10275</v>
      </c>
      <c r="AL1827" t="s">
        <v>10276</v>
      </c>
      <c r="AM1827" t="s">
        <v>27</v>
      </c>
      <c r="AN1827" t="s">
        <v>28</v>
      </c>
      <c r="AO1827" t="s">
        <v>780</v>
      </c>
      <c r="AP1827" t="s">
        <v>781</v>
      </c>
      <c r="AQ1827" s="3">
        <v>14184769</v>
      </c>
      <c r="AR1827" s="3">
        <v>0</v>
      </c>
      <c r="AS1827" s="3">
        <v>0</v>
      </c>
      <c r="AT1827" s="3">
        <v>14184769</v>
      </c>
      <c r="AU1827" s="3">
        <v>10276644</v>
      </c>
      <c r="AV1827" s="3">
        <v>3908125</v>
      </c>
      <c r="AW1827" t="s">
        <v>14616</v>
      </c>
      <c r="AX1827" t="s">
        <v>1</v>
      </c>
      <c r="AY1827" t="s">
        <v>14617</v>
      </c>
      <c r="AZ1827" t="s">
        <v>1</v>
      </c>
      <c r="BA1827" s="2">
        <v>45661</v>
      </c>
      <c r="BB1827" t="s">
        <v>19</v>
      </c>
    </row>
    <row r="1828" spans="1:54" x14ac:dyDescent="0.2">
      <c r="A1828" t="str">
        <f t="shared" ref="A1828:A1876" si="31">+CONCATENATE(B1828,C1828)</f>
        <v>NO7148465</v>
      </c>
      <c r="B1828" t="s">
        <v>17339</v>
      </c>
      <c r="C1828" s="6">
        <v>7148465</v>
      </c>
      <c r="D1828" s="6">
        <v>629</v>
      </c>
      <c r="E1828" s="6">
        <v>245</v>
      </c>
      <c r="F1828" s="3">
        <v>4020643</v>
      </c>
      <c r="G1828" t="s">
        <v>0</v>
      </c>
      <c r="H1828" t="s">
        <v>1</v>
      </c>
      <c r="I1828" s="2">
        <v>45658</v>
      </c>
      <c r="J1828" s="2">
        <v>45763</v>
      </c>
      <c r="K1828" t="s">
        <v>2</v>
      </c>
      <c r="L1828" s="2">
        <v>45662</v>
      </c>
      <c r="M1828" t="s">
        <v>723</v>
      </c>
      <c r="N1828" t="s">
        <v>22</v>
      </c>
      <c r="O1828" t="s">
        <v>9984</v>
      </c>
      <c r="P1828" s="2">
        <v>45661</v>
      </c>
      <c r="Q1828" s="2">
        <v>46022</v>
      </c>
      <c r="R1828" t="s">
        <v>14578</v>
      </c>
      <c r="S1828" t="s">
        <v>7</v>
      </c>
      <c r="T1828" t="s">
        <v>8</v>
      </c>
      <c r="U1828" t="s">
        <v>14620</v>
      </c>
      <c r="V1828" t="s">
        <v>14584</v>
      </c>
      <c r="W1828" t="s">
        <v>14621</v>
      </c>
      <c r="X1828" t="s">
        <v>3920</v>
      </c>
      <c r="Y1828" t="s">
        <v>3921</v>
      </c>
      <c r="Z1828" t="s">
        <v>14</v>
      </c>
      <c r="AA1828" t="s">
        <v>15</v>
      </c>
      <c r="AB1828" t="s">
        <v>16</v>
      </c>
      <c r="AC1828" t="s">
        <v>17</v>
      </c>
      <c r="AD1828" t="s">
        <v>3922</v>
      </c>
      <c r="AE1828" t="s">
        <v>19</v>
      </c>
      <c r="AF1828" t="s">
        <v>3168</v>
      </c>
      <c r="AG1828" t="s">
        <v>21</v>
      </c>
      <c r="AH1828" t="s">
        <v>22</v>
      </c>
      <c r="AI1828" t="s">
        <v>9985</v>
      </c>
      <c r="AJ1828" t="s">
        <v>24</v>
      </c>
      <c r="AK1828" t="s">
        <v>9986</v>
      </c>
      <c r="AL1828" t="s">
        <v>9987</v>
      </c>
      <c r="AM1828" t="s">
        <v>27</v>
      </c>
      <c r="AN1828" t="s">
        <v>28</v>
      </c>
      <c r="AO1828" t="s">
        <v>780</v>
      </c>
      <c r="AP1828" t="s">
        <v>781</v>
      </c>
      <c r="AQ1828" s="3">
        <v>14184769</v>
      </c>
      <c r="AR1828" s="3">
        <v>0</v>
      </c>
      <c r="AS1828" s="3">
        <v>0</v>
      </c>
      <c r="AT1828" s="3">
        <v>14184769</v>
      </c>
      <c r="AU1828" s="3">
        <v>10164126</v>
      </c>
      <c r="AV1828" s="3">
        <v>4020643</v>
      </c>
      <c r="AW1828" t="s">
        <v>14622</v>
      </c>
      <c r="AX1828" t="s">
        <v>1</v>
      </c>
      <c r="AY1828" t="s">
        <v>14623</v>
      </c>
      <c r="AZ1828" t="s">
        <v>1</v>
      </c>
      <c r="BA1828" s="2">
        <v>45662</v>
      </c>
      <c r="BB1828" t="s">
        <v>19</v>
      </c>
    </row>
    <row r="1829" spans="1:54" x14ac:dyDescent="0.2">
      <c r="A1829" t="str">
        <f t="shared" si="31"/>
        <v>NO7142434</v>
      </c>
      <c r="B1829" t="s">
        <v>17339</v>
      </c>
      <c r="C1829" s="6">
        <v>7142434</v>
      </c>
      <c r="D1829" s="6">
        <v>546</v>
      </c>
      <c r="E1829" s="6">
        <v>250</v>
      </c>
      <c r="F1829" s="3">
        <v>6260000</v>
      </c>
      <c r="G1829" t="s">
        <v>0</v>
      </c>
      <c r="H1829" t="s">
        <v>1</v>
      </c>
      <c r="I1829" s="2">
        <v>45658</v>
      </c>
      <c r="J1829" s="2">
        <v>45763</v>
      </c>
      <c r="K1829" t="s">
        <v>2</v>
      </c>
      <c r="L1829" s="2">
        <v>45662</v>
      </c>
      <c r="M1829" t="s">
        <v>14431</v>
      </c>
      <c r="N1829" t="s">
        <v>14432</v>
      </c>
      <c r="O1829" t="s">
        <v>13540</v>
      </c>
      <c r="P1829" s="2">
        <v>45661</v>
      </c>
      <c r="Q1829" s="2">
        <v>46022</v>
      </c>
      <c r="R1829" t="s">
        <v>14578</v>
      </c>
      <c r="S1829" t="s">
        <v>7</v>
      </c>
      <c r="T1829" t="s">
        <v>8</v>
      </c>
      <c r="U1829" t="s">
        <v>14628</v>
      </c>
      <c r="V1829" t="s">
        <v>14624</v>
      </c>
      <c r="W1829" t="s">
        <v>14629</v>
      </c>
      <c r="X1829" t="s">
        <v>2194</v>
      </c>
      <c r="Y1829" t="s">
        <v>2195</v>
      </c>
      <c r="Z1829" t="s">
        <v>14</v>
      </c>
      <c r="AA1829" t="s">
        <v>15</v>
      </c>
      <c r="AB1829" t="s">
        <v>16</v>
      </c>
      <c r="AC1829" t="s">
        <v>17</v>
      </c>
      <c r="AD1829" t="s">
        <v>2196</v>
      </c>
      <c r="AE1829" t="s">
        <v>19</v>
      </c>
      <c r="AF1829" t="s">
        <v>2197</v>
      </c>
      <c r="AG1829" t="s">
        <v>21</v>
      </c>
      <c r="AH1829" t="s">
        <v>22</v>
      </c>
      <c r="AI1829" t="s">
        <v>13543</v>
      </c>
      <c r="AJ1829" t="s">
        <v>24</v>
      </c>
      <c r="AK1829" t="s">
        <v>13544</v>
      </c>
      <c r="AL1829" t="s">
        <v>13545</v>
      </c>
      <c r="AM1829" t="s">
        <v>27</v>
      </c>
      <c r="AN1829" t="s">
        <v>28</v>
      </c>
      <c r="AO1829" t="s">
        <v>780</v>
      </c>
      <c r="AP1829" t="s">
        <v>781</v>
      </c>
      <c r="AQ1829" s="3">
        <v>25040000</v>
      </c>
      <c r="AR1829" s="3">
        <v>0</v>
      </c>
      <c r="AS1829" s="3">
        <v>0</v>
      </c>
      <c r="AT1829" s="3">
        <v>25040000</v>
      </c>
      <c r="AU1829" s="3">
        <v>18780000</v>
      </c>
      <c r="AV1829" s="3">
        <v>6260000</v>
      </c>
      <c r="AW1829" t="s">
        <v>14630</v>
      </c>
      <c r="AX1829" t="s">
        <v>1</v>
      </c>
      <c r="AY1829" t="s">
        <v>14631</v>
      </c>
      <c r="AZ1829" t="s">
        <v>1</v>
      </c>
      <c r="BA1829" s="2">
        <v>45662</v>
      </c>
      <c r="BB1829" t="s">
        <v>19</v>
      </c>
    </row>
    <row r="1830" spans="1:54" x14ac:dyDescent="0.2">
      <c r="A1830" t="str">
        <f t="shared" si="31"/>
        <v>NO7149620</v>
      </c>
      <c r="B1830" t="s">
        <v>17339</v>
      </c>
      <c r="C1830" s="6">
        <v>7149620</v>
      </c>
      <c r="D1830" s="6">
        <v>547</v>
      </c>
      <c r="E1830" s="6">
        <v>251</v>
      </c>
      <c r="F1830" s="3">
        <v>2086667</v>
      </c>
      <c r="G1830" t="s">
        <v>0</v>
      </c>
      <c r="H1830" t="s">
        <v>1</v>
      </c>
      <c r="I1830" s="2">
        <v>45658</v>
      </c>
      <c r="J1830" s="2">
        <v>45763</v>
      </c>
      <c r="K1830" t="s">
        <v>2</v>
      </c>
      <c r="L1830" s="2">
        <v>45662</v>
      </c>
      <c r="M1830" t="s">
        <v>14431</v>
      </c>
      <c r="N1830" t="s">
        <v>14432</v>
      </c>
      <c r="O1830" t="s">
        <v>13547</v>
      </c>
      <c r="P1830" s="2">
        <v>45661</v>
      </c>
      <c r="Q1830" s="2">
        <v>46022</v>
      </c>
      <c r="R1830" t="s">
        <v>14578</v>
      </c>
      <c r="S1830" t="s">
        <v>7</v>
      </c>
      <c r="T1830" t="s">
        <v>8</v>
      </c>
      <c r="U1830" t="s">
        <v>14632</v>
      </c>
      <c r="V1830" t="s">
        <v>14625</v>
      </c>
      <c r="W1830" t="s">
        <v>14633</v>
      </c>
      <c r="X1830" t="s">
        <v>2194</v>
      </c>
      <c r="Y1830" t="s">
        <v>2195</v>
      </c>
      <c r="Z1830" t="s">
        <v>14</v>
      </c>
      <c r="AA1830" t="s">
        <v>15</v>
      </c>
      <c r="AB1830" t="s">
        <v>16</v>
      </c>
      <c r="AC1830" t="s">
        <v>17</v>
      </c>
      <c r="AD1830" t="s">
        <v>2196</v>
      </c>
      <c r="AE1830" t="s">
        <v>19</v>
      </c>
      <c r="AF1830" t="s">
        <v>2197</v>
      </c>
      <c r="AG1830" t="s">
        <v>21</v>
      </c>
      <c r="AH1830" t="s">
        <v>22</v>
      </c>
      <c r="AI1830" t="s">
        <v>13550</v>
      </c>
      <c r="AJ1830" t="s">
        <v>24</v>
      </c>
      <c r="AK1830" t="s">
        <v>13551</v>
      </c>
      <c r="AL1830" t="s">
        <v>13552</v>
      </c>
      <c r="AM1830" t="s">
        <v>27</v>
      </c>
      <c r="AN1830" t="s">
        <v>28</v>
      </c>
      <c r="AO1830" t="s">
        <v>780</v>
      </c>
      <c r="AP1830" t="s">
        <v>781</v>
      </c>
      <c r="AQ1830" s="3">
        <v>20866667</v>
      </c>
      <c r="AR1830" s="3">
        <v>0</v>
      </c>
      <c r="AS1830" s="3">
        <v>0</v>
      </c>
      <c r="AT1830" s="3">
        <v>20866667</v>
      </c>
      <c r="AU1830" s="3">
        <v>18780000</v>
      </c>
      <c r="AV1830" s="3">
        <v>2086667</v>
      </c>
      <c r="AW1830" t="s">
        <v>14634</v>
      </c>
      <c r="AX1830" t="s">
        <v>1</v>
      </c>
      <c r="AY1830" t="s">
        <v>14635</v>
      </c>
      <c r="AZ1830" t="s">
        <v>1</v>
      </c>
      <c r="BA1830" s="2">
        <v>45662</v>
      </c>
      <c r="BB1830" t="s">
        <v>19</v>
      </c>
    </row>
    <row r="1831" spans="1:54" x14ac:dyDescent="0.2">
      <c r="A1831" t="str">
        <f t="shared" si="31"/>
        <v>NO7148915</v>
      </c>
      <c r="B1831" t="s">
        <v>17339</v>
      </c>
      <c r="C1831" s="6">
        <v>7148915</v>
      </c>
      <c r="D1831" s="6">
        <v>548</v>
      </c>
      <c r="E1831" s="6">
        <v>252</v>
      </c>
      <c r="F1831" s="3">
        <v>1669333</v>
      </c>
      <c r="G1831" t="s">
        <v>0</v>
      </c>
      <c r="H1831" t="s">
        <v>1</v>
      </c>
      <c r="I1831" s="2">
        <v>45658</v>
      </c>
      <c r="J1831" s="2">
        <v>45763</v>
      </c>
      <c r="K1831" t="s">
        <v>2</v>
      </c>
      <c r="L1831" s="2">
        <v>45662</v>
      </c>
      <c r="M1831" t="s">
        <v>14431</v>
      </c>
      <c r="N1831" t="s">
        <v>14432</v>
      </c>
      <c r="O1831" t="s">
        <v>13554</v>
      </c>
      <c r="P1831" s="2">
        <v>45661</v>
      </c>
      <c r="Q1831" s="2">
        <v>46022</v>
      </c>
      <c r="R1831" t="s">
        <v>14578</v>
      </c>
      <c r="S1831" t="s">
        <v>7</v>
      </c>
      <c r="T1831" t="s">
        <v>8</v>
      </c>
      <c r="U1831" t="s">
        <v>14636</v>
      </c>
      <c r="V1831" t="s">
        <v>14626</v>
      </c>
      <c r="W1831" t="s">
        <v>14637</v>
      </c>
      <c r="X1831" t="s">
        <v>2194</v>
      </c>
      <c r="Y1831" t="s">
        <v>2195</v>
      </c>
      <c r="Z1831" t="s">
        <v>14</v>
      </c>
      <c r="AA1831" t="s">
        <v>15</v>
      </c>
      <c r="AB1831" t="s">
        <v>16</v>
      </c>
      <c r="AC1831" t="s">
        <v>17</v>
      </c>
      <c r="AD1831" t="s">
        <v>2196</v>
      </c>
      <c r="AE1831" t="s">
        <v>19</v>
      </c>
      <c r="AF1831" t="s">
        <v>2197</v>
      </c>
      <c r="AG1831" t="s">
        <v>21</v>
      </c>
      <c r="AH1831" t="s">
        <v>22</v>
      </c>
      <c r="AI1831" t="s">
        <v>13557</v>
      </c>
      <c r="AJ1831" t="s">
        <v>24</v>
      </c>
      <c r="AK1831" t="s">
        <v>13558</v>
      </c>
      <c r="AL1831" t="s">
        <v>13559</v>
      </c>
      <c r="AM1831" t="s">
        <v>27</v>
      </c>
      <c r="AN1831" t="s">
        <v>28</v>
      </c>
      <c r="AO1831" t="s">
        <v>780</v>
      </c>
      <c r="AP1831" t="s">
        <v>781</v>
      </c>
      <c r="AQ1831" s="3">
        <v>20449333</v>
      </c>
      <c r="AR1831" s="3">
        <v>0</v>
      </c>
      <c r="AS1831" s="3">
        <v>0</v>
      </c>
      <c r="AT1831" s="3">
        <v>20449333</v>
      </c>
      <c r="AU1831" s="3">
        <v>18780000</v>
      </c>
      <c r="AV1831" s="3">
        <v>1669333</v>
      </c>
      <c r="AW1831" t="s">
        <v>14638</v>
      </c>
      <c r="AX1831" t="s">
        <v>1</v>
      </c>
      <c r="AY1831" t="s">
        <v>14639</v>
      </c>
      <c r="AZ1831" t="s">
        <v>1</v>
      </c>
      <c r="BA1831" s="2">
        <v>45662</v>
      </c>
      <c r="BB1831" t="s">
        <v>19</v>
      </c>
    </row>
    <row r="1832" spans="1:54" x14ac:dyDescent="0.2">
      <c r="A1832" t="str">
        <f t="shared" si="31"/>
        <v>NO7145213</v>
      </c>
      <c r="B1832" t="s">
        <v>17339</v>
      </c>
      <c r="C1832" s="6">
        <v>7145213</v>
      </c>
      <c r="D1832" s="6">
        <v>550</v>
      </c>
      <c r="E1832" s="6">
        <v>254</v>
      </c>
      <c r="F1832" s="3">
        <v>21492667</v>
      </c>
      <c r="G1832" t="s">
        <v>0</v>
      </c>
      <c r="H1832" t="s">
        <v>1</v>
      </c>
      <c r="I1832" s="2">
        <v>45658</v>
      </c>
      <c r="J1832" s="2">
        <v>45763</v>
      </c>
      <c r="K1832" t="s">
        <v>2</v>
      </c>
      <c r="L1832" s="2">
        <v>45662</v>
      </c>
      <c r="M1832" t="s">
        <v>14431</v>
      </c>
      <c r="N1832" t="s">
        <v>14432</v>
      </c>
      <c r="O1832" t="s">
        <v>13561</v>
      </c>
      <c r="P1832" s="2">
        <v>45661</v>
      </c>
      <c r="Q1832" s="2">
        <v>46022</v>
      </c>
      <c r="R1832" t="s">
        <v>14578</v>
      </c>
      <c r="S1832" t="s">
        <v>7</v>
      </c>
      <c r="T1832" t="s">
        <v>8</v>
      </c>
      <c r="U1832" t="s">
        <v>14641</v>
      </c>
      <c r="V1832" t="s">
        <v>14642</v>
      </c>
      <c r="W1832" t="s">
        <v>14643</v>
      </c>
      <c r="X1832" t="s">
        <v>2194</v>
      </c>
      <c r="Y1832" t="s">
        <v>2195</v>
      </c>
      <c r="Z1832" t="s">
        <v>14</v>
      </c>
      <c r="AA1832" t="s">
        <v>15</v>
      </c>
      <c r="AB1832" t="s">
        <v>16</v>
      </c>
      <c r="AC1832" t="s">
        <v>17</v>
      </c>
      <c r="AD1832" t="s">
        <v>2196</v>
      </c>
      <c r="AE1832" t="s">
        <v>19</v>
      </c>
      <c r="AF1832" t="s">
        <v>2197</v>
      </c>
      <c r="AG1832" t="s">
        <v>21</v>
      </c>
      <c r="AH1832" t="s">
        <v>22</v>
      </c>
      <c r="AI1832" t="s">
        <v>13564</v>
      </c>
      <c r="AJ1832" t="s">
        <v>24</v>
      </c>
      <c r="AK1832" t="s">
        <v>13565</v>
      </c>
      <c r="AL1832" t="s">
        <v>13566</v>
      </c>
      <c r="AM1832" t="s">
        <v>27</v>
      </c>
      <c r="AN1832" t="s">
        <v>28</v>
      </c>
      <c r="AO1832" t="s">
        <v>780</v>
      </c>
      <c r="AP1832" t="s">
        <v>781</v>
      </c>
      <c r="AQ1832" s="3">
        <v>40272667</v>
      </c>
      <c r="AR1832" s="3">
        <v>0</v>
      </c>
      <c r="AS1832" s="3">
        <v>0</v>
      </c>
      <c r="AT1832" s="3">
        <v>40272667</v>
      </c>
      <c r="AU1832" s="3">
        <v>18780000</v>
      </c>
      <c r="AV1832" s="3">
        <v>21492667</v>
      </c>
      <c r="AW1832" t="s">
        <v>14644</v>
      </c>
      <c r="AX1832" t="s">
        <v>1</v>
      </c>
      <c r="AY1832" t="s">
        <v>14645</v>
      </c>
      <c r="AZ1832" t="s">
        <v>1</v>
      </c>
      <c r="BA1832" s="2">
        <v>45662</v>
      </c>
      <c r="BB1832" t="s">
        <v>19</v>
      </c>
    </row>
    <row r="1833" spans="1:54" x14ac:dyDescent="0.2">
      <c r="A1833" t="str">
        <f t="shared" si="31"/>
        <v>NO7146964</v>
      </c>
      <c r="B1833" t="s">
        <v>17339</v>
      </c>
      <c r="C1833" s="6">
        <v>7146964</v>
      </c>
      <c r="D1833" s="6">
        <v>551</v>
      </c>
      <c r="E1833" s="6">
        <v>255</v>
      </c>
      <c r="F1833" s="3">
        <v>664267</v>
      </c>
      <c r="G1833" t="s">
        <v>0</v>
      </c>
      <c r="H1833" t="s">
        <v>1</v>
      </c>
      <c r="I1833" s="2">
        <v>45658</v>
      </c>
      <c r="J1833" s="2">
        <v>45763</v>
      </c>
      <c r="K1833" t="s">
        <v>2</v>
      </c>
      <c r="L1833" s="2">
        <v>45662</v>
      </c>
      <c r="M1833" t="s">
        <v>14431</v>
      </c>
      <c r="N1833" t="s">
        <v>14432</v>
      </c>
      <c r="O1833" t="s">
        <v>13568</v>
      </c>
      <c r="P1833" s="2">
        <v>45661</v>
      </c>
      <c r="Q1833" s="2">
        <v>46022</v>
      </c>
      <c r="R1833" t="s">
        <v>14578</v>
      </c>
      <c r="S1833" t="s">
        <v>7</v>
      </c>
      <c r="T1833" t="s">
        <v>8</v>
      </c>
      <c r="U1833" t="s">
        <v>14646</v>
      </c>
      <c r="V1833" t="s">
        <v>14647</v>
      </c>
      <c r="W1833" t="s">
        <v>14648</v>
      </c>
      <c r="X1833" t="s">
        <v>2194</v>
      </c>
      <c r="Y1833" t="s">
        <v>2195</v>
      </c>
      <c r="Z1833" t="s">
        <v>14</v>
      </c>
      <c r="AA1833" t="s">
        <v>15</v>
      </c>
      <c r="AB1833" t="s">
        <v>16</v>
      </c>
      <c r="AC1833" t="s">
        <v>17</v>
      </c>
      <c r="AD1833" t="s">
        <v>2196</v>
      </c>
      <c r="AE1833" t="s">
        <v>19</v>
      </c>
      <c r="AF1833" t="s">
        <v>2197</v>
      </c>
      <c r="AG1833" t="s">
        <v>21</v>
      </c>
      <c r="AH1833" t="s">
        <v>22</v>
      </c>
      <c r="AI1833" t="s">
        <v>13571</v>
      </c>
      <c r="AJ1833" t="s">
        <v>24</v>
      </c>
      <c r="AK1833" t="s">
        <v>13572</v>
      </c>
      <c r="AL1833" t="s">
        <v>13573</v>
      </c>
      <c r="AM1833" t="s">
        <v>27</v>
      </c>
      <c r="AN1833" t="s">
        <v>28</v>
      </c>
      <c r="AO1833" t="s">
        <v>780</v>
      </c>
      <c r="AP1833" t="s">
        <v>781</v>
      </c>
      <c r="AQ1833" s="3">
        <v>8137267</v>
      </c>
      <c r="AR1833" s="3">
        <v>0</v>
      </c>
      <c r="AS1833" s="3">
        <v>0</v>
      </c>
      <c r="AT1833" s="3">
        <v>8137267</v>
      </c>
      <c r="AU1833" s="3">
        <v>7473000</v>
      </c>
      <c r="AV1833" s="3">
        <v>664267</v>
      </c>
      <c r="AW1833" t="s">
        <v>14649</v>
      </c>
      <c r="AX1833" t="s">
        <v>1</v>
      </c>
      <c r="AY1833" t="s">
        <v>14650</v>
      </c>
      <c r="AZ1833" t="s">
        <v>1</v>
      </c>
      <c r="BA1833" s="2">
        <v>45662</v>
      </c>
      <c r="BB1833" t="s">
        <v>19</v>
      </c>
    </row>
    <row r="1834" spans="1:54" x14ac:dyDescent="0.2">
      <c r="A1834" t="str">
        <f t="shared" si="31"/>
        <v>NO7147088</v>
      </c>
      <c r="B1834" t="s">
        <v>17339</v>
      </c>
      <c r="C1834" s="6">
        <v>7147088</v>
      </c>
      <c r="D1834" s="6">
        <v>552</v>
      </c>
      <c r="E1834" s="6">
        <v>256</v>
      </c>
      <c r="F1834" s="3">
        <v>11573767</v>
      </c>
      <c r="G1834" t="s">
        <v>0</v>
      </c>
      <c r="H1834" t="s">
        <v>1</v>
      </c>
      <c r="I1834" s="2">
        <v>45658</v>
      </c>
      <c r="J1834" s="2">
        <v>45763</v>
      </c>
      <c r="K1834" t="s">
        <v>2</v>
      </c>
      <c r="L1834" s="2">
        <v>45662</v>
      </c>
      <c r="M1834" t="s">
        <v>14431</v>
      </c>
      <c r="N1834" t="s">
        <v>14432</v>
      </c>
      <c r="O1834" t="s">
        <v>13575</v>
      </c>
      <c r="P1834" s="2">
        <v>45661</v>
      </c>
      <c r="Q1834" s="2">
        <v>46022</v>
      </c>
      <c r="R1834" t="s">
        <v>14578</v>
      </c>
      <c r="S1834" t="s">
        <v>7</v>
      </c>
      <c r="T1834" t="s">
        <v>8</v>
      </c>
      <c r="U1834" t="s">
        <v>14651</v>
      </c>
      <c r="V1834" t="s">
        <v>14652</v>
      </c>
      <c r="W1834" t="s">
        <v>14653</v>
      </c>
      <c r="X1834" t="s">
        <v>2194</v>
      </c>
      <c r="Y1834" t="s">
        <v>2195</v>
      </c>
      <c r="Z1834" t="s">
        <v>14</v>
      </c>
      <c r="AA1834" t="s">
        <v>15</v>
      </c>
      <c r="AB1834" t="s">
        <v>16</v>
      </c>
      <c r="AC1834" t="s">
        <v>17</v>
      </c>
      <c r="AD1834" t="s">
        <v>2196</v>
      </c>
      <c r="AE1834" t="s">
        <v>19</v>
      </c>
      <c r="AF1834" t="s">
        <v>2197</v>
      </c>
      <c r="AG1834" t="s">
        <v>21</v>
      </c>
      <c r="AH1834" t="s">
        <v>22</v>
      </c>
      <c r="AI1834" t="s">
        <v>13578</v>
      </c>
      <c r="AJ1834" t="s">
        <v>24</v>
      </c>
      <c r="AK1834" t="s">
        <v>13579</v>
      </c>
      <c r="AL1834" t="s">
        <v>13580</v>
      </c>
      <c r="AM1834" t="s">
        <v>27</v>
      </c>
      <c r="AN1834" t="s">
        <v>28</v>
      </c>
      <c r="AO1834" t="s">
        <v>780</v>
      </c>
      <c r="AP1834" t="s">
        <v>781</v>
      </c>
      <c r="AQ1834" s="3">
        <v>21686767</v>
      </c>
      <c r="AR1834" s="3">
        <v>0</v>
      </c>
      <c r="AS1834" s="3">
        <v>0</v>
      </c>
      <c r="AT1834" s="3">
        <v>21686767</v>
      </c>
      <c r="AU1834" s="3">
        <v>10113000</v>
      </c>
      <c r="AV1834" s="3">
        <v>11573767</v>
      </c>
      <c r="AW1834" t="s">
        <v>14654</v>
      </c>
      <c r="AX1834" t="s">
        <v>1</v>
      </c>
      <c r="AY1834" t="s">
        <v>14655</v>
      </c>
      <c r="AZ1834" t="s">
        <v>1</v>
      </c>
      <c r="BA1834" s="2">
        <v>45662</v>
      </c>
      <c r="BB1834" t="s">
        <v>19</v>
      </c>
    </row>
    <row r="1835" spans="1:54" x14ac:dyDescent="0.2">
      <c r="A1835" t="str">
        <f t="shared" si="31"/>
        <v>NO7127053</v>
      </c>
      <c r="B1835" t="s">
        <v>17339</v>
      </c>
      <c r="C1835" s="6">
        <v>7127053</v>
      </c>
      <c r="D1835" s="6">
        <v>553</v>
      </c>
      <c r="E1835" s="6">
        <v>257</v>
      </c>
      <c r="F1835" s="3">
        <v>21492667</v>
      </c>
      <c r="G1835" t="s">
        <v>0</v>
      </c>
      <c r="H1835" t="s">
        <v>1</v>
      </c>
      <c r="I1835" s="2">
        <v>45658</v>
      </c>
      <c r="J1835" s="2">
        <v>45763</v>
      </c>
      <c r="K1835" t="s">
        <v>2</v>
      </c>
      <c r="L1835" s="2">
        <v>45662</v>
      </c>
      <c r="M1835" t="s">
        <v>14431</v>
      </c>
      <c r="N1835" t="s">
        <v>14432</v>
      </c>
      <c r="O1835" t="s">
        <v>13582</v>
      </c>
      <c r="P1835" s="2">
        <v>45661</v>
      </c>
      <c r="Q1835" s="2">
        <v>46022</v>
      </c>
      <c r="R1835" t="s">
        <v>14578</v>
      </c>
      <c r="S1835" t="s">
        <v>7</v>
      </c>
      <c r="T1835" t="s">
        <v>8</v>
      </c>
      <c r="U1835" t="s">
        <v>14656</v>
      </c>
      <c r="V1835" t="s">
        <v>14657</v>
      </c>
      <c r="W1835" t="s">
        <v>14658</v>
      </c>
      <c r="X1835" t="s">
        <v>2194</v>
      </c>
      <c r="Y1835" t="s">
        <v>2195</v>
      </c>
      <c r="Z1835" t="s">
        <v>14</v>
      </c>
      <c r="AA1835" t="s">
        <v>15</v>
      </c>
      <c r="AB1835" t="s">
        <v>16</v>
      </c>
      <c r="AC1835" t="s">
        <v>17</v>
      </c>
      <c r="AD1835" t="s">
        <v>2196</v>
      </c>
      <c r="AE1835" t="s">
        <v>19</v>
      </c>
      <c r="AF1835" t="s">
        <v>2197</v>
      </c>
      <c r="AG1835" t="s">
        <v>21</v>
      </c>
      <c r="AH1835" t="s">
        <v>22</v>
      </c>
      <c r="AI1835" t="s">
        <v>13585</v>
      </c>
      <c r="AJ1835" t="s">
        <v>24</v>
      </c>
      <c r="AK1835" t="s">
        <v>13586</v>
      </c>
      <c r="AL1835" t="s">
        <v>13587</v>
      </c>
      <c r="AM1835" t="s">
        <v>27</v>
      </c>
      <c r="AN1835" t="s">
        <v>28</v>
      </c>
      <c r="AO1835" t="s">
        <v>780</v>
      </c>
      <c r="AP1835" t="s">
        <v>781</v>
      </c>
      <c r="AQ1835" s="3">
        <v>40272667</v>
      </c>
      <c r="AR1835" s="3">
        <v>0</v>
      </c>
      <c r="AS1835" s="3">
        <v>0</v>
      </c>
      <c r="AT1835" s="3">
        <v>40272667</v>
      </c>
      <c r="AU1835" s="3">
        <v>18780000</v>
      </c>
      <c r="AV1835" s="3">
        <v>21492667</v>
      </c>
      <c r="AW1835" t="s">
        <v>14659</v>
      </c>
      <c r="AX1835" t="s">
        <v>1</v>
      </c>
      <c r="AY1835" t="s">
        <v>14660</v>
      </c>
      <c r="AZ1835" t="s">
        <v>1</v>
      </c>
      <c r="BA1835" s="2">
        <v>45662</v>
      </c>
      <c r="BB1835" t="s">
        <v>19</v>
      </c>
    </row>
    <row r="1836" spans="1:54" x14ac:dyDescent="0.2">
      <c r="A1836" t="str">
        <f t="shared" si="31"/>
        <v>NO7145430</v>
      </c>
      <c r="B1836" t="s">
        <v>17339</v>
      </c>
      <c r="C1836" s="6">
        <v>7145430</v>
      </c>
      <c r="D1836" s="6">
        <v>554</v>
      </c>
      <c r="E1836" s="6">
        <v>258</v>
      </c>
      <c r="F1836" s="3">
        <v>21492667</v>
      </c>
      <c r="G1836" t="s">
        <v>0</v>
      </c>
      <c r="H1836" t="s">
        <v>1</v>
      </c>
      <c r="I1836" s="2">
        <v>45658</v>
      </c>
      <c r="J1836" s="2">
        <v>45763</v>
      </c>
      <c r="K1836" t="s">
        <v>2</v>
      </c>
      <c r="L1836" s="2">
        <v>45662</v>
      </c>
      <c r="M1836" t="s">
        <v>14431</v>
      </c>
      <c r="N1836" t="s">
        <v>14432</v>
      </c>
      <c r="O1836" t="s">
        <v>13589</v>
      </c>
      <c r="P1836" s="2">
        <v>45661</v>
      </c>
      <c r="Q1836" s="2">
        <v>46022</v>
      </c>
      <c r="R1836" t="s">
        <v>14578</v>
      </c>
      <c r="S1836" t="s">
        <v>7</v>
      </c>
      <c r="T1836" t="s">
        <v>8</v>
      </c>
      <c r="U1836" t="s">
        <v>14661</v>
      </c>
      <c r="V1836" t="s">
        <v>14662</v>
      </c>
      <c r="W1836" t="s">
        <v>14663</v>
      </c>
      <c r="X1836" t="s">
        <v>2194</v>
      </c>
      <c r="Y1836" t="s">
        <v>2195</v>
      </c>
      <c r="Z1836" t="s">
        <v>14</v>
      </c>
      <c r="AA1836" t="s">
        <v>15</v>
      </c>
      <c r="AB1836" t="s">
        <v>16</v>
      </c>
      <c r="AC1836" t="s">
        <v>17</v>
      </c>
      <c r="AD1836" t="s">
        <v>2196</v>
      </c>
      <c r="AE1836" t="s">
        <v>19</v>
      </c>
      <c r="AF1836" t="s">
        <v>2197</v>
      </c>
      <c r="AG1836" t="s">
        <v>21</v>
      </c>
      <c r="AH1836" t="s">
        <v>22</v>
      </c>
      <c r="AI1836" t="s">
        <v>13592</v>
      </c>
      <c r="AJ1836" t="s">
        <v>24</v>
      </c>
      <c r="AK1836" t="s">
        <v>13593</v>
      </c>
      <c r="AL1836" t="s">
        <v>13594</v>
      </c>
      <c r="AM1836" t="s">
        <v>27</v>
      </c>
      <c r="AN1836" t="s">
        <v>28</v>
      </c>
      <c r="AO1836" t="s">
        <v>780</v>
      </c>
      <c r="AP1836" t="s">
        <v>781</v>
      </c>
      <c r="AQ1836" s="3">
        <v>40272667</v>
      </c>
      <c r="AR1836" s="3">
        <v>0</v>
      </c>
      <c r="AS1836" s="3">
        <v>0</v>
      </c>
      <c r="AT1836" s="3">
        <v>40272667</v>
      </c>
      <c r="AU1836" s="3">
        <v>18780000</v>
      </c>
      <c r="AV1836" s="3">
        <v>21492667</v>
      </c>
      <c r="AW1836" t="s">
        <v>14664</v>
      </c>
      <c r="AX1836" t="s">
        <v>1</v>
      </c>
      <c r="AY1836" t="s">
        <v>14665</v>
      </c>
      <c r="AZ1836" t="s">
        <v>1</v>
      </c>
      <c r="BA1836" s="2">
        <v>45662</v>
      </c>
      <c r="BB1836" t="s">
        <v>19</v>
      </c>
    </row>
    <row r="1837" spans="1:54" x14ac:dyDescent="0.2">
      <c r="A1837" t="str">
        <f t="shared" si="31"/>
        <v>NO7092912</v>
      </c>
      <c r="B1837" t="s">
        <v>17339</v>
      </c>
      <c r="C1837" s="6">
        <v>7092912</v>
      </c>
      <c r="D1837" s="6">
        <v>297</v>
      </c>
      <c r="E1837" s="6">
        <v>262</v>
      </c>
      <c r="F1837" s="3">
        <v>7032375</v>
      </c>
      <c r="G1837" t="s">
        <v>0</v>
      </c>
      <c r="H1837" t="s">
        <v>1</v>
      </c>
      <c r="I1837" s="2">
        <v>45658</v>
      </c>
      <c r="J1837" s="2">
        <v>45763</v>
      </c>
      <c r="K1837" t="s">
        <v>2</v>
      </c>
      <c r="L1837" s="2">
        <v>45661</v>
      </c>
      <c r="M1837" t="s">
        <v>723</v>
      </c>
      <c r="N1837" t="s">
        <v>22</v>
      </c>
      <c r="O1837" t="s">
        <v>10558</v>
      </c>
      <c r="P1837" s="2">
        <v>45661</v>
      </c>
      <c r="Q1837" s="2">
        <v>46022</v>
      </c>
      <c r="R1837" t="s">
        <v>14578</v>
      </c>
      <c r="S1837" t="s">
        <v>7</v>
      </c>
      <c r="T1837" t="s">
        <v>8</v>
      </c>
      <c r="U1837" t="s">
        <v>14667</v>
      </c>
      <c r="V1837" t="s">
        <v>14668</v>
      </c>
      <c r="W1837" t="s">
        <v>14669</v>
      </c>
      <c r="X1837" t="s">
        <v>3920</v>
      </c>
      <c r="Y1837" t="s">
        <v>3921</v>
      </c>
      <c r="Z1837" t="s">
        <v>14</v>
      </c>
      <c r="AA1837" t="s">
        <v>15</v>
      </c>
      <c r="AB1837" t="s">
        <v>16</v>
      </c>
      <c r="AC1837" t="s">
        <v>17</v>
      </c>
      <c r="AD1837" t="s">
        <v>3922</v>
      </c>
      <c r="AE1837" t="s">
        <v>19</v>
      </c>
      <c r="AF1837" t="s">
        <v>3168</v>
      </c>
      <c r="AG1837" t="s">
        <v>21</v>
      </c>
      <c r="AH1837" t="s">
        <v>22</v>
      </c>
      <c r="AI1837" t="s">
        <v>10316</v>
      </c>
      <c r="AJ1837" t="s">
        <v>24</v>
      </c>
      <c r="AK1837" t="s">
        <v>10317</v>
      </c>
      <c r="AL1837" t="s">
        <v>10318</v>
      </c>
      <c r="AM1837" t="s">
        <v>27</v>
      </c>
      <c r="AN1837" t="s">
        <v>28</v>
      </c>
      <c r="AO1837" t="s">
        <v>780</v>
      </c>
      <c r="AP1837" t="s">
        <v>781</v>
      </c>
      <c r="AQ1837" s="3">
        <v>17158995</v>
      </c>
      <c r="AR1837" s="3">
        <v>0</v>
      </c>
      <c r="AS1837" s="3">
        <v>0</v>
      </c>
      <c r="AT1837" s="3">
        <v>17158995</v>
      </c>
      <c r="AU1837" s="3">
        <v>10126620</v>
      </c>
      <c r="AV1837" s="3">
        <v>7032375</v>
      </c>
      <c r="AW1837" t="s">
        <v>14670</v>
      </c>
      <c r="AX1837" t="s">
        <v>1</v>
      </c>
      <c r="AY1837" t="s">
        <v>14671</v>
      </c>
      <c r="AZ1837" t="s">
        <v>1</v>
      </c>
      <c r="BA1837" s="2">
        <v>45661</v>
      </c>
      <c r="BB1837" t="s">
        <v>19</v>
      </c>
    </row>
    <row r="1838" spans="1:54" x14ac:dyDescent="0.2">
      <c r="A1838" t="str">
        <f t="shared" si="31"/>
        <v>NO7143909</v>
      </c>
      <c r="B1838" t="s">
        <v>17339</v>
      </c>
      <c r="C1838" s="6">
        <v>7143909</v>
      </c>
      <c r="D1838" s="6">
        <v>299</v>
      </c>
      <c r="E1838" s="6">
        <v>264</v>
      </c>
      <c r="F1838" s="3">
        <v>1049353169</v>
      </c>
      <c r="G1838" t="s">
        <v>0</v>
      </c>
      <c r="H1838" t="s">
        <v>1</v>
      </c>
      <c r="I1838" s="2">
        <v>45658</v>
      </c>
      <c r="J1838" s="2">
        <v>45763</v>
      </c>
      <c r="K1838" t="s">
        <v>2</v>
      </c>
      <c r="L1838" s="2">
        <v>45661</v>
      </c>
      <c r="M1838" t="s">
        <v>14431</v>
      </c>
      <c r="N1838" t="s">
        <v>14432</v>
      </c>
      <c r="O1838" t="s">
        <v>14673</v>
      </c>
      <c r="P1838" s="2">
        <v>45661</v>
      </c>
      <c r="Q1838" s="2">
        <v>46022</v>
      </c>
      <c r="R1838" t="s">
        <v>14578</v>
      </c>
      <c r="S1838" t="s">
        <v>7</v>
      </c>
      <c r="T1838" t="s">
        <v>8</v>
      </c>
      <c r="U1838" t="s">
        <v>10790</v>
      </c>
      <c r="V1838" t="s">
        <v>14021</v>
      </c>
      <c r="W1838" t="s">
        <v>14674</v>
      </c>
      <c r="X1838" t="s">
        <v>3920</v>
      </c>
      <c r="Y1838" t="s">
        <v>3921</v>
      </c>
      <c r="Z1838" t="s">
        <v>14</v>
      </c>
      <c r="AA1838" t="s">
        <v>15</v>
      </c>
      <c r="AB1838" t="s">
        <v>14675</v>
      </c>
      <c r="AC1838" t="s">
        <v>14676</v>
      </c>
      <c r="AD1838" t="s">
        <v>3922</v>
      </c>
      <c r="AE1838" t="s">
        <v>19</v>
      </c>
      <c r="AF1838" t="s">
        <v>3168</v>
      </c>
      <c r="AG1838" t="s">
        <v>21</v>
      </c>
      <c r="AH1838" t="s">
        <v>22</v>
      </c>
      <c r="AI1838" t="s">
        <v>14677</v>
      </c>
      <c r="AJ1838" t="s">
        <v>38</v>
      </c>
      <c r="AK1838" t="s">
        <v>14678</v>
      </c>
      <c r="AL1838" t="s">
        <v>14679</v>
      </c>
      <c r="AM1838" t="s">
        <v>27</v>
      </c>
      <c r="AN1838" t="s">
        <v>28</v>
      </c>
      <c r="AO1838" t="s">
        <v>780</v>
      </c>
      <c r="AP1838" t="s">
        <v>781</v>
      </c>
      <c r="AQ1838" s="3">
        <v>1049353169</v>
      </c>
      <c r="AR1838" s="3">
        <v>0</v>
      </c>
      <c r="AS1838" s="3">
        <v>0</v>
      </c>
      <c r="AT1838" s="3">
        <v>1049353169</v>
      </c>
      <c r="AU1838" s="3">
        <v>0</v>
      </c>
      <c r="AV1838" s="3">
        <v>1049353169</v>
      </c>
      <c r="AW1838" t="s">
        <v>14680</v>
      </c>
      <c r="AX1838" t="s">
        <v>1</v>
      </c>
      <c r="AY1838" t="s">
        <v>14681</v>
      </c>
      <c r="AZ1838" t="s">
        <v>1</v>
      </c>
      <c r="BA1838" s="2">
        <v>45661</v>
      </c>
      <c r="BB1838" t="s">
        <v>19</v>
      </c>
    </row>
    <row r="1839" spans="1:54" x14ac:dyDescent="0.2">
      <c r="A1839" t="str">
        <f t="shared" si="31"/>
        <v>NO7094707</v>
      </c>
      <c r="B1839" t="s">
        <v>17339</v>
      </c>
      <c r="C1839" s="6">
        <v>7094707</v>
      </c>
      <c r="D1839" s="6">
        <v>301</v>
      </c>
      <c r="E1839" s="6">
        <v>265</v>
      </c>
      <c r="F1839" s="3">
        <v>22636000</v>
      </c>
      <c r="G1839" t="s">
        <v>0</v>
      </c>
      <c r="H1839" t="s">
        <v>1</v>
      </c>
      <c r="I1839" s="2">
        <v>45658</v>
      </c>
      <c r="J1839" s="2">
        <v>45763</v>
      </c>
      <c r="K1839" t="s">
        <v>2</v>
      </c>
      <c r="L1839" s="2">
        <v>45661</v>
      </c>
      <c r="M1839" t="s">
        <v>14431</v>
      </c>
      <c r="N1839" t="s">
        <v>14432</v>
      </c>
      <c r="O1839" t="s">
        <v>10175</v>
      </c>
      <c r="P1839" s="2">
        <v>45661</v>
      </c>
      <c r="Q1839" s="2">
        <v>46022</v>
      </c>
      <c r="R1839" t="s">
        <v>14578</v>
      </c>
      <c r="S1839" t="s">
        <v>7</v>
      </c>
      <c r="T1839" t="s">
        <v>8</v>
      </c>
      <c r="U1839" t="s">
        <v>10629</v>
      </c>
      <c r="V1839" t="s">
        <v>13923</v>
      </c>
      <c r="W1839" t="s">
        <v>14682</v>
      </c>
      <c r="X1839" t="s">
        <v>3920</v>
      </c>
      <c r="Y1839" t="s">
        <v>3921</v>
      </c>
      <c r="Z1839" t="s">
        <v>14</v>
      </c>
      <c r="AA1839" t="s">
        <v>15</v>
      </c>
      <c r="AB1839" t="s">
        <v>16</v>
      </c>
      <c r="AC1839" t="s">
        <v>17</v>
      </c>
      <c r="AD1839" t="s">
        <v>3922</v>
      </c>
      <c r="AE1839" t="s">
        <v>19</v>
      </c>
      <c r="AF1839" t="s">
        <v>3168</v>
      </c>
      <c r="AG1839" t="s">
        <v>21</v>
      </c>
      <c r="AH1839" t="s">
        <v>22</v>
      </c>
      <c r="AI1839" t="s">
        <v>10176</v>
      </c>
      <c r="AJ1839" t="s">
        <v>24</v>
      </c>
      <c r="AK1839" t="s">
        <v>10177</v>
      </c>
      <c r="AL1839" t="s">
        <v>10178</v>
      </c>
      <c r="AM1839" t="s">
        <v>27</v>
      </c>
      <c r="AN1839" t="s">
        <v>28</v>
      </c>
      <c r="AO1839" t="s">
        <v>780</v>
      </c>
      <c r="AP1839" t="s">
        <v>781</v>
      </c>
      <c r="AQ1839" s="3">
        <v>48101500</v>
      </c>
      <c r="AR1839" s="3">
        <v>0</v>
      </c>
      <c r="AS1839" s="3">
        <v>0</v>
      </c>
      <c r="AT1839" s="3">
        <v>48101500</v>
      </c>
      <c r="AU1839" s="3">
        <v>25465500</v>
      </c>
      <c r="AV1839" s="3">
        <v>22636000</v>
      </c>
      <c r="AW1839" t="s">
        <v>14683</v>
      </c>
      <c r="AX1839" t="s">
        <v>1</v>
      </c>
      <c r="AY1839" t="s">
        <v>14684</v>
      </c>
      <c r="AZ1839" t="s">
        <v>1</v>
      </c>
      <c r="BA1839" s="2">
        <v>45661</v>
      </c>
      <c r="BB1839" t="s">
        <v>19</v>
      </c>
    </row>
    <row r="1840" spans="1:54" x14ac:dyDescent="0.2">
      <c r="A1840" t="str">
        <f t="shared" si="31"/>
        <v>NO7091655</v>
      </c>
      <c r="B1840" t="s">
        <v>17339</v>
      </c>
      <c r="C1840" s="6">
        <v>7091655</v>
      </c>
      <c r="D1840" s="6">
        <v>304</v>
      </c>
      <c r="E1840" s="6">
        <v>266</v>
      </c>
      <c r="F1840" s="3">
        <v>7651224</v>
      </c>
      <c r="G1840" t="s">
        <v>0</v>
      </c>
      <c r="H1840" t="s">
        <v>1</v>
      </c>
      <c r="I1840" s="2">
        <v>45658</v>
      </c>
      <c r="J1840" s="2">
        <v>45763</v>
      </c>
      <c r="K1840" t="s">
        <v>2</v>
      </c>
      <c r="L1840" s="2">
        <v>45661</v>
      </c>
      <c r="M1840" t="s">
        <v>14431</v>
      </c>
      <c r="N1840" t="s">
        <v>14432</v>
      </c>
      <c r="O1840" t="s">
        <v>10310</v>
      </c>
      <c r="P1840" s="2">
        <v>45661</v>
      </c>
      <c r="Q1840" s="2">
        <v>46022</v>
      </c>
      <c r="R1840" t="s">
        <v>14578</v>
      </c>
      <c r="S1840" t="s">
        <v>7</v>
      </c>
      <c r="T1840" t="s">
        <v>8</v>
      </c>
      <c r="U1840" t="s">
        <v>14685</v>
      </c>
      <c r="V1840" t="s">
        <v>13861</v>
      </c>
      <c r="W1840" t="s">
        <v>14686</v>
      </c>
      <c r="X1840" t="s">
        <v>3920</v>
      </c>
      <c r="Y1840" t="s">
        <v>3921</v>
      </c>
      <c r="Z1840" t="s">
        <v>14</v>
      </c>
      <c r="AA1840" t="s">
        <v>15</v>
      </c>
      <c r="AB1840" t="s">
        <v>16</v>
      </c>
      <c r="AC1840" t="s">
        <v>17</v>
      </c>
      <c r="AD1840" t="s">
        <v>3922</v>
      </c>
      <c r="AE1840" t="s">
        <v>19</v>
      </c>
      <c r="AF1840" t="s">
        <v>3168</v>
      </c>
      <c r="AG1840" t="s">
        <v>21</v>
      </c>
      <c r="AH1840" t="s">
        <v>22</v>
      </c>
      <c r="AI1840" t="s">
        <v>10312</v>
      </c>
      <c r="AJ1840" t="s">
        <v>24</v>
      </c>
      <c r="AK1840" t="s">
        <v>10313</v>
      </c>
      <c r="AL1840" t="s">
        <v>10314</v>
      </c>
      <c r="AM1840" t="s">
        <v>27</v>
      </c>
      <c r="AN1840" t="s">
        <v>28</v>
      </c>
      <c r="AO1840" t="s">
        <v>780</v>
      </c>
      <c r="AP1840" t="s">
        <v>781</v>
      </c>
      <c r="AQ1840" s="3">
        <v>17158995</v>
      </c>
      <c r="AR1840" s="3">
        <v>0</v>
      </c>
      <c r="AS1840" s="3">
        <v>0</v>
      </c>
      <c r="AT1840" s="3">
        <v>17158995</v>
      </c>
      <c r="AU1840" s="3">
        <v>9507771</v>
      </c>
      <c r="AV1840" s="3">
        <v>7651224</v>
      </c>
      <c r="AW1840" t="s">
        <v>14687</v>
      </c>
      <c r="AX1840" t="s">
        <v>1</v>
      </c>
      <c r="AY1840" t="s">
        <v>14688</v>
      </c>
      <c r="AZ1840" t="s">
        <v>1</v>
      </c>
      <c r="BA1840" s="2">
        <v>45661</v>
      </c>
      <c r="BB1840" t="s">
        <v>19</v>
      </c>
    </row>
    <row r="1841" spans="1:54" x14ac:dyDescent="0.2">
      <c r="A1841" t="str">
        <f t="shared" si="31"/>
        <v>NO7097037</v>
      </c>
      <c r="B1841" t="s">
        <v>17339</v>
      </c>
      <c r="C1841" s="6">
        <v>7097037</v>
      </c>
      <c r="D1841" s="6">
        <v>307</v>
      </c>
      <c r="E1841" s="6">
        <v>267</v>
      </c>
      <c r="F1841" s="3">
        <v>28533333</v>
      </c>
      <c r="G1841" t="s">
        <v>0</v>
      </c>
      <c r="H1841" t="s">
        <v>1</v>
      </c>
      <c r="I1841" s="2">
        <v>45658</v>
      </c>
      <c r="J1841" s="2">
        <v>45763</v>
      </c>
      <c r="K1841" t="s">
        <v>2</v>
      </c>
      <c r="L1841" s="2">
        <v>45661</v>
      </c>
      <c r="M1841" t="s">
        <v>14431</v>
      </c>
      <c r="N1841" t="s">
        <v>14432</v>
      </c>
      <c r="O1841" t="s">
        <v>10154</v>
      </c>
      <c r="P1841" s="2">
        <v>45661</v>
      </c>
      <c r="Q1841" s="2">
        <v>46022</v>
      </c>
      <c r="R1841" t="s">
        <v>14578</v>
      </c>
      <c r="S1841" t="s">
        <v>7</v>
      </c>
      <c r="T1841" t="s">
        <v>8</v>
      </c>
      <c r="U1841" t="s">
        <v>10455</v>
      </c>
      <c r="V1841" t="s">
        <v>13760</v>
      </c>
      <c r="W1841" t="s">
        <v>14689</v>
      </c>
      <c r="X1841" t="s">
        <v>3920</v>
      </c>
      <c r="Y1841" t="s">
        <v>3921</v>
      </c>
      <c r="Z1841" t="s">
        <v>14</v>
      </c>
      <c r="AA1841" t="s">
        <v>15</v>
      </c>
      <c r="AB1841" t="s">
        <v>16</v>
      </c>
      <c r="AC1841" t="s">
        <v>17</v>
      </c>
      <c r="AD1841" t="s">
        <v>3922</v>
      </c>
      <c r="AE1841" t="s">
        <v>19</v>
      </c>
      <c r="AF1841" t="s">
        <v>3168</v>
      </c>
      <c r="AG1841" t="s">
        <v>21</v>
      </c>
      <c r="AH1841" t="s">
        <v>22</v>
      </c>
      <c r="AI1841" t="s">
        <v>10155</v>
      </c>
      <c r="AJ1841" t="s">
        <v>24</v>
      </c>
      <c r="AK1841" t="s">
        <v>10156</v>
      </c>
      <c r="AL1841" t="s">
        <v>10157</v>
      </c>
      <c r="AM1841" t="s">
        <v>27</v>
      </c>
      <c r="AN1841" t="s">
        <v>28</v>
      </c>
      <c r="AO1841" t="s">
        <v>780</v>
      </c>
      <c r="AP1841" t="s">
        <v>781</v>
      </c>
      <c r="AQ1841" s="3">
        <v>60633333</v>
      </c>
      <c r="AR1841" s="3">
        <v>0</v>
      </c>
      <c r="AS1841" s="3">
        <v>0</v>
      </c>
      <c r="AT1841" s="3">
        <v>60633333</v>
      </c>
      <c r="AU1841" s="3">
        <v>32100000</v>
      </c>
      <c r="AV1841" s="3">
        <v>28533333</v>
      </c>
      <c r="AW1841" t="s">
        <v>14690</v>
      </c>
      <c r="AX1841" t="s">
        <v>1</v>
      </c>
      <c r="AY1841" t="s">
        <v>14691</v>
      </c>
      <c r="AZ1841" t="s">
        <v>1</v>
      </c>
      <c r="BA1841" s="2">
        <v>45661</v>
      </c>
      <c r="BB1841" t="s">
        <v>19</v>
      </c>
    </row>
    <row r="1842" spans="1:54" x14ac:dyDescent="0.2">
      <c r="A1842" t="str">
        <f t="shared" si="31"/>
        <v>NO7092939</v>
      </c>
      <c r="B1842" t="s">
        <v>17339</v>
      </c>
      <c r="C1842" s="6">
        <v>7092939</v>
      </c>
      <c r="D1842" s="6">
        <v>308</v>
      </c>
      <c r="E1842" s="6">
        <v>268</v>
      </c>
      <c r="F1842" s="3">
        <v>7013622</v>
      </c>
      <c r="G1842" t="s">
        <v>0</v>
      </c>
      <c r="H1842" t="s">
        <v>1</v>
      </c>
      <c r="I1842" s="2">
        <v>45658</v>
      </c>
      <c r="J1842" s="2">
        <v>45763</v>
      </c>
      <c r="K1842" t="s">
        <v>2</v>
      </c>
      <c r="L1842" s="2">
        <v>45661</v>
      </c>
      <c r="M1842" t="s">
        <v>14431</v>
      </c>
      <c r="N1842" t="s">
        <v>14432</v>
      </c>
      <c r="O1842" t="s">
        <v>10306</v>
      </c>
      <c r="P1842" s="2">
        <v>45661</v>
      </c>
      <c r="Q1842" s="2">
        <v>46022</v>
      </c>
      <c r="R1842" t="s">
        <v>14578</v>
      </c>
      <c r="S1842" t="s">
        <v>7</v>
      </c>
      <c r="T1842" t="s">
        <v>8</v>
      </c>
      <c r="U1842" t="s">
        <v>10444</v>
      </c>
      <c r="V1842" t="s">
        <v>13711</v>
      </c>
      <c r="W1842" t="s">
        <v>14692</v>
      </c>
      <c r="X1842" t="s">
        <v>3920</v>
      </c>
      <c r="Y1842" t="s">
        <v>3921</v>
      </c>
      <c r="Z1842" t="s">
        <v>14</v>
      </c>
      <c r="AA1842" t="s">
        <v>15</v>
      </c>
      <c r="AB1842" t="s">
        <v>16</v>
      </c>
      <c r="AC1842" t="s">
        <v>17</v>
      </c>
      <c r="AD1842" t="s">
        <v>3922</v>
      </c>
      <c r="AE1842" t="s">
        <v>19</v>
      </c>
      <c r="AF1842" t="s">
        <v>3168</v>
      </c>
      <c r="AG1842" t="s">
        <v>21</v>
      </c>
      <c r="AH1842" t="s">
        <v>22</v>
      </c>
      <c r="AI1842" t="s">
        <v>10307</v>
      </c>
      <c r="AJ1842" t="s">
        <v>24</v>
      </c>
      <c r="AK1842" t="s">
        <v>10308</v>
      </c>
      <c r="AL1842" t="s">
        <v>10309</v>
      </c>
      <c r="AM1842" t="s">
        <v>27</v>
      </c>
      <c r="AN1842" t="s">
        <v>28</v>
      </c>
      <c r="AO1842" t="s">
        <v>780</v>
      </c>
      <c r="AP1842" t="s">
        <v>781</v>
      </c>
      <c r="AQ1842" s="3">
        <v>17158995</v>
      </c>
      <c r="AR1842" s="3">
        <v>0</v>
      </c>
      <c r="AS1842" s="3">
        <v>0</v>
      </c>
      <c r="AT1842" s="3">
        <v>17158995</v>
      </c>
      <c r="AU1842" s="3">
        <v>10145373</v>
      </c>
      <c r="AV1842" s="3">
        <v>7013622</v>
      </c>
      <c r="AW1842" t="s">
        <v>14693</v>
      </c>
      <c r="AX1842" t="s">
        <v>1</v>
      </c>
      <c r="AY1842" t="s">
        <v>14694</v>
      </c>
      <c r="AZ1842" t="s">
        <v>1</v>
      </c>
      <c r="BA1842" s="2">
        <v>45661</v>
      </c>
      <c r="BB1842" t="s">
        <v>19</v>
      </c>
    </row>
    <row r="1843" spans="1:54" x14ac:dyDescent="0.2">
      <c r="A1843" t="str">
        <f t="shared" si="31"/>
        <v>NO7093109</v>
      </c>
      <c r="B1843" t="s">
        <v>17339</v>
      </c>
      <c r="C1843" s="6">
        <v>7093109</v>
      </c>
      <c r="D1843" s="6">
        <v>311</v>
      </c>
      <c r="E1843" s="6">
        <v>269</v>
      </c>
      <c r="F1843" s="3">
        <v>24266667</v>
      </c>
      <c r="G1843" t="s">
        <v>0</v>
      </c>
      <c r="H1843" t="s">
        <v>1</v>
      </c>
      <c r="I1843" s="2">
        <v>45658</v>
      </c>
      <c r="J1843" s="2">
        <v>45763</v>
      </c>
      <c r="K1843" t="s">
        <v>2</v>
      </c>
      <c r="L1843" s="2">
        <v>45661</v>
      </c>
      <c r="M1843" t="s">
        <v>14431</v>
      </c>
      <c r="N1843" t="s">
        <v>14432</v>
      </c>
      <c r="O1843" t="s">
        <v>14695</v>
      </c>
      <c r="P1843" s="2">
        <v>45661</v>
      </c>
      <c r="Q1843" s="2">
        <v>46022</v>
      </c>
      <c r="R1843" t="s">
        <v>14578</v>
      </c>
      <c r="S1843" t="s">
        <v>7</v>
      </c>
      <c r="T1843" t="s">
        <v>8</v>
      </c>
      <c r="U1843" t="s">
        <v>14696</v>
      </c>
      <c r="V1843" t="s">
        <v>14697</v>
      </c>
      <c r="W1843" t="s">
        <v>14698</v>
      </c>
      <c r="X1843" t="s">
        <v>3920</v>
      </c>
      <c r="Y1843" t="s">
        <v>3921</v>
      </c>
      <c r="Z1843" t="s">
        <v>14</v>
      </c>
      <c r="AA1843" t="s">
        <v>15</v>
      </c>
      <c r="AB1843" t="s">
        <v>16</v>
      </c>
      <c r="AC1843" t="s">
        <v>17</v>
      </c>
      <c r="AD1843" t="s">
        <v>3922</v>
      </c>
      <c r="AE1843" t="s">
        <v>19</v>
      </c>
      <c r="AF1843" t="s">
        <v>3168</v>
      </c>
      <c r="AG1843" t="s">
        <v>21</v>
      </c>
      <c r="AH1843" t="s">
        <v>22</v>
      </c>
      <c r="AI1843" t="s">
        <v>14699</v>
      </c>
      <c r="AJ1843" t="s">
        <v>24</v>
      </c>
      <c r="AK1843" t="s">
        <v>14700</v>
      </c>
      <c r="AL1843" t="s">
        <v>14701</v>
      </c>
      <c r="AM1843" t="s">
        <v>27</v>
      </c>
      <c r="AN1843" t="s">
        <v>28</v>
      </c>
      <c r="AO1843" t="s">
        <v>780</v>
      </c>
      <c r="AP1843" t="s">
        <v>781</v>
      </c>
      <c r="AQ1843" s="3">
        <v>51566667</v>
      </c>
      <c r="AR1843" s="3">
        <v>0</v>
      </c>
      <c r="AS1843" s="3">
        <v>0</v>
      </c>
      <c r="AT1843" s="3">
        <v>51566667</v>
      </c>
      <c r="AU1843" s="3">
        <v>27300000</v>
      </c>
      <c r="AV1843" s="3">
        <v>24266667</v>
      </c>
      <c r="AW1843" t="s">
        <v>14702</v>
      </c>
      <c r="AX1843" t="s">
        <v>1</v>
      </c>
      <c r="AY1843" t="s">
        <v>14703</v>
      </c>
      <c r="AZ1843" t="s">
        <v>1</v>
      </c>
      <c r="BA1843" s="2">
        <v>45661</v>
      </c>
      <c r="BB1843" t="s">
        <v>19</v>
      </c>
    </row>
    <row r="1844" spans="1:54" x14ac:dyDescent="0.2">
      <c r="A1844" t="str">
        <f t="shared" si="31"/>
        <v>NO7091622</v>
      </c>
      <c r="B1844" t="s">
        <v>17339</v>
      </c>
      <c r="C1844" s="6">
        <v>7091622</v>
      </c>
      <c r="D1844" s="6">
        <v>353</v>
      </c>
      <c r="E1844" s="6">
        <v>270</v>
      </c>
      <c r="F1844" s="3">
        <v>7144893</v>
      </c>
      <c r="G1844" t="s">
        <v>0</v>
      </c>
      <c r="H1844" t="s">
        <v>1</v>
      </c>
      <c r="I1844" s="2">
        <v>45658</v>
      </c>
      <c r="J1844" s="2">
        <v>45763</v>
      </c>
      <c r="K1844" t="s">
        <v>2</v>
      </c>
      <c r="L1844" s="2">
        <v>45661</v>
      </c>
      <c r="M1844" t="s">
        <v>14431</v>
      </c>
      <c r="N1844" t="s">
        <v>14432</v>
      </c>
      <c r="O1844" t="s">
        <v>10302</v>
      </c>
      <c r="P1844" s="2">
        <v>45661</v>
      </c>
      <c r="Q1844" s="2">
        <v>46022</v>
      </c>
      <c r="R1844" t="s">
        <v>14578</v>
      </c>
      <c r="S1844" t="s">
        <v>7</v>
      </c>
      <c r="T1844" t="s">
        <v>8</v>
      </c>
      <c r="U1844" t="s">
        <v>14704</v>
      </c>
      <c r="V1844" t="s">
        <v>14705</v>
      </c>
      <c r="W1844" t="s">
        <v>14706</v>
      </c>
      <c r="X1844" t="s">
        <v>3920</v>
      </c>
      <c r="Y1844" t="s">
        <v>3921</v>
      </c>
      <c r="Z1844" t="s">
        <v>14</v>
      </c>
      <c r="AA1844" t="s">
        <v>15</v>
      </c>
      <c r="AB1844" t="s">
        <v>16</v>
      </c>
      <c r="AC1844" t="s">
        <v>17</v>
      </c>
      <c r="AD1844" t="s">
        <v>3922</v>
      </c>
      <c r="AE1844" t="s">
        <v>19</v>
      </c>
      <c r="AF1844" t="s">
        <v>3168</v>
      </c>
      <c r="AG1844" t="s">
        <v>21</v>
      </c>
      <c r="AH1844" t="s">
        <v>22</v>
      </c>
      <c r="AI1844" t="s">
        <v>10303</v>
      </c>
      <c r="AJ1844" t="s">
        <v>24</v>
      </c>
      <c r="AK1844" t="s">
        <v>10304</v>
      </c>
      <c r="AL1844" t="s">
        <v>10305</v>
      </c>
      <c r="AM1844" t="s">
        <v>27</v>
      </c>
      <c r="AN1844" t="s">
        <v>28</v>
      </c>
      <c r="AO1844" t="s">
        <v>780</v>
      </c>
      <c r="AP1844" t="s">
        <v>781</v>
      </c>
      <c r="AQ1844" s="3">
        <v>17158995</v>
      </c>
      <c r="AR1844" s="3">
        <v>0</v>
      </c>
      <c r="AS1844" s="3">
        <v>0</v>
      </c>
      <c r="AT1844" s="3">
        <v>17158995</v>
      </c>
      <c r="AU1844" s="3">
        <v>10014102</v>
      </c>
      <c r="AV1844" s="3">
        <v>7144893</v>
      </c>
      <c r="AW1844" t="s">
        <v>14707</v>
      </c>
      <c r="AX1844" t="s">
        <v>1</v>
      </c>
      <c r="AY1844" t="s">
        <v>14708</v>
      </c>
      <c r="AZ1844" t="s">
        <v>1</v>
      </c>
      <c r="BA1844" s="2">
        <v>45661</v>
      </c>
      <c r="BB1844" t="s">
        <v>19</v>
      </c>
    </row>
    <row r="1845" spans="1:54" x14ac:dyDescent="0.2">
      <c r="A1845" t="str">
        <f t="shared" si="31"/>
        <v>NO7097142</v>
      </c>
      <c r="B1845" t="s">
        <v>17339</v>
      </c>
      <c r="C1845" s="6">
        <v>7097142</v>
      </c>
      <c r="D1845" s="6">
        <v>355</v>
      </c>
      <c r="E1845" s="6">
        <v>272</v>
      </c>
      <c r="F1845" s="3">
        <v>19502533</v>
      </c>
      <c r="G1845" t="s">
        <v>0</v>
      </c>
      <c r="H1845" t="s">
        <v>1</v>
      </c>
      <c r="I1845" s="2">
        <v>45658</v>
      </c>
      <c r="J1845" s="2">
        <v>45763</v>
      </c>
      <c r="K1845" t="s">
        <v>2</v>
      </c>
      <c r="L1845" s="2">
        <v>45662</v>
      </c>
      <c r="M1845" t="s">
        <v>14431</v>
      </c>
      <c r="N1845" t="s">
        <v>14432</v>
      </c>
      <c r="O1845" t="s">
        <v>10192</v>
      </c>
      <c r="P1845" s="2">
        <v>45661</v>
      </c>
      <c r="Q1845" s="2">
        <v>46022</v>
      </c>
      <c r="R1845" t="s">
        <v>14578</v>
      </c>
      <c r="S1845" t="s">
        <v>7</v>
      </c>
      <c r="T1845" t="s">
        <v>8</v>
      </c>
      <c r="U1845" t="s">
        <v>477</v>
      </c>
      <c r="V1845" t="s">
        <v>14709</v>
      </c>
      <c r="W1845" t="s">
        <v>14710</v>
      </c>
      <c r="X1845" t="s">
        <v>3920</v>
      </c>
      <c r="Y1845" t="s">
        <v>3921</v>
      </c>
      <c r="Z1845" t="s">
        <v>14</v>
      </c>
      <c r="AA1845" t="s">
        <v>15</v>
      </c>
      <c r="AB1845" t="s">
        <v>16</v>
      </c>
      <c r="AC1845" t="s">
        <v>17</v>
      </c>
      <c r="AD1845" t="s">
        <v>3922</v>
      </c>
      <c r="AE1845" t="s">
        <v>19</v>
      </c>
      <c r="AF1845" t="s">
        <v>3168</v>
      </c>
      <c r="AG1845" t="s">
        <v>21</v>
      </c>
      <c r="AH1845" t="s">
        <v>22</v>
      </c>
      <c r="AI1845" t="s">
        <v>10193</v>
      </c>
      <c r="AJ1845" t="s">
        <v>24</v>
      </c>
      <c r="AK1845" t="s">
        <v>10194</v>
      </c>
      <c r="AL1845" t="s">
        <v>10195</v>
      </c>
      <c r="AM1845" t="s">
        <v>27</v>
      </c>
      <c r="AN1845" t="s">
        <v>28</v>
      </c>
      <c r="AO1845" t="s">
        <v>780</v>
      </c>
      <c r="AP1845" t="s">
        <v>781</v>
      </c>
      <c r="AQ1845" s="3">
        <v>41442883</v>
      </c>
      <c r="AR1845" s="3">
        <v>0</v>
      </c>
      <c r="AS1845" s="3">
        <v>0</v>
      </c>
      <c r="AT1845" s="3">
        <v>41442883</v>
      </c>
      <c r="AU1845" s="3">
        <v>21940350</v>
      </c>
      <c r="AV1845" s="3">
        <v>19502533</v>
      </c>
      <c r="AW1845" t="s">
        <v>14711</v>
      </c>
      <c r="AX1845" t="s">
        <v>1</v>
      </c>
      <c r="AY1845" t="s">
        <v>14712</v>
      </c>
      <c r="AZ1845" t="s">
        <v>1</v>
      </c>
      <c r="BA1845" s="2">
        <v>45662</v>
      </c>
      <c r="BB1845" t="s">
        <v>19</v>
      </c>
    </row>
    <row r="1846" spans="1:54" x14ac:dyDescent="0.2">
      <c r="A1846" t="str">
        <f t="shared" si="31"/>
        <v>NO7091647</v>
      </c>
      <c r="B1846" t="s">
        <v>17339</v>
      </c>
      <c r="C1846" s="6">
        <v>7091647</v>
      </c>
      <c r="D1846" s="6">
        <v>357</v>
      </c>
      <c r="E1846" s="6">
        <v>273</v>
      </c>
      <c r="F1846" s="3">
        <v>9338994</v>
      </c>
      <c r="G1846" t="s">
        <v>0</v>
      </c>
      <c r="H1846" t="s">
        <v>1</v>
      </c>
      <c r="I1846" s="2">
        <v>45658</v>
      </c>
      <c r="J1846" s="2">
        <v>45763</v>
      </c>
      <c r="K1846" t="s">
        <v>2</v>
      </c>
      <c r="L1846" s="2">
        <v>45662</v>
      </c>
      <c r="M1846" t="s">
        <v>14431</v>
      </c>
      <c r="N1846" t="s">
        <v>14432</v>
      </c>
      <c r="O1846" t="s">
        <v>10293</v>
      </c>
      <c r="P1846" s="2">
        <v>45661</v>
      </c>
      <c r="Q1846" s="2">
        <v>46022</v>
      </c>
      <c r="R1846" t="s">
        <v>14578</v>
      </c>
      <c r="S1846" t="s">
        <v>7</v>
      </c>
      <c r="T1846" t="s">
        <v>8</v>
      </c>
      <c r="U1846" t="s">
        <v>14713</v>
      </c>
      <c r="V1846" t="s">
        <v>12754</v>
      </c>
      <c r="W1846" t="s">
        <v>14714</v>
      </c>
      <c r="X1846" t="s">
        <v>3920</v>
      </c>
      <c r="Y1846" t="s">
        <v>3921</v>
      </c>
      <c r="Z1846" t="s">
        <v>14</v>
      </c>
      <c r="AA1846" t="s">
        <v>15</v>
      </c>
      <c r="AB1846" t="s">
        <v>16</v>
      </c>
      <c r="AC1846" t="s">
        <v>17</v>
      </c>
      <c r="AD1846" t="s">
        <v>3922</v>
      </c>
      <c r="AE1846" t="s">
        <v>19</v>
      </c>
      <c r="AF1846" t="s">
        <v>3168</v>
      </c>
      <c r="AG1846" t="s">
        <v>21</v>
      </c>
      <c r="AH1846" t="s">
        <v>22</v>
      </c>
      <c r="AI1846" t="s">
        <v>10294</v>
      </c>
      <c r="AJ1846" t="s">
        <v>24</v>
      </c>
      <c r="AK1846" t="s">
        <v>10295</v>
      </c>
      <c r="AL1846" t="s">
        <v>10296</v>
      </c>
      <c r="AM1846" t="s">
        <v>27</v>
      </c>
      <c r="AN1846" t="s">
        <v>28</v>
      </c>
      <c r="AO1846" t="s">
        <v>780</v>
      </c>
      <c r="AP1846" t="s">
        <v>781</v>
      </c>
      <c r="AQ1846" s="3">
        <v>17158995</v>
      </c>
      <c r="AR1846" s="3">
        <v>0</v>
      </c>
      <c r="AS1846" s="3">
        <v>0</v>
      </c>
      <c r="AT1846" s="3">
        <v>17158995</v>
      </c>
      <c r="AU1846" s="3">
        <v>7820001</v>
      </c>
      <c r="AV1846" s="3">
        <v>9338994</v>
      </c>
      <c r="AW1846" t="s">
        <v>14715</v>
      </c>
      <c r="AX1846" t="s">
        <v>1</v>
      </c>
      <c r="AY1846" t="s">
        <v>14716</v>
      </c>
      <c r="AZ1846" t="s">
        <v>1</v>
      </c>
      <c r="BA1846" s="2">
        <v>45662</v>
      </c>
      <c r="BB1846" t="s">
        <v>19</v>
      </c>
    </row>
    <row r="1847" spans="1:54" x14ac:dyDescent="0.2">
      <c r="A1847" t="str">
        <f t="shared" si="31"/>
        <v>NO7092064</v>
      </c>
      <c r="B1847" t="s">
        <v>17339</v>
      </c>
      <c r="C1847" s="6">
        <v>7092064</v>
      </c>
      <c r="D1847" s="6">
        <v>360</v>
      </c>
      <c r="E1847" s="6">
        <v>274</v>
      </c>
      <c r="F1847" s="3">
        <v>9187200</v>
      </c>
      <c r="G1847" t="s">
        <v>0</v>
      </c>
      <c r="H1847" t="s">
        <v>1</v>
      </c>
      <c r="I1847" s="2">
        <v>45658</v>
      </c>
      <c r="J1847" s="2">
        <v>45763</v>
      </c>
      <c r="K1847" t="s">
        <v>2</v>
      </c>
      <c r="L1847" s="2">
        <v>45662</v>
      </c>
      <c r="M1847" t="s">
        <v>14431</v>
      </c>
      <c r="N1847" t="s">
        <v>14432</v>
      </c>
      <c r="O1847" t="s">
        <v>9877</v>
      </c>
      <c r="P1847" s="2">
        <v>45661</v>
      </c>
      <c r="Q1847" s="2">
        <v>46022</v>
      </c>
      <c r="R1847" t="s">
        <v>14578</v>
      </c>
      <c r="S1847" t="s">
        <v>7</v>
      </c>
      <c r="T1847" t="s">
        <v>8</v>
      </c>
      <c r="U1847" t="s">
        <v>14717</v>
      </c>
      <c r="V1847" t="s">
        <v>12682</v>
      </c>
      <c r="W1847" t="s">
        <v>14718</v>
      </c>
      <c r="X1847" t="s">
        <v>3165</v>
      </c>
      <c r="Y1847" t="s">
        <v>3166</v>
      </c>
      <c r="Z1847" t="s">
        <v>14</v>
      </c>
      <c r="AA1847" t="s">
        <v>15</v>
      </c>
      <c r="AB1847" t="s">
        <v>16</v>
      </c>
      <c r="AC1847" t="s">
        <v>17</v>
      </c>
      <c r="AD1847" t="s">
        <v>3167</v>
      </c>
      <c r="AE1847" t="s">
        <v>19</v>
      </c>
      <c r="AF1847" t="s">
        <v>3168</v>
      </c>
      <c r="AG1847" t="s">
        <v>21</v>
      </c>
      <c r="AH1847" t="s">
        <v>22</v>
      </c>
      <c r="AI1847" t="s">
        <v>9879</v>
      </c>
      <c r="AJ1847" t="s">
        <v>24</v>
      </c>
      <c r="AK1847" t="s">
        <v>9880</v>
      </c>
      <c r="AL1847" t="s">
        <v>9881</v>
      </c>
      <c r="AM1847" t="s">
        <v>27</v>
      </c>
      <c r="AN1847" t="s">
        <v>28</v>
      </c>
      <c r="AO1847" t="s">
        <v>780</v>
      </c>
      <c r="AP1847" t="s">
        <v>781</v>
      </c>
      <c r="AQ1847" s="3">
        <v>19522800</v>
      </c>
      <c r="AR1847" s="3">
        <v>0</v>
      </c>
      <c r="AS1847" s="3">
        <v>0</v>
      </c>
      <c r="AT1847" s="3">
        <v>19522800</v>
      </c>
      <c r="AU1847" s="3">
        <v>10335600</v>
      </c>
      <c r="AV1847" s="3">
        <v>9187200</v>
      </c>
      <c r="AW1847" t="s">
        <v>14719</v>
      </c>
      <c r="AX1847" t="s">
        <v>1</v>
      </c>
      <c r="AY1847" t="s">
        <v>14720</v>
      </c>
      <c r="AZ1847" t="s">
        <v>1</v>
      </c>
      <c r="BA1847" s="2">
        <v>45662</v>
      </c>
      <c r="BB1847" t="s">
        <v>19</v>
      </c>
    </row>
    <row r="1848" spans="1:54" x14ac:dyDescent="0.2">
      <c r="A1848" t="str">
        <f t="shared" si="31"/>
        <v>NO7102284</v>
      </c>
      <c r="B1848" t="s">
        <v>17339</v>
      </c>
      <c r="C1848" s="6">
        <v>7102284</v>
      </c>
      <c r="D1848" s="6">
        <v>361</v>
      </c>
      <c r="E1848" s="6">
        <v>275</v>
      </c>
      <c r="F1848" s="3">
        <v>19502533</v>
      </c>
      <c r="G1848" t="s">
        <v>0</v>
      </c>
      <c r="H1848" t="s">
        <v>1</v>
      </c>
      <c r="I1848" s="2">
        <v>45658</v>
      </c>
      <c r="J1848" s="2">
        <v>45763</v>
      </c>
      <c r="K1848" t="s">
        <v>2</v>
      </c>
      <c r="L1848" s="2">
        <v>45662</v>
      </c>
      <c r="M1848" t="s">
        <v>14431</v>
      </c>
      <c r="N1848" t="s">
        <v>14432</v>
      </c>
      <c r="O1848" t="s">
        <v>10196</v>
      </c>
      <c r="P1848" s="2">
        <v>45661</v>
      </c>
      <c r="Q1848" s="2">
        <v>46022</v>
      </c>
      <c r="R1848" t="s">
        <v>14578</v>
      </c>
      <c r="S1848" t="s">
        <v>7</v>
      </c>
      <c r="T1848" t="s">
        <v>8</v>
      </c>
      <c r="U1848" t="s">
        <v>14578</v>
      </c>
      <c r="V1848" t="s">
        <v>12600</v>
      </c>
      <c r="W1848" t="s">
        <v>14721</v>
      </c>
      <c r="X1848" t="s">
        <v>3920</v>
      </c>
      <c r="Y1848" t="s">
        <v>3921</v>
      </c>
      <c r="Z1848" t="s">
        <v>14</v>
      </c>
      <c r="AA1848" t="s">
        <v>15</v>
      </c>
      <c r="AB1848" t="s">
        <v>16</v>
      </c>
      <c r="AC1848" t="s">
        <v>17</v>
      </c>
      <c r="AD1848" t="s">
        <v>3922</v>
      </c>
      <c r="AE1848" t="s">
        <v>19</v>
      </c>
      <c r="AF1848" t="s">
        <v>3168</v>
      </c>
      <c r="AG1848" t="s">
        <v>21</v>
      </c>
      <c r="AH1848" t="s">
        <v>22</v>
      </c>
      <c r="AI1848" t="s">
        <v>10197</v>
      </c>
      <c r="AJ1848" t="s">
        <v>24</v>
      </c>
      <c r="AK1848" t="s">
        <v>10198</v>
      </c>
      <c r="AL1848" t="s">
        <v>10199</v>
      </c>
      <c r="AM1848" t="s">
        <v>27</v>
      </c>
      <c r="AN1848" t="s">
        <v>28</v>
      </c>
      <c r="AO1848" t="s">
        <v>780</v>
      </c>
      <c r="AP1848" t="s">
        <v>781</v>
      </c>
      <c r="AQ1848" s="3">
        <v>41442883</v>
      </c>
      <c r="AR1848" s="3">
        <v>0</v>
      </c>
      <c r="AS1848" s="3">
        <v>0</v>
      </c>
      <c r="AT1848" s="3">
        <v>41442883</v>
      </c>
      <c r="AU1848" s="3">
        <v>21940350</v>
      </c>
      <c r="AV1848" s="3">
        <v>19502533</v>
      </c>
      <c r="AW1848" t="s">
        <v>14722</v>
      </c>
      <c r="AX1848" t="s">
        <v>1</v>
      </c>
      <c r="AY1848" t="s">
        <v>14723</v>
      </c>
      <c r="AZ1848" t="s">
        <v>1</v>
      </c>
      <c r="BA1848" s="2">
        <v>45662</v>
      </c>
      <c r="BB1848" t="s">
        <v>19</v>
      </c>
    </row>
    <row r="1849" spans="1:54" x14ac:dyDescent="0.2">
      <c r="A1849" t="str">
        <f t="shared" si="31"/>
        <v>NO7092551</v>
      </c>
      <c r="B1849" t="s">
        <v>17339</v>
      </c>
      <c r="C1849" s="6">
        <v>7092551</v>
      </c>
      <c r="D1849" s="6">
        <v>363</v>
      </c>
      <c r="E1849" s="6">
        <v>276</v>
      </c>
      <c r="F1849" s="3">
        <v>7201152</v>
      </c>
      <c r="G1849" t="s">
        <v>0</v>
      </c>
      <c r="H1849" t="s">
        <v>1</v>
      </c>
      <c r="I1849" s="2">
        <v>45658</v>
      </c>
      <c r="J1849" s="2">
        <v>45763</v>
      </c>
      <c r="K1849" t="s">
        <v>2</v>
      </c>
      <c r="L1849" s="2">
        <v>45662</v>
      </c>
      <c r="M1849" t="s">
        <v>14431</v>
      </c>
      <c r="N1849" t="s">
        <v>14432</v>
      </c>
      <c r="O1849" t="s">
        <v>10289</v>
      </c>
      <c r="P1849" s="2">
        <v>45661</v>
      </c>
      <c r="Q1849" s="2">
        <v>46022</v>
      </c>
      <c r="R1849" t="s">
        <v>14578</v>
      </c>
      <c r="S1849" t="s">
        <v>7</v>
      </c>
      <c r="T1849" t="s">
        <v>8</v>
      </c>
      <c r="U1849" t="s">
        <v>14724</v>
      </c>
      <c r="V1849" t="s">
        <v>11927</v>
      </c>
      <c r="W1849" t="s">
        <v>14725</v>
      </c>
      <c r="X1849" t="s">
        <v>3920</v>
      </c>
      <c r="Y1849" t="s">
        <v>3921</v>
      </c>
      <c r="Z1849" t="s">
        <v>14</v>
      </c>
      <c r="AA1849" t="s">
        <v>15</v>
      </c>
      <c r="AB1849" t="s">
        <v>16</v>
      </c>
      <c r="AC1849" t="s">
        <v>17</v>
      </c>
      <c r="AD1849" t="s">
        <v>3922</v>
      </c>
      <c r="AE1849" t="s">
        <v>19</v>
      </c>
      <c r="AF1849" t="s">
        <v>3168</v>
      </c>
      <c r="AG1849" t="s">
        <v>21</v>
      </c>
      <c r="AH1849" t="s">
        <v>22</v>
      </c>
      <c r="AI1849" t="s">
        <v>10290</v>
      </c>
      <c r="AJ1849" t="s">
        <v>24</v>
      </c>
      <c r="AK1849" t="s">
        <v>10291</v>
      </c>
      <c r="AL1849" t="s">
        <v>10292</v>
      </c>
      <c r="AM1849" t="s">
        <v>27</v>
      </c>
      <c r="AN1849" t="s">
        <v>28</v>
      </c>
      <c r="AO1849" t="s">
        <v>780</v>
      </c>
      <c r="AP1849" t="s">
        <v>781</v>
      </c>
      <c r="AQ1849" s="3">
        <v>17158995</v>
      </c>
      <c r="AR1849" s="3">
        <v>0</v>
      </c>
      <c r="AS1849" s="3">
        <v>0</v>
      </c>
      <c r="AT1849" s="3">
        <v>17158995</v>
      </c>
      <c r="AU1849" s="3">
        <v>9957843</v>
      </c>
      <c r="AV1849" s="3">
        <v>7201152</v>
      </c>
      <c r="AW1849" t="s">
        <v>14726</v>
      </c>
      <c r="AX1849" t="s">
        <v>1</v>
      </c>
      <c r="AY1849" t="s">
        <v>14727</v>
      </c>
      <c r="AZ1849" t="s">
        <v>1</v>
      </c>
      <c r="BA1849" s="2">
        <v>45662</v>
      </c>
      <c r="BB1849" t="s">
        <v>19</v>
      </c>
    </row>
    <row r="1850" spans="1:54" x14ac:dyDescent="0.2">
      <c r="A1850" t="str">
        <f t="shared" si="31"/>
        <v>NO7099974</v>
      </c>
      <c r="B1850" t="s">
        <v>17339</v>
      </c>
      <c r="C1850" s="6">
        <v>7099974</v>
      </c>
      <c r="D1850" s="6">
        <v>365</v>
      </c>
      <c r="E1850" s="6">
        <v>277</v>
      </c>
      <c r="F1850" s="3">
        <v>19502533</v>
      </c>
      <c r="G1850" t="s">
        <v>0</v>
      </c>
      <c r="H1850" t="s">
        <v>1</v>
      </c>
      <c r="I1850" s="2">
        <v>45658</v>
      </c>
      <c r="J1850" s="2">
        <v>45763</v>
      </c>
      <c r="K1850" t="s">
        <v>2</v>
      </c>
      <c r="L1850" s="2">
        <v>45662</v>
      </c>
      <c r="M1850" t="s">
        <v>14431</v>
      </c>
      <c r="N1850" t="s">
        <v>14432</v>
      </c>
      <c r="O1850" t="s">
        <v>10200</v>
      </c>
      <c r="P1850" s="2">
        <v>45661</v>
      </c>
      <c r="Q1850" s="2">
        <v>46022</v>
      </c>
      <c r="R1850" t="s">
        <v>14578</v>
      </c>
      <c r="S1850" t="s">
        <v>7</v>
      </c>
      <c r="T1850" t="s">
        <v>8</v>
      </c>
      <c r="U1850" t="s">
        <v>14728</v>
      </c>
      <c r="V1850" t="s">
        <v>11929</v>
      </c>
      <c r="W1850" t="s">
        <v>14729</v>
      </c>
      <c r="X1850" t="s">
        <v>3920</v>
      </c>
      <c r="Y1850" t="s">
        <v>3921</v>
      </c>
      <c r="Z1850" t="s">
        <v>14</v>
      </c>
      <c r="AA1850" t="s">
        <v>15</v>
      </c>
      <c r="AB1850" t="s">
        <v>16</v>
      </c>
      <c r="AC1850" t="s">
        <v>17</v>
      </c>
      <c r="AD1850" t="s">
        <v>3922</v>
      </c>
      <c r="AE1850" t="s">
        <v>19</v>
      </c>
      <c r="AF1850" t="s">
        <v>3168</v>
      </c>
      <c r="AG1850" t="s">
        <v>21</v>
      </c>
      <c r="AH1850" t="s">
        <v>22</v>
      </c>
      <c r="AI1850" t="s">
        <v>10201</v>
      </c>
      <c r="AJ1850" t="s">
        <v>24</v>
      </c>
      <c r="AK1850" t="s">
        <v>10202</v>
      </c>
      <c r="AL1850" t="s">
        <v>10203</v>
      </c>
      <c r="AM1850" t="s">
        <v>27</v>
      </c>
      <c r="AN1850" t="s">
        <v>28</v>
      </c>
      <c r="AO1850" t="s">
        <v>780</v>
      </c>
      <c r="AP1850" t="s">
        <v>781</v>
      </c>
      <c r="AQ1850" s="3">
        <v>41442883</v>
      </c>
      <c r="AR1850" s="3">
        <v>0</v>
      </c>
      <c r="AS1850" s="3">
        <v>0</v>
      </c>
      <c r="AT1850" s="3">
        <v>41442883</v>
      </c>
      <c r="AU1850" s="3">
        <v>21940350</v>
      </c>
      <c r="AV1850" s="3">
        <v>19502533</v>
      </c>
      <c r="AW1850" t="s">
        <v>14730</v>
      </c>
      <c r="AX1850" t="s">
        <v>1</v>
      </c>
      <c r="AY1850" t="s">
        <v>14731</v>
      </c>
      <c r="AZ1850" t="s">
        <v>1</v>
      </c>
      <c r="BA1850" s="2">
        <v>45662</v>
      </c>
      <c r="BB1850" t="s">
        <v>19</v>
      </c>
    </row>
    <row r="1851" spans="1:54" x14ac:dyDescent="0.2">
      <c r="A1851" t="str">
        <f t="shared" si="31"/>
        <v>NO7092051</v>
      </c>
      <c r="B1851" t="s">
        <v>17339</v>
      </c>
      <c r="C1851" s="6">
        <v>7092051</v>
      </c>
      <c r="D1851" s="6">
        <v>367</v>
      </c>
      <c r="E1851" s="6">
        <v>279</v>
      </c>
      <c r="F1851" s="3">
        <v>18524533</v>
      </c>
      <c r="G1851" t="s">
        <v>0</v>
      </c>
      <c r="H1851" t="s">
        <v>1</v>
      </c>
      <c r="I1851" s="2">
        <v>45658</v>
      </c>
      <c r="J1851" s="2">
        <v>45763</v>
      </c>
      <c r="K1851" t="s">
        <v>2</v>
      </c>
      <c r="L1851" s="2">
        <v>45662</v>
      </c>
      <c r="M1851" t="s">
        <v>14431</v>
      </c>
      <c r="N1851" t="s">
        <v>14432</v>
      </c>
      <c r="O1851" t="s">
        <v>9856</v>
      </c>
      <c r="P1851" s="2">
        <v>45661</v>
      </c>
      <c r="Q1851" s="2">
        <v>46022</v>
      </c>
      <c r="R1851" t="s">
        <v>14578</v>
      </c>
      <c r="S1851" t="s">
        <v>7</v>
      </c>
      <c r="T1851" t="s">
        <v>8</v>
      </c>
      <c r="U1851" t="s">
        <v>14732</v>
      </c>
      <c r="V1851" t="s">
        <v>11944</v>
      </c>
      <c r="W1851" t="s">
        <v>14733</v>
      </c>
      <c r="X1851" t="s">
        <v>3165</v>
      </c>
      <c r="Y1851" t="s">
        <v>3166</v>
      </c>
      <c r="Z1851" t="s">
        <v>14</v>
      </c>
      <c r="AA1851" t="s">
        <v>15</v>
      </c>
      <c r="AB1851" t="s">
        <v>16</v>
      </c>
      <c r="AC1851" t="s">
        <v>17</v>
      </c>
      <c r="AD1851" t="s">
        <v>3167</v>
      </c>
      <c r="AE1851" t="s">
        <v>19</v>
      </c>
      <c r="AF1851" t="s">
        <v>3168</v>
      </c>
      <c r="AG1851" t="s">
        <v>21</v>
      </c>
      <c r="AH1851" t="s">
        <v>22</v>
      </c>
      <c r="AI1851" t="s">
        <v>9857</v>
      </c>
      <c r="AJ1851" t="s">
        <v>24</v>
      </c>
      <c r="AK1851" t="s">
        <v>9858</v>
      </c>
      <c r="AL1851" t="s">
        <v>9859</v>
      </c>
      <c r="AM1851" t="s">
        <v>27</v>
      </c>
      <c r="AN1851" t="s">
        <v>28</v>
      </c>
      <c r="AO1851" t="s">
        <v>780</v>
      </c>
      <c r="AP1851" t="s">
        <v>781</v>
      </c>
      <c r="AQ1851" s="3">
        <v>39364633</v>
      </c>
      <c r="AR1851" s="3">
        <v>0</v>
      </c>
      <c r="AS1851" s="3">
        <v>0</v>
      </c>
      <c r="AT1851" s="3">
        <v>39364633</v>
      </c>
      <c r="AU1851" s="3">
        <v>20840100</v>
      </c>
      <c r="AV1851" s="3">
        <v>18524533</v>
      </c>
      <c r="AW1851" t="s">
        <v>14734</v>
      </c>
      <c r="AX1851" t="s">
        <v>1</v>
      </c>
      <c r="AY1851" t="s">
        <v>14735</v>
      </c>
      <c r="AZ1851" t="s">
        <v>1</v>
      </c>
      <c r="BA1851" s="2">
        <v>45662</v>
      </c>
      <c r="BB1851" t="s">
        <v>19</v>
      </c>
    </row>
    <row r="1852" spans="1:54" x14ac:dyDescent="0.2">
      <c r="A1852" t="str">
        <f t="shared" si="31"/>
        <v>NO7092808</v>
      </c>
      <c r="B1852" t="s">
        <v>17339</v>
      </c>
      <c r="C1852" s="6">
        <v>7092808</v>
      </c>
      <c r="D1852" s="6">
        <v>368</v>
      </c>
      <c r="E1852" s="6">
        <v>280</v>
      </c>
      <c r="F1852" s="3">
        <v>7032375</v>
      </c>
      <c r="G1852" t="s">
        <v>0</v>
      </c>
      <c r="H1852" t="s">
        <v>1</v>
      </c>
      <c r="I1852" s="2">
        <v>45658</v>
      </c>
      <c r="J1852" s="2">
        <v>45763</v>
      </c>
      <c r="K1852" t="s">
        <v>2</v>
      </c>
      <c r="L1852" s="2">
        <v>45662</v>
      </c>
      <c r="M1852" t="s">
        <v>14431</v>
      </c>
      <c r="N1852" t="s">
        <v>14432</v>
      </c>
      <c r="O1852" t="s">
        <v>10277</v>
      </c>
      <c r="P1852" s="2">
        <v>45661</v>
      </c>
      <c r="Q1852" s="2">
        <v>46022</v>
      </c>
      <c r="R1852" t="s">
        <v>14578</v>
      </c>
      <c r="S1852" t="s">
        <v>7</v>
      </c>
      <c r="T1852" t="s">
        <v>8</v>
      </c>
      <c r="U1852" t="s">
        <v>14736</v>
      </c>
      <c r="V1852" t="s">
        <v>11941</v>
      </c>
      <c r="W1852" t="s">
        <v>14737</v>
      </c>
      <c r="X1852" t="s">
        <v>3920</v>
      </c>
      <c r="Y1852" t="s">
        <v>3921</v>
      </c>
      <c r="Z1852" t="s">
        <v>14</v>
      </c>
      <c r="AA1852" t="s">
        <v>15</v>
      </c>
      <c r="AB1852" t="s">
        <v>16</v>
      </c>
      <c r="AC1852" t="s">
        <v>17</v>
      </c>
      <c r="AD1852" t="s">
        <v>3922</v>
      </c>
      <c r="AE1852" t="s">
        <v>19</v>
      </c>
      <c r="AF1852" t="s">
        <v>3168</v>
      </c>
      <c r="AG1852" t="s">
        <v>21</v>
      </c>
      <c r="AH1852" t="s">
        <v>22</v>
      </c>
      <c r="AI1852" t="s">
        <v>10278</v>
      </c>
      <c r="AJ1852" t="s">
        <v>24</v>
      </c>
      <c r="AK1852" t="s">
        <v>10279</v>
      </c>
      <c r="AL1852" t="s">
        <v>10280</v>
      </c>
      <c r="AM1852" t="s">
        <v>27</v>
      </c>
      <c r="AN1852" t="s">
        <v>28</v>
      </c>
      <c r="AO1852" t="s">
        <v>780</v>
      </c>
      <c r="AP1852" t="s">
        <v>781</v>
      </c>
      <c r="AQ1852" s="3">
        <v>17158995</v>
      </c>
      <c r="AR1852" s="3">
        <v>0</v>
      </c>
      <c r="AS1852" s="3">
        <v>0</v>
      </c>
      <c r="AT1852" s="3">
        <v>17158995</v>
      </c>
      <c r="AU1852" s="3">
        <v>10126620</v>
      </c>
      <c r="AV1852" s="3">
        <v>7032375</v>
      </c>
      <c r="AW1852" t="s">
        <v>14738</v>
      </c>
      <c r="AX1852" t="s">
        <v>1</v>
      </c>
      <c r="AY1852" t="s">
        <v>14739</v>
      </c>
      <c r="AZ1852" t="s">
        <v>1</v>
      </c>
      <c r="BA1852" s="2">
        <v>45662</v>
      </c>
      <c r="BB1852" t="s">
        <v>19</v>
      </c>
    </row>
    <row r="1853" spans="1:54" x14ac:dyDescent="0.2">
      <c r="A1853" t="str">
        <f t="shared" si="31"/>
        <v>NO7094662</v>
      </c>
      <c r="B1853" t="s">
        <v>17339</v>
      </c>
      <c r="C1853" s="6">
        <v>7094662</v>
      </c>
      <c r="D1853" s="6">
        <v>369</v>
      </c>
      <c r="E1853" s="6">
        <v>281</v>
      </c>
      <c r="F1853" s="3">
        <v>14266667</v>
      </c>
      <c r="G1853" t="s">
        <v>0</v>
      </c>
      <c r="H1853" t="s">
        <v>1</v>
      </c>
      <c r="I1853" s="2">
        <v>45658</v>
      </c>
      <c r="J1853" s="2">
        <v>45763</v>
      </c>
      <c r="K1853" t="s">
        <v>2</v>
      </c>
      <c r="L1853" s="2">
        <v>45662</v>
      </c>
      <c r="M1853" t="s">
        <v>14431</v>
      </c>
      <c r="N1853" t="s">
        <v>14432</v>
      </c>
      <c r="O1853" t="s">
        <v>10204</v>
      </c>
      <c r="P1853" s="2">
        <v>45661</v>
      </c>
      <c r="Q1853" s="2">
        <v>46022</v>
      </c>
      <c r="R1853" t="s">
        <v>14578</v>
      </c>
      <c r="S1853" t="s">
        <v>7</v>
      </c>
      <c r="T1853" t="s">
        <v>8</v>
      </c>
      <c r="U1853" t="s">
        <v>14740</v>
      </c>
      <c r="V1853" t="s">
        <v>11158</v>
      </c>
      <c r="W1853" t="s">
        <v>14741</v>
      </c>
      <c r="X1853" t="s">
        <v>3920</v>
      </c>
      <c r="Y1853" t="s">
        <v>3921</v>
      </c>
      <c r="Z1853" t="s">
        <v>14</v>
      </c>
      <c r="AA1853" t="s">
        <v>15</v>
      </c>
      <c r="AB1853" t="s">
        <v>16</v>
      </c>
      <c r="AC1853" t="s">
        <v>17</v>
      </c>
      <c r="AD1853" t="s">
        <v>3922</v>
      </c>
      <c r="AE1853" t="s">
        <v>19</v>
      </c>
      <c r="AF1853" t="s">
        <v>3168</v>
      </c>
      <c r="AG1853" t="s">
        <v>21</v>
      </c>
      <c r="AH1853" t="s">
        <v>22</v>
      </c>
      <c r="AI1853" t="s">
        <v>10205</v>
      </c>
      <c r="AJ1853" t="s">
        <v>24</v>
      </c>
      <c r="AK1853" t="s">
        <v>10206</v>
      </c>
      <c r="AL1853" t="s">
        <v>10207</v>
      </c>
      <c r="AM1853" t="s">
        <v>27</v>
      </c>
      <c r="AN1853" t="s">
        <v>28</v>
      </c>
      <c r="AO1853" t="s">
        <v>780</v>
      </c>
      <c r="AP1853" t="s">
        <v>781</v>
      </c>
      <c r="AQ1853" s="3">
        <v>30316667</v>
      </c>
      <c r="AR1853" s="3">
        <v>0</v>
      </c>
      <c r="AS1853" s="3">
        <v>0</v>
      </c>
      <c r="AT1853" s="3">
        <v>30316667</v>
      </c>
      <c r="AU1853" s="3">
        <v>16050000</v>
      </c>
      <c r="AV1853" s="3">
        <v>14266667</v>
      </c>
      <c r="AW1853" t="s">
        <v>14742</v>
      </c>
      <c r="AX1853" t="s">
        <v>1</v>
      </c>
      <c r="AY1853" t="s">
        <v>14743</v>
      </c>
      <c r="AZ1853" t="s">
        <v>1</v>
      </c>
      <c r="BA1853" s="2">
        <v>45662</v>
      </c>
      <c r="BB1853" t="s">
        <v>19</v>
      </c>
    </row>
    <row r="1854" spans="1:54" x14ac:dyDescent="0.2">
      <c r="A1854" t="str">
        <f t="shared" si="31"/>
        <v>NO7092352</v>
      </c>
      <c r="B1854" t="s">
        <v>17339</v>
      </c>
      <c r="C1854" s="6">
        <v>7092352</v>
      </c>
      <c r="D1854" s="6">
        <v>370</v>
      </c>
      <c r="E1854" s="6">
        <v>282</v>
      </c>
      <c r="F1854" s="3">
        <v>7032375</v>
      </c>
      <c r="G1854" t="s">
        <v>0</v>
      </c>
      <c r="H1854" t="s">
        <v>1</v>
      </c>
      <c r="I1854" s="2">
        <v>45658</v>
      </c>
      <c r="J1854" s="2">
        <v>45763</v>
      </c>
      <c r="K1854" t="s">
        <v>2</v>
      </c>
      <c r="L1854" s="2">
        <v>45662</v>
      </c>
      <c r="M1854" t="s">
        <v>14431</v>
      </c>
      <c r="N1854" t="s">
        <v>14432</v>
      </c>
      <c r="O1854" t="s">
        <v>10265</v>
      </c>
      <c r="P1854" s="2">
        <v>45661</v>
      </c>
      <c r="Q1854" s="2">
        <v>46022</v>
      </c>
      <c r="R1854" t="s">
        <v>14578</v>
      </c>
      <c r="S1854" t="s">
        <v>7</v>
      </c>
      <c r="T1854" t="s">
        <v>8</v>
      </c>
      <c r="U1854" t="s">
        <v>14744</v>
      </c>
      <c r="V1854" t="s">
        <v>11175</v>
      </c>
      <c r="W1854" t="s">
        <v>14745</v>
      </c>
      <c r="X1854" t="s">
        <v>3920</v>
      </c>
      <c r="Y1854" t="s">
        <v>3921</v>
      </c>
      <c r="Z1854" t="s">
        <v>14</v>
      </c>
      <c r="AA1854" t="s">
        <v>15</v>
      </c>
      <c r="AB1854" t="s">
        <v>16</v>
      </c>
      <c r="AC1854" t="s">
        <v>17</v>
      </c>
      <c r="AD1854" t="s">
        <v>3922</v>
      </c>
      <c r="AE1854" t="s">
        <v>19</v>
      </c>
      <c r="AF1854" t="s">
        <v>3168</v>
      </c>
      <c r="AG1854" t="s">
        <v>21</v>
      </c>
      <c r="AH1854" t="s">
        <v>22</v>
      </c>
      <c r="AI1854" t="s">
        <v>10266</v>
      </c>
      <c r="AJ1854" t="s">
        <v>24</v>
      </c>
      <c r="AK1854" t="s">
        <v>10267</v>
      </c>
      <c r="AL1854" t="s">
        <v>10268</v>
      </c>
      <c r="AM1854" t="s">
        <v>27</v>
      </c>
      <c r="AN1854" t="s">
        <v>28</v>
      </c>
      <c r="AO1854" t="s">
        <v>780</v>
      </c>
      <c r="AP1854" t="s">
        <v>781</v>
      </c>
      <c r="AQ1854" s="3">
        <v>17158995</v>
      </c>
      <c r="AR1854" s="3">
        <v>0</v>
      </c>
      <c r="AS1854" s="3">
        <v>0</v>
      </c>
      <c r="AT1854" s="3">
        <v>17158995</v>
      </c>
      <c r="AU1854" s="3">
        <v>10126620</v>
      </c>
      <c r="AV1854" s="3">
        <v>7032375</v>
      </c>
      <c r="AW1854" t="s">
        <v>14746</v>
      </c>
      <c r="AX1854" t="s">
        <v>1</v>
      </c>
      <c r="AY1854" t="s">
        <v>14747</v>
      </c>
      <c r="AZ1854" t="s">
        <v>1</v>
      </c>
      <c r="BA1854" s="2">
        <v>45662</v>
      </c>
      <c r="BB1854" t="s">
        <v>19</v>
      </c>
    </row>
    <row r="1855" spans="1:54" x14ac:dyDescent="0.2">
      <c r="A1855" t="str">
        <f t="shared" si="31"/>
        <v>NO7091683</v>
      </c>
      <c r="B1855" t="s">
        <v>17339</v>
      </c>
      <c r="C1855" s="6">
        <v>7091683</v>
      </c>
      <c r="D1855" s="6">
        <v>371</v>
      </c>
      <c r="E1855" s="6">
        <v>283</v>
      </c>
      <c r="F1855" s="3">
        <v>6213144</v>
      </c>
      <c r="G1855" t="s">
        <v>0</v>
      </c>
      <c r="H1855" t="s">
        <v>1</v>
      </c>
      <c r="I1855" s="2">
        <v>45658</v>
      </c>
      <c r="J1855" s="2">
        <v>45763</v>
      </c>
      <c r="K1855" t="s">
        <v>2</v>
      </c>
      <c r="L1855" s="2">
        <v>45662</v>
      </c>
      <c r="M1855" t="s">
        <v>14431</v>
      </c>
      <c r="N1855" t="s">
        <v>14432</v>
      </c>
      <c r="O1855" t="s">
        <v>10162</v>
      </c>
      <c r="P1855" s="2">
        <v>45661</v>
      </c>
      <c r="Q1855" s="2">
        <v>46022</v>
      </c>
      <c r="R1855" t="s">
        <v>14578</v>
      </c>
      <c r="S1855" t="s">
        <v>7</v>
      </c>
      <c r="T1855" t="s">
        <v>8</v>
      </c>
      <c r="U1855" t="s">
        <v>14748</v>
      </c>
      <c r="V1855" t="s">
        <v>14749</v>
      </c>
      <c r="W1855" t="s">
        <v>14750</v>
      </c>
      <c r="X1855" t="s">
        <v>3920</v>
      </c>
      <c r="Y1855" t="s">
        <v>3921</v>
      </c>
      <c r="Z1855" t="s">
        <v>14</v>
      </c>
      <c r="AA1855" t="s">
        <v>15</v>
      </c>
      <c r="AB1855" t="s">
        <v>16</v>
      </c>
      <c r="AC1855" t="s">
        <v>17</v>
      </c>
      <c r="AD1855" t="s">
        <v>3922</v>
      </c>
      <c r="AE1855" t="s">
        <v>19</v>
      </c>
      <c r="AF1855" t="s">
        <v>3168</v>
      </c>
      <c r="AG1855" t="s">
        <v>21</v>
      </c>
      <c r="AH1855" t="s">
        <v>22</v>
      </c>
      <c r="AI1855" t="s">
        <v>10164</v>
      </c>
      <c r="AJ1855" t="s">
        <v>24</v>
      </c>
      <c r="AK1855" t="s">
        <v>10165</v>
      </c>
      <c r="AL1855" t="s">
        <v>10166</v>
      </c>
      <c r="AM1855" t="s">
        <v>27</v>
      </c>
      <c r="AN1855" t="s">
        <v>28</v>
      </c>
      <c r="AO1855" t="s">
        <v>780</v>
      </c>
      <c r="AP1855" t="s">
        <v>781</v>
      </c>
      <c r="AQ1855" s="3">
        <v>15532860</v>
      </c>
      <c r="AR1855" s="3">
        <v>0</v>
      </c>
      <c r="AS1855" s="3">
        <v>0</v>
      </c>
      <c r="AT1855" s="3">
        <v>15532860</v>
      </c>
      <c r="AU1855" s="3">
        <v>9319716</v>
      </c>
      <c r="AV1855" s="3">
        <v>6213144</v>
      </c>
      <c r="AW1855" t="s">
        <v>14751</v>
      </c>
      <c r="AX1855" t="s">
        <v>1</v>
      </c>
      <c r="AY1855" t="s">
        <v>14752</v>
      </c>
      <c r="AZ1855" t="s">
        <v>1</v>
      </c>
      <c r="BA1855" s="2">
        <v>45662</v>
      </c>
      <c r="BB1855" t="s">
        <v>19</v>
      </c>
    </row>
    <row r="1856" spans="1:54" x14ac:dyDescent="0.2">
      <c r="A1856" t="str">
        <f t="shared" si="31"/>
        <v>NO7098837</v>
      </c>
      <c r="B1856" t="s">
        <v>17339</v>
      </c>
      <c r="C1856" s="6">
        <v>7098837</v>
      </c>
      <c r="D1856" s="6">
        <v>372</v>
      </c>
      <c r="E1856" s="6">
        <v>284</v>
      </c>
      <c r="F1856" s="3">
        <v>19502667</v>
      </c>
      <c r="G1856" t="s">
        <v>0</v>
      </c>
      <c r="H1856" t="s">
        <v>1</v>
      </c>
      <c r="I1856" s="2">
        <v>45658</v>
      </c>
      <c r="J1856" s="2">
        <v>45763</v>
      </c>
      <c r="K1856" t="s">
        <v>2</v>
      </c>
      <c r="L1856" s="2">
        <v>45662</v>
      </c>
      <c r="M1856" t="s">
        <v>14431</v>
      </c>
      <c r="N1856" t="s">
        <v>14432</v>
      </c>
      <c r="O1856" t="s">
        <v>10212</v>
      </c>
      <c r="P1856" s="2">
        <v>45661</v>
      </c>
      <c r="Q1856" s="2">
        <v>46022</v>
      </c>
      <c r="R1856" t="s">
        <v>14578</v>
      </c>
      <c r="S1856" t="s">
        <v>7</v>
      </c>
      <c r="T1856" t="s">
        <v>8</v>
      </c>
      <c r="U1856" t="s">
        <v>14753</v>
      </c>
      <c r="V1856" t="s">
        <v>11176</v>
      </c>
      <c r="W1856" t="s">
        <v>14754</v>
      </c>
      <c r="X1856" t="s">
        <v>3920</v>
      </c>
      <c r="Y1856" t="s">
        <v>3921</v>
      </c>
      <c r="Z1856" t="s">
        <v>14</v>
      </c>
      <c r="AA1856" t="s">
        <v>15</v>
      </c>
      <c r="AB1856" t="s">
        <v>16</v>
      </c>
      <c r="AC1856" t="s">
        <v>17</v>
      </c>
      <c r="AD1856" t="s">
        <v>3922</v>
      </c>
      <c r="AE1856" t="s">
        <v>19</v>
      </c>
      <c r="AF1856" t="s">
        <v>3168</v>
      </c>
      <c r="AG1856" t="s">
        <v>21</v>
      </c>
      <c r="AH1856" t="s">
        <v>22</v>
      </c>
      <c r="AI1856" t="s">
        <v>10213</v>
      </c>
      <c r="AJ1856" t="s">
        <v>24</v>
      </c>
      <c r="AK1856" t="s">
        <v>10214</v>
      </c>
      <c r="AL1856" t="s">
        <v>10215</v>
      </c>
      <c r="AM1856" t="s">
        <v>27</v>
      </c>
      <c r="AN1856" t="s">
        <v>28</v>
      </c>
      <c r="AO1856" t="s">
        <v>780</v>
      </c>
      <c r="AP1856" t="s">
        <v>781</v>
      </c>
      <c r="AQ1856" s="3">
        <v>41443167</v>
      </c>
      <c r="AR1856" s="3">
        <v>0</v>
      </c>
      <c r="AS1856" s="3">
        <v>0</v>
      </c>
      <c r="AT1856" s="3">
        <v>41443167</v>
      </c>
      <c r="AU1856" s="3">
        <v>21940500</v>
      </c>
      <c r="AV1856" s="3">
        <v>19502667</v>
      </c>
      <c r="AW1856" t="s">
        <v>14755</v>
      </c>
      <c r="AX1856" t="s">
        <v>1</v>
      </c>
      <c r="AY1856" t="s">
        <v>14756</v>
      </c>
      <c r="AZ1856" t="s">
        <v>1</v>
      </c>
      <c r="BA1856" s="2">
        <v>45662</v>
      </c>
      <c r="BB1856" t="s">
        <v>19</v>
      </c>
    </row>
    <row r="1857" spans="1:54" x14ac:dyDescent="0.2">
      <c r="A1857" t="str">
        <f t="shared" si="31"/>
        <v>NO7092633</v>
      </c>
      <c r="B1857" t="s">
        <v>17339</v>
      </c>
      <c r="C1857" s="6">
        <v>7092633</v>
      </c>
      <c r="D1857" s="6">
        <v>373</v>
      </c>
      <c r="E1857" s="6">
        <v>285</v>
      </c>
      <c r="F1857" s="3">
        <v>7032375</v>
      </c>
      <c r="G1857" t="s">
        <v>0</v>
      </c>
      <c r="H1857" t="s">
        <v>1</v>
      </c>
      <c r="I1857" s="2">
        <v>45658</v>
      </c>
      <c r="J1857" s="2">
        <v>45763</v>
      </c>
      <c r="K1857" t="s">
        <v>2</v>
      </c>
      <c r="L1857" s="2">
        <v>45662</v>
      </c>
      <c r="M1857" t="s">
        <v>14431</v>
      </c>
      <c r="N1857" t="s">
        <v>14432</v>
      </c>
      <c r="O1857" t="s">
        <v>9895</v>
      </c>
      <c r="P1857" s="2">
        <v>45661</v>
      </c>
      <c r="Q1857" s="2">
        <v>46022</v>
      </c>
      <c r="R1857" t="s">
        <v>14578</v>
      </c>
      <c r="S1857" t="s">
        <v>7</v>
      </c>
      <c r="T1857" t="s">
        <v>8</v>
      </c>
      <c r="U1857" t="s">
        <v>14757</v>
      </c>
      <c r="V1857" t="s">
        <v>11188</v>
      </c>
      <c r="W1857" t="s">
        <v>14758</v>
      </c>
      <c r="X1857" t="s">
        <v>3920</v>
      </c>
      <c r="Y1857" t="s">
        <v>3921</v>
      </c>
      <c r="Z1857" t="s">
        <v>14</v>
      </c>
      <c r="AA1857" t="s">
        <v>15</v>
      </c>
      <c r="AB1857" t="s">
        <v>16</v>
      </c>
      <c r="AC1857" t="s">
        <v>17</v>
      </c>
      <c r="AD1857" t="s">
        <v>3922</v>
      </c>
      <c r="AE1857" t="s">
        <v>19</v>
      </c>
      <c r="AF1857" t="s">
        <v>3168</v>
      </c>
      <c r="AG1857" t="s">
        <v>21</v>
      </c>
      <c r="AH1857" t="s">
        <v>22</v>
      </c>
      <c r="AI1857" t="s">
        <v>9897</v>
      </c>
      <c r="AJ1857" t="s">
        <v>24</v>
      </c>
      <c r="AK1857" t="s">
        <v>9898</v>
      </c>
      <c r="AL1857" t="s">
        <v>9899</v>
      </c>
      <c r="AM1857" t="s">
        <v>27</v>
      </c>
      <c r="AN1857" t="s">
        <v>28</v>
      </c>
      <c r="AO1857" t="s">
        <v>780</v>
      </c>
      <c r="AP1857" t="s">
        <v>781</v>
      </c>
      <c r="AQ1857" s="3">
        <v>17158995</v>
      </c>
      <c r="AR1857" s="3">
        <v>0</v>
      </c>
      <c r="AS1857" s="3">
        <v>0</v>
      </c>
      <c r="AT1857" s="3">
        <v>17158995</v>
      </c>
      <c r="AU1857" s="3">
        <v>10126620</v>
      </c>
      <c r="AV1857" s="3">
        <v>7032375</v>
      </c>
      <c r="AW1857" t="s">
        <v>14759</v>
      </c>
      <c r="AX1857" t="s">
        <v>1</v>
      </c>
      <c r="AY1857" t="s">
        <v>14760</v>
      </c>
      <c r="AZ1857" t="s">
        <v>1</v>
      </c>
      <c r="BA1857" s="2">
        <v>45662</v>
      </c>
      <c r="BB1857" t="s">
        <v>19</v>
      </c>
    </row>
    <row r="1858" spans="1:54" x14ac:dyDescent="0.2">
      <c r="A1858" t="str">
        <f t="shared" si="31"/>
        <v>NO7092626</v>
      </c>
      <c r="B1858" t="s">
        <v>17339</v>
      </c>
      <c r="C1858" s="6">
        <v>7092626</v>
      </c>
      <c r="D1858" s="6">
        <v>374</v>
      </c>
      <c r="E1858" s="6">
        <v>286</v>
      </c>
      <c r="F1858" s="3">
        <v>9866667</v>
      </c>
      <c r="G1858" t="s">
        <v>0</v>
      </c>
      <c r="H1858" t="s">
        <v>1</v>
      </c>
      <c r="I1858" s="2">
        <v>45658</v>
      </c>
      <c r="J1858" s="2">
        <v>45763</v>
      </c>
      <c r="K1858" t="s">
        <v>2</v>
      </c>
      <c r="L1858" s="2">
        <v>45662</v>
      </c>
      <c r="M1858" t="s">
        <v>14431</v>
      </c>
      <c r="N1858" t="s">
        <v>14432</v>
      </c>
      <c r="O1858" t="s">
        <v>10216</v>
      </c>
      <c r="P1858" s="2">
        <v>45661</v>
      </c>
      <c r="Q1858" s="2">
        <v>46022</v>
      </c>
      <c r="R1858" t="s">
        <v>14578</v>
      </c>
      <c r="S1858" t="s">
        <v>7</v>
      </c>
      <c r="T1858" t="s">
        <v>8</v>
      </c>
      <c r="U1858" t="s">
        <v>14761</v>
      </c>
      <c r="V1858" t="s">
        <v>11191</v>
      </c>
      <c r="W1858" t="s">
        <v>14762</v>
      </c>
      <c r="X1858" t="s">
        <v>3920</v>
      </c>
      <c r="Y1858" t="s">
        <v>3921</v>
      </c>
      <c r="Z1858" t="s">
        <v>14</v>
      </c>
      <c r="AA1858" t="s">
        <v>15</v>
      </c>
      <c r="AB1858" t="s">
        <v>16</v>
      </c>
      <c r="AC1858" t="s">
        <v>17</v>
      </c>
      <c r="AD1858" t="s">
        <v>3922</v>
      </c>
      <c r="AE1858" t="s">
        <v>19</v>
      </c>
      <c r="AF1858" t="s">
        <v>3168</v>
      </c>
      <c r="AG1858" t="s">
        <v>21</v>
      </c>
      <c r="AH1858" t="s">
        <v>22</v>
      </c>
      <c r="AI1858" t="s">
        <v>10217</v>
      </c>
      <c r="AJ1858" t="s">
        <v>24</v>
      </c>
      <c r="AK1858" t="s">
        <v>10218</v>
      </c>
      <c r="AL1858" t="s">
        <v>10219</v>
      </c>
      <c r="AM1858" t="s">
        <v>27</v>
      </c>
      <c r="AN1858" t="s">
        <v>28</v>
      </c>
      <c r="AO1858" t="s">
        <v>780</v>
      </c>
      <c r="AP1858" t="s">
        <v>781</v>
      </c>
      <c r="AQ1858" s="3">
        <v>20966667</v>
      </c>
      <c r="AR1858" s="3">
        <v>0</v>
      </c>
      <c r="AS1858" s="3">
        <v>0</v>
      </c>
      <c r="AT1858" s="3">
        <v>20966667</v>
      </c>
      <c r="AU1858" s="3">
        <v>11100000</v>
      </c>
      <c r="AV1858" s="3">
        <v>9866667</v>
      </c>
      <c r="AW1858" t="s">
        <v>14763</v>
      </c>
      <c r="AX1858" t="s">
        <v>1</v>
      </c>
      <c r="AY1858" t="s">
        <v>14764</v>
      </c>
      <c r="AZ1858" t="s">
        <v>1</v>
      </c>
      <c r="BA1858" s="2">
        <v>45662</v>
      </c>
      <c r="BB1858" t="s">
        <v>19</v>
      </c>
    </row>
    <row r="1859" spans="1:54" x14ac:dyDescent="0.2">
      <c r="A1859" t="str">
        <f t="shared" si="31"/>
        <v>NO7092820</v>
      </c>
      <c r="B1859" t="s">
        <v>17339</v>
      </c>
      <c r="C1859" s="6">
        <v>7092820</v>
      </c>
      <c r="D1859" s="6">
        <v>375</v>
      </c>
      <c r="E1859" s="6">
        <v>287</v>
      </c>
      <c r="F1859" s="3">
        <v>7219905</v>
      </c>
      <c r="G1859" t="s">
        <v>0</v>
      </c>
      <c r="H1859" t="s">
        <v>1</v>
      </c>
      <c r="I1859" s="2">
        <v>45658</v>
      </c>
      <c r="J1859" s="2">
        <v>45763</v>
      </c>
      <c r="K1859" t="s">
        <v>2</v>
      </c>
      <c r="L1859" s="2">
        <v>45662</v>
      </c>
      <c r="M1859" t="s">
        <v>14431</v>
      </c>
      <c r="N1859" t="s">
        <v>14432</v>
      </c>
      <c r="O1859" t="s">
        <v>9900</v>
      </c>
      <c r="P1859" s="2">
        <v>45661</v>
      </c>
      <c r="Q1859" s="2">
        <v>46022</v>
      </c>
      <c r="R1859" t="s">
        <v>14578</v>
      </c>
      <c r="S1859" t="s">
        <v>7</v>
      </c>
      <c r="T1859" t="s">
        <v>8</v>
      </c>
      <c r="U1859" t="s">
        <v>14765</v>
      </c>
      <c r="V1859" t="s">
        <v>11189</v>
      </c>
      <c r="W1859" t="s">
        <v>14766</v>
      </c>
      <c r="X1859" t="s">
        <v>3920</v>
      </c>
      <c r="Y1859" t="s">
        <v>3921</v>
      </c>
      <c r="Z1859" t="s">
        <v>14</v>
      </c>
      <c r="AA1859" t="s">
        <v>15</v>
      </c>
      <c r="AB1859" t="s">
        <v>16</v>
      </c>
      <c r="AC1859" t="s">
        <v>17</v>
      </c>
      <c r="AD1859" t="s">
        <v>3922</v>
      </c>
      <c r="AE1859" t="s">
        <v>19</v>
      </c>
      <c r="AF1859" t="s">
        <v>3168</v>
      </c>
      <c r="AG1859" t="s">
        <v>21</v>
      </c>
      <c r="AH1859" t="s">
        <v>22</v>
      </c>
      <c r="AI1859" t="s">
        <v>9901</v>
      </c>
      <c r="AJ1859" t="s">
        <v>24</v>
      </c>
      <c r="AK1859" t="s">
        <v>9902</v>
      </c>
      <c r="AL1859" t="s">
        <v>9903</v>
      </c>
      <c r="AM1859" t="s">
        <v>27</v>
      </c>
      <c r="AN1859" t="s">
        <v>28</v>
      </c>
      <c r="AO1859" t="s">
        <v>780</v>
      </c>
      <c r="AP1859" t="s">
        <v>781</v>
      </c>
      <c r="AQ1859" s="3">
        <v>17158995</v>
      </c>
      <c r="AR1859" s="3">
        <v>0</v>
      </c>
      <c r="AS1859" s="3">
        <v>0</v>
      </c>
      <c r="AT1859" s="3">
        <v>17158995</v>
      </c>
      <c r="AU1859" s="3">
        <v>9939090</v>
      </c>
      <c r="AV1859" s="3">
        <v>7219905</v>
      </c>
      <c r="AW1859" t="s">
        <v>14767</v>
      </c>
      <c r="AX1859" t="s">
        <v>1</v>
      </c>
      <c r="AY1859" t="s">
        <v>14768</v>
      </c>
      <c r="AZ1859" t="s">
        <v>1</v>
      </c>
      <c r="BA1859" s="2">
        <v>45662</v>
      </c>
      <c r="BB1859" t="s">
        <v>19</v>
      </c>
    </row>
    <row r="1860" spans="1:54" x14ac:dyDescent="0.2">
      <c r="A1860" t="str">
        <f t="shared" si="31"/>
        <v>NO7091853</v>
      </c>
      <c r="B1860" t="s">
        <v>17339</v>
      </c>
      <c r="C1860" s="6">
        <v>7091853</v>
      </c>
      <c r="D1860" s="6">
        <v>376</v>
      </c>
      <c r="E1860" s="6">
        <v>288</v>
      </c>
      <c r="F1860" s="3">
        <v>7426188</v>
      </c>
      <c r="G1860" t="s">
        <v>0</v>
      </c>
      <c r="H1860" t="s">
        <v>1</v>
      </c>
      <c r="I1860" s="2">
        <v>45658</v>
      </c>
      <c r="J1860" s="2">
        <v>45763</v>
      </c>
      <c r="K1860" t="s">
        <v>2</v>
      </c>
      <c r="L1860" s="2">
        <v>45662</v>
      </c>
      <c r="M1860" t="s">
        <v>14431</v>
      </c>
      <c r="N1860" t="s">
        <v>14432</v>
      </c>
      <c r="O1860" t="s">
        <v>9920</v>
      </c>
      <c r="P1860" s="2">
        <v>45661</v>
      </c>
      <c r="Q1860" s="2">
        <v>46022</v>
      </c>
      <c r="R1860" t="s">
        <v>14578</v>
      </c>
      <c r="S1860" t="s">
        <v>7</v>
      </c>
      <c r="T1860" t="s">
        <v>8</v>
      </c>
      <c r="U1860" t="s">
        <v>14769</v>
      </c>
      <c r="V1860" t="s">
        <v>11159</v>
      </c>
      <c r="W1860" t="s">
        <v>14770</v>
      </c>
      <c r="X1860" t="s">
        <v>3920</v>
      </c>
      <c r="Y1860" t="s">
        <v>3921</v>
      </c>
      <c r="Z1860" t="s">
        <v>14</v>
      </c>
      <c r="AA1860" t="s">
        <v>15</v>
      </c>
      <c r="AB1860" t="s">
        <v>16</v>
      </c>
      <c r="AC1860" t="s">
        <v>17</v>
      </c>
      <c r="AD1860" t="s">
        <v>3922</v>
      </c>
      <c r="AE1860" t="s">
        <v>19</v>
      </c>
      <c r="AF1860" t="s">
        <v>3168</v>
      </c>
      <c r="AG1860" t="s">
        <v>21</v>
      </c>
      <c r="AH1860" t="s">
        <v>22</v>
      </c>
      <c r="AI1860" t="s">
        <v>9921</v>
      </c>
      <c r="AJ1860" t="s">
        <v>24</v>
      </c>
      <c r="AK1860" t="s">
        <v>9922</v>
      </c>
      <c r="AL1860" t="s">
        <v>9923</v>
      </c>
      <c r="AM1860" t="s">
        <v>27</v>
      </c>
      <c r="AN1860" t="s">
        <v>28</v>
      </c>
      <c r="AO1860" t="s">
        <v>780</v>
      </c>
      <c r="AP1860" t="s">
        <v>781</v>
      </c>
      <c r="AQ1860" s="3">
        <v>17158995</v>
      </c>
      <c r="AR1860" s="3">
        <v>0</v>
      </c>
      <c r="AS1860" s="3">
        <v>0</v>
      </c>
      <c r="AT1860" s="3">
        <v>17158995</v>
      </c>
      <c r="AU1860" s="3">
        <v>9732807</v>
      </c>
      <c r="AV1860" s="3">
        <v>7426188</v>
      </c>
      <c r="AW1860" t="s">
        <v>14771</v>
      </c>
      <c r="AX1860" t="s">
        <v>1</v>
      </c>
      <c r="AY1860" t="s">
        <v>14772</v>
      </c>
      <c r="AZ1860" t="s">
        <v>1</v>
      </c>
      <c r="BA1860" s="2">
        <v>45662</v>
      </c>
      <c r="BB1860" t="s">
        <v>19</v>
      </c>
    </row>
    <row r="1861" spans="1:54" x14ac:dyDescent="0.2">
      <c r="A1861" t="str">
        <f t="shared" si="31"/>
        <v>NO7092252</v>
      </c>
      <c r="B1861" t="s">
        <v>17339</v>
      </c>
      <c r="C1861" s="6">
        <v>7092252</v>
      </c>
      <c r="D1861" s="6">
        <v>377</v>
      </c>
      <c r="E1861" s="6">
        <v>289</v>
      </c>
      <c r="F1861" s="3">
        <v>15601714</v>
      </c>
      <c r="G1861" t="s">
        <v>0</v>
      </c>
      <c r="H1861" t="s">
        <v>1</v>
      </c>
      <c r="I1861" s="2">
        <v>45658</v>
      </c>
      <c r="J1861" s="2">
        <v>45763</v>
      </c>
      <c r="K1861" t="s">
        <v>2</v>
      </c>
      <c r="L1861" s="2">
        <v>45662</v>
      </c>
      <c r="M1861" t="s">
        <v>14431</v>
      </c>
      <c r="N1861" t="s">
        <v>14432</v>
      </c>
      <c r="O1861" t="s">
        <v>10233</v>
      </c>
      <c r="P1861" s="2">
        <v>45661</v>
      </c>
      <c r="Q1861" s="2">
        <v>46022</v>
      </c>
      <c r="R1861" t="s">
        <v>14578</v>
      </c>
      <c r="S1861" t="s">
        <v>7</v>
      </c>
      <c r="T1861" t="s">
        <v>8</v>
      </c>
      <c r="U1861" t="s">
        <v>14773</v>
      </c>
      <c r="V1861" t="s">
        <v>11138</v>
      </c>
      <c r="W1861" t="s">
        <v>14774</v>
      </c>
      <c r="X1861" t="s">
        <v>3920</v>
      </c>
      <c r="Y1861" t="s">
        <v>3921</v>
      </c>
      <c r="Z1861" t="s">
        <v>14</v>
      </c>
      <c r="AA1861" t="s">
        <v>15</v>
      </c>
      <c r="AB1861" t="s">
        <v>16</v>
      </c>
      <c r="AC1861" t="s">
        <v>17</v>
      </c>
      <c r="AD1861" t="s">
        <v>3922</v>
      </c>
      <c r="AE1861" t="s">
        <v>19</v>
      </c>
      <c r="AF1861" t="s">
        <v>3168</v>
      </c>
      <c r="AG1861" t="s">
        <v>21</v>
      </c>
      <c r="AH1861" t="s">
        <v>22</v>
      </c>
      <c r="AI1861" t="s">
        <v>10234</v>
      </c>
      <c r="AJ1861" t="s">
        <v>24</v>
      </c>
      <c r="AK1861" t="s">
        <v>10235</v>
      </c>
      <c r="AL1861" t="s">
        <v>10236</v>
      </c>
      <c r="AM1861" t="s">
        <v>27</v>
      </c>
      <c r="AN1861" t="s">
        <v>28</v>
      </c>
      <c r="AO1861" t="s">
        <v>780</v>
      </c>
      <c r="AP1861" t="s">
        <v>781</v>
      </c>
      <c r="AQ1861" s="3">
        <v>38908920</v>
      </c>
      <c r="AR1861" s="3">
        <v>0</v>
      </c>
      <c r="AS1861" s="3">
        <v>0</v>
      </c>
      <c r="AT1861" s="3">
        <v>38908920</v>
      </c>
      <c r="AU1861" s="3">
        <v>23307206</v>
      </c>
      <c r="AV1861" s="3">
        <v>15601714</v>
      </c>
      <c r="AW1861" t="s">
        <v>14775</v>
      </c>
      <c r="AX1861" t="s">
        <v>1</v>
      </c>
      <c r="AY1861" t="s">
        <v>14776</v>
      </c>
      <c r="AZ1861" t="s">
        <v>1</v>
      </c>
      <c r="BA1861" s="2">
        <v>45662</v>
      </c>
      <c r="BB1861" t="s">
        <v>19</v>
      </c>
    </row>
    <row r="1862" spans="1:54" x14ac:dyDescent="0.2">
      <c r="A1862" t="str">
        <f t="shared" si="31"/>
        <v>NO7093118</v>
      </c>
      <c r="B1862" t="s">
        <v>17339</v>
      </c>
      <c r="C1862" s="6">
        <v>7093118</v>
      </c>
      <c r="D1862" s="6">
        <v>378</v>
      </c>
      <c r="E1862" s="6">
        <v>290</v>
      </c>
      <c r="F1862" s="3">
        <v>6863598</v>
      </c>
      <c r="G1862" t="s">
        <v>0</v>
      </c>
      <c r="H1862" t="s">
        <v>1</v>
      </c>
      <c r="I1862" s="2">
        <v>45658</v>
      </c>
      <c r="J1862" s="2">
        <v>45763</v>
      </c>
      <c r="K1862" t="s">
        <v>2</v>
      </c>
      <c r="L1862" s="2">
        <v>45662</v>
      </c>
      <c r="M1862" t="s">
        <v>14431</v>
      </c>
      <c r="N1862" t="s">
        <v>14432</v>
      </c>
      <c r="O1862" t="s">
        <v>9924</v>
      </c>
      <c r="P1862" s="2">
        <v>45661</v>
      </c>
      <c r="Q1862" s="2">
        <v>46022</v>
      </c>
      <c r="R1862" t="s">
        <v>14578</v>
      </c>
      <c r="S1862" t="s">
        <v>7</v>
      </c>
      <c r="T1862" t="s">
        <v>8</v>
      </c>
      <c r="U1862" t="s">
        <v>14777</v>
      </c>
      <c r="V1862" t="s">
        <v>14666</v>
      </c>
      <c r="W1862" t="s">
        <v>14778</v>
      </c>
      <c r="X1862" t="s">
        <v>3920</v>
      </c>
      <c r="Y1862" t="s">
        <v>3921</v>
      </c>
      <c r="Z1862" t="s">
        <v>14</v>
      </c>
      <c r="AA1862" t="s">
        <v>15</v>
      </c>
      <c r="AB1862" t="s">
        <v>16</v>
      </c>
      <c r="AC1862" t="s">
        <v>17</v>
      </c>
      <c r="AD1862" t="s">
        <v>3922</v>
      </c>
      <c r="AE1862" t="s">
        <v>19</v>
      </c>
      <c r="AF1862" t="s">
        <v>3168</v>
      </c>
      <c r="AG1862" t="s">
        <v>21</v>
      </c>
      <c r="AH1862" t="s">
        <v>22</v>
      </c>
      <c r="AI1862" t="s">
        <v>9925</v>
      </c>
      <c r="AJ1862" t="s">
        <v>24</v>
      </c>
      <c r="AK1862" t="s">
        <v>9926</v>
      </c>
      <c r="AL1862" t="s">
        <v>9927</v>
      </c>
      <c r="AM1862" t="s">
        <v>27</v>
      </c>
      <c r="AN1862" t="s">
        <v>28</v>
      </c>
      <c r="AO1862" t="s">
        <v>780</v>
      </c>
      <c r="AP1862" t="s">
        <v>781</v>
      </c>
      <c r="AQ1862" s="3">
        <v>17158995</v>
      </c>
      <c r="AR1862" s="3">
        <v>0</v>
      </c>
      <c r="AS1862" s="3">
        <v>0</v>
      </c>
      <c r="AT1862" s="3">
        <v>17158995</v>
      </c>
      <c r="AU1862" s="3">
        <v>10295397</v>
      </c>
      <c r="AV1862" s="3">
        <v>6863598</v>
      </c>
      <c r="AW1862" t="s">
        <v>14779</v>
      </c>
      <c r="AX1862" t="s">
        <v>1</v>
      </c>
      <c r="AY1862" t="s">
        <v>14780</v>
      </c>
      <c r="AZ1862" t="s">
        <v>1</v>
      </c>
      <c r="BA1862" s="2">
        <v>45662</v>
      </c>
      <c r="BB1862" t="s">
        <v>19</v>
      </c>
    </row>
    <row r="1863" spans="1:54" x14ac:dyDescent="0.2">
      <c r="A1863" t="str">
        <f t="shared" si="31"/>
        <v>NO7092254</v>
      </c>
      <c r="B1863" t="s">
        <v>17339</v>
      </c>
      <c r="C1863" s="6">
        <v>7092254</v>
      </c>
      <c r="D1863" s="6">
        <v>379</v>
      </c>
      <c r="E1863" s="6">
        <v>291</v>
      </c>
      <c r="F1863" s="3">
        <v>15563568</v>
      </c>
      <c r="G1863" t="s">
        <v>0</v>
      </c>
      <c r="H1863" t="s">
        <v>1</v>
      </c>
      <c r="I1863" s="2">
        <v>45658</v>
      </c>
      <c r="J1863" s="2">
        <v>45763</v>
      </c>
      <c r="K1863" t="s">
        <v>2</v>
      </c>
      <c r="L1863" s="2">
        <v>45662</v>
      </c>
      <c r="M1863" t="s">
        <v>14431</v>
      </c>
      <c r="N1863" t="s">
        <v>14432</v>
      </c>
      <c r="O1863" t="s">
        <v>10254</v>
      </c>
      <c r="P1863" s="2">
        <v>45661</v>
      </c>
      <c r="Q1863" s="2">
        <v>46022</v>
      </c>
      <c r="R1863" t="s">
        <v>14578</v>
      </c>
      <c r="S1863" t="s">
        <v>7</v>
      </c>
      <c r="T1863" t="s">
        <v>8</v>
      </c>
      <c r="U1863" t="s">
        <v>14781</v>
      </c>
      <c r="V1863" t="s">
        <v>14782</v>
      </c>
      <c r="W1863" t="s">
        <v>14783</v>
      </c>
      <c r="X1863" t="s">
        <v>3920</v>
      </c>
      <c r="Y1863" t="s">
        <v>3921</v>
      </c>
      <c r="Z1863" t="s">
        <v>14</v>
      </c>
      <c r="AA1863" t="s">
        <v>15</v>
      </c>
      <c r="AB1863" t="s">
        <v>16</v>
      </c>
      <c r="AC1863" t="s">
        <v>17</v>
      </c>
      <c r="AD1863" t="s">
        <v>3922</v>
      </c>
      <c r="AE1863" t="s">
        <v>19</v>
      </c>
      <c r="AF1863" t="s">
        <v>3168</v>
      </c>
      <c r="AG1863" t="s">
        <v>21</v>
      </c>
      <c r="AH1863" t="s">
        <v>22</v>
      </c>
      <c r="AI1863" t="s">
        <v>10255</v>
      </c>
      <c r="AJ1863" t="s">
        <v>24</v>
      </c>
      <c r="AK1863" t="s">
        <v>10256</v>
      </c>
      <c r="AL1863" t="s">
        <v>10257</v>
      </c>
      <c r="AM1863" t="s">
        <v>27</v>
      </c>
      <c r="AN1863" t="s">
        <v>28</v>
      </c>
      <c r="AO1863" t="s">
        <v>780</v>
      </c>
      <c r="AP1863" t="s">
        <v>781</v>
      </c>
      <c r="AQ1863" s="3">
        <v>38908920</v>
      </c>
      <c r="AR1863" s="3">
        <v>0</v>
      </c>
      <c r="AS1863" s="3">
        <v>0</v>
      </c>
      <c r="AT1863" s="3">
        <v>38908920</v>
      </c>
      <c r="AU1863" s="3">
        <v>23345352</v>
      </c>
      <c r="AV1863" s="3">
        <v>15563568</v>
      </c>
      <c r="AW1863" t="s">
        <v>14784</v>
      </c>
      <c r="AX1863" t="s">
        <v>1</v>
      </c>
      <c r="AY1863" t="s">
        <v>14785</v>
      </c>
      <c r="AZ1863" t="s">
        <v>1</v>
      </c>
      <c r="BA1863" s="2">
        <v>45662</v>
      </c>
      <c r="BB1863" t="s">
        <v>19</v>
      </c>
    </row>
    <row r="1864" spans="1:54" x14ac:dyDescent="0.2">
      <c r="A1864" t="str">
        <f t="shared" si="31"/>
        <v>NO7091864</v>
      </c>
      <c r="B1864" t="s">
        <v>17339</v>
      </c>
      <c r="C1864" s="6">
        <v>7091864</v>
      </c>
      <c r="D1864" s="6">
        <v>380</v>
      </c>
      <c r="E1864" s="6">
        <v>292</v>
      </c>
      <c r="F1864" s="3">
        <v>7313670</v>
      </c>
      <c r="G1864" t="s">
        <v>0</v>
      </c>
      <c r="H1864" t="s">
        <v>1</v>
      </c>
      <c r="I1864" s="2">
        <v>45658</v>
      </c>
      <c r="J1864" s="2">
        <v>45763</v>
      </c>
      <c r="K1864" t="s">
        <v>2</v>
      </c>
      <c r="L1864" s="2">
        <v>45662</v>
      </c>
      <c r="M1864" t="s">
        <v>14431</v>
      </c>
      <c r="N1864" t="s">
        <v>14432</v>
      </c>
      <c r="O1864" t="s">
        <v>9928</v>
      </c>
      <c r="P1864" s="2">
        <v>45661</v>
      </c>
      <c r="Q1864" s="2">
        <v>46022</v>
      </c>
      <c r="R1864" t="s">
        <v>14578</v>
      </c>
      <c r="S1864" t="s">
        <v>7</v>
      </c>
      <c r="T1864" t="s">
        <v>8</v>
      </c>
      <c r="U1864" t="s">
        <v>14786</v>
      </c>
      <c r="V1864" t="s">
        <v>11118</v>
      </c>
      <c r="W1864" t="s">
        <v>14787</v>
      </c>
      <c r="X1864" t="s">
        <v>3920</v>
      </c>
      <c r="Y1864" t="s">
        <v>3921</v>
      </c>
      <c r="Z1864" t="s">
        <v>14</v>
      </c>
      <c r="AA1864" t="s">
        <v>15</v>
      </c>
      <c r="AB1864" t="s">
        <v>16</v>
      </c>
      <c r="AC1864" t="s">
        <v>17</v>
      </c>
      <c r="AD1864" t="s">
        <v>3922</v>
      </c>
      <c r="AE1864" t="s">
        <v>19</v>
      </c>
      <c r="AF1864" t="s">
        <v>3168</v>
      </c>
      <c r="AG1864" t="s">
        <v>21</v>
      </c>
      <c r="AH1864" t="s">
        <v>22</v>
      </c>
      <c r="AI1864" t="s">
        <v>9929</v>
      </c>
      <c r="AJ1864" t="s">
        <v>24</v>
      </c>
      <c r="AK1864" t="s">
        <v>9930</v>
      </c>
      <c r="AL1864" t="s">
        <v>9931</v>
      </c>
      <c r="AM1864" t="s">
        <v>27</v>
      </c>
      <c r="AN1864" t="s">
        <v>28</v>
      </c>
      <c r="AO1864" t="s">
        <v>780</v>
      </c>
      <c r="AP1864" t="s">
        <v>781</v>
      </c>
      <c r="AQ1864" s="3">
        <v>17158995</v>
      </c>
      <c r="AR1864" s="3">
        <v>0</v>
      </c>
      <c r="AS1864" s="3">
        <v>0</v>
      </c>
      <c r="AT1864" s="3">
        <v>17158995</v>
      </c>
      <c r="AU1864" s="3">
        <v>9845325</v>
      </c>
      <c r="AV1864" s="3">
        <v>7313670</v>
      </c>
      <c r="AW1864" t="s">
        <v>14788</v>
      </c>
      <c r="AX1864" t="s">
        <v>1</v>
      </c>
      <c r="AY1864" t="s">
        <v>14789</v>
      </c>
      <c r="AZ1864" t="s">
        <v>1</v>
      </c>
      <c r="BA1864" s="2">
        <v>45662</v>
      </c>
      <c r="BB1864" t="s">
        <v>19</v>
      </c>
    </row>
    <row r="1865" spans="1:54" x14ac:dyDescent="0.2">
      <c r="A1865" t="str">
        <f t="shared" si="31"/>
        <v>NO7092524</v>
      </c>
      <c r="B1865" t="s">
        <v>17339</v>
      </c>
      <c r="C1865" s="6">
        <v>7092524</v>
      </c>
      <c r="D1865" s="6">
        <v>381</v>
      </c>
      <c r="E1865" s="6">
        <v>293</v>
      </c>
      <c r="F1865" s="3">
        <v>15563568</v>
      </c>
      <c r="G1865" t="s">
        <v>0</v>
      </c>
      <c r="H1865" t="s">
        <v>1</v>
      </c>
      <c r="I1865" s="2">
        <v>45658</v>
      </c>
      <c r="J1865" s="2">
        <v>45763</v>
      </c>
      <c r="K1865" t="s">
        <v>2</v>
      </c>
      <c r="L1865" s="2">
        <v>45662</v>
      </c>
      <c r="M1865" t="s">
        <v>14431</v>
      </c>
      <c r="N1865" t="s">
        <v>14432</v>
      </c>
      <c r="O1865" t="s">
        <v>10258</v>
      </c>
      <c r="P1865" s="2">
        <v>45661</v>
      </c>
      <c r="Q1865" s="2">
        <v>46022</v>
      </c>
      <c r="R1865" t="s">
        <v>14578</v>
      </c>
      <c r="S1865" t="s">
        <v>7</v>
      </c>
      <c r="T1865" t="s">
        <v>8</v>
      </c>
      <c r="U1865" t="s">
        <v>14790</v>
      </c>
      <c r="V1865" t="s">
        <v>11095</v>
      </c>
      <c r="W1865" t="s">
        <v>14791</v>
      </c>
      <c r="X1865" t="s">
        <v>3920</v>
      </c>
      <c r="Y1865" t="s">
        <v>3921</v>
      </c>
      <c r="Z1865" t="s">
        <v>14</v>
      </c>
      <c r="AA1865" t="s">
        <v>15</v>
      </c>
      <c r="AB1865" t="s">
        <v>16</v>
      </c>
      <c r="AC1865" t="s">
        <v>17</v>
      </c>
      <c r="AD1865" t="s">
        <v>3922</v>
      </c>
      <c r="AE1865" t="s">
        <v>19</v>
      </c>
      <c r="AF1865" t="s">
        <v>3168</v>
      </c>
      <c r="AG1865" t="s">
        <v>21</v>
      </c>
      <c r="AH1865" t="s">
        <v>22</v>
      </c>
      <c r="AI1865" t="s">
        <v>10259</v>
      </c>
      <c r="AJ1865" t="s">
        <v>24</v>
      </c>
      <c r="AK1865" t="s">
        <v>10260</v>
      </c>
      <c r="AL1865" t="s">
        <v>10261</v>
      </c>
      <c r="AM1865" t="s">
        <v>27</v>
      </c>
      <c r="AN1865" t="s">
        <v>28</v>
      </c>
      <c r="AO1865" t="s">
        <v>780</v>
      </c>
      <c r="AP1865" t="s">
        <v>781</v>
      </c>
      <c r="AQ1865" s="3">
        <v>38908920</v>
      </c>
      <c r="AR1865" s="3">
        <v>0</v>
      </c>
      <c r="AS1865" s="3">
        <v>0</v>
      </c>
      <c r="AT1865" s="3">
        <v>38908920</v>
      </c>
      <c r="AU1865" s="3">
        <v>23345352</v>
      </c>
      <c r="AV1865" s="3">
        <v>15563568</v>
      </c>
      <c r="AW1865" t="s">
        <v>14792</v>
      </c>
      <c r="AX1865" t="s">
        <v>1</v>
      </c>
      <c r="AY1865" t="s">
        <v>14793</v>
      </c>
      <c r="AZ1865" t="s">
        <v>1</v>
      </c>
      <c r="BA1865" s="2">
        <v>45662</v>
      </c>
      <c r="BB1865" t="s">
        <v>19</v>
      </c>
    </row>
    <row r="1866" spans="1:54" x14ac:dyDescent="0.2">
      <c r="A1866" t="str">
        <f t="shared" si="31"/>
        <v>NO7091942</v>
      </c>
      <c r="B1866" t="s">
        <v>17339</v>
      </c>
      <c r="C1866" s="6">
        <v>7091942</v>
      </c>
      <c r="D1866" s="6">
        <v>382</v>
      </c>
      <c r="E1866" s="6">
        <v>294</v>
      </c>
      <c r="F1866" s="3">
        <v>6919857</v>
      </c>
      <c r="G1866" t="s">
        <v>0</v>
      </c>
      <c r="H1866" t="s">
        <v>1</v>
      </c>
      <c r="I1866" s="2">
        <v>45658</v>
      </c>
      <c r="J1866" s="2">
        <v>45763</v>
      </c>
      <c r="K1866" t="s">
        <v>2</v>
      </c>
      <c r="L1866" s="2">
        <v>45662</v>
      </c>
      <c r="M1866" t="s">
        <v>14431</v>
      </c>
      <c r="N1866" t="s">
        <v>14432</v>
      </c>
      <c r="O1866" t="s">
        <v>9956</v>
      </c>
      <c r="P1866" s="2">
        <v>45661</v>
      </c>
      <c r="Q1866" s="2">
        <v>46022</v>
      </c>
      <c r="R1866" t="s">
        <v>14578</v>
      </c>
      <c r="S1866" t="s">
        <v>7</v>
      </c>
      <c r="T1866" t="s">
        <v>8</v>
      </c>
      <c r="U1866" t="s">
        <v>14794</v>
      </c>
      <c r="V1866" t="s">
        <v>10951</v>
      </c>
      <c r="W1866" t="s">
        <v>14795</v>
      </c>
      <c r="X1866" t="s">
        <v>3920</v>
      </c>
      <c r="Y1866" t="s">
        <v>3921</v>
      </c>
      <c r="Z1866" t="s">
        <v>14</v>
      </c>
      <c r="AA1866" t="s">
        <v>15</v>
      </c>
      <c r="AB1866" t="s">
        <v>16</v>
      </c>
      <c r="AC1866" t="s">
        <v>17</v>
      </c>
      <c r="AD1866" t="s">
        <v>3922</v>
      </c>
      <c r="AE1866" t="s">
        <v>19</v>
      </c>
      <c r="AF1866" t="s">
        <v>3168</v>
      </c>
      <c r="AG1866" t="s">
        <v>21</v>
      </c>
      <c r="AH1866" t="s">
        <v>22</v>
      </c>
      <c r="AI1866" t="s">
        <v>9957</v>
      </c>
      <c r="AJ1866" t="s">
        <v>24</v>
      </c>
      <c r="AK1866" t="s">
        <v>9958</v>
      </c>
      <c r="AL1866" t="s">
        <v>9959</v>
      </c>
      <c r="AM1866" t="s">
        <v>27</v>
      </c>
      <c r="AN1866" t="s">
        <v>28</v>
      </c>
      <c r="AO1866" t="s">
        <v>780</v>
      </c>
      <c r="AP1866" t="s">
        <v>781</v>
      </c>
      <c r="AQ1866" s="3">
        <v>17158995</v>
      </c>
      <c r="AR1866" s="3">
        <v>0</v>
      </c>
      <c r="AS1866" s="3">
        <v>0</v>
      </c>
      <c r="AT1866" s="3">
        <v>17158995</v>
      </c>
      <c r="AU1866" s="3">
        <v>10239138</v>
      </c>
      <c r="AV1866" s="3">
        <v>6919857</v>
      </c>
      <c r="AW1866" t="s">
        <v>14796</v>
      </c>
      <c r="AX1866" t="s">
        <v>1</v>
      </c>
      <c r="AY1866" t="s">
        <v>14797</v>
      </c>
      <c r="AZ1866" t="s">
        <v>1</v>
      </c>
      <c r="BA1866" s="2">
        <v>45662</v>
      </c>
      <c r="BB1866" t="s">
        <v>19</v>
      </c>
    </row>
    <row r="1867" spans="1:54" x14ac:dyDescent="0.2">
      <c r="A1867" t="str">
        <f t="shared" si="31"/>
        <v>NO7092544</v>
      </c>
      <c r="B1867" t="s">
        <v>17339</v>
      </c>
      <c r="C1867" s="6">
        <v>7092544</v>
      </c>
      <c r="D1867" s="6">
        <v>383</v>
      </c>
      <c r="E1867" s="6">
        <v>295</v>
      </c>
      <c r="F1867" s="3">
        <v>7257411</v>
      </c>
      <c r="G1867" t="s">
        <v>0</v>
      </c>
      <c r="H1867" t="s">
        <v>1</v>
      </c>
      <c r="I1867" s="2">
        <v>45658</v>
      </c>
      <c r="J1867" s="2">
        <v>45763</v>
      </c>
      <c r="K1867" t="s">
        <v>2</v>
      </c>
      <c r="L1867" s="2">
        <v>45662</v>
      </c>
      <c r="M1867" t="s">
        <v>14431</v>
      </c>
      <c r="N1867" t="s">
        <v>14432</v>
      </c>
      <c r="O1867" t="s">
        <v>9988</v>
      </c>
      <c r="P1867" s="2">
        <v>45661</v>
      </c>
      <c r="Q1867" s="2">
        <v>46022</v>
      </c>
      <c r="R1867" t="s">
        <v>14578</v>
      </c>
      <c r="S1867" t="s">
        <v>7</v>
      </c>
      <c r="T1867" t="s">
        <v>8</v>
      </c>
      <c r="U1867" t="s">
        <v>14798</v>
      </c>
      <c r="V1867" t="s">
        <v>10896</v>
      </c>
      <c r="W1867" t="s">
        <v>14799</v>
      </c>
      <c r="X1867" t="s">
        <v>3920</v>
      </c>
      <c r="Y1867" t="s">
        <v>3921</v>
      </c>
      <c r="Z1867" t="s">
        <v>14</v>
      </c>
      <c r="AA1867" t="s">
        <v>15</v>
      </c>
      <c r="AB1867" t="s">
        <v>16</v>
      </c>
      <c r="AC1867" t="s">
        <v>17</v>
      </c>
      <c r="AD1867" t="s">
        <v>3922</v>
      </c>
      <c r="AE1867" t="s">
        <v>19</v>
      </c>
      <c r="AF1867" t="s">
        <v>3168</v>
      </c>
      <c r="AG1867" t="s">
        <v>21</v>
      </c>
      <c r="AH1867" t="s">
        <v>22</v>
      </c>
      <c r="AI1867" t="s">
        <v>9989</v>
      </c>
      <c r="AJ1867" t="s">
        <v>24</v>
      </c>
      <c r="AK1867" t="s">
        <v>9990</v>
      </c>
      <c r="AL1867" t="s">
        <v>9991</v>
      </c>
      <c r="AM1867" t="s">
        <v>27</v>
      </c>
      <c r="AN1867" t="s">
        <v>28</v>
      </c>
      <c r="AO1867" t="s">
        <v>780</v>
      </c>
      <c r="AP1867" t="s">
        <v>781</v>
      </c>
      <c r="AQ1867" s="3">
        <v>17158995</v>
      </c>
      <c r="AR1867" s="3">
        <v>0</v>
      </c>
      <c r="AS1867" s="3">
        <v>0</v>
      </c>
      <c r="AT1867" s="3">
        <v>17158995</v>
      </c>
      <c r="AU1867" s="3">
        <v>9901584</v>
      </c>
      <c r="AV1867" s="3">
        <v>7257411</v>
      </c>
      <c r="AW1867" t="s">
        <v>14800</v>
      </c>
      <c r="AX1867" t="s">
        <v>1</v>
      </c>
      <c r="AY1867" t="s">
        <v>14801</v>
      </c>
      <c r="AZ1867" t="s">
        <v>1</v>
      </c>
      <c r="BA1867" s="2">
        <v>45662</v>
      </c>
      <c r="BB1867" t="s">
        <v>19</v>
      </c>
    </row>
    <row r="1868" spans="1:54" x14ac:dyDescent="0.2">
      <c r="A1868" t="str">
        <f t="shared" si="31"/>
        <v>NO7092560</v>
      </c>
      <c r="B1868" t="s">
        <v>17339</v>
      </c>
      <c r="C1868" s="6">
        <v>7092560</v>
      </c>
      <c r="D1868" s="6">
        <v>384</v>
      </c>
      <c r="E1868" s="6">
        <v>296</v>
      </c>
      <c r="F1868" s="3">
        <v>16173904</v>
      </c>
      <c r="G1868" t="s">
        <v>0</v>
      </c>
      <c r="H1868" t="s">
        <v>1</v>
      </c>
      <c r="I1868" s="2">
        <v>45658</v>
      </c>
      <c r="J1868" s="2">
        <v>45763</v>
      </c>
      <c r="K1868" t="s">
        <v>2</v>
      </c>
      <c r="L1868" s="2">
        <v>45662</v>
      </c>
      <c r="M1868" t="s">
        <v>14431</v>
      </c>
      <c r="N1868" t="s">
        <v>14432</v>
      </c>
      <c r="O1868" t="s">
        <v>10439</v>
      </c>
      <c r="P1868" s="2">
        <v>45661</v>
      </c>
      <c r="Q1868" s="2">
        <v>46022</v>
      </c>
      <c r="R1868" t="s">
        <v>14578</v>
      </c>
      <c r="S1868" t="s">
        <v>7</v>
      </c>
      <c r="T1868" t="s">
        <v>8</v>
      </c>
      <c r="U1868" t="s">
        <v>14802</v>
      </c>
      <c r="V1868" t="s">
        <v>10881</v>
      </c>
      <c r="W1868" t="s">
        <v>14803</v>
      </c>
      <c r="X1868" t="s">
        <v>3920</v>
      </c>
      <c r="Y1868" t="s">
        <v>3921</v>
      </c>
      <c r="Z1868" t="s">
        <v>14</v>
      </c>
      <c r="AA1868" t="s">
        <v>15</v>
      </c>
      <c r="AB1868" t="s">
        <v>16</v>
      </c>
      <c r="AC1868" t="s">
        <v>17</v>
      </c>
      <c r="AD1868" t="s">
        <v>3922</v>
      </c>
      <c r="AE1868" t="s">
        <v>19</v>
      </c>
      <c r="AF1868" t="s">
        <v>3168</v>
      </c>
      <c r="AG1868" t="s">
        <v>21</v>
      </c>
      <c r="AH1868" t="s">
        <v>22</v>
      </c>
      <c r="AI1868" t="s">
        <v>10440</v>
      </c>
      <c r="AJ1868" t="s">
        <v>24</v>
      </c>
      <c r="AK1868" t="s">
        <v>10441</v>
      </c>
      <c r="AL1868" t="s">
        <v>10442</v>
      </c>
      <c r="AM1868" t="s">
        <v>27</v>
      </c>
      <c r="AN1868" t="s">
        <v>28</v>
      </c>
      <c r="AO1868" t="s">
        <v>780</v>
      </c>
      <c r="AP1868" t="s">
        <v>781</v>
      </c>
      <c r="AQ1868" s="3">
        <v>38908920</v>
      </c>
      <c r="AR1868" s="3">
        <v>0</v>
      </c>
      <c r="AS1868" s="3">
        <v>0</v>
      </c>
      <c r="AT1868" s="3">
        <v>38908920</v>
      </c>
      <c r="AU1868" s="3">
        <v>22735016</v>
      </c>
      <c r="AV1868" s="3">
        <v>16173904</v>
      </c>
      <c r="AW1868" t="s">
        <v>14804</v>
      </c>
      <c r="AX1868" t="s">
        <v>1</v>
      </c>
      <c r="AY1868" t="s">
        <v>14805</v>
      </c>
      <c r="AZ1868" t="s">
        <v>1</v>
      </c>
      <c r="BA1868" s="2">
        <v>45662</v>
      </c>
      <c r="BB1868" t="s">
        <v>19</v>
      </c>
    </row>
    <row r="1869" spans="1:54" x14ac:dyDescent="0.2">
      <c r="A1869" t="str">
        <f t="shared" si="31"/>
        <v>NO7092548</v>
      </c>
      <c r="B1869" t="s">
        <v>17339</v>
      </c>
      <c r="C1869" s="6">
        <v>7092548</v>
      </c>
      <c r="D1869" s="6">
        <v>385</v>
      </c>
      <c r="E1869" s="6">
        <v>297</v>
      </c>
      <c r="F1869" s="3">
        <v>7032375</v>
      </c>
      <c r="G1869" t="s">
        <v>0</v>
      </c>
      <c r="H1869" t="s">
        <v>1</v>
      </c>
      <c r="I1869" s="2">
        <v>45658</v>
      </c>
      <c r="J1869" s="2">
        <v>45763</v>
      </c>
      <c r="K1869" t="s">
        <v>2</v>
      </c>
      <c r="L1869" s="2">
        <v>45662</v>
      </c>
      <c r="M1869" t="s">
        <v>14431</v>
      </c>
      <c r="N1869" t="s">
        <v>14432</v>
      </c>
      <c r="O1869" t="s">
        <v>10025</v>
      </c>
      <c r="P1869" s="2">
        <v>45661</v>
      </c>
      <c r="Q1869" s="2">
        <v>46022</v>
      </c>
      <c r="R1869" t="s">
        <v>14578</v>
      </c>
      <c r="S1869" t="s">
        <v>7</v>
      </c>
      <c r="T1869" t="s">
        <v>8</v>
      </c>
      <c r="U1869" t="s">
        <v>14806</v>
      </c>
      <c r="V1869" t="s">
        <v>14667</v>
      </c>
      <c r="W1869" t="s">
        <v>14807</v>
      </c>
      <c r="X1869" t="s">
        <v>3920</v>
      </c>
      <c r="Y1869" t="s">
        <v>3921</v>
      </c>
      <c r="Z1869" t="s">
        <v>14</v>
      </c>
      <c r="AA1869" t="s">
        <v>15</v>
      </c>
      <c r="AB1869" t="s">
        <v>16</v>
      </c>
      <c r="AC1869" t="s">
        <v>17</v>
      </c>
      <c r="AD1869" t="s">
        <v>3922</v>
      </c>
      <c r="AE1869" t="s">
        <v>19</v>
      </c>
      <c r="AF1869" t="s">
        <v>3168</v>
      </c>
      <c r="AG1869" t="s">
        <v>21</v>
      </c>
      <c r="AH1869" t="s">
        <v>22</v>
      </c>
      <c r="AI1869" t="s">
        <v>10026</v>
      </c>
      <c r="AJ1869" t="s">
        <v>24</v>
      </c>
      <c r="AK1869" t="s">
        <v>10027</v>
      </c>
      <c r="AL1869" t="s">
        <v>10028</v>
      </c>
      <c r="AM1869" t="s">
        <v>27</v>
      </c>
      <c r="AN1869" t="s">
        <v>28</v>
      </c>
      <c r="AO1869" t="s">
        <v>780</v>
      </c>
      <c r="AP1869" t="s">
        <v>781</v>
      </c>
      <c r="AQ1869" s="3">
        <v>17158995</v>
      </c>
      <c r="AR1869" s="3">
        <v>0</v>
      </c>
      <c r="AS1869" s="3">
        <v>0</v>
      </c>
      <c r="AT1869" s="3">
        <v>17158995</v>
      </c>
      <c r="AU1869" s="3">
        <v>10126620</v>
      </c>
      <c r="AV1869" s="3">
        <v>7032375</v>
      </c>
      <c r="AW1869" t="s">
        <v>14808</v>
      </c>
      <c r="AX1869" t="s">
        <v>1</v>
      </c>
      <c r="AY1869" t="s">
        <v>14809</v>
      </c>
      <c r="AZ1869" t="s">
        <v>1</v>
      </c>
      <c r="BA1869" s="2">
        <v>45662</v>
      </c>
      <c r="BB1869" t="s">
        <v>19</v>
      </c>
    </row>
    <row r="1870" spans="1:54" x14ac:dyDescent="0.2">
      <c r="A1870" t="str">
        <f t="shared" si="31"/>
        <v>NO7091926</v>
      </c>
      <c r="B1870" t="s">
        <v>17339</v>
      </c>
      <c r="C1870" s="6">
        <v>7091926</v>
      </c>
      <c r="D1870" s="6">
        <v>386</v>
      </c>
      <c r="E1870" s="6">
        <v>298</v>
      </c>
      <c r="F1870" s="3">
        <v>20141088</v>
      </c>
      <c r="G1870" t="s">
        <v>0</v>
      </c>
      <c r="H1870" t="s">
        <v>1</v>
      </c>
      <c r="I1870" s="2">
        <v>45658</v>
      </c>
      <c r="J1870" s="2">
        <v>45763</v>
      </c>
      <c r="K1870" t="s">
        <v>2</v>
      </c>
      <c r="L1870" s="2">
        <v>45662</v>
      </c>
      <c r="M1870" t="s">
        <v>14431</v>
      </c>
      <c r="N1870" t="s">
        <v>14432</v>
      </c>
      <c r="O1870" t="s">
        <v>10559</v>
      </c>
      <c r="P1870" s="2">
        <v>45661</v>
      </c>
      <c r="Q1870" s="2">
        <v>46022</v>
      </c>
      <c r="R1870" t="s">
        <v>14578</v>
      </c>
      <c r="S1870" t="s">
        <v>7</v>
      </c>
      <c r="T1870" t="s">
        <v>8</v>
      </c>
      <c r="U1870" t="s">
        <v>14810</v>
      </c>
      <c r="V1870" t="s">
        <v>14811</v>
      </c>
      <c r="W1870" t="s">
        <v>14812</v>
      </c>
      <c r="X1870" t="s">
        <v>3920</v>
      </c>
      <c r="Y1870" t="s">
        <v>3921</v>
      </c>
      <c r="Z1870" t="s">
        <v>14</v>
      </c>
      <c r="AA1870" t="s">
        <v>15</v>
      </c>
      <c r="AB1870" t="s">
        <v>16</v>
      </c>
      <c r="AC1870" t="s">
        <v>17</v>
      </c>
      <c r="AD1870" t="s">
        <v>3922</v>
      </c>
      <c r="AE1870" t="s">
        <v>19</v>
      </c>
      <c r="AF1870" t="s">
        <v>3168</v>
      </c>
      <c r="AG1870" t="s">
        <v>21</v>
      </c>
      <c r="AH1870" t="s">
        <v>22</v>
      </c>
      <c r="AI1870" t="s">
        <v>10561</v>
      </c>
      <c r="AJ1870" t="s">
        <v>10562</v>
      </c>
      <c r="AK1870" t="s">
        <v>10563</v>
      </c>
      <c r="AL1870" t="s">
        <v>10564</v>
      </c>
      <c r="AM1870" t="s">
        <v>27</v>
      </c>
      <c r="AN1870" t="s">
        <v>28</v>
      </c>
      <c r="AO1870" t="s">
        <v>780</v>
      </c>
      <c r="AP1870" t="s">
        <v>781</v>
      </c>
      <c r="AQ1870" s="3">
        <v>38908920</v>
      </c>
      <c r="AR1870" s="3">
        <v>0</v>
      </c>
      <c r="AS1870" s="3">
        <v>0</v>
      </c>
      <c r="AT1870" s="3">
        <v>38908920</v>
      </c>
      <c r="AU1870" s="3">
        <v>18767832</v>
      </c>
      <c r="AV1870" s="3">
        <v>20141088</v>
      </c>
      <c r="AW1870" t="s">
        <v>14813</v>
      </c>
      <c r="AX1870" t="s">
        <v>1</v>
      </c>
      <c r="AY1870" t="s">
        <v>14814</v>
      </c>
      <c r="AZ1870" t="s">
        <v>1</v>
      </c>
      <c r="BA1870" s="2">
        <v>45662</v>
      </c>
      <c r="BB1870" t="s">
        <v>19</v>
      </c>
    </row>
    <row r="1871" spans="1:54" x14ac:dyDescent="0.2">
      <c r="A1871" t="str">
        <f t="shared" si="31"/>
        <v>NO7092067</v>
      </c>
      <c r="B1871" t="s">
        <v>17339</v>
      </c>
      <c r="C1871" s="6">
        <v>7092067</v>
      </c>
      <c r="D1871" s="6">
        <v>387</v>
      </c>
      <c r="E1871" s="6">
        <v>299</v>
      </c>
      <c r="F1871" s="3">
        <v>7257411</v>
      </c>
      <c r="G1871" t="s">
        <v>0</v>
      </c>
      <c r="H1871" t="s">
        <v>1</v>
      </c>
      <c r="I1871" s="2">
        <v>45658</v>
      </c>
      <c r="J1871" s="2">
        <v>45763</v>
      </c>
      <c r="K1871" t="s">
        <v>2</v>
      </c>
      <c r="L1871" s="2">
        <v>45662</v>
      </c>
      <c r="M1871" t="s">
        <v>14431</v>
      </c>
      <c r="N1871" t="s">
        <v>14432</v>
      </c>
      <c r="O1871" t="s">
        <v>10029</v>
      </c>
      <c r="P1871" s="2">
        <v>45661</v>
      </c>
      <c r="Q1871" s="2">
        <v>46022</v>
      </c>
      <c r="R1871" t="s">
        <v>14578</v>
      </c>
      <c r="S1871" t="s">
        <v>7</v>
      </c>
      <c r="T1871" t="s">
        <v>8</v>
      </c>
      <c r="U1871" t="s">
        <v>14815</v>
      </c>
      <c r="V1871" t="s">
        <v>10790</v>
      </c>
      <c r="W1871" t="s">
        <v>14816</v>
      </c>
      <c r="X1871" t="s">
        <v>3920</v>
      </c>
      <c r="Y1871" t="s">
        <v>3921</v>
      </c>
      <c r="Z1871" t="s">
        <v>14</v>
      </c>
      <c r="AA1871" t="s">
        <v>15</v>
      </c>
      <c r="AB1871" t="s">
        <v>16</v>
      </c>
      <c r="AC1871" t="s">
        <v>17</v>
      </c>
      <c r="AD1871" t="s">
        <v>3922</v>
      </c>
      <c r="AE1871" t="s">
        <v>19</v>
      </c>
      <c r="AF1871" t="s">
        <v>3168</v>
      </c>
      <c r="AG1871" t="s">
        <v>21</v>
      </c>
      <c r="AH1871" t="s">
        <v>22</v>
      </c>
      <c r="AI1871" t="s">
        <v>10030</v>
      </c>
      <c r="AJ1871" t="s">
        <v>24</v>
      </c>
      <c r="AK1871" t="s">
        <v>10031</v>
      </c>
      <c r="AL1871" t="s">
        <v>10032</v>
      </c>
      <c r="AM1871" t="s">
        <v>27</v>
      </c>
      <c r="AN1871" t="s">
        <v>28</v>
      </c>
      <c r="AO1871" t="s">
        <v>780</v>
      </c>
      <c r="AP1871" t="s">
        <v>781</v>
      </c>
      <c r="AQ1871" s="3">
        <v>17158995</v>
      </c>
      <c r="AR1871" s="3">
        <v>0</v>
      </c>
      <c r="AS1871" s="3">
        <v>0</v>
      </c>
      <c r="AT1871" s="3">
        <v>17158995</v>
      </c>
      <c r="AU1871" s="3">
        <v>9901584</v>
      </c>
      <c r="AV1871" s="3">
        <v>7257411</v>
      </c>
      <c r="AW1871" t="s">
        <v>14817</v>
      </c>
      <c r="AX1871" t="s">
        <v>1</v>
      </c>
      <c r="AY1871" t="s">
        <v>14818</v>
      </c>
      <c r="AZ1871" t="s">
        <v>1</v>
      </c>
      <c r="BA1871" s="2">
        <v>45662</v>
      </c>
      <c r="BB1871" t="s">
        <v>19</v>
      </c>
    </row>
    <row r="1872" spans="1:54" x14ac:dyDescent="0.2">
      <c r="A1872" t="str">
        <f t="shared" si="31"/>
        <v>NO7092584</v>
      </c>
      <c r="B1872" t="s">
        <v>17339</v>
      </c>
      <c r="C1872" s="6">
        <v>7092584</v>
      </c>
      <c r="D1872" s="6">
        <v>389</v>
      </c>
      <c r="E1872" s="6">
        <v>300</v>
      </c>
      <c r="F1872" s="3">
        <v>7032375</v>
      </c>
      <c r="G1872" t="s">
        <v>0</v>
      </c>
      <c r="H1872" t="s">
        <v>1</v>
      </c>
      <c r="I1872" s="2">
        <v>45658</v>
      </c>
      <c r="J1872" s="2">
        <v>45763</v>
      </c>
      <c r="K1872" t="s">
        <v>2</v>
      </c>
      <c r="L1872" s="2">
        <v>45662</v>
      </c>
      <c r="M1872" t="s">
        <v>14431</v>
      </c>
      <c r="N1872" t="s">
        <v>14432</v>
      </c>
      <c r="O1872" t="s">
        <v>10033</v>
      </c>
      <c r="P1872" s="2">
        <v>45661</v>
      </c>
      <c r="Q1872" s="2">
        <v>46022</v>
      </c>
      <c r="R1872" t="s">
        <v>14578</v>
      </c>
      <c r="S1872" t="s">
        <v>7</v>
      </c>
      <c r="T1872" t="s">
        <v>8</v>
      </c>
      <c r="U1872" t="s">
        <v>14819</v>
      </c>
      <c r="V1872" t="s">
        <v>10720</v>
      </c>
      <c r="W1872" t="s">
        <v>14820</v>
      </c>
      <c r="X1872" t="s">
        <v>3920</v>
      </c>
      <c r="Y1872" t="s">
        <v>3921</v>
      </c>
      <c r="Z1872" t="s">
        <v>14</v>
      </c>
      <c r="AA1872" t="s">
        <v>15</v>
      </c>
      <c r="AB1872" t="s">
        <v>16</v>
      </c>
      <c r="AC1872" t="s">
        <v>17</v>
      </c>
      <c r="AD1872" t="s">
        <v>3922</v>
      </c>
      <c r="AE1872" t="s">
        <v>19</v>
      </c>
      <c r="AF1872" t="s">
        <v>3168</v>
      </c>
      <c r="AG1872" t="s">
        <v>21</v>
      </c>
      <c r="AH1872" t="s">
        <v>22</v>
      </c>
      <c r="AI1872" t="s">
        <v>10035</v>
      </c>
      <c r="AJ1872" t="s">
        <v>24</v>
      </c>
      <c r="AK1872" t="s">
        <v>10036</v>
      </c>
      <c r="AL1872" t="s">
        <v>10037</v>
      </c>
      <c r="AM1872" t="s">
        <v>27</v>
      </c>
      <c r="AN1872" t="s">
        <v>28</v>
      </c>
      <c r="AO1872" t="s">
        <v>780</v>
      </c>
      <c r="AP1872" t="s">
        <v>781</v>
      </c>
      <c r="AQ1872" s="3">
        <v>17158995</v>
      </c>
      <c r="AR1872" s="3">
        <v>0</v>
      </c>
      <c r="AS1872" s="3">
        <v>0</v>
      </c>
      <c r="AT1872" s="3">
        <v>17158995</v>
      </c>
      <c r="AU1872" s="3">
        <v>10126620</v>
      </c>
      <c r="AV1872" s="3">
        <v>7032375</v>
      </c>
      <c r="AW1872" t="s">
        <v>14821</v>
      </c>
      <c r="AX1872" t="s">
        <v>1</v>
      </c>
      <c r="AY1872" t="s">
        <v>14822</v>
      </c>
      <c r="AZ1872" t="s">
        <v>1</v>
      </c>
      <c r="BA1872" s="2">
        <v>45662</v>
      </c>
      <c r="BB1872" t="s">
        <v>19</v>
      </c>
    </row>
    <row r="1873" spans="1:54" x14ac:dyDescent="0.2">
      <c r="A1873" t="str">
        <f t="shared" si="31"/>
        <v>NO7092720</v>
      </c>
      <c r="B1873" t="s">
        <v>17339</v>
      </c>
      <c r="C1873" s="6">
        <v>7092720</v>
      </c>
      <c r="D1873" s="6">
        <v>391</v>
      </c>
      <c r="E1873" s="6">
        <v>301</v>
      </c>
      <c r="F1873" s="3">
        <v>16936824</v>
      </c>
      <c r="G1873" t="s">
        <v>0</v>
      </c>
      <c r="H1873" t="s">
        <v>1</v>
      </c>
      <c r="I1873" s="2">
        <v>45658</v>
      </c>
      <c r="J1873" s="2">
        <v>45763</v>
      </c>
      <c r="K1873" t="s">
        <v>2</v>
      </c>
      <c r="L1873" s="2">
        <v>45662</v>
      </c>
      <c r="M1873" t="s">
        <v>14431</v>
      </c>
      <c r="N1873" t="s">
        <v>14432</v>
      </c>
      <c r="O1873" t="s">
        <v>10434</v>
      </c>
      <c r="P1873" s="2">
        <v>45661</v>
      </c>
      <c r="Q1873" s="2">
        <v>46022</v>
      </c>
      <c r="R1873" t="s">
        <v>14578</v>
      </c>
      <c r="S1873" t="s">
        <v>7</v>
      </c>
      <c r="T1873" t="s">
        <v>8</v>
      </c>
      <c r="U1873" t="s">
        <v>14823</v>
      </c>
      <c r="V1873" t="s">
        <v>10629</v>
      </c>
      <c r="W1873" t="s">
        <v>14824</v>
      </c>
      <c r="X1873" t="s">
        <v>3920</v>
      </c>
      <c r="Y1873" t="s">
        <v>3921</v>
      </c>
      <c r="Z1873" t="s">
        <v>14</v>
      </c>
      <c r="AA1873" t="s">
        <v>15</v>
      </c>
      <c r="AB1873" t="s">
        <v>16</v>
      </c>
      <c r="AC1873" t="s">
        <v>17</v>
      </c>
      <c r="AD1873" t="s">
        <v>3922</v>
      </c>
      <c r="AE1873" t="s">
        <v>19</v>
      </c>
      <c r="AF1873" t="s">
        <v>3168</v>
      </c>
      <c r="AG1873" t="s">
        <v>21</v>
      </c>
      <c r="AH1873" t="s">
        <v>22</v>
      </c>
      <c r="AI1873" t="s">
        <v>10436</v>
      </c>
      <c r="AJ1873" t="s">
        <v>24</v>
      </c>
      <c r="AK1873" t="s">
        <v>10437</v>
      </c>
      <c r="AL1873" t="s">
        <v>10438</v>
      </c>
      <c r="AM1873" t="s">
        <v>27</v>
      </c>
      <c r="AN1873" t="s">
        <v>28</v>
      </c>
      <c r="AO1873" t="s">
        <v>780</v>
      </c>
      <c r="AP1873" t="s">
        <v>781</v>
      </c>
      <c r="AQ1873" s="3">
        <v>38908920</v>
      </c>
      <c r="AR1873" s="3">
        <v>0</v>
      </c>
      <c r="AS1873" s="3">
        <v>0</v>
      </c>
      <c r="AT1873" s="3">
        <v>38908920</v>
      </c>
      <c r="AU1873" s="3">
        <v>21972096</v>
      </c>
      <c r="AV1873" s="3">
        <v>16936824</v>
      </c>
      <c r="AW1873" t="s">
        <v>14825</v>
      </c>
      <c r="AX1873" t="s">
        <v>1</v>
      </c>
      <c r="AY1873" t="s">
        <v>14826</v>
      </c>
      <c r="AZ1873" t="s">
        <v>1</v>
      </c>
      <c r="BA1873" s="2">
        <v>45662</v>
      </c>
      <c r="BB1873" t="s">
        <v>19</v>
      </c>
    </row>
    <row r="1874" spans="1:54" x14ac:dyDescent="0.2">
      <c r="A1874" t="str">
        <f t="shared" si="31"/>
        <v>NO7092111</v>
      </c>
      <c r="B1874" t="s">
        <v>17339</v>
      </c>
      <c r="C1874" s="6">
        <v>7092111</v>
      </c>
      <c r="D1874" s="6">
        <v>393</v>
      </c>
      <c r="E1874" s="6">
        <v>303</v>
      </c>
      <c r="F1874" s="3">
        <v>7707483</v>
      </c>
      <c r="G1874" t="s">
        <v>0</v>
      </c>
      <c r="H1874" t="s">
        <v>1</v>
      </c>
      <c r="I1874" s="2">
        <v>45658</v>
      </c>
      <c r="J1874" s="2">
        <v>45763</v>
      </c>
      <c r="K1874" t="s">
        <v>2</v>
      </c>
      <c r="L1874" s="2">
        <v>45662</v>
      </c>
      <c r="M1874" t="s">
        <v>14431</v>
      </c>
      <c r="N1874" t="s">
        <v>14432</v>
      </c>
      <c r="O1874" t="s">
        <v>10042</v>
      </c>
      <c r="P1874" s="2">
        <v>45661</v>
      </c>
      <c r="Q1874" s="2">
        <v>46022</v>
      </c>
      <c r="R1874" t="s">
        <v>14578</v>
      </c>
      <c r="S1874" t="s">
        <v>7</v>
      </c>
      <c r="T1874" t="s">
        <v>8</v>
      </c>
      <c r="U1874" t="s">
        <v>14827</v>
      </c>
      <c r="V1874" t="s">
        <v>10570</v>
      </c>
      <c r="W1874" t="s">
        <v>14828</v>
      </c>
      <c r="X1874" t="s">
        <v>3920</v>
      </c>
      <c r="Y1874" t="s">
        <v>3921</v>
      </c>
      <c r="Z1874" t="s">
        <v>14</v>
      </c>
      <c r="AA1874" t="s">
        <v>15</v>
      </c>
      <c r="AB1874" t="s">
        <v>16</v>
      </c>
      <c r="AC1874" t="s">
        <v>17</v>
      </c>
      <c r="AD1874" t="s">
        <v>3922</v>
      </c>
      <c r="AE1874" t="s">
        <v>19</v>
      </c>
      <c r="AF1874" t="s">
        <v>3168</v>
      </c>
      <c r="AG1874" t="s">
        <v>21</v>
      </c>
      <c r="AH1874" t="s">
        <v>22</v>
      </c>
      <c r="AI1874" t="s">
        <v>10043</v>
      </c>
      <c r="AJ1874" t="s">
        <v>24</v>
      </c>
      <c r="AK1874" t="s">
        <v>10044</v>
      </c>
      <c r="AL1874" t="s">
        <v>10045</v>
      </c>
      <c r="AM1874" t="s">
        <v>27</v>
      </c>
      <c r="AN1874" t="s">
        <v>28</v>
      </c>
      <c r="AO1874" t="s">
        <v>780</v>
      </c>
      <c r="AP1874" t="s">
        <v>781</v>
      </c>
      <c r="AQ1874" s="3">
        <v>17158995</v>
      </c>
      <c r="AR1874" s="3">
        <v>0</v>
      </c>
      <c r="AS1874" s="3">
        <v>0</v>
      </c>
      <c r="AT1874" s="3">
        <v>17158995</v>
      </c>
      <c r="AU1874" s="3">
        <v>9451512</v>
      </c>
      <c r="AV1874" s="3">
        <v>7707483</v>
      </c>
      <c r="AW1874" t="s">
        <v>14829</v>
      </c>
      <c r="AX1874" t="s">
        <v>1</v>
      </c>
      <c r="AY1874" t="s">
        <v>14830</v>
      </c>
      <c r="AZ1874" t="s">
        <v>1</v>
      </c>
      <c r="BA1874" s="2">
        <v>45662</v>
      </c>
      <c r="BB1874" t="s">
        <v>19</v>
      </c>
    </row>
    <row r="1875" spans="1:54" x14ac:dyDescent="0.2">
      <c r="A1875" t="str">
        <f t="shared" si="31"/>
        <v>NO7091684</v>
      </c>
      <c r="B1875" t="s">
        <v>17339</v>
      </c>
      <c r="C1875" s="6">
        <v>7091684</v>
      </c>
      <c r="D1875" s="6">
        <v>395</v>
      </c>
      <c r="E1875" s="6">
        <v>305</v>
      </c>
      <c r="F1875" s="3">
        <v>10336752</v>
      </c>
      <c r="G1875" t="s">
        <v>0</v>
      </c>
      <c r="H1875" t="s">
        <v>1</v>
      </c>
      <c r="I1875" s="2">
        <v>45658</v>
      </c>
      <c r="J1875" s="2">
        <v>45763</v>
      </c>
      <c r="K1875" t="s">
        <v>2</v>
      </c>
      <c r="L1875" s="2">
        <v>45662</v>
      </c>
      <c r="M1875" t="s">
        <v>14431</v>
      </c>
      <c r="N1875" t="s">
        <v>14432</v>
      </c>
      <c r="O1875" t="s">
        <v>10426</v>
      </c>
      <c r="P1875" s="2">
        <v>45661</v>
      </c>
      <c r="Q1875" s="2">
        <v>46022</v>
      </c>
      <c r="R1875" t="s">
        <v>14578</v>
      </c>
      <c r="S1875" t="s">
        <v>7</v>
      </c>
      <c r="T1875" t="s">
        <v>8</v>
      </c>
      <c r="U1875" t="s">
        <v>14831</v>
      </c>
      <c r="V1875" t="s">
        <v>14832</v>
      </c>
      <c r="W1875" t="s">
        <v>14833</v>
      </c>
      <c r="X1875" t="s">
        <v>3920</v>
      </c>
      <c r="Y1875" t="s">
        <v>3921</v>
      </c>
      <c r="Z1875" t="s">
        <v>14</v>
      </c>
      <c r="AA1875" t="s">
        <v>15</v>
      </c>
      <c r="AB1875" t="s">
        <v>16</v>
      </c>
      <c r="AC1875" t="s">
        <v>17</v>
      </c>
      <c r="AD1875" t="s">
        <v>3922</v>
      </c>
      <c r="AE1875" t="s">
        <v>19</v>
      </c>
      <c r="AF1875" t="s">
        <v>3168</v>
      </c>
      <c r="AG1875" t="s">
        <v>21</v>
      </c>
      <c r="AH1875" t="s">
        <v>22</v>
      </c>
      <c r="AI1875" t="s">
        <v>10427</v>
      </c>
      <c r="AJ1875" t="s">
        <v>24</v>
      </c>
      <c r="AK1875" t="s">
        <v>10428</v>
      </c>
      <c r="AL1875" t="s">
        <v>10429</v>
      </c>
      <c r="AM1875" t="s">
        <v>27</v>
      </c>
      <c r="AN1875" t="s">
        <v>28</v>
      </c>
      <c r="AO1875" t="s">
        <v>780</v>
      </c>
      <c r="AP1875" t="s">
        <v>781</v>
      </c>
      <c r="AQ1875" s="3">
        <v>25467360</v>
      </c>
      <c r="AR1875" s="3">
        <v>0</v>
      </c>
      <c r="AS1875" s="3">
        <v>0</v>
      </c>
      <c r="AT1875" s="3">
        <v>25467360</v>
      </c>
      <c r="AU1875" s="3">
        <v>15130608</v>
      </c>
      <c r="AV1875" s="3">
        <v>10336752</v>
      </c>
      <c r="AW1875" t="s">
        <v>14834</v>
      </c>
      <c r="AX1875" t="s">
        <v>1</v>
      </c>
      <c r="AY1875" t="s">
        <v>14835</v>
      </c>
      <c r="AZ1875" t="s">
        <v>1</v>
      </c>
      <c r="BA1875" s="2">
        <v>45662</v>
      </c>
      <c r="BB1875" t="s">
        <v>19</v>
      </c>
    </row>
    <row r="1876" spans="1:54" x14ac:dyDescent="0.2">
      <c r="A1876" t="str">
        <f t="shared" si="31"/>
        <v>NO7092802</v>
      </c>
      <c r="B1876" t="s">
        <v>17339</v>
      </c>
      <c r="C1876" s="6">
        <v>7092802</v>
      </c>
      <c r="D1876" s="6">
        <v>397</v>
      </c>
      <c r="E1876" s="6">
        <v>306</v>
      </c>
      <c r="F1876" s="3">
        <v>7032375</v>
      </c>
      <c r="G1876" t="s">
        <v>0</v>
      </c>
      <c r="H1876" t="s">
        <v>1</v>
      </c>
      <c r="I1876" s="2">
        <v>45658</v>
      </c>
      <c r="J1876" s="2">
        <v>45763</v>
      </c>
      <c r="K1876" t="s">
        <v>2</v>
      </c>
      <c r="L1876" s="2">
        <v>45662</v>
      </c>
      <c r="M1876" t="s">
        <v>14431</v>
      </c>
      <c r="N1876" t="s">
        <v>14432</v>
      </c>
      <c r="O1876" t="s">
        <v>10048</v>
      </c>
      <c r="P1876" s="2">
        <v>45661</v>
      </c>
      <c r="Q1876" s="2">
        <v>46022</v>
      </c>
      <c r="R1876" t="s">
        <v>14578</v>
      </c>
      <c r="S1876" t="s">
        <v>7</v>
      </c>
      <c r="T1876" t="s">
        <v>8</v>
      </c>
      <c r="U1876" t="s">
        <v>33</v>
      </c>
      <c r="V1876" t="s">
        <v>10550</v>
      </c>
      <c r="W1876" t="s">
        <v>14836</v>
      </c>
      <c r="X1876" t="s">
        <v>3920</v>
      </c>
      <c r="Y1876" t="s">
        <v>3921</v>
      </c>
      <c r="Z1876" t="s">
        <v>14</v>
      </c>
      <c r="AA1876" t="s">
        <v>15</v>
      </c>
      <c r="AB1876" t="s">
        <v>16</v>
      </c>
      <c r="AC1876" t="s">
        <v>17</v>
      </c>
      <c r="AD1876" t="s">
        <v>3922</v>
      </c>
      <c r="AE1876" t="s">
        <v>19</v>
      </c>
      <c r="AF1876" t="s">
        <v>3168</v>
      </c>
      <c r="AG1876" t="s">
        <v>21</v>
      </c>
      <c r="AH1876" t="s">
        <v>22</v>
      </c>
      <c r="AI1876" t="s">
        <v>10050</v>
      </c>
      <c r="AJ1876" t="s">
        <v>24</v>
      </c>
      <c r="AK1876" t="s">
        <v>10051</v>
      </c>
      <c r="AL1876" t="s">
        <v>10052</v>
      </c>
      <c r="AM1876" t="s">
        <v>27</v>
      </c>
      <c r="AN1876" t="s">
        <v>28</v>
      </c>
      <c r="AO1876" t="s">
        <v>780</v>
      </c>
      <c r="AP1876" t="s">
        <v>781</v>
      </c>
      <c r="AQ1876" s="3">
        <v>17158995</v>
      </c>
      <c r="AR1876" s="3">
        <v>0</v>
      </c>
      <c r="AS1876" s="3">
        <v>0</v>
      </c>
      <c r="AT1876" s="3">
        <v>17158995</v>
      </c>
      <c r="AU1876" s="3">
        <v>10126620</v>
      </c>
      <c r="AV1876" s="3">
        <v>7032375</v>
      </c>
      <c r="AW1876" t="s">
        <v>14837</v>
      </c>
      <c r="AX1876" t="s">
        <v>1</v>
      </c>
      <c r="AY1876" t="s">
        <v>14838</v>
      </c>
      <c r="AZ1876" t="s">
        <v>1</v>
      </c>
      <c r="BA1876" s="2">
        <v>45662</v>
      </c>
      <c r="BB1876" t="s">
        <v>19</v>
      </c>
    </row>
    <row r="1877" spans="1:54" x14ac:dyDescent="0.2">
      <c r="A1877" t="str">
        <f t="shared" ref="A1877:A1922" si="32">+CONCATENATE(B1877,C1877)</f>
        <v>NO7092060</v>
      </c>
      <c r="B1877" t="s">
        <v>17339</v>
      </c>
      <c r="C1877" s="6">
        <v>7092060</v>
      </c>
      <c r="D1877" s="6">
        <v>400</v>
      </c>
      <c r="E1877" s="6">
        <v>307</v>
      </c>
      <c r="F1877" s="3">
        <v>8270073</v>
      </c>
      <c r="G1877" t="s">
        <v>0</v>
      </c>
      <c r="H1877" t="s">
        <v>1</v>
      </c>
      <c r="I1877" s="2">
        <v>45658</v>
      </c>
      <c r="J1877" s="2">
        <v>45763</v>
      </c>
      <c r="K1877" t="s">
        <v>2</v>
      </c>
      <c r="L1877" s="2">
        <v>45662</v>
      </c>
      <c r="M1877" t="s">
        <v>14431</v>
      </c>
      <c r="N1877" t="s">
        <v>14432</v>
      </c>
      <c r="O1877" t="s">
        <v>10183</v>
      </c>
      <c r="P1877" s="2">
        <v>45661</v>
      </c>
      <c r="Q1877" s="2">
        <v>46022</v>
      </c>
      <c r="R1877" t="s">
        <v>14578</v>
      </c>
      <c r="S1877" t="s">
        <v>7</v>
      </c>
      <c r="T1877" t="s">
        <v>8</v>
      </c>
      <c r="U1877" t="s">
        <v>14839</v>
      </c>
      <c r="V1877" t="s">
        <v>10455</v>
      </c>
      <c r="W1877" t="s">
        <v>14840</v>
      </c>
      <c r="X1877" t="s">
        <v>3920</v>
      </c>
      <c r="Y1877" t="s">
        <v>3921</v>
      </c>
      <c r="Z1877" t="s">
        <v>14</v>
      </c>
      <c r="AA1877" t="s">
        <v>15</v>
      </c>
      <c r="AB1877" t="s">
        <v>16</v>
      </c>
      <c r="AC1877" t="s">
        <v>17</v>
      </c>
      <c r="AD1877" t="s">
        <v>3922</v>
      </c>
      <c r="AE1877" t="s">
        <v>19</v>
      </c>
      <c r="AF1877" t="s">
        <v>3168</v>
      </c>
      <c r="AG1877" t="s">
        <v>21</v>
      </c>
      <c r="AH1877" t="s">
        <v>22</v>
      </c>
      <c r="AI1877" t="s">
        <v>14841</v>
      </c>
      <c r="AJ1877" t="s">
        <v>24</v>
      </c>
      <c r="AK1877" t="s">
        <v>14842</v>
      </c>
      <c r="AL1877" t="s">
        <v>14843</v>
      </c>
      <c r="AM1877" t="s">
        <v>27</v>
      </c>
      <c r="AN1877" t="s">
        <v>28</v>
      </c>
      <c r="AO1877" t="s">
        <v>780</v>
      </c>
      <c r="AP1877" t="s">
        <v>781</v>
      </c>
      <c r="AQ1877" s="3">
        <v>17158995</v>
      </c>
      <c r="AR1877" s="3">
        <v>0</v>
      </c>
      <c r="AS1877" s="3">
        <v>0</v>
      </c>
      <c r="AT1877" s="3">
        <v>17158995</v>
      </c>
      <c r="AU1877" s="3">
        <v>8888922</v>
      </c>
      <c r="AV1877" s="3">
        <v>8270073</v>
      </c>
      <c r="AW1877" t="s">
        <v>14844</v>
      </c>
      <c r="AX1877" t="s">
        <v>1</v>
      </c>
      <c r="AY1877" t="s">
        <v>14845</v>
      </c>
      <c r="AZ1877" t="s">
        <v>1</v>
      </c>
      <c r="BA1877" s="2">
        <v>45662</v>
      </c>
      <c r="BB1877" t="s">
        <v>19</v>
      </c>
    </row>
    <row r="1878" spans="1:54" x14ac:dyDescent="0.2">
      <c r="A1878" t="str">
        <f t="shared" si="32"/>
        <v>NO7092247</v>
      </c>
      <c r="B1878" t="s">
        <v>17339</v>
      </c>
      <c r="C1878" s="6">
        <v>7092247</v>
      </c>
      <c r="D1878" s="6">
        <v>402</v>
      </c>
      <c r="E1878" s="6">
        <v>308</v>
      </c>
      <c r="F1878" s="3">
        <v>10211912</v>
      </c>
      <c r="G1878" t="s">
        <v>0</v>
      </c>
      <c r="H1878" t="s">
        <v>1</v>
      </c>
      <c r="I1878" s="2">
        <v>45658</v>
      </c>
      <c r="J1878" s="2">
        <v>45763</v>
      </c>
      <c r="K1878" t="s">
        <v>2</v>
      </c>
      <c r="L1878" s="2">
        <v>45662</v>
      </c>
      <c r="M1878" t="s">
        <v>14431</v>
      </c>
      <c r="N1878" t="s">
        <v>14432</v>
      </c>
      <c r="O1878" t="s">
        <v>10418</v>
      </c>
      <c r="P1878" s="2">
        <v>45661</v>
      </c>
      <c r="Q1878" s="2">
        <v>46022</v>
      </c>
      <c r="R1878" t="s">
        <v>14578</v>
      </c>
      <c r="S1878" t="s">
        <v>7</v>
      </c>
      <c r="T1878" t="s">
        <v>8</v>
      </c>
      <c r="U1878" t="s">
        <v>14846</v>
      </c>
      <c r="V1878" t="s">
        <v>10444</v>
      </c>
      <c r="W1878" t="s">
        <v>14847</v>
      </c>
      <c r="X1878" t="s">
        <v>3920</v>
      </c>
      <c r="Y1878" t="s">
        <v>3921</v>
      </c>
      <c r="Z1878" t="s">
        <v>14</v>
      </c>
      <c r="AA1878" t="s">
        <v>15</v>
      </c>
      <c r="AB1878" t="s">
        <v>16</v>
      </c>
      <c r="AC1878" t="s">
        <v>17</v>
      </c>
      <c r="AD1878" t="s">
        <v>3922</v>
      </c>
      <c r="AE1878" t="s">
        <v>19</v>
      </c>
      <c r="AF1878" t="s">
        <v>3168</v>
      </c>
      <c r="AG1878" t="s">
        <v>21</v>
      </c>
      <c r="AH1878" t="s">
        <v>22</v>
      </c>
      <c r="AI1878" t="s">
        <v>10419</v>
      </c>
      <c r="AJ1878" t="s">
        <v>24</v>
      </c>
      <c r="AK1878" t="s">
        <v>10420</v>
      </c>
      <c r="AL1878" t="s">
        <v>10421</v>
      </c>
      <c r="AM1878" t="s">
        <v>27</v>
      </c>
      <c r="AN1878" t="s">
        <v>28</v>
      </c>
      <c r="AO1878" t="s">
        <v>780</v>
      </c>
      <c r="AP1878" t="s">
        <v>781</v>
      </c>
      <c r="AQ1878" s="3">
        <v>25467360</v>
      </c>
      <c r="AR1878" s="3">
        <v>0</v>
      </c>
      <c r="AS1878" s="3">
        <v>0</v>
      </c>
      <c r="AT1878" s="3">
        <v>25467360</v>
      </c>
      <c r="AU1878" s="3">
        <v>15255448</v>
      </c>
      <c r="AV1878" s="3">
        <v>10211912</v>
      </c>
      <c r="AW1878" t="s">
        <v>14848</v>
      </c>
      <c r="AX1878" t="s">
        <v>1</v>
      </c>
      <c r="AY1878" t="s">
        <v>14849</v>
      </c>
      <c r="AZ1878" t="s">
        <v>1</v>
      </c>
      <c r="BA1878" s="2">
        <v>45662</v>
      </c>
      <c r="BB1878" t="s">
        <v>19</v>
      </c>
    </row>
    <row r="1879" spans="1:54" x14ac:dyDescent="0.2">
      <c r="A1879" t="str">
        <f t="shared" si="32"/>
        <v>NO7092310</v>
      </c>
      <c r="B1879" t="s">
        <v>17339</v>
      </c>
      <c r="C1879" s="6">
        <v>7092310</v>
      </c>
      <c r="D1879" s="6">
        <v>405</v>
      </c>
      <c r="E1879" s="6">
        <v>309</v>
      </c>
      <c r="F1879" s="3">
        <v>7032375</v>
      </c>
      <c r="G1879" t="s">
        <v>0</v>
      </c>
      <c r="H1879" t="s">
        <v>1</v>
      </c>
      <c r="I1879" s="2">
        <v>45658</v>
      </c>
      <c r="J1879" s="2">
        <v>45763</v>
      </c>
      <c r="K1879" t="s">
        <v>2</v>
      </c>
      <c r="L1879" s="2">
        <v>45662</v>
      </c>
      <c r="M1879" t="s">
        <v>14431</v>
      </c>
      <c r="N1879" t="s">
        <v>14432</v>
      </c>
      <c r="O1879" t="s">
        <v>10061</v>
      </c>
      <c r="P1879" s="2">
        <v>45661</v>
      </c>
      <c r="Q1879" s="2">
        <v>46022</v>
      </c>
      <c r="R1879" t="s">
        <v>14578</v>
      </c>
      <c r="S1879" t="s">
        <v>7</v>
      </c>
      <c r="T1879" t="s">
        <v>8</v>
      </c>
      <c r="U1879" t="s">
        <v>14850</v>
      </c>
      <c r="V1879" t="s">
        <v>10263</v>
      </c>
      <c r="W1879" t="s">
        <v>14851</v>
      </c>
      <c r="X1879" t="s">
        <v>3920</v>
      </c>
      <c r="Y1879" t="s">
        <v>3921</v>
      </c>
      <c r="Z1879" t="s">
        <v>14</v>
      </c>
      <c r="AA1879" t="s">
        <v>15</v>
      </c>
      <c r="AB1879" t="s">
        <v>16</v>
      </c>
      <c r="AC1879" t="s">
        <v>17</v>
      </c>
      <c r="AD1879" t="s">
        <v>3922</v>
      </c>
      <c r="AE1879" t="s">
        <v>19</v>
      </c>
      <c r="AF1879" t="s">
        <v>3168</v>
      </c>
      <c r="AG1879" t="s">
        <v>21</v>
      </c>
      <c r="AH1879" t="s">
        <v>22</v>
      </c>
      <c r="AI1879" t="s">
        <v>10062</v>
      </c>
      <c r="AJ1879" t="s">
        <v>24</v>
      </c>
      <c r="AK1879" t="s">
        <v>10063</v>
      </c>
      <c r="AL1879" t="s">
        <v>10064</v>
      </c>
      <c r="AM1879" t="s">
        <v>27</v>
      </c>
      <c r="AN1879" t="s">
        <v>28</v>
      </c>
      <c r="AO1879" t="s">
        <v>780</v>
      </c>
      <c r="AP1879" t="s">
        <v>781</v>
      </c>
      <c r="AQ1879" s="3">
        <v>17158995</v>
      </c>
      <c r="AR1879" s="3">
        <v>0</v>
      </c>
      <c r="AS1879" s="3">
        <v>0</v>
      </c>
      <c r="AT1879" s="3">
        <v>17158995</v>
      </c>
      <c r="AU1879" s="3">
        <v>10126620</v>
      </c>
      <c r="AV1879" s="3">
        <v>7032375</v>
      </c>
      <c r="AW1879" t="s">
        <v>14852</v>
      </c>
      <c r="AX1879" t="s">
        <v>1</v>
      </c>
      <c r="AY1879" t="s">
        <v>14853</v>
      </c>
      <c r="AZ1879" t="s">
        <v>1</v>
      </c>
      <c r="BA1879" s="2">
        <v>45662</v>
      </c>
      <c r="BB1879" t="s">
        <v>19</v>
      </c>
    </row>
    <row r="1880" spans="1:54" x14ac:dyDescent="0.2">
      <c r="A1880" t="str">
        <f t="shared" si="32"/>
        <v>NO7092583</v>
      </c>
      <c r="B1880" t="s">
        <v>17339</v>
      </c>
      <c r="C1880" s="6">
        <v>7092583</v>
      </c>
      <c r="D1880" s="6">
        <v>407</v>
      </c>
      <c r="E1880" s="6">
        <v>311</v>
      </c>
      <c r="F1880" s="3">
        <v>10486560</v>
      </c>
      <c r="G1880" t="s">
        <v>0</v>
      </c>
      <c r="H1880" t="s">
        <v>1</v>
      </c>
      <c r="I1880" s="2">
        <v>45658</v>
      </c>
      <c r="J1880" s="2">
        <v>45763</v>
      </c>
      <c r="K1880" t="s">
        <v>2</v>
      </c>
      <c r="L1880" s="2">
        <v>45662</v>
      </c>
      <c r="M1880" t="s">
        <v>14431</v>
      </c>
      <c r="N1880" t="s">
        <v>14432</v>
      </c>
      <c r="O1880" t="s">
        <v>10414</v>
      </c>
      <c r="P1880" s="2">
        <v>45661</v>
      </c>
      <c r="Q1880" s="2">
        <v>46022</v>
      </c>
      <c r="R1880" t="s">
        <v>14578</v>
      </c>
      <c r="S1880" t="s">
        <v>7</v>
      </c>
      <c r="T1880" t="s">
        <v>8</v>
      </c>
      <c r="U1880" t="s">
        <v>14854</v>
      </c>
      <c r="V1880" t="s">
        <v>14696</v>
      </c>
      <c r="W1880" t="s">
        <v>14855</v>
      </c>
      <c r="X1880" t="s">
        <v>3920</v>
      </c>
      <c r="Y1880" t="s">
        <v>3921</v>
      </c>
      <c r="Z1880" t="s">
        <v>14</v>
      </c>
      <c r="AA1880" t="s">
        <v>15</v>
      </c>
      <c r="AB1880" t="s">
        <v>16</v>
      </c>
      <c r="AC1880" t="s">
        <v>17</v>
      </c>
      <c r="AD1880" t="s">
        <v>3922</v>
      </c>
      <c r="AE1880" t="s">
        <v>19</v>
      </c>
      <c r="AF1880" t="s">
        <v>3168</v>
      </c>
      <c r="AG1880" t="s">
        <v>21</v>
      </c>
      <c r="AH1880" t="s">
        <v>22</v>
      </c>
      <c r="AI1880" t="s">
        <v>10415</v>
      </c>
      <c r="AJ1880" t="s">
        <v>24</v>
      </c>
      <c r="AK1880" t="s">
        <v>10416</v>
      </c>
      <c r="AL1880" t="s">
        <v>10417</v>
      </c>
      <c r="AM1880" t="s">
        <v>27</v>
      </c>
      <c r="AN1880" t="s">
        <v>28</v>
      </c>
      <c r="AO1880" t="s">
        <v>780</v>
      </c>
      <c r="AP1880" t="s">
        <v>781</v>
      </c>
      <c r="AQ1880" s="3">
        <v>25467360</v>
      </c>
      <c r="AR1880" s="3">
        <v>0</v>
      </c>
      <c r="AS1880" s="3">
        <v>0</v>
      </c>
      <c r="AT1880" s="3">
        <v>25467360</v>
      </c>
      <c r="AU1880" s="3">
        <v>14980800</v>
      </c>
      <c r="AV1880" s="3">
        <v>10486560</v>
      </c>
      <c r="AW1880" t="s">
        <v>14856</v>
      </c>
      <c r="AX1880" t="s">
        <v>1</v>
      </c>
      <c r="AY1880" t="s">
        <v>14857</v>
      </c>
      <c r="AZ1880" t="s">
        <v>1</v>
      </c>
      <c r="BA1880" s="2">
        <v>45662</v>
      </c>
      <c r="BB1880" t="s">
        <v>19</v>
      </c>
    </row>
    <row r="1881" spans="1:54" x14ac:dyDescent="0.2">
      <c r="A1881" t="str">
        <f t="shared" si="32"/>
        <v>NO7092572</v>
      </c>
      <c r="B1881" t="s">
        <v>17339</v>
      </c>
      <c r="C1881" s="6">
        <v>7092572</v>
      </c>
      <c r="D1881" s="6">
        <v>409</v>
      </c>
      <c r="E1881" s="6">
        <v>313</v>
      </c>
      <c r="F1881" s="3">
        <v>6863598</v>
      </c>
      <c r="G1881" t="s">
        <v>0</v>
      </c>
      <c r="H1881" t="s">
        <v>1</v>
      </c>
      <c r="I1881" s="2">
        <v>45658</v>
      </c>
      <c r="J1881" s="2">
        <v>45763</v>
      </c>
      <c r="K1881" t="s">
        <v>2</v>
      </c>
      <c r="L1881" s="2">
        <v>45662</v>
      </c>
      <c r="M1881" t="s">
        <v>14431</v>
      </c>
      <c r="N1881" t="s">
        <v>14432</v>
      </c>
      <c r="O1881" t="s">
        <v>10065</v>
      </c>
      <c r="P1881" s="2">
        <v>45661</v>
      </c>
      <c r="Q1881" s="2">
        <v>46022</v>
      </c>
      <c r="R1881" t="s">
        <v>14578</v>
      </c>
      <c r="S1881" t="s">
        <v>7</v>
      </c>
      <c r="T1881" t="s">
        <v>8</v>
      </c>
      <c r="U1881" t="s">
        <v>14858</v>
      </c>
      <c r="V1881" t="s">
        <v>9804</v>
      </c>
      <c r="W1881" t="s">
        <v>14859</v>
      </c>
      <c r="X1881" t="s">
        <v>3920</v>
      </c>
      <c r="Y1881" t="s">
        <v>3921</v>
      </c>
      <c r="Z1881" t="s">
        <v>14</v>
      </c>
      <c r="AA1881" t="s">
        <v>15</v>
      </c>
      <c r="AB1881" t="s">
        <v>16</v>
      </c>
      <c r="AC1881" t="s">
        <v>17</v>
      </c>
      <c r="AD1881" t="s">
        <v>3922</v>
      </c>
      <c r="AE1881" t="s">
        <v>19</v>
      </c>
      <c r="AF1881" t="s">
        <v>3168</v>
      </c>
      <c r="AG1881" t="s">
        <v>21</v>
      </c>
      <c r="AH1881" t="s">
        <v>22</v>
      </c>
      <c r="AI1881" t="s">
        <v>10066</v>
      </c>
      <c r="AJ1881" t="s">
        <v>24</v>
      </c>
      <c r="AK1881" t="s">
        <v>10067</v>
      </c>
      <c r="AL1881" t="s">
        <v>10068</v>
      </c>
      <c r="AM1881" t="s">
        <v>27</v>
      </c>
      <c r="AN1881" t="s">
        <v>28</v>
      </c>
      <c r="AO1881" t="s">
        <v>780</v>
      </c>
      <c r="AP1881" t="s">
        <v>781</v>
      </c>
      <c r="AQ1881" s="3">
        <v>17158995</v>
      </c>
      <c r="AR1881" s="3">
        <v>0</v>
      </c>
      <c r="AS1881" s="3">
        <v>0</v>
      </c>
      <c r="AT1881" s="3">
        <v>17158995</v>
      </c>
      <c r="AU1881" s="3">
        <v>10295397</v>
      </c>
      <c r="AV1881" s="3">
        <v>6863598</v>
      </c>
      <c r="AW1881" t="s">
        <v>14860</v>
      </c>
      <c r="AX1881" t="s">
        <v>1</v>
      </c>
      <c r="AY1881" t="s">
        <v>14861</v>
      </c>
      <c r="AZ1881" t="s">
        <v>1</v>
      </c>
      <c r="BA1881" s="2">
        <v>45662</v>
      </c>
      <c r="BB1881" t="s">
        <v>19</v>
      </c>
    </row>
    <row r="1882" spans="1:54" x14ac:dyDescent="0.2">
      <c r="A1882" t="str">
        <f t="shared" si="32"/>
        <v>NO7092255</v>
      </c>
      <c r="B1882" t="s">
        <v>17339</v>
      </c>
      <c r="C1882" s="6">
        <v>7092255</v>
      </c>
      <c r="D1882" s="6">
        <v>411</v>
      </c>
      <c r="E1882" s="6">
        <v>314</v>
      </c>
      <c r="F1882" s="3">
        <v>11160696</v>
      </c>
      <c r="G1882" t="s">
        <v>0</v>
      </c>
      <c r="H1882" t="s">
        <v>1</v>
      </c>
      <c r="I1882" s="2">
        <v>45658</v>
      </c>
      <c r="J1882" s="2">
        <v>45763</v>
      </c>
      <c r="K1882" t="s">
        <v>2</v>
      </c>
      <c r="L1882" s="2">
        <v>45662</v>
      </c>
      <c r="M1882" t="s">
        <v>14431</v>
      </c>
      <c r="N1882" t="s">
        <v>14432</v>
      </c>
      <c r="O1882" t="s">
        <v>10396</v>
      </c>
      <c r="P1882" s="2">
        <v>45661</v>
      </c>
      <c r="Q1882" s="2">
        <v>46022</v>
      </c>
      <c r="R1882" t="s">
        <v>14578</v>
      </c>
      <c r="S1882" t="s">
        <v>7</v>
      </c>
      <c r="T1882" t="s">
        <v>8</v>
      </c>
      <c r="U1882" t="s">
        <v>14862</v>
      </c>
      <c r="V1882" t="s">
        <v>9735</v>
      </c>
      <c r="W1882" t="s">
        <v>14863</v>
      </c>
      <c r="X1882" t="s">
        <v>3920</v>
      </c>
      <c r="Y1882" t="s">
        <v>3921</v>
      </c>
      <c r="Z1882" t="s">
        <v>14</v>
      </c>
      <c r="AA1882" t="s">
        <v>15</v>
      </c>
      <c r="AB1882" t="s">
        <v>16</v>
      </c>
      <c r="AC1882" t="s">
        <v>17</v>
      </c>
      <c r="AD1882" t="s">
        <v>3922</v>
      </c>
      <c r="AE1882" t="s">
        <v>19</v>
      </c>
      <c r="AF1882" t="s">
        <v>3168</v>
      </c>
      <c r="AG1882" t="s">
        <v>21</v>
      </c>
      <c r="AH1882" t="s">
        <v>22</v>
      </c>
      <c r="AI1882" t="s">
        <v>10397</v>
      </c>
      <c r="AJ1882" t="s">
        <v>24</v>
      </c>
      <c r="AK1882" t="s">
        <v>10398</v>
      </c>
      <c r="AL1882" t="s">
        <v>10399</v>
      </c>
      <c r="AM1882" t="s">
        <v>27</v>
      </c>
      <c r="AN1882" t="s">
        <v>28</v>
      </c>
      <c r="AO1882" t="s">
        <v>780</v>
      </c>
      <c r="AP1882" t="s">
        <v>781</v>
      </c>
      <c r="AQ1882" s="3">
        <v>25467360</v>
      </c>
      <c r="AR1882" s="3">
        <v>0</v>
      </c>
      <c r="AS1882" s="3">
        <v>0</v>
      </c>
      <c r="AT1882" s="3">
        <v>25467360</v>
      </c>
      <c r="AU1882" s="3">
        <v>14306664</v>
      </c>
      <c r="AV1882" s="3">
        <v>11160696</v>
      </c>
      <c r="AW1882" t="s">
        <v>14864</v>
      </c>
      <c r="AX1882" t="s">
        <v>1</v>
      </c>
      <c r="AY1882" t="s">
        <v>14865</v>
      </c>
      <c r="AZ1882" t="s">
        <v>1</v>
      </c>
      <c r="BA1882" s="2">
        <v>45662</v>
      </c>
      <c r="BB1882" t="s">
        <v>19</v>
      </c>
    </row>
    <row r="1883" spans="1:54" x14ac:dyDescent="0.2">
      <c r="A1883" t="str">
        <f t="shared" si="32"/>
        <v>NO7156153</v>
      </c>
      <c r="B1883" t="s">
        <v>17339</v>
      </c>
      <c r="C1883" s="6">
        <v>7156153</v>
      </c>
      <c r="D1883" s="6">
        <v>261</v>
      </c>
      <c r="E1883" s="6">
        <v>315</v>
      </c>
      <c r="F1883" s="3">
        <v>4711722576</v>
      </c>
      <c r="G1883" t="s">
        <v>0</v>
      </c>
      <c r="H1883" t="s">
        <v>1</v>
      </c>
      <c r="I1883" s="2">
        <v>45658</v>
      </c>
      <c r="J1883" s="2">
        <v>45763</v>
      </c>
      <c r="K1883" t="s">
        <v>2</v>
      </c>
      <c r="L1883" s="2">
        <v>45662</v>
      </c>
      <c r="M1883" t="s">
        <v>3</v>
      </c>
      <c r="N1883" t="s">
        <v>4</v>
      </c>
      <c r="O1883" t="s">
        <v>14866</v>
      </c>
      <c r="P1883" s="2">
        <v>45661</v>
      </c>
      <c r="Q1883" s="2">
        <v>46022</v>
      </c>
      <c r="R1883" t="s">
        <v>14578</v>
      </c>
      <c r="S1883" t="s">
        <v>7</v>
      </c>
      <c r="T1883" t="s">
        <v>8</v>
      </c>
      <c r="U1883" t="s">
        <v>14108</v>
      </c>
      <c r="V1883" t="s">
        <v>9690</v>
      </c>
      <c r="W1883" t="s">
        <v>14867</v>
      </c>
      <c r="X1883" t="s">
        <v>14498</v>
      </c>
      <c r="Y1883" t="s">
        <v>84</v>
      </c>
      <c r="Z1883" t="s">
        <v>14</v>
      </c>
      <c r="AA1883" t="s">
        <v>15</v>
      </c>
      <c r="AB1883" t="s">
        <v>16</v>
      </c>
      <c r="AC1883" t="s">
        <v>17</v>
      </c>
      <c r="AD1883" t="s">
        <v>14499</v>
      </c>
      <c r="AE1883" t="s">
        <v>19</v>
      </c>
      <c r="AF1883" t="s">
        <v>303</v>
      </c>
      <c r="AG1883" t="s">
        <v>21</v>
      </c>
      <c r="AH1883" t="s">
        <v>22</v>
      </c>
      <c r="AI1883" t="s">
        <v>14868</v>
      </c>
      <c r="AJ1883" t="s">
        <v>38</v>
      </c>
      <c r="AK1883" t="s">
        <v>14869</v>
      </c>
      <c r="AL1883" t="s">
        <v>14870</v>
      </c>
      <c r="AM1883" t="s">
        <v>27</v>
      </c>
      <c r="AN1883" t="s">
        <v>28</v>
      </c>
      <c r="AO1883" t="s">
        <v>90</v>
      </c>
      <c r="AP1883" t="s">
        <v>91</v>
      </c>
      <c r="AQ1883" s="3">
        <v>4711722576</v>
      </c>
      <c r="AR1883" s="3">
        <v>0</v>
      </c>
      <c r="AS1883" s="3">
        <v>0</v>
      </c>
      <c r="AT1883" s="3">
        <v>4711722576</v>
      </c>
      <c r="AU1883" s="3">
        <v>0</v>
      </c>
      <c r="AV1883" s="3">
        <v>4711722576</v>
      </c>
      <c r="AW1883" t="s">
        <v>14871</v>
      </c>
      <c r="AX1883" t="s">
        <v>1</v>
      </c>
      <c r="AY1883" t="s">
        <v>14872</v>
      </c>
      <c r="AZ1883" t="s">
        <v>1</v>
      </c>
      <c r="BA1883" s="2">
        <v>45662</v>
      </c>
      <c r="BB1883" t="s">
        <v>19</v>
      </c>
    </row>
    <row r="1884" spans="1:54" x14ac:dyDescent="0.2">
      <c r="A1884" t="str">
        <f t="shared" si="32"/>
        <v>NO7092210</v>
      </c>
      <c r="B1884" t="s">
        <v>17339</v>
      </c>
      <c r="C1884" s="6">
        <v>7092210</v>
      </c>
      <c r="D1884" s="6">
        <v>413</v>
      </c>
      <c r="E1884" s="6">
        <v>316</v>
      </c>
      <c r="F1884" s="3">
        <v>7632471</v>
      </c>
      <c r="G1884" t="s">
        <v>0</v>
      </c>
      <c r="H1884" t="s">
        <v>1</v>
      </c>
      <c r="I1884" s="2">
        <v>45658</v>
      </c>
      <c r="J1884" s="2">
        <v>45763</v>
      </c>
      <c r="K1884" t="s">
        <v>2</v>
      </c>
      <c r="L1884" s="2">
        <v>45662</v>
      </c>
      <c r="M1884" t="s">
        <v>14431</v>
      </c>
      <c r="N1884" t="s">
        <v>14432</v>
      </c>
      <c r="O1884" t="s">
        <v>10081</v>
      </c>
      <c r="P1884" s="2">
        <v>45661</v>
      </c>
      <c r="Q1884" s="2">
        <v>46022</v>
      </c>
      <c r="R1884" t="s">
        <v>14578</v>
      </c>
      <c r="S1884" t="s">
        <v>7</v>
      </c>
      <c r="T1884" t="s">
        <v>8</v>
      </c>
      <c r="U1884" t="s">
        <v>14873</v>
      </c>
      <c r="V1884" t="s">
        <v>9675</v>
      </c>
      <c r="W1884" t="s">
        <v>14874</v>
      </c>
      <c r="X1884" t="s">
        <v>3920</v>
      </c>
      <c r="Y1884" t="s">
        <v>3921</v>
      </c>
      <c r="Z1884" t="s">
        <v>14</v>
      </c>
      <c r="AA1884" t="s">
        <v>15</v>
      </c>
      <c r="AB1884" t="s">
        <v>16</v>
      </c>
      <c r="AC1884" t="s">
        <v>17</v>
      </c>
      <c r="AD1884" t="s">
        <v>3922</v>
      </c>
      <c r="AE1884" t="s">
        <v>19</v>
      </c>
      <c r="AF1884" t="s">
        <v>3168</v>
      </c>
      <c r="AG1884" t="s">
        <v>21</v>
      </c>
      <c r="AH1884" t="s">
        <v>22</v>
      </c>
      <c r="AI1884" t="s">
        <v>10082</v>
      </c>
      <c r="AJ1884" t="s">
        <v>24</v>
      </c>
      <c r="AK1884" t="s">
        <v>10083</v>
      </c>
      <c r="AL1884" t="s">
        <v>10084</v>
      </c>
      <c r="AM1884" t="s">
        <v>27</v>
      </c>
      <c r="AN1884" t="s">
        <v>28</v>
      </c>
      <c r="AO1884" t="s">
        <v>780</v>
      </c>
      <c r="AP1884" t="s">
        <v>781</v>
      </c>
      <c r="AQ1884" s="3">
        <v>17158995</v>
      </c>
      <c r="AR1884" s="3">
        <v>0</v>
      </c>
      <c r="AS1884" s="3">
        <v>0</v>
      </c>
      <c r="AT1884" s="3">
        <v>17158995</v>
      </c>
      <c r="AU1884" s="3">
        <v>9526524</v>
      </c>
      <c r="AV1884" s="3">
        <v>7632471</v>
      </c>
      <c r="AW1884" t="s">
        <v>14875</v>
      </c>
      <c r="AX1884" t="s">
        <v>1</v>
      </c>
      <c r="AY1884" t="s">
        <v>14876</v>
      </c>
      <c r="AZ1884" t="s">
        <v>1</v>
      </c>
      <c r="BA1884" s="2">
        <v>45662</v>
      </c>
      <c r="BB1884" t="s">
        <v>19</v>
      </c>
    </row>
    <row r="1885" spans="1:54" x14ac:dyDescent="0.2">
      <c r="A1885" t="str">
        <f t="shared" si="32"/>
        <v>NO7092729</v>
      </c>
      <c r="B1885" t="s">
        <v>17339</v>
      </c>
      <c r="C1885" s="6">
        <v>7092729</v>
      </c>
      <c r="D1885" s="6">
        <v>415</v>
      </c>
      <c r="E1885" s="6">
        <v>317</v>
      </c>
      <c r="F1885" s="3">
        <v>7257411</v>
      </c>
      <c r="G1885" t="s">
        <v>0</v>
      </c>
      <c r="H1885" t="s">
        <v>1</v>
      </c>
      <c r="I1885" s="2">
        <v>45658</v>
      </c>
      <c r="J1885" s="2">
        <v>45763</v>
      </c>
      <c r="K1885" t="s">
        <v>2</v>
      </c>
      <c r="L1885" s="2">
        <v>45662</v>
      </c>
      <c r="M1885" t="s">
        <v>14431</v>
      </c>
      <c r="N1885" t="s">
        <v>14432</v>
      </c>
      <c r="O1885" t="s">
        <v>10085</v>
      </c>
      <c r="P1885" s="2">
        <v>45661</v>
      </c>
      <c r="Q1885" s="2">
        <v>46022</v>
      </c>
      <c r="R1885" t="s">
        <v>14578</v>
      </c>
      <c r="S1885" t="s">
        <v>7</v>
      </c>
      <c r="T1885" t="s">
        <v>8</v>
      </c>
      <c r="U1885" t="s">
        <v>14877</v>
      </c>
      <c r="V1885" t="s">
        <v>9514</v>
      </c>
      <c r="W1885" t="s">
        <v>14878</v>
      </c>
      <c r="X1885" t="s">
        <v>3920</v>
      </c>
      <c r="Y1885" t="s">
        <v>3921</v>
      </c>
      <c r="Z1885" t="s">
        <v>14</v>
      </c>
      <c r="AA1885" t="s">
        <v>15</v>
      </c>
      <c r="AB1885" t="s">
        <v>16</v>
      </c>
      <c r="AC1885" t="s">
        <v>17</v>
      </c>
      <c r="AD1885" t="s">
        <v>3922</v>
      </c>
      <c r="AE1885" t="s">
        <v>19</v>
      </c>
      <c r="AF1885" t="s">
        <v>3168</v>
      </c>
      <c r="AG1885" t="s">
        <v>21</v>
      </c>
      <c r="AH1885" t="s">
        <v>22</v>
      </c>
      <c r="AI1885" t="s">
        <v>10086</v>
      </c>
      <c r="AJ1885" t="s">
        <v>24</v>
      </c>
      <c r="AK1885" t="s">
        <v>10087</v>
      </c>
      <c r="AL1885" t="s">
        <v>10088</v>
      </c>
      <c r="AM1885" t="s">
        <v>27</v>
      </c>
      <c r="AN1885" t="s">
        <v>28</v>
      </c>
      <c r="AO1885" t="s">
        <v>780</v>
      </c>
      <c r="AP1885" t="s">
        <v>781</v>
      </c>
      <c r="AQ1885" s="3">
        <v>17158995</v>
      </c>
      <c r="AR1885" s="3">
        <v>0</v>
      </c>
      <c r="AS1885" s="3">
        <v>0</v>
      </c>
      <c r="AT1885" s="3">
        <v>17158995</v>
      </c>
      <c r="AU1885" s="3">
        <v>9901584</v>
      </c>
      <c r="AV1885" s="3">
        <v>7257411</v>
      </c>
      <c r="AW1885" t="s">
        <v>14879</v>
      </c>
      <c r="AX1885" t="s">
        <v>1</v>
      </c>
      <c r="AY1885" t="s">
        <v>14880</v>
      </c>
      <c r="AZ1885" t="s">
        <v>1</v>
      </c>
      <c r="BA1885" s="2">
        <v>45662</v>
      </c>
      <c r="BB1885" t="s">
        <v>19</v>
      </c>
    </row>
    <row r="1886" spans="1:54" x14ac:dyDescent="0.2">
      <c r="A1886" t="str">
        <f t="shared" si="32"/>
        <v>NO7092353</v>
      </c>
      <c r="B1886" t="s">
        <v>17339</v>
      </c>
      <c r="C1886" s="6">
        <v>7092353</v>
      </c>
      <c r="D1886" s="6">
        <v>418</v>
      </c>
      <c r="E1886" s="6">
        <v>318</v>
      </c>
      <c r="F1886" s="3">
        <v>10186944</v>
      </c>
      <c r="G1886" t="s">
        <v>0</v>
      </c>
      <c r="H1886" t="s">
        <v>1</v>
      </c>
      <c r="I1886" s="2">
        <v>45658</v>
      </c>
      <c r="J1886" s="2">
        <v>45763</v>
      </c>
      <c r="K1886" t="s">
        <v>2</v>
      </c>
      <c r="L1886" s="2">
        <v>45662</v>
      </c>
      <c r="M1886" t="s">
        <v>14431</v>
      </c>
      <c r="N1886" t="s">
        <v>14432</v>
      </c>
      <c r="O1886" t="s">
        <v>10392</v>
      </c>
      <c r="P1886" s="2">
        <v>45661</v>
      </c>
      <c r="Q1886" s="2">
        <v>46022</v>
      </c>
      <c r="R1886" t="s">
        <v>14578</v>
      </c>
      <c r="S1886" t="s">
        <v>7</v>
      </c>
      <c r="T1886" t="s">
        <v>8</v>
      </c>
      <c r="U1886" t="s">
        <v>14881</v>
      </c>
      <c r="V1886" t="s">
        <v>13745</v>
      </c>
      <c r="W1886" t="s">
        <v>14882</v>
      </c>
      <c r="X1886" t="s">
        <v>3920</v>
      </c>
      <c r="Y1886" t="s">
        <v>3921</v>
      </c>
      <c r="Z1886" t="s">
        <v>14</v>
      </c>
      <c r="AA1886" t="s">
        <v>15</v>
      </c>
      <c r="AB1886" t="s">
        <v>16</v>
      </c>
      <c r="AC1886" t="s">
        <v>17</v>
      </c>
      <c r="AD1886" t="s">
        <v>3922</v>
      </c>
      <c r="AE1886" t="s">
        <v>19</v>
      </c>
      <c r="AF1886" t="s">
        <v>3168</v>
      </c>
      <c r="AG1886" t="s">
        <v>21</v>
      </c>
      <c r="AH1886" t="s">
        <v>22</v>
      </c>
      <c r="AI1886" t="s">
        <v>10393</v>
      </c>
      <c r="AJ1886" t="s">
        <v>24</v>
      </c>
      <c r="AK1886" t="s">
        <v>10394</v>
      </c>
      <c r="AL1886" t="s">
        <v>10395</v>
      </c>
      <c r="AM1886" t="s">
        <v>27</v>
      </c>
      <c r="AN1886" t="s">
        <v>28</v>
      </c>
      <c r="AO1886" t="s">
        <v>780</v>
      </c>
      <c r="AP1886" t="s">
        <v>781</v>
      </c>
      <c r="AQ1886" s="3">
        <v>25467360</v>
      </c>
      <c r="AR1886" s="3">
        <v>0</v>
      </c>
      <c r="AS1886" s="3">
        <v>0</v>
      </c>
      <c r="AT1886" s="3">
        <v>25467360</v>
      </c>
      <c r="AU1886" s="3">
        <v>15280416</v>
      </c>
      <c r="AV1886" s="3">
        <v>10186944</v>
      </c>
      <c r="AW1886" t="s">
        <v>14883</v>
      </c>
      <c r="AX1886" t="s">
        <v>1</v>
      </c>
      <c r="AY1886" t="s">
        <v>14884</v>
      </c>
      <c r="AZ1886" t="s">
        <v>1</v>
      </c>
      <c r="BA1886" s="2">
        <v>45662</v>
      </c>
      <c r="BB1886" t="s">
        <v>19</v>
      </c>
    </row>
    <row r="1887" spans="1:54" x14ac:dyDescent="0.2">
      <c r="A1887" t="str">
        <f t="shared" si="32"/>
        <v>NO7092131</v>
      </c>
      <c r="B1887" t="s">
        <v>17339</v>
      </c>
      <c r="C1887" s="6">
        <v>7092131</v>
      </c>
      <c r="D1887" s="6">
        <v>420</v>
      </c>
      <c r="E1887" s="6">
        <v>320</v>
      </c>
      <c r="F1887" s="3">
        <v>6863598</v>
      </c>
      <c r="G1887" t="s">
        <v>0</v>
      </c>
      <c r="H1887" t="s">
        <v>1</v>
      </c>
      <c r="I1887" s="2">
        <v>45658</v>
      </c>
      <c r="J1887" s="2">
        <v>45763</v>
      </c>
      <c r="K1887" t="s">
        <v>2</v>
      </c>
      <c r="L1887" s="2">
        <v>45662</v>
      </c>
      <c r="M1887" t="s">
        <v>14431</v>
      </c>
      <c r="N1887" t="s">
        <v>14432</v>
      </c>
      <c r="O1887" t="s">
        <v>10097</v>
      </c>
      <c r="P1887" s="2">
        <v>45661</v>
      </c>
      <c r="Q1887" s="2">
        <v>46022</v>
      </c>
      <c r="R1887" t="s">
        <v>14578</v>
      </c>
      <c r="S1887" t="s">
        <v>7</v>
      </c>
      <c r="T1887" t="s">
        <v>8</v>
      </c>
      <c r="U1887" t="s">
        <v>14885</v>
      </c>
      <c r="V1887" t="s">
        <v>9428</v>
      </c>
      <c r="W1887" t="s">
        <v>14886</v>
      </c>
      <c r="X1887" t="s">
        <v>3920</v>
      </c>
      <c r="Y1887" t="s">
        <v>3921</v>
      </c>
      <c r="Z1887" t="s">
        <v>14</v>
      </c>
      <c r="AA1887" t="s">
        <v>15</v>
      </c>
      <c r="AB1887" t="s">
        <v>16</v>
      </c>
      <c r="AC1887" t="s">
        <v>17</v>
      </c>
      <c r="AD1887" t="s">
        <v>3922</v>
      </c>
      <c r="AE1887" t="s">
        <v>19</v>
      </c>
      <c r="AF1887" t="s">
        <v>3168</v>
      </c>
      <c r="AG1887" t="s">
        <v>21</v>
      </c>
      <c r="AH1887" t="s">
        <v>22</v>
      </c>
      <c r="AI1887" t="s">
        <v>10098</v>
      </c>
      <c r="AJ1887" t="s">
        <v>24</v>
      </c>
      <c r="AK1887" t="s">
        <v>10099</v>
      </c>
      <c r="AL1887" t="s">
        <v>10100</v>
      </c>
      <c r="AM1887" t="s">
        <v>27</v>
      </c>
      <c r="AN1887" t="s">
        <v>28</v>
      </c>
      <c r="AO1887" t="s">
        <v>780</v>
      </c>
      <c r="AP1887" t="s">
        <v>781</v>
      </c>
      <c r="AQ1887" s="3">
        <v>17158995</v>
      </c>
      <c r="AR1887" s="3">
        <v>0</v>
      </c>
      <c r="AS1887" s="3">
        <v>0</v>
      </c>
      <c r="AT1887" s="3">
        <v>17158995</v>
      </c>
      <c r="AU1887" s="3">
        <v>10295397</v>
      </c>
      <c r="AV1887" s="3">
        <v>6863598</v>
      </c>
      <c r="AW1887" t="s">
        <v>14887</v>
      </c>
      <c r="AX1887" t="s">
        <v>1</v>
      </c>
      <c r="AY1887" t="s">
        <v>14888</v>
      </c>
      <c r="AZ1887" t="s">
        <v>1</v>
      </c>
      <c r="BA1887" s="2">
        <v>45662</v>
      </c>
      <c r="BB1887" t="s">
        <v>19</v>
      </c>
    </row>
    <row r="1888" spans="1:54" x14ac:dyDescent="0.2">
      <c r="A1888" t="str">
        <f t="shared" si="32"/>
        <v>NO7092818</v>
      </c>
      <c r="B1888" t="s">
        <v>17339</v>
      </c>
      <c r="C1888" s="6">
        <v>7092818</v>
      </c>
      <c r="D1888" s="6">
        <v>422</v>
      </c>
      <c r="E1888" s="6">
        <v>322</v>
      </c>
      <c r="F1888" s="3">
        <v>7292205</v>
      </c>
      <c r="G1888" t="s">
        <v>0</v>
      </c>
      <c r="H1888" t="s">
        <v>1</v>
      </c>
      <c r="I1888" s="2">
        <v>45658</v>
      </c>
      <c r="J1888" s="2">
        <v>45763</v>
      </c>
      <c r="K1888" t="s">
        <v>2</v>
      </c>
      <c r="L1888" s="2">
        <v>45662</v>
      </c>
      <c r="M1888" t="s">
        <v>14431</v>
      </c>
      <c r="N1888" t="s">
        <v>14432</v>
      </c>
      <c r="O1888" t="s">
        <v>10125</v>
      </c>
      <c r="P1888" s="2">
        <v>45661</v>
      </c>
      <c r="Q1888" s="2">
        <v>46022</v>
      </c>
      <c r="R1888" t="s">
        <v>14578</v>
      </c>
      <c r="S1888" t="s">
        <v>7</v>
      </c>
      <c r="T1888" t="s">
        <v>8</v>
      </c>
      <c r="U1888" t="s">
        <v>14889</v>
      </c>
      <c r="V1888" t="s">
        <v>9058</v>
      </c>
      <c r="W1888" t="s">
        <v>14890</v>
      </c>
      <c r="X1888" t="s">
        <v>3920</v>
      </c>
      <c r="Y1888" t="s">
        <v>3921</v>
      </c>
      <c r="Z1888" t="s">
        <v>14</v>
      </c>
      <c r="AA1888" t="s">
        <v>15</v>
      </c>
      <c r="AB1888" t="s">
        <v>16</v>
      </c>
      <c r="AC1888" t="s">
        <v>17</v>
      </c>
      <c r="AD1888" t="s">
        <v>3922</v>
      </c>
      <c r="AE1888" t="s">
        <v>19</v>
      </c>
      <c r="AF1888" t="s">
        <v>3168</v>
      </c>
      <c r="AG1888" t="s">
        <v>21</v>
      </c>
      <c r="AH1888" t="s">
        <v>22</v>
      </c>
      <c r="AI1888" t="s">
        <v>10126</v>
      </c>
      <c r="AJ1888" t="s">
        <v>24</v>
      </c>
      <c r="AK1888" t="s">
        <v>10127</v>
      </c>
      <c r="AL1888" t="s">
        <v>10128</v>
      </c>
      <c r="AM1888" t="s">
        <v>27</v>
      </c>
      <c r="AN1888" t="s">
        <v>28</v>
      </c>
      <c r="AO1888" t="s">
        <v>780</v>
      </c>
      <c r="AP1888" t="s">
        <v>781</v>
      </c>
      <c r="AQ1888" s="3">
        <v>15536925</v>
      </c>
      <c r="AR1888" s="3">
        <v>0</v>
      </c>
      <c r="AS1888" s="3">
        <v>0</v>
      </c>
      <c r="AT1888" s="3">
        <v>15536925</v>
      </c>
      <c r="AU1888" s="3">
        <v>8244720</v>
      </c>
      <c r="AV1888" s="3">
        <v>7292205</v>
      </c>
      <c r="AW1888" t="s">
        <v>14891</v>
      </c>
      <c r="AX1888" t="s">
        <v>1</v>
      </c>
      <c r="AY1888" t="s">
        <v>14892</v>
      </c>
      <c r="AZ1888" t="s">
        <v>1</v>
      </c>
      <c r="BA1888" s="2">
        <v>45662</v>
      </c>
      <c r="BB1888" t="s">
        <v>19</v>
      </c>
    </row>
    <row r="1889" spans="1:54" x14ac:dyDescent="0.2">
      <c r="A1889" t="str">
        <f t="shared" si="32"/>
        <v>NO7092727</v>
      </c>
      <c r="B1889" t="s">
        <v>17339</v>
      </c>
      <c r="C1889" s="6">
        <v>7092727</v>
      </c>
      <c r="D1889" s="6">
        <v>424</v>
      </c>
      <c r="E1889" s="6">
        <v>324</v>
      </c>
      <c r="F1889" s="3">
        <v>7519953</v>
      </c>
      <c r="G1889" t="s">
        <v>0</v>
      </c>
      <c r="H1889" t="s">
        <v>1</v>
      </c>
      <c r="I1889" s="2">
        <v>45658</v>
      </c>
      <c r="J1889" s="2">
        <v>45763</v>
      </c>
      <c r="K1889" t="s">
        <v>2</v>
      </c>
      <c r="L1889" s="2">
        <v>45662</v>
      </c>
      <c r="M1889" t="s">
        <v>14431</v>
      </c>
      <c r="N1889" t="s">
        <v>14432</v>
      </c>
      <c r="O1889" t="s">
        <v>10350</v>
      </c>
      <c r="P1889" s="2">
        <v>45661</v>
      </c>
      <c r="Q1889" s="2">
        <v>46022</v>
      </c>
      <c r="R1889" t="s">
        <v>14578</v>
      </c>
      <c r="S1889" t="s">
        <v>7</v>
      </c>
      <c r="T1889" t="s">
        <v>8</v>
      </c>
      <c r="U1889" t="s">
        <v>14893</v>
      </c>
      <c r="V1889" t="s">
        <v>8695</v>
      </c>
      <c r="W1889" t="s">
        <v>14894</v>
      </c>
      <c r="X1889" t="s">
        <v>3920</v>
      </c>
      <c r="Y1889" t="s">
        <v>3921</v>
      </c>
      <c r="Z1889" t="s">
        <v>14</v>
      </c>
      <c r="AA1889" t="s">
        <v>15</v>
      </c>
      <c r="AB1889" t="s">
        <v>16</v>
      </c>
      <c r="AC1889" t="s">
        <v>17</v>
      </c>
      <c r="AD1889" t="s">
        <v>3922</v>
      </c>
      <c r="AE1889" t="s">
        <v>19</v>
      </c>
      <c r="AF1889" t="s">
        <v>3168</v>
      </c>
      <c r="AG1889" t="s">
        <v>21</v>
      </c>
      <c r="AH1889" t="s">
        <v>22</v>
      </c>
      <c r="AI1889" t="s">
        <v>10351</v>
      </c>
      <c r="AJ1889" t="s">
        <v>24</v>
      </c>
      <c r="AK1889" t="s">
        <v>10352</v>
      </c>
      <c r="AL1889" t="s">
        <v>10353</v>
      </c>
      <c r="AM1889" t="s">
        <v>27</v>
      </c>
      <c r="AN1889" t="s">
        <v>28</v>
      </c>
      <c r="AO1889" t="s">
        <v>780</v>
      </c>
      <c r="AP1889" t="s">
        <v>781</v>
      </c>
      <c r="AQ1889" s="3">
        <v>17158995</v>
      </c>
      <c r="AR1889" s="3">
        <v>0</v>
      </c>
      <c r="AS1889" s="3">
        <v>0</v>
      </c>
      <c r="AT1889" s="3">
        <v>17158995</v>
      </c>
      <c r="AU1889" s="3">
        <v>9639042</v>
      </c>
      <c r="AV1889" s="3">
        <v>7519953</v>
      </c>
      <c r="AW1889" t="s">
        <v>14895</v>
      </c>
      <c r="AX1889" t="s">
        <v>1</v>
      </c>
      <c r="AY1889" t="s">
        <v>14896</v>
      </c>
      <c r="AZ1889" t="s">
        <v>1</v>
      </c>
      <c r="BA1889" s="2">
        <v>45662</v>
      </c>
      <c r="BB1889" t="s">
        <v>19</v>
      </c>
    </row>
    <row r="1890" spans="1:54" x14ac:dyDescent="0.2">
      <c r="A1890" t="str">
        <f t="shared" si="32"/>
        <v>NO7092431</v>
      </c>
      <c r="B1890" t="s">
        <v>17339</v>
      </c>
      <c r="C1890" s="6">
        <v>7092431</v>
      </c>
      <c r="D1890" s="6">
        <v>426</v>
      </c>
      <c r="E1890" s="6">
        <v>325</v>
      </c>
      <c r="F1890" s="3">
        <v>6511455</v>
      </c>
      <c r="G1890" t="s">
        <v>0</v>
      </c>
      <c r="H1890" t="s">
        <v>1</v>
      </c>
      <c r="I1890" s="2">
        <v>45658</v>
      </c>
      <c r="J1890" s="2">
        <v>45763</v>
      </c>
      <c r="K1890" t="s">
        <v>2</v>
      </c>
      <c r="L1890" s="2">
        <v>45662</v>
      </c>
      <c r="M1890" t="s">
        <v>14431</v>
      </c>
      <c r="N1890" t="s">
        <v>14432</v>
      </c>
      <c r="O1890" t="s">
        <v>10137</v>
      </c>
      <c r="P1890" s="2">
        <v>45661</v>
      </c>
      <c r="Q1890" s="2">
        <v>46022</v>
      </c>
      <c r="R1890" t="s">
        <v>14578</v>
      </c>
      <c r="S1890" t="s">
        <v>7</v>
      </c>
      <c r="T1890" t="s">
        <v>8</v>
      </c>
      <c r="U1890" t="s">
        <v>14897</v>
      </c>
      <c r="V1890" t="s">
        <v>14898</v>
      </c>
      <c r="W1890" t="s">
        <v>14899</v>
      </c>
      <c r="X1890" t="s">
        <v>3920</v>
      </c>
      <c r="Y1890" t="s">
        <v>3921</v>
      </c>
      <c r="Z1890" t="s">
        <v>14</v>
      </c>
      <c r="AA1890" t="s">
        <v>15</v>
      </c>
      <c r="AB1890" t="s">
        <v>16</v>
      </c>
      <c r="AC1890" t="s">
        <v>17</v>
      </c>
      <c r="AD1890" t="s">
        <v>3922</v>
      </c>
      <c r="AE1890" t="s">
        <v>19</v>
      </c>
      <c r="AF1890" t="s">
        <v>3168</v>
      </c>
      <c r="AG1890" t="s">
        <v>21</v>
      </c>
      <c r="AH1890" t="s">
        <v>22</v>
      </c>
      <c r="AI1890" t="s">
        <v>14900</v>
      </c>
      <c r="AJ1890" t="s">
        <v>24</v>
      </c>
      <c r="AK1890" t="s">
        <v>14901</v>
      </c>
      <c r="AL1890" t="s">
        <v>14902</v>
      </c>
      <c r="AM1890" t="s">
        <v>27</v>
      </c>
      <c r="AN1890" t="s">
        <v>28</v>
      </c>
      <c r="AO1890" t="s">
        <v>780</v>
      </c>
      <c r="AP1890" t="s">
        <v>781</v>
      </c>
      <c r="AQ1890" s="3">
        <v>15536925</v>
      </c>
      <c r="AR1890" s="3">
        <v>0</v>
      </c>
      <c r="AS1890" s="3">
        <v>0</v>
      </c>
      <c r="AT1890" s="3">
        <v>15536925</v>
      </c>
      <c r="AU1890" s="3">
        <v>9025470</v>
      </c>
      <c r="AV1890" s="3">
        <v>6511455</v>
      </c>
      <c r="AW1890" t="s">
        <v>14903</v>
      </c>
      <c r="AX1890" t="s">
        <v>1</v>
      </c>
      <c r="AY1890" t="s">
        <v>14904</v>
      </c>
      <c r="AZ1890" t="s">
        <v>1</v>
      </c>
      <c r="BA1890" s="2">
        <v>45662</v>
      </c>
      <c r="BB1890" t="s">
        <v>19</v>
      </c>
    </row>
    <row r="1891" spans="1:54" x14ac:dyDescent="0.2">
      <c r="A1891" t="str">
        <f t="shared" si="32"/>
        <v>NO7129452</v>
      </c>
      <c r="B1891" t="s">
        <v>17339</v>
      </c>
      <c r="C1891" s="6">
        <v>7129452</v>
      </c>
      <c r="D1891" s="6">
        <v>428</v>
      </c>
      <c r="E1891" s="6">
        <v>327</v>
      </c>
      <c r="F1891" s="3">
        <v>7388682</v>
      </c>
      <c r="G1891" t="s">
        <v>0</v>
      </c>
      <c r="H1891" t="s">
        <v>1</v>
      </c>
      <c r="I1891" s="2">
        <v>45658</v>
      </c>
      <c r="J1891" s="2">
        <v>45763</v>
      </c>
      <c r="K1891" t="s">
        <v>2</v>
      </c>
      <c r="L1891" s="2">
        <v>45662</v>
      </c>
      <c r="M1891" t="s">
        <v>14431</v>
      </c>
      <c r="N1891" t="s">
        <v>14432</v>
      </c>
      <c r="O1891" t="s">
        <v>10346</v>
      </c>
      <c r="P1891" s="2">
        <v>45661</v>
      </c>
      <c r="Q1891" s="2">
        <v>46022</v>
      </c>
      <c r="R1891" t="s">
        <v>14578</v>
      </c>
      <c r="S1891" t="s">
        <v>7</v>
      </c>
      <c r="T1891" t="s">
        <v>8</v>
      </c>
      <c r="U1891" t="s">
        <v>14906</v>
      </c>
      <c r="V1891" t="s">
        <v>8522</v>
      </c>
      <c r="W1891" t="s">
        <v>14907</v>
      </c>
      <c r="X1891" t="s">
        <v>3920</v>
      </c>
      <c r="Y1891" t="s">
        <v>3921</v>
      </c>
      <c r="Z1891" t="s">
        <v>14</v>
      </c>
      <c r="AA1891" t="s">
        <v>15</v>
      </c>
      <c r="AB1891" t="s">
        <v>16</v>
      </c>
      <c r="AC1891" t="s">
        <v>17</v>
      </c>
      <c r="AD1891" t="s">
        <v>3922</v>
      </c>
      <c r="AE1891" t="s">
        <v>19</v>
      </c>
      <c r="AF1891" t="s">
        <v>3168</v>
      </c>
      <c r="AG1891" t="s">
        <v>21</v>
      </c>
      <c r="AH1891" t="s">
        <v>22</v>
      </c>
      <c r="AI1891" t="s">
        <v>10347</v>
      </c>
      <c r="AJ1891" t="s">
        <v>24</v>
      </c>
      <c r="AK1891" t="s">
        <v>10348</v>
      </c>
      <c r="AL1891" t="s">
        <v>10349</v>
      </c>
      <c r="AM1891" t="s">
        <v>27</v>
      </c>
      <c r="AN1891" t="s">
        <v>28</v>
      </c>
      <c r="AO1891" t="s">
        <v>780</v>
      </c>
      <c r="AP1891" t="s">
        <v>781</v>
      </c>
      <c r="AQ1891" s="3">
        <v>17158995</v>
      </c>
      <c r="AR1891" s="3">
        <v>0</v>
      </c>
      <c r="AS1891" s="3">
        <v>0</v>
      </c>
      <c r="AT1891" s="3">
        <v>17158995</v>
      </c>
      <c r="AU1891" s="3">
        <v>9770313</v>
      </c>
      <c r="AV1891" s="3">
        <v>7388682</v>
      </c>
      <c r="AW1891" t="s">
        <v>14908</v>
      </c>
      <c r="AX1891" t="s">
        <v>1</v>
      </c>
      <c r="AY1891" t="s">
        <v>14909</v>
      </c>
      <c r="AZ1891" t="s">
        <v>1</v>
      </c>
      <c r="BA1891" s="2">
        <v>45662</v>
      </c>
      <c r="BB1891" t="s">
        <v>19</v>
      </c>
    </row>
    <row r="1892" spans="1:54" x14ac:dyDescent="0.2">
      <c r="A1892" t="str">
        <f t="shared" si="32"/>
        <v>NO7092025</v>
      </c>
      <c r="B1892" t="s">
        <v>17339</v>
      </c>
      <c r="C1892" s="6">
        <v>7092025</v>
      </c>
      <c r="D1892" s="6">
        <v>431</v>
      </c>
      <c r="E1892" s="6">
        <v>328</v>
      </c>
      <c r="F1892" s="3">
        <v>6417765</v>
      </c>
      <c r="G1892" t="s">
        <v>0</v>
      </c>
      <c r="H1892" t="s">
        <v>1</v>
      </c>
      <c r="I1892" s="2">
        <v>45658</v>
      </c>
      <c r="J1892" s="2">
        <v>45763</v>
      </c>
      <c r="K1892" t="s">
        <v>2</v>
      </c>
      <c r="L1892" s="2">
        <v>45662</v>
      </c>
      <c r="M1892" t="s">
        <v>14431</v>
      </c>
      <c r="N1892" t="s">
        <v>14432</v>
      </c>
      <c r="O1892" t="s">
        <v>10145</v>
      </c>
      <c r="P1892" s="2">
        <v>45661</v>
      </c>
      <c r="Q1892" s="2">
        <v>46022</v>
      </c>
      <c r="R1892" t="s">
        <v>14578</v>
      </c>
      <c r="S1892" t="s">
        <v>7</v>
      </c>
      <c r="T1892" t="s">
        <v>8</v>
      </c>
      <c r="U1892" t="s">
        <v>14910</v>
      </c>
      <c r="V1892" t="s">
        <v>8333</v>
      </c>
      <c r="W1892" t="s">
        <v>14911</v>
      </c>
      <c r="X1892" t="s">
        <v>3920</v>
      </c>
      <c r="Y1892" t="s">
        <v>3921</v>
      </c>
      <c r="Z1892" t="s">
        <v>14</v>
      </c>
      <c r="AA1892" t="s">
        <v>15</v>
      </c>
      <c r="AB1892" t="s">
        <v>16</v>
      </c>
      <c r="AC1892" t="s">
        <v>17</v>
      </c>
      <c r="AD1892" t="s">
        <v>3922</v>
      </c>
      <c r="AE1892" t="s">
        <v>19</v>
      </c>
      <c r="AF1892" t="s">
        <v>3168</v>
      </c>
      <c r="AG1892" t="s">
        <v>21</v>
      </c>
      <c r="AH1892" t="s">
        <v>22</v>
      </c>
      <c r="AI1892" t="s">
        <v>10146</v>
      </c>
      <c r="AJ1892" t="s">
        <v>24</v>
      </c>
      <c r="AK1892" t="s">
        <v>10147</v>
      </c>
      <c r="AL1892" t="s">
        <v>10148</v>
      </c>
      <c r="AM1892" t="s">
        <v>27</v>
      </c>
      <c r="AN1892" t="s">
        <v>28</v>
      </c>
      <c r="AO1892" t="s">
        <v>780</v>
      </c>
      <c r="AP1892" t="s">
        <v>781</v>
      </c>
      <c r="AQ1892" s="3">
        <v>15536925</v>
      </c>
      <c r="AR1892" s="3">
        <v>0</v>
      </c>
      <c r="AS1892" s="3">
        <v>0</v>
      </c>
      <c r="AT1892" s="3">
        <v>15536925</v>
      </c>
      <c r="AU1892" s="3">
        <v>9119160</v>
      </c>
      <c r="AV1892" s="3">
        <v>6417765</v>
      </c>
      <c r="AW1892" t="s">
        <v>14912</v>
      </c>
      <c r="AX1892" t="s">
        <v>1</v>
      </c>
      <c r="AY1892" t="s">
        <v>14913</v>
      </c>
      <c r="AZ1892" t="s">
        <v>1</v>
      </c>
      <c r="BA1892" s="2">
        <v>45662</v>
      </c>
      <c r="BB1892" t="s">
        <v>19</v>
      </c>
    </row>
    <row r="1893" spans="1:54" x14ac:dyDescent="0.2">
      <c r="A1893" t="str">
        <f t="shared" si="32"/>
        <v>NO7097099</v>
      </c>
      <c r="B1893" t="s">
        <v>17339</v>
      </c>
      <c r="C1893" s="6">
        <v>7097099</v>
      </c>
      <c r="D1893" s="6">
        <v>434</v>
      </c>
      <c r="E1893" s="6">
        <v>330</v>
      </c>
      <c r="F1893" s="3">
        <v>20721584</v>
      </c>
      <c r="G1893" t="s">
        <v>0</v>
      </c>
      <c r="H1893" t="s">
        <v>1</v>
      </c>
      <c r="I1893" s="2">
        <v>45658</v>
      </c>
      <c r="J1893" s="2">
        <v>45763</v>
      </c>
      <c r="K1893" t="s">
        <v>2</v>
      </c>
      <c r="L1893" s="2">
        <v>45662</v>
      </c>
      <c r="M1893" t="s">
        <v>14431</v>
      </c>
      <c r="N1893" t="s">
        <v>14432</v>
      </c>
      <c r="O1893" t="s">
        <v>10179</v>
      </c>
      <c r="P1893" s="2">
        <v>45661</v>
      </c>
      <c r="Q1893" s="2">
        <v>46022</v>
      </c>
      <c r="R1893" t="s">
        <v>14578</v>
      </c>
      <c r="S1893" t="s">
        <v>7</v>
      </c>
      <c r="T1893" t="s">
        <v>8</v>
      </c>
      <c r="U1893" t="s">
        <v>14914</v>
      </c>
      <c r="V1893" t="s">
        <v>7619</v>
      </c>
      <c r="W1893" t="s">
        <v>14915</v>
      </c>
      <c r="X1893" t="s">
        <v>3920</v>
      </c>
      <c r="Y1893" t="s">
        <v>3921</v>
      </c>
      <c r="Z1893" t="s">
        <v>14</v>
      </c>
      <c r="AA1893" t="s">
        <v>15</v>
      </c>
      <c r="AB1893" t="s">
        <v>16</v>
      </c>
      <c r="AC1893" t="s">
        <v>17</v>
      </c>
      <c r="AD1893" t="s">
        <v>3922</v>
      </c>
      <c r="AE1893" t="s">
        <v>19</v>
      </c>
      <c r="AF1893" t="s">
        <v>3168</v>
      </c>
      <c r="AG1893" t="s">
        <v>21</v>
      </c>
      <c r="AH1893" t="s">
        <v>22</v>
      </c>
      <c r="AI1893" t="s">
        <v>10180</v>
      </c>
      <c r="AJ1893" t="s">
        <v>24</v>
      </c>
      <c r="AK1893" t="s">
        <v>10181</v>
      </c>
      <c r="AL1893" t="s">
        <v>10182</v>
      </c>
      <c r="AM1893" t="s">
        <v>27</v>
      </c>
      <c r="AN1893" t="s">
        <v>28</v>
      </c>
      <c r="AO1893" t="s">
        <v>780</v>
      </c>
      <c r="AP1893" t="s">
        <v>781</v>
      </c>
      <c r="AQ1893" s="3">
        <v>41443167</v>
      </c>
      <c r="AR1893" s="3">
        <v>0</v>
      </c>
      <c r="AS1893" s="3">
        <v>0</v>
      </c>
      <c r="AT1893" s="3">
        <v>41443167</v>
      </c>
      <c r="AU1893" s="3">
        <v>20721583</v>
      </c>
      <c r="AV1893" s="3">
        <v>20721584</v>
      </c>
      <c r="AW1893" t="s">
        <v>14916</v>
      </c>
      <c r="AX1893" t="s">
        <v>1</v>
      </c>
      <c r="AY1893" t="s">
        <v>14917</v>
      </c>
      <c r="AZ1893" t="s">
        <v>1</v>
      </c>
      <c r="BA1893" s="2">
        <v>45662</v>
      </c>
      <c r="BB1893" t="s">
        <v>19</v>
      </c>
    </row>
    <row r="1894" spans="1:54" x14ac:dyDescent="0.2">
      <c r="A1894" t="str">
        <f t="shared" si="32"/>
        <v>NO7092145</v>
      </c>
      <c r="B1894" t="s">
        <v>17339</v>
      </c>
      <c r="C1894" s="6">
        <v>7092145</v>
      </c>
      <c r="D1894" s="6">
        <v>436</v>
      </c>
      <c r="E1894" s="6">
        <v>331</v>
      </c>
      <c r="F1894" s="3">
        <v>7201152</v>
      </c>
      <c r="G1894" t="s">
        <v>0</v>
      </c>
      <c r="H1894" t="s">
        <v>1</v>
      </c>
      <c r="I1894" s="2">
        <v>45658</v>
      </c>
      <c r="J1894" s="2">
        <v>45763</v>
      </c>
      <c r="K1894" t="s">
        <v>2</v>
      </c>
      <c r="L1894" s="2">
        <v>45662</v>
      </c>
      <c r="M1894" t="s">
        <v>14431</v>
      </c>
      <c r="N1894" t="s">
        <v>14432</v>
      </c>
      <c r="O1894" t="s">
        <v>10342</v>
      </c>
      <c r="P1894" s="2">
        <v>45661</v>
      </c>
      <c r="Q1894" s="2">
        <v>46022</v>
      </c>
      <c r="R1894" t="s">
        <v>14578</v>
      </c>
      <c r="S1894" t="s">
        <v>7</v>
      </c>
      <c r="T1894" t="s">
        <v>8</v>
      </c>
      <c r="U1894" t="s">
        <v>14918</v>
      </c>
      <c r="V1894" t="s">
        <v>7243</v>
      </c>
      <c r="W1894" t="s">
        <v>14919</v>
      </c>
      <c r="X1894" t="s">
        <v>3920</v>
      </c>
      <c r="Y1894" t="s">
        <v>3921</v>
      </c>
      <c r="Z1894" t="s">
        <v>14</v>
      </c>
      <c r="AA1894" t="s">
        <v>15</v>
      </c>
      <c r="AB1894" t="s">
        <v>16</v>
      </c>
      <c r="AC1894" t="s">
        <v>17</v>
      </c>
      <c r="AD1894" t="s">
        <v>3922</v>
      </c>
      <c r="AE1894" t="s">
        <v>19</v>
      </c>
      <c r="AF1894" t="s">
        <v>3168</v>
      </c>
      <c r="AG1894" t="s">
        <v>21</v>
      </c>
      <c r="AH1894" t="s">
        <v>22</v>
      </c>
      <c r="AI1894" t="s">
        <v>10343</v>
      </c>
      <c r="AJ1894" t="s">
        <v>24</v>
      </c>
      <c r="AK1894" t="s">
        <v>10344</v>
      </c>
      <c r="AL1894" t="s">
        <v>10345</v>
      </c>
      <c r="AM1894" t="s">
        <v>27</v>
      </c>
      <c r="AN1894" t="s">
        <v>28</v>
      </c>
      <c r="AO1894" t="s">
        <v>780</v>
      </c>
      <c r="AP1894" t="s">
        <v>781</v>
      </c>
      <c r="AQ1894" s="3">
        <v>17158995</v>
      </c>
      <c r="AR1894" s="3">
        <v>0</v>
      </c>
      <c r="AS1894" s="3">
        <v>0</v>
      </c>
      <c r="AT1894" s="3">
        <v>17158995</v>
      </c>
      <c r="AU1894" s="3">
        <v>9957843</v>
      </c>
      <c r="AV1894" s="3">
        <v>7201152</v>
      </c>
      <c r="AW1894" t="s">
        <v>14920</v>
      </c>
      <c r="AX1894" t="s">
        <v>1</v>
      </c>
      <c r="AY1894" t="s">
        <v>14921</v>
      </c>
      <c r="AZ1894" t="s">
        <v>1</v>
      </c>
      <c r="BA1894" s="2">
        <v>45662</v>
      </c>
      <c r="BB1894" t="s">
        <v>19</v>
      </c>
    </row>
    <row r="1895" spans="1:54" x14ac:dyDescent="0.2">
      <c r="A1895" t="str">
        <f t="shared" si="32"/>
        <v>NO7092140</v>
      </c>
      <c r="B1895" t="s">
        <v>17339</v>
      </c>
      <c r="C1895" s="6">
        <v>7092140</v>
      </c>
      <c r="D1895" s="6">
        <v>438</v>
      </c>
      <c r="E1895" s="6">
        <v>333</v>
      </c>
      <c r="F1895" s="3">
        <v>7669977</v>
      </c>
      <c r="G1895" t="s">
        <v>0</v>
      </c>
      <c r="H1895" t="s">
        <v>1</v>
      </c>
      <c r="I1895" s="2">
        <v>45658</v>
      </c>
      <c r="J1895" s="2">
        <v>45763</v>
      </c>
      <c r="K1895" t="s">
        <v>2</v>
      </c>
      <c r="L1895" s="2">
        <v>45662</v>
      </c>
      <c r="M1895" t="s">
        <v>14431</v>
      </c>
      <c r="N1895" t="s">
        <v>14432</v>
      </c>
      <c r="O1895" t="s">
        <v>10315</v>
      </c>
      <c r="P1895" s="2">
        <v>45661</v>
      </c>
      <c r="Q1895" s="2">
        <v>46022</v>
      </c>
      <c r="R1895" t="s">
        <v>14578</v>
      </c>
      <c r="S1895" t="s">
        <v>7</v>
      </c>
      <c r="T1895" t="s">
        <v>8</v>
      </c>
      <c r="U1895" t="s">
        <v>14923</v>
      </c>
      <c r="V1895" t="s">
        <v>14924</v>
      </c>
      <c r="W1895" t="s">
        <v>14925</v>
      </c>
      <c r="X1895" t="s">
        <v>3920</v>
      </c>
      <c r="Y1895" t="s">
        <v>3921</v>
      </c>
      <c r="Z1895" t="s">
        <v>14</v>
      </c>
      <c r="AA1895" t="s">
        <v>15</v>
      </c>
      <c r="AB1895" t="s">
        <v>16</v>
      </c>
      <c r="AC1895" t="s">
        <v>17</v>
      </c>
      <c r="AD1895" t="s">
        <v>3922</v>
      </c>
      <c r="AE1895" t="s">
        <v>19</v>
      </c>
      <c r="AF1895" t="s">
        <v>3168</v>
      </c>
      <c r="AG1895" t="s">
        <v>21</v>
      </c>
      <c r="AH1895" t="s">
        <v>22</v>
      </c>
      <c r="AI1895" t="s">
        <v>10339</v>
      </c>
      <c r="AJ1895" t="s">
        <v>24</v>
      </c>
      <c r="AK1895" t="s">
        <v>10340</v>
      </c>
      <c r="AL1895" t="s">
        <v>10341</v>
      </c>
      <c r="AM1895" t="s">
        <v>27</v>
      </c>
      <c r="AN1895" t="s">
        <v>28</v>
      </c>
      <c r="AO1895" t="s">
        <v>780</v>
      </c>
      <c r="AP1895" t="s">
        <v>781</v>
      </c>
      <c r="AQ1895" s="3">
        <v>17158995</v>
      </c>
      <c r="AR1895" s="3">
        <v>0</v>
      </c>
      <c r="AS1895" s="3">
        <v>0</v>
      </c>
      <c r="AT1895" s="3">
        <v>17158995</v>
      </c>
      <c r="AU1895" s="3">
        <v>9489018</v>
      </c>
      <c r="AV1895" s="3">
        <v>7669977</v>
      </c>
      <c r="AW1895" t="s">
        <v>14926</v>
      </c>
      <c r="AX1895" t="s">
        <v>1</v>
      </c>
      <c r="AY1895" t="s">
        <v>14927</v>
      </c>
      <c r="AZ1895" t="s">
        <v>1</v>
      </c>
      <c r="BA1895" s="2">
        <v>45662</v>
      </c>
      <c r="BB1895" t="s">
        <v>19</v>
      </c>
    </row>
    <row r="1896" spans="1:54" x14ac:dyDescent="0.2">
      <c r="A1896" t="str">
        <f t="shared" si="32"/>
        <v>NO7091649</v>
      </c>
      <c r="B1896" t="s">
        <v>17339</v>
      </c>
      <c r="C1896" s="6">
        <v>7091649</v>
      </c>
      <c r="D1896" s="6">
        <v>440</v>
      </c>
      <c r="E1896" s="6">
        <v>335</v>
      </c>
      <c r="F1896" s="3">
        <v>7895013</v>
      </c>
      <c r="G1896" t="s">
        <v>0</v>
      </c>
      <c r="H1896" t="s">
        <v>1</v>
      </c>
      <c r="I1896" s="2">
        <v>45658</v>
      </c>
      <c r="J1896" s="2">
        <v>45763</v>
      </c>
      <c r="K1896" t="s">
        <v>2</v>
      </c>
      <c r="L1896" s="2">
        <v>45662</v>
      </c>
      <c r="M1896" t="s">
        <v>14431</v>
      </c>
      <c r="N1896" t="s">
        <v>14432</v>
      </c>
      <c r="O1896" t="s">
        <v>10335</v>
      </c>
      <c r="P1896" s="2">
        <v>45661</v>
      </c>
      <c r="Q1896" s="2">
        <v>46022</v>
      </c>
      <c r="R1896" t="s">
        <v>14578</v>
      </c>
      <c r="S1896" t="s">
        <v>7</v>
      </c>
      <c r="T1896" t="s">
        <v>8</v>
      </c>
      <c r="U1896" t="s">
        <v>14928</v>
      </c>
      <c r="V1896" t="s">
        <v>6726</v>
      </c>
      <c r="W1896" t="s">
        <v>14929</v>
      </c>
      <c r="X1896" t="s">
        <v>3920</v>
      </c>
      <c r="Y1896" t="s">
        <v>3921</v>
      </c>
      <c r="Z1896" t="s">
        <v>14</v>
      </c>
      <c r="AA1896" t="s">
        <v>15</v>
      </c>
      <c r="AB1896" t="s">
        <v>16</v>
      </c>
      <c r="AC1896" t="s">
        <v>17</v>
      </c>
      <c r="AD1896" t="s">
        <v>3922</v>
      </c>
      <c r="AE1896" t="s">
        <v>19</v>
      </c>
      <c r="AF1896" t="s">
        <v>3168</v>
      </c>
      <c r="AG1896" t="s">
        <v>21</v>
      </c>
      <c r="AH1896" t="s">
        <v>22</v>
      </c>
      <c r="AI1896" t="s">
        <v>10336</v>
      </c>
      <c r="AJ1896" t="s">
        <v>24</v>
      </c>
      <c r="AK1896" t="s">
        <v>10337</v>
      </c>
      <c r="AL1896" t="s">
        <v>10338</v>
      </c>
      <c r="AM1896" t="s">
        <v>27</v>
      </c>
      <c r="AN1896" t="s">
        <v>28</v>
      </c>
      <c r="AO1896" t="s">
        <v>780</v>
      </c>
      <c r="AP1896" t="s">
        <v>781</v>
      </c>
      <c r="AQ1896" s="3">
        <v>17158995</v>
      </c>
      <c r="AR1896" s="3">
        <v>0</v>
      </c>
      <c r="AS1896" s="3">
        <v>0</v>
      </c>
      <c r="AT1896" s="3">
        <v>17158995</v>
      </c>
      <c r="AU1896" s="3">
        <v>9263982</v>
      </c>
      <c r="AV1896" s="3">
        <v>7895013</v>
      </c>
      <c r="AW1896" t="s">
        <v>14930</v>
      </c>
      <c r="AX1896" t="s">
        <v>1</v>
      </c>
      <c r="AY1896" t="s">
        <v>14931</v>
      </c>
      <c r="AZ1896" t="s">
        <v>1</v>
      </c>
      <c r="BA1896" s="2">
        <v>45662</v>
      </c>
      <c r="BB1896" t="s">
        <v>19</v>
      </c>
    </row>
    <row r="1897" spans="1:54" x14ac:dyDescent="0.2">
      <c r="A1897" t="str">
        <f t="shared" si="32"/>
        <v>NO7092432</v>
      </c>
      <c r="B1897" t="s">
        <v>17339</v>
      </c>
      <c r="C1897" s="6">
        <v>7092432</v>
      </c>
      <c r="D1897" s="6">
        <v>442</v>
      </c>
      <c r="E1897" s="6">
        <v>337</v>
      </c>
      <c r="F1897" s="3">
        <v>7201152</v>
      </c>
      <c r="G1897" t="s">
        <v>0</v>
      </c>
      <c r="H1897" t="s">
        <v>1</v>
      </c>
      <c r="I1897" s="2">
        <v>45658</v>
      </c>
      <c r="J1897" s="2">
        <v>45763</v>
      </c>
      <c r="K1897" t="s">
        <v>2</v>
      </c>
      <c r="L1897" s="2">
        <v>45662</v>
      </c>
      <c r="M1897" t="s">
        <v>14431</v>
      </c>
      <c r="N1897" t="s">
        <v>14432</v>
      </c>
      <c r="O1897" t="s">
        <v>10327</v>
      </c>
      <c r="P1897" s="2">
        <v>45661</v>
      </c>
      <c r="Q1897" s="2">
        <v>46022</v>
      </c>
      <c r="R1897" t="s">
        <v>14578</v>
      </c>
      <c r="S1897" t="s">
        <v>7</v>
      </c>
      <c r="T1897" t="s">
        <v>8</v>
      </c>
      <c r="U1897" t="s">
        <v>14932</v>
      </c>
      <c r="V1897" t="s">
        <v>5804</v>
      </c>
      <c r="W1897" t="s">
        <v>14933</v>
      </c>
      <c r="X1897" t="s">
        <v>3920</v>
      </c>
      <c r="Y1897" t="s">
        <v>3921</v>
      </c>
      <c r="Z1897" t="s">
        <v>14</v>
      </c>
      <c r="AA1897" t="s">
        <v>15</v>
      </c>
      <c r="AB1897" t="s">
        <v>16</v>
      </c>
      <c r="AC1897" t="s">
        <v>17</v>
      </c>
      <c r="AD1897" t="s">
        <v>3922</v>
      </c>
      <c r="AE1897" t="s">
        <v>19</v>
      </c>
      <c r="AF1897" t="s">
        <v>3168</v>
      </c>
      <c r="AG1897" t="s">
        <v>21</v>
      </c>
      <c r="AH1897" t="s">
        <v>22</v>
      </c>
      <c r="AI1897" t="s">
        <v>10328</v>
      </c>
      <c r="AJ1897" t="s">
        <v>24</v>
      </c>
      <c r="AK1897" t="s">
        <v>10329</v>
      </c>
      <c r="AL1897" t="s">
        <v>10330</v>
      </c>
      <c r="AM1897" t="s">
        <v>27</v>
      </c>
      <c r="AN1897" t="s">
        <v>28</v>
      </c>
      <c r="AO1897" t="s">
        <v>780</v>
      </c>
      <c r="AP1897" t="s">
        <v>781</v>
      </c>
      <c r="AQ1897" s="3">
        <v>17158995</v>
      </c>
      <c r="AR1897" s="3">
        <v>0</v>
      </c>
      <c r="AS1897" s="3">
        <v>0</v>
      </c>
      <c r="AT1897" s="3">
        <v>17158995</v>
      </c>
      <c r="AU1897" s="3">
        <v>9957843</v>
      </c>
      <c r="AV1897" s="3">
        <v>7201152</v>
      </c>
      <c r="AW1897" t="s">
        <v>14934</v>
      </c>
      <c r="AX1897" t="s">
        <v>1</v>
      </c>
      <c r="AY1897" t="s">
        <v>14935</v>
      </c>
      <c r="AZ1897" t="s">
        <v>1</v>
      </c>
      <c r="BA1897" s="2">
        <v>45662</v>
      </c>
      <c r="BB1897" t="s">
        <v>19</v>
      </c>
    </row>
    <row r="1898" spans="1:54" x14ac:dyDescent="0.2">
      <c r="A1898" t="str">
        <f t="shared" si="32"/>
        <v>NO7091685</v>
      </c>
      <c r="B1898" t="s">
        <v>17339</v>
      </c>
      <c r="C1898" s="6">
        <v>7091685</v>
      </c>
      <c r="D1898" s="6">
        <v>444</v>
      </c>
      <c r="E1898" s="6">
        <v>338</v>
      </c>
      <c r="F1898" s="3">
        <v>7932519</v>
      </c>
      <c r="G1898" t="s">
        <v>0</v>
      </c>
      <c r="H1898" t="s">
        <v>1</v>
      </c>
      <c r="I1898" s="2">
        <v>45658</v>
      </c>
      <c r="J1898" s="2">
        <v>45763</v>
      </c>
      <c r="K1898" t="s">
        <v>2</v>
      </c>
      <c r="L1898" s="2">
        <v>45662</v>
      </c>
      <c r="M1898" t="s">
        <v>14431</v>
      </c>
      <c r="N1898" t="s">
        <v>14432</v>
      </c>
      <c r="O1898" t="s">
        <v>10323</v>
      </c>
      <c r="P1898" s="2">
        <v>45661</v>
      </c>
      <c r="Q1898" s="2">
        <v>46022</v>
      </c>
      <c r="R1898" t="s">
        <v>14578</v>
      </c>
      <c r="S1898" t="s">
        <v>7</v>
      </c>
      <c r="T1898" t="s">
        <v>8</v>
      </c>
      <c r="U1898" t="s">
        <v>14936</v>
      </c>
      <c r="V1898" t="s">
        <v>5409</v>
      </c>
      <c r="W1898" t="s">
        <v>14937</v>
      </c>
      <c r="X1898" t="s">
        <v>3920</v>
      </c>
      <c r="Y1898" t="s">
        <v>3921</v>
      </c>
      <c r="Z1898" t="s">
        <v>14</v>
      </c>
      <c r="AA1898" t="s">
        <v>15</v>
      </c>
      <c r="AB1898" t="s">
        <v>16</v>
      </c>
      <c r="AC1898" t="s">
        <v>17</v>
      </c>
      <c r="AD1898" t="s">
        <v>3922</v>
      </c>
      <c r="AE1898" t="s">
        <v>19</v>
      </c>
      <c r="AF1898" t="s">
        <v>3168</v>
      </c>
      <c r="AG1898" t="s">
        <v>21</v>
      </c>
      <c r="AH1898" t="s">
        <v>22</v>
      </c>
      <c r="AI1898" t="s">
        <v>10324</v>
      </c>
      <c r="AJ1898" t="s">
        <v>24</v>
      </c>
      <c r="AK1898" t="s">
        <v>10325</v>
      </c>
      <c r="AL1898" t="s">
        <v>10326</v>
      </c>
      <c r="AM1898" t="s">
        <v>27</v>
      </c>
      <c r="AN1898" t="s">
        <v>28</v>
      </c>
      <c r="AO1898" t="s">
        <v>780</v>
      </c>
      <c r="AP1898" t="s">
        <v>781</v>
      </c>
      <c r="AQ1898" s="3">
        <v>17158995</v>
      </c>
      <c r="AR1898" s="3">
        <v>0</v>
      </c>
      <c r="AS1898" s="3">
        <v>0</v>
      </c>
      <c r="AT1898" s="3">
        <v>17158995</v>
      </c>
      <c r="AU1898" s="3">
        <v>9226476</v>
      </c>
      <c r="AV1898" s="3">
        <v>7932519</v>
      </c>
      <c r="AW1898" t="s">
        <v>14938</v>
      </c>
      <c r="AX1898" t="s">
        <v>1</v>
      </c>
      <c r="AY1898" t="s">
        <v>14939</v>
      </c>
      <c r="AZ1898" t="s">
        <v>1</v>
      </c>
      <c r="BA1898" s="2">
        <v>45662</v>
      </c>
      <c r="BB1898" t="s">
        <v>19</v>
      </c>
    </row>
    <row r="1899" spans="1:54" x14ac:dyDescent="0.2">
      <c r="A1899" t="str">
        <f t="shared" si="32"/>
        <v>NO7092359</v>
      </c>
      <c r="B1899" t="s">
        <v>17339</v>
      </c>
      <c r="C1899" s="6">
        <v>7092359</v>
      </c>
      <c r="D1899" s="6">
        <v>447</v>
      </c>
      <c r="E1899" s="6">
        <v>340</v>
      </c>
      <c r="F1899" s="3">
        <v>7088634</v>
      </c>
      <c r="G1899" t="s">
        <v>0</v>
      </c>
      <c r="H1899" t="s">
        <v>1</v>
      </c>
      <c r="I1899" s="2">
        <v>45658</v>
      </c>
      <c r="J1899" s="2">
        <v>45763</v>
      </c>
      <c r="K1899" t="s">
        <v>2</v>
      </c>
      <c r="L1899" s="2">
        <v>45662</v>
      </c>
      <c r="M1899" t="s">
        <v>14431</v>
      </c>
      <c r="N1899" t="s">
        <v>14432</v>
      </c>
      <c r="O1899" t="s">
        <v>10319</v>
      </c>
      <c r="P1899" s="2">
        <v>45661</v>
      </c>
      <c r="Q1899" s="2">
        <v>46022</v>
      </c>
      <c r="R1899" t="s">
        <v>14578</v>
      </c>
      <c r="S1899" t="s">
        <v>7</v>
      </c>
      <c r="T1899" t="s">
        <v>8</v>
      </c>
      <c r="U1899" t="s">
        <v>14941</v>
      </c>
      <c r="V1899" t="s">
        <v>14942</v>
      </c>
      <c r="W1899" t="s">
        <v>14943</v>
      </c>
      <c r="X1899" t="s">
        <v>3920</v>
      </c>
      <c r="Y1899" t="s">
        <v>3921</v>
      </c>
      <c r="Z1899" t="s">
        <v>14</v>
      </c>
      <c r="AA1899" t="s">
        <v>15</v>
      </c>
      <c r="AB1899" t="s">
        <v>16</v>
      </c>
      <c r="AC1899" t="s">
        <v>17</v>
      </c>
      <c r="AD1899" t="s">
        <v>3922</v>
      </c>
      <c r="AE1899" t="s">
        <v>19</v>
      </c>
      <c r="AF1899" t="s">
        <v>3168</v>
      </c>
      <c r="AG1899" t="s">
        <v>21</v>
      </c>
      <c r="AH1899" t="s">
        <v>22</v>
      </c>
      <c r="AI1899" t="s">
        <v>10320</v>
      </c>
      <c r="AJ1899" t="s">
        <v>24</v>
      </c>
      <c r="AK1899" t="s">
        <v>10321</v>
      </c>
      <c r="AL1899" t="s">
        <v>10322</v>
      </c>
      <c r="AM1899" t="s">
        <v>27</v>
      </c>
      <c r="AN1899" t="s">
        <v>28</v>
      </c>
      <c r="AO1899" t="s">
        <v>780</v>
      </c>
      <c r="AP1899" t="s">
        <v>781</v>
      </c>
      <c r="AQ1899" s="3">
        <v>17158995</v>
      </c>
      <c r="AR1899" s="3">
        <v>0</v>
      </c>
      <c r="AS1899" s="3">
        <v>0</v>
      </c>
      <c r="AT1899" s="3">
        <v>17158995</v>
      </c>
      <c r="AU1899" s="3">
        <v>10070361</v>
      </c>
      <c r="AV1899" s="3">
        <v>7088634</v>
      </c>
      <c r="AW1899" t="s">
        <v>14944</v>
      </c>
      <c r="AX1899" t="s">
        <v>1</v>
      </c>
      <c r="AY1899" t="s">
        <v>14945</v>
      </c>
      <c r="AZ1899" t="s">
        <v>1</v>
      </c>
      <c r="BA1899" s="2">
        <v>45662</v>
      </c>
      <c r="BB1899" t="s">
        <v>19</v>
      </c>
    </row>
    <row r="1900" spans="1:54" x14ac:dyDescent="0.2">
      <c r="A1900" t="str">
        <f t="shared" si="32"/>
        <v>NO7120027</v>
      </c>
      <c r="B1900" t="s">
        <v>17339</v>
      </c>
      <c r="C1900" s="6">
        <v>7120027</v>
      </c>
      <c r="D1900" s="6">
        <v>449</v>
      </c>
      <c r="E1900" s="6">
        <v>341</v>
      </c>
      <c r="F1900" s="3">
        <v>7032375</v>
      </c>
      <c r="G1900" t="s">
        <v>0</v>
      </c>
      <c r="H1900" t="s">
        <v>1</v>
      </c>
      <c r="I1900" s="2">
        <v>45658</v>
      </c>
      <c r="J1900" s="2">
        <v>45763</v>
      </c>
      <c r="K1900" t="s">
        <v>2</v>
      </c>
      <c r="L1900" s="2">
        <v>45662</v>
      </c>
      <c r="M1900" t="s">
        <v>14431</v>
      </c>
      <c r="N1900" t="s">
        <v>14432</v>
      </c>
      <c r="O1900" t="s">
        <v>10354</v>
      </c>
      <c r="P1900" s="2">
        <v>45661</v>
      </c>
      <c r="Q1900" s="2">
        <v>46022</v>
      </c>
      <c r="R1900" t="s">
        <v>14578</v>
      </c>
      <c r="S1900" t="s">
        <v>7</v>
      </c>
      <c r="T1900" t="s">
        <v>8</v>
      </c>
      <c r="U1900" t="s">
        <v>14946</v>
      </c>
      <c r="V1900" t="s">
        <v>4793</v>
      </c>
      <c r="W1900" t="s">
        <v>14947</v>
      </c>
      <c r="X1900" t="s">
        <v>3920</v>
      </c>
      <c r="Y1900" t="s">
        <v>3921</v>
      </c>
      <c r="Z1900" t="s">
        <v>14</v>
      </c>
      <c r="AA1900" t="s">
        <v>15</v>
      </c>
      <c r="AB1900" t="s">
        <v>16</v>
      </c>
      <c r="AC1900" t="s">
        <v>17</v>
      </c>
      <c r="AD1900" t="s">
        <v>3922</v>
      </c>
      <c r="AE1900" t="s">
        <v>19</v>
      </c>
      <c r="AF1900" t="s">
        <v>3168</v>
      </c>
      <c r="AG1900" t="s">
        <v>21</v>
      </c>
      <c r="AH1900" t="s">
        <v>22</v>
      </c>
      <c r="AI1900" t="s">
        <v>10355</v>
      </c>
      <c r="AJ1900" t="s">
        <v>24</v>
      </c>
      <c r="AK1900" t="s">
        <v>10356</v>
      </c>
      <c r="AL1900" t="s">
        <v>10357</v>
      </c>
      <c r="AM1900" t="s">
        <v>27</v>
      </c>
      <c r="AN1900" t="s">
        <v>28</v>
      </c>
      <c r="AO1900" t="s">
        <v>780</v>
      </c>
      <c r="AP1900" t="s">
        <v>781</v>
      </c>
      <c r="AQ1900" s="3">
        <v>17158995</v>
      </c>
      <c r="AR1900" s="3">
        <v>0</v>
      </c>
      <c r="AS1900" s="3">
        <v>0</v>
      </c>
      <c r="AT1900" s="3">
        <v>17158995</v>
      </c>
      <c r="AU1900" s="3">
        <v>10126620</v>
      </c>
      <c r="AV1900" s="3">
        <v>7032375</v>
      </c>
      <c r="AW1900" t="s">
        <v>14948</v>
      </c>
      <c r="AX1900" t="s">
        <v>1</v>
      </c>
      <c r="AY1900" t="s">
        <v>14949</v>
      </c>
      <c r="AZ1900" t="s">
        <v>1</v>
      </c>
      <c r="BA1900" s="2">
        <v>45662</v>
      </c>
      <c r="BB1900" t="s">
        <v>19</v>
      </c>
    </row>
    <row r="1901" spans="1:54" x14ac:dyDescent="0.2">
      <c r="A1901" t="str">
        <f t="shared" si="32"/>
        <v>NO7091631</v>
      </c>
      <c r="B1901" t="s">
        <v>17339</v>
      </c>
      <c r="C1901" s="6">
        <v>7091631</v>
      </c>
      <c r="D1901" s="6">
        <v>451</v>
      </c>
      <c r="E1901" s="6">
        <v>343</v>
      </c>
      <c r="F1901" s="3">
        <v>7276164</v>
      </c>
      <c r="G1901" t="s">
        <v>0</v>
      </c>
      <c r="H1901" t="s">
        <v>1</v>
      </c>
      <c r="I1901" s="2">
        <v>45658</v>
      </c>
      <c r="J1901" s="2">
        <v>45763</v>
      </c>
      <c r="K1901" t="s">
        <v>2</v>
      </c>
      <c r="L1901" s="2">
        <v>45662</v>
      </c>
      <c r="M1901" t="s">
        <v>14431</v>
      </c>
      <c r="N1901" t="s">
        <v>14432</v>
      </c>
      <c r="O1901" t="s">
        <v>10101</v>
      </c>
      <c r="P1901" s="2">
        <v>45661</v>
      </c>
      <c r="Q1901" s="2">
        <v>46022</v>
      </c>
      <c r="R1901" t="s">
        <v>14578</v>
      </c>
      <c r="S1901" t="s">
        <v>7</v>
      </c>
      <c r="T1901" t="s">
        <v>8</v>
      </c>
      <c r="U1901" t="s">
        <v>14950</v>
      </c>
      <c r="V1901" t="s">
        <v>3794</v>
      </c>
      <c r="W1901" t="s">
        <v>14951</v>
      </c>
      <c r="X1901" t="s">
        <v>3920</v>
      </c>
      <c r="Y1901" t="s">
        <v>3921</v>
      </c>
      <c r="Z1901" t="s">
        <v>14</v>
      </c>
      <c r="AA1901" t="s">
        <v>15</v>
      </c>
      <c r="AB1901" t="s">
        <v>16</v>
      </c>
      <c r="AC1901" t="s">
        <v>17</v>
      </c>
      <c r="AD1901" t="s">
        <v>3922</v>
      </c>
      <c r="AE1901" t="s">
        <v>19</v>
      </c>
      <c r="AF1901" t="s">
        <v>3168</v>
      </c>
      <c r="AG1901" t="s">
        <v>21</v>
      </c>
      <c r="AH1901" t="s">
        <v>22</v>
      </c>
      <c r="AI1901" t="s">
        <v>10102</v>
      </c>
      <c r="AJ1901" t="s">
        <v>24</v>
      </c>
      <c r="AK1901" t="s">
        <v>10103</v>
      </c>
      <c r="AL1901" t="s">
        <v>10104</v>
      </c>
      <c r="AM1901" t="s">
        <v>27</v>
      </c>
      <c r="AN1901" t="s">
        <v>28</v>
      </c>
      <c r="AO1901" t="s">
        <v>780</v>
      </c>
      <c r="AP1901" t="s">
        <v>781</v>
      </c>
      <c r="AQ1901" s="3">
        <v>17158995</v>
      </c>
      <c r="AR1901" s="3">
        <v>0</v>
      </c>
      <c r="AS1901" s="3">
        <v>0</v>
      </c>
      <c r="AT1901" s="3">
        <v>17158995</v>
      </c>
      <c r="AU1901" s="3">
        <v>9882831</v>
      </c>
      <c r="AV1901" s="3">
        <v>7276164</v>
      </c>
      <c r="AW1901" t="s">
        <v>14952</v>
      </c>
      <c r="AX1901" t="s">
        <v>1</v>
      </c>
      <c r="AY1901" t="s">
        <v>14953</v>
      </c>
      <c r="AZ1901" t="s">
        <v>1</v>
      </c>
      <c r="BA1901" s="2">
        <v>45662</v>
      </c>
      <c r="BB1901" t="s">
        <v>19</v>
      </c>
    </row>
    <row r="1902" spans="1:54" x14ac:dyDescent="0.2">
      <c r="A1902" t="str">
        <f t="shared" si="32"/>
        <v>NO7093476</v>
      </c>
      <c r="B1902" t="s">
        <v>17339</v>
      </c>
      <c r="C1902" s="6">
        <v>7093476</v>
      </c>
      <c r="D1902" s="6">
        <v>453</v>
      </c>
      <c r="E1902" s="6">
        <v>344</v>
      </c>
      <c r="F1902" s="3">
        <v>24266667</v>
      </c>
      <c r="G1902" t="s">
        <v>0</v>
      </c>
      <c r="H1902" t="s">
        <v>1</v>
      </c>
      <c r="I1902" s="2">
        <v>45658</v>
      </c>
      <c r="J1902" s="2">
        <v>45763</v>
      </c>
      <c r="K1902" t="s">
        <v>2</v>
      </c>
      <c r="L1902" s="2">
        <v>45661</v>
      </c>
      <c r="M1902" t="s">
        <v>14431</v>
      </c>
      <c r="N1902" t="s">
        <v>14432</v>
      </c>
      <c r="O1902" t="s">
        <v>14954</v>
      </c>
      <c r="P1902" s="2">
        <v>45661</v>
      </c>
      <c r="Q1902" s="2">
        <v>46022</v>
      </c>
      <c r="R1902" t="s">
        <v>14578</v>
      </c>
      <c r="S1902" t="s">
        <v>7</v>
      </c>
      <c r="T1902" t="s">
        <v>8</v>
      </c>
      <c r="U1902" t="s">
        <v>14955</v>
      </c>
      <c r="V1902" t="s">
        <v>3385</v>
      </c>
      <c r="W1902" t="s">
        <v>14956</v>
      </c>
      <c r="X1902" t="s">
        <v>3920</v>
      </c>
      <c r="Y1902" t="s">
        <v>3921</v>
      </c>
      <c r="Z1902" t="s">
        <v>14</v>
      </c>
      <c r="AA1902" t="s">
        <v>15</v>
      </c>
      <c r="AB1902" t="s">
        <v>16</v>
      </c>
      <c r="AC1902" t="s">
        <v>17</v>
      </c>
      <c r="AD1902" t="s">
        <v>3922</v>
      </c>
      <c r="AE1902" t="s">
        <v>19</v>
      </c>
      <c r="AF1902" t="s">
        <v>3168</v>
      </c>
      <c r="AG1902" t="s">
        <v>21</v>
      </c>
      <c r="AH1902" t="s">
        <v>22</v>
      </c>
      <c r="AI1902" t="s">
        <v>14957</v>
      </c>
      <c r="AJ1902" t="s">
        <v>24</v>
      </c>
      <c r="AK1902" t="s">
        <v>14958</v>
      </c>
      <c r="AL1902" t="s">
        <v>14959</v>
      </c>
      <c r="AM1902" t="s">
        <v>27</v>
      </c>
      <c r="AN1902" t="s">
        <v>28</v>
      </c>
      <c r="AO1902" t="s">
        <v>780</v>
      </c>
      <c r="AP1902" t="s">
        <v>781</v>
      </c>
      <c r="AQ1902" s="3">
        <v>51566667</v>
      </c>
      <c r="AR1902" s="3">
        <v>0</v>
      </c>
      <c r="AS1902" s="3">
        <v>0</v>
      </c>
      <c r="AT1902" s="3">
        <v>51566667</v>
      </c>
      <c r="AU1902" s="3">
        <v>27300000</v>
      </c>
      <c r="AV1902" s="3">
        <v>24266667</v>
      </c>
      <c r="AW1902" t="s">
        <v>14960</v>
      </c>
      <c r="AX1902" t="s">
        <v>1</v>
      </c>
      <c r="AY1902" t="s">
        <v>14961</v>
      </c>
      <c r="AZ1902" t="s">
        <v>1</v>
      </c>
      <c r="BA1902" s="2">
        <v>45661</v>
      </c>
      <c r="BB1902" t="s">
        <v>19</v>
      </c>
    </row>
    <row r="1903" spans="1:54" x14ac:dyDescent="0.2">
      <c r="A1903" t="str">
        <f t="shared" si="32"/>
        <v>NO7091653</v>
      </c>
      <c r="B1903" t="s">
        <v>17339</v>
      </c>
      <c r="C1903" s="6">
        <v>7091653</v>
      </c>
      <c r="D1903" s="6">
        <v>455</v>
      </c>
      <c r="E1903" s="6">
        <v>345</v>
      </c>
      <c r="F1903" s="3">
        <v>7951272</v>
      </c>
      <c r="G1903" t="s">
        <v>0</v>
      </c>
      <c r="H1903" t="s">
        <v>1</v>
      </c>
      <c r="I1903" s="2">
        <v>45658</v>
      </c>
      <c r="J1903" s="2">
        <v>45763</v>
      </c>
      <c r="K1903" t="s">
        <v>2</v>
      </c>
      <c r="L1903" s="2">
        <v>45661</v>
      </c>
      <c r="M1903" t="s">
        <v>14431</v>
      </c>
      <c r="N1903" t="s">
        <v>14432</v>
      </c>
      <c r="O1903" t="s">
        <v>10380</v>
      </c>
      <c r="P1903" s="2">
        <v>45661</v>
      </c>
      <c r="Q1903" s="2">
        <v>46022</v>
      </c>
      <c r="R1903" t="s">
        <v>14578</v>
      </c>
      <c r="S1903" t="s">
        <v>7</v>
      </c>
      <c r="T1903" t="s">
        <v>8</v>
      </c>
      <c r="U1903" t="s">
        <v>14962</v>
      </c>
      <c r="V1903" t="s">
        <v>2915</v>
      </c>
      <c r="W1903" t="s">
        <v>14963</v>
      </c>
      <c r="X1903" t="s">
        <v>3920</v>
      </c>
      <c r="Y1903" t="s">
        <v>3921</v>
      </c>
      <c r="Z1903" t="s">
        <v>14</v>
      </c>
      <c r="AA1903" t="s">
        <v>15</v>
      </c>
      <c r="AB1903" t="s">
        <v>16</v>
      </c>
      <c r="AC1903" t="s">
        <v>17</v>
      </c>
      <c r="AD1903" t="s">
        <v>3922</v>
      </c>
      <c r="AE1903" t="s">
        <v>19</v>
      </c>
      <c r="AF1903" t="s">
        <v>3168</v>
      </c>
      <c r="AG1903" t="s">
        <v>21</v>
      </c>
      <c r="AH1903" t="s">
        <v>22</v>
      </c>
      <c r="AI1903" t="s">
        <v>10381</v>
      </c>
      <c r="AJ1903" t="s">
        <v>24</v>
      </c>
      <c r="AK1903" t="s">
        <v>10382</v>
      </c>
      <c r="AL1903" t="s">
        <v>10383</v>
      </c>
      <c r="AM1903" t="s">
        <v>27</v>
      </c>
      <c r="AN1903" t="s">
        <v>28</v>
      </c>
      <c r="AO1903" t="s">
        <v>780</v>
      </c>
      <c r="AP1903" t="s">
        <v>781</v>
      </c>
      <c r="AQ1903" s="3">
        <v>17158995</v>
      </c>
      <c r="AR1903" s="3">
        <v>0</v>
      </c>
      <c r="AS1903" s="3">
        <v>0</v>
      </c>
      <c r="AT1903" s="3">
        <v>17158995</v>
      </c>
      <c r="AU1903" s="3">
        <v>9207723</v>
      </c>
      <c r="AV1903" s="3">
        <v>7951272</v>
      </c>
      <c r="AW1903" t="s">
        <v>14964</v>
      </c>
      <c r="AX1903" t="s">
        <v>1</v>
      </c>
      <c r="AY1903" t="s">
        <v>14965</v>
      </c>
      <c r="AZ1903" t="s">
        <v>1</v>
      </c>
      <c r="BA1903" s="2">
        <v>45661</v>
      </c>
      <c r="BB1903" t="s">
        <v>19</v>
      </c>
    </row>
    <row r="1904" spans="1:54" x14ac:dyDescent="0.2">
      <c r="A1904" t="str">
        <f t="shared" si="32"/>
        <v>NO7092424</v>
      </c>
      <c r="B1904" t="s">
        <v>17339</v>
      </c>
      <c r="C1904" s="6">
        <v>7092424</v>
      </c>
      <c r="D1904" s="6">
        <v>457</v>
      </c>
      <c r="E1904" s="6">
        <v>347</v>
      </c>
      <c r="F1904" s="3">
        <v>7313670</v>
      </c>
      <c r="G1904" t="s">
        <v>0</v>
      </c>
      <c r="H1904" t="s">
        <v>1</v>
      </c>
      <c r="I1904" s="2">
        <v>45658</v>
      </c>
      <c r="J1904" s="2">
        <v>45763</v>
      </c>
      <c r="K1904" t="s">
        <v>2</v>
      </c>
      <c r="L1904" s="2">
        <v>45661</v>
      </c>
      <c r="M1904" t="s">
        <v>14431</v>
      </c>
      <c r="N1904" t="s">
        <v>14432</v>
      </c>
      <c r="O1904" t="s">
        <v>10376</v>
      </c>
      <c r="P1904" s="2">
        <v>45661</v>
      </c>
      <c r="Q1904" s="2">
        <v>46022</v>
      </c>
      <c r="R1904" t="s">
        <v>14578</v>
      </c>
      <c r="S1904" t="s">
        <v>7</v>
      </c>
      <c r="T1904" t="s">
        <v>8</v>
      </c>
      <c r="U1904" t="s">
        <v>14967</v>
      </c>
      <c r="V1904" t="s">
        <v>14968</v>
      </c>
      <c r="W1904" t="s">
        <v>14969</v>
      </c>
      <c r="X1904" t="s">
        <v>3920</v>
      </c>
      <c r="Y1904" t="s">
        <v>3921</v>
      </c>
      <c r="Z1904" t="s">
        <v>14</v>
      </c>
      <c r="AA1904" t="s">
        <v>15</v>
      </c>
      <c r="AB1904" t="s">
        <v>16</v>
      </c>
      <c r="AC1904" t="s">
        <v>17</v>
      </c>
      <c r="AD1904" t="s">
        <v>3922</v>
      </c>
      <c r="AE1904" t="s">
        <v>19</v>
      </c>
      <c r="AF1904" t="s">
        <v>3168</v>
      </c>
      <c r="AG1904" t="s">
        <v>21</v>
      </c>
      <c r="AH1904" t="s">
        <v>22</v>
      </c>
      <c r="AI1904" t="s">
        <v>10377</v>
      </c>
      <c r="AJ1904" t="s">
        <v>24</v>
      </c>
      <c r="AK1904" t="s">
        <v>10378</v>
      </c>
      <c r="AL1904" t="s">
        <v>10379</v>
      </c>
      <c r="AM1904" t="s">
        <v>27</v>
      </c>
      <c r="AN1904" t="s">
        <v>28</v>
      </c>
      <c r="AO1904" t="s">
        <v>780</v>
      </c>
      <c r="AP1904" t="s">
        <v>781</v>
      </c>
      <c r="AQ1904" s="3">
        <v>17158995</v>
      </c>
      <c r="AR1904" s="3">
        <v>0</v>
      </c>
      <c r="AS1904" s="3">
        <v>0</v>
      </c>
      <c r="AT1904" s="3">
        <v>17158995</v>
      </c>
      <c r="AU1904" s="3">
        <v>9845325</v>
      </c>
      <c r="AV1904" s="3">
        <v>7313670</v>
      </c>
      <c r="AW1904" t="s">
        <v>14970</v>
      </c>
      <c r="AX1904" t="s">
        <v>1</v>
      </c>
      <c r="AY1904" t="s">
        <v>14971</v>
      </c>
      <c r="AZ1904" t="s">
        <v>1</v>
      </c>
      <c r="BA1904" s="2">
        <v>45661</v>
      </c>
      <c r="BB1904" t="s">
        <v>19</v>
      </c>
    </row>
    <row r="1905" spans="1:54" x14ac:dyDescent="0.2">
      <c r="A1905" t="str">
        <f t="shared" si="32"/>
        <v>NO7097023</v>
      </c>
      <c r="B1905" t="s">
        <v>17339</v>
      </c>
      <c r="C1905" s="6">
        <v>7097023</v>
      </c>
      <c r="D1905" s="6">
        <v>459</v>
      </c>
      <c r="E1905" s="6">
        <v>348</v>
      </c>
      <c r="F1905" s="3">
        <v>7088634</v>
      </c>
      <c r="G1905" t="s">
        <v>0</v>
      </c>
      <c r="H1905" t="s">
        <v>1</v>
      </c>
      <c r="I1905" s="2">
        <v>45658</v>
      </c>
      <c r="J1905" s="2">
        <v>45763</v>
      </c>
      <c r="K1905" t="s">
        <v>2</v>
      </c>
      <c r="L1905" s="2">
        <v>45661</v>
      </c>
      <c r="M1905" t="s">
        <v>14431</v>
      </c>
      <c r="N1905" t="s">
        <v>14432</v>
      </c>
      <c r="O1905" t="s">
        <v>10367</v>
      </c>
      <c r="P1905" s="2">
        <v>45661</v>
      </c>
      <c r="Q1905" s="2">
        <v>46022</v>
      </c>
      <c r="R1905" t="s">
        <v>14578</v>
      </c>
      <c r="S1905" t="s">
        <v>7</v>
      </c>
      <c r="T1905" t="s">
        <v>8</v>
      </c>
      <c r="U1905" t="s">
        <v>14972</v>
      </c>
      <c r="V1905" t="s">
        <v>2101</v>
      </c>
      <c r="W1905" t="s">
        <v>14973</v>
      </c>
      <c r="X1905" t="s">
        <v>3920</v>
      </c>
      <c r="Y1905" t="s">
        <v>3921</v>
      </c>
      <c r="Z1905" t="s">
        <v>14</v>
      </c>
      <c r="AA1905" t="s">
        <v>15</v>
      </c>
      <c r="AB1905" t="s">
        <v>16</v>
      </c>
      <c r="AC1905" t="s">
        <v>17</v>
      </c>
      <c r="AD1905" t="s">
        <v>3922</v>
      </c>
      <c r="AE1905" t="s">
        <v>19</v>
      </c>
      <c r="AF1905" t="s">
        <v>3168</v>
      </c>
      <c r="AG1905" t="s">
        <v>21</v>
      </c>
      <c r="AH1905" t="s">
        <v>22</v>
      </c>
      <c r="AI1905" t="s">
        <v>10369</v>
      </c>
      <c r="AJ1905" t="s">
        <v>24</v>
      </c>
      <c r="AK1905" t="s">
        <v>10370</v>
      </c>
      <c r="AL1905" t="s">
        <v>10371</v>
      </c>
      <c r="AM1905" t="s">
        <v>27</v>
      </c>
      <c r="AN1905" t="s">
        <v>28</v>
      </c>
      <c r="AO1905" t="s">
        <v>780</v>
      </c>
      <c r="AP1905" t="s">
        <v>781</v>
      </c>
      <c r="AQ1905" s="3">
        <v>17158995</v>
      </c>
      <c r="AR1905" s="3">
        <v>0</v>
      </c>
      <c r="AS1905" s="3">
        <v>0</v>
      </c>
      <c r="AT1905" s="3">
        <v>17158995</v>
      </c>
      <c r="AU1905" s="3">
        <v>10070361</v>
      </c>
      <c r="AV1905" s="3">
        <v>7088634</v>
      </c>
      <c r="AW1905" t="s">
        <v>14974</v>
      </c>
      <c r="AX1905" t="s">
        <v>1</v>
      </c>
      <c r="AY1905" t="s">
        <v>14975</v>
      </c>
      <c r="AZ1905" t="s">
        <v>1</v>
      </c>
      <c r="BA1905" s="2">
        <v>45661</v>
      </c>
      <c r="BB1905" t="s">
        <v>19</v>
      </c>
    </row>
    <row r="1906" spans="1:54" x14ac:dyDescent="0.2">
      <c r="A1906" t="str">
        <f t="shared" si="32"/>
        <v>NO7091664</v>
      </c>
      <c r="B1906" t="s">
        <v>17339</v>
      </c>
      <c r="C1906" s="6">
        <v>7091664</v>
      </c>
      <c r="D1906" s="6">
        <v>461</v>
      </c>
      <c r="E1906" s="6">
        <v>349</v>
      </c>
      <c r="F1906" s="3">
        <v>7426188</v>
      </c>
      <c r="G1906" t="s">
        <v>0</v>
      </c>
      <c r="H1906" t="s">
        <v>1</v>
      </c>
      <c r="I1906" s="2">
        <v>45658</v>
      </c>
      <c r="J1906" s="2">
        <v>45763</v>
      </c>
      <c r="K1906" t="s">
        <v>2</v>
      </c>
      <c r="L1906" s="2">
        <v>45661</v>
      </c>
      <c r="M1906" t="s">
        <v>14431</v>
      </c>
      <c r="N1906" t="s">
        <v>14432</v>
      </c>
      <c r="O1906" t="s">
        <v>10363</v>
      </c>
      <c r="P1906" s="2">
        <v>45661</v>
      </c>
      <c r="Q1906" s="2">
        <v>46022</v>
      </c>
      <c r="R1906" t="s">
        <v>14578</v>
      </c>
      <c r="S1906" t="s">
        <v>7</v>
      </c>
      <c r="T1906" t="s">
        <v>8</v>
      </c>
      <c r="U1906" t="s">
        <v>14976</v>
      </c>
      <c r="V1906" t="s">
        <v>1671</v>
      </c>
      <c r="W1906" t="s">
        <v>14977</v>
      </c>
      <c r="X1906" t="s">
        <v>3920</v>
      </c>
      <c r="Y1906" t="s">
        <v>3921</v>
      </c>
      <c r="Z1906" t="s">
        <v>14</v>
      </c>
      <c r="AA1906" t="s">
        <v>15</v>
      </c>
      <c r="AB1906" t="s">
        <v>16</v>
      </c>
      <c r="AC1906" t="s">
        <v>17</v>
      </c>
      <c r="AD1906" t="s">
        <v>3922</v>
      </c>
      <c r="AE1906" t="s">
        <v>19</v>
      </c>
      <c r="AF1906" t="s">
        <v>3168</v>
      </c>
      <c r="AG1906" t="s">
        <v>21</v>
      </c>
      <c r="AH1906" t="s">
        <v>22</v>
      </c>
      <c r="AI1906" t="s">
        <v>10364</v>
      </c>
      <c r="AJ1906" t="s">
        <v>24</v>
      </c>
      <c r="AK1906" t="s">
        <v>10365</v>
      </c>
      <c r="AL1906" t="s">
        <v>10366</v>
      </c>
      <c r="AM1906" t="s">
        <v>27</v>
      </c>
      <c r="AN1906" t="s">
        <v>28</v>
      </c>
      <c r="AO1906" t="s">
        <v>780</v>
      </c>
      <c r="AP1906" t="s">
        <v>781</v>
      </c>
      <c r="AQ1906" s="3">
        <v>17158995</v>
      </c>
      <c r="AR1906" s="3">
        <v>0</v>
      </c>
      <c r="AS1906" s="3">
        <v>0</v>
      </c>
      <c r="AT1906" s="3">
        <v>17158995</v>
      </c>
      <c r="AU1906" s="3">
        <v>9732807</v>
      </c>
      <c r="AV1906" s="3">
        <v>7426188</v>
      </c>
      <c r="AW1906" t="s">
        <v>14978</v>
      </c>
      <c r="AX1906" t="s">
        <v>1</v>
      </c>
      <c r="AY1906" t="s">
        <v>14979</v>
      </c>
      <c r="AZ1906" t="s">
        <v>1</v>
      </c>
      <c r="BA1906" s="2">
        <v>45661</v>
      </c>
      <c r="BB1906" t="s">
        <v>19</v>
      </c>
    </row>
    <row r="1907" spans="1:54" x14ac:dyDescent="0.2">
      <c r="A1907" t="str">
        <f t="shared" si="32"/>
        <v>NO7092923</v>
      </c>
      <c r="B1907" t="s">
        <v>17339</v>
      </c>
      <c r="C1907" s="6">
        <v>7092923</v>
      </c>
      <c r="D1907" s="6">
        <v>464</v>
      </c>
      <c r="E1907" s="6">
        <v>350</v>
      </c>
      <c r="F1907" s="3">
        <v>7069881</v>
      </c>
      <c r="G1907" t="s">
        <v>0</v>
      </c>
      <c r="H1907" t="s">
        <v>1</v>
      </c>
      <c r="I1907" s="2">
        <v>45658</v>
      </c>
      <c r="J1907" s="2">
        <v>45763</v>
      </c>
      <c r="K1907" t="s">
        <v>2</v>
      </c>
      <c r="L1907" s="2">
        <v>45662</v>
      </c>
      <c r="M1907" t="s">
        <v>14431</v>
      </c>
      <c r="N1907" t="s">
        <v>14432</v>
      </c>
      <c r="O1907" t="s">
        <v>9965</v>
      </c>
      <c r="P1907" s="2">
        <v>45661</v>
      </c>
      <c r="Q1907" s="2">
        <v>46022</v>
      </c>
      <c r="R1907" t="s">
        <v>14578</v>
      </c>
      <c r="S1907" t="s">
        <v>7</v>
      </c>
      <c r="T1907" t="s">
        <v>8</v>
      </c>
      <c r="U1907" t="s">
        <v>14980</v>
      </c>
      <c r="V1907" t="s">
        <v>1423</v>
      </c>
      <c r="W1907" t="s">
        <v>14981</v>
      </c>
      <c r="X1907" t="s">
        <v>3920</v>
      </c>
      <c r="Y1907" t="s">
        <v>3921</v>
      </c>
      <c r="Z1907" t="s">
        <v>14</v>
      </c>
      <c r="AA1907" t="s">
        <v>15</v>
      </c>
      <c r="AB1907" t="s">
        <v>16</v>
      </c>
      <c r="AC1907" t="s">
        <v>17</v>
      </c>
      <c r="AD1907" t="s">
        <v>3922</v>
      </c>
      <c r="AE1907" t="s">
        <v>19</v>
      </c>
      <c r="AF1907" t="s">
        <v>3168</v>
      </c>
      <c r="AG1907" t="s">
        <v>21</v>
      </c>
      <c r="AH1907" t="s">
        <v>22</v>
      </c>
      <c r="AI1907" t="s">
        <v>9966</v>
      </c>
      <c r="AJ1907" t="s">
        <v>24</v>
      </c>
      <c r="AK1907" t="s">
        <v>9967</v>
      </c>
      <c r="AL1907" t="s">
        <v>9968</v>
      </c>
      <c r="AM1907" t="s">
        <v>27</v>
      </c>
      <c r="AN1907" t="s">
        <v>28</v>
      </c>
      <c r="AO1907" t="s">
        <v>780</v>
      </c>
      <c r="AP1907" t="s">
        <v>781</v>
      </c>
      <c r="AQ1907" s="3">
        <v>17158995</v>
      </c>
      <c r="AR1907" s="3">
        <v>0</v>
      </c>
      <c r="AS1907" s="3">
        <v>0</v>
      </c>
      <c r="AT1907" s="3">
        <v>17158995</v>
      </c>
      <c r="AU1907" s="3">
        <v>10089114</v>
      </c>
      <c r="AV1907" s="3">
        <v>7069881</v>
      </c>
      <c r="AW1907" t="s">
        <v>14982</v>
      </c>
      <c r="AX1907" t="s">
        <v>1</v>
      </c>
      <c r="AY1907" t="s">
        <v>14983</v>
      </c>
      <c r="AZ1907" t="s">
        <v>1</v>
      </c>
      <c r="BA1907" s="2">
        <v>45662</v>
      </c>
      <c r="BB1907" t="s">
        <v>19</v>
      </c>
    </row>
    <row r="1908" spans="1:54" x14ac:dyDescent="0.2">
      <c r="A1908" t="str">
        <f t="shared" si="32"/>
        <v>NO7091949</v>
      </c>
      <c r="B1908" t="s">
        <v>17339</v>
      </c>
      <c r="C1908" s="6">
        <v>7091949</v>
      </c>
      <c r="D1908" s="6">
        <v>466</v>
      </c>
      <c r="E1908" s="6">
        <v>351</v>
      </c>
      <c r="F1908" s="3">
        <v>7369929</v>
      </c>
      <c r="G1908" t="s">
        <v>0</v>
      </c>
      <c r="H1908" t="s">
        <v>1</v>
      </c>
      <c r="I1908" s="2">
        <v>45658</v>
      </c>
      <c r="J1908" s="2">
        <v>45763</v>
      </c>
      <c r="K1908" t="s">
        <v>2</v>
      </c>
      <c r="L1908" s="2">
        <v>45662</v>
      </c>
      <c r="M1908" t="s">
        <v>14431</v>
      </c>
      <c r="N1908" t="s">
        <v>14432</v>
      </c>
      <c r="O1908" t="s">
        <v>9969</v>
      </c>
      <c r="P1908" s="2">
        <v>45661</v>
      </c>
      <c r="Q1908" s="2">
        <v>46022</v>
      </c>
      <c r="R1908" t="s">
        <v>14578</v>
      </c>
      <c r="S1908" t="s">
        <v>7</v>
      </c>
      <c r="T1908" t="s">
        <v>8</v>
      </c>
      <c r="U1908" t="s">
        <v>14984</v>
      </c>
      <c r="V1908" t="s">
        <v>1117</v>
      </c>
      <c r="W1908" t="s">
        <v>14985</v>
      </c>
      <c r="X1908" t="s">
        <v>3920</v>
      </c>
      <c r="Y1908" t="s">
        <v>3921</v>
      </c>
      <c r="Z1908" t="s">
        <v>14</v>
      </c>
      <c r="AA1908" t="s">
        <v>15</v>
      </c>
      <c r="AB1908" t="s">
        <v>16</v>
      </c>
      <c r="AC1908" t="s">
        <v>17</v>
      </c>
      <c r="AD1908" t="s">
        <v>3922</v>
      </c>
      <c r="AE1908" t="s">
        <v>19</v>
      </c>
      <c r="AF1908" t="s">
        <v>3168</v>
      </c>
      <c r="AG1908" t="s">
        <v>21</v>
      </c>
      <c r="AH1908" t="s">
        <v>22</v>
      </c>
      <c r="AI1908" t="s">
        <v>9971</v>
      </c>
      <c r="AJ1908" t="s">
        <v>24</v>
      </c>
      <c r="AK1908" t="s">
        <v>9972</v>
      </c>
      <c r="AL1908" t="s">
        <v>9973</v>
      </c>
      <c r="AM1908" t="s">
        <v>27</v>
      </c>
      <c r="AN1908" t="s">
        <v>28</v>
      </c>
      <c r="AO1908" t="s">
        <v>780</v>
      </c>
      <c r="AP1908" t="s">
        <v>781</v>
      </c>
      <c r="AQ1908" s="3">
        <v>17158995</v>
      </c>
      <c r="AR1908" s="3">
        <v>0</v>
      </c>
      <c r="AS1908" s="3">
        <v>0</v>
      </c>
      <c r="AT1908" s="3">
        <v>17158995</v>
      </c>
      <c r="AU1908" s="3">
        <v>9789066</v>
      </c>
      <c r="AV1908" s="3">
        <v>7369929</v>
      </c>
      <c r="AW1908" t="s">
        <v>14986</v>
      </c>
      <c r="AX1908" t="s">
        <v>1</v>
      </c>
      <c r="AY1908" t="s">
        <v>14987</v>
      </c>
      <c r="AZ1908" t="s">
        <v>1</v>
      </c>
      <c r="BA1908" s="2">
        <v>45662</v>
      </c>
      <c r="BB1908" t="s">
        <v>19</v>
      </c>
    </row>
    <row r="1909" spans="1:54" x14ac:dyDescent="0.2">
      <c r="A1909" t="str">
        <f t="shared" si="32"/>
        <v>NO7092724</v>
      </c>
      <c r="B1909" t="s">
        <v>17339</v>
      </c>
      <c r="C1909" s="6">
        <v>7092724</v>
      </c>
      <c r="D1909" s="6">
        <v>468</v>
      </c>
      <c r="E1909" s="6">
        <v>352</v>
      </c>
      <c r="F1909" s="3">
        <v>6513780</v>
      </c>
      <c r="G1909" t="s">
        <v>0</v>
      </c>
      <c r="H1909" t="s">
        <v>1</v>
      </c>
      <c r="I1909" s="2">
        <v>45658</v>
      </c>
      <c r="J1909" s="2">
        <v>45763</v>
      </c>
      <c r="K1909" t="s">
        <v>2</v>
      </c>
      <c r="L1909" s="2">
        <v>45662</v>
      </c>
      <c r="M1909" t="s">
        <v>14431</v>
      </c>
      <c r="N1909" t="s">
        <v>14432</v>
      </c>
      <c r="O1909" t="s">
        <v>10171</v>
      </c>
      <c r="P1909" s="2">
        <v>45661</v>
      </c>
      <c r="Q1909" s="2">
        <v>46022</v>
      </c>
      <c r="R1909" t="s">
        <v>14578</v>
      </c>
      <c r="S1909" t="s">
        <v>7</v>
      </c>
      <c r="T1909" t="s">
        <v>8</v>
      </c>
      <c r="U1909" t="s">
        <v>14988</v>
      </c>
      <c r="V1909" t="s">
        <v>754</v>
      </c>
      <c r="W1909" t="s">
        <v>14989</v>
      </c>
      <c r="X1909" t="s">
        <v>3920</v>
      </c>
      <c r="Y1909" t="s">
        <v>3921</v>
      </c>
      <c r="Z1909" t="s">
        <v>14</v>
      </c>
      <c r="AA1909" t="s">
        <v>15</v>
      </c>
      <c r="AB1909" t="s">
        <v>16</v>
      </c>
      <c r="AC1909" t="s">
        <v>17</v>
      </c>
      <c r="AD1909" t="s">
        <v>3922</v>
      </c>
      <c r="AE1909" t="s">
        <v>19</v>
      </c>
      <c r="AF1909" t="s">
        <v>3168</v>
      </c>
      <c r="AG1909" t="s">
        <v>21</v>
      </c>
      <c r="AH1909" t="s">
        <v>22</v>
      </c>
      <c r="AI1909" t="s">
        <v>10172</v>
      </c>
      <c r="AJ1909" t="s">
        <v>24</v>
      </c>
      <c r="AK1909" t="s">
        <v>10173</v>
      </c>
      <c r="AL1909" t="s">
        <v>10174</v>
      </c>
      <c r="AM1909" t="s">
        <v>27</v>
      </c>
      <c r="AN1909" t="s">
        <v>28</v>
      </c>
      <c r="AO1909" t="s">
        <v>780</v>
      </c>
      <c r="AP1909" t="s">
        <v>781</v>
      </c>
      <c r="AQ1909" s="3">
        <v>15532860</v>
      </c>
      <c r="AR1909" s="3">
        <v>0</v>
      </c>
      <c r="AS1909" s="3">
        <v>0</v>
      </c>
      <c r="AT1909" s="3">
        <v>15532860</v>
      </c>
      <c r="AU1909" s="3">
        <v>9019080</v>
      </c>
      <c r="AV1909" s="3">
        <v>6513780</v>
      </c>
      <c r="AW1909" t="s">
        <v>14990</v>
      </c>
      <c r="AX1909" t="s">
        <v>1</v>
      </c>
      <c r="AY1909" t="s">
        <v>14991</v>
      </c>
      <c r="AZ1909" t="s">
        <v>1</v>
      </c>
      <c r="BA1909" s="2">
        <v>45662</v>
      </c>
      <c r="BB1909" t="s">
        <v>19</v>
      </c>
    </row>
    <row r="1910" spans="1:54" x14ac:dyDescent="0.2">
      <c r="A1910" t="str">
        <f t="shared" si="32"/>
        <v>NO7113140</v>
      </c>
      <c r="B1910" t="s">
        <v>17339</v>
      </c>
      <c r="C1910" s="6">
        <v>7113140</v>
      </c>
      <c r="D1910" s="6">
        <v>470</v>
      </c>
      <c r="E1910" s="6">
        <v>353</v>
      </c>
      <c r="F1910" s="3">
        <v>18524533</v>
      </c>
      <c r="G1910" t="s">
        <v>0</v>
      </c>
      <c r="H1910" t="s">
        <v>1</v>
      </c>
      <c r="I1910" s="2">
        <v>45658</v>
      </c>
      <c r="J1910" s="2">
        <v>45763</v>
      </c>
      <c r="K1910" t="s">
        <v>2</v>
      </c>
      <c r="L1910" s="2">
        <v>45662</v>
      </c>
      <c r="M1910" t="s">
        <v>14431</v>
      </c>
      <c r="N1910" t="s">
        <v>14432</v>
      </c>
      <c r="O1910" t="s">
        <v>9848</v>
      </c>
      <c r="P1910" s="2">
        <v>45661</v>
      </c>
      <c r="Q1910" s="2">
        <v>46022</v>
      </c>
      <c r="R1910" t="s">
        <v>14578</v>
      </c>
      <c r="S1910" t="s">
        <v>7</v>
      </c>
      <c r="T1910" t="s">
        <v>8</v>
      </c>
      <c r="U1910" t="s">
        <v>14992</v>
      </c>
      <c r="V1910" t="s">
        <v>14704</v>
      </c>
      <c r="W1910" t="s">
        <v>14993</v>
      </c>
      <c r="X1910" t="s">
        <v>3165</v>
      </c>
      <c r="Y1910" t="s">
        <v>3166</v>
      </c>
      <c r="Z1910" t="s">
        <v>14</v>
      </c>
      <c r="AA1910" t="s">
        <v>15</v>
      </c>
      <c r="AB1910" t="s">
        <v>16</v>
      </c>
      <c r="AC1910" t="s">
        <v>17</v>
      </c>
      <c r="AD1910" t="s">
        <v>3167</v>
      </c>
      <c r="AE1910" t="s">
        <v>19</v>
      </c>
      <c r="AF1910" t="s">
        <v>3168</v>
      </c>
      <c r="AG1910" t="s">
        <v>21</v>
      </c>
      <c r="AH1910" t="s">
        <v>22</v>
      </c>
      <c r="AI1910" t="s">
        <v>9849</v>
      </c>
      <c r="AJ1910" t="s">
        <v>24</v>
      </c>
      <c r="AK1910" t="s">
        <v>9850</v>
      </c>
      <c r="AL1910" t="s">
        <v>9851</v>
      </c>
      <c r="AM1910" t="s">
        <v>27</v>
      </c>
      <c r="AN1910" t="s">
        <v>28</v>
      </c>
      <c r="AO1910" t="s">
        <v>780</v>
      </c>
      <c r="AP1910" t="s">
        <v>781</v>
      </c>
      <c r="AQ1910" s="3">
        <v>39364633</v>
      </c>
      <c r="AR1910" s="3">
        <v>0</v>
      </c>
      <c r="AS1910" s="3">
        <v>0</v>
      </c>
      <c r="AT1910" s="3">
        <v>39364633</v>
      </c>
      <c r="AU1910" s="3">
        <v>20840100</v>
      </c>
      <c r="AV1910" s="3">
        <v>18524533</v>
      </c>
      <c r="AW1910" t="s">
        <v>14994</v>
      </c>
      <c r="AX1910" t="s">
        <v>1</v>
      </c>
      <c r="AY1910" t="s">
        <v>14995</v>
      </c>
      <c r="AZ1910" t="s">
        <v>1</v>
      </c>
      <c r="BA1910" s="2">
        <v>45662</v>
      </c>
      <c r="BB1910" t="s">
        <v>19</v>
      </c>
    </row>
    <row r="1911" spans="1:54" x14ac:dyDescent="0.2">
      <c r="A1911" t="str">
        <f t="shared" si="32"/>
        <v>NO7107110</v>
      </c>
      <c r="B1911" t="s">
        <v>17339</v>
      </c>
      <c r="C1911" s="6">
        <v>7107110</v>
      </c>
      <c r="D1911" s="6">
        <v>473</v>
      </c>
      <c r="E1911" s="6">
        <v>354</v>
      </c>
      <c r="F1911" s="3">
        <v>15281600</v>
      </c>
      <c r="G1911" t="s">
        <v>0</v>
      </c>
      <c r="H1911" t="s">
        <v>1</v>
      </c>
      <c r="I1911" s="2">
        <v>45658</v>
      </c>
      <c r="J1911" s="2">
        <v>45763</v>
      </c>
      <c r="K1911" t="s">
        <v>2</v>
      </c>
      <c r="L1911" s="2">
        <v>45662</v>
      </c>
      <c r="M1911" t="s">
        <v>14431</v>
      </c>
      <c r="N1911" t="s">
        <v>14432</v>
      </c>
      <c r="O1911" t="s">
        <v>9864</v>
      </c>
      <c r="P1911" s="2">
        <v>45661</v>
      </c>
      <c r="Q1911" s="2">
        <v>46022</v>
      </c>
      <c r="R1911" t="s">
        <v>14578</v>
      </c>
      <c r="S1911" t="s">
        <v>7</v>
      </c>
      <c r="T1911" t="s">
        <v>8</v>
      </c>
      <c r="U1911" t="s">
        <v>14996</v>
      </c>
      <c r="V1911" t="s">
        <v>14997</v>
      </c>
      <c r="W1911" t="s">
        <v>14998</v>
      </c>
      <c r="X1911" t="s">
        <v>3165</v>
      </c>
      <c r="Y1911" t="s">
        <v>3166</v>
      </c>
      <c r="Z1911" t="s">
        <v>14</v>
      </c>
      <c r="AA1911" t="s">
        <v>15</v>
      </c>
      <c r="AB1911" t="s">
        <v>16</v>
      </c>
      <c r="AC1911" t="s">
        <v>17</v>
      </c>
      <c r="AD1911" t="s">
        <v>3167</v>
      </c>
      <c r="AE1911" t="s">
        <v>19</v>
      </c>
      <c r="AF1911" t="s">
        <v>3168</v>
      </c>
      <c r="AG1911" t="s">
        <v>21</v>
      </c>
      <c r="AH1911" t="s">
        <v>22</v>
      </c>
      <c r="AI1911" t="s">
        <v>9866</v>
      </c>
      <c r="AJ1911" t="s">
        <v>24</v>
      </c>
      <c r="AK1911" t="s">
        <v>9867</v>
      </c>
      <c r="AL1911" t="s">
        <v>9868</v>
      </c>
      <c r="AM1911" t="s">
        <v>27</v>
      </c>
      <c r="AN1911" t="s">
        <v>28</v>
      </c>
      <c r="AO1911" t="s">
        <v>780</v>
      </c>
      <c r="AP1911" t="s">
        <v>781</v>
      </c>
      <c r="AQ1911" s="3">
        <v>32473400</v>
      </c>
      <c r="AR1911" s="3">
        <v>0</v>
      </c>
      <c r="AS1911" s="3">
        <v>0</v>
      </c>
      <c r="AT1911" s="3">
        <v>32473400</v>
      </c>
      <c r="AU1911" s="3">
        <v>17191800</v>
      </c>
      <c r="AV1911" s="3">
        <v>15281600</v>
      </c>
      <c r="AW1911" t="s">
        <v>14999</v>
      </c>
      <c r="AX1911" t="s">
        <v>1</v>
      </c>
      <c r="AY1911" t="s">
        <v>15000</v>
      </c>
      <c r="AZ1911" t="s">
        <v>1</v>
      </c>
      <c r="BA1911" s="2">
        <v>45662</v>
      </c>
      <c r="BB1911" t="s">
        <v>19</v>
      </c>
    </row>
    <row r="1912" spans="1:54" x14ac:dyDescent="0.2">
      <c r="A1912" t="str">
        <f t="shared" si="32"/>
        <v>NO7092063</v>
      </c>
      <c r="B1912" t="s">
        <v>17339</v>
      </c>
      <c r="C1912" s="6">
        <v>7092063</v>
      </c>
      <c r="D1912" s="6">
        <v>475</v>
      </c>
      <c r="E1912" s="6">
        <v>356</v>
      </c>
      <c r="F1912" s="3">
        <v>18524533</v>
      </c>
      <c r="G1912" t="s">
        <v>0</v>
      </c>
      <c r="H1912" t="s">
        <v>1</v>
      </c>
      <c r="I1912" s="2">
        <v>45658</v>
      </c>
      <c r="J1912" s="2">
        <v>45763</v>
      </c>
      <c r="K1912" t="s">
        <v>2</v>
      </c>
      <c r="L1912" s="2">
        <v>45662</v>
      </c>
      <c r="M1912" t="s">
        <v>14431</v>
      </c>
      <c r="N1912" t="s">
        <v>14432</v>
      </c>
      <c r="O1912" t="s">
        <v>9852</v>
      </c>
      <c r="P1912" s="2">
        <v>45661</v>
      </c>
      <c r="Q1912" s="2">
        <v>46022</v>
      </c>
      <c r="R1912" t="s">
        <v>14578</v>
      </c>
      <c r="S1912" t="s">
        <v>7</v>
      </c>
      <c r="T1912" t="s">
        <v>8</v>
      </c>
      <c r="U1912" t="s">
        <v>15001</v>
      </c>
      <c r="V1912" t="s">
        <v>6</v>
      </c>
      <c r="W1912" t="s">
        <v>15002</v>
      </c>
      <c r="X1912" t="s">
        <v>3165</v>
      </c>
      <c r="Y1912" t="s">
        <v>3166</v>
      </c>
      <c r="Z1912" t="s">
        <v>14</v>
      </c>
      <c r="AA1912" t="s">
        <v>15</v>
      </c>
      <c r="AB1912" t="s">
        <v>16</v>
      </c>
      <c r="AC1912" t="s">
        <v>17</v>
      </c>
      <c r="AD1912" t="s">
        <v>3167</v>
      </c>
      <c r="AE1912" t="s">
        <v>19</v>
      </c>
      <c r="AF1912" t="s">
        <v>3168</v>
      </c>
      <c r="AG1912" t="s">
        <v>21</v>
      </c>
      <c r="AH1912" t="s">
        <v>22</v>
      </c>
      <c r="AI1912" t="s">
        <v>9853</v>
      </c>
      <c r="AJ1912" t="s">
        <v>24</v>
      </c>
      <c r="AK1912" t="s">
        <v>9854</v>
      </c>
      <c r="AL1912" t="s">
        <v>9855</v>
      </c>
      <c r="AM1912" t="s">
        <v>27</v>
      </c>
      <c r="AN1912" t="s">
        <v>28</v>
      </c>
      <c r="AO1912" t="s">
        <v>780</v>
      </c>
      <c r="AP1912" t="s">
        <v>781</v>
      </c>
      <c r="AQ1912" s="3">
        <v>39364633</v>
      </c>
      <c r="AR1912" s="3">
        <v>0</v>
      </c>
      <c r="AS1912" s="3">
        <v>0</v>
      </c>
      <c r="AT1912" s="3">
        <v>39364633</v>
      </c>
      <c r="AU1912" s="3">
        <v>20840100</v>
      </c>
      <c r="AV1912" s="3">
        <v>18524533</v>
      </c>
      <c r="AW1912" t="s">
        <v>15003</v>
      </c>
      <c r="AX1912" t="s">
        <v>1</v>
      </c>
      <c r="AY1912" t="s">
        <v>15004</v>
      </c>
      <c r="AZ1912" t="s">
        <v>1</v>
      </c>
      <c r="BA1912" s="2">
        <v>45662</v>
      </c>
      <c r="BB1912" t="s">
        <v>19</v>
      </c>
    </row>
    <row r="1913" spans="1:54" x14ac:dyDescent="0.2">
      <c r="A1913" t="str">
        <f t="shared" si="32"/>
        <v>NO7097774</v>
      </c>
      <c r="B1913" t="s">
        <v>17339</v>
      </c>
      <c r="C1913" s="6">
        <v>7097774</v>
      </c>
      <c r="D1913" s="6">
        <v>477</v>
      </c>
      <c r="E1913" s="6">
        <v>357</v>
      </c>
      <c r="F1913" s="3">
        <v>19502533</v>
      </c>
      <c r="G1913" t="s">
        <v>0</v>
      </c>
      <c r="H1913" t="s">
        <v>1</v>
      </c>
      <c r="I1913" s="2">
        <v>45658</v>
      </c>
      <c r="J1913" s="2">
        <v>45763</v>
      </c>
      <c r="K1913" t="s">
        <v>2</v>
      </c>
      <c r="L1913" s="2">
        <v>45662</v>
      </c>
      <c r="M1913" t="s">
        <v>14431</v>
      </c>
      <c r="N1913" t="s">
        <v>14432</v>
      </c>
      <c r="O1913" t="s">
        <v>10188</v>
      </c>
      <c r="P1913" s="2">
        <v>45661</v>
      </c>
      <c r="Q1913" s="2">
        <v>46022</v>
      </c>
      <c r="R1913" t="s">
        <v>14578</v>
      </c>
      <c r="S1913" t="s">
        <v>7</v>
      </c>
      <c r="T1913" t="s">
        <v>8</v>
      </c>
      <c r="U1913" t="s">
        <v>15005</v>
      </c>
      <c r="V1913" t="s">
        <v>14713</v>
      </c>
      <c r="W1913" t="s">
        <v>15006</v>
      </c>
      <c r="X1913" t="s">
        <v>3920</v>
      </c>
      <c r="Y1913" t="s">
        <v>3921</v>
      </c>
      <c r="Z1913" t="s">
        <v>14</v>
      </c>
      <c r="AA1913" t="s">
        <v>15</v>
      </c>
      <c r="AB1913" t="s">
        <v>16</v>
      </c>
      <c r="AC1913" t="s">
        <v>17</v>
      </c>
      <c r="AD1913" t="s">
        <v>3922</v>
      </c>
      <c r="AE1913" t="s">
        <v>19</v>
      </c>
      <c r="AF1913" t="s">
        <v>3168</v>
      </c>
      <c r="AG1913" t="s">
        <v>21</v>
      </c>
      <c r="AH1913" t="s">
        <v>22</v>
      </c>
      <c r="AI1913" t="s">
        <v>10189</v>
      </c>
      <c r="AJ1913" t="s">
        <v>24</v>
      </c>
      <c r="AK1913" t="s">
        <v>10190</v>
      </c>
      <c r="AL1913" t="s">
        <v>10191</v>
      </c>
      <c r="AM1913" t="s">
        <v>27</v>
      </c>
      <c r="AN1913" t="s">
        <v>28</v>
      </c>
      <c r="AO1913" t="s">
        <v>780</v>
      </c>
      <c r="AP1913" t="s">
        <v>781</v>
      </c>
      <c r="AQ1913" s="3">
        <v>41442883</v>
      </c>
      <c r="AR1913" s="3">
        <v>0</v>
      </c>
      <c r="AS1913" s="3">
        <v>0</v>
      </c>
      <c r="AT1913" s="3">
        <v>41442883</v>
      </c>
      <c r="AU1913" s="3">
        <v>21940350</v>
      </c>
      <c r="AV1913" s="3">
        <v>19502533</v>
      </c>
      <c r="AW1913" t="s">
        <v>15007</v>
      </c>
      <c r="AX1913" t="s">
        <v>1</v>
      </c>
      <c r="AY1913" t="s">
        <v>15008</v>
      </c>
      <c r="AZ1913" t="s">
        <v>1</v>
      </c>
      <c r="BA1913" s="2">
        <v>45662</v>
      </c>
      <c r="BB1913" t="s">
        <v>19</v>
      </c>
    </row>
    <row r="1914" spans="1:54" x14ac:dyDescent="0.2">
      <c r="A1914" t="str">
        <f t="shared" si="32"/>
        <v>NO7120105</v>
      </c>
      <c r="B1914" t="s">
        <v>17339</v>
      </c>
      <c r="C1914" s="6">
        <v>7120105</v>
      </c>
      <c r="D1914" s="6">
        <v>479</v>
      </c>
      <c r="E1914" s="6">
        <v>358</v>
      </c>
      <c r="F1914" s="3">
        <v>6545880</v>
      </c>
      <c r="G1914" t="s">
        <v>0</v>
      </c>
      <c r="H1914" t="s">
        <v>1</v>
      </c>
      <c r="I1914" s="2">
        <v>45658</v>
      </c>
      <c r="J1914" s="2">
        <v>45763</v>
      </c>
      <c r="K1914" t="s">
        <v>2</v>
      </c>
      <c r="L1914" s="2">
        <v>45662</v>
      </c>
      <c r="M1914" t="s">
        <v>14431</v>
      </c>
      <c r="N1914" t="s">
        <v>14432</v>
      </c>
      <c r="O1914" t="s">
        <v>9891</v>
      </c>
      <c r="P1914" s="2">
        <v>45661</v>
      </c>
      <c r="Q1914" s="2">
        <v>46022</v>
      </c>
      <c r="R1914" t="s">
        <v>14578</v>
      </c>
      <c r="S1914" t="s">
        <v>7</v>
      </c>
      <c r="T1914" t="s">
        <v>8</v>
      </c>
      <c r="U1914" t="s">
        <v>15009</v>
      </c>
      <c r="V1914" t="s">
        <v>14212</v>
      </c>
      <c r="W1914" t="s">
        <v>15010</v>
      </c>
      <c r="X1914" t="s">
        <v>3165</v>
      </c>
      <c r="Y1914" t="s">
        <v>3166</v>
      </c>
      <c r="Z1914" t="s">
        <v>14</v>
      </c>
      <c r="AA1914" t="s">
        <v>15</v>
      </c>
      <c r="AB1914" t="s">
        <v>16</v>
      </c>
      <c r="AC1914" t="s">
        <v>17</v>
      </c>
      <c r="AD1914" t="s">
        <v>3167</v>
      </c>
      <c r="AE1914" t="s">
        <v>19</v>
      </c>
      <c r="AF1914" t="s">
        <v>3168</v>
      </c>
      <c r="AG1914" t="s">
        <v>21</v>
      </c>
      <c r="AH1914" t="s">
        <v>22</v>
      </c>
      <c r="AI1914" t="s">
        <v>9892</v>
      </c>
      <c r="AJ1914" t="s">
        <v>24</v>
      </c>
      <c r="AK1914" t="s">
        <v>9893</v>
      </c>
      <c r="AL1914" t="s">
        <v>9894</v>
      </c>
      <c r="AM1914" t="s">
        <v>27</v>
      </c>
      <c r="AN1914" t="s">
        <v>28</v>
      </c>
      <c r="AO1914" t="s">
        <v>780</v>
      </c>
      <c r="AP1914" t="s">
        <v>781</v>
      </c>
      <c r="AQ1914" s="3">
        <v>16881480</v>
      </c>
      <c r="AR1914" s="3">
        <v>0</v>
      </c>
      <c r="AS1914" s="3">
        <v>0</v>
      </c>
      <c r="AT1914" s="3">
        <v>16881480</v>
      </c>
      <c r="AU1914" s="3">
        <v>10335600</v>
      </c>
      <c r="AV1914" s="3">
        <v>6545880</v>
      </c>
      <c r="AW1914" t="s">
        <v>15011</v>
      </c>
      <c r="AX1914" t="s">
        <v>1</v>
      </c>
      <c r="AY1914" t="s">
        <v>15012</v>
      </c>
      <c r="AZ1914" t="s">
        <v>1</v>
      </c>
      <c r="BA1914" s="2">
        <v>45662</v>
      </c>
      <c r="BB1914" t="s">
        <v>19</v>
      </c>
    </row>
    <row r="1915" spans="1:54" x14ac:dyDescent="0.2">
      <c r="A1915" t="str">
        <f t="shared" si="32"/>
        <v>NO7122415</v>
      </c>
      <c r="B1915" t="s">
        <v>17339</v>
      </c>
      <c r="C1915" s="6">
        <v>7122415</v>
      </c>
      <c r="D1915" s="6">
        <v>481</v>
      </c>
      <c r="E1915" s="6">
        <v>360</v>
      </c>
      <c r="F1915" s="3">
        <v>6545880</v>
      </c>
      <c r="G1915" t="s">
        <v>0</v>
      </c>
      <c r="H1915" t="s">
        <v>1</v>
      </c>
      <c r="I1915" s="2">
        <v>45658</v>
      </c>
      <c r="J1915" s="2">
        <v>45763</v>
      </c>
      <c r="K1915" t="s">
        <v>2</v>
      </c>
      <c r="L1915" s="2">
        <v>45662</v>
      </c>
      <c r="M1915" t="s">
        <v>14431</v>
      </c>
      <c r="N1915" t="s">
        <v>14432</v>
      </c>
      <c r="O1915" t="s">
        <v>9882</v>
      </c>
      <c r="P1915" s="2">
        <v>45661</v>
      </c>
      <c r="Q1915" s="2">
        <v>46022</v>
      </c>
      <c r="R1915" t="s">
        <v>14578</v>
      </c>
      <c r="S1915" t="s">
        <v>7</v>
      </c>
      <c r="T1915" t="s">
        <v>8</v>
      </c>
      <c r="U1915" t="s">
        <v>15014</v>
      </c>
      <c r="V1915" t="s">
        <v>14717</v>
      </c>
      <c r="W1915" t="s">
        <v>15015</v>
      </c>
      <c r="X1915" t="s">
        <v>3165</v>
      </c>
      <c r="Y1915" t="s">
        <v>3166</v>
      </c>
      <c r="Z1915" t="s">
        <v>14</v>
      </c>
      <c r="AA1915" t="s">
        <v>15</v>
      </c>
      <c r="AB1915" t="s">
        <v>16</v>
      </c>
      <c r="AC1915" t="s">
        <v>17</v>
      </c>
      <c r="AD1915" t="s">
        <v>3167</v>
      </c>
      <c r="AE1915" t="s">
        <v>19</v>
      </c>
      <c r="AF1915" t="s">
        <v>3168</v>
      </c>
      <c r="AG1915" t="s">
        <v>21</v>
      </c>
      <c r="AH1915" t="s">
        <v>22</v>
      </c>
      <c r="AI1915" t="s">
        <v>9884</v>
      </c>
      <c r="AJ1915" t="s">
        <v>24</v>
      </c>
      <c r="AK1915" t="s">
        <v>9885</v>
      </c>
      <c r="AL1915" t="s">
        <v>9886</v>
      </c>
      <c r="AM1915" t="s">
        <v>27</v>
      </c>
      <c r="AN1915" t="s">
        <v>28</v>
      </c>
      <c r="AO1915" t="s">
        <v>780</v>
      </c>
      <c r="AP1915" t="s">
        <v>781</v>
      </c>
      <c r="AQ1915" s="3">
        <v>16881480</v>
      </c>
      <c r="AR1915" s="3">
        <v>0</v>
      </c>
      <c r="AS1915" s="3">
        <v>0</v>
      </c>
      <c r="AT1915" s="3">
        <v>16881480</v>
      </c>
      <c r="AU1915" s="3">
        <v>10335600</v>
      </c>
      <c r="AV1915" s="3">
        <v>6545880</v>
      </c>
      <c r="AW1915" t="s">
        <v>15016</v>
      </c>
      <c r="AX1915" t="s">
        <v>1</v>
      </c>
      <c r="AY1915" t="s">
        <v>15017</v>
      </c>
      <c r="AZ1915" t="s">
        <v>1</v>
      </c>
      <c r="BA1915" s="2">
        <v>45662</v>
      </c>
      <c r="BB1915" t="s">
        <v>19</v>
      </c>
    </row>
    <row r="1916" spans="1:54" x14ac:dyDescent="0.2">
      <c r="A1916" t="str">
        <f t="shared" si="32"/>
        <v>NO7117818</v>
      </c>
      <c r="B1916" t="s">
        <v>17339</v>
      </c>
      <c r="C1916" s="6">
        <v>7117818</v>
      </c>
      <c r="D1916" s="6">
        <v>486</v>
      </c>
      <c r="E1916" s="6">
        <v>361</v>
      </c>
      <c r="F1916" s="3">
        <v>7494360</v>
      </c>
      <c r="G1916" t="s">
        <v>0</v>
      </c>
      <c r="H1916" t="s">
        <v>1</v>
      </c>
      <c r="I1916" s="2">
        <v>45658</v>
      </c>
      <c r="J1916" s="2">
        <v>45763</v>
      </c>
      <c r="K1916" t="s">
        <v>2</v>
      </c>
      <c r="L1916" s="2">
        <v>45662</v>
      </c>
      <c r="M1916" t="s">
        <v>14431</v>
      </c>
      <c r="N1916" t="s">
        <v>14432</v>
      </c>
      <c r="O1916" t="s">
        <v>9869</v>
      </c>
      <c r="P1916" s="2">
        <v>45661</v>
      </c>
      <c r="Q1916" s="2">
        <v>46022</v>
      </c>
      <c r="R1916" t="s">
        <v>14578</v>
      </c>
      <c r="S1916" t="s">
        <v>7</v>
      </c>
      <c r="T1916" t="s">
        <v>8</v>
      </c>
      <c r="U1916" t="s">
        <v>15018</v>
      </c>
      <c r="V1916" t="s">
        <v>14578</v>
      </c>
      <c r="W1916" t="s">
        <v>15019</v>
      </c>
      <c r="X1916" t="s">
        <v>3165</v>
      </c>
      <c r="Y1916" t="s">
        <v>3166</v>
      </c>
      <c r="Z1916" t="s">
        <v>14</v>
      </c>
      <c r="AA1916" t="s">
        <v>15</v>
      </c>
      <c r="AB1916" t="s">
        <v>16</v>
      </c>
      <c r="AC1916" t="s">
        <v>17</v>
      </c>
      <c r="AD1916" t="s">
        <v>3167</v>
      </c>
      <c r="AE1916" t="s">
        <v>19</v>
      </c>
      <c r="AF1916" t="s">
        <v>3168</v>
      </c>
      <c r="AG1916" t="s">
        <v>21</v>
      </c>
      <c r="AH1916" t="s">
        <v>22</v>
      </c>
      <c r="AI1916" t="s">
        <v>9870</v>
      </c>
      <c r="AJ1916" t="s">
        <v>24</v>
      </c>
      <c r="AK1916" t="s">
        <v>9871</v>
      </c>
      <c r="AL1916" t="s">
        <v>9872</v>
      </c>
      <c r="AM1916" t="s">
        <v>27</v>
      </c>
      <c r="AN1916" t="s">
        <v>28</v>
      </c>
      <c r="AO1916" t="s">
        <v>780</v>
      </c>
      <c r="AP1916" t="s">
        <v>781</v>
      </c>
      <c r="AQ1916" s="3">
        <v>19327560</v>
      </c>
      <c r="AR1916" s="3">
        <v>0</v>
      </c>
      <c r="AS1916" s="3">
        <v>0</v>
      </c>
      <c r="AT1916" s="3">
        <v>19327560</v>
      </c>
      <c r="AU1916" s="3">
        <v>11833200</v>
      </c>
      <c r="AV1916" s="3">
        <v>7494360</v>
      </c>
      <c r="AW1916" t="s">
        <v>15020</v>
      </c>
      <c r="AX1916" t="s">
        <v>1</v>
      </c>
      <c r="AY1916" t="s">
        <v>15021</v>
      </c>
      <c r="AZ1916" t="s">
        <v>1</v>
      </c>
      <c r="BA1916" s="2">
        <v>45662</v>
      </c>
      <c r="BB1916" t="s">
        <v>19</v>
      </c>
    </row>
    <row r="1917" spans="1:54" x14ac:dyDescent="0.2">
      <c r="A1917" t="str">
        <f t="shared" si="32"/>
        <v>NO7116899</v>
      </c>
      <c r="B1917" t="s">
        <v>17339</v>
      </c>
      <c r="C1917" s="6">
        <v>7116899</v>
      </c>
      <c r="D1917" s="6">
        <v>488</v>
      </c>
      <c r="E1917" s="6">
        <v>363</v>
      </c>
      <c r="F1917" s="3">
        <v>13198730</v>
      </c>
      <c r="G1917" t="s">
        <v>0</v>
      </c>
      <c r="H1917" t="s">
        <v>1</v>
      </c>
      <c r="I1917" s="2">
        <v>45658</v>
      </c>
      <c r="J1917" s="2">
        <v>45763</v>
      </c>
      <c r="K1917" t="s">
        <v>2</v>
      </c>
      <c r="L1917" s="2">
        <v>45662</v>
      </c>
      <c r="M1917" t="s">
        <v>14431</v>
      </c>
      <c r="N1917" t="s">
        <v>14432</v>
      </c>
      <c r="O1917" t="s">
        <v>9844</v>
      </c>
      <c r="P1917" s="2">
        <v>45661</v>
      </c>
      <c r="Q1917" s="2">
        <v>46022</v>
      </c>
      <c r="R1917" t="s">
        <v>14578</v>
      </c>
      <c r="S1917" t="s">
        <v>7</v>
      </c>
      <c r="T1917" t="s">
        <v>8</v>
      </c>
      <c r="U1917" t="s">
        <v>15022</v>
      </c>
      <c r="V1917" t="s">
        <v>14724</v>
      </c>
      <c r="W1917" t="s">
        <v>15023</v>
      </c>
      <c r="X1917" t="s">
        <v>3165</v>
      </c>
      <c r="Y1917" t="s">
        <v>3166</v>
      </c>
      <c r="Z1917" t="s">
        <v>14</v>
      </c>
      <c r="AA1917" t="s">
        <v>15</v>
      </c>
      <c r="AB1917" t="s">
        <v>16</v>
      </c>
      <c r="AC1917" t="s">
        <v>17</v>
      </c>
      <c r="AD1917" t="s">
        <v>3167</v>
      </c>
      <c r="AE1917" t="s">
        <v>19</v>
      </c>
      <c r="AF1917" t="s">
        <v>3168</v>
      </c>
      <c r="AG1917" t="s">
        <v>21</v>
      </c>
      <c r="AH1917" t="s">
        <v>22</v>
      </c>
      <c r="AI1917" t="s">
        <v>9845</v>
      </c>
      <c r="AJ1917" t="s">
        <v>24</v>
      </c>
      <c r="AK1917" t="s">
        <v>9846</v>
      </c>
      <c r="AL1917" t="s">
        <v>9847</v>
      </c>
      <c r="AM1917" t="s">
        <v>27</v>
      </c>
      <c r="AN1917" t="s">
        <v>28</v>
      </c>
      <c r="AO1917" t="s">
        <v>780</v>
      </c>
      <c r="AP1917" t="s">
        <v>781</v>
      </c>
      <c r="AQ1917" s="3">
        <v>34038830</v>
      </c>
      <c r="AR1917" s="3">
        <v>0</v>
      </c>
      <c r="AS1917" s="3">
        <v>0</v>
      </c>
      <c r="AT1917" s="3">
        <v>34038830</v>
      </c>
      <c r="AU1917" s="3">
        <v>20840100</v>
      </c>
      <c r="AV1917" s="3">
        <v>13198730</v>
      </c>
      <c r="AW1917" t="s">
        <v>15024</v>
      </c>
      <c r="AX1917" t="s">
        <v>1</v>
      </c>
      <c r="AY1917" t="s">
        <v>15025</v>
      </c>
      <c r="AZ1917" t="s">
        <v>1</v>
      </c>
      <c r="BA1917" s="2">
        <v>45662</v>
      </c>
      <c r="BB1917" t="s">
        <v>19</v>
      </c>
    </row>
    <row r="1918" spans="1:54" x14ac:dyDescent="0.2">
      <c r="A1918" t="str">
        <f t="shared" si="32"/>
        <v>NO7137324</v>
      </c>
      <c r="B1918" t="s">
        <v>17339</v>
      </c>
      <c r="C1918" s="6">
        <v>7137324</v>
      </c>
      <c r="D1918" s="6">
        <v>490</v>
      </c>
      <c r="E1918" s="6">
        <v>365</v>
      </c>
      <c r="F1918" s="3">
        <v>6970490</v>
      </c>
      <c r="G1918" t="s">
        <v>0</v>
      </c>
      <c r="H1918" t="s">
        <v>1</v>
      </c>
      <c r="I1918" s="2">
        <v>45658</v>
      </c>
      <c r="J1918" s="2">
        <v>45763</v>
      </c>
      <c r="K1918" t="s">
        <v>2</v>
      </c>
      <c r="L1918" s="2">
        <v>45662</v>
      </c>
      <c r="M1918" t="s">
        <v>14431</v>
      </c>
      <c r="N1918" t="s">
        <v>14432</v>
      </c>
      <c r="O1918" t="s">
        <v>10105</v>
      </c>
      <c r="P1918" s="2">
        <v>45661</v>
      </c>
      <c r="Q1918" s="2">
        <v>46022</v>
      </c>
      <c r="R1918" t="s">
        <v>14578</v>
      </c>
      <c r="S1918" t="s">
        <v>7</v>
      </c>
      <c r="T1918" t="s">
        <v>8</v>
      </c>
      <c r="U1918" t="s">
        <v>15027</v>
      </c>
      <c r="V1918" t="s">
        <v>14728</v>
      </c>
      <c r="W1918" t="s">
        <v>15028</v>
      </c>
      <c r="X1918" t="s">
        <v>3920</v>
      </c>
      <c r="Y1918" t="s">
        <v>3921</v>
      </c>
      <c r="Z1918" t="s">
        <v>14</v>
      </c>
      <c r="AA1918" t="s">
        <v>15</v>
      </c>
      <c r="AB1918" t="s">
        <v>16</v>
      </c>
      <c r="AC1918" t="s">
        <v>17</v>
      </c>
      <c r="AD1918" t="s">
        <v>3922</v>
      </c>
      <c r="AE1918" t="s">
        <v>19</v>
      </c>
      <c r="AF1918" t="s">
        <v>3168</v>
      </c>
      <c r="AG1918" t="s">
        <v>21</v>
      </c>
      <c r="AH1918" t="s">
        <v>22</v>
      </c>
      <c r="AI1918" t="s">
        <v>10106</v>
      </c>
      <c r="AJ1918" t="s">
        <v>24</v>
      </c>
      <c r="AK1918" t="s">
        <v>10107</v>
      </c>
      <c r="AL1918" t="s">
        <v>10108</v>
      </c>
      <c r="AM1918" t="s">
        <v>27</v>
      </c>
      <c r="AN1918" t="s">
        <v>28</v>
      </c>
      <c r="AO1918" t="s">
        <v>780</v>
      </c>
      <c r="AP1918" t="s">
        <v>781</v>
      </c>
      <c r="AQ1918" s="3">
        <v>16815815</v>
      </c>
      <c r="AR1918" s="3">
        <v>0</v>
      </c>
      <c r="AS1918" s="3">
        <v>0</v>
      </c>
      <c r="AT1918" s="3">
        <v>16815815</v>
      </c>
      <c r="AU1918" s="3">
        <v>9845325</v>
      </c>
      <c r="AV1918" s="3">
        <v>6970490</v>
      </c>
      <c r="AW1918" t="s">
        <v>15029</v>
      </c>
      <c r="AX1918" t="s">
        <v>1</v>
      </c>
      <c r="AY1918" t="s">
        <v>15030</v>
      </c>
      <c r="AZ1918" t="s">
        <v>1</v>
      </c>
      <c r="BA1918" s="2">
        <v>45662</v>
      </c>
      <c r="BB1918" t="s">
        <v>19</v>
      </c>
    </row>
    <row r="1919" spans="1:54" x14ac:dyDescent="0.2">
      <c r="A1919" t="str">
        <f t="shared" si="32"/>
        <v>NO7137703</v>
      </c>
      <c r="B1919" t="s">
        <v>17339</v>
      </c>
      <c r="C1919" s="6">
        <v>7137703</v>
      </c>
      <c r="D1919" s="6">
        <v>492</v>
      </c>
      <c r="E1919" s="6">
        <v>367</v>
      </c>
      <c r="F1919" s="3">
        <v>6782960</v>
      </c>
      <c r="G1919" t="s">
        <v>0</v>
      </c>
      <c r="H1919" t="s">
        <v>1</v>
      </c>
      <c r="I1919" s="2">
        <v>45658</v>
      </c>
      <c r="J1919" s="2">
        <v>45763</v>
      </c>
      <c r="K1919" t="s">
        <v>2</v>
      </c>
      <c r="L1919" s="2">
        <v>45662</v>
      </c>
      <c r="M1919" t="s">
        <v>14431</v>
      </c>
      <c r="N1919" t="s">
        <v>14432</v>
      </c>
      <c r="O1919" t="s">
        <v>10020</v>
      </c>
      <c r="P1919" s="2">
        <v>45661</v>
      </c>
      <c r="Q1919" s="2">
        <v>46022</v>
      </c>
      <c r="R1919" t="s">
        <v>14578</v>
      </c>
      <c r="S1919" t="s">
        <v>7</v>
      </c>
      <c r="T1919" t="s">
        <v>8</v>
      </c>
      <c r="U1919" t="s">
        <v>15032</v>
      </c>
      <c r="V1919" t="s">
        <v>14732</v>
      </c>
      <c r="W1919" t="s">
        <v>15033</v>
      </c>
      <c r="X1919" t="s">
        <v>3920</v>
      </c>
      <c r="Y1919" t="s">
        <v>3921</v>
      </c>
      <c r="Z1919" t="s">
        <v>14</v>
      </c>
      <c r="AA1919" t="s">
        <v>15</v>
      </c>
      <c r="AB1919" t="s">
        <v>16</v>
      </c>
      <c r="AC1919" t="s">
        <v>17</v>
      </c>
      <c r="AD1919" t="s">
        <v>3922</v>
      </c>
      <c r="AE1919" t="s">
        <v>19</v>
      </c>
      <c r="AF1919" t="s">
        <v>3168</v>
      </c>
      <c r="AG1919" t="s">
        <v>21</v>
      </c>
      <c r="AH1919" t="s">
        <v>22</v>
      </c>
      <c r="AI1919" t="s">
        <v>10022</v>
      </c>
      <c r="AJ1919" t="s">
        <v>24</v>
      </c>
      <c r="AK1919" t="s">
        <v>10023</v>
      </c>
      <c r="AL1919" t="s">
        <v>10024</v>
      </c>
      <c r="AM1919" t="s">
        <v>27</v>
      </c>
      <c r="AN1919" t="s">
        <v>28</v>
      </c>
      <c r="AO1919" t="s">
        <v>780</v>
      </c>
      <c r="AP1919" t="s">
        <v>781</v>
      </c>
      <c r="AQ1919" s="3">
        <v>16815815</v>
      </c>
      <c r="AR1919" s="3">
        <v>0</v>
      </c>
      <c r="AS1919" s="3">
        <v>0</v>
      </c>
      <c r="AT1919" s="3">
        <v>16815815</v>
      </c>
      <c r="AU1919" s="3">
        <v>10032855</v>
      </c>
      <c r="AV1919" s="3">
        <v>6782960</v>
      </c>
      <c r="AW1919" t="s">
        <v>15034</v>
      </c>
      <c r="AX1919" t="s">
        <v>1</v>
      </c>
      <c r="AY1919" t="s">
        <v>15035</v>
      </c>
      <c r="AZ1919" t="s">
        <v>1</v>
      </c>
      <c r="BA1919" s="2">
        <v>45662</v>
      </c>
      <c r="BB1919" t="s">
        <v>19</v>
      </c>
    </row>
    <row r="1920" spans="1:54" x14ac:dyDescent="0.2">
      <c r="A1920" t="str">
        <f t="shared" si="32"/>
        <v>NO7140330</v>
      </c>
      <c r="B1920" t="s">
        <v>17339</v>
      </c>
      <c r="C1920" s="6">
        <v>7140330</v>
      </c>
      <c r="D1920" s="6">
        <v>495</v>
      </c>
      <c r="E1920" s="6">
        <v>368</v>
      </c>
      <c r="F1920" s="3">
        <v>6576677</v>
      </c>
      <c r="G1920" t="s">
        <v>0</v>
      </c>
      <c r="H1920" t="s">
        <v>1</v>
      </c>
      <c r="I1920" s="2">
        <v>45658</v>
      </c>
      <c r="J1920" s="2">
        <v>45763</v>
      </c>
      <c r="K1920" t="s">
        <v>2</v>
      </c>
      <c r="L1920" s="2">
        <v>45662</v>
      </c>
      <c r="M1920" t="s">
        <v>14431</v>
      </c>
      <c r="N1920" t="s">
        <v>14432</v>
      </c>
      <c r="O1920" t="s">
        <v>9960</v>
      </c>
      <c r="P1920" s="2">
        <v>45661</v>
      </c>
      <c r="Q1920" s="2">
        <v>46022</v>
      </c>
      <c r="R1920" t="s">
        <v>14578</v>
      </c>
      <c r="S1920" t="s">
        <v>7</v>
      </c>
      <c r="T1920" t="s">
        <v>8</v>
      </c>
      <c r="U1920" t="s">
        <v>15036</v>
      </c>
      <c r="V1920" t="s">
        <v>14736</v>
      </c>
      <c r="W1920" t="s">
        <v>15037</v>
      </c>
      <c r="X1920" t="s">
        <v>3920</v>
      </c>
      <c r="Y1920" t="s">
        <v>3921</v>
      </c>
      <c r="Z1920" t="s">
        <v>14</v>
      </c>
      <c r="AA1920" t="s">
        <v>15</v>
      </c>
      <c r="AB1920" t="s">
        <v>16</v>
      </c>
      <c r="AC1920" t="s">
        <v>17</v>
      </c>
      <c r="AD1920" t="s">
        <v>3922</v>
      </c>
      <c r="AE1920" t="s">
        <v>19</v>
      </c>
      <c r="AF1920" t="s">
        <v>3168</v>
      </c>
      <c r="AG1920" t="s">
        <v>21</v>
      </c>
      <c r="AH1920" t="s">
        <v>22</v>
      </c>
      <c r="AI1920" t="s">
        <v>9962</v>
      </c>
      <c r="AJ1920" t="s">
        <v>24</v>
      </c>
      <c r="AK1920" t="s">
        <v>9963</v>
      </c>
      <c r="AL1920" t="s">
        <v>9964</v>
      </c>
      <c r="AM1920" t="s">
        <v>27</v>
      </c>
      <c r="AN1920" t="s">
        <v>28</v>
      </c>
      <c r="AO1920" t="s">
        <v>780</v>
      </c>
      <c r="AP1920" t="s">
        <v>781</v>
      </c>
      <c r="AQ1920" s="3">
        <v>16815815</v>
      </c>
      <c r="AR1920" s="3">
        <v>0</v>
      </c>
      <c r="AS1920" s="3">
        <v>0</v>
      </c>
      <c r="AT1920" s="3">
        <v>16815815</v>
      </c>
      <c r="AU1920" s="3">
        <v>10239138</v>
      </c>
      <c r="AV1920" s="3">
        <v>6576677</v>
      </c>
      <c r="AW1920" t="s">
        <v>15038</v>
      </c>
      <c r="AX1920" t="s">
        <v>1</v>
      </c>
      <c r="AY1920" t="s">
        <v>15039</v>
      </c>
      <c r="AZ1920" t="s">
        <v>1</v>
      </c>
      <c r="BA1920" s="2">
        <v>45662</v>
      </c>
      <c r="BB1920" t="s">
        <v>19</v>
      </c>
    </row>
    <row r="1921" spans="1:54" x14ac:dyDescent="0.2">
      <c r="A1921" t="str">
        <f t="shared" si="32"/>
        <v>NO7143542</v>
      </c>
      <c r="B1921" t="s">
        <v>17339</v>
      </c>
      <c r="C1921" s="6">
        <v>7143542</v>
      </c>
      <c r="D1921" s="6">
        <v>497</v>
      </c>
      <c r="E1921" s="6">
        <v>369</v>
      </c>
      <c r="F1921" s="3">
        <v>6820466</v>
      </c>
      <c r="G1921" t="s">
        <v>0</v>
      </c>
      <c r="H1921" t="s">
        <v>1</v>
      </c>
      <c r="I1921" s="2">
        <v>45658</v>
      </c>
      <c r="J1921" s="2">
        <v>45763</v>
      </c>
      <c r="K1921" t="s">
        <v>2</v>
      </c>
      <c r="L1921" s="2">
        <v>45662</v>
      </c>
      <c r="M1921" t="s">
        <v>14431</v>
      </c>
      <c r="N1921" t="s">
        <v>14432</v>
      </c>
      <c r="O1921" t="s">
        <v>9952</v>
      </c>
      <c r="P1921" s="2">
        <v>45661</v>
      </c>
      <c r="Q1921" s="2">
        <v>46022</v>
      </c>
      <c r="R1921" t="s">
        <v>14578</v>
      </c>
      <c r="S1921" t="s">
        <v>7</v>
      </c>
      <c r="T1921" t="s">
        <v>8</v>
      </c>
      <c r="U1921" t="s">
        <v>15040</v>
      </c>
      <c r="V1921" t="s">
        <v>14740</v>
      </c>
      <c r="W1921" t="s">
        <v>15041</v>
      </c>
      <c r="X1921" t="s">
        <v>3920</v>
      </c>
      <c r="Y1921" t="s">
        <v>3921</v>
      </c>
      <c r="Z1921" t="s">
        <v>14</v>
      </c>
      <c r="AA1921" t="s">
        <v>15</v>
      </c>
      <c r="AB1921" t="s">
        <v>16</v>
      </c>
      <c r="AC1921" t="s">
        <v>17</v>
      </c>
      <c r="AD1921" t="s">
        <v>3922</v>
      </c>
      <c r="AE1921" t="s">
        <v>19</v>
      </c>
      <c r="AF1921" t="s">
        <v>3168</v>
      </c>
      <c r="AG1921" t="s">
        <v>21</v>
      </c>
      <c r="AH1921" t="s">
        <v>22</v>
      </c>
      <c r="AI1921" t="s">
        <v>9953</v>
      </c>
      <c r="AJ1921" t="s">
        <v>24</v>
      </c>
      <c r="AK1921" t="s">
        <v>9954</v>
      </c>
      <c r="AL1921" t="s">
        <v>9955</v>
      </c>
      <c r="AM1921" t="s">
        <v>27</v>
      </c>
      <c r="AN1921" t="s">
        <v>28</v>
      </c>
      <c r="AO1921" t="s">
        <v>780</v>
      </c>
      <c r="AP1921" t="s">
        <v>781</v>
      </c>
      <c r="AQ1921" s="3">
        <v>16815815</v>
      </c>
      <c r="AR1921" s="3">
        <v>0</v>
      </c>
      <c r="AS1921" s="3">
        <v>0</v>
      </c>
      <c r="AT1921" s="3">
        <v>16815815</v>
      </c>
      <c r="AU1921" s="3">
        <v>9995349</v>
      </c>
      <c r="AV1921" s="3">
        <v>6820466</v>
      </c>
      <c r="AW1921" t="s">
        <v>15042</v>
      </c>
      <c r="AX1921" t="s">
        <v>1</v>
      </c>
      <c r="AY1921" t="s">
        <v>15043</v>
      </c>
      <c r="AZ1921" t="s">
        <v>1</v>
      </c>
      <c r="BA1921" s="2">
        <v>45662</v>
      </c>
      <c r="BB1921" t="s">
        <v>19</v>
      </c>
    </row>
    <row r="1922" spans="1:54" x14ac:dyDescent="0.2">
      <c r="A1922" t="str">
        <f t="shared" si="32"/>
        <v>NO7139775</v>
      </c>
      <c r="B1922" t="s">
        <v>17339</v>
      </c>
      <c r="C1922" s="6">
        <v>7139775</v>
      </c>
      <c r="D1922" s="6">
        <v>499</v>
      </c>
      <c r="E1922" s="6">
        <v>370</v>
      </c>
      <c r="F1922" s="3">
        <v>8151929</v>
      </c>
      <c r="G1922" t="s">
        <v>0</v>
      </c>
      <c r="H1922" t="s">
        <v>1</v>
      </c>
      <c r="I1922" s="2">
        <v>45658</v>
      </c>
      <c r="J1922" s="2">
        <v>45763</v>
      </c>
      <c r="K1922" t="s">
        <v>2</v>
      </c>
      <c r="L1922" s="2">
        <v>45662</v>
      </c>
      <c r="M1922" t="s">
        <v>14431</v>
      </c>
      <c r="N1922" t="s">
        <v>14432</v>
      </c>
      <c r="O1922" t="s">
        <v>9904</v>
      </c>
      <c r="P1922" s="2">
        <v>45661</v>
      </c>
      <c r="Q1922" s="2">
        <v>46022</v>
      </c>
      <c r="R1922" t="s">
        <v>14578</v>
      </c>
      <c r="S1922" t="s">
        <v>7</v>
      </c>
      <c r="T1922" t="s">
        <v>8</v>
      </c>
      <c r="U1922" t="s">
        <v>15044</v>
      </c>
      <c r="V1922" t="s">
        <v>14744</v>
      </c>
      <c r="W1922" t="s">
        <v>15045</v>
      </c>
      <c r="X1922" t="s">
        <v>3920</v>
      </c>
      <c r="Y1922" t="s">
        <v>3921</v>
      </c>
      <c r="Z1922" t="s">
        <v>14</v>
      </c>
      <c r="AA1922" t="s">
        <v>15</v>
      </c>
      <c r="AB1922" t="s">
        <v>16</v>
      </c>
      <c r="AC1922" t="s">
        <v>17</v>
      </c>
      <c r="AD1922" t="s">
        <v>3922</v>
      </c>
      <c r="AE1922" t="s">
        <v>19</v>
      </c>
      <c r="AF1922" t="s">
        <v>3168</v>
      </c>
      <c r="AG1922" t="s">
        <v>21</v>
      </c>
      <c r="AH1922" t="s">
        <v>22</v>
      </c>
      <c r="AI1922" t="s">
        <v>9905</v>
      </c>
      <c r="AJ1922" t="s">
        <v>24</v>
      </c>
      <c r="AK1922" t="s">
        <v>9906</v>
      </c>
      <c r="AL1922" t="s">
        <v>9907</v>
      </c>
      <c r="AM1922" t="s">
        <v>27</v>
      </c>
      <c r="AN1922" t="s">
        <v>28</v>
      </c>
      <c r="AO1922" t="s">
        <v>780</v>
      </c>
      <c r="AP1922" t="s">
        <v>781</v>
      </c>
      <c r="AQ1922" s="3">
        <v>16815815</v>
      </c>
      <c r="AR1922" s="3">
        <v>0</v>
      </c>
      <c r="AS1922" s="3">
        <v>0</v>
      </c>
      <c r="AT1922" s="3">
        <v>16815815</v>
      </c>
      <c r="AU1922" s="3">
        <v>8663886</v>
      </c>
      <c r="AV1922" s="3">
        <v>8151929</v>
      </c>
      <c r="AW1922" t="s">
        <v>15046</v>
      </c>
      <c r="AX1922" t="s">
        <v>1</v>
      </c>
      <c r="AY1922" t="s">
        <v>15047</v>
      </c>
      <c r="AZ1922" t="s">
        <v>1</v>
      </c>
      <c r="BA1922" s="2">
        <v>45662</v>
      </c>
      <c r="BB1922" t="s">
        <v>19</v>
      </c>
    </row>
    <row r="1923" spans="1:54" x14ac:dyDescent="0.2">
      <c r="A1923" t="str">
        <f t="shared" ref="A1923:A1968" si="33">+CONCATENATE(B1923,C1923)</f>
        <v>NO7134612</v>
      </c>
      <c r="B1923" t="s">
        <v>17339</v>
      </c>
      <c r="C1923" s="6">
        <v>7134612</v>
      </c>
      <c r="D1923" s="6">
        <v>501</v>
      </c>
      <c r="E1923" s="6">
        <v>372</v>
      </c>
      <c r="F1923" s="3">
        <v>6919857</v>
      </c>
      <c r="G1923" t="s">
        <v>0</v>
      </c>
      <c r="H1923" t="s">
        <v>1</v>
      </c>
      <c r="I1923" s="2">
        <v>45658</v>
      </c>
      <c r="J1923" s="2">
        <v>45763</v>
      </c>
      <c r="K1923" t="s">
        <v>2</v>
      </c>
      <c r="L1923" s="2">
        <v>45662</v>
      </c>
      <c r="M1923" t="s">
        <v>14431</v>
      </c>
      <c r="N1923" t="s">
        <v>14432</v>
      </c>
      <c r="O1923" t="s">
        <v>10069</v>
      </c>
      <c r="P1923" s="2">
        <v>45661</v>
      </c>
      <c r="Q1923" s="2">
        <v>46022</v>
      </c>
      <c r="R1923" t="s">
        <v>14578</v>
      </c>
      <c r="S1923" t="s">
        <v>7</v>
      </c>
      <c r="T1923" t="s">
        <v>8</v>
      </c>
      <c r="U1923" t="s">
        <v>15048</v>
      </c>
      <c r="V1923" t="s">
        <v>14753</v>
      </c>
      <c r="W1923" t="s">
        <v>15049</v>
      </c>
      <c r="X1923" t="s">
        <v>3920</v>
      </c>
      <c r="Y1923" t="s">
        <v>3921</v>
      </c>
      <c r="Z1923" t="s">
        <v>14</v>
      </c>
      <c r="AA1923" t="s">
        <v>15</v>
      </c>
      <c r="AB1923" t="s">
        <v>16</v>
      </c>
      <c r="AC1923" t="s">
        <v>17</v>
      </c>
      <c r="AD1923" t="s">
        <v>3922</v>
      </c>
      <c r="AE1923" t="s">
        <v>19</v>
      </c>
      <c r="AF1923" t="s">
        <v>3168</v>
      </c>
      <c r="AG1923" t="s">
        <v>21</v>
      </c>
      <c r="AH1923" t="s">
        <v>22</v>
      </c>
      <c r="AI1923" t="s">
        <v>10070</v>
      </c>
      <c r="AJ1923" t="s">
        <v>24</v>
      </c>
      <c r="AK1923" t="s">
        <v>10071</v>
      </c>
      <c r="AL1923" t="s">
        <v>10072</v>
      </c>
      <c r="AM1923" t="s">
        <v>27</v>
      </c>
      <c r="AN1923" t="s">
        <v>28</v>
      </c>
      <c r="AO1923" t="s">
        <v>780</v>
      </c>
      <c r="AP1923" t="s">
        <v>781</v>
      </c>
      <c r="AQ1923" s="3">
        <v>17158995</v>
      </c>
      <c r="AR1923" s="3">
        <v>0</v>
      </c>
      <c r="AS1923" s="3">
        <v>0</v>
      </c>
      <c r="AT1923" s="3">
        <v>17158995</v>
      </c>
      <c r="AU1923" s="3">
        <v>10239138</v>
      </c>
      <c r="AV1923" s="3">
        <v>6919857</v>
      </c>
      <c r="AW1923" t="s">
        <v>15050</v>
      </c>
      <c r="AX1923" t="s">
        <v>1</v>
      </c>
      <c r="AY1923" t="s">
        <v>15051</v>
      </c>
      <c r="AZ1923" t="s">
        <v>1</v>
      </c>
      <c r="BA1923" s="2">
        <v>45662</v>
      </c>
      <c r="BB1923" t="s">
        <v>19</v>
      </c>
    </row>
    <row r="1924" spans="1:54" x14ac:dyDescent="0.2">
      <c r="A1924" t="str">
        <f t="shared" si="33"/>
        <v>NO7128966</v>
      </c>
      <c r="B1924" t="s">
        <v>17339</v>
      </c>
      <c r="C1924" s="6">
        <v>7128966</v>
      </c>
      <c r="D1924" s="6">
        <v>503</v>
      </c>
      <c r="E1924" s="6">
        <v>373</v>
      </c>
      <c r="F1924" s="3">
        <v>16005792</v>
      </c>
      <c r="G1924" t="s">
        <v>0</v>
      </c>
      <c r="H1924" t="s">
        <v>1</v>
      </c>
      <c r="I1924" s="2">
        <v>45658</v>
      </c>
      <c r="J1924" s="2">
        <v>45763</v>
      </c>
      <c r="K1924" t="s">
        <v>2</v>
      </c>
      <c r="L1924" s="2">
        <v>45662</v>
      </c>
      <c r="M1924" t="s">
        <v>14431</v>
      </c>
      <c r="N1924" t="s">
        <v>14432</v>
      </c>
      <c r="O1924" t="s">
        <v>10225</v>
      </c>
      <c r="P1924" s="2">
        <v>45661</v>
      </c>
      <c r="Q1924" s="2">
        <v>46022</v>
      </c>
      <c r="R1924" t="s">
        <v>14578</v>
      </c>
      <c r="S1924" t="s">
        <v>7</v>
      </c>
      <c r="T1924" t="s">
        <v>8</v>
      </c>
      <c r="U1924" t="s">
        <v>15052</v>
      </c>
      <c r="V1924" t="s">
        <v>14757</v>
      </c>
      <c r="W1924" t="s">
        <v>15053</v>
      </c>
      <c r="X1924" t="s">
        <v>3920</v>
      </c>
      <c r="Y1924" t="s">
        <v>3921</v>
      </c>
      <c r="Z1924" t="s">
        <v>14</v>
      </c>
      <c r="AA1924" t="s">
        <v>15</v>
      </c>
      <c r="AB1924" t="s">
        <v>16</v>
      </c>
      <c r="AC1924" t="s">
        <v>17</v>
      </c>
      <c r="AD1924" t="s">
        <v>3922</v>
      </c>
      <c r="AE1924" t="s">
        <v>19</v>
      </c>
      <c r="AF1924" t="s">
        <v>3168</v>
      </c>
      <c r="AG1924" t="s">
        <v>21</v>
      </c>
      <c r="AH1924" t="s">
        <v>22</v>
      </c>
      <c r="AI1924" t="s">
        <v>10226</v>
      </c>
      <c r="AJ1924" t="s">
        <v>24</v>
      </c>
      <c r="AK1924" t="s">
        <v>10227</v>
      </c>
      <c r="AL1924" t="s">
        <v>10228</v>
      </c>
      <c r="AM1924" t="s">
        <v>27</v>
      </c>
      <c r="AN1924" t="s">
        <v>28</v>
      </c>
      <c r="AO1924" t="s">
        <v>780</v>
      </c>
      <c r="AP1924" t="s">
        <v>781</v>
      </c>
      <c r="AQ1924" s="3">
        <v>38130472</v>
      </c>
      <c r="AR1924" s="3">
        <v>0</v>
      </c>
      <c r="AS1924" s="3">
        <v>0</v>
      </c>
      <c r="AT1924" s="3">
        <v>38130472</v>
      </c>
      <c r="AU1924" s="3">
        <v>22124680</v>
      </c>
      <c r="AV1924" s="3">
        <v>16005792</v>
      </c>
      <c r="AW1924" t="s">
        <v>15054</v>
      </c>
      <c r="AX1924" t="s">
        <v>1</v>
      </c>
      <c r="AY1924" t="s">
        <v>15055</v>
      </c>
      <c r="AZ1924" t="s">
        <v>1</v>
      </c>
      <c r="BA1924" s="2">
        <v>45662</v>
      </c>
      <c r="BB1924" t="s">
        <v>19</v>
      </c>
    </row>
    <row r="1925" spans="1:54" x14ac:dyDescent="0.2">
      <c r="A1925" t="str">
        <f t="shared" si="33"/>
        <v>NO7129136</v>
      </c>
      <c r="B1925" t="s">
        <v>17339</v>
      </c>
      <c r="C1925" s="6">
        <v>7129136</v>
      </c>
      <c r="D1925" s="6">
        <v>506</v>
      </c>
      <c r="E1925" s="6">
        <v>374</v>
      </c>
      <c r="F1925" s="3">
        <v>7045502</v>
      </c>
      <c r="G1925" t="s">
        <v>0</v>
      </c>
      <c r="H1925" t="s">
        <v>1</v>
      </c>
      <c r="I1925" s="2">
        <v>45658</v>
      </c>
      <c r="J1925" s="2">
        <v>45763</v>
      </c>
      <c r="K1925" t="s">
        <v>2</v>
      </c>
      <c r="L1925" s="2">
        <v>45662</v>
      </c>
      <c r="M1925" t="s">
        <v>14431</v>
      </c>
      <c r="N1925" t="s">
        <v>14432</v>
      </c>
      <c r="O1925" t="s">
        <v>10285</v>
      </c>
      <c r="P1925" s="2">
        <v>45661</v>
      </c>
      <c r="Q1925" s="2">
        <v>46022</v>
      </c>
      <c r="R1925" t="s">
        <v>14578</v>
      </c>
      <c r="S1925" t="s">
        <v>7</v>
      </c>
      <c r="T1925" t="s">
        <v>8</v>
      </c>
      <c r="U1925" t="s">
        <v>15056</v>
      </c>
      <c r="V1925" t="s">
        <v>14761</v>
      </c>
      <c r="W1925" t="s">
        <v>15057</v>
      </c>
      <c r="X1925" t="s">
        <v>3920</v>
      </c>
      <c r="Y1925" t="s">
        <v>3921</v>
      </c>
      <c r="Z1925" t="s">
        <v>14</v>
      </c>
      <c r="AA1925" t="s">
        <v>15</v>
      </c>
      <c r="AB1925" t="s">
        <v>16</v>
      </c>
      <c r="AC1925" t="s">
        <v>17</v>
      </c>
      <c r="AD1925" t="s">
        <v>3922</v>
      </c>
      <c r="AE1925" t="s">
        <v>19</v>
      </c>
      <c r="AF1925" t="s">
        <v>3168</v>
      </c>
      <c r="AG1925" t="s">
        <v>21</v>
      </c>
      <c r="AH1925" t="s">
        <v>22</v>
      </c>
      <c r="AI1925" t="s">
        <v>10286</v>
      </c>
      <c r="AJ1925" t="s">
        <v>24</v>
      </c>
      <c r="AK1925" t="s">
        <v>10287</v>
      </c>
      <c r="AL1925" t="s">
        <v>10288</v>
      </c>
      <c r="AM1925" t="s">
        <v>27</v>
      </c>
      <c r="AN1925" t="s">
        <v>28</v>
      </c>
      <c r="AO1925" t="s">
        <v>780</v>
      </c>
      <c r="AP1925" t="s">
        <v>781</v>
      </c>
      <c r="AQ1925" s="3">
        <v>16815815</v>
      </c>
      <c r="AR1925" s="3">
        <v>0</v>
      </c>
      <c r="AS1925" s="3">
        <v>0</v>
      </c>
      <c r="AT1925" s="3">
        <v>16815815</v>
      </c>
      <c r="AU1925" s="3">
        <v>9770313</v>
      </c>
      <c r="AV1925" s="3">
        <v>7045502</v>
      </c>
      <c r="AW1925" t="s">
        <v>15058</v>
      </c>
      <c r="AX1925" t="s">
        <v>1</v>
      </c>
      <c r="AY1925" t="s">
        <v>15059</v>
      </c>
      <c r="AZ1925" t="s">
        <v>1</v>
      </c>
      <c r="BA1925" s="2">
        <v>45662</v>
      </c>
      <c r="BB1925" t="s">
        <v>19</v>
      </c>
    </row>
    <row r="1926" spans="1:54" x14ac:dyDescent="0.2">
      <c r="A1926" t="str">
        <f t="shared" si="33"/>
        <v>NO7143459</v>
      </c>
      <c r="B1926" t="s">
        <v>17339</v>
      </c>
      <c r="C1926" s="6">
        <v>7143459</v>
      </c>
      <c r="D1926" s="6">
        <v>508</v>
      </c>
      <c r="E1926" s="6">
        <v>375</v>
      </c>
      <c r="F1926" s="3">
        <v>6820466</v>
      </c>
      <c r="G1926" t="s">
        <v>0</v>
      </c>
      <c r="H1926" t="s">
        <v>1</v>
      </c>
      <c r="I1926" s="2">
        <v>45658</v>
      </c>
      <c r="J1926" s="2">
        <v>45763</v>
      </c>
      <c r="K1926" t="s">
        <v>2</v>
      </c>
      <c r="L1926" s="2">
        <v>45662</v>
      </c>
      <c r="M1926" t="s">
        <v>14431</v>
      </c>
      <c r="N1926" t="s">
        <v>14432</v>
      </c>
      <c r="O1926" t="s">
        <v>10281</v>
      </c>
      <c r="P1926" s="2">
        <v>45661</v>
      </c>
      <c r="Q1926" s="2">
        <v>46022</v>
      </c>
      <c r="R1926" t="s">
        <v>14578</v>
      </c>
      <c r="S1926" t="s">
        <v>7</v>
      </c>
      <c r="T1926" t="s">
        <v>8</v>
      </c>
      <c r="U1926" t="s">
        <v>15060</v>
      </c>
      <c r="V1926" t="s">
        <v>14765</v>
      </c>
      <c r="W1926" t="s">
        <v>15061</v>
      </c>
      <c r="X1926" t="s">
        <v>3920</v>
      </c>
      <c r="Y1926" t="s">
        <v>3921</v>
      </c>
      <c r="Z1926" t="s">
        <v>14</v>
      </c>
      <c r="AA1926" t="s">
        <v>15</v>
      </c>
      <c r="AB1926" t="s">
        <v>16</v>
      </c>
      <c r="AC1926" t="s">
        <v>17</v>
      </c>
      <c r="AD1926" t="s">
        <v>3922</v>
      </c>
      <c r="AE1926" t="s">
        <v>19</v>
      </c>
      <c r="AF1926" t="s">
        <v>3168</v>
      </c>
      <c r="AG1926" t="s">
        <v>21</v>
      </c>
      <c r="AH1926" t="s">
        <v>22</v>
      </c>
      <c r="AI1926" t="s">
        <v>10282</v>
      </c>
      <c r="AJ1926" t="s">
        <v>24</v>
      </c>
      <c r="AK1926" t="s">
        <v>10283</v>
      </c>
      <c r="AL1926" t="s">
        <v>10284</v>
      </c>
      <c r="AM1926" t="s">
        <v>27</v>
      </c>
      <c r="AN1926" t="s">
        <v>28</v>
      </c>
      <c r="AO1926" t="s">
        <v>780</v>
      </c>
      <c r="AP1926" t="s">
        <v>781</v>
      </c>
      <c r="AQ1926" s="3">
        <v>16815815</v>
      </c>
      <c r="AR1926" s="3">
        <v>0</v>
      </c>
      <c r="AS1926" s="3">
        <v>0</v>
      </c>
      <c r="AT1926" s="3">
        <v>16815815</v>
      </c>
      <c r="AU1926" s="3">
        <v>9995349</v>
      </c>
      <c r="AV1926" s="3">
        <v>6820466</v>
      </c>
      <c r="AW1926" t="s">
        <v>15062</v>
      </c>
      <c r="AX1926" t="s">
        <v>1</v>
      </c>
      <c r="AY1926" t="s">
        <v>15063</v>
      </c>
      <c r="AZ1926" t="s">
        <v>1</v>
      </c>
      <c r="BA1926" s="2">
        <v>45662</v>
      </c>
      <c r="BB1926" t="s">
        <v>19</v>
      </c>
    </row>
    <row r="1927" spans="1:54" x14ac:dyDescent="0.2">
      <c r="A1927" t="str">
        <f t="shared" si="33"/>
        <v>NO7150696</v>
      </c>
      <c r="B1927" t="s">
        <v>17339</v>
      </c>
      <c r="C1927" s="6">
        <v>7150696</v>
      </c>
      <c r="D1927" s="6">
        <v>513</v>
      </c>
      <c r="E1927" s="6">
        <v>377</v>
      </c>
      <c r="F1927" s="3">
        <v>7257411</v>
      </c>
      <c r="G1927" t="s">
        <v>0</v>
      </c>
      <c r="H1927" t="s">
        <v>1</v>
      </c>
      <c r="I1927" s="2">
        <v>45658</v>
      </c>
      <c r="J1927" s="2">
        <v>45763</v>
      </c>
      <c r="K1927" t="s">
        <v>2</v>
      </c>
      <c r="L1927" s="2">
        <v>45662</v>
      </c>
      <c r="M1927" t="s">
        <v>14431</v>
      </c>
      <c r="N1927" t="s">
        <v>14432</v>
      </c>
      <c r="O1927" t="s">
        <v>9936</v>
      </c>
      <c r="P1927" s="2">
        <v>45661</v>
      </c>
      <c r="Q1927" s="2">
        <v>46022</v>
      </c>
      <c r="R1927" t="s">
        <v>14578</v>
      </c>
      <c r="S1927" t="s">
        <v>7</v>
      </c>
      <c r="T1927" t="s">
        <v>8</v>
      </c>
      <c r="U1927" t="s">
        <v>15065</v>
      </c>
      <c r="V1927" t="s">
        <v>14773</v>
      </c>
      <c r="W1927" t="s">
        <v>15066</v>
      </c>
      <c r="X1927" t="s">
        <v>3920</v>
      </c>
      <c r="Y1927" t="s">
        <v>3921</v>
      </c>
      <c r="Z1927" t="s">
        <v>14</v>
      </c>
      <c r="AA1927" t="s">
        <v>15</v>
      </c>
      <c r="AB1927" t="s">
        <v>16</v>
      </c>
      <c r="AC1927" t="s">
        <v>17</v>
      </c>
      <c r="AD1927" t="s">
        <v>3922</v>
      </c>
      <c r="AE1927" t="s">
        <v>19</v>
      </c>
      <c r="AF1927" t="s">
        <v>3168</v>
      </c>
      <c r="AG1927" t="s">
        <v>21</v>
      </c>
      <c r="AH1927" t="s">
        <v>22</v>
      </c>
      <c r="AI1927" t="s">
        <v>9937</v>
      </c>
      <c r="AJ1927" t="s">
        <v>24</v>
      </c>
      <c r="AK1927" t="s">
        <v>9938</v>
      </c>
      <c r="AL1927" t="s">
        <v>9939</v>
      </c>
      <c r="AM1927" t="s">
        <v>27</v>
      </c>
      <c r="AN1927" t="s">
        <v>28</v>
      </c>
      <c r="AO1927" t="s">
        <v>780</v>
      </c>
      <c r="AP1927" t="s">
        <v>781</v>
      </c>
      <c r="AQ1927" s="3">
        <v>17158995</v>
      </c>
      <c r="AR1927" s="3">
        <v>0</v>
      </c>
      <c r="AS1927" s="3">
        <v>0</v>
      </c>
      <c r="AT1927" s="3">
        <v>17158995</v>
      </c>
      <c r="AU1927" s="3">
        <v>9901584</v>
      </c>
      <c r="AV1927" s="3">
        <v>7257411</v>
      </c>
      <c r="AW1927" t="s">
        <v>15067</v>
      </c>
      <c r="AX1927" t="s">
        <v>1</v>
      </c>
      <c r="AY1927" t="s">
        <v>15068</v>
      </c>
      <c r="AZ1927" t="s">
        <v>1</v>
      </c>
      <c r="BA1927" s="2">
        <v>45662</v>
      </c>
      <c r="BB1927" t="s">
        <v>19</v>
      </c>
    </row>
    <row r="1928" spans="1:54" x14ac:dyDescent="0.2">
      <c r="A1928" t="str">
        <f t="shared" si="33"/>
        <v>NO7126163</v>
      </c>
      <c r="B1928" t="s">
        <v>17339</v>
      </c>
      <c r="C1928" s="6">
        <v>7126163</v>
      </c>
      <c r="D1928" s="6">
        <v>514</v>
      </c>
      <c r="E1928" s="6">
        <v>378</v>
      </c>
      <c r="F1928" s="3">
        <v>6994869</v>
      </c>
      <c r="G1928" t="s">
        <v>0</v>
      </c>
      <c r="H1928" t="s">
        <v>1</v>
      </c>
      <c r="I1928" s="2">
        <v>45658</v>
      </c>
      <c r="J1928" s="2">
        <v>45763</v>
      </c>
      <c r="K1928" t="s">
        <v>2</v>
      </c>
      <c r="L1928" s="2">
        <v>45662</v>
      </c>
      <c r="M1928" t="s">
        <v>14431</v>
      </c>
      <c r="N1928" t="s">
        <v>14432</v>
      </c>
      <c r="O1928" t="s">
        <v>10015</v>
      </c>
      <c r="P1928" s="2">
        <v>45661</v>
      </c>
      <c r="Q1928" s="2">
        <v>46022</v>
      </c>
      <c r="R1928" t="s">
        <v>14578</v>
      </c>
      <c r="S1928" t="s">
        <v>7</v>
      </c>
      <c r="T1928" t="s">
        <v>8</v>
      </c>
      <c r="U1928" t="s">
        <v>15069</v>
      </c>
      <c r="V1928" t="s">
        <v>14777</v>
      </c>
      <c r="W1928" t="s">
        <v>15070</v>
      </c>
      <c r="X1928" t="s">
        <v>3920</v>
      </c>
      <c r="Y1928" t="s">
        <v>3921</v>
      </c>
      <c r="Z1928" t="s">
        <v>14</v>
      </c>
      <c r="AA1928" t="s">
        <v>15</v>
      </c>
      <c r="AB1928" t="s">
        <v>16</v>
      </c>
      <c r="AC1928" t="s">
        <v>17</v>
      </c>
      <c r="AD1928" t="s">
        <v>3922</v>
      </c>
      <c r="AE1928" t="s">
        <v>19</v>
      </c>
      <c r="AF1928" t="s">
        <v>3168</v>
      </c>
      <c r="AG1928" t="s">
        <v>21</v>
      </c>
      <c r="AH1928" t="s">
        <v>22</v>
      </c>
      <c r="AI1928" t="s">
        <v>10017</v>
      </c>
      <c r="AJ1928" t="s">
        <v>24</v>
      </c>
      <c r="AK1928" t="s">
        <v>10018</v>
      </c>
      <c r="AL1928" t="s">
        <v>10019</v>
      </c>
      <c r="AM1928" t="s">
        <v>27</v>
      </c>
      <c r="AN1928" t="s">
        <v>28</v>
      </c>
      <c r="AO1928" t="s">
        <v>780</v>
      </c>
      <c r="AP1928" t="s">
        <v>781</v>
      </c>
      <c r="AQ1928" s="3">
        <v>17158995</v>
      </c>
      <c r="AR1928" s="3">
        <v>0</v>
      </c>
      <c r="AS1928" s="3">
        <v>0</v>
      </c>
      <c r="AT1928" s="3">
        <v>17158995</v>
      </c>
      <c r="AU1928" s="3">
        <v>10164126</v>
      </c>
      <c r="AV1928" s="3">
        <v>6994869</v>
      </c>
      <c r="AW1928" t="s">
        <v>15071</v>
      </c>
      <c r="AX1928" t="s">
        <v>1</v>
      </c>
      <c r="AY1928" t="s">
        <v>15072</v>
      </c>
      <c r="AZ1928" t="s">
        <v>1</v>
      </c>
      <c r="BA1928" s="2">
        <v>45662</v>
      </c>
      <c r="BB1928" t="s">
        <v>19</v>
      </c>
    </row>
    <row r="1929" spans="1:54" x14ac:dyDescent="0.2">
      <c r="A1929" t="str">
        <f t="shared" si="33"/>
        <v>NO7147291</v>
      </c>
      <c r="B1929" t="s">
        <v>17339</v>
      </c>
      <c r="C1929" s="6">
        <v>7147291</v>
      </c>
      <c r="D1929" s="6">
        <v>515</v>
      </c>
      <c r="E1929" s="6">
        <v>379</v>
      </c>
      <c r="F1929" s="3">
        <v>6957363</v>
      </c>
      <c r="G1929" t="s">
        <v>0</v>
      </c>
      <c r="H1929" t="s">
        <v>1</v>
      </c>
      <c r="I1929" s="2">
        <v>45658</v>
      </c>
      <c r="J1929" s="2">
        <v>45763</v>
      </c>
      <c r="K1929" t="s">
        <v>2</v>
      </c>
      <c r="L1929" s="2">
        <v>45662</v>
      </c>
      <c r="M1929" t="s">
        <v>14431</v>
      </c>
      <c r="N1929" t="s">
        <v>14432</v>
      </c>
      <c r="O1929" t="s">
        <v>9916</v>
      </c>
      <c r="P1929" s="2">
        <v>45661</v>
      </c>
      <c r="Q1929" s="2">
        <v>46022</v>
      </c>
      <c r="R1929" t="s">
        <v>14578</v>
      </c>
      <c r="S1929" t="s">
        <v>7</v>
      </c>
      <c r="T1929" t="s">
        <v>8</v>
      </c>
      <c r="U1929" t="s">
        <v>15073</v>
      </c>
      <c r="V1929" t="s">
        <v>14781</v>
      </c>
      <c r="W1929" t="s">
        <v>15074</v>
      </c>
      <c r="X1929" t="s">
        <v>3920</v>
      </c>
      <c r="Y1929" t="s">
        <v>3921</v>
      </c>
      <c r="Z1929" t="s">
        <v>14</v>
      </c>
      <c r="AA1929" t="s">
        <v>15</v>
      </c>
      <c r="AB1929" t="s">
        <v>16</v>
      </c>
      <c r="AC1929" t="s">
        <v>17</v>
      </c>
      <c r="AD1929" t="s">
        <v>3922</v>
      </c>
      <c r="AE1929" t="s">
        <v>19</v>
      </c>
      <c r="AF1929" t="s">
        <v>3168</v>
      </c>
      <c r="AG1929" t="s">
        <v>21</v>
      </c>
      <c r="AH1929" t="s">
        <v>22</v>
      </c>
      <c r="AI1929" t="s">
        <v>9917</v>
      </c>
      <c r="AJ1929" t="s">
        <v>24</v>
      </c>
      <c r="AK1929" t="s">
        <v>9918</v>
      </c>
      <c r="AL1929" t="s">
        <v>9919</v>
      </c>
      <c r="AM1929" t="s">
        <v>27</v>
      </c>
      <c r="AN1929" t="s">
        <v>28</v>
      </c>
      <c r="AO1929" t="s">
        <v>780</v>
      </c>
      <c r="AP1929" t="s">
        <v>781</v>
      </c>
      <c r="AQ1929" s="3">
        <v>17158995</v>
      </c>
      <c r="AR1929" s="3">
        <v>0</v>
      </c>
      <c r="AS1929" s="3">
        <v>0</v>
      </c>
      <c r="AT1929" s="3">
        <v>17158995</v>
      </c>
      <c r="AU1929" s="3">
        <v>10201632</v>
      </c>
      <c r="AV1929" s="3">
        <v>6957363</v>
      </c>
      <c r="AW1929" t="s">
        <v>15075</v>
      </c>
      <c r="AX1929" t="s">
        <v>1</v>
      </c>
      <c r="AY1929" t="s">
        <v>15076</v>
      </c>
      <c r="AZ1929" t="s">
        <v>1</v>
      </c>
      <c r="BA1929" s="2">
        <v>45662</v>
      </c>
      <c r="BB1929" t="s">
        <v>19</v>
      </c>
    </row>
    <row r="1930" spans="1:54" x14ac:dyDescent="0.2">
      <c r="A1930" t="str">
        <f t="shared" si="33"/>
        <v>NO7128638</v>
      </c>
      <c r="B1930" t="s">
        <v>17339</v>
      </c>
      <c r="C1930" s="6">
        <v>7128638</v>
      </c>
      <c r="D1930" s="6">
        <v>516</v>
      </c>
      <c r="E1930" s="6">
        <v>380</v>
      </c>
      <c r="F1930" s="3">
        <v>7613718</v>
      </c>
      <c r="G1930" t="s">
        <v>0</v>
      </c>
      <c r="H1930" t="s">
        <v>1</v>
      </c>
      <c r="I1930" s="2">
        <v>45658</v>
      </c>
      <c r="J1930" s="2">
        <v>45763</v>
      </c>
      <c r="K1930" t="s">
        <v>2</v>
      </c>
      <c r="L1930" s="2">
        <v>45662</v>
      </c>
      <c r="M1930" t="s">
        <v>14431</v>
      </c>
      <c r="N1930" t="s">
        <v>14432</v>
      </c>
      <c r="O1930" t="s">
        <v>10269</v>
      </c>
      <c r="P1930" s="2">
        <v>45661</v>
      </c>
      <c r="Q1930" s="2">
        <v>46022</v>
      </c>
      <c r="R1930" t="s">
        <v>14578</v>
      </c>
      <c r="S1930" t="s">
        <v>7</v>
      </c>
      <c r="T1930" t="s">
        <v>8</v>
      </c>
      <c r="U1930" t="s">
        <v>15077</v>
      </c>
      <c r="V1930" t="s">
        <v>14786</v>
      </c>
      <c r="W1930" t="s">
        <v>15078</v>
      </c>
      <c r="X1930" t="s">
        <v>3920</v>
      </c>
      <c r="Y1930" t="s">
        <v>3921</v>
      </c>
      <c r="Z1930" t="s">
        <v>14</v>
      </c>
      <c r="AA1930" t="s">
        <v>15</v>
      </c>
      <c r="AB1930" t="s">
        <v>16</v>
      </c>
      <c r="AC1930" t="s">
        <v>17</v>
      </c>
      <c r="AD1930" t="s">
        <v>3922</v>
      </c>
      <c r="AE1930" t="s">
        <v>19</v>
      </c>
      <c r="AF1930" t="s">
        <v>3168</v>
      </c>
      <c r="AG1930" t="s">
        <v>21</v>
      </c>
      <c r="AH1930" t="s">
        <v>22</v>
      </c>
      <c r="AI1930" t="s">
        <v>10270</v>
      </c>
      <c r="AJ1930" t="s">
        <v>24</v>
      </c>
      <c r="AK1930" t="s">
        <v>10271</v>
      </c>
      <c r="AL1930" t="s">
        <v>10272</v>
      </c>
      <c r="AM1930" t="s">
        <v>27</v>
      </c>
      <c r="AN1930" t="s">
        <v>28</v>
      </c>
      <c r="AO1930" t="s">
        <v>780</v>
      </c>
      <c r="AP1930" t="s">
        <v>781</v>
      </c>
      <c r="AQ1930" s="3">
        <v>17158995</v>
      </c>
      <c r="AR1930" s="3">
        <v>0</v>
      </c>
      <c r="AS1930" s="3">
        <v>0</v>
      </c>
      <c r="AT1930" s="3">
        <v>17158995</v>
      </c>
      <c r="AU1930" s="3">
        <v>9545277</v>
      </c>
      <c r="AV1930" s="3">
        <v>7613718</v>
      </c>
      <c r="AW1930" t="s">
        <v>15079</v>
      </c>
      <c r="AX1930" t="s">
        <v>1</v>
      </c>
      <c r="AY1930" t="s">
        <v>15080</v>
      </c>
      <c r="AZ1930" t="s">
        <v>1</v>
      </c>
      <c r="BA1930" s="2">
        <v>45662</v>
      </c>
      <c r="BB1930" t="s">
        <v>19</v>
      </c>
    </row>
    <row r="1931" spans="1:54" x14ac:dyDescent="0.2">
      <c r="A1931" t="str">
        <f t="shared" si="33"/>
        <v>NO7158644</v>
      </c>
      <c r="B1931" t="s">
        <v>17339</v>
      </c>
      <c r="C1931" s="6">
        <v>7158644</v>
      </c>
      <c r="D1931" s="6">
        <v>517</v>
      </c>
      <c r="E1931" s="6">
        <v>382</v>
      </c>
      <c r="F1931" s="3">
        <v>7388682</v>
      </c>
      <c r="G1931" t="s">
        <v>0</v>
      </c>
      <c r="H1931" t="s">
        <v>1</v>
      </c>
      <c r="I1931" s="2">
        <v>45658</v>
      </c>
      <c r="J1931" s="2">
        <v>45763</v>
      </c>
      <c r="K1931" t="s">
        <v>2</v>
      </c>
      <c r="L1931" s="2">
        <v>45662</v>
      </c>
      <c r="M1931" t="s">
        <v>14431</v>
      </c>
      <c r="N1931" t="s">
        <v>14432</v>
      </c>
      <c r="O1931" t="s">
        <v>10331</v>
      </c>
      <c r="P1931" s="2">
        <v>45661</v>
      </c>
      <c r="Q1931" s="2">
        <v>46022</v>
      </c>
      <c r="R1931" t="s">
        <v>14578</v>
      </c>
      <c r="S1931" t="s">
        <v>7</v>
      </c>
      <c r="T1931" t="s">
        <v>8</v>
      </c>
      <c r="U1931" t="s">
        <v>15081</v>
      </c>
      <c r="V1931" t="s">
        <v>14794</v>
      </c>
      <c r="W1931" t="s">
        <v>15082</v>
      </c>
      <c r="X1931" t="s">
        <v>3920</v>
      </c>
      <c r="Y1931" t="s">
        <v>3921</v>
      </c>
      <c r="Z1931" t="s">
        <v>14</v>
      </c>
      <c r="AA1931" t="s">
        <v>15</v>
      </c>
      <c r="AB1931" t="s">
        <v>16</v>
      </c>
      <c r="AC1931" t="s">
        <v>17</v>
      </c>
      <c r="AD1931" t="s">
        <v>3922</v>
      </c>
      <c r="AE1931" t="s">
        <v>19</v>
      </c>
      <c r="AF1931" t="s">
        <v>3168</v>
      </c>
      <c r="AG1931" t="s">
        <v>21</v>
      </c>
      <c r="AH1931" t="s">
        <v>22</v>
      </c>
      <c r="AI1931" t="s">
        <v>10332</v>
      </c>
      <c r="AJ1931" t="s">
        <v>24</v>
      </c>
      <c r="AK1931" t="s">
        <v>10333</v>
      </c>
      <c r="AL1931" t="s">
        <v>10334</v>
      </c>
      <c r="AM1931" t="s">
        <v>27</v>
      </c>
      <c r="AN1931" t="s">
        <v>28</v>
      </c>
      <c r="AO1931" t="s">
        <v>780</v>
      </c>
      <c r="AP1931" t="s">
        <v>781</v>
      </c>
      <c r="AQ1931" s="3">
        <v>17158995</v>
      </c>
      <c r="AR1931" s="3">
        <v>0</v>
      </c>
      <c r="AS1931" s="3">
        <v>0</v>
      </c>
      <c r="AT1931" s="3">
        <v>17158995</v>
      </c>
      <c r="AU1931" s="3">
        <v>9770313</v>
      </c>
      <c r="AV1931" s="3">
        <v>7388682</v>
      </c>
      <c r="AW1931" t="s">
        <v>15083</v>
      </c>
      <c r="AX1931" t="s">
        <v>1</v>
      </c>
      <c r="AY1931" t="s">
        <v>15084</v>
      </c>
      <c r="AZ1931" t="s">
        <v>1</v>
      </c>
      <c r="BA1931" s="2">
        <v>45662</v>
      </c>
      <c r="BB1931" t="s">
        <v>19</v>
      </c>
    </row>
    <row r="1932" spans="1:54" x14ac:dyDescent="0.2">
      <c r="A1932" t="str">
        <f t="shared" si="33"/>
        <v>NO7125931</v>
      </c>
      <c r="B1932" t="s">
        <v>17339</v>
      </c>
      <c r="C1932" s="6">
        <v>7125931</v>
      </c>
      <c r="D1932" s="6">
        <v>518</v>
      </c>
      <c r="E1932" s="6">
        <v>383</v>
      </c>
      <c r="F1932" s="3">
        <v>6938610</v>
      </c>
      <c r="G1932" t="s">
        <v>0</v>
      </c>
      <c r="H1932" t="s">
        <v>1</v>
      </c>
      <c r="I1932" s="2">
        <v>45658</v>
      </c>
      <c r="J1932" s="2">
        <v>45763</v>
      </c>
      <c r="K1932" t="s">
        <v>2</v>
      </c>
      <c r="L1932" s="2">
        <v>45662</v>
      </c>
      <c r="M1932" t="s">
        <v>14431</v>
      </c>
      <c r="N1932" t="s">
        <v>14432</v>
      </c>
      <c r="O1932" t="s">
        <v>10372</v>
      </c>
      <c r="P1932" s="2">
        <v>45661</v>
      </c>
      <c r="Q1932" s="2">
        <v>46022</v>
      </c>
      <c r="R1932" t="s">
        <v>14578</v>
      </c>
      <c r="S1932" t="s">
        <v>7</v>
      </c>
      <c r="T1932" t="s">
        <v>8</v>
      </c>
      <c r="U1932" t="s">
        <v>15085</v>
      </c>
      <c r="V1932" t="s">
        <v>14798</v>
      </c>
      <c r="W1932" t="s">
        <v>15086</v>
      </c>
      <c r="X1932" t="s">
        <v>3920</v>
      </c>
      <c r="Y1932" t="s">
        <v>3921</v>
      </c>
      <c r="Z1932" t="s">
        <v>14</v>
      </c>
      <c r="AA1932" t="s">
        <v>15</v>
      </c>
      <c r="AB1932" t="s">
        <v>16</v>
      </c>
      <c r="AC1932" t="s">
        <v>17</v>
      </c>
      <c r="AD1932" t="s">
        <v>3922</v>
      </c>
      <c r="AE1932" t="s">
        <v>19</v>
      </c>
      <c r="AF1932" t="s">
        <v>3168</v>
      </c>
      <c r="AG1932" t="s">
        <v>21</v>
      </c>
      <c r="AH1932" t="s">
        <v>22</v>
      </c>
      <c r="AI1932" t="s">
        <v>10373</v>
      </c>
      <c r="AJ1932" t="s">
        <v>24</v>
      </c>
      <c r="AK1932" t="s">
        <v>10374</v>
      </c>
      <c r="AL1932" t="s">
        <v>10375</v>
      </c>
      <c r="AM1932" t="s">
        <v>27</v>
      </c>
      <c r="AN1932" t="s">
        <v>28</v>
      </c>
      <c r="AO1932" t="s">
        <v>780</v>
      </c>
      <c r="AP1932" t="s">
        <v>781</v>
      </c>
      <c r="AQ1932" s="3">
        <v>17158995</v>
      </c>
      <c r="AR1932" s="3">
        <v>0</v>
      </c>
      <c r="AS1932" s="3">
        <v>0</v>
      </c>
      <c r="AT1932" s="3">
        <v>17158995</v>
      </c>
      <c r="AU1932" s="3">
        <v>10220385</v>
      </c>
      <c r="AV1932" s="3">
        <v>6938610</v>
      </c>
      <c r="AW1932" t="s">
        <v>15087</v>
      </c>
      <c r="AX1932" t="s">
        <v>1</v>
      </c>
      <c r="AY1932" t="s">
        <v>15088</v>
      </c>
      <c r="AZ1932" t="s">
        <v>1</v>
      </c>
      <c r="BA1932" s="2">
        <v>45662</v>
      </c>
      <c r="BB1932" t="s">
        <v>19</v>
      </c>
    </row>
    <row r="1933" spans="1:54" x14ac:dyDescent="0.2">
      <c r="A1933" t="str">
        <f t="shared" si="33"/>
        <v>NO7141965</v>
      </c>
      <c r="B1933" t="s">
        <v>17339</v>
      </c>
      <c r="C1933" s="6">
        <v>7141965</v>
      </c>
      <c r="D1933" s="6">
        <v>519</v>
      </c>
      <c r="E1933" s="6">
        <v>384</v>
      </c>
      <c r="F1933" s="3">
        <v>5282640</v>
      </c>
      <c r="G1933" t="s">
        <v>0</v>
      </c>
      <c r="H1933" t="s">
        <v>1</v>
      </c>
      <c r="I1933" s="2">
        <v>45658</v>
      </c>
      <c r="J1933" s="2">
        <v>45763</v>
      </c>
      <c r="K1933" t="s">
        <v>2</v>
      </c>
      <c r="L1933" s="2">
        <v>45662</v>
      </c>
      <c r="M1933" t="s">
        <v>14431</v>
      </c>
      <c r="N1933" t="s">
        <v>14432</v>
      </c>
      <c r="O1933" t="s">
        <v>9887</v>
      </c>
      <c r="P1933" s="2">
        <v>45661</v>
      </c>
      <c r="Q1933" s="2">
        <v>46022</v>
      </c>
      <c r="R1933" t="s">
        <v>14578</v>
      </c>
      <c r="S1933" t="s">
        <v>7</v>
      </c>
      <c r="T1933" t="s">
        <v>8</v>
      </c>
      <c r="U1933" t="s">
        <v>15089</v>
      </c>
      <c r="V1933" t="s">
        <v>14802</v>
      </c>
      <c r="W1933" t="s">
        <v>15090</v>
      </c>
      <c r="X1933" t="s">
        <v>3165</v>
      </c>
      <c r="Y1933" t="s">
        <v>3166</v>
      </c>
      <c r="Z1933" t="s">
        <v>14</v>
      </c>
      <c r="AA1933" t="s">
        <v>15</v>
      </c>
      <c r="AB1933" t="s">
        <v>16</v>
      </c>
      <c r="AC1933" t="s">
        <v>17</v>
      </c>
      <c r="AD1933" t="s">
        <v>3167</v>
      </c>
      <c r="AE1933" t="s">
        <v>19</v>
      </c>
      <c r="AF1933" t="s">
        <v>3168</v>
      </c>
      <c r="AG1933" t="s">
        <v>21</v>
      </c>
      <c r="AH1933" t="s">
        <v>22</v>
      </c>
      <c r="AI1933" t="s">
        <v>9888</v>
      </c>
      <c r="AJ1933" t="s">
        <v>24</v>
      </c>
      <c r="AK1933" t="s">
        <v>9889</v>
      </c>
      <c r="AL1933" t="s">
        <v>9890</v>
      </c>
      <c r="AM1933" t="s">
        <v>27</v>
      </c>
      <c r="AN1933" t="s">
        <v>28</v>
      </c>
      <c r="AO1933" t="s">
        <v>780</v>
      </c>
      <c r="AP1933" t="s">
        <v>781</v>
      </c>
      <c r="AQ1933" s="3">
        <v>15618240</v>
      </c>
      <c r="AR1933" s="3">
        <v>0</v>
      </c>
      <c r="AS1933" s="3">
        <v>0</v>
      </c>
      <c r="AT1933" s="3">
        <v>15618240</v>
      </c>
      <c r="AU1933" s="3">
        <v>10335600</v>
      </c>
      <c r="AV1933" s="3">
        <v>5282640</v>
      </c>
      <c r="AW1933" t="s">
        <v>15091</v>
      </c>
      <c r="AX1933" t="s">
        <v>1</v>
      </c>
      <c r="AY1933" t="s">
        <v>15092</v>
      </c>
      <c r="AZ1933" t="s">
        <v>1</v>
      </c>
      <c r="BA1933" s="2">
        <v>45662</v>
      </c>
      <c r="BB1933" t="s">
        <v>19</v>
      </c>
    </row>
    <row r="1934" spans="1:54" x14ac:dyDescent="0.2">
      <c r="A1934" t="str">
        <f t="shared" si="33"/>
        <v>NO7159691</v>
      </c>
      <c r="B1934" t="s">
        <v>17339</v>
      </c>
      <c r="C1934" s="6">
        <v>7159691</v>
      </c>
      <c r="D1934" s="6">
        <v>520</v>
      </c>
      <c r="E1934" s="6">
        <v>385</v>
      </c>
      <c r="F1934" s="3">
        <v>10651607</v>
      </c>
      <c r="G1934" t="s">
        <v>0</v>
      </c>
      <c r="H1934" t="s">
        <v>1</v>
      </c>
      <c r="I1934" s="2">
        <v>45658</v>
      </c>
      <c r="J1934" s="2">
        <v>45763</v>
      </c>
      <c r="K1934" t="s">
        <v>2</v>
      </c>
      <c r="L1934" s="2">
        <v>45662</v>
      </c>
      <c r="M1934" t="s">
        <v>14431</v>
      </c>
      <c r="N1934" t="s">
        <v>14432</v>
      </c>
      <c r="O1934" t="s">
        <v>9860</v>
      </c>
      <c r="P1934" s="2">
        <v>45661</v>
      </c>
      <c r="Q1934" s="2">
        <v>46022</v>
      </c>
      <c r="R1934" t="s">
        <v>14578</v>
      </c>
      <c r="S1934" t="s">
        <v>7</v>
      </c>
      <c r="T1934" t="s">
        <v>8</v>
      </c>
      <c r="U1934" t="s">
        <v>15093</v>
      </c>
      <c r="V1934" t="s">
        <v>14806</v>
      </c>
      <c r="W1934" t="s">
        <v>15094</v>
      </c>
      <c r="X1934" t="s">
        <v>3165</v>
      </c>
      <c r="Y1934" t="s">
        <v>3166</v>
      </c>
      <c r="Z1934" t="s">
        <v>14</v>
      </c>
      <c r="AA1934" t="s">
        <v>15</v>
      </c>
      <c r="AB1934" t="s">
        <v>16</v>
      </c>
      <c r="AC1934" t="s">
        <v>17</v>
      </c>
      <c r="AD1934" t="s">
        <v>3167</v>
      </c>
      <c r="AE1934" t="s">
        <v>19</v>
      </c>
      <c r="AF1934" t="s">
        <v>3168</v>
      </c>
      <c r="AG1934" t="s">
        <v>21</v>
      </c>
      <c r="AH1934" t="s">
        <v>22</v>
      </c>
      <c r="AI1934" t="s">
        <v>9861</v>
      </c>
      <c r="AJ1934" t="s">
        <v>24</v>
      </c>
      <c r="AK1934" t="s">
        <v>9862</v>
      </c>
      <c r="AL1934" t="s">
        <v>9863</v>
      </c>
      <c r="AM1934" t="s">
        <v>27</v>
      </c>
      <c r="AN1934" t="s">
        <v>28</v>
      </c>
      <c r="AO1934" t="s">
        <v>780</v>
      </c>
      <c r="AP1934" t="s">
        <v>781</v>
      </c>
      <c r="AQ1934" s="3">
        <v>31491707</v>
      </c>
      <c r="AR1934" s="3">
        <v>0</v>
      </c>
      <c r="AS1934" s="3">
        <v>0</v>
      </c>
      <c r="AT1934" s="3">
        <v>31491707</v>
      </c>
      <c r="AU1934" s="3">
        <v>20840100</v>
      </c>
      <c r="AV1934" s="3">
        <v>10651607</v>
      </c>
      <c r="AW1934" t="s">
        <v>15095</v>
      </c>
      <c r="AX1934" t="s">
        <v>1</v>
      </c>
      <c r="AY1934" t="s">
        <v>15096</v>
      </c>
      <c r="AZ1934" t="s">
        <v>1</v>
      </c>
      <c r="BA1934" s="2">
        <v>45662</v>
      </c>
      <c r="BB1934" t="s">
        <v>19</v>
      </c>
    </row>
    <row r="1935" spans="1:54" x14ac:dyDescent="0.2">
      <c r="A1935" t="str">
        <f t="shared" si="33"/>
        <v>NO7142912</v>
      </c>
      <c r="B1935" t="s">
        <v>17339</v>
      </c>
      <c r="C1935" s="6">
        <v>7142912</v>
      </c>
      <c r="D1935" s="6">
        <v>521</v>
      </c>
      <c r="E1935" s="6">
        <v>387</v>
      </c>
      <c r="F1935" s="3">
        <v>11809390</v>
      </c>
      <c r="G1935" t="s">
        <v>0</v>
      </c>
      <c r="H1935" t="s">
        <v>1</v>
      </c>
      <c r="I1935" s="2">
        <v>45658</v>
      </c>
      <c r="J1935" s="2">
        <v>45763</v>
      </c>
      <c r="K1935" t="s">
        <v>2</v>
      </c>
      <c r="L1935" s="2">
        <v>45662</v>
      </c>
      <c r="M1935" t="s">
        <v>14431</v>
      </c>
      <c r="N1935" t="s">
        <v>14432</v>
      </c>
      <c r="O1935" t="s">
        <v>9837</v>
      </c>
      <c r="P1935" s="2">
        <v>45661</v>
      </c>
      <c r="Q1935" s="2">
        <v>46022</v>
      </c>
      <c r="R1935" t="s">
        <v>14578</v>
      </c>
      <c r="S1935" t="s">
        <v>7</v>
      </c>
      <c r="T1935" t="s">
        <v>8</v>
      </c>
      <c r="U1935" t="s">
        <v>15097</v>
      </c>
      <c r="V1935" t="s">
        <v>14815</v>
      </c>
      <c r="W1935" t="s">
        <v>15098</v>
      </c>
      <c r="X1935" t="s">
        <v>3165</v>
      </c>
      <c r="Y1935" t="s">
        <v>3166</v>
      </c>
      <c r="Z1935" t="s">
        <v>14</v>
      </c>
      <c r="AA1935" t="s">
        <v>15</v>
      </c>
      <c r="AB1935" t="s">
        <v>16</v>
      </c>
      <c r="AC1935" t="s">
        <v>17</v>
      </c>
      <c r="AD1935" t="s">
        <v>3167</v>
      </c>
      <c r="AE1935" t="s">
        <v>19</v>
      </c>
      <c r="AF1935" t="s">
        <v>3168</v>
      </c>
      <c r="AG1935" t="s">
        <v>21</v>
      </c>
      <c r="AH1935" t="s">
        <v>22</v>
      </c>
      <c r="AI1935" t="s">
        <v>9841</v>
      </c>
      <c r="AJ1935" t="s">
        <v>24</v>
      </c>
      <c r="AK1935" t="s">
        <v>9842</v>
      </c>
      <c r="AL1935" t="s">
        <v>9843</v>
      </c>
      <c r="AM1935" t="s">
        <v>27</v>
      </c>
      <c r="AN1935" t="s">
        <v>28</v>
      </c>
      <c r="AO1935" t="s">
        <v>780</v>
      </c>
      <c r="AP1935" t="s">
        <v>781</v>
      </c>
      <c r="AQ1935" s="3">
        <v>32649490</v>
      </c>
      <c r="AR1935" s="3">
        <v>0</v>
      </c>
      <c r="AS1935" s="3">
        <v>0</v>
      </c>
      <c r="AT1935" s="3">
        <v>32649490</v>
      </c>
      <c r="AU1935" s="3">
        <v>20840100</v>
      </c>
      <c r="AV1935" s="3">
        <v>11809390</v>
      </c>
      <c r="AW1935" t="s">
        <v>15099</v>
      </c>
      <c r="AX1935" t="s">
        <v>1</v>
      </c>
      <c r="AY1935" t="s">
        <v>15100</v>
      </c>
      <c r="AZ1935" t="s">
        <v>1</v>
      </c>
      <c r="BA1935" s="2">
        <v>45662</v>
      </c>
      <c r="BB1935" t="s">
        <v>19</v>
      </c>
    </row>
    <row r="1936" spans="1:54" x14ac:dyDescent="0.2">
      <c r="A1936" t="str">
        <f t="shared" si="33"/>
        <v>NO7154614</v>
      </c>
      <c r="B1936" t="s">
        <v>17339</v>
      </c>
      <c r="C1936" s="6">
        <v>7154614</v>
      </c>
      <c r="D1936" s="6">
        <v>522</v>
      </c>
      <c r="E1936" s="6">
        <v>390</v>
      </c>
      <c r="F1936" s="3">
        <v>5736599</v>
      </c>
      <c r="G1936" t="s">
        <v>0</v>
      </c>
      <c r="H1936" t="s">
        <v>1</v>
      </c>
      <c r="I1936" s="2">
        <v>45658</v>
      </c>
      <c r="J1936" s="2">
        <v>45763</v>
      </c>
      <c r="K1936" t="s">
        <v>2</v>
      </c>
      <c r="L1936" s="2">
        <v>45662</v>
      </c>
      <c r="M1936" t="s">
        <v>14431</v>
      </c>
      <c r="N1936" t="s">
        <v>14432</v>
      </c>
      <c r="O1936" t="s">
        <v>10220</v>
      </c>
      <c r="P1936" s="2">
        <v>45661</v>
      </c>
      <c r="Q1936" s="2">
        <v>46022</v>
      </c>
      <c r="R1936" t="s">
        <v>14578</v>
      </c>
      <c r="S1936" t="s">
        <v>7</v>
      </c>
      <c r="T1936" t="s">
        <v>8</v>
      </c>
      <c r="U1936" t="s">
        <v>15102</v>
      </c>
      <c r="V1936" t="s">
        <v>15103</v>
      </c>
      <c r="W1936" t="s">
        <v>15104</v>
      </c>
      <c r="X1936" t="s">
        <v>3920</v>
      </c>
      <c r="Y1936" t="s">
        <v>3921</v>
      </c>
      <c r="Z1936" t="s">
        <v>14</v>
      </c>
      <c r="AA1936" t="s">
        <v>15</v>
      </c>
      <c r="AB1936" t="s">
        <v>16</v>
      </c>
      <c r="AC1936" t="s">
        <v>17</v>
      </c>
      <c r="AD1936" t="s">
        <v>3922</v>
      </c>
      <c r="AE1936" t="s">
        <v>19</v>
      </c>
      <c r="AF1936" t="s">
        <v>3168</v>
      </c>
      <c r="AG1936" t="s">
        <v>21</v>
      </c>
      <c r="AH1936" t="s">
        <v>22</v>
      </c>
      <c r="AI1936" t="s">
        <v>10222</v>
      </c>
      <c r="AJ1936" t="s">
        <v>24</v>
      </c>
      <c r="AK1936" t="s">
        <v>10223</v>
      </c>
      <c r="AL1936" t="s">
        <v>10224</v>
      </c>
      <c r="AM1936" t="s">
        <v>27</v>
      </c>
      <c r="AN1936" t="s">
        <v>28</v>
      </c>
      <c r="AO1936" t="s">
        <v>780</v>
      </c>
      <c r="AP1936" t="s">
        <v>781</v>
      </c>
      <c r="AQ1936" s="3">
        <v>15860009</v>
      </c>
      <c r="AR1936" s="3">
        <v>0</v>
      </c>
      <c r="AS1936" s="3">
        <v>0</v>
      </c>
      <c r="AT1936" s="3">
        <v>15860009</v>
      </c>
      <c r="AU1936" s="3">
        <v>10123410</v>
      </c>
      <c r="AV1936" s="3">
        <v>5736599</v>
      </c>
      <c r="AW1936" t="s">
        <v>15105</v>
      </c>
      <c r="AX1936" t="s">
        <v>1</v>
      </c>
      <c r="AY1936" t="s">
        <v>15106</v>
      </c>
      <c r="AZ1936" t="s">
        <v>1</v>
      </c>
      <c r="BA1936" s="2">
        <v>45662</v>
      </c>
      <c r="BB1936" t="s">
        <v>19</v>
      </c>
    </row>
    <row r="1937" spans="1:54" x14ac:dyDescent="0.2">
      <c r="A1937" t="str">
        <f t="shared" si="33"/>
        <v>NO7145501</v>
      </c>
      <c r="B1937" t="s">
        <v>17339</v>
      </c>
      <c r="C1937" s="6">
        <v>7145501</v>
      </c>
      <c r="D1937" s="6">
        <v>523</v>
      </c>
      <c r="E1937" s="6">
        <v>391</v>
      </c>
      <c r="F1937" s="3">
        <v>6677943</v>
      </c>
      <c r="G1937" t="s">
        <v>0</v>
      </c>
      <c r="H1937" t="s">
        <v>1</v>
      </c>
      <c r="I1937" s="2">
        <v>45658</v>
      </c>
      <c r="J1937" s="2">
        <v>45763</v>
      </c>
      <c r="K1937" t="s">
        <v>2</v>
      </c>
      <c r="L1937" s="2">
        <v>45662</v>
      </c>
      <c r="M1937" t="s">
        <v>14431</v>
      </c>
      <c r="N1937" t="s">
        <v>14432</v>
      </c>
      <c r="O1937" t="s">
        <v>10093</v>
      </c>
      <c r="P1937" s="2">
        <v>45661</v>
      </c>
      <c r="Q1937" s="2">
        <v>46022</v>
      </c>
      <c r="R1937" t="s">
        <v>14578</v>
      </c>
      <c r="S1937" t="s">
        <v>7</v>
      </c>
      <c r="T1937" t="s">
        <v>8</v>
      </c>
      <c r="U1937" t="s">
        <v>15107</v>
      </c>
      <c r="V1937" t="s">
        <v>14823</v>
      </c>
      <c r="W1937" t="s">
        <v>15108</v>
      </c>
      <c r="X1937" t="s">
        <v>3920</v>
      </c>
      <c r="Y1937" t="s">
        <v>3921</v>
      </c>
      <c r="Z1937" t="s">
        <v>14</v>
      </c>
      <c r="AA1937" t="s">
        <v>15</v>
      </c>
      <c r="AB1937" t="s">
        <v>16</v>
      </c>
      <c r="AC1937" t="s">
        <v>17</v>
      </c>
      <c r="AD1937" t="s">
        <v>3922</v>
      </c>
      <c r="AE1937" t="s">
        <v>19</v>
      </c>
      <c r="AF1937" t="s">
        <v>3168</v>
      </c>
      <c r="AG1937" t="s">
        <v>21</v>
      </c>
      <c r="AH1937" t="s">
        <v>22</v>
      </c>
      <c r="AI1937" t="s">
        <v>10094</v>
      </c>
      <c r="AJ1937" t="s">
        <v>24</v>
      </c>
      <c r="AK1937" t="s">
        <v>10095</v>
      </c>
      <c r="AL1937" t="s">
        <v>10096</v>
      </c>
      <c r="AM1937" t="s">
        <v>27</v>
      </c>
      <c r="AN1937" t="s">
        <v>28</v>
      </c>
      <c r="AO1937" t="s">
        <v>780</v>
      </c>
      <c r="AP1937" t="s">
        <v>781</v>
      </c>
      <c r="AQ1937" s="3">
        <v>16129455</v>
      </c>
      <c r="AR1937" s="3">
        <v>0</v>
      </c>
      <c r="AS1937" s="3">
        <v>0</v>
      </c>
      <c r="AT1937" s="3">
        <v>16129455</v>
      </c>
      <c r="AU1937" s="3">
        <v>9451512</v>
      </c>
      <c r="AV1937" s="3">
        <v>6677943</v>
      </c>
      <c r="AW1937" t="s">
        <v>15109</v>
      </c>
      <c r="AX1937" t="s">
        <v>1</v>
      </c>
      <c r="AY1937" t="s">
        <v>15110</v>
      </c>
      <c r="AZ1937" t="s">
        <v>1</v>
      </c>
      <c r="BA1937" s="2">
        <v>45662</v>
      </c>
      <c r="BB1937" t="s">
        <v>19</v>
      </c>
    </row>
    <row r="1938" spans="1:54" x14ac:dyDescent="0.2">
      <c r="A1938" t="str">
        <f t="shared" si="33"/>
        <v>NO7138215</v>
      </c>
      <c r="B1938" t="s">
        <v>17339</v>
      </c>
      <c r="C1938" s="6">
        <v>7138215</v>
      </c>
      <c r="D1938" s="6">
        <v>524</v>
      </c>
      <c r="E1938" s="6">
        <v>392</v>
      </c>
      <c r="F1938" s="3">
        <v>6340389</v>
      </c>
      <c r="G1938" t="s">
        <v>0</v>
      </c>
      <c r="H1938" t="s">
        <v>1</v>
      </c>
      <c r="I1938" s="2">
        <v>45658</v>
      </c>
      <c r="J1938" s="2">
        <v>45763</v>
      </c>
      <c r="K1938" t="s">
        <v>2</v>
      </c>
      <c r="L1938" s="2">
        <v>45662</v>
      </c>
      <c r="M1938" t="s">
        <v>14431</v>
      </c>
      <c r="N1938" t="s">
        <v>14432</v>
      </c>
      <c r="O1938" t="s">
        <v>10011</v>
      </c>
      <c r="P1938" s="2">
        <v>45661</v>
      </c>
      <c r="Q1938" s="2">
        <v>46022</v>
      </c>
      <c r="R1938" t="s">
        <v>14578</v>
      </c>
      <c r="S1938" t="s">
        <v>7</v>
      </c>
      <c r="T1938" t="s">
        <v>8</v>
      </c>
      <c r="U1938" t="s">
        <v>15111</v>
      </c>
      <c r="V1938" t="s">
        <v>15112</v>
      </c>
      <c r="W1938" t="s">
        <v>15113</v>
      </c>
      <c r="X1938" t="s">
        <v>3920</v>
      </c>
      <c r="Y1938" t="s">
        <v>3921</v>
      </c>
      <c r="Z1938" t="s">
        <v>14</v>
      </c>
      <c r="AA1938" t="s">
        <v>15</v>
      </c>
      <c r="AB1938" t="s">
        <v>16</v>
      </c>
      <c r="AC1938" t="s">
        <v>17</v>
      </c>
      <c r="AD1938" t="s">
        <v>3922</v>
      </c>
      <c r="AE1938" t="s">
        <v>19</v>
      </c>
      <c r="AF1938" t="s">
        <v>3168</v>
      </c>
      <c r="AG1938" t="s">
        <v>21</v>
      </c>
      <c r="AH1938" t="s">
        <v>22</v>
      </c>
      <c r="AI1938" t="s">
        <v>10012</v>
      </c>
      <c r="AJ1938" t="s">
        <v>24</v>
      </c>
      <c r="AK1938" t="s">
        <v>10013</v>
      </c>
      <c r="AL1938" t="s">
        <v>10014</v>
      </c>
      <c r="AM1938" t="s">
        <v>27</v>
      </c>
      <c r="AN1938" t="s">
        <v>28</v>
      </c>
      <c r="AO1938" t="s">
        <v>780</v>
      </c>
      <c r="AP1938" t="s">
        <v>781</v>
      </c>
      <c r="AQ1938" s="3">
        <v>16129455</v>
      </c>
      <c r="AR1938" s="3">
        <v>0</v>
      </c>
      <c r="AS1938" s="3">
        <v>0</v>
      </c>
      <c r="AT1938" s="3">
        <v>16129455</v>
      </c>
      <c r="AU1938" s="3">
        <v>9789066</v>
      </c>
      <c r="AV1938" s="3">
        <v>6340389</v>
      </c>
      <c r="AW1938" t="s">
        <v>15114</v>
      </c>
      <c r="AX1938" t="s">
        <v>1</v>
      </c>
      <c r="AY1938" t="s">
        <v>15115</v>
      </c>
      <c r="AZ1938" t="s">
        <v>1</v>
      </c>
      <c r="BA1938" s="2">
        <v>45662</v>
      </c>
      <c r="BB1938" t="s">
        <v>19</v>
      </c>
    </row>
    <row r="1939" spans="1:54" x14ac:dyDescent="0.2">
      <c r="A1939" t="str">
        <f t="shared" si="33"/>
        <v>NO7145546</v>
      </c>
      <c r="B1939" t="s">
        <v>17339</v>
      </c>
      <c r="C1939" s="6">
        <v>7145546</v>
      </c>
      <c r="D1939" s="6">
        <v>525</v>
      </c>
      <c r="E1939" s="6">
        <v>394</v>
      </c>
      <c r="F1939" s="3">
        <v>5909070</v>
      </c>
      <c r="G1939" t="s">
        <v>0</v>
      </c>
      <c r="H1939" t="s">
        <v>1</v>
      </c>
      <c r="I1939" s="2">
        <v>45658</v>
      </c>
      <c r="J1939" s="2">
        <v>45763</v>
      </c>
      <c r="K1939" t="s">
        <v>2</v>
      </c>
      <c r="L1939" s="2">
        <v>45661</v>
      </c>
      <c r="M1939" t="s">
        <v>14431</v>
      </c>
      <c r="N1939" t="s">
        <v>14432</v>
      </c>
      <c r="O1939" t="s">
        <v>9992</v>
      </c>
      <c r="P1939" s="2">
        <v>45661</v>
      </c>
      <c r="Q1939" s="2">
        <v>46022</v>
      </c>
      <c r="R1939" t="s">
        <v>14578</v>
      </c>
      <c r="S1939" t="s">
        <v>7</v>
      </c>
      <c r="T1939" t="s">
        <v>8</v>
      </c>
      <c r="U1939" t="s">
        <v>15117</v>
      </c>
      <c r="V1939" t="s">
        <v>15118</v>
      </c>
      <c r="W1939" t="s">
        <v>15119</v>
      </c>
      <c r="X1939" t="s">
        <v>3920</v>
      </c>
      <c r="Y1939" t="s">
        <v>3921</v>
      </c>
      <c r="Z1939" t="s">
        <v>14</v>
      </c>
      <c r="AA1939" t="s">
        <v>15</v>
      </c>
      <c r="AB1939" t="s">
        <v>16</v>
      </c>
      <c r="AC1939" t="s">
        <v>17</v>
      </c>
      <c r="AD1939" t="s">
        <v>3922</v>
      </c>
      <c r="AE1939" t="s">
        <v>19</v>
      </c>
      <c r="AF1939" t="s">
        <v>3168</v>
      </c>
      <c r="AG1939" t="s">
        <v>21</v>
      </c>
      <c r="AH1939" t="s">
        <v>22</v>
      </c>
      <c r="AI1939" t="s">
        <v>9993</v>
      </c>
      <c r="AJ1939" t="s">
        <v>24</v>
      </c>
      <c r="AK1939" t="s">
        <v>9994</v>
      </c>
      <c r="AL1939" t="s">
        <v>9995</v>
      </c>
      <c r="AM1939" t="s">
        <v>27</v>
      </c>
      <c r="AN1939" t="s">
        <v>28</v>
      </c>
      <c r="AO1939" t="s">
        <v>780</v>
      </c>
      <c r="AP1939" t="s">
        <v>781</v>
      </c>
      <c r="AQ1939" s="3">
        <v>16129455</v>
      </c>
      <c r="AR1939" s="3">
        <v>0</v>
      </c>
      <c r="AS1939" s="3">
        <v>0</v>
      </c>
      <c r="AT1939" s="3">
        <v>16129455</v>
      </c>
      <c r="AU1939" s="3">
        <v>10220385</v>
      </c>
      <c r="AV1939" s="3">
        <v>5909070</v>
      </c>
      <c r="AW1939" t="s">
        <v>15120</v>
      </c>
      <c r="AX1939" t="s">
        <v>1</v>
      </c>
      <c r="AY1939" t="s">
        <v>15121</v>
      </c>
      <c r="AZ1939" t="s">
        <v>1</v>
      </c>
      <c r="BA1939" s="2">
        <v>45661</v>
      </c>
      <c r="BB1939" t="s">
        <v>19</v>
      </c>
    </row>
    <row r="1940" spans="1:54" x14ac:dyDescent="0.2">
      <c r="A1940" t="str">
        <f t="shared" si="33"/>
        <v>NO7161912</v>
      </c>
      <c r="B1940" t="s">
        <v>17339</v>
      </c>
      <c r="C1940" s="6">
        <v>7161912</v>
      </c>
      <c r="D1940" s="6">
        <v>526</v>
      </c>
      <c r="E1940" s="6">
        <v>395</v>
      </c>
      <c r="F1940" s="3">
        <v>6171612</v>
      </c>
      <c r="G1940" t="s">
        <v>0</v>
      </c>
      <c r="H1940" t="s">
        <v>1</v>
      </c>
      <c r="I1940" s="2">
        <v>45658</v>
      </c>
      <c r="J1940" s="2">
        <v>45763</v>
      </c>
      <c r="K1940" t="s">
        <v>2</v>
      </c>
      <c r="L1940" s="2">
        <v>45661</v>
      </c>
      <c r="M1940" t="s">
        <v>14431</v>
      </c>
      <c r="N1940" t="s">
        <v>14432</v>
      </c>
      <c r="O1940" t="s">
        <v>9979</v>
      </c>
      <c r="P1940" s="2">
        <v>45661</v>
      </c>
      <c r="Q1940" s="2">
        <v>46022</v>
      </c>
      <c r="R1940" t="s">
        <v>14578</v>
      </c>
      <c r="S1940" t="s">
        <v>7</v>
      </c>
      <c r="T1940" t="s">
        <v>8</v>
      </c>
      <c r="U1940" t="s">
        <v>15122</v>
      </c>
      <c r="V1940" t="s">
        <v>14831</v>
      </c>
      <c r="W1940" t="s">
        <v>15123</v>
      </c>
      <c r="X1940" t="s">
        <v>3920</v>
      </c>
      <c r="Y1940" t="s">
        <v>3921</v>
      </c>
      <c r="Z1940" t="s">
        <v>14</v>
      </c>
      <c r="AA1940" t="s">
        <v>15</v>
      </c>
      <c r="AB1940" t="s">
        <v>16</v>
      </c>
      <c r="AC1940" t="s">
        <v>17</v>
      </c>
      <c r="AD1940" t="s">
        <v>3922</v>
      </c>
      <c r="AE1940" t="s">
        <v>19</v>
      </c>
      <c r="AF1940" t="s">
        <v>3168</v>
      </c>
      <c r="AG1940" t="s">
        <v>21</v>
      </c>
      <c r="AH1940" t="s">
        <v>22</v>
      </c>
      <c r="AI1940" t="s">
        <v>9981</v>
      </c>
      <c r="AJ1940" t="s">
        <v>24</v>
      </c>
      <c r="AK1940" t="s">
        <v>9982</v>
      </c>
      <c r="AL1940" t="s">
        <v>9983</v>
      </c>
      <c r="AM1940" t="s">
        <v>27</v>
      </c>
      <c r="AN1940" t="s">
        <v>28</v>
      </c>
      <c r="AO1940" t="s">
        <v>780</v>
      </c>
      <c r="AP1940" t="s">
        <v>781</v>
      </c>
      <c r="AQ1940" s="3">
        <v>16129455</v>
      </c>
      <c r="AR1940" s="3">
        <v>0</v>
      </c>
      <c r="AS1940" s="3">
        <v>0</v>
      </c>
      <c r="AT1940" s="3">
        <v>16129455</v>
      </c>
      <c r="AU1940" s="3">
        <v>9957843</v>
      </c>
      <c r="AV1940" s="3">
        <v>6171612</v>
      </c>
      <c r="AW1940" t="s">
        <v>15124</v>
      </c>
      <c r="AX1940" t="s">
        <v>1</v>
      </c>
      <c r="AY1940" t="s">
        <v>15125</v>
      </c>
      <c r="AZ1940" t="s">
        <v>1</v>
      </c>
      <c r="BA1940" s="2">
        <v>45661</v>
      </c>
      <c r="BB1940" t="s">
        <v>19</v>
      </c>
    </row>
    <row r="1941" spans="1:54" x14ac:dyDescent="0.2">
      <c r="A1941" t="str">
        <f t="shared" si="33"/>
        <v>NO7135837</v>
      </c>
      <c r="B1941" t="s">
        <v>17339</v>
      </c>
      <c r="C1941" s="6">
        <v>7135837</v>
      </c>
      <c r="D1941" s="6">
        <v>527</v>
      </c>
      <c r="E1941" s="6">
        <v>396</v>
      </c>
      <c r="F1941" s="3">
        <v>5965329</v>
      </c>
      <c r="G1941" t="s">
        <v>0</v>
      </c>
      <c r="H1941" t="s">
        <v>1</v>
      </c>
      <c r="I1941" s="2">
        <v>45658</v>
      </c>
      <c r="J1941" s="2">
        <v>45763</v>
      </c>
      <c r="K1941" t="s">
        <v>2</v>
      </c>
      <c r="L1941" s="2">
        <v>45661</v>
      </c>
      <c r="M1941" t="s">
        <v>14431</v>
      </c>
      <c r="N1941" t="s">
        <v>14432</v>
      </c>
      <c r="O1941" t="s">
        <v>9974</v>
      </c>
      <c r="P1941" s="2">
        <v>45661</v>
      </c>
      <c r="Q1941" s="2">
        <v>46022</v>
      </c>
      <c r="R1941" t="s">
        <v>14578</v>
      </c>
      <c r="S1941" t="s">
        <v>7</v>
      </c>
      <c r="T1941" t="s">
        <v>8</v>
      </c>
      <c r="U1941" t="s">
        <v>15126</v>
      </c>
      <c r="V1941" t="s">
        <v>15127</v>
      </c>
      <c r="W1941" t="s">
        <v>15128</v>
      </c>
      <c r="X1941" t="s">
        <v>3920</v>
      </c>
      <c r="Y1941" t="s">
        <v>3921</v>
      </c>
      <c r="Z1941" t="s">
        <v>14</v>
      </c>
      <c r="AA1941" t="s">
        <v>15</v>
      </c>
      <c r="AB1941" t="s">
        <v>16</v>
      </c>
      <c r="AC1941" t="s">
        <v>17</v>
      </c>
      <c r="AD1941" t="s">
        <v>3922</v>
      </c>
      <c r="AE1941" t="s">
        <v>19</v>
      </c>
      <c r="AF1941" t="s">
        <v>3168</v>
      </c>
      <c r="AG1941" t="s">
        <v>21</v>
      </c>
      <c r="AH1941" t="s">
        <v>22</v>
      </c>
      <c r="AI1941" t="s">
        <v>9976</v>
      </c>
      <c r="AJ1941" t="s">
        <v>24</v>
      </c>
      <c r="AK1941" t="s">
        <v>9977</v>
      </c>
      <c r="AL1941" t="s">
        <v>9978</v>
      </c>
      <c r="AM1941" t="s">
        <v>27</v>
      </c>
      <c r="AN1941" t="s">
        <v>28</v>
      </c>
      <c r="AO1941" t="s">
        <v>780</v>
      </c>
      <c r="AP1941" t="s">
        <v>781</v>
      </c>
      <c r="AQ1941" s="3">
        <v>16129455</v>
      </c>
      <c r="AR1941" s="3">
        <v>0</v>
      </c>
      <c r="AS1941" s="3">
        <v>0</v>
      </c>
      <c r="AT1941" s="3">
        <v>16129455</v>
      </c>
      <c r="AU1941" s="3">
        <v>10164126</v>
      </c>
      <c r="AV1941" s="3">
        <v>5965329</v>
      </c>
      <c r="AW1941" t="s">
        <v>15129</v>
      </c>
      <c r="AX1941" t="s">
        <v>1</v>
      </c>
      <c r="AY1941" t="s">
        <v>15130</v>
      </c>
      <c r="AZ1941" t="s">
        <v>1</v>
      </c>
      <c r="BA1941" s="2">
        <v>45661</v>
      </c>
      <c r="BB1941" t="s">
        <v>19</v>
      </c>
    </row>
    <row r="1942" spans="1:54" x14ac:dyDescent="0.2">
      <c r="A1942" t="str">
        <f t="shared" si="33"/>
        <v>NO7149263</v>
      </c>
      <c r="B1942" t="s">
        <v>17339</v>
      </c>
      <c r="C1942" s="6">
        <v>7149263</v>
      </c>
      <c r="D1942" s="6">
        <v>528</v>
      </c>
      <c r="E1942" s="6">
        <v>397</v>
      </c>
      <c r="F1942" s="3">
        <v>6059094</v>
      </c>
      <c r="G1942" t="s">
        <v>0</v>
      </c>
      <c r="H1942" t="s">
        <v>1</v>
      </c>
      <c r="I1942" s="2">
        <v>45658</v>
      </c>
      <c r="J1942" s="2">
        <v>45763</v>
      </c>
      <c r="K1942" t="s">
        <v>2</v>
      </c>
      <c r="L1942" s="2">
        <v>45662</v>
      </c>
      <c r="M1942" t="s">
        <v>14431</v>
      </c>
      <c r="N1942" t="s">
        <v>14432</v>
      </c>
      <c r="O1942" t="s">
        <v>9948</v>
      </c>
      <c r="P1942" s="2">
        <v>45661</v>
      </c>
      <c r="Q1942" s="2">
        <v>46022</v>
      </c>
      <c r="R1942" t="s">
        <v>14578</v>
      </c>
      <c r="S1942" t="s">
        <v>7</v>
      </c>
      <c r="T1942" t="s">
        <v>8</v>
      </c>
      <c r="U1942" t="s">
        <v>15131</v>
      </c>
      <c r="V1942" t="s">
        <v>33</v>
      </c>
      <c r="W1942" t="s">
        <v>15132</v>
      </c>
      <c r="X1942" t="s">
        <v>3920</v>
      </c>
      <c r="Y1942" t="s">
        <v>3921</v>
      </c>
      <c r="Z1942" t="s">
        <v>14</v>
      </c>
      <c r="AA1942" t="s">
        <v>15</v>
      </c>
      <c r="AB1942" t="s">
        <v>16</v>
      </c>
      <c r="AC1942" t="s">
        <v>17</v>
      </c>
      <c r="AD1942" t="s">
        <v>3922</v>
      </c>
      <c r="AE1942" t="s">
        <v>19</v>
      </c>
      <c r="AF1942" t="s">
        <v>3168</v>
      </c>
      <c r="AG1942" t="s">
        <v>21</v>
      </c>
      <c r="AH1942" t="s">
        <v>22</v>
      </c>
      <c r="AI1942" t="s">
        <v>9949</v>
      </c>
      <c r="AJ1942" t="s">
        <v>24</v>
      </c>
      <c r="AK1942" t="s">
        <v>9950</v>
      </c>
      <c r="AL1942" t="s">
        <v>9951</v>
      </c>
      <c r="AM1942" t="s">
        <v>27</v>
      </c>
      <c r="AN1942" t="s">
        <v>28</v>
      </c>
      <c r="AO1942" t="s">
        <v>780</v>
      </c>
      <c r="AP1942" t="s">
        <v>781</v>
      </c>
      <c r="AQ1942" s="3">
        <v>16129455</v>
      </c>
      <c r="AR1942" s="3">
        <v>0</v>
      </c>
      <c r="AS1942" s="3">
        <v>0</v>
      </c>
      <c r="AT1942" s="3">
        <v>16129455</v>
      </c>
      <c r="AU1942" s="3">
        <v>10070361</v>
      </c>
      <c r="AV1942" s="3">
        <v>6059094</v>
      </c>
      <c r="AW1942" t="s">
        <v>15133</v>
      </c>
      <c r="AX1942" t="s">
        <v>1</v>
      </c>
      <c r="AY1942" t="s">
        <v>15134</v>
      </c>
      <c r="AZ1942" t="s">
        <v>1</v>
      </c>
      <c r="BA1942" s="2">
        <v>45662</v>
      </c>
      <c r="BB1942" t="s">
        <v>19</v>
      </c>
    </row>
    <row r="1943" spans="1:54" x14ac:dyDescent="0.2">
      <c r="A1943" t="str">
        <f t="shared" si="33"/>
        <v>NO7141430</v>
      </c>
      <c r="B1943" t="s">
        <v>17339</v>
      </c>
      <c r="C1943" s="6">
        <v>7141430</v>
      </c>
      <c r="D1943" s="6">
        <v>529</v>
      </c>
      <c r="E1943" s="6">
        <v>399</v>
      </c>
      <c r="F1943" s="3">
        <v>6134106</v>
      </c>
      <c r="G1943" t="s">
        <v>0</v>
      </c>
      <c r="H1943" t="s">
        <v>1</v>
      </c>
      <c r="I1943" s="2">
        <v>45658</v>
      </c>
      <c r="J1943" s="2">
        <v>45763</v>
      </c>
      <c r="K1943" t="s">
        <v>2</v>
      </c>
      <c r="L1943" s="2">
        <v>45662</v>
      </c>
      <c r="M1943" t="s">
        <v>14431</v>
      </c>
      <c r="N1943" t="s">
        <v>14432</v>
      </c>
      <c r="O1943" t="s">
        <v>9932</v>
      </c>
      <c r="P1943" s="2">
        <v>45661</v>
      </c>
      <c r="Q1943" s="2">
        <v>46022</v>
      </c>
      <c r="R1943" t="s">
        <v>14578</v>
      </c>
      <c r="S1943" t="s">
        <v>7</v>
      </c>
      <c r="T1943" t="s">
        <v>8</v>
      </c>
      <c r="U1943" t="s">
        <v>15136</v>
      </c>
      <c r="V1943" t="s">
        <v>15137</v>
      </c>
      <c r="W1943" t="s">
        <v>15138</v>
      </c>
      <c r="X1943" t="s">
        <v>3920</v>
      </c>
      <c r="Y1943" t="s">
        <v>3921</v>
      </c>
      <c r="Z1943" t="s">
        <v>14</v>
      </c>
      <c r="AA1943" t="s">
        <v>15</v>
      </c>
      <c r="AB1943" t="s">
        <v>16</v>
      </c>
      <c r="AC1943" t="s">
        <v>17</v>
      </c>
      <c r="AD1943" t="s">
        <v>3922</v>
      </c>
      <c r="AE1943" t="s">
        <v>19</v>
      </c>
      <c r="AF1943" t="s">
        <v>3168</v>
      </c>
      <c r="AG1943" t="s">
        <v>21</v>
      </c>
      <c r="AH1943" t="s">
        <v>22</v>
      </c>
      <c r="AI1943" t="s">
        <v>9933</v>
      </c>
      <c r="AJ1943" t="s">
        <v>24</v>
      </c>
      <c r="AK1943" t="s">
        <v>9934</v>
      </c>
      <c r="AL1943" t="s">
        <v>9935</v>
      </c>
      <c r="AM1943" t="s">
        <v>27</v>
      </c>
      <c r="AN1943" t="s">
        <v>28</v>
      </c>
      <c r="AO1943" t="s">
        <v>780</v>
      </c>
      <c r="AP1943" t="s">
        <v>781</v>
      </c>
      <c r="AQ1943" s="3">
        <v>16129455</v>
      </c>
      <c r="AR1943" s="3">
        <v>0</v>
      </c>
      <c r="AS1943" s="3">
        <v>0</v>
      </c>
      <c r="AT1943" s="3">
        <v>16129455</v>
      </c>
      <c r="AU1943" s="3">
        <v>9995349</v>
      </c>
      <c r="AV1943" s="3">
        <v>6134106</v>
      </c>
      <c r="AW1943" t="s">
        <v>15139</v>
      </c>
      <c r="AX1943" t="s">
        <v>1</v>
      </c>
      <c r="AY1943" t="s">
        <v>15140</v>
      </c>
      <c r="AZ1943" t="s">
        <v>1</v>
      </c>
      <c r="BA1943" s="2">
        <v>45662</v>
      </c>
      <c r="BB1943" t="s">
        <v>19</v>
      </c>
    </row>
    <row r="1944" spans="1:54" x14ac:dyDescent="0.2">
      <c r="A1944" t="str">
        <f t="shared" si="33"/>
        <v>NO7141422</v>
      </c>
      <c r="B1944" t="s">
        <v>17339</v>
      </c>
      <c r="C1944" s="6">
        <v>7141422</v>
      </c>
      <c r="D1944" s="6">
        <v>530</v>
      </c>
      <c r="E1944" s="6">
        <v>401</v>
      </c>
      <c r="F1944" s="3">
        <v>6134106</v>
      </c>
      <c r="G1944" t="s">
        <v>0</v>
      </c>
      <c r="H1944" t="s">
        <v>1</v>
      </c>
      <c r="I1944" s="2">
        <v>45658</v>
      </c>
      <c r="J1944" s="2">
        <v>45763</v>
      </c>
      <c r="K1944" t="s">
        <v>2</v>
      </c>
      <c r="L1944" s="2">
        <v>45662</v>
      </c>
      <c r="M1944" t="s">
        <v>14431</v>
      </c>
      <c r="N1944" t="s">
        <v>14432</v>
      </c>
      <c r="O1944" t="s">
        <v>9912</v>
      </c>
      <c r="P1944" s="2">
        <v>45661</v>
      </c>
      <c r="Q1944" s="2">
        <v>46022</v>
      </c>
      <c r="R1944" t="s">
        <v>14578</v>
      </c>
      <c r="S1944" t="s">
        <v>7</v>
      </c>
      <c r="T1944" t="s">
        <v>8</v>
      </c>
      <c r="U1944" t="s">
        <v>15142</v>
      </c>
      <c r="V1944" t="s">
        <v>15143</v>
      </c>
      <c r="W1944" t="s">
        <v>15144</v>
      </c>
      <c r="X1944" t="s">
        <v>3920</v>
      </c>
      <c r="Y1944" t="s">
        <v>3921</v>
      </c>
      <c r="Z1944" t="s">
        <v>14</v>
      </c>
      <c r="AA1944" t="s">
        <v>15</v>
      </c>
      <c r="AB1944" t="s">
        <v>16</v>
      </c>
      <c r="AC1944" t="s">
        <v>17</v>
      </c>
      <c r="AD1944" t="s">
        <v>3922</v>
      </c>
      <c r="AE1944" t="s">
        <v>19</v>
      </c>
      <c r="AF1944" t="s">
        <v>3168</v>
      </c>
      <c r="AG1944" t="s">
        <v>21</v>
      </c>
      <c r="AH1944" t="s">
        <v>22</v>
      </c>
      <c r="AI1944" t="s">
        <v>9913</v>
      </c>
      <c r="AJ1944" t="s">
        <v>24</v>
      </c>
      <c r="AK1944" t="s">
        <v>9914</v>
      </c>
      <c r="AL1944" t="s">
        <v>9915</v>
      </c>
      <c r="AM1944" t="s">
        <v>27</v>
      </c>
      <c r="AN1944" t="s">
        <v>28</v>
      </c>
      <c r="AO1944" t="s">
        <v>780</v>
      </c>
      <c r="AP1944" t="s">
        <v>781</v>
      </c>
      <c r="AQ1944" s="3">
        <v>16129455</v>
      </c>
      <c r="AR1944" s="3">
        <v>0</v>
      </c>
      <c r="AS1944" s="3">
        <v>0</v>
      </c>
      <c r="AT1944" s="3">
        <v>16129455</v>
      </c>
      <c r="AU1944" s="3">
        <v>9995349</v>
      </c>
      <c r="AV1944" s="3">
        <v>6134106</v>
      </c>
      <c r="AW1944" t="s">
        <v>15145</v>
      </c>
      <c r="AX1944" t="s">
        <v>1</v>
      </c>
      <c r="AY1944" t="s">
        <v>15146</v>
      </c>
      <c r="AZ1944" t="s">
        <v>1</v>
      </c>
      <c r="BA1944" s="2">
        <v>45662</v>
      </c>
      <c r="BB1944" t="s">
        <v>19</v>
      </c>
    </row>
    <row r="1945" spans="1:54" x14ac:dyDescent="0.2">
      <c r="A1945" t="str">
        <f t="shared" si="33"/>
        <v>NO7150397</v>
      </c>
      <c r="B1945" t="s">
        <v>17339</v>
      </c>
      <c r="C1945" s="6">
        <v>7150397</v>
      </c>
      <c r="D1945" s="6">
        <v>531</v>
      </c>
      <c r="E1945" s="6">
        <v>402</v>
      </c>
      <c r="F1945" s="3">
        <v>6921732</v>
      </c>
      <c r="G1945" t="s">
        <v>0</v>
      </c>
      <c r="H1945" t="s">
        <v>1</v>
      </c>
      <c r="I1945" s="2">
        <v>45658</v>
      </c>
      <c r="J1945" s="2">
        <v>45763</v>
      </c>
      <c r="K1945" t="s">
        <v>2</v>
      </c>
      <c r="L1945" s="2">
        <v>45662</v>
      </c>
      <c r="M1945" t="s">
        <v>14431</v>
      </c>
      <c r="N1945" t="s">
        <v>14432</v>
      </c>
      <c r="O1945" t="s">
        <v>9908</v>
      </c>
      <c r="P1945" s="2">
        <v>45661</v>
      </c>
      <c r="Q1945" s="2">
        <v>46022</v>
      </c>
      <c r="R1945" t="s">
        <v>14578</v>
      </c>
      <c r="S1945" t="s">
        <v>7</v>
      </c>
      <c r="T1945" t="s">
        <v>8</v>
      </c>
      <c r="U1945" t="s">
        <v>15147</v>
      </c>
      <c r="V1945" t="s">
        <v>14846</v>
      </c>
      <c r="W1945" t="s">
        <v>15148</v>
      </c>
      <c r="X1945" t="s">
        <v>3920</v>
      </c>
      <c r="Y1945" t="s">
        <v>3921</v>
      </c>
      <c r="Z1945" t="s">
        <v>14</v>
      </c>
      <c r="AA1945" t="s">
        <v>15</v>
      </c>
      <c r="AB1945" t="s">
        <v>16</v>
      </c>
      <c r="AC1945" t="s">
        <v>17</v>
      </c>
      <c r="AD1945" t="s">
        <v>3922</v>
      </c>
      <c r="AE1945" t="s">
        <v>19</v>
      </c>
      <c r="AF1945" t="s">
        <v>3168</v>
      </c>
      <c r="AG1945" t="s">
        <v>21</v>
      </c>
      <c r="AH1945" t="s">
        <v>22</v>
      </c>
      <c r="AI1945" t="s">
        <v>9909</v>
      </c>
      <c r="AJ1945" t="s">
        <v>24</v>
      </c>
      <c r="AK1945" t="s">
        <v>9910</v>
      </c>
      <c r="AL1945" t="s">
        <v>9911</v>
      </c>
      <c r="AM1945" t="s">
        <v>27</v>
      </c>
      <c r="AN1945" t="s">
        <v>28</v>
      </c>
      <c r="AO1945" t="s">
        <v>780</v>
      </c>
      <c r="AP1945" t="s">
        <v>781</v>
      </c>
      <c r="AQ1945" s="3">
        <v>16129455</v>
      </c>
      <c r="AR1945" s="3">
        <v>0</v>
      </c>
      <c r="AS1945" s="3">
        <v>0</v>
      </c>
      <c r="AT1945" s="3">
        <v>16129455</v>
      </c>
      <c r="AU1945" s="3">
        <v>9207723</v>
      </c>
      <c r="AV1945" s="3">
        <v>6921732</v>
      </c>
      <c r="AW1945" t="s">
        <v>15149</v>
      </c>
      <c r="AX1945" t="s">
        <v>1</v>
      </c>
      <c r="AY1945" t="s">
        <v>15150</v>
      </c>
      <c r="AZ1945" t="s">
        <v>1</v>
      </c>
      <c r="BA1945" s="2">
        <v>45662</v>
      </c>
      <c r="BB1945" t="s">
        <v>19</v>
      </c>
    </row>
    <row r="1946" spans="1:54" x14ac:dyDescent="0.2">
      <c r="A1946" t="str">
        <f t="shared" si="33"/>
        <v>NO7132216</v>
      </c>
      <c r="B1946" t="s">
        <v>17339</v>
      </c>
      <c r="C1946" s="6">
        <v>7132216</v>
      </c>
      <c r="D1946" s="6">
        <v>532</v>
      </c>
      <c r="E1946" s="6">
        <v>403</v>
      </c>
      <c r="F1946" s="3">
        <v>8683870</v>
      </c>
      <c r="G1946" t="s">
        <v>0</v>
      </c>
      <c r="H1946" t="s">
        <v>1</v>
      </c>
      <c r="I1946" s="2">
        <v>45658</v>
      </c>
      <c r="J1946" s="2">
        <v>45763</v>
      </c>
      <c r="K1946" t="s">
        <v>2</v>
      </c>
      <c r="L1946" s="2">
        <v>45662</v>
      </c>
      <c r="M1946" t="s">
        <v>14431</v>
      </c>
      <c r="N1946" t="s">
        <v>14432</v>
      </c>
      <c r="O1946" t="s">
        <v>10404</v>
      </c>
      <c r="P1946" s="2">
        <v>45661</v>
      </c>
      <c r="Q1946" s="2">
        <v>46022</v>
      </c>
      <c r="R1946" t="s">
        <v>14578</v>
      </c>
      <c r="S1946" t="s">
        <v>7</v>
      </c>
      <c r="T1946" t="s">
        <v>8</v>
      </c>
      <c r="U1946" t="s">
        <v>15151</v>
      </c>
      <c r="V1946" t="s">
        <v>15152</v>
      </c>
      <c r="W1946" t="s">
        <v>15153</v>
      </c>
      <c r="X1946" t="s">
        <v>3920</v>
      </c>
      <c r="Y1946" t="s">
        <v>3921</v>
      </c>
      <c r="Z1946" t="s">
        <v>14</v>
      </c>
      <c r="AA1946" t="s">
        <v>15</v>
      </c>
      <c r="AB1946" t="s">
        <v>16</v>
      </c>
      <c r="AC1946" t="s">
        <v>17</v>
      </c>
      <c r="AD1946" t="s">
        <v>3922</v>
      </c>
      <c r="AE1946" t="s">
        <v>19</v>
      </c>
      <c r="AF1946" t="s">
        <v>3168</v>
      </c>
      <c r="AG1946" t="s">
        <v>21</v>
      </c>
      <c r="AH1946" t="s">
        <v>22</v>
      </c>
      <c r="AI1946" t="s">
        <v>10406</v>
      </c>
      <c r="AJ1946" t="s">
        <v>24</v>
      </c>
      <c r="AK1946" t="s">
        <v>10407</v>
      </c>
      <c r="AL1946" t="s">
        <v>10408</v>
      </c>
      <c r="AM1946" t="s">
        <v>27</v>
      </c>
      <c r="AN1946" t="s">
        <v>28</v>
      </c>
      <c r="AO1946" t="s">
        <v>780</v>
      </c>
      <c r="AP1946" t="s">
        <v>781</v>
      </c>
      <c r="AQ1946" s="3">
        <v>23939318</v>
      </c>
      <c r="AR1946" s="3">
        <v>0</v>
      </c>
      <c r="AS1946" s="3">
        <v>0</v>
      </c>
      <c r="AT1946" s="3">
        <v>23939318</v>
      </c>
      <c r="AU1946" s="3">
        <v>15255448</v>
      </c>
      <c r="AV1946" s="3">
        <v>8683870</v>
      </c>
      <c r="AW1946" t="s">
        <v>15154</v>
      </c>
      <c r="AX1946" t="s">
        <v>1</v>
      </c>
      <c r="AY1946" t="s">
        <v>15155</v>
      </c>
      <c r="AZ1946" t="s">
        <v>1</v>
      </c>
      <c r="BA1946" s="2">
        <v>45662</v>
      </c>
      <c r="BB1946" t="s">
        <v>19</v>
      </c>
    </row>
    <row r="1947" spans="1:54" x14ac:dyDescent="0.2">
      <c r="A1947" t="str">
        <f t="shared" si="33"/>
        <v>NO7141447</v>
      </c>
      <c r="B1947" t="s">
        <v>17339</v>
      </c>
      <c r="C1947" s="6">
        <v>7141447</v>
      </c>
      <c r="D1947" s="6">
        <v>533</v>
      </c>
      <c r="E1947" s="6">
        <v>404</v>
      </c>
      <c r="F1947" s="3">
        <v>13902182</v>
      </c>
      <c r="G1947" t="s">
        <v>0</v>
      </c>
      <c r="H1947" t="s">
        <v>1</v>
      </c>
      <c r="I1947" s="2">
        <v>45658</v>
      </c>
      <c r="J1947" s="2">
        <v>45763</v>
      </c>
      <c r="K1947" t="s">
        <v>2</v>
      </c>
      <c r="L1947" s="2">
        <v>45662</v>
      </c>
      <c r="M1947" t="s">
        <v>14431</v>
      </c>
      <c r="N1947" t="s">
        <v>14432</v>
      </c>
      <c r="O1947" t="s">
        <v>10384</v>
      </c>
      <c r="P1947" s="2">
        <v>45661</v>
      </c>
      <c r="Q1947" s="2">
        <v>46022</v>
      </c>
      <c r="R1947" t="s">
        <v>14578</v>
      </c>
      <c r="S1947" t="s">
        <v>7</v>
      </c>
      <c r="T1947" t="s">
        <v>8</v>
      </c>
      <c r="U1947" t="s">
        <v>15156</v>
      </c>
      <c r="V1947" t="s">
        <v>15157</v>
      </c>
      <c r="W1947" t="s">
        <v>15158</v>
      </c>
      <c r="X1947" t="s">
        <v>3920</v>
      </c>
      <c r="Y1947" t="s">
        <v>3921</v>
      </c>
      <c r="Z1947" t="s">
        <v>14</v>
      </c>
      <c r="AA1947" t="s">
        <v>15</v>
      </c>
      <c r="AB1947" t="s">
        <v>16</v>
      </c>
      <c r="AC1947" t="s">
        <v>17</v>
      </c>
      <c r="AD1947" t="s">
        <v>3922</v>
      </c>
      <c r="AE1947" t="s">
        <v>19</v>
      </c>
      <c r="AF1947" t="s">
        <v>3168</v>
      </c>
      <c r="AG1947" t="s">
        <v>21</v>
      </c>
      <c r="AH1947" t="s">
        <v>22</v>
      </c>
      <c r="AI1947" t="s">
        <v>10385</v>
      </c>
      <c r="AJ1947" t="s">
        <v>24</v>
      </c>
      <c r="AK1947" t="s">
        <v>10386</v>
      </c>
      <c r="AL1947" t="s">
        <v>10387</v>
      </c>
      <c r="AM1947" t="s">
        <v>27</v>
      </c>
      <c r="AN1947" t="s">
        <v>28</v>
      </c>
      <c r="AO1947" t="s">
        <v>780</v>
      </c>
      <c r="AP1947" t="s">
        <v>781</v>
      </c>
      <c r="AQ1947" s="3">
        <v>23939318</v>
      </c>
      <c r="AR1947" s="3">
        <v>0</v>
      </c>
      <c r="AS1947" s="3">
        <v>0</v>
      </c>
      <c r="AT1947" s="3">
        <v>23939318</v>
      </c>
      <c r="AU1947" s="3">
        <v>10037136</v>
      </c>
      <c r="AV1947" s="3">
        <v>13902182</v>
      </c>
      <c r="AW1947" t="s">
        <v>15159</v>
      </c>
      <c r="AX1947" t="s">
        <v>1</v>
      </c>
      <c r="AY1947" t="s">
        <v>15160</v>
      </c>
      <c r="AZ1947" t="s">
        <v>1</v>
      </c>
      <c r="BA1947" s="2">
        <v>45662</v>
      </c>
      <c r="BB1947" t="s">
        <v>19</v>
      </c>
    </row>
    <row r="1948" spans="1:54" x14ac:dyDescent="0.2">
      <c r="A1948" t="str">
        <f t="shared" si="33"/>
        <v>NO7155360</v>
      </c>
      <c r="B1948" t="s">
        <v>17339</v>
      </c>
      <c r="C1948" s="6">
        <v>7155360</v>
      </c>
      <c r="D1948" s="6">
        <v>534</v>
      </c>
      <c r="E1948" s="6">
        <v>406</v>
      </c>
      <c r="F1948" s="3">
        <v>5834058</v>
      </c>
      <c r="G1948" t="s">
        <v>0</v>
      </c>
      <c r="H1948" t="s">
        <v>1</v>
      </c>
      <c r="I1948" s="2">
        <v>45658</v>
      </c>
      <c r="J1948" s="2">
        <v>45763</v>
      </c>
      <c r="K1948" t="s">
        <v>2</v>
      </c>
      <c r="L1948" s="2">
        <v>45662</v>
      </c>
      <c r="M1948" t="s">
        <v>14431</v>
      </c>
      <c r="N1948" t="s">
        <v>14432</v>
      </c>
      <c r="O1948" t="s">
        <v>9940</v>
      </c>
      <c r="P1948" s="2">
        <v>45661</v>
      </c>
      <c r="Q1948" s="2">
        <v>46022</v>
      </c>
      <c r="R1948" t="s">
        <v>14578</v>
      </c>
      <c r="S1948" t="s">
        <v>7</v>
      </c>
      <c r="T1948" t="s">
        <v>8</v>
      </c>
      <c r="U1948" t="s">
        <v>15162</v>
      </c>
      <c r="V1948" t="s">
        <v>15163</v>
      </c>
      <c r="W1948" t="s">
        <v>15164</v>
      </c>
      <c r="X1948" t="s">
        <v>3920</v>
      </c>
      <c r="Y1948" t="s">
        <v>3921</v>
      </c>
      <c r="Z1948" t="s">
        <v>14</v>
      </c>
      <c r="AA1948" t="s">
        <v>15</v>
      </c>
      <c r="AB1948" t="s">
        <v>16</v>
      </c>
      <c r="AC1948" t="s">
        <v>17</v>
      </c>
      <c r="AD1948" t="s">
        <v>3922</v>
      </c>
      <c r="AE1948" t="s">
        <v>19</v>
      </c>
      <c r="AF1948" t="s">
        <v>3168</v>
      </c>
      <c r="AG1948" t="s">
        <v>21</v>
      </c>
      <c r="AH1948" t="s">
        <v>22</v>
      </c>
      <c r="AI1948" t="s">
        <v>9941</v>
      </c>
      <c r="AJ1948" t="s">
        <v>24</v>
      </c>
      <c r="AK1948" t="s">
        <v>9942</v>
      </c>
      <c r="AL1948" t="s">
        <v>9943</v>
      </c>
      <c r="AM1948" t="s">
        <v>27</v>
      </c>
      <c r="AN1948" t="s">
        <v>28</v>
      </c>
      <c r="AO1948" t="s">
        <v>780</v>
      </c>
      <c r="AP1948" t="s">
        <v>781</v>
      </c>
      <c r="AQ1948" s="3">
        <v>16129455</v>
      </c>
      <c r="AR1948" s="3">
        <v>0</v>
      </c>
      <c r="AS1948" s="3">
        <v>0</v>
      </c>
      <c r="AT1948" s="3">
        <v>16129455</v>
      </c>
      <c r="AU1948" s="3">
        <v>10295397</v>
      </c>
      <c r="AV1948" s="3">
        <v>5834058</v>
      </c>
      <c r="AW1948" t="s">
        <v>15165</v>
      </c>
      <c r="AX1948" t="s">
        <v>1</v>
      </c>
      <c r="AY1948" t="s">
        <v>15166</v>
      </c>
      <c r="AZ1948" t="s">
        <v>1</v>
      </c>
      <c r="BA1948" s="2">
        <v>45662</v>
      </c>
      <c r="BB1948" t="s">
        <v>19</v>
      </c>
    </row>
    <row r="1949" spans="1:54" x14ac:dyDescent="0.2">
      <c r="A1949" t="str">
        <f t="shared" si="33"/>
        <v>NO7144136</v>
      </c>
      <c r="B1949" t="s">
        <v>17339</v>
      </c>
      <c r="C1949" s="6">
        <v>7144136</v>
      </c>
      <c r="D1949" s="6">
        <v>535</v>
      </c>
      <c r="E1949" s="6">
        <v>408</v>
      </c>
      <c r="F1949" s="3">
        <v>6134106</v>
      </c>
      <c r="G1949" t="s">
        <v>0</v>
      </c>
      <c r="H1949" t="s">
        <v>1</v>
      </c>
      <c r="I1949" s="2">
        <v>45658</v>
      </c>
      <c r="J1949" s="2">
        <v>45763</v>
      </c>
      <c r="K1949" t="s">
        <v>2</v>
      </c>
      <c r="L1949" s="2">
        <v>45662</v>
      </c>
      <c r="M1949" t="s">
        <v>14431</v>
      </c>
      <c r="N1949" t="s">
        <v>14432</v>
      </c>
      <c r="O1949" t="s">
        <v>9944</v>
      </c>
      <c r="P1949" s="2">
        <v>45661</v>
      </c>
      <c r="Q1949" s="2">
        <v>46022</v>
      </c>
      <c r="R1949" t="s">
        <v>14578</v>
      </c>
      <c r="S1949" t="s">
        <v>7</v>
      </c>
      <c r="T1949" t="s">
        <v>8</v>
      </c>
      <c r="U1949" t="s">
        <v>15168</v>
      </c>
      <c r="V1949" t="s">
        <v>15169</v>
      </c>
      <c r="W1949" t="s">
        <v>15170</v>
      </c>
      <c r="X1949" t="s">
        <v>3920</v>
      </c>
      <c r="Y1949" t="s">
        <v>3921</v>
      </c>
      <c r="Z1949" t="s">
        <v>14</v>
      </c>
      <c r="AA1949" t="s">
        <v>15</v>
      </c>
      <c r="AB1949" t="s">
        <v>16</v>
      </c>
      <c r="AC1949" t="s">
        <v>17</v>
      </c>
      <c r="AD1949" t="s">
        <v>3922</v>
      </c>
      <c r="AE1949" t="s">
        <v>19</v>
      </c>
      <c r="AF1949" t="s">
        <v>3168</v>
      </c>
      <c r="AG1949" t="s">
        <v>21</v>
      </c>
      <c r="AH1949" t="s">
        <v>22</v>
      </c>
      <c r="AI1949" t="s">
        <v>9945</v>
      </c>
      <c r="AJ1949" t="s">
        <v>24</v>
      </c>
      <c r="AK1949" t="s">
        <v>9946</v>
      </c>
      <c r="AL1949" t="s">
        <v>9947</v>
      </c>
      <c r="AM1949" t="s">
        <v>27</v>
      </c>
      <c r="AN1949" t="s">
        <v>28</v>
      </c>
      <c r="AO1949" t="s">
        <v>780</v>
      </c>
      <c r="AP1949" t="s">
        <v>781</v>
      </c>
      <c r="AQ1949" s="3">
        <v>16129455</v>
      </c>
      <c r="AR1949" s="3">
        <v>0</v>
      </c>
      <c r="AS1949" s="3">
        <v>0</v>
      </c>
      <c r="AT1949" s="3">
        <v>16129455</v>
      </c>
      <c r="AU1949" s="3">
        <v>9995349</v>
      </c>
      <c r="AV1949" s="3">
        <v>6134106</v>
      </c>
      <c r="AW1949" t="s">
        <v>15171</v>
      </c>
      <c r="AX1949" t="s">
        <v>1</v>
      </c>
      <c r="AY1949" t="s">
        <v>15172</v>
      </c>
      <c r="AZ1949" t="s">
        <v>1</v>
      </c>
      <c r="BA1949" s="2">
        <v>45662</v>
      </c>
      <c r="BB1949" t="s">
        <v>19</v>
      </c>
    </row>
    <row r="1950" spans="1:54" x14ac:dyDescent="0.2">
      <c r="A1950" t="str">
        <f t="shared" si="33"/>
        <v>NO7146983</v>
      </c>
      <c r="B1950" t="s">
        <v>17339</v>
      </c>
      <c r="C1950" s="6">
        <v>7146983</v>
      </c>
      <c r="D1950" s="6">
        <v>536</v>
      </c>
      <c r="E1950" s="6">
        <v>410</v>
      </c>
      <c r="F1950" s="3">
        <v>5890317</v>
      </c>
      <c r="G1950" t="s">
        <v>0</v>
      </c>
      <c r="H1950" t="s">
        <v>1</v>
      </c>
      <c r="I1950" s="2">
        <v>45658</v>
      </c>
      <c r="J1950" s="2">
        <v>45763</v>
      </c>
      <c r="K1950" t="s">
        <v>2</v>
      </c>
      <c r="L1950" s="2">
        <v>45662</v>
      </c>
      <c r="M1950" t="s">
        <v>14431</v>
      </c>
      <c r="N1950" t="s">
        <v>14432</v>
      </c>
      <c r="O1950" t="s">
        <v>10358</v>
      </c>
      <c r="P1950" s="2">
        <v>45661</v>
      </c>
      <c r="Q1950" s="2">
        <v>46022</v>
      </c>
      <c r="R1950" t="s">
        <v>14578</v>
      </c>
      <c r="S1950" t="s">
        <v>7</v>
      </c>
      <c r="T1950" t="s">
        <v>8</v>
      </c>
      <c r="U1950" t="s">
        <v>15173</v>
      </c>
      <c r="V1950" t="s">
        <v>15174</v>
      </c>
      <c r="W1950" t="s">
        <v>15175</v>
      </c>
      <c r="X1950" t="s">
        <v>3920</v>
      </c>
      <c r="Y1950" t="s">
        <v>3921</v>
      </c>
      <c r="Z1950" t="s">
        <v>14</v>
      </c>
      <c r="AA1950" t="s">
        <v>15</v>
      </c>
      <c r="AB1950" t="s">
        <v>16</v>
      </c>
      <c r="AC1950" t="s">
        <v>17</v>
      </c>
      <c r="AD1950" t="s">
        <v>3922</v>
      </c>
      <c r="AE1950" t="s">
        <v>19</v>
      </c>
      <c r="AF1950" t="s">
        <v>3168</v>
      </c>
      <c r="AG1950" t="s">
        <v>21</v>
      </c>
      <c r="AH1950" t="s">
        <v>22</v>
      </c>
      <c r="AI1950" t="s">
        <v>10360</v>
      </c>
      <c r="AJ1950" t="s">
        <v>24</v>
      </c>
      <c r="AK1950" t="s">
        <v>10361</v>
      </c>
      <c r="AL1950" t="s">
        <v>10362</v>
      </c>
      <c r="AM1950" t="s">
        <v>27</v>
      </c>
      <c r="AN1950" t="s">
        <v>28</v>
      </c>
      <c r="AO1950" t="s">
        <v>780</v>
      </c>
      <c r="AP1950" t="s">
        <v>781</v>
      </c>
      <c r="AQ1950" s="3">
        <v>16129455</v>
      </c>
      <c r="AR1950" s="3">
        <v>0</v>
      </c>
      <c r="AS1950" s="3">
        <v>0</v>
      </c>
      <c r="AT1950" s="3">
        <v>16129455</v>
      </c>
      <c r="AU1950" s="3">
        <v>10239138</v>
      </c>
      <c r="AV1950" s="3">
        <v>5890317</v>
      </c>
      <c r="AW1950" t="s">
        <v>15176</v>
      </c>
      <c r="AX1950" t="s">
        <v>1</v>
      </c>
      <c r="AY1950" t="s">
        <v>15177</v>
      </c>
      <c r="AZ1950" t="s">
        <v>1</v>
      </c>
      <c r="BA1950" s="2">
        <v>45662</v>
      </c>
      <c r="BB1950" t="s">
        <v>19</v>
      </c>
    </row>
    <row r="1951" spans="1:54" x14ac:dyDescent="0.2">
      <c r="A1951" t="str">
        <f t="shared" si="33"/>
        <v>NO7142940</v>
      </c>
      <c r="B1951" t="s">
        <v>17339</v>
      </c>
      <c r="C1951" s="6">
        <v>7142940</v>
      </c>
      <c r="D1951" s="6">
        <v>537</v>
      </c>
      <c r="E1951" s="6">
        <v>412</v>
      </c>
      <c r="F1951" s="3">
        <v>5965329</v>
      </c>
      <c r="G1951" t="s">
        <v>0</v>
      </c>
      <c r="H1951" t="s">
        <v>1</v>
      </c>
      <c r="I1951" s="2">
        <v>45658</v>
      </c>
      <c r="J1951" s="2">
        <v>45763</v>
      </c>
      <c r="K1951" t="s">
        <v>2</v>
      </c>
      <c r="L1951" s="2">
        <v>45662</v>
      </c>
      <c r="M1951" t="s">
        <v>14431</v>
      </c>
      <c r="N1951" t="s">
        <v>14432</v>
      </c>
      <c r="O1951" t="s">
        <v>10073</v>
      </c>
      <c r="P1951" s="2">
        <v>45661</v>
      </c>
      <c r="Q1951" s="2">
        <v>46022</v>
      </c>
      <c r="R1951" t="s">
        <v>14578</v>
      </c>
      <c r="S1951" t="s">
        <v>7</v>
      </c>
      <c r="T1951" t="s">
        <v>8</v>
      </c>
      <c r="U1951" t="s">
        <v>15179</v>
      </c>
      <c r="V1951" t="s">
        <v>15180</v>
      </c>
      <c r="W1951" t="s">
        <v>15181</v>
      </c>
      <c r="X1951" t="s">
        <v>3920</v>
      </c>
      <c r="Y1951" t="s">
        <v>3921</v>
      </c>
      <c r="Z1951" t="s">
        <v>14</v>
      </c>
      <c r="AA1951" t="s">
        <v>15</v>
      </c>
      <c r="AB1951" t="s">
        <v>16</v>
      </c>
      <c r="AC1951" t="s">
        <v>17</v>
      </c>
      <c r="AD1951" t="s">
        <v>3922</v>
      </c>
      <c r="AE1951" t="s">
        <v>19</v>
      </c>
      <c r="AF1951" t="s">
        <v>3168</v>
      </c>
      <c r="AG1951" t="s">
        <v>21</v>
      </c>
      <c r="AH1951" t="s">
        <v>22</v>
      </c>
      <c r="AI1951" t="s">
        <v>10074</v>
      </c>
      <c r="AJ1951" t="s">
        <v>24</v>
      </c>
      <c r="AK1951" t="s">
        <v>10075</v>
      </c>
      <c r="AL1951" t="s">
        <v>10076</v>
      </c>
      <c r="AM1951" t="s">
        <v>27</v>
      </c>
      <c r="AN1951" t="s">
        <v>28</v>
      </c>
      <c r="AO1951" t="s">
        <v>780</v>
      </c>
      <c r="AP1951" t="s">
        <v>781</v>
      </c>
      <c r="AQ1951" s="3">
        <v>16129455</v>
      </c>
      <c r="AR1951" s="3">
        <v>0</v>
      </c>
      <c r="AS1951" s="3">
        <v>0</v>
      </c>
      <c r="AT1951" s="3">
        <v>16129455</v>
      </c>
      <c r="AU1951" s="3">
        <v>10164126</v>
      </c>
      <c r="AV1951" s="3">
        <v>5965329</v>
      </c>
      <c r="AW1951" t="s">
        <v>15182</v>
      </c>
      <c r="AX1951" t="s">
        <v>1</v>
      </c>
      <c r="AY1951" t="s">
        <v>15183</v>
      </c>
      <c r="AZ1951" t="s">
        <v>1</v>
      </c>
      <c r="BA1951" s="2">
        <v>45662</v>
      </c>
      <c r="BB1951" t="s">
        <v>19</v>
      </c>
    </row>
    <row r="1952" spans="1:54" x14ac:dyDescent="0.2">
      <c r="A1952" t="str">
        <f t="shared" si="33"/>
        <v>NO7131885</v>
      </c>
      <c r="B1952" t="s">
        <v>17339</v>
      </c>
      <c r="C1952" s="6">
        <v>7131885</v>
      </c>
      <c r="D1952" s="6">
        <v>538</v>
      </c>
      <c r="E1952" s="6">
        <v>413</v>
      </c>
      <c r="F1952" s="3">
        <v>5852811</v>
      </c>
      <c r="G1952" t="s">
        <v>0</v>
      </c>
      <c r="H1952" t="s">
        <v>1</v>
      </c>
      <c r="I1952" s="2">
        <v>45658</v>
      </c>
      <c r="J1952" s="2">
        <v>45763</v>
      </c>
      <c r="K1952" t="s">
        <v>2</v>
      </c>
      <c r="L1952" s="2">
        <v>45662</v>
      </c>
      <c r="M1952" t="s">
        <v>14431</v>
      </c>
      <c r="N1952" t="s">
        <v>14432</v>
      </c>
      <c r="O1952" t="s">
        <v>10297</v>
      </c>
      <c r="P1952" s="2">
        <v>45661</v>
      </c>
      <c r="Q1952" s="2">
        <v>46022</v>
      </c>
      <c r="R1952" t="s">
        <v>14578</v>
      </c>
      <c r="S1952" t="s">
        <v>7</v>
      </c>
      <c r="T1952" t="s">
        <v>8</v>
      </c>
      <c r="U1952" t="s">
        <v>15184</v>
      </c>
      <c r="V1952" t="s">
        <v>14873</v>
      </c>
      <c r="W1952" t="s">
        <v>15185</v>
      </c>
      <c r="X1952" t="s">
        <v>3920</v>
      </c>
      <c r="Y1952" t="s">
        <v>3921</v>
      </c>
      <c r="Z1952" t="s">
        <v>14</v>
      </c>
      <c r="AA1952" t="s">
        <v>15</v>
      </c>
      <c r="AB1952" t="s">
        <v>16</v>
      </c>
      <c r="AC1952" t="s">
        <v>17</v>
      </c>
      <c r="AD1952" t="s">
        <v>3922</v>
      </c>
      <c r="AE1952" t="s">
        <v>19</v>
      </c>
      <c r="AF1952" t="s">
        <v>3168</v>
      </c>
      <c r="AG1952" t="s">
        <v>21</v>
      </c>
      <c r="AH1952" t="s">
        <v>22</v>
      </c>
      <c r="AI1952" t="s">
        <v>10299</v>
      </c>
      <c r="AJ1952" t="s">
        <v>24</v>
      </c>
      <c r="AK1952" t="s">
        <v>10300</v>
      </c>
      <c r="AL1952" t="s">
        <v>10301</v>
      </c>
      <c r="AM1952" t="s">
        <v>27</v>
      </c>
      <c r="AN1952" t="s">
        <v>28</v>
      </c>
      <c r="AO1952" t="s">
        <v>780</v>
      </c>
      <c r="AP1952" t="s">
        <v>781</v>
      </c>
      <c r="AQ1952" s="3">
        <v>16129455</v>
      </c>
      <c r="AR1952" s="3">
        <v>0</v>
      </c>
      <c r="AS1952" s="3">
        <v>0</v>
      </c>
      <c r="AT1952" s="3">
        <v>16129455</v>
      </c>
      <c r="AU1952" s="3">
        <v>10276644</v>
      </c>
      <c r="AV1952" s="3">
        <v>5852811</v>
      </c>
      <c r="AW1952" t="s">
        <v>15186</v>
      </c>
      <c r="AX1952" t="s">
        <v>1</v>
      </c>
      <c r="AY1952" t="s">
        <v>15187</v>
      </c>
      <c r="AZ1952" t="s">
        <v>1</v>
      </c>
      <c r="BA1952" s="2">
        <v>45662</v>
      </c>
      <c r="BB1952" t="s">
        <v>19</v>
      </c>
    </row>
    <row r="1953" spans="1:54" x14ac:dyDescent="0.2">
      <c r="A1953" t="str">
        <f t="shared" si="33"/>
        <v>NO7139086</v>
      </c>
      <c r="B1953" t="s">
        <v>17339</v>
      </c>
      <c r="C1953" s="6">
        <v>7139086</v>
      </c>
      <c r="D1953" s="6">
        <v>539</v>
      </c>
      <c r="E1953" s="6">
        <v>415</v>
      </c>
      <c r="F1953" s="3">
        <v>10947902</v>
      </c>
      <c r="G1953" t="s">
        <v>0</v>
      </c>
      <c r="H1953" t="s">
        <v>1</v>
      </c>
      <c r="I1953" s="2">
        <v>45658</v>
      </c>
      <c r="J1953" s="2">
        <v>45763</v>
      </c>
      <c r="K1953" t="s">
        <v>2</v>
      </c>
      <c r="L1953" s="2">
        <v>45662</v>
      </c>
      <c r="M1953" t="s">
        <v>14431</v>
      </c>
      <c r="N1953" t="s">
        <v>14432</v>
      </c>
      <c r="O1953" t="s">
        <v>10237</v>
      </c>
      <c r="P1953" s="2">
        <v>45661</v>
      </c>
      <c r="Q1953" s="2">
        <v>46022</v>
      </c>
      <c r="R1953" t="s">
        <v>14578</v>
      </c>
      <c r="S1953" t="s">
        <v>7</v>
      </c>
      <c r="T1953" t="s">
        <v>8</v>
      </c>
      <c r="U1953" t="s">
        <v>15190</v>
      </c>
      <c r="V1953" t="s">
        <v>14877</v>
      </c>
      <c r="W1953" t="s">
        <v>15191</v>
      </c>
      <c r="X1953" t="s">
        <v>3920</v>
      </c>
      <c r="Y1953" t="s">
        <v>3921</v>
      </c>
      <c r="Z1953" t="s">
        <v>14</v>
      </c>
      <c r="AA1953" t="s">
        <v>15</v>
      </c>
      <c r="AB1953" t="s">
        <v>16</v>
      </c>
      <c r="AC1953" t="s">
        <v>17</v>
      </c>
      <c r="AD1953" t="s">
        <v>3922</v>
      </c>
      <c r="AE1953" t="s">
        <v>19</v>
      </c>
      <c r="AF1953" t="s">
        <v>3168</v>
      </c>
      <c r="AG1953" t="s">
        <v>21</v>
      </c>
      <c r="AH1953" t="s">
        <v>22</v>
      </c>
      <c r="AI1953" t="s">
        <v>10238</v>
      </c>
      <c r="AJ1953" t="s">
        <v>24</v>
      </c>
      <c r="AK1953" t="s">
        <v>10239</v>
      </c>
      <c r="AL1953" t="s">
        <v>10240</v>
      </c>
      <c r="AM1953" t="s">
        <v>27</v>
      </c>
      <c r="AN1953" t="s">
        <v>28</v>
      </c>
      <c r="AO1953" t="s">
        <v>780</v>
      </c>
      <c r="AP1953" t="s">
        <v>781</v>
      </c>
      <c r="AQ1953" s="3">
        <v>33721064</v>
      </c>
      <c r="AR1953" s="3">
        <v>0</v>
      </c>
      <c r="AS1953" s="3">
        <v>0</v>
      </c>
      <c r="AT1953" s="3">
        <v>33721064</v>
      </c>
      <c r="AU1953" s="3">
        <v>22773162</v>
      </c>
      <c r="AV1953" s="3">
        <v>10947902</v>
      </c>
      <c r="AW1953" t="s">
        <v>15192</v>
      </c>
      <c r="AX1953" t="s">
        <v>1</v>
      </c>
      <c r="AY1953" t="s">
        <v>15193</v>
      </c>
      <c r="AZ1953" t="s">
        <v>1</v>
      </c>
      <c r="BA1953" s="2">
        <v>45662</v>
      </c>
      <c r="BB1953" t="s">
        <v>19</v>
      </c>
    </row>
    <row r="1954" spans="1:54" x14ac:dyDescent="0.2">
      <c r="A1954" t="str">
        <f t="shared" si="33"/>
        <v>NO7145502</v>
      </c>
      <c r="B1954" t="s">
        <v>17339</v>
      </c>
      <c r="C1954" s="6">
        <v>7145502</v>
      </c>
      <c r="D1954" s="6">
        <v>630</v>
      </c>
      <c r="E1954" s="6">
        <v>417</v>
      </c>
      <c r="F1954" s="3">
        <v>4226926</v>
      </c>
      <c r="G1954" t="s">
        <v>0</v>
      </c>
      <c r="H1954" t="s">
        <v>1</v>
      </c>
      <c r="I1954" s="2">
        <v>45658</v>
      </c>
      <c r="J1954" s="2">
        <v>45763</v>
      </c>
      <c r="K1954" t="s">
        <v>2</v>
      </c>
      <c r="L1954" s="2">
        <v>45662</v>
      </c>
      <c r="M1954" t="s">
        <v>723</v>
      </c>
      <c r="N1954" t="s">
        <v>22</v>
      </c>
      <c r="O1954" t="s">
        <v>10001</v>
      </c>
      <c r="P1954" s="2">
        <v>45661</v>
      </c>
      <c r="Q1954" s="2">
        <v>46022</v>
      </c>
      <c r="R1954" t="s">
        <v>14578</v>
      </c>
      <c r="S1954" t="s">
        <v>7</v>
      </c>
      <c r="T1954" t="s">
        <v>8</v>
      </c>
      <c r="U1954" t="s">
        <v>15196</v>
      </c>
      <c r="V1954" t="s">
        <v>15197</v>
      </c>
      <c r="W1954" t="s">
        <v>15198</v>
      </c>
      <c r="X1954" t="s">
        <v>3920</v>
      </c>
      <c r="Y1954" t="s">
        <v>3921</v>
      </c>
      <c r="Z1954" t="s">
        <v>14</v>
      </c>
      <c r="AA1954" t="s">
        <v>15</v>
      </c>
      <c r="AB1954" t="s">
        <v>16</v>
      </c>
      <c r="AC1954" t="s">
        <v>17</v>
      </c>
      <c r="AD1954" t="s">
        <v>3922</v>
      </c>
      <c r="AE1954" t="s">
        <v>19</v>
      </c>
      <c r="AF1954" t="s">
        <v>3168</v>
      </c>
      <c r="AG1954" t="s">
        <v>21</v>
      </c>
      <c r="AH1954" t="s">
        <v>22</v>
      </c>
      <c r="AI1954" t="s">
        <v>10003</v>
      </c>
      <c r="AJ1954" t="s">
        <v>24</v>
      </c>
      <c r="AK1954" t="s">
        <v>10004</v>
      </c>
      <c r="AL1954" t="s">
        <v>10005</v>
      </c>
      <c r="AM1954" t="s">
        <v>27</v>
      </c>
      <c r="AN1954" t="s">
        <v>28</v>
      </c>
      <c r="AO1954" t="s">
        <v>780</v>
      </c>
      <c r="AP1954" t="s">
        <v>781</v>
      </c>
      <c r="AQ1954" s="3">
        <v>14184769</v>
      </c>
      <c r="AR1954" s="3">
        <v>0</v>
      </c>
      <c r="AS1954" s="3">
        <v>0</v>
      </c>
      <c r="AT1954" s="3">
        <v>14184769</v>
      </c>
      <c r="AU1954" s="3">
        <v>9957843</v>
      </c>
      <c r="AV1954" s="3">
        <v>4226926</v>
      </c>
      <c r="AW1954" t="s">
        <v>15199</v>
      </c>
      <c r="AX1954" t="s">
        <v>1</v>
      </c>
      <c r="AY1954" t="s">
        <v>15200</v>
      </c>
      <c r="AZ1954" t="s">
        <v>1</v>
      </c>
      <c r="BA1954" s="2">
        <v>45662</v>
      </c>
      <c r="BB1954" t="s">
        <v>19</v>
      </c>
    </row>
    <row r="1955" spans="1:54" x14ac:dyDescent="0.2">
      <c r="A1955" t="str">
        <f t="shared" si="33"/>
        <v>NO7136950</v>
      </c>
      <c r="B1955" t="s">
        <v>17339</v>
      </c>
      <c r="C1955" s="6">
        <v>7136950</v>
      </c>
      <c r="D1955" s="6">
        <v>540</v>
      </c>
      <c r="E1955" s="6">
        <v>418</v>
      </c>
      <c r="F1955" s="3">
        <v>13122224</v>
      </c>
      <c r="G1955" t="s">
        <v>0</v>
      </c>
      <c r="H1955" t="s">
        <v>1</v>
      </c>
      <c r="I1955" s="2">
        <v>45658</v>
      </c>
      <c r="J1955" s="2">
        <v>45763</v>
      </c>
      <c r="K1955" t="s">
        <v>2</v>
      </c>
      <c r="L1955" s="2">
        <v>45662</v>
      </c>
      <c r="M1955" t="s">
        <v>14431</v>
      </c>
      <c r="N1955" t="s">
        <v>14432</v>
      </c>
      <c r="O1955" t="s">
        <v>10241</v>
      </c>
      <c r="P1955" s="2">
        <v>45661</v>
      </c>
      <c r="Q1955" s="2">
        <v>46022</v>
      </c>
      <c r="R1955" t="s">
        <v>14578</v>
      </c>
      <c r="S1955" t="s">
        <v>7</v>
      </c>
      <c r="T1955" t="s">
        <v>8</v>
      </c>
      <c r="U1955" t="s">
        <v>15201</v>
      </c>
      <c r="V1955" t="s">
        <v>14881</v>
      </c>
      <c r="W1955" t="s">
        <v>15202</v>
      </c>
      <c r="X1955" t="s">
        <v>3920</v>
      </c>
      <c r="Y1955" t="s">
        <v>3921</v>
      </c>
      <c r="Z1955" t="s">
        <v>14</v>
      </c>
      <c r="AA1955" t="s">
        <v>15</v>
      </c>
      <c r="AB1955" t="s">
        <v>16</v>
      </c>
      <c r="AC1955" t="s">
        <v>17</v>
      </c>
      <c r="AD1955" t="s">
        <v>3922</v>
      </c>
      <c r="AE1955" t="s">
        <v>19</v>
      </c>
      <c r="AF1955" t="s">
        <v>3168</v>
      </c>
      <c r="AG1955" t="s">
        <v>21</v>
      </c>
      <c r="AH1955" t="s">
        <v>22</v>
      </c>
      <c r="AI1955" t="s">
        <v>10242</v>
      </c>
      <c r="AJ1955" t="s">
        <v>24</v>
      </c>
      <c r="AK1955" t="s">
        <v>10243</v>
      </c>
      <c r="AL1955" t="s">
        <v>10244</v>
      </c>
      <c r="AM1955" t="s">
        <v>27</v>
      </c>
      <c r="AN1955" t="s">
        <v>28</v>
      </c>
      <c r="AO1955" t="s">
        <v>780</v>
      </c>
      <c r="AP1955" t="s">
        <v>781</v>
      </c>
      <c r="AQ1955" s="3">
        <v>33721064</v>
      </c>
      <c r="AR1955" s="3">
        <v>0</v>
      </c>
      <c r="AS1955" s="3">
        <v>0</v>
      </c>
      <c r="AT1955" s="3">
        <v>33721064</v>
      </c>
      <c r="AU1955" s="3">
        <v>20598840</v>
      </c>
      <c r="AV1955" s="3">
        <v>13122224</v>
      </c>
      <c r="AW1955" t="s">
        <v>15203</v>
      </c>
      <c r="AX1955" t="s">
        <v>1</v>
      </c>
      <c r="AY1955" t="s">
        <v>15204</v>
      </c>
      <c r="AZ1955" t="s">
        <v>1</v>
      </c>
      <c r="BA1955" s="2">
        <v>45662</v>
      </c>
      <c r="BB1955" t="s">
        <v>19</v>
      </c>
    </row>
    <row r="1956" spans="1:54" x14ac:dyDescent="0.2">
      <c r="A1956" t="str">
        <f t="shared" si="33"/>
        <v>NO7145514</v>
      </c>
      <c r="B1956" t="s">
        <v>17339</v>
      </c>
      <c r="C1956" s="6">
        <v>7145514</v>
      </c>
      <c r="D1956" s="6">
        <v>631</v>
      </c>
      <c r="E1956" s="6">
        <v>419</v>
      </c>
      <c r="F1956" s="3">
        <v>7385066</v>
      </c>
      <c r="G1956" t="s">
        <v>0</v>
      </c>
      <c r="H1956" t="s">
        <v>1</v>
      </c>
      <c r="I1956" s="2">
        <v>45658</v>
      </c>
      <c r="J1956" s="2">
        <v>45763</v>
      </c>
      <c r="K1956" t="s">
        <v>2</v>
      </c>
      <c r="L1956" s="2">
        <v>45662</v>
      </c>
      <c r="M1956" t="s">
        <v>723</v>
      </c>
      <c r="N1956" t="s">
        <v>22</v>
      </c>
      <c r="O1956" t="s">
        <v>10245</v>
      </c>
      <c r="P1956" s="2">
        <v>45661</v>
      </c>
      <c r="Q1956" s="2">
        <v>46022</v>
      </c>
      <c r="R1956" t="s">
        <v>14578</v>
      </c>
      <c r="S1956" t="s">
        <v>7</v>
      </c>
      <c r="T1956" t="s">
        <v>8</v>
      </c>
      <c r="U1956" t="s">
        <v>15205</v>
      </c>
      <c r="V1956" t="s">
        <v>15206</v>
      </c>
      <c r="W1956" t="s">
        <v>15207</v>
      </c>
      <c r="X1956" t="s">
        <v>3920</v>
      </c>
      <c r="Y1956" t="s">
        <v>3921</v>
      </c>
      <c r="Z1956" t="s">
        <v>14</v>
      </c>
      <c r="AA1956" t="s">
        <v>15</v>
      </c>
      <c r="AB1956" t="s">
        <v>16</v>
      </c>
      <c r="AC1956" t="s">
        <v>17</v>
      </c>
      <c r="AD1956" t="s">
        <v>3922</v>
      </c>
      <c r="AE1956" t="s">
        <v>19</v>
      </c>
      <c r="AF1956" t="s">
        <v>3168</v>
      </c>
      <c r="AG1956" t="s">
        <v>21</v>
      </c>
      <c r="AH1956" t="s">
        <v>22</v>
      </c>
      <c r="AI1956" t="s">
        <v>10247</v>
      </c>
      <c r="AJ1956" t="s">
        <v>24</v>
      </c>
      <c r="AK1956" t="s">
        <v>10248</v>
      </c>
      <c r="AL1956" t="s">
        <v>10249</v>
      </c>
      <c r="AM1956" t="s">
        <v>27</v>
      </c>
      <c r="AN1956" t="s">
        <v>28</v>
      </c>
      <c r="AO1956" t="s">
        <v>780</v>
      </c>
      <c r="AP1956" t="s">
        <v>781</v>
      </c>
      <c r="AQ1956" s="3">
        <v>27755030</v>
      </c>
      <c r="AR1956" s="3">
        <v>0</v>
      </c>
      <c r="AS1956" s="3">
        <v>0</v>
      </c>
      <c r="AT1956" s="3">
        <v>27755030</v>
      </c>
      <c r="AU1956" s="3">
        <v>20369964</v>
      </c>
      <c r="AV1956" s="3">
        <v>7385066</v>
      </c>
      <c r="AW1956" t="s">
        <v>15208</v>
      </c>
      <c r="AX1956" t="s">
        <v>1</v>
      </c>
      <c r="AY1956" t="s">
        <v>15209</v>
      </c>
      <c r="AZ1956" t="s">
        <v>1</v>
      </c>
      <c r="BA1956" s="2">
        <v>45662</v>
      </c>
      <c r="BB1956" t="s">
        <v>19</v>
      </c>
    </row>
    <row r="1957" spans="1:54" x14ac:dyDescent="0.2">
      <c r="A1957" t="str">
        <f t="shared" si="33"/>
        <v>NO7151656</v>
      </c>
      <c r="B1957" t="s">
        <v>17339</v>
      </c>
      <c r="C1957" s="6">
        <v>7151656</v>
      </c>
      <c r="D1957" s="6">
        <v>541</v>
      </c>
      <c r="E1957" s="6">
        <v>420</v>
      </c>
      <c r="F1957" s="3">
        <v>187530</v>
      </c>
      <c r="G1957" t="s">
        <v>0</v>
      </c>
      <c r="H1957" t="s">
        <v>1</v>
      </c>
      <c r="I1957" s="2">
        <v>45658</v>
      </c>
      <c r="J1957" s="2">
        <v>45763</v>
      </c>
      <c r="K1957" t="s">
        <v>2</v>
      </c>
      <c r="L1957" s="2">
        <v>45662</v>
      </c>
      <c r="M1957" t="s">
        <v>14431</v>
      </c>
      <c r="N1957" t="s">
        <v>14432</v>
      </c>
      <c r="O1957" t="s">
        <v>10077</v>
      </c>
      <c r="P1957" s="2">
        <v>45661</v>
      </c>
      <c r="Q1957" s="2">
        <v>46022</v>
      </c>
      <c r="R1957" t="s">
        <v>14578</v>
      </c>
      <c r="S1957" t="s">
        <v>7</v>
      </c>
      <c r="T1957" t="s">
        <v>8</v>
      </c>
      <c r="U1957" t="s">
        <v>15210</v>
      </c>
      <c r="V1957" t="s">
        <v>14885</v>
      </c>
      <c r="W1957" t="s">
        <v>15211</v>
      </c>
      <c r="X1957" t="s">
        <v>3920</v>
      </c>
      <c r="Y1957" t="s">
        <v>3921</v>
      </c>
      <c r="Z1957" t="s">
        <v>14</v>
      </c>
      <c r="AA1957" t="s">
        <v>15</v>
      </c>
      <c r="AB1957" t="s">
        <v>16</v>
      </c>
      <c r="AC1957" t="s">
        <v>17</v>
      </c>
      <c r="AD1957" t="s">
        <v>3922</v>
      </c>
      <c r="AE1957" t="s">
        <v>19</v>
      </c>
      <c r="AF1957" t="s">
        <v>3168</v>
      </c>
      <c r="AG1957" t="s">
        <v>21</v>
      </c>
      <c r="AH1957" t="s">
        <v>22</v>
      </c>
      <c r="AI1957" t="s">
        <v>10078</v>
      </c>
      <c r="AJ1957" t="s">
        <v>24</v>
      </c>
      <c r="AK1957" t="s">
        <v>10079</v>
      </c>
      <c r="AL1957" t="s">
        <v>10080</v>
      </c>
      <c r="AM1957" t="s">
        <v>27</v>
      </c>
      <c r="AN1957" t="s">
        <v>28</v>
      </c>
      <c r="AO1957" t="s">
        <v>780</v>
      </c>
      <c r="AP1957" t="s">
        <v>781</v>
      </c>
      <c r="AQ1957" s="3">
        <v>10295397</v>
      </c>
      <c r="AR1957" s="3">
        <v>0</v>
      </c>
      <c r="AS1957" s="3">
        <v>0</v>
      </c>
      <c r="AT1957" s="3">
        <v>10295397</v>
      </c>
      <c r="AU1957" s="3">
        <v>10107867</v>
      </c>
      <c r="AV1957" s="3">
        <v>187530</v>
      </c>
      <c r="AW1957" t="s">
        <v>15212</v>
      </c>
      <c r="AX1957" t="s">
        <v>1</v>
      </c>
      <c r="AY1957" t="s">
        <v>15213</v>
      </c>
      <c r="AZ1957" t="s">
        <v>1</v>
      </c>
      <c r="BA1957" s="2">
        <v>45662</v>
      </c>
      <c r="BB1957" t="s">
        <v>19</v>
      </c>
    </row>
    <row r="1958" spans="1:54" x14ac:dyDescent="0.2">
      <c r="A1958" t="str">
        <f t="shared" si="33"/>
        <v>NO7147870</v>
      </c>
      <c r="B1958" t="s">
        <v>17339</v>
      </c>
      <c r="C1958" s="6">
        <v>7147870</v>
      </c>
      <c r="D1958" s="6">
        <v>632</v>
      </c>
      <c r="E1958" s="6">
        <v>421</v>
      </c>
      <c r="F1958" s="3">
        <v>247540</v>
      </c>
      <c r="G1958" t="s">
        <v>0</v>
      </c>
      <c r="H1958" t="s">
        <v>1</v>
      </c>
      <c r="I1958" s="2">
        <v>45658</v>
      </c>
      <c r="J1958" s="2">
        <v>45763</v>
      </c>
      <c r="K1958" t="s">
        <v>2</v>
      </c>
      <c r="L1958" s="2">
        <v>45662</v>
      </c>
      <c r="M1958" t="s">
        <v>723</v>
      </c>
      <c r="N1958" t="s">
        <v>22</v>
      </c>
      <c r="O1958" t="s">
        <v>9996</v>
      </c>
      <c r="P1958" s="2">
        <v>45661</v>
      </c>
      <c r="Q1958" s="2">
        <v>46022</v>
      </c>
      <c r="R1958" t="s">
        <v>14578</v>
      </c>
      <c r="S1958" t="s">
        <v>7</v>
      </c>
      <c r="T1958" t="s">
        <v>8</v>
      </c>
      <c r="U1958" t="s">
        <v>15214</v>
      </c>
      <c r="V1958" t="s">
        <v>15215</v>
      </c>
      <c r="W1958" t="s">
        <v>15216</v>
      </c>
      <c r="X1958" t="s">
        <v>3920</v>
      </c>
      <c r="Y1958" t="s">
        <v>3921</v>
      </c>
      <c r="Z1958" t="s">
        <v>14</v>
      </c>
      <c r="AA1958" t="s">
        <v>15</v>
      </c>
      <c r="AB1958" t="s">
        <v>16</v>
      </c>
      <c r="AC1958" t="s">
        <v>17</v>
      </c>
      <c r="AD1958" t="s">
        <v>3922</v>
      </c>
      <c r="AE1958" t="s">
        <v>19</v>
      </c>
      <c r="AF1958" t="s">
        <v>3168</v>
      </c>
      <c r="AG1958" t="s">
        <v>21</v>
      </c>
      <c r="AH1958" t="s">
        <v>22</v>
      </c>
      <c r="AI1958" t="s">
        <v>9998</v>
      </c>
      <c r="AJ1958" t="s">
        <v>24</v>
      </c>
      <c r="AK1958" t="s">
        <v>9999</v>
      </c>
      <c r="AL1958" t="s">
        <v>10000</v>
      </c>
      <c r="AM1958" t="s">
        <v>27</v>
      </c>
      <c r="AN1958" t="s">
        <v>28</v>
      </c>
      <c r="AO1958" t="s">
        <v>780</v>
      </c>
      <c r="AP1958" t="s">
        <v>781</v>
      </c>
      <c r="AQ1958" s="3">
        <v>7092385</v>
      </c>
      <c r="AR1958" s="3">
        <v>0</v>
      </c>
      <c r="AS1958" s="3">
        <v>0</v>
      </c>
      <c r="AT1958" s="3">
        <v>7092385</v>
      </c>
      <c r="AU1958" s="3">
        <v>6844845</v>
      </c>
      <c r="AV1958" s="3">
        <v>247540</v>
      </c>
      <c r="AW1958" t="s">
        <v>15217</v>
      </c>
      <c r="AX1958" t="s">
        <v>1</v>
      </c>
      <c r="AY1958" t="s">
        <v>15218</v>
      </c>
      <c r="AZ1958" t="s">
        <v>1</v>
      </c>
      <c r="BA1958" s="2">
        <v>45662</v>
      </c>
      <c r="BB1958" t="s">
        <v>19</v>
      </c>
    </row>
    <row r="1959" spans="1:54" x14ac:dyDescent="0.2">
      <c r="A1959" t="str">
        <f t="shared" si="33"/>
        <v>NO7150929</v>
      </c>
      <c r="B1959" t="s">
        <v>17339</v>
      </c>
      <c r="C1959" s="6">
        <v>7150929</v>
      </c>
      <c r="D1959" s="6">
        <v>633</v>
      </c>
      <c r="E1959" s="6">
        <v>423</v>
      </c>
      <c r="F1959" s="3">
        <v>1276033</v>
      </c>
      <c r="G1959" t="s">
        <v>0</v>
      </c>
      <c r="H1959" t="s">
        <v>1</v>
      </c>
      <c r="I1959" s="2">
        <v>45658</v>
      </c>
      <c r="J1959" s="2">
        <v>45763</v>
      </c>
      <c r="K1959" t="s">
        <v>2</v>
      </c>
      <c r="L1959" s="2">
        <v>45662</v>
      </c>
      <c r="M1959" t="s">
        <v>723</v>
      </c>
      <c r="N1959" t="s">
        <v>22</v>
      </c>
      <c r="O1959" t="s">
        <v>10149</v>
      </c>
      <c r="P1959" s="2">
        <v>45661</v>
      </c>
      <c r="Q1959" s="2">
        <v>46022</v>
      </c>
      <c r="R1959" t="s">
        <v>14578</v>
      </c>
      <c r="S1959" t="s">
        <v>7</v>
      </c>
      <c r="T1959" t="s">
        <v>8</v>
      </c>
      <c r="U1959" t="s">
        <v>15219</v>
      </c>
      <c r="V1959" t="s">
        <v>15220</v>
      </c>
      <c r="W1959" t="s">
        <v>15221</v>
      </c>
      <c r="X1959" t="s">
        <v>3920</v>
      </c>
      <c r="Y1959" t="s">
        <v>3921</v>
      </c>
      <c r="Z1959" t="s">
        <v>14</v>
      </c>
      <c r="AA1959" t="s">
        <v>15</v>
      </c>
      <c r="AB1959" t="s">
        <v>16</v>
      </c>
      <c r="AC1959" t="s">
        <v>17</v>
      </c>
      <c r="AD1959" t="s">
        <v>3922</v>
      </c>
      <c r="AE1959" t="s">
        <v>19</v>
      </c>
      <c r="AF1959" t="s">
        <v>3168</v>
      </c>
      <c r="AG1959" t="s">
        <v>21</v>
      </c>
      <c r="AH1959" t="s">
        <v>22</v>
      </c>
      <c r="AI1959" t="s">
        <v>10151</v>
      </c>
      <c r="AJ1959" t="s">
        <v>24</v>
      </c>
      <c r="AK1959" t="s">
        <v>10152</v>
      </c>
      <c r="AL1959" t="s">
        <v>10153</v>
      </c>
      <c r="AM1959" t="s">
        <v>27</v>
      </c>
      <c r="AN1959" t="s">
        <v>28</v>
      </c>
      <c r="AO1959" t="s">
        <v>780</v>
      </c>
      <c r="AP1959" t="s">
        <v>781</v>
      </c>
      <c r="AQ1959" s="3">
        <v>10562345</v>
      </c>
      <c r="AR1959" s="3">
        <v>0</v>
      </c>
      <c r="AS1959" s="3">
        <v>0</v>
      </c>
      <c r="AT1959" s="3">
        <v>10562345</v>
      </c>
      <c r="AU1959" s="3">
        <v>9286312</v>
      </c>
      <c r="AV1959" s="3">
        <v>1276033</v>
      </c>
      <c r="AW1959" t="s">
        <v>15222</v>
      </c>
      <c r="AX1959" t="s">
        <v>1</v>
      </c>
      <c r="AY1959" t="s">
        <v>15223</v>
      </c>
      <c r="AZ1959" t="s">
        <v>1</v>
      </c>
      <c r="BA1959" s="2">
        <v>45662</v>
      </c>
      <c r="BB1959" t="s">
        <v>19</v>
      </c>
    </row>
    <row r="1960" spans="1:54" x14ac:dyDescent="0.2">
      <c r="A1960" t="str">
        <f t="shared" si="33"/>
        <v>NO7145516</v>
      </c>
      <c r="B1960" t="s">
        <v>17339</v>
      </c>
      <c r="C1960" s="6">
        <v>7145516</v>
      </c>
      <c r="D1960" s="6">
        <v>634</v>
      </c>
      <c r="E1960" s="6">
        <v>425</v>
      </c>
      <c r="F1960" s="3">
        <v>378811</v>
      </c>
      <c r="G1960" t="s">
        <v>0</v>
      </c>
      <c r="H1960" t="s">
        <v>1</v>
      </c>
      <c r="I1960" s="2">
        <v>45658</v>
      </c>
      <c r="J1960" s="2">
        <v>45763</v>
      </c>
      <c r="K1960" t="s">
        <v>2</v>
      </c>
      <c r="L1960" s="2">
        <v>45661</v>
      </c>
      <c r="M1960" t="s">
        <v>723</v>
      </c>
      <c r="N1960" t="s">
        <v>22</v>
      </c>
      <c r="O1960" t="s">
        <v>10089</v>
      </c>
      <c r="P1960" s="2">
        <v>45661</v>
      </c>
      <c r="Q1960" s="2">
        <v>46022</v>
      </c>
      <c r="R1960" t="s">
        <v>14578</v>
      </c>
      <c r="S1960" t="s">
        <v>7</v>
      </c>
      <c r="T1960" t="s">
        <v>8</v>
      </c>
      <c r="U1960" t="s">
        <v>15225</v>
      </c>
      <c r="V1960" t="s">
        <v>15226</v>
      </c>
      <c r="W1960" t="s">
        <v>15227</v>
      </c>
      <c r="X1960" t="s">
        <v>3920</v>
      </c>
      <c r="Y1960" t="s">
        <v>3921</v>
      </c>
      <c r="Z1960" t="s">
        <v>14</v>
      </c>
      <c r="AA1960" t="s">
        <v>15</v>
      </c>
      <c r="AB1960" t="s">
        <v>16</v>
      </c>
      <c r="AC1960" t="s">
        <v>17</v>
      </c>
      <c r="AD1960" t="s">
        <v>3922</v>
      </c>
      <c r="AE1960" t="s">
        <v>19</v>
      </c>
      <c r="AF1960" t="s">
        <v>3168</v>
      </c>
      <c r="AG1960" t="s">
        <v>21</v>
      </c>
      <c r="AH1960" t="s">
        <v>22</v>
      </c>
      <c r="AI1960" t="s">
        <v>10090</v>
      </c>
      <c r="AJ1960" t="s">
        <v>24</v>
      </c>
      <c r="AK1960" t="s">
        <v>10091</v>
      </c>
      <c r="AL1960" t="s">
        <v>10092</v>
      </c>
      <c r="AM1960" t="s">
        <v>27</v>
      </c>
      <c r="AN1960" t="s">
        <v>28</v>
      </c>
      <c r="AO1960" t="s">
        <v>780</v>
      </c>
      <c r="AP1960" t="s">
        <v>781</v>
      </c>
      <c r="AQ1960" s="3">
        <v>7092385</v>
      </c>
      <c r="AR1960" s="3">
        <v>0</v>
      </c>
      <c r="AS1960" s="3">
        <v>0</v>
      </c>
      <c r="AT1960" s="3">
        <v>7092385</v>
      </c>
      <c r="AU1960" s="3">
        <v>6713574</v>
      </c>
      <c r="AV1960" s="3">
        <v>378811</v>
      </c>
      <c r="AW1960" t="s">
        <v>15228</v>
      </c>
      <c r="AX1960" t="s">
        <v>1</v>
      </c>
      <c r="AY1960" t="s">
        <v>15229</v>
      </c>
      <c r="AZ1960" t="s">
        <v>1</v>
      </c>
      <c r="BA1960" s="2">
        <v>45661</v>
      </c>
      <c r="BB1960" t="s">
        <v>19</v>
      </c>
    </row>
    <row r="1961" spans="1:54" x14ac:dyDescent="0.2">
      <c r="A1961" t="str">
        <f t="shared" si="33"/>
        <v>NO7144025</v>
      </c>
      <c r="B1961" t="s">
        <v>17339</v>
      </c>
      <c r="C1961" s="6">
        <v>7144025</v>
      </c>
      <c r="D1961" s="6">
        <v>638</v>
      </c>
      <c r="E1961" s="6">
        <v>426</v>
      </c>
      <c r="F1961" s="3">
        <v>1321029</v>
      </c>
      <c r="G1961" t="s">
        <v>0</v>
      </c>
      <c r="H1961" t="s">
        <v>1</v>
      </c>
      <c r="I1961" s="2">
        <v>45658</v>
      </c>
      <c r="J1961" s="2">
        <v>45763</v>
      </c>
      <c r="K1961" t="s">
        <v>2</v>
      </c>
      <c r="L1961" s="2">
        <v>45661</v>
      </c>
      <c r="M1961" t="s">
        <v>723</v>
      </c>
      <c r="N1961" t="s">
        <v>22</v>
      </c>
      <c r="O1961" t="s">
        <v>10141</v>
      </c>
      <c r="P1961" s="2">
        <v>45661</v>
      </c>
      <c r="Q1961" s="2">
        <v>46022</v>
      </c>
      <c r="R1961" t="s">
        <v>14578</v>
      </c>
      <c r="S1961" t="s">
        <v>7</v>
      </c>
      <c r="T1961" t="s">
        <v>8</v>
      </c>
      <c r="U1961" t="s">
        <v>15230</v>
      </c>
      <c r="V1961" t="s">
        <v>14897</v>
      </c>
      <c r="W1961" t="s">
        <v>15231</v>
      </c>
      <c r="X1961" t="s">
        <v>3920</v>
      </c>
      <c r="Y1961" t="s">
        <v>3921</v>
      </c>
      <c r="Z1961" t="s">
        <v>14</v>
      </c>
      <c r="AA1961" t="s">
        <v>15</v>
      </c>
      <c r="AB1961" t="s">
        <v>16</v>
      </c>
      <c r="AC1961" t="s">
        <v>17</v>
      </c>
      <c r="AD1961" t="s">
        <v>3922</v>
      </c>
      <c r="AE1961" t="s">
        <v>19</v>
      </c>
      <c r="AF1961" t="s">
        <v>3168</v>
      </c>
      <c r="AG1961" t="s">
        <v>21</v>
      </c>
      <c r="AH1961" t="s">
        <v>22</v>
      </c>
      <c r="AI1961" t="s">
        <v>10142</v>
      </c>
      <c r="AJ1961" t="s">
        <v>24</v>
      </c>
      <c r="AK1961" t="s">
        <v>10143</v>
      </c>
      <c r="AL1961" t="s">
        <v>10144</v>
      </c>
      <c r="AM1961" t="s">
        <v>27</v>
      </c>
      <c r="AN1961" t="s">
        <v>28</v>
      </c>
      <c r="AO1961" t="s">
        <v>780</v>
      </c>
      <c r="AP1961" t="s">
        <v>781</v>
      </c>
      <c r="AQ1961" s="3">
        <v>10565109</v>
      </c>
      <c r="AR1961" s="3">
        <v>0</v>
      </c>
      <c r="AS1961" s="3">
        <v>0</v>
      </c>
      <c r="AT1961" s="3">
        <v>10565109</v>
      </c>
      <c r="AU1961" s="3">
        <v>9244080</v>
      </c>
      <c r="AV1961" s="3">
        <v>1321029</v>
      </c>
      <c r="AW1961" t="s">
        <v>15232</v>
      </c>
      <c r="AX1961" t="s">
        <v>1</v>
      </c>
      <c r="AY1961" t="s">
        <v>15233</v>
      </c>
      <c r="AZ1961" t="s">
        <v>1</v>
      </c>
      <c r="BA1961" s="2">
        <v>45661</v>
      </c>
      <c r="BB1961" t="s">
        <v>19</v>
      </c>
    </row>
    <row r="1962" spans="1:54" x14ac:dyDescent="0.2">
      <c r="A1962" t="str">
        <f t="shared" si="33"/>
        <v>NO7162770</v>
      </c>
      <c r="B1962" t="s">
        <v>17339</v>
      </c>
      <c r="C1962" s="6">
        <v>7162770</v>
      </c>
      <c r="D1962" s="6">
        <v>543</v>
      </c>
      <c r="E1962" s="6">
        <v>428</v>
      </c>
      <c r="F1962" s="3">
        <v>339565</v>
      </c>
      <c r="G1962" t="s">
        <v>0</v>
      </c>
      <c r="H1962" t="s">
        <v>1</v>
      </c>
      <c r="I1962" s="2">
        <v>45658</v>
      </c>
      <c r="J1962" s="2">
        <v>45763</v>
      </c>
      <c r="K1962" t="s">
        <v>2</v>
      </c>
      <c r="L1962" s="2">
        <v>45661</v>
      </c>
      <c r="M1962" t="s">
        <v>14431</v>
      </c>
      <c r="N1962" t="s">
        <v>14432</v>
      </c>
      <c r="O1962" t="s">
        <v>10409</v>
      </c>
      <c r="P1962" s="2">
        <v>45661</v>
      </c>
      <c r="Q1962" s="2">
        <v>46022</v>
      </c>
      <c r="R1962" t="s">
        <v>14578</v>
      </c>
      <c r="S1962" t="s">
        <v>7</v>
      </c>
      <c r="T1962" t="s">
        <v>8</v>
      </c>
      <c r="U1962" t="s">
        <v>15236</v>
      </c>
      <c r="V1962" t="s">
        <v>14906</v>
      </c>
      <c r="W1962" t="s">
        <v>15237</v>
      </c>
      <c r="X1962" t="s">
        <v>3920</v>
      </c>
      <c r="Y1962" t="s">
        <v>3921</v>
      </c>
      <c r="Z1962" t="s">
        <v>14</v>
      </c>
      <c r="AA1962" t="s">
        <v>15</v>
      </c>
      <c r="AB1962" t="s">
        <v>16</v>
      </c>
      <c r="AC1962" t="s">
        <v>17</v>
      </c>
      <c r="AD1962" t="s">
        <v>3922</v>
      </c>
      <c r="AE1962" t="s">
        <v>19</v>
      </c>
      <c r="AF1962" t="s">
        <v>3168</v>
      </c>
      <c r="AG1962" t="s">
        <v>21</v>
      </c>
      <c r="AH1962" t="s">
        <v>22</v>
      </c>
      <c r="AI1962" t="s">
        <v>10411</v>
      </c>
      <c r="AJ1962" t="s">
        <v>24</v>
      </c>
      <c r="AK1962" t="s">
        <v>10412</v>
      </c>
      <c r="AL1962" t="s">
        <v>10413</v>
      </c>
      <c r="AM1962" t="s">
        <v>27</v>
      </c>
      <c r="AN1962" t="s">
        <v>28</v>
      </c>
      <c r="AO1962" t="s">
        <v>780</v>
      </c>
      <c r="AP1962" t="s">
        <v>781</v>
      </c>
      <c r="AQ1962" s="3">
        <v>10526509</v>
      </c>
      <c r="AR1962" s="3">
        <v>0</v>
      </c>
      <c r="AS1962" s="3">
        <v>0</v>
      </c>
      <c r="AT1962" s="3">
        <v>10526509</v>
      </c>
      <c r="AU1962" s="3">
        <v>10186944</v>
      </c>
      <c r="AV1962" s="3">
        <v>339565</v>
      </c>
      <c r="AW1962" t="s">
        <v>15238</v>
      </c>
      <c r="AX1962" t="s">
        <v>1</v>
      </c>
      <c r="AY1962" t="s">
        <v>15239</v>
      </c>
      <c r="AZ1962" t="s">
        <v>1</v>
      </c>
      <c r="BA1962" s="2">
        <v>45661</v>
      </c>
      <c r="BB1962" t="s">
        <v>19</v>
      </c>
    </row>
    <row r="1963" spans="1:54" x14ac:dyDescent="0.2">
      <c r="A1963" t="str">
        <f t="shared" si="33"/>
        <v>NO7153766</v>
      </c>
      <c r="B1963" t="s">
        <v>17339</v>
      </c>
      <c r="C1963" s="6">
        <v>7153766</v>
      </c>
      <c r="D1963" s="6">
        <v>639</v>
      </c>
      <c r="E1963" s="6">
        <v>429</v>
      </c>
      <c r="F1963" s="3">
        <v>1428979</v>
      </c>
      <c r="G1963" t="s">
        <v>0</v>
      </c>
      <c r="H1963" t="s">
        <v>1</v>
      </c>
      <c r="I1963" s="2">
        <v>45658</v>
      </c>
      <c r="J1963" s="2">
        <v>45763</v>
      </c>
      <c r="K1963" t="s">
        <v>2</v>
      </c>
      <c r="L1963" s="2">
        <v>45661</v>
      </c>
      <c r="M1963" t="s">
        <v>723</v>
      </c>
      <c r="N1963" t="s">
        <v>22</v>
      </c>
      <c r="O1963" t="s">
        <v>10006</v>
      </c>
      <c r="P1963" s="2">
        <v>45661</v>
      </c>
      <c r="Q1963" s="2">
        <v>46022</v>
      </c>
      <c r="R1963" t="s">
        <v>14578</v>
      </c>
      <c r="S1963" t="s">
        <v>7</v>
      </c>
      <c r="T1963" t="s">
        <v>8</v>
      </c>
      <c r="U1963" t="s">
        <v>15240</v>
      </c>
      <c r="V1963" t="s">
        <v>15241</v>
      </c>
      <c r="W1963" t="s">
        <v>15242</v>
      </c>
      <c r="X1963" t="s">
        <v>3920</v>
      </c>
      <c r="Y1963" t="s">
        <v>3921</v>
      </c>
      <c r="Z1963" t="s">
        <v>14</v>
      </c>
      <c r="AA1963" t="s">
        <v>15</v>
      </c>
      <c r="AB1963" t="s">
        <v>16</v>
      </c>
      <c r="AC1963" t="s">
        <v>17</v>
      </c>
      <c r="AD1963" t="s">
        <v>3922</v>
      </c>
      <c r="AE1963" t="s">
        <v>19</v>
      </c>
      <c r="AF1963" t="s">
        <v>3168</v>
      </c>
      <c r="AG1963" t="s">
        <v>21</v>
      </c>
      <c r="AH1963" t="s">
        <v>22</v>
      </c>
      <c r="AI1963" t="s">
        <v>10008</v>
      </c>
      <c r="AJ1963" t="s">
        <v>24</v>
      </c>
      <c r="AK1963" t="s">
        <v>10009</v>
      </c>
      <c r="AL1963" t="s">
        <v>10010</v>
      </c>
      <c r="AM1963" t="s">
        <v>27</v>
      </c>
      <c r="AN1963" t="s">
        <v>28</v>
      </c>
      <c r="AO1963" t="s">
        <v>780</v>
      </c>
      <c r="AP1963" t="s">
        <v>781</v>
      </c>
      <c r="AQ1963" s="3">
        <v>11668117</v>
      </c>
      <c r="AR1963" s="3">
        <v>0</v>
      </c>
      <c r="AS1963" s="3">
        <v>0</v>
      </c>
      <c r="AT1963" s="3">
        <v>11668117</v>
      </c>
      <c r="AU1963" s="3">
        <v>10239138</v>
      </c>
      <c r="AV1963" s="3">
        <v>1428979</v>
      </c>
      <c r="AW1963" t="s">
        <v>15243</v>
      </c>
      <c r="AX1963" t="s">
        <v>1</v>
      </c>
      <c r="AY1963" t="s">
        <v>15244</v>
      </c>
      <c r="AZ1963" t="s">
        <v>1</v>
      </c>
      <c r="BA1963" s="2">
        <v>45661</v>
      </c>
      <c r="BB1963" t="s">
        <v>19</v>
      </c>
    </row>
    <row r="1964" spans="1:54" x14ac:dyDescent="0.2">
      <c r="A1964" t="str">
        <f t="shared" si="33"/>
        <v>NO7145108</v>
      </c>
      <c r="B1964" t="s">
        <v>17339</v>
      </c>
      <c r="C1964" s="6">
        <v>7145108</v>
      </c>
      <c r="D1964" s="6">
        <v>544</v>
      </c>
      <c r="E1964" s="6">
        <v>430</v>
      </c>
      <c r="F1964" s="3">
        <v>6791296</v>
      </c>
      <c r="G1964" t="s">
        <v>0</v>
      </c>
      <c r="H1964" t="s">
        <v>1</v>
      </c>
      <c r="I1964" s="2">
        <v>45658</v>
      </c>
      <c r="J1964" s="2">
        <v>45763</v>
      </c>
      <c r="K1964" t="s">
        <v>2</v>
      </c>
      <c r="L1964" s="2">
        <v>45661</v>
      </c>
      <c r="M1964" t="s">
        <v>14431</v>
      </c>
      <c r="N1964" t="s">
        <v>14432</v>
      </c>
      <c r="O1964" t="s">
        <v>10400</v>
      </c>
      <c r="P1964" s="2">
        <v>45661</v>
      </c>
      <c r="Q1964" s="2">
        <v>46022</v>
      </c>
      <c r="R1964" t="s">
        <v>14578</v>
      </c>
      <c r="S1964" t="s">
        <v>7</v>
      </c>
      <c r="T1964" t="s">
        <v>8</v>
      </c>
      <c r="U1964" t="s">
        <v>15245</v>
      </c>
      <c r="V1964" t="s">
        <v>15246</v>
      </c>
      <c r="W1964" t="s">
        <v>15247</v>
      </c>
      <c r="X1964" t="s">
        <v>3920</v>
      </c>
      <c r="Y1964" t="s">
        <v>3921</v>
      </c>
      <c r="Z1964" t="s">
        <v>14</v>
      </c>
      <c r="AA1964" t="s">
        <v>15</v>
      </c>
      <c r="AB1964" t="s">
        <v>16</v>
      </c>
      <c r="AC1964" t="s">
        <v>17</v>
      </c>
      <c r="AD1964" t="s">
        <v>3922</v>
      </c>
      <c r="AE1964" t="s">
        <v>19</v>
      </c>
      <c r="AF1964" t="s">
        <v>3168</v>
      </c>
      <c r="AG1964" t="s">
        <v>21</v>
      </c>
      <c r="AH1964" t="s">
        <v>22</v>
      </c>
      <c r="AI1964" t="s">
        <v>10401</v>
      </c>
      <c r="AJ1964" t="s">
        <v>24</v>
      </c>
      <c r="AK1964" t="s">
        <v>10402</v>
      </c>
      <c r="AL1964" t="s">
        <v>10403</v>
      </c>
      <c r="AM1964" t="s">
        <v>27</v>
      </c>
      <c r="AN1964" t="s">
        <v>28</v>
      </c>
      <c r="AO1964" t="s">
        <v>780</v>
      </c>
      <c r="AP1964" t="s">
        <v>781</v>
      </c>
      <c r="AQ1964" s="3">
        <v>22071712</v>
      </c>
      <c r="AR1964" s="3">
        <v>0</v>
      </c>
      <c r="AS1964" s="3">
        <v>0</v>
      </c>
      <c r="AT1964" s="3">
        <v>22071712</v>
      </c>
      <c r="AU1964" s="3">
        <v>15280416</v>
      </c>
      <c r="AV1964" s="3">
        <v>6791296</v>
      </c>
      <c r="AW1964" t="s">
        <v>15248</v>
      </c>
      <c r="AX1964" t="s">
        <v>1</v>
      </c>
      <c r="AY1964" t="s">
        <v>15249</v>
      </c>
      <c r="AZ1964" t="s">
        <v>1</v>
      </c>
      <c r="BA1964" s="2">
        <v>45661</v>
      </c>
      <c r="BB1964" t="s">
        <v>19</v>
      </c>
    </row>
    <row r="1965" spans="1:54" x14ac:dyDescent="0.2">
      <c r="A1965" t="str">
        <f t="shared" si="33"/>
        <v>NO7161480</v>
      </c>
      <c r="B1965" t="s">
        <v>17339</v>
      </c>
      <c r="C1965" s="6">
        <v>7161480</v>
      </c>
      <c r="D1965" s="6">
        <v>640</v>
      </c>
      <c r="E1965" s="6">
        <v>431</v>
      </c>
      <c r="F1965" s="3">
        <v>742619</v>
      </c>
      <c r="G1965" t="s">
        <v>0</v>
      </c>
      <c r="H1965" t="s">
        <v>1</v>
      </c>
      <c r="I1965" s="2">
        <v>45658</v>
      </c>
      <c r="J1965" s="2">
        <v>45763</v>
      </c>
      <c r="K1965" t="s">
        <v>2</v>
      </c>
      <c r="L1965" s="2">
        <v>45661</v>
      </c>
      <c r="M1965" t="s">
        <v>723</v>
      </c>
      <c r="N1965" t="s">
        <v>22</v>
      </c>
      <c r="O1965" t="s">
        <v>10038</v>
      </c>
      <c r="P1965" s="2">
        <v>45661</v>
      </c>
      <c r="Q1965" s="2">
        <v>46022</v>
      </c>
      <c r="R1965" t="s">
        <v>14578</v>
      </c>
      <c r="S1965" t="s">
        <v>7</v>
      </c>
      <c r="T1965" t="s">
        <v>8</v>
      </c>
      <c r="U1965" t="s">
        <v>15250</v>
      </c>
      <c r="V1965" t="s">
        <v>14910</v>
      </c>
      <c r="W1965" t="s">
        <v>15242</v>
      </c>
      <c r="X1965" t="s">
        <v>3920</v>
      </c>
      <c r="Y1965" t="s">
        <v>3921</v>
      </c>
      <c r="Z1965" t="s">
        <v>14</v>
      </c>
      <c r="AA1965" t="s">
        <v>15</v>
      </c>
      <c r="AB1965" t="s">
        <v>16</v>
      </c>
      <c r="AC1965" t="s">
        <v>17</v>
      </c>
      <c r="AD1965" t="s">
        <v>3922</v>
      </c>
      <c r="AE1965" t="s">
        <v>19</v>
      </c>
      <c r="AF1965" t="s">
        <v>3168</v>
      </c>
      <c r="AG1965" t="s">
        <v>21</v>
      </c>
      <c r="AH1965" t="s">
        <v>22</v>
      </c>
      <c r="AI1965" t="s">
        <v>10039</v>
      </c>
      <c r="AJ1965" t="s">
        <v>24</v>
      </c>
      <c r="AK1965" t="s">
        <v>10040</v>
      </c>
      <c r="AL1965" t="s">
        <v>10041</v>
      </c>
      <c r="AM1965" t="s">
        <v>27</v>
      </c>
      <c r="AN1965" t="s">
        <v>28</v>
      </c>
      <c r="AO1965" t="s">
        <v>780</v>
      </c>
      <c r="AP1965" t="s">
        <v>781</v>
      </c>
      <c r="AQ1965" s="3">
        <v>10981757</v>
      </c>
      <c r="AR1965" s="3">
        <v>0</v>
      </c>
      <c r="AS1965" s="3">
        <v>0</v>
      </c>
      <c r="AT1965" s="3">
        <v>10981757</v>
      </c>
      <c r="AU1965" s="3">
        <v>10239138</v>
      </c>
      <c r="AV1965" s="3">
        <v>742619</v>
      </c>
      <c r="AW1965" t="s">
        <v>15251</v>
      </c>
      <c r="AX1965" t="s">
        <v>1</v>
      </c>
      <c r="AY1965" t="s">
        <v>15252</v>
      </c>
      <c r="AZ1965" t="s">
        <v>1</v>
      </c>
      <c r="BA1965" s="2">
        <v>45661</v>
      </c>
      <c r="BB1965" t="s">
        <v>19</v>
      </c>
    </row>
    <row r="1966" spans="1:54" x14ac:dyDescent="0.2">
      <c r="A1966" t="str">
        <f t="shared" si="33"/>
        <v>NO7149548</v>
      </c>
      <c r="B1966" t="s">
        <v>17339</v>
      </c>
      <c r="C1966" s="6">
        <v>7149548</v>
      </c>
      <c r="D1966" s="6">
        <v>545</v>
      </c>
      <c r="E1966" s="6">
        <v>433</v>
      </c>
      <c r="F1966" s="3">
        <v>6791296</v>
      </c>
      <c r="G1966" t="s">
        <v>0</v>
      </c>
      <c r="H1966" t="s">
        <v>1</v>
      </c>
      <c r="I1966" s="2">
        <v>45658</v>
      </c>
      <c r="J1966" s="2">
        <v>45763</v>
      </c>
      <c r="K1966" t="s">
        <v>2</v>
      </c>
      <c r="L1966" s="2">
        <v>45661</v>
      </c>
      <c r="M1966" t="s">
        <v>14431</v>
      </c>
      <c r="N1966" t="s">
        <v>14432</v>
      </c>
      <c r="O1966" t="s">
        <v>10388</v>
      </c>
      <c r="P1966" s="2">
        <v>45661</v>
      </c>
      <c r="Q1966" s="2">
        <v>46022</v>
      </c>
      <c r="R1966" t="s">
        <v>14578</v>
      </c>
      <c r="S1966" t="s">
        <v>7</v>
      </c>
      <c r="T1966" t="s">
        <v>8</v>
      </c>
      <c r="U1966" t="s">
        <v>15254</v>
      </c>
      <c r="V1966" t="s">
        <v>15255</v>
      </c>
      <c r="W1966" t="s">
        <v>15256</v>
      </c>
      <c r="X1966" t="s">
        <v>3920</v>
      </c>
      <c r="Y1966" t="s">
        <v>3921</v>
      </c>
      <c r="Z1966" t="s">
        <v>14</v>
      </c>
      <c r="AA1966" t="s">
        <v>15</v>
      </c>
      <c r="AB1966" t="s">
        <v>16</v>
      </c>
      <c r="AC1966" t="s">
        <v>17</v>
      </c>
      <c r="AD1966" t="s">
        <v>3922</v>
      </c>
      <c r="AE1966" t="s">
        <v>19</v>
      </c>
      <c r="AF1966" t="s">
        <v>3168</v>
      </c>
      <c r="AG1966" t="s">
        <v>21</v>
      </c>
      <c r="AH1966" t="s">
        <v>22</v>
      </c>
      <c r="AI1966" t="s">
        <v>10389</v>
      </c>
      <c r="AJ1966" t="s">
        <v>24</v>
      </c>
      <c r="AK1966" t="s">
        <v>10390</v>
      </c>
      <c r="AL1966" t="s">
        <v>10391</v>
      </c>
      <c r="AM1966" t="s">
        <v>27</v>
      </c>
      <c r="AN1966" t="s">
        <v>28</v>
      </c>
      <c r="AO1966" t="s">
        <v>780</v>
      </c>
      <c r="AP1966" t="s">
        <v>781</v>
      </c>
      <c r="AQ1966" s="3">
        <v>22071712</v>
      </c>
      <c r="AR1966" s="3">
        <v>0</v>
      </c>
      <c r="AS1966" s="3">
        <v>0</v>
      </c>
      <c r="AT1966" s="3">
        <v>22071712</v>
      </c>
      <c r="AU1966" s="3">
        <v>15280416</v>
      </c>
      <c r="AV1966" s="3">
        <v>6791296</v>
      </c>
      <c r="AW1966" t="s">
        <v>15257</v>
      </c>
      <c r="AX1966" t="s">
        <v>1</v>
      </c>
      <c r="AY1966" t="s">
        <v>15258</v>
      </c>
      <c r="AZ1966" t="s">
        <v>1</v>
      </c>
      <c r="BA1966" s="2">
        <v>45661</v>
      </c>
      <c r="BB1966" t="s">
        <v>19</v>
      </c>
    </row>
    <row r="1967" spans="1:54" x14ac:dyDescent="0.2">
      <c r="A1967" t="str">
        <f t="shared" si="33"/>
        <v>NO7153656</v>
      </c>
      <c r="B1967" t="s">
        <v>17339</v>
      </c>
      <c r="C1967" s="6">
        <v>7153656</v>
      </c>
      <c r="D1967" s="6">
        <v>641</v>
      </c>
      <c r="E1967" s="6">
        <v>434</v>
      </c>
      <c r="F1967" s="3">
        <v>1462700</v>
      </c>
      <c r="G1967" t="s">
        <v>0</v>
      </c>
      <c r="H1967" t="s">
        <v>1</v>
      </c>
      <c r="I1967" s="2">
        <v>45658</v>
      </c>
      <c r="J1967" s="2">
        <v>45763</v>
      </c>
      <c r="K1967" t="s">
        <v>2</v>
      </c>
      <c r="L1967" s="2">
        <v>45661</v>
      </c>
      <c r="M1967" t="s">
        <v>723</v>
      </c>
      <c r="N1967" t="s">
        <v>22</v>
      </c>
      <c r="O1967" t="s">
        <v>10208</v>
      </c>
      <c r="P1967" s="2">
        <v>45661</v>
      </c>
      <c r="Q1967" s="2">
        <v>46022</v>
      </c>
      <c r="R1967" t="s">
        <v>14578</v>
      </c>
      <c r="S1967" t="s">
        <v>7</v>
      </c>
      <c r="T1967" t="s">
        <v>8</v>
      </c>
      <c r="U1967" t="s">
        <v>15259</v>
      </c>
      <c r="V1967" t="s">
        <v>14914</v>
      </c>
      <c r="W1967" t="s">
        <v>15260</v>
      </c>
      <c r="X1967" t="s">
        <v>3920</v>
      </c>
      <c r="Y1967" t="s">
        <v>3921</v>
      </c>
      <c r="Z1967" t="s">
        <v>14</v>
      </c>
      <c r="AA1967" t="s">
        <v>15</v>
      </c>
      <c r="AB1967" t="s">
        <v>16</v>
      </c>
      <c r="AC1967" t="s">
        <v>17</v>
      </c>
      <c r="AD1967" t="s">
        <v>3922</v>
      </c>
      <c r="AE1967" t="s">
        <v>19</v>
      </c>
      <c r="AF1967" t="s">
        <v>3168</v>
      </c>
      <c r="AG1967" t="s">
        <v>21</v>
      </c>
      <c r="AH1967" t="s">
        <v>22</v>
      </c>
      <c r="AI1967" t="s">
        <v>10209</v>
      </c>
      <c r="AJ1967" t="s">
        <v>24</v>
      </c>
      <c r="AK1967" t="s">
        <v>10210</v>
      </c>
      <c r="AL1967" t="s">
        <v>10211</v>
      </c>
      <c r="AM1967" t="s">
        <v>27</v>
      </c>
      <c r="AN1967" t="s">
        <v>28</v>
      </c>
      <c r="AO1967" t="s">
        <v>780</v>
      </c>
      <c r="AP1967" t="s">
        <v>781</v>
      </c>
      <c r="AQ1967" s="3">
        <v>23403200</v>
      </c>
      <c r="AR1967" s="3">
        <v>0</v>
      </c>
      <c r="AS1967" s="3">
        <v>0</v>
      </c>
      <c r="AT1967" s="3">
        <v>23403200</v>
      </c>
      <c r="AU1967" s="3">
        <v>21940500</v>
      </c>
      <c r="AV1967" s="3">
        <v>1462700</v>
      </c>
      <c r="AW1967" t="s">
        <v>15261</v>
      </c>
      <c r="AX1967" t="s">
        <v>1</v>
      </c>
      <c r="AY1967" t="s">
        <v>15262</v>
      </c>
      <c r="AZ1967" t="s">
        <v>1</v>
      </c>
      <c r="BA1967" s="2">
        <v>45661</v>
      </c>
      <c r="BB1967" t="s">
        <v>19</v>
      </c>
    </row>
    <row r="1968" spans="1:54" x14ac:dyDescent="0.2">
      <c r="A1968" t="str">
        <f t="shared" si="33"/>
        <v>NO7132674</v>
      </c>
      <c r="B1968" t="s">
        <v>17339</v>
      </c>
      <c r="C1968" s="6">
        <v>7132674</v>
      </c>
      <c r="D1968" s="6">
        <v>643</v>
      </c>
      <c r="E1968" s="6">
        <v>436</v>
      </c>
      <c r="F1968" s="3">
        <v>12321158</v>
      </c>
      <c r="G1968" t="s">
        <v>0</v>
      </c>
      <c r="H1968" t="s">
        <v>1</v>
      </c>
      <c r="I1968" s="2">
        <v>45658</v>
      </c>
      <c r="J1968" s="2">
        <v>45763</v>
      </c>
      <c r="K1968" t="s">
        <v>2</v>
      </c>
      <c r="L1968" s="2">
        <v>45661</v>
      </c>
      <c r="M1968" t="s">
        <v>723</v>
      </c>
      <c r="N1968" t="s">
        <v>22</v>
      </c>
      <c r="O1968" t="s">
        <v>10229</v>
      </c>
      <c r="P1968" s="2">
        <v>45661</v>
      </c>
      <c r="Q1968" s="2">
        <v>46022</v>
      </c>
      <c r="R1968" t="s">
        <v>14578</v>
      </c>
      <c r="S1968" t="s">
        <v>7</v>
      </c>
      <c r="T1968" t="s">
        <v>8</v>
      </c>
      <c r="U1968" t="s">
        <v>15265</v>
      </c>
      <c r="V1968" t="s">
        <v>14918</v>
      </c>
      <c r="W1968" t="s">
        <v>15266</v>
      </c>
      <c r="X1968" t="s">
        <v>3920</v>
      </c>
      <c r="Y1968" t="s">
        <v>3921</v>
      </c>
      <c r="Z1968" t="s">
        <v>14</v>
      </c>
      <c r="AA1968" t="s">
        <v>15</v>
      </c>
      <c r="AB1968" t="s">
        <v>16</v>
      </c>
      <c r="AC1968" t="s">
        <v>17</v>
      </c>
      <c r="AD1968" t="s">
        <v>3922</v>
      </c>
      <c r="AE1968" t="s">
        <v>19</v>
      </c>
      <c r="AF1968" t="s">
        <v>3168</v>
      </c>
      <c r="AG1968" t="s">
        <v>21</v>
      </c>
      <c r="AH1968" t="s">
        <v>22</v>
      </c>
      <c r="AI1968" t="s">
        <v>10230</v>
      </c>
      <c r="AJ1968" t="s">
        <v>24</v>
      </c>
      <c r="AK1968" t="s">
        <v>10231</v>
      </c>
      <c r="AL1968" t="s">
        <v>10232</v>
      </c>
      <c r="AM1968" t="s">
        <v>27</v>
      </c>
      <c r="AN1968" t="s">
        <v>28</v>
      </c>
      <c r="AO1968" t="s">
        <v>780</v>
      </c>
      <c r="AP1968" t="s">
        <v>781</v>
      </c>
      <c r="AQ1968" s="3">
        <v>33721064</v>
      </c>
      <c r="AR1968" s="3">
        <v>0</v>
      </c>
      <c r="AS1968" s="3">
        <v>0</v>
      </c>
      <c r="AT1968" s="3">
        <v>33721064</v>
      </c>
      <c r="AU1968" s="3">
        <v>21399906</v>
      </c>
      <c r="AV1968" s="3">
        <v>12321158</v>
      </c>
      <c r="AW1968" t="s">
        <v>15267</v>
      </c>
      <c r="AX1968" t="s">
        <v>1</v>
      </c>
      <c r="AY1968" t="s">
        <v>15268</v>
      </c>
      <c r="AZ1968" t="s">
        <v>1</v>
      </c>
      <c r="BA1968" s="2">
        <v>45661</v>
      </c>
      <c r="BB1968" t="s">
        <v>19</v>
      </c>
    </row>
    <row r="1969" spans="1:54" x14ac:dyDescent="0.2">
      <c r="A1969" t="str">
        <f t="shared" ref="A1969:A2029" si="34">+CONCATENATE(B1969,C1969)</f>
        <v>NO7119259</v>
      </c>
      <c r="B1969" t="s">
        <v>17339</v>
      </c>
      <c r="C1969" s="6">
        <v>7119259</v>
      </c>
      <c r="D1969" s="6">
        <v>644</v>
      </c>
      <c r="E1969" s="6">
        <v>438</v>
      </c>
      <c r="F1969" s="3">
        <v>17548000</v>
      </c>
      <c r="G1969" t="s">
        <v>0</v>
      </c>
      <c r="H1969" t="s">
        <v>1</v>
      </c>
      <c r="I1969" s="2">
        <v>45658</v>
      </c>
      <c r="J1969" s="2">
        <v>45763</v>
      </c>
      <c r="K1969" t="s">
        <v>2</v>
      </c>
      <c r="L1969" s="2">
        <v>45661</v>
      </c>
      <c r="M1969" t="s">
        <v>723</v>
      </c>
      <c r="N1969" t="s">
        <v>22</v>
      </c>
      <c r="O1969" t="s">
        <v>11146</v>
      </c>
      <c r="P1969" s="2">
        <v>45661</v>
      </c>
      <c r="Q1969" s="2">
        <v>46022</v>
      </c>
      <c r="R1969" t="s">
        <v>14578</v>
      </c>
      <c r="S1969" t="s">
        <v>7</v>
      </c>
      <c r="T1969" t="s">
        <v>8</v>
      </c>
      <c r="U1969" t="s">
        <v>15270</v>
      </c>
      <c r="V1969" t="s">
        <v>14923</v>
      </c>
      <c r="W1969" t="s">
        <v>15271</v>
      </c>
      <c r="X1969" t="s">
        <v>941</v>
      </c>
      <c r="Y1969" t="s">
        <v>942</v>
      </c>
      <c r="Z1969" t="s">
        <v>14</v>
      </c>
      <c r="AA1969" t="s">
        <v>15</v>
      </c>
      <c r="AB1969" t="s">
        <v>16</v>
      </c>
      <c r="AC1969" t="s">
        <v>17</v>
      </c>
      <c r="AD1969" t="s">
        <v>943</v>
      </c>
      <c r="AE1969" t="s">
        <v>19</v>
      </c>
      <c r="AF1969" t="s">
        <v>944</v>
      </c>
      <c r="AG1969" t="s">
        <v>21</v>
      </c>
      <c r="AH1969" t="s">
        <v>22</v>
      </c>
      <c r="AI1969" t="s">
        <v>11148</v>
      </c>
      <c r="AJ1969" t="s">
        <v>24</v>
      </c>
      <c r="AK1969" t="s">
        <v>11149</v>
      </c>
      <c r="AL1969" t="s">
        <v>11150</v>
      </c>
      <c r="AM1969" t="s">
        <v>27</v>
      </c>
      <c r="AN1969" t="s">
        <v>28</v>
      </c>
      <c r="AO1969" t="s">
        <v>780</v>
      </c>
      <c r="AP1969" t="s">
        <v>781</v>
      </c>
      <c r="AQ1969" s="3">
        <v>43870000</v>
      </c>
      <c r="AR1969" s="3">
        <v>0</v>
      </c>
      <c r="AS1969" s="3">
        <v>0</v>
      </c>
      <c r="AT1969" s="3">
        <v>43870000</v>
      </c>
      <c r="AU1969" s="3">
        <v>26322000</v>
      </c>
      <c r="AV1969" s="3">
        <v>17548000</v>
      </c>
      <c r="AW1969" t="s">
        <v>15272</v>
      </c>
      <c r="AX1969" t="s">
        <v>1</v>
      </c>
      <c r="AY1969" t="s">
        <v>15273</v>
      </c>
      <c r="AZ1969" t="s">
        <v>1</v>
      </c>
      <c r="BA1969" s="2">
        <v>45661</v>
      </c>
      <c r="BB1969" t="s">
        <v>19</v>
      </c>
    </row>
    <row r="1970" spans="1:54" x14ac:dyDescent="0.2">
      <c r="A1970" t="str">
        <f t="shared" si="34"/>
        <v>NO7146137</v>
      </c>
      <c r="B1970" t="s">
        <v>17339</v>
      </c>
      <c r="C1970" s="6">
        <v>7146137</v>
      </c>
      <c r="D1970" s="6">
        <v>645</v>
      </c>
      <c r="E1970" s="6">
        <v>439</v>
      </c>
      <c r="F1970" s="3">
        <v>19000000</v>
      </c>
      <c r="G1970" t="s">
        <v>0</v>
      </c>
      <c r="H1970" t="s">
        <v>1</v>
      </c>
      <c r="I1970" s="2">
        <v>45658</v>
      </c>
      <c r="J1970" s="2">
        <v>45763</v>
      </c>
      <c r="K1970" t="s">
        <v>2</v>
      </c>
      <c r="L1970" s="2">
        <v>45661</v>
      </c>
      <c r="M1970" t="s">
        <v>723</v>
      </c>
      <c r="N1970" t="s">
        <v>22</v>
      </c>
      <c r="O1970" t="s">
        <v>10950</v>
      </c>
      <c r="P1970" s="2">
        <v>45661</v>
      </c>
      <c r="Q1970" s="2">
        <v>46022</v>
      </c>
      <c r="R1970" t="s">
        <v>14578</v>
      </c>
      <c r="S1970" t="s">
        <v>7</v>
      </c>
      <c r="T1970" t="s">
        <v>8</v>
      </c>
      <c r="U1970" t="s">
        <v>15274</v>
      </c>
      <c r="V1970" t="s">
        <v>15275</v>
      </c>
      <c r="W1970" t="s">
        <v>15276</v>
      </c>
      <c r="X1970" t="s">
        <v>941</v>
      </c>
      <c r="Y1970" t="s">
        <v>942</v>
      </c>
      <c r="Z1970" t="s">
        <v>14</v>
      </c>
      <c r="AA1970" t="s">
        <v>15</v>
      </c>
      <c r="AB1970" t="s">
        <v>16</v>
      </c>
      <c r="AC1970" t="s">
        <v>17</v>
      </c>
      <c r="AD1970" t="s">
        <v>943</v>
      </c>
      <c r="AE1970" t="s">
        <v>19</v>
      </c>
      <c r="AF1970" t="s">
        <v>944</v>
      </c>
      <c r="AG1970" t="s">
        <v>21</v>
      </c>
      <c r="AH1970" t="s">
        <v>22</v>
      </c>
      <c r="AI1970" t="s">
        <v>10953</v>
      </c>
      <c r="AJ1970" t="s">
        <v>24</v>
      </c>
      <c r="AK1970" t="s">
        <v>10954</v>
      </c>
      <c r="AL1970" t="s">
        <v>10955</v>
      </c>
      <c r="AM1970" t="s">
        <v>27</v>
      </c>
      <c r="AN1970" t="s">
        <v>28</v>
      </c>
      <c r="AO1970" t="s">
        <v>780</v>
      </c>
      <c r="AP1970" t="s">
        <v>781</v>
      </c>
      <c r="AQ1970" s="3">
        <v>47500000</v>
      </c>
      <c r="AR1970" s="3">
        <v>0</v>
      </c>
      <c r="AS1970" s="3">
        <v>0</v>
      </c>
      <c r="AT1970" s="3">
        <v>47500000</v>
      </c>
      <c r="AU1970" s="3">
        <v>28500000</v>
      </c>
      <c r="AV1970" s="3">
        <v>19000000</v>
      </c>
      <c r="AW1970" t="s">
        <v>15277</v>
      </c>
      <c r="AX1970" t="s">
        <v>1</v>
      </c>
      <c r="AY1970" t="s">
        <v>15278</v>
      </c>
      <c r="AZ1970" t="s">
        <v>1</v>
      </c>
      <c r="BA1970" s="2">
        <v>45661</v>
      </c>
      <c r="BB1970" t="s">
        <v>19</v>
      </c>
    </row>
    <row r="1971" spans="1:54" x14ac:dyDescent="0.2">
      <c r="A1971" t="str">
        <f t="shared" si="34"/>
        <v>NO7128946</v>
      </c>
      <c r="B1971" t="s">
        <v>17339</v>
      </c>
      <c r="C1971" s="6">
        <v>7128946</v>
      </c>
      <c r="D1971" s="6">
        <v>646</v>
      </c>
      <c r="E1971" s="6">
        <v>440</v>
      </c>
      <c r="F1971" s="3">
        <v>6411493</v>
      </c>
      <c r="G1971" t="s">
        <v>0</v>
      </c>
      <c r="H1971" t="s">
        <v>1</v>
      </c>
      <c r="I1971" s="2">
        <v>45658</v>
      </c>
      <c r="J1971" s="2">
        <v>45763</v>
      </c>
      <c r="K1971" t="s">
        <v>2</v>
      </c>
      <c r="L1971" s="2">
        <v>45661</v>
      </c>
      <c r="M1971" t="s">
        <v>723</v>
      </c>
      <c r="N1971" t="s">
        <v>22</v>
      </c>
      <c r="O1971" t="s">
        <v>10958</v>
      </c>
      <c r="P1971" s="2">
        <v>45661</v>
      </c>
      <c r="Q1971" s="2">
        <v>46022</v>
      </c>
      <c r="R1971" t="s">
        <v>14578</v>
      </c>
      <c r="S1971" t="s">
        <v>7</v>
      </c>
      <c r="T1971" t="s">
        <v>8</v>
      </c>
      <c r="U1971" t="s">
        <v>15279</v>
      </c>
      <c r="V1971" t="s">
        <v>14928</v>
      </c>
      <c r="W1971" t="s">
        <v>15280</v>
      </c>
      <c r="X1971" t="s">
        <v>941</v>
      </c>
      <c r="Y1971" t="s">
        <v>942</v>
      </c>
      <c r="Z1971" t="s">
        <v>14</v>
      </c>
      <c r="AA1971" t="s">
        <v>15</v>
      </c>
      <c r="AB1971" t="s">
        <v>16</v>
      </c>
      <c r="AC1971" t="s">
        <v>17</v>
      </c>
      <c r="AD1971" t="s">
        <v>943</v>
      </c>
      <c r="AE1971" t="s">
        <v>19</v>
      </c>
      <c r="AF1971" t="s">
        <v>944</v>
      </c>
      <c r="AG1971" t="s">
        <v>21</v>
      </c>
      <c r="AH1971" t="s">
        <v>22</v>
      </c>
      <c r="AI1971" t="s">
        <v>10959</v>
      </c>
      <c r="AJ1971" t="s">
        <v>24</v>
      </c>
      <c r="AK1971" t="s">
        <v>10960</v>
      </c>
      <c r="AL1971" t="s">
        <v>10961</v>
      </c>
      <c r="AM1971" t="s">
        <v>27</v>
      </c>
      <c r="AN1971" t="s">
        <v>28</v>
      </c>
      <c r="AO1971" t="s">
        <v>780</v>
      </c>
      <c r="AP1971" t="s">
        <v>781</v>
      </c>
      <c r="AQ1971" s="3">
        <v>16534903</v>
      </c>
      <c r="AR1971" s="3">
        <v>0</v>
      </c>
      <c r="AS1971" s="3">
        <v>0</v>
      </c>
      <c r="AT1971" s="3">
        <v>16534903</v>
      </c>
      <c r="AU1971" s="3">
        <v>10123410</v>
      </c>
      <c r="AV1971" s="3">
        <v>6411493</v>
      </c>
      <c r="AW1971" t="s">
        <v>15281</v>
      </c>
      <c r="AX1971" t="s">
        <v>1</v>
      </c>
      <c r="AY1971" t="s">
        <v>15282</v>
      </c>
      <c r="AZ1971" t="s">
        <v>1</v>
      </c>
      <c r="BA1971" s="2">
        <v>45661</v>
      </c>
      <c r="BB1971" t="s">
        <v>19</v>
      </c>
    </row>
    <row r="1972" spans="1:54" x14ac:dyDescent="0.2">
      <c r="A1972" t="str">
        <f t="shared" si="34"/>
        <v>NO7126474</v>
      </c>
      <c r="B1972" t="s">
        <v>17339</v>
      </c>
      <c r="C1972" s="6">
        <v>7126474</v>
      </c>
      <c r="D1972" s="6">
        <v>649</v>
      </c>
      <c r="E1972" s="6">
        <v>444</v>
      </c>
      <c r="F1972" s="3">
        <v>18712632</v>
      </c>
      <c r="G1972" t="s">
        <v>0</v>
      </c>
      <c r="H1972" t="s">
        <v>1</v>
      </c>
      <c r="I1972" s="2">
        <v>45658</v>
      </c>
      <c r="J1972" s="2">
        <v>45763</v>
      </c>
      <c r="K1972" t="s">
        <v>2</v>
      </c>
      <c r="L1972" s="2">
        <v>45662</v>
      </c>
      <c r="M1972" t="s">
        <v>723</v>
      </c>
      <c r="N1972" t="s">
        <v>22</v>
      </c>
      <c r="O1972" t="s">
        <v>10970</v>
      </c>
      <c r="P1972" s="2">
        <v>45661</v>
      </c>
      <c r="Q1972" s="2">
        <v>46022</v>
      </c>
      <c r="R1972" t="s">
        <v>14578</v>
      </c>
      <c r="S1972" t="s">
        <v>7</v>
      </c>
      <c r="T1972" t="s">
        <v>8</v>
      </c>
      <c r="U1972" t="s">
        <v>15287</v>
      </c>
      <c r="V1972" t="s">
        <v>14936</v>
      </c>
      <c r="W1972" t="s">
        <v>15288</v>
      </c>
      <c r="X1972" t="s">
        <v>941</v>
      </c>
      <c r="Y1972" t="s">
        <v>942</v>
      </c>
      <c r="Z1972" t="s">
        <v>14</v>
      </c>
      <c r="AA1972" t="s">
        <v>15</v>
      </c>
      <c r="AB1972" t="s">
        <v>16</v>
      </c>
      <c r="AC1972" t="s">
        <v>17</v>
      </c>
      <c r="AD1972" t="s">
        <v>943</v>
      </c>
      <c r="AE1972" t="s">
        <v>19</v>
      </c>
      <c r="AF1972" t="s">
        <v>944</v>
      </c>
      <c r="AG1972" t="s">
        <v>21</v>
      </c>
      <c r="AH1972" t="s">
        <v>22</v>
      </c>
      <c r="AI1972" t="s">
        <v>10971</v>
      </c>
      <c r="AJ1972" t="s">
        <v>24</v>
      </c>
      <c r="AK1972" t="s">
        <v>10972</v>
      </c>
      <c r="AL1972" t="s">
        <v>10973</v>
      </c>
      <c r="AM1972" t="s">
        <v>27</v>
      </c>
      <c r="AN1972" t="s">
        <v>28</v>
      </c>
      <c r="AO1972" t="s">
        <v>780</v>
      </c>
      <c r="AP1972" t="s">
        <v>781</v>
      </c>
      <c r="AQ1972" s="3">
        <v>43120413</v>
      </c>
      <c r="AR1972" s="3">
        <v>0</v>
      </c>
      <c r="AS1972" s="3">
        <v>0</v>
      </c>
      <c r="AT1972" s="3">
        <v>43120413</v>
      </c>
      <c r="AU1972" s="3">
        <v>24407781</v>
      </c>
      <c r="AV1972" s="3">
        <v>18712632</v>
      </c>
      <c r="AW1972" t="s">
        <v>15289</v>
      </c>
      <c r="AX1972" t="s">
        <v>1</v>
      </c>
      <c r="AY1972" t="s">
        <v>15290</v>
      </c>
      <c r="AZ1972" t="s">
        <v>1</v>
      </c>
      <c r="BA1972" s="2">
        <v>45662</v>
      </c>
      <c r="BB1972" t="s">
        <v>19</v>
      </c>
    </row>
    <row r="1973" spans="1:54" x14ac:dyDescent="0.2">
      <c r="A1973" t="str">
        <f t="shared" si="34"/>
        <v>NO7148017</v>
      </c>
      <c r="B1973" t="s">
        <v>17339</v>
      </c>
      <c r="C1973" s="6">
        <v>7148017</v>
      </c>
      <c r="D1973" s="6">
        <v>651</v>
      </c>
      <c r="E1973" s="6">
        <v>447</v>
      </c>
      <c r="F1973" s="3">
        <v>3535762</v>
      </c>
      <c r="G1973" t="s">
        <v>0</v>
      </c>
      <c r="H1973" t="s">
        <v>1</v>
      </c>
      <c r="I1973" s="2">
        <v>45658</v>
      </c>
      <c r="J1973" s="2">
        <v>45763</v>
      </c>
      <c r="K1973" t="s">
        <v>2</v>
      </c>
      <c r="L1973" s="2">
        <v>45662</v>
      </c>
      <c r="M1973" t="s">
        <v>723</v>
      </c>
      <c r="N1973" t="s">
        <v>22</v>
      </c>
      <c r="O1973" t="s">
        <v>10982</v>
      </c>
      <c r="P1973" s="2">
        <v>45661</v>
      </c>
      <c r="Q1973" s="2">
        <v>46022</v>
      </c>
      <c r="R1973" t="s">
        <v>14578</v>
      </c>
      <c r="S1973" t="s">
        <v>7</v>
      </c>
      <c r="T1973" t="s">
        <v>8</v>
      </c>
      <c r="U1973" t="s">
        <v>15295</v>
      </c>
      <c r="V1973" t="s">
        <v>14941</v>
      </c>
      <c r="W1973" t="s">
        <v>15296</v>
      </c>
      <c r="X1973" t="s">
        <v>941</v>
      </c>
      <c r="Y1973" t="s">
        <v>942</v>
      </c>
      <c r="Z1973" t="s">
        <v>14</v>
      </c>
      <c r="AA1973" t="s">
        <v>15</v>
      </c>
      <c r="AB1973" t="s">
        <v>16</v>
      </c>
      <c r="AC1973" t="s">
        <v>17</v>
      </c>
      <c r="AD1973" t="s">
        <v>943</v>
      </c>
      <c r="AE1973" t="s">
        <v>19</v>
      </c>
      <c r="AF1973" t="s">
        <v>944</v>
      </c>
      <c r="AG1973" t="s">
        <v>21</v>
      </c>
      <c r="AH1973" t="s">
        <v>22</v>
      </c>
      <c r="AI1973" t="s">
        <v>10983</v>
      </c>
      <c r="AJ1973" t="s">
        <v>24</v>
      </c>
      <c r="AK1973" t="s">
        <v>10984</v>
      </c>
      <c r="AL1973" t="s">
        <v>10985</v>
      </c>
      <c r="AM1973" t="s">
        <v>27</v>
      </c>
      <c r="AN1973" t="s">
        <v>28</v>
      </c>
      <c r="AO1973" t="s">
        <v>780</v>
      </c>
      <c r="AP1973" t="s">
        <v>781</v>
      </c>
      <c r="AQ1973" s="3">
        <v>12895132</v>
      </c>
      <c r="AR1973" s="3">
        <v>0</v>
      </c>
      <c r="AS1973" s="3">
        <v>0</v>
      </c>
      <c r="AT1973" s="3">
        <v>12895132</v>
      </c>
      <c r="AU1973" s="3">
        <v>9359370</v>
      </c>
      <c r="AV1973" s="3">
        <v>3535762</v>
      </c>
      <c r="AW1973" t="s">
        <v>15297</v>
      </c>
      <c r="AX1973" t="s">
        <v>1</v>
      </c>
      <c r="AY1973" t="s">
        <v>15298</v>
      </c>
      <c r="AZ1973" t="s">
        <v>1</v>
      </c>
      <c r="BA1973" s="2">
        <v>45662</v>
      </c>
      <c r="BB1973" t="s">
        <v>19</v>
      </c>
    </row>
    <row r="1974" spans="1:54" x14ac:dyDescent="0.2">
      <c r="A1974" t="str">
        <f t="shared" si="34"/>
        <v>NO7151625</v>
      </c>
      <c r="B1974" t="s">
        <v>17339</v>
      </c>
      <c r="C1974" s="6">
        <v>7151625</v>
      </c>
      <c r="D1974" s="6">
        <v>652</v>
      </c>
      <c r="E1974" s="6">
        <v>448</v>
      </c>
      <c r="F1974" s="3">
        <v>13831076</v>
      </c>
      <c r="G1974" t="s">
        <v>0</v>
      </c>
      <c r="H1974" t="s">
        <v>1</v>
      </c>
      <c r="I1974" s="2">
        <v>45658</v>
      </c>
      <c r="J1974" s="2">
        <v>45763</v>
      </c>
      <c r="K1974" t="s">
        <v>2</v>
      </c>
      <c r="L1974" s="2">
        <v>45662</v>
      </c>
      <c r="M1974" t="s">
        <v>723</v>
      </c>
      <c r="N1974" t="s">
        <v>22</v>
      </c>
      <c r="O1974" t="s">
        <v>10978</v>
      </c>
      <c r="P1974" s="2">
        <v>45661</v>
      </c>
      <c r="Q1974" s="2">
        <v>46022</v>
      </c>
      <c r="R1974" t="s">
        <v>14578</v>
      </c>
      <c r="S1974" t="s">
        <v>7</v>
      </c>
      <c r="T1974" t="s">
        <v>8</v>
      </c>
      <c r="U1974" t="s">
        <v>15299</v>
      </c>
      <c r="V1974" t="s">
        <v>15300</v>
      </c>
      <c r="W1974" t="s">
        <v>15301</v>
      </c>
      <c r="X1974" t="s">
        <v>941</v>
      </c>
      <c r="Y1974" t="s">
        <v>942</v>
      </c>
      <c r="Z1974" t="s">
        <v>14</v>
      </c>
      <c r="AA1974" t="s">
        <v>15</v>
      </c>
      <c r="AB1974" t="s">
        <v>16</v>
      </c>
      <c r="AC1974" t="s">
        <v>17</v>
      </c>
      <c r="AD1974" t="s">
        <v>943</v>
      </c>
      <c r="AE1974" t="s">
        <v>19</v>
      </c>
      <c r="AF1974" t="s">
        <v>944</v>
      </c>
      <c r="AG1974" t="s">
        <v>21</v>
      </c>
      <c r="AH1974" t="s">
        <v>22</v>
      </c>
      <c r="AI1974" t="s">
        <v>10979</v>
      </c>
      <c r="AJ1974" t="s">
        <v>24</v>
      </c>
      <c r="AK1974" t="s">
        <v>10980</v>
      </c>
      <c r="AL1974" t="s">
        <v>10981</v>
      </c>
      <c r="AM1974" t="s">
        <v>27</v>
      </c>
      <c r="AN1974" t="s">
        <v>28</v>
      </c>
      <c r="AO1974" t="s">
        <v>780</v>
      </c>
      <c r="AP1974" t="s">
        <v>781</v>
      </c>
      <c r="AQ1974" s="3">
        <v>38238857</v>
      </c>
      <c r="AR1974" s="3">
        <v>0</v>
      </c>
      <c r="AS1974" s="3">
        <v>0</v>
      </c>
      <c r="AT1974" s="3">
        <v>38238857</v>
      </c>
      <c r="AU1974" s="3">
        <v>24407781</v>
      </c>
      <c r="AV1974" s="3">
        <v>13831076</v>
      </c>
      <c r="AW1974" t="s">
        <v>15302</v>
      </c>
      <c r="AX1974" t="s">
        <v>1</v>
      </c>
      <c r="AY1974" t="s">
        <v>15303</v>
      </c>
      <c r="AZ1974" t="s">
        <v>1</v>
      </c>
      <c r="BA1974" s="2">
        <v>45662</v>
      </c>
      <c r="BB1974" t="s">
        <v>19</v>
      </c>
    </row>
    <row r="1975" spans="1:54" x14ac:dyDescent="0.2">
      <c r="A1975" t="str">
        <f t="shared" si="34"/>
        <v>NO7146041</v>
      </c>
      <c r="B1975" t="s">
        <v>17339</v>
      </c>
      <c r="C1975" s="6">
        <v>7146041</v>
      </c>
      <c r="D1975" s="6">
        <v>653</v>
      </c>
      <c r="E1975" s="6">
        <v>449</v>
      </c>
      <c r="F1975" s="3">
        <v>8148748</v>
      </c>
      <c r="G1975" t="s">
        <v>0</v>
      </c>
      <c r="H1975" t="s">
        <v>1</v>
      </c>
      <c r="I1975" s="2">
        <v>45658</v>
      </c>
      <c r="J1975" s="2">
        <v>45763</v>
      </c>
      <c r="K1975" t="s">
        <v>2</v>
      </c>
      <c r="L1975" s="2">
        <v>45662</v>
      </c>
      <c r="M1975" t="s">
        <v>723</v>
      </c>
      <c r="N1975" t="s">
        <v>22</v>
      </c>
      <c r="O1975" t="s">
        <v>10986</v>
      </c>
      <c r="P1975" s="2">
        <v>45661</v>
      </c>
      <c r="Q1975" s="2">
        <v>46022</v>
      </c>
      <c r="R1975" t="s">
        <v>14578</v>
      </c>
      <c r="S1975" t="s">
        <v>7</v>
      </c>
      <c r="T1975" t="s">
        <v>8</v>
      </c>
      <c r="U1975" t="s">
        <v>15304</v>
      </c>
      <c r="V1975" t="s">
        <v>14946</v>
      </c>
      <c r="W1975" t="s">
        <v>15305</v>
      </c>
      <c r="X1975" t="s">
        <v>941</v>
      </c>
      <c r="Y1975" t="s">
        <v>942</v>
      </c>
      <c r="Z1975" t="s">
        <v>14</v>
      </c>
      <c r="AA1975" t="s">
        <v>15</v>
      </c>
      <c r="AB1975" t="s">
        <v>16</v>
      </c>
      <c r="AC1975" t="s">
        <v>17</v>
      </c>
      <c r="AD1975" t="s">
        <v>943</v>
      </c>
      <c r="AE1975" t="s">
        <v>19</v>
      </c>
      <c r="AF1975" t="s">
        <v>944</v>
      </c>
      <c r="AG1975" t="s">
        <v>21</v>
      </c>
      <c r="AH1975" t="s">
        <v>22</v>
      </c>
      <c r="AI1975" t="s">
        <v>10987</v>
      </c>
      <c r="AJ1975" t="s">
        <v>24</v>
      </c>
      <c r="AK1975" t="s">
        <v>10988</v>
      </c>
      <c r="AL1975" t="s">
        <v>10989</v>
      </c>
      <c r="AM1975" t="s">
        <v>27</v>
      </c>
      <c r="AN1975" t="s">
        <v>28</v>
      </c>
      <c r="AO1975" t="s">
        <v>780</v>
      </c>
      <c r="AP1975" t="s">
        <v>781</v>
      </c>
      <c r="AQ1975" s="3">
        <v>18478147</v>
      </c>
      <c r="AR1975" s="3">
        <v>0</v>
      </c>
      <c r="AS1975" s="3">
        <v>0</v>
      </c>
      <c r="AT1975" s="3">
        <v>18478147</v>
      </c>
      <c r="AU1975" s="3">
        <v>10329399</v>
      </c>
      <c r="AV1975" s="3">
        <v>8148748</v>
      </c>
      <c r="AW1975" t="s">
        <v>15306</v>
      </c>
      <c r="AX1975" t="s">
        <v>1</v>
      </c>
      <c r="AY1975" t="s">
        <v>15307</v>
      </c>
      <c r="AZ1975" t="s">
        <v>1</v>
      </c>
      <c r="BA1975" s="2">
        <v>45662</v>
      </c>
      <c r="BB1975" t="s">
        <v>19</v>
      </c>
    </row>
    <row r="1976" spans="1:54" x14ac:dyDescent="0.2">
      <c r="A1976" t="str">
        <f t="shared" si="34"/>
        <v>NO7159515</v>
      </c>
      <c r="B1976" t="s">
        <v>17339</v>
      </c>
      <c r="C1976" s="6">
        <v>7159515</v>
      </c>
      <c r="D1976" s="6">
        <v>654</v>
      </c>
      <c r="E1976" s="6">
        <v>450</v>
      </c>
      <c r="F1976" s="3">
        <v>3902217</v>
      </c>
      <c r="G1976" t="s">
        <v>0</v>
      </c>
      <c r="H1976" t="s">
        <v>1</v>
      </c>
      <c r="I1976" s="2">
        <v>45658</v>
      </c>
      <c r="J1976" s="2">
        <v>45763</v>
      </c>
      <c r="K1976" t="s">
        <v>2</v>
      </c>
      <c r="L1976" s="2">
        <v>45662</v>
      </c>
      <c r="M1976" t="s">
        <v>723</v>
      </c>
      <c r="N1976" t="s">
        <v>22</v>
      </c>
      <c r="O1976" t="s">
        <v>10990</v>
      </c>
      <c r="P1976" s="2">
        <v>45661</v>
      </c>
      <c r="Q1976" s="2">
        <v>46022</v>
      </c>
      <c r="R1976" t="s">
        <v>14578</v>
      </c>
      <c r="S1976" t="s">
        <v>7</v>
      </c>
      <c r="T1976" t="s">
        <v>8</v>
      </c>
      <c r="U1976" t="s">
        <v>15308</v>
      </c>
      <c r="V1976" t="s">
        <v>15309</v>
      </c>
      <c r="W1976" t="s">
        <v>15310</v>
      </c>
      <c r="X1976" t="s">
        <v>941</v>
      </c>
      <c r="Y1976" t="s">
        <v>942</v>
      </c>
      <c r="Z1976" t="s">
        <v>14</v>
      </c>
      <c r="AA1976" t="s">
        <v>15</v>
      </c>
      <c r="AB1976" t="s">
        <v>16</v>
      </c>
      <c r="AC1976" t="s">
        <v>17</v>
      </c>
      <c r="AD1976" t="s">
        <v>943</v>
      </c>
      <c r="AE1976" t="s">
        <v>19</v>
      </c>
      <c r="AF1976" t="s">
        <v>944</v>
      </c>
      <c r="AG1976" t="s">
        <v>21</v>
      </c>
      <c r="AH1976" t="s">
        <v>22</v>
      </c>
      <c r="AI1976" t="s">
        <v>10991</v>
      </c>
      <c r="AJ1976" t="s">
        <v>24</v>
      </c>
      <c r="AK1976" t="s">
        <v>10992</v>
      </c>
      <c r="AL1976" t="s">
        <v>10993</v>
      </c>
      <c r="AM1976" t="s">
        <v>27</v>
      </c>
      <c r="AN1976" t="s">
        <v>28</v>
      </c>
      <c r="AO1976" t="s">
        <v>780</v>
      </c>
      <c r="AP1976" t="s">
        <v>781</v>
      </c>
      <c r="AQ1976" s="3">
        <v>14231616</v>
      </c>
      <c r="AR1976" s="3">
        <v>0</v>
      </c>
      <c r="AS1976" s="3">
        <v>0</v>
      </c>
      <c r="AT1976" s="3">
        <v>14231616</v>
      </c>
      <c r="AU1976" s="3">
        <v>10329399</v>
      </c>
      <c r="AV1976" s="3">
        <v>3902217</v>
      </c>
      <c r="AW1976" t="s">
        <v>15311</v>
      </c>
      <c r="AX1976" t="s">
        <v>1</v>
      </c>
      <c r="AY1976" t="s">
        <v>15312</v>
      </c>
      <c r="AZ1976" t="s">
        <v>1</v>
      </c>
      <c r="BA1976" s="2">
        <v>45662</v>
      </c>
      <c r="BB1976" t="s">
        <v>19</v>
      </c>
    </row>
    <row r="1977" spans="1:54" x14ac:dyDescent="0.2">
      <c r="A1977" t="str">
        <f t="shared" si="34"/>
        <v>NO7139712</v>
      </c>
      <c r="B1977" t="s">
        <v>17339</v>
      </c>
      <c r="C1977" s="6">
        <v>7139712</v>
      </c>
      <c r="D1977" s="6">
        <v>655</v>
      </c>
      <c r="E1977" s="6">
        <v>451</v>
      </c>
      <c r="F1977" s="3">
        <v>18712632</v>
      </c>
      <c r="G1977" t="s">
        <v>0</v>
      </c>
      <c r="H1977" t="s">
        <v>1</v>
      </c>
      <c r="I1977" s="2">
        <v>45658</v>
      </c>
      <c r="J1977" s="2">
        <v>45763</v>
      </c>
      <c r="K1977" t="s">
        <v>2</v>
      </c>
      <c r="L1977" s="2">
        <v>45662</v>
      </c>
      <c r="M1977" t="s">
        <v>723</v>
      </c>
      <c r="N1977" t="s">
        <v>22</v>
      </c>
      <c r="O1977" t="s">
        <v>10994</v>
      </c>
      <c r="P1977" s="2">
        <v>45661</v>
      </c>
      <c r="Q1977" s="2">
        <v>46022</v>
      </c>
      <c r="R1977" t="s">
        <v>14578</v>
      </c>
      <c r="S1977" t="s">
        <v>7</v>
      </c>
      <c r="T1977" t="s">
        <v>8</v>
      </c>
      <c r="U1977" t="s">
        <v>15313</v>
      </c>
      <c r="V1977" t="s">
        <v>14950</v>
      </c>
      <c r="W1977" t="s">
        <v>15314</v>
      </c>
      <c r="X1977" t="s">
        <v>941</v>
      </c>
      <c r="Y1977" t="s">
        <v>942</v>
      </c>
      <c r="Z1977" t="s">
        <v>14</v>
      </c>
      <c r="AA1977" t="s">
        <v>15</v>
      </c>
      <c r="AB1977" t="s">
        <v>16</v>
      </c>
      <c r="AC1977" t="s">
        <v>17</v>
      </c>
      <c r="AD1977" t="s">
        <v>943</v>
      </c>
      <c r="AE1977" t="s">
        <v>19</v>
      </c>
      <c r="AF1977" t="s">
        <v>944</v>
      </c>
      <c r="AG1977" t="s">
        <v>21</v>
      </c>
      <c r="AH1977" t="s">
        <v>22</v>
      </c>
      <c r="AI1977" t="s">
        <v>10995</v>
      </c>
      <c r="AJ1977" t="s">
        <v>24</v>
      </c>
      <c r="AK1977" t="s">
        <v>10996</v>
      </c>
      <c r="AL1977" t="s">
        <v>10997</v>
      </c>
      <c r="AM1977" t="s">
        <v>27</v>
      </c>
      <c r="AN1977" t="s">
        <v>28</v>
      </c>
      <c r="AO1977" t="s">
        <v>780</v>
      </c>
      <c r="AP1977" t="s">
        <v>781</v>
      </c>
      <c r="AQ1977" s="3">
        <v>43120413</v>
      </c>
      <c r="AR1977" s="3">
        <v>0</v>
      </c>
      <c r="AS1977" s="3">
        <v>0</v>
      </c>
      <c r="AT1977" s="3">
        <v>43120413</v>
      </c>
      <c r="AU1977" s="3">
        <v>24407781</v>
      </c>
      <c r="AV1977" s="3">
        <v>18712632</v>
      </c>
      <c r="AW1977" t="s">
        <v>15315</v>
      </c>
      <c r="AX1977" t="s">
        <v>1</v>
      </c>
      <c r="AY1977" t="s">
        <v>15316</v>
      </c>
      <c r="AZ1977" t="s">
        <v>1</v>
      </c>
      <c r="BA1977" s="2">
        <v>45662</v>
      </c>
      <c r="BB1977" t="s">
        <v>19</v>
      </c>
    </row>
    <row r="1978" spans="1:54" x14ac:dyDescent="0.2">
      <c r="A1978" t="str">
        <f t="shared" si="34"/>
        <v>NO7091724</v>
      </c>
      <c r="B1978" t="s">
        <v>17339</v>
      </c>
      <c r="C1978" s="6">
        <v>7091724</v>
      </c>
      <c r="D1978" s="6">
        <v>265</v>
      </c>
      <c r="E1978" s="6">
        <v>452</v>
      </c>
      <c r="F1978" s="3">
        <v>18780000</v>
      </c>
      <c r="G1978" t="s">
        <v>0</v>
      </c>
      <c r="H1978" t="s">
        <v>1</v>
      </c>
      <c r="I1978" s="2">
        <v>45658</v>
      </c>
      <c r="J1978" s="2">
        <v>45763</v>
      </c>
      <c r="K1978" t="s">
        <v>2</v>
      </c>
      <c r="L1978" s="2">
        <v>45662</v>
      </c>
      <c r="M1978" t="s">
        <v>3</v>
      </c>
      <c r="N1978" t="s">
        <v>4</v>
      </c>
      <c r="O1978" t="s">
        <v>10807</v>
      </c>
      <c r="P1978" s="2">
        <v>45661</v>
      </c>
      <c r="Q1978" s="2">
        <v>46022</v>
      </c>
      <c r="R1978" t="s">
        <v>14578</v>
      </c>
      <c r="S1978" t="s">
        <v>7</v>
      </c>
      <c r="T1978" t="s">
        <v>8</v>
      </c>
      <c r="U1978" t="s">
        <v>13923</v>
      </c>
      <c r="V1978" t="s">
        <v>15317</v>
      </c>
      <c r="W1978" t="s">
        <v>15318</v>
      </c>
      <c r="X1978" t="s">
        <v>12</v>
      </c>
      <c r="Y1978" t="s">
        <v>13</v>
      </c>
      <c r="Z1978" t="s">
        <v>14</v>
      </c>
      <c r="AA1978" t="s">
        <v>15</v>
      </c>
      <c r="AB1978" t="s">
        <v>16</v>
      </c>
      <c r="AC1978" t="s">
        <v>17</v>
      </c>
      <c r="AD1978" t="s">
        <v>18</v>
      </c>
      <c r="AE1978" t="s">
        <v>19</v>
      </c>
      <c r="AF1978" t="s">
        <v>20</v>
      </c>
      <c r="AG1978" t="s">
        <v>21</v>
      </c>
      <c r="AH1978" t="s">
        <v>22</v>
      </c>
      <c r="AI1978" t="s">
        <v>10809</v>
      </c>
      <c r="AJ1978" t="s">
        <v>24</v>
      </c>
      <c r="AK1978" t="s">
        <v>10810</v>
      </c>
      <c r="AL1978" t="s">
        <v>10811</v>
      </c>
      <c r="AM1978" t="s">
        <v>27</v>
      </c>
      <c r="AN1978" t="s">
        <v>28</v>
      </c>
      <c r="AO1978" t="s">
        <v>29</v>
      </c>
      <c r="AP1978" t="s">
        <v>30</v>
      </c>
      <c r="AQ1978" s="3">
        <v>37560000</v>
      </c>
      <c r="AR1978" s="3">
        <v>0</v>
      </c>
      <c r="AS1978" s="3">
        <v>0</v>
      </c>
      <c r="AT1978" s="3">
        <v>37560000</v>
      </c>
      <c r="AU1978" s="3">
        <v>18780000</v>
      </c>
      <c r="AV1978" s="3">
        <v>18780000</v>
      </c>
      <c r="AW1978" t="s">
        <v>15319</v>
      </c>
      <c r="AX1978" t="s">
        <v>1</v>
      </c>
      <c r="AY1978" t="s">
        <v>15320</v>
      </c>
      <c r="AZ1978" t="s">
        <v>1</v>
      </c>
      <c r="BA1978" s="2">
        <v>45662</v>
      </c>
      <c r="BB1978" t="s">
        <v>19</v>
      </c>
    </row>
    <row r="1979" spans="1:54" x14ac:dyDescent="0.2">
      <c r="A1979" t="str">
        <f t="shared" si="34"/>
        <v>NO7091658</v>
      </c>
      <c r="B1979" t="s">
        <v>17339</v>
      </c>
      <c r="C1979" s="6">
        <v>7091658</v>
      </c>
      <c r="D1979" s="6">
        <v>270</v>
      </c>
      <c r="E1979" s="6">
        <v>453</v>
      </c>
      <c r="F1979" s="3">
        <v>18780000</v>
      </c>
      <c r="G1979" t="s">
        <v>0</v>
      </c>
      <c r="H1979" t="s">
        <v>1</v>
      </c>
      <c r="I1979" s="2">
        <v>45658</v>
      </c>
      <c r="J1979" s="2">
        <v>45763</v>
      </c>
      <c r="K1979" t="s">
        <v>2</v>
      </c>
      <c r="L1979" s="2">
        <v>45662</v>
      </c>
      <c r="M1979" t="s">
        <v>723</v>
      </c>
      <c r="N1979" t="s">
        <v>22</v>
      </c>
      <c r="O1979" t="s">
        <v>10812</v>
      </c>
      <c r="P1979" s="2">
        <v>45661</v>
      </c>
      <c r="Q1979" s="2">
        <v>46022</v>
      </c>
      <c r="R1979" t="s">
        <v>14578</v>
      </c>
      <c r="S1979" t="s">
        <v>7</v>
      </c>
      <c r="T1979" t="s">
        <v>8</v>
      </c>
      <c r="U1979" t="s">
        <v>14705</v>
      </c>
      <c r="V1979" t="s">
        <v>14955</v>
      </c>
      <c r="W1979" t="s">
        <v>15321</v>
      </c>
      <c r="X1979" t="s">
        <v>12</v>
      </c>
      <c r="Y1979" t="s">
        <v>13</v>
      </c>
      <c r="Z1979" t="s">
        <v>14</v>
      </c>
      <c r="AA1979" t="s">
        <v>15</v>
      </c>
      <c r="AB1979" t="s">
        <v>16</v>
      </c>
      <c r="AC1979" t="s">
        <v>17</v>
      </c>
      <c r="AD1979" t="s">
        <v>18</v>
      </c>
      <c r="AE1979" t="s">
        <v>19</v>
      </c>
      <c r="AF1979" t="s">
        <v>20</v>
      </c>
      <c r="AG1979" t="s">
        <v>21</v>
      </c>
      <c r="AH1979" t="s">
        <v>22</v>
      </c>
      <c r="AI1979" t="s">
        <v>10813</v>
      </c>
      <c r="AJ1979" t="s">
        <v>24</v>
      </c>
      <c r="AK1979" t="s">
        <v>10814</v>
      </c>
      <c r="AL1979" t="s">
        <v>10815</v>
      </c>
      <c r="AM1979" t="s">
        <v>27</v>
      </c>
      <c r="AN1979" t="s">
        <v>28</v>
      </c>
      <c r="AO1979" t="s">
        <v>29</v>
      </c>
      <c r="AP1979" t="s">
        <v>30</v>
      </c>
      <c r="AQ1979" s="3">
        <v>37560000</v>
      </c>
      <c r="AR1979" s="3">
        <v>0</v>
      </c>
      <c r="AS1979" s="3">
        <v>0</v>
      </c>
      <c r="AT1979" s="3">
        <v>37560000</v>
      </c>
      <c r="AU1979" s="3">
        <v>18780000</v>
      </c>
      <c r="AV1979" s="3">
        <v>18780000</v>
      </c>
      <c r="AW1979" t="s">
        <v>15322</v>
      </c>
      <c r="AX1979" t="s">
        <v>1</v>
      </c>
      <c r="AY1979" t="s">
        <v>15323</v>
      </c>
      <c r="AZ1979" t="s">
        <v>1</v>
      </c>
      <c r="BA1979" s="2">
        <v>45662</v>
      </c>
      <c r="BB1979" t="s">
        <v>19</v>
      </c>
    </row>
    <row r="1980" spans="1:54" x14ac:dyDescent="0.2">
      <c r="A1980" t="str">
        <f t="shared" si="34"/>
        <v>NO7091663</v>
      </c>
      <c r="B1980" t="s">
        <v>17339</v>
      </c>
      <c r="C1980" s="6">
        <v>7091663</v>
      </c>
      <c r="D1980" s="6">
        <v>271</v>
      </c>
      <c r="E1980" s="6">
        <v>454</v>
      </c>
      <c r="F1980" s="3">
        <v>25200000</v>
      </c>
      <c r="G1980" t="s">
        <v>0</v>
      </c>
      <c r="H1980" t="s">
        <v>1</v>
      </c>
      <c r="I1980" s="2">
        <v>45658</v>
      </c>
      <c r="J1980" s="2">
        <v>45763</v>
      </c>
      <c r="K1980" t="s">
        <v>2</v>
      </c>
      <c r="L1980" s="2">
        <v>45662</v>
      </c>
      <c r="M1980" t="s">
        <v>723</v>
      </c>
      <c r="N1980" t="s">
        <v>22</v>
      </c>
      <c r="O1980" t="s">
        <v>10816</v>
      </c>
      <c r="P1980" s="2">
        <v>45661</v>
      </c>
      <c r="Q1980" s="2">
        <v>46022</v>
      </c>
      <c r="R1980" t="s">
        <v>14578</v>
      </c>
      <c r="S1980" t="s">
        <v>7</v>
      </c>
      <c r="T1980" t="s">
        <v>8</v>
      </c>
      <c r="U1980" t="s">
        <v>13636</v>
      </c>
      <c r="V1980" t="s">
        <v>15324</v>
      </c>
      <c r="W1980" t="s">
        <v>15325</v>
      </c>
      <c r="X1980" t="s">
        <v>12</v>
      </c>
      <c r="Y1980" t="s">
        <v>13</v>
      </c>
      <c r="Z1980" t="s">
        <v>14</v>
      </c>
      <c r="AA1980" t="s">
        <v>15</v>
      </c>
      <c r="AB1980" t="s">
        <v>16</v>
      </c>
      <c r="AC1980" t="s">
        <v>17</v>
      </c>
      <c r="AD1980" t="s">
        <v>18</v>
      </c>
      <c r="AE1980" t="s">
        <v>19</v>
      </c>
      <c r="AF1980" t="s">
        <v>20</v>
      </c>
      <c r="AG1980" t="s">
        <v>21</v>
      </c>
      <c r="AH1980" t="s">
        <v>22</v>
      </c>
      <c r="AI1980" t="s">
        <v>10817</v>
      </c>
      <c r="AJ1980" t="s">
        <v>24</v>
      </c>
      <c r="AK1980" t="s">
        <v>10818</v>
      </c>
      <c r="AL1980" t="s">
        <v>10819</v>
      </c>
      <c r="AM1980" t="s">
        <v>27</v>
      </c>
      <c r="AN1980" t="s">
        <v>28</v>
      </c>
      <c r="AO1980" t="s">
        <v>29</v>
      </c>
      <c r="AP1980" t="s">
        <v>30</v>
      </c>
      <c r="AQ1980" s="3">
        <v>52200000</v>
      </c>
      <c r="AR1980" s="3">
        <v>0</v>
      </c>
      <c r="AS1980" s="3">
        <v>0</v>
      </c>
      <c r="AT1980" s="3">
        <v>52200000</v>
      </c>
      <c r="AU1980" s="3">
        <v>27000000</v>
      </c>
      <c r="AV1980" s="3">
        <v>25200000</v>
      </c>
      <c r="AW1980" t="s">
        <v>15326</v>
      </c>
      <c r="AX1980" t="s">
        <v>1</v>
      </c>
      <c r="AY1980" t="s">
        <v>15327</v>
      </c>
      <c r="AZ1980" t="s">
        <v>1</v>
      </c>
      <c r="BA1980" s="2">
        <v>45662</v>
      </c>
      <c r="BB1980" t="s">
        <v>19</v>
      </c>
    </row>
    <row r="1981" spans="1:54" x14ac:dyDescent="0.2">
      <c r="A1981" t="str">
        <f t="shared" si="34"/>
        <v>NO7092046</v>
      </c>
      <c r="B1981" t="s">
        <v>17339</v>
      </c>
      <c r="C1981" s="6">
        <v>7092046</v>
      </c>
      <c r="D1981" s="6">
        <v>272</v>
      </c>
      <c r="E1981" s="6">
        <v>455</v>
      </c>
      <c r="F1981" s="3">
        <v>42800000</v>
      </c>
      <c r="G1981" t="s">
        <v>0</v>
      </c>
      <c r="H1981" t="s">
        <v>1</v>
      </c>
      <c r="I1981" s="2">
        <v>45658</v>
      </c>
      <c r="J1981" s="2">
        <v>45763</v>
      </c>
      <c r="K1981" t="s">
        <v>2</v>
      </c>
      <c r="L1981" s="2">
        <v>45662</v>
      </c>
      <c r="M1981" t="s">
        <v>723</v>
      </c>
      <c r="N1981" t="s">
        <v>22</v>
      </c>
      <c r="O1981" t="s">
        <v>10820</v>
      </c>
      <c r="P1981" s="2">
        <v>45661</v>
      </c>
      <c r="Q1981" s="2">
        <v>46022</v>
      </c>
      <c r="R1981" t="s">
        <v>14578</v>
      </c>
      <c r="S1981" t="s">
        <v>7</v>
      </c>
      <c r="T1981" t="s">
        <v>8</v>
      </c>
      <c r="U1981" t="s">
        <v>14709</v>
      </c>
      <c r="V1981" t="s">
        <v>14962</v>
      </c>
      <c r="W1981" t="s">
        <v>15328</v>
      </c>
      <c r="X1981" t="s">
        <v>12</v>
      </c>
      <c r="Y1981" t="s">
        <v>13</v>
      </c>
      <c r="Z1981" t="s">
        <v>14</v>
      </c>
      <c r="AA1981" t="s">
        <v>15</v>
      </c>
      <c r="AB1981" t="s">
        <v>16</v>
      </c>
      <c r="AC1981" t="s">
        <v>17</v>
      </c>
      <c r="AD1981" t="s">
        <v>18</v>
      </c>
      <c r="AE1981" t="s">
        <v>19</v>
      </c>
      <c r="AF1981" t="s">
        <v>20</v>
      </c>
      <c r="AG1981" t="s">
        <v>21</v>
      </c>
      <c r="AH1981" t="s">
        <v>22</v>
      </c>
      <c r="AI1981" t="s">
        <v>10821</v>
      </c>
      <c r="AJ1981" t="s">
        <v>24</v>
      </c>
      <c r="AK1981" t="s">
        <v>10822</v>
      </c>
      <c r="AL1981" t="s">
        <v>10823</v>
      </c>
      <c r="AM1981" t="s">
        <v>27</v>
      </c>
      <c r="AN1981" t="s">
        <v>28</v>
      </c>
      <c r="AO1981" t="s">
        <v>29</v>
      </c>
      <c r="AP1981" t="s">
        <v>30</v>
      </c>
      <c r="AQ1981" s="3">
        <v>64200000</v>
      </c>
      <c r="AR1981" s="3">
        <v>0</v>
      </c>
      <c r="AS1981" s="3">
        <v>0</v>
      </c>
      <c r="AT1981" s="3">
        <v>64200000</v>
      </c>
      <c r="AU1981" s="3">
        <v>21400000</v>
      </c>
      <c r="AV1981" s="3">
        <v>42800000</v>
      </c>
      <c r="AW1981" t="s">
        <v>15329</v>
      </c>
      <c r="AX1981" t="s">
        <v>1</v>
      </c>
      <c r="AY1981" t="s">
        <v>15330</v>
      </c>
      <c r="AZ1981" t="s">
        <v>1</v>
      </c>
      <c r="BA1981" s="2">
        <v>45662</v>
      </c>
      <c r="BB1981" t="s">
        <v>19</v>
      </c>
    </row>
    <row r="1982" spans="1:54" x14ac:dyDescent="0.2">
      <c r="A1982" t="str">
        <f t="shared" si="34"/>
        <v>NO7091642</v>
      </c>
      <c r="B1982" t="s">
        <v>17339</v>
      </c>
      <c r="C1982" s="6">
        <v>7091642</v>
      </c>
      <c r="D1982" s="6">
        <v>273</v>
      </c>
      <c r="E1982" s="6">
        <v>456</v>
      </c>
      <c r="F1982" s="3">
        <v>24000000</v>
      </c>
      <c r="G1982" t="s">
        <v>0</v>
      </c>
      <c r="H1982" t="s">
        <v>1</v>
      </c>
      <c r="I1982" s="2">
        <v>45658</v>
      </c>
      <c r="J1982" s="2">
        <v>45763</v>
      </c>
      <c r="K1982" t="s">
        <v>2</v>
      </c>
      <c r="L1982" s="2">
        <v>45662</v>
      </c>
      <c r="M1982" t="s">
        <v>723</v>
      </c>
      <c r="N1982" t="s">
        <v>22</v>
      </c>
      <c r="O1982" t="s">
        <v>10824</v>
      </c>
      <c r="P1982" s="2">
        <v>45661</v>
      </c>
      <c r="Q1982" s="2">
        <v>46022</v>
      </c>
      <c r="R1982" t="s">
        <v>14578</v>
      </c>
      <c r="S1982" t="s">
        <v>7</v>
      </c>
      <c r="T1982" t="s">
        <v>8</v>
      </c>
      <c r="U1982" t="s">
        <v>12754</v>
      </c>
      <c r="V1982" t="s">
        <v>15331</v>
      </c>
      <c r="W1982" t="s">
        <v>15332</v>
      </c>
      <c r="X1982" t="s">
        <v>12</v>
      </c>
      <c r="Y1982" t="s">
        <v>13</v>
      </c>
      <c r="Z1982" t="s">
        <v>14</v>
      </c>
      <c r="AA1982" t="s">
        <v>15</v>
      </c>
      <c r="AB1982" t="s">
        <v>16</v>
      </c>
      <c r="AC1982" t="s">
        <v>17</v>
      </c>
      <c r="AD1982" t="s">
        <v>18</v>
      </c>
      <c r="AE1982" t="s">
        <v>19</v>
      </c>
      <c r="AF1982" t="s">
        <v>20</v>
      </c>
      <c r="AG1982" t="s">
        <v>21</v>
      </c>
      <c r="AH1982" t="s">
        <v>22</v>
      </c>
      <c r="AI1982" t="s">
        <v>10825</v>
      </c>
      <c r="AJ1982" t="s">
        <v>24</v>
      </c>
      <c r="AK1982" t="s">
        <v>10826</v>
      </c>
      <c r="AL1982" t="s">
        <v>10827</v>
      </c>
      <c r="AM1982" t="s">
        <v>27</v>
      </c>
      <c r="AN1982" t="s">
        <v>28</v>
      </c>
      <c r="AO1982" t="s">
        <v>29</v>
      </c>
      <c r="AP1982" t="s">
        <v>30</v>
      </c>
      <c r="AQ1982" s="3">
        <v>48000000</v>
      </c>
      <c r="AR1982" s="3">
        <v>0</v>
      </c>
      <c r="AS1982" s="3">
        <v>0</v>
      </c>
      <c r="AT1982" s="3">
        <v>48000000</v>
      </c>
      <c r="AU1982" s="3">
        <v>24000000</v>
      </c>
      <c r="AV1982" s="3">
        <v>24000000</v>
      </c>
      <c r="AW1982" t="s">
        <v>15333</v>
      </c>
      <c r="AX1982" t="s">
        <v>1</v>
      </c>
      <c r="AY1982" t="s">
        <v>15334</v>
      </c>
      <c r="AZ1982" t="s">
        <v>1</v>
      </c>
      <c r="BA1982" s="2">
        <v>45662</v>
      </c>
      <c r="BB1982" t="s">
        <v>19</v>
      </c>
    </row>
    <row r="1983" spans="1:54" x14ac:dyDescent="0.2">
      <c r="A1983" t="str">
        <f t="shared" si="34"/>
        <v>NO7091669</v>
      </c>
      <c r="B1983" t="s">
        <v>17339</v>
      </c>
      <c r="C1983" s="6">
        <v>7091669</v>
      </c>
      <c r="D1983" s="6">
        <v>274</v>
      </c>
      <c r="E1983" s="6">
        <v>457</v>
      </c>
      <c r="F1983" s="3">
        <v>30000000</v>
      </c>
      <c r="G1983" t="s">
        <v>0</v>
      </c>
      <c r="H1983" t="s">
        <v>1</v>
      </c>
      <c r="I1983" s="2">
        <v>45658</v>
      </c>
      <c r="J1983" s="2">
        <v>45763</v>
      </c>
      <c r="K1983" t="s">
        <v>2</v>
      </c>
      <c r="L1983" s="2">
        <v>45662</v>
      </c>
      <c r="M1983" t="s">
        <v>723</v>
      </c>
      <c r="N1983" t="s">
        <v>22</v>
      </c>
      <c r="O1983" t="s">
        <v>10828</v>
      </c>
      <c r="P1983" s="2">
        <v>45661</v>
      </c>
      <c r="Q1983" s="2">
        <v>46022</v>
      </c>
      <c r="R1983" t="s">
        <v>14578</v>
      </c>
      <c r="S1983" t="s">
        <v>7</v>
      </c>
      <c r="T1983" t="s">
        <v>8</v>
      </c>
      <c r="U1983" t="s">
        <v>12682</v>
      </c>
      <c r="V1983" t="s">
        <v>14967</v>
      </c>
      <c r="W1983" t="s">
        <v>15335</v>
      </c>
      <c r="X1983" t="s">
        <v>12</v>
      </c>
      <c r="Y1983" t="s">
        <v>13</v>
      </c>
      <c r="Z1983" t="s">
        <v>14</v>
      </c>
      <c r="AA1983" t="s">
        <v>15</v>
      </c>
      <c r="AB1983" t="s">
        <v>16</v>
      </c>
      <c r="AC1983" t="s">
        <v>17</v>
      </c>
      <c r="AD1983" t="s">
        <v>18</v>
      </c>
      <c r="AE1983" t="s">
        <v>19</v>
      </c>
      <c r="AF1983" t="s">
        <v>20</v>
      </c>
      <c r="AG1983" t="s">
        <v>21</v>
      </c>
      <c r="AH1983" t="s">
        <v>22</v>
      </c>
      <c r="AI1983" t="s">
        <v>10829</v>
      </c>
      <c r="AJ1983" t="s">
        <v>24</v>
      </c>
      <c r="AK1983" t="s">
        <v>10830</v>
      </c>
      <c r="AL1983" t="s">
        <v>10831</v>
      </c>
      <c r="AM1983" t="s">
        <v>27</v>
      </c>
      <c r="AN1983" t="s">
        <v>28</v>
      </c>
      <c r="AO1983" t="s">
        <v>29</v>
      </c>
      <c r="AP1983" t="s">
        <v>30</v>
      </c>
      <c r="AQ1983" s="3">
        <v>60000000</v>
      </c>
      <c r="AR1983" s="3">
        <v>0</v>
      </c>
      <c r="AS1983" s="3">
        <v>0</v>
      </c>
      <c r="AT1983" s="3">
        <v>60000000</v>
      </c>
      <c r="AU1983" s="3">
        <v>30000000</v>
      </c>
      <c r="AV1983" s="3">
        <v>30000000</v>
      </c>
      <c r="AW1983" t="s">
        <v>15336</v>
      </c>
      <c r="AX1983" t="s">
        <v>1</v>
      </c>
      <c r="AY1983" t="s">
        <v>15337</v>
      </c>
      <c r="AZ1983" t="s">
        <v>1</v>
      </c>
      <c r="BA1983" s="2">
        <v>45662</v>
      </c>
      <c r="BB1983" t="s">
        <v>19</v>
      </c>
    </row>
    <row r="1984" spans="1:54" x14ac:dyDescent="0.2">
      <c r="A1984" t="str">
        <f t="shared" si="34"/>
        <v>NO7092606</v>
      </c>
      <c r="B1984" t="s">
        <v>17339</v>
      </c>
      <c r="C1984" s="6">
        <v>7092606</v>
      </c>
      <c r="D1984" s="6">
        <v>275</v>
      </c>
      <c r="E1984" s="6">
        <v>458</v>
      </c>
      <c r="F1984" s="3">
        <v>18780000</v>
      </c>
      <c r="G1984" t="s">
        <v>0</v>
      </c>
      <c r="H1984" t="s">
        <v>1</v>
      </c>
      <c r="I1984" s="2">
        <v>45658</v>
      </c>
      <c r="J1984" s="2">
        <v>45763</v>
      </c>
      <c r="K1984" t="s">
        <v>2</v>
      </c>
      <c r="L1984" s="2">
        <v>45662</v>
      </c>
      <c r="M1984" t="s">
        <v>723</v>
      </c>
      <c r="N1984" t="s">
        <v>22</v>
      </c>
      <c r="O1984" t="s">
        <v>10832</v>
      </c>
      <c r="P1984" s="2">
        <v>45661</v>
      </c>
      <c r="Q1984" s="2">
        <v>46022</v>
      </c>
      <c r="R1984" t="s">
        <v>14578</v>
      </c>
      <c r="S1984" t="s">
        <v>7</v>
      </c>
      <c r="T1984" t="s">
        <v>8</v>
      </c>
      <c r="U1984" t="s">
        <v>12600</v>
      </c>
      <c r="V1984" t="s">
        <v>15338</v>
      </c>
      <c r="W1984" t="s">
        <v>15339</v>
      </c>
      <c r="X1984" t="s">
        <v>12</v>
      </c>
      <c r="Y1984" t="s">
        <v>13</v>
      </c>
      <c r="Z1984" t="s">
        <v>14</v>
      </c>
      <c r="AA1984" t="s">
        <v>15</v>
      </c>
      <c r="AB1984" t="s">
        <v>16</v>
      </c>
      <c r="AC1984" t="s">
        <v>17</v>
      </c>
      <c r="AD1984" t="s">
        <v>18</v>
      </c>
      <c r="AE1984" t="s">
        <v>19</v>
      </c>
      <c r="AF1984" t="s">
        <v>20</v>
      </c>
      <c r="AG1984" t="s">
        <v>21</v>
      </c>
      <c r="AH1984" t="s">
        <v>22</v>
      </c>
      <c r="AI1984" t="s">
        <v>10833</v>
      </c>
      <c r="AJ1984" t="s">
        <v>24</v>
      </c>
      <c r="AK1984" t="s">
        <v>10834</v>
      </c>
      <c r="AL1984" t="s">
        <v>10835</v>
      </c>
      <c r="AM1984" t="s">
        <v>27</v>
      </c>
      <c r="AN1984" t="s">
        <v>28</v>
      </c>
      <c r="AO1984" t="s">
        <v>29</v>
      </c>
      <c r="AP1984" t="s">
        <v>30</v>
      </c>
      <c r="AQ1984" s="3">
        <v>37560000</v>
      </c>
      <c r="AR1984" s="3">
        <v>0</v>
      </c>
      <c r="AS1984" s="3">
        <v>0</v>
      </c>
      <c r="AT1984" s="3">
        <v>37560000</v>
      </c>
      <c r="AU1984" s="3">
        <v>18780000</v>
      </c>
      <c r="AV1984" s="3">
        <v>18780000</v>
      </c>
      <c r="AW1984" t="s">
        <v>15340</v>
      </c>
      <c r="AX1984" t="s">
        <v>1</v>
      </c>
      <c r="AY1984" t="s">
        <v>15341</v>
      </c>
      <c r="AZ1984" t="s">
        <v>1</v>
      </c>
      <c r="BA1984" s="2">
        <v>45662</v>
      </c>
      <c r="BB1984" t="s">
        <v>19</v>
      </c>
    </row>
    <row r="1985" spans="1:54" x14ac:dyDescent="0.2">
      <c r="A1985" t="str">
        <f t="shared" si="34"/>
        <v>NO7091937</v>
      </c>
      <c r="B1985" t="s">
        <v>17339</v>
      </c>
      <c r="C1985" s="6">
        <v>7091937</v>
      </c>
      <c r="D1985" s="6">
        <v>276</v>
      </c>
      <c r="E1985" s="6">
        <v>459</v>
      </c>
      <c r="F1985" s="3">
        <v>16713000</v>
      </c>
      <c r="G1985" t="s">
        <v>0</v>
      </c>
      <c r="H1985" t="s">
        <v>1</v>
      </c>
      <c r="I1985" s="2">
        <v>45658</v>
      </c>
      <c r="J1985" s="2">
        <v>45763</v>
      </c>
      <c r="K1985" t="s">
        <v>2</v>
      </c>
      <c r="L1985" s="2">
        <v>45662</v>
      </c>
      <c r="M1985" t="s">
        <v>723</v>
      </c>
      <c r="N1985" t="s">
        <v>22</v>
      </c>
      <c r="O1985" t="s">
        <v>10836</v>
      </c>
      <c r="P1985" s="2">
        <v>45661</v>
      </c>
      <c r="Q1985" s="2">
        <v>46022</v>
      </c>
      <c r="R1985" t="s">
        <v>14578</v>
      </c>
      <c r="S1985" t="s">
        <v>7</v>
      </c>
      <c r="T1985" t="s">
        <v>8</v>
      </c>
      <c r="U1985" t="s">
        <v>11927</v>
      </c>
      <c r="V1985" t="s">
        <v>14972</v>
      </c>
      <c r="W1985" t="s">
        <v>15342</v>
      </c>
      <c r="X1985" t="s">
        <v>12</v>
      </c>
      <c r="Y1985" t="s">
        <v>13</v>
      </c>
      <c r="Z1985" t="s">
        <v>14</v>
      </c>
      <c r="AA1985" t="s">
        <v>15</v>
      </c>
      <c r="AB1985" t="s">
        <v>16</v>
      </c>
      <c r="AC1985" t="s">
        <v>17</v>
      </c>
      <c r="AD1985" t="s">
        <v>18</v>
      </c>
      <c r="AE1985" t="s">
        <v>19</v>
      </c>
      <c r="AF1985" t="s">
        <v>20</v>
      </c>
      <c r="AG1985" t="s">
        <v>21</v>
      </c>
      <c r="AH1985" t="s">
        <v>22</v>
      </c>
      <c r="AI1985" t="s">
        <v>10837</v>
      </c>
      <c r="AJ1985" t="s">
        <v>24</v>
      </c>
      <c r="AK1985" t="s">
        <v>10838</v>
      </c>
      <c r="AL1985" t="s">
        <v>10839</v>
      </c>
      <c r="AM1985" t="s">
        <v>27</v>
      </c>
      <c r="AN1985" t="s">
        <v>28</v>
      </c>
      <c r="AO1985" t="s">
        <v>29</v>
      </c>
      <c r="AP1985" t="s">
        <v>30</v>
      </c>
      <c r="AQ1985" s="3">
        <v>33426000</v>
      </c>
      <c r="AR1985" s="3">
        <v>0</v>
      </c>
      <c r="AS1985" s="3">
        <v>0</v>
      </c>
      <c r="AT1985" s="3">
        <v>33426000</v>
      </c>
      <c r="AU1985" s="3">
        <v>16713000</v>
      </c>
      <c r="AV1985" s="3">
        <v>16713000</v>
      </c>
      <c r="AW1985" t="s">
        <v>15343</v>
      </c>
      <c r="AX1985" t="s">
        <v>1</v>
      </c>
      <c r="AY1985" t="s">
        <v>15344</v>
      </c>
      <c r="AZ1985" t="s">
        <v>1</v>
      </c>
      <c r="BA1985" s="2">
        <v>45662</v>
      </c>
      <c r="BB1985" t="s">
        <v>19</v>
      </c>
    </row>
    <row r="1986" spans="1:54" x14ac:dyDescent="0.2">
      <c r="A1986" t="str">
        <f t="shared" si="34"/>
        <v>NO7092219</v>
      </c>
      <c r="B1986" t="s">
        <v>17339</v>
      </c>
      <c r="C1986" s="6">
        <v>7092219</v>
      </c>
      <c r="D1986" s="6">
        <v>277</v>
      </c>
      <c r="E1986" s="6">
        <v>460</v>
      </c>
      <c r="F1986" s="3">
        <v>27000000</v>
      </c>
      <c r="G1986" t="s">
        <v>0</v>
      </c>
      <c r="H1986" t="s">
        <v>1</v>
      </c>
      <c r="I1986" s="2">
        <v>45658</v>
      </c>
      <c r="J1986" s="2">
        <v>45763</v>
      </c>
      <c r="K1986" t="s">
        <v>2</v>
      </c>
      <c r="L1986" s="2">
        <v>45662</v>
      </c>
      <c r="M1986" t="s">
        <v>723</v>
      </c>
      <c r="N1986" t="s">
        <v>22</v>
      </c>
      <c r="O1986" t="s">
        <v>10840</v>
      </c>
      <c r="P1986" s="2">
        <v>45661</v>
      </c>
      <c r="Q1986" s="2">
        <v>46022</v>
      </c>
      <c r="R1986" t="s">
        <v>14578</v>
      </c>
      <c r="S1986" t="s">
        <v>7</v>
      </c>
      <c r="T1986" t="s">
        <v>8</v>
      </c>
      <c r="U1986" t="s">
        <v>11929</v>
      </c>
      <c r="V1986" t="s">
        <v>15345</v>
      </c>
      <c r="W1986" t="s">
        <v>15346</v>
      </c>
      <c r="X1986" t="s">
        <v>12</v>
      </c>
      <c r="Y1986" t="s">
        <v>13</v>
      </c>
      <c r="Z1986" t="s">
        <v>14</v>
      </c>
      <c r="AA1986" t="s">
        <v>15</v>
      </c>
      <c r="AB1986" t="s">
        <v>16</v>
      </c>
      <c r="AC1986" t="s">
        <v>17</v>
      </c>
      <c r="AD1986" t="s">
        <v>18</v>
      </c>
      <c r="AE1986" t="s">
        <v>19</v>
      </c>
      <c r="AF1986" t="s">
        <v>20</v>
      </c>
      <c r="AG1986" t="s">
        <v>21</v>
      </c>
      <c r="AH1986" t="s">
        <v>22</v>
      </c>
      <c r="AI1986" t="s">
        <v>10841</v>
      </c>
      <c r="AJ1986" t="s">
        <v>24</v>
      </c>
      <c r="AK1986" t="s">
        <v>10842</v>
      </c>
      <c r="AL1986" t="s">
        <v>10843</v>
      </c>
      <c r="AM1986" t="s">
        <v>27</v>
      </c>
      <c r="AN1986" t="s">
        <v>28</v>
      </c>
      <c r="AO1986" t="s">
        <v>29</v>
      </c>
      <c r="AP1986" t="s">
        <v>30</v>
      </c>
      <c r="AQ1986" s="3">
        <v>54000000</v>
      </c>
      <c r="AR1986" s="3">
        <v>0</v>
      </c>
      <c r="AS1986" s="3">
        <v>0</v>
      </c>
      <c r="AT1986" s="3">
        <v>54000000</v>
      </c>
      <c r="AU1986" s="3">
        <v>27000000</v>
      </c>
      <c r="AV1986" s="3">
        <v>27000000</v>
      </c>
      <c r="AW1986" t="s">
        <v>15347</v>
      </c>
      <c r="AX1986" t="s">
        <v>1</v>
      </c>
      <c r="AY1986" t="s">
        <v>15348</v>
      </c>
      <c r="AZ1986" t="s">
        <v>1</v>
      </c>
      <c r="BA1986" s="2">
        <v>45662</v>
      </c>
      <c r="BB1986" t="s">
        <v>19</v>
      </c>
    </row>
    <row r="1987" spans="1:54" x14ac:dyDescent="0.2">
      <c r="A1987" t="str">
        <f t="shared" si="34"/>
        <v>NO7092066</v>
      </c>
      <c r="B1987" t="s">
        <v>17339</v>
      </c>
      <c r="C1987" s="6">
        <v>7092066</v>
      </c>
      <c r="D1987" s="6">
        <v>278</v>
      </c>
      <c r="E1987" s="6">
        <v>461</v>
      </c>
      <c r="F1987" s="3">
        <v>27000000</v>
      </c>
      <c r="G1987" t="s">
        <v>0</v>
      </c>
      <c r="H1987" t="s">
        <v>1</v>
      </c>
      <c r="I1987" s="2">
        <v>45658</v>
      </c>
      <c r="J1987" s="2">
        <v>45763</v>
      </c>
      <c r="K1987" t="s">
        <v>2</v>
      </c>
      <c r="L1987" s="2">
        <v>45662</v>
      </c>
      <c r="M1987" t="s">
        <v>723</v>
      </c>
      <c r="N1987" t="s">
        <v>22</v>
      </c>
      <c r="O1987" t="s">
        <v>10844</v>
      </c>
      <c r="P1987" s="2">
        <v>45661</v>
      </c>
      <c r="Q1987" s="2">
        <v>46022</v>
      </c>
      <c r="R1987" t="s">
        <v>14578</v>
      </c>
      <c r="S1987" t="s">
        <v>7</v>
      </c>
      <c r="T1987" t="s">
        <v>8</v>
      </c>
      <c r="U1987" t="s">
        <v>11931</v>
      </c>
      <c r="V1987" t="s">
        <v>14976</v>
      </c>
      <c r="W1987" t="s">
        <v>15349</v>
      </c>
      <c r="X1987" t="s">
        <v>12</v>
      </c>
      <c r="Y1987" t="s">
        <v>13</v>
      </c>
      <c r="Z1987" t="s">
        <v>14</v>
      </c>
      <c r="AA1987" t="s">
        <v>15</v>
      </c>
      <c r="AB1987" t="s">
        <v>16</v>
      </c>
      <c r="AC1987" t="s">
        <v>17</v>
      </c>
      <c r="AD1987" t="s">
        <v>18</v>
      </c>
      <c r="AE1987" t="s">
        <v>19</v>
      </c>
      <c r="AF1987" t="s">
        <v>20</v>
      </c>
      <c r="AG1987" t="s">
        <v>21</v>
      </c>
      <c r="AH1987" t="s">
        <v>22</v>
      </c>
      <c r="AI1987" t="s">
        <v>10845</v>
      </c>
      <c r="AJ1987" t="s">
        <v>24</v>
      </c>
      <c r="AK1987" t="s">
        <v>10846</v>
      </c>
      <c r="AL1987" t="s">
        <v>10847</v>
      </c>
      <c r="AM1987" t="s">
        <v>27</v>
      </c>
      <c r="AN1987" t="s">
        <v>28</v>
      </c>
      <c r="AO1987" t="s">
        <v>29</v>
      </c>
      <c r="AP1987" t="s">
        <v>30</v>
      </c>
      <c r="AQ1987" s="3">
        <v>54000000</v>
      </c>
      <c r="AR1987" s="3">
        <v>0</v>
      </c>
      <c r="AS1987" s="3">
        <v>0</v>
      </c>
      <c r="AT1987" s="3">
        <v>54000000</v>
      </c>
      <c r="AU1987" s="3">
        <v>27000000</v>
      </c>
      <c r="AV1987" s="3">
        <v>27000000</v>
      </c>
      <c r="AW1987" t="s">
        <v>15350</v>
      </c>
      <c r="AX1987" t="s">
        <v>1</v>
      </c>
      <c r="AY1987" t="s">
        <v>15351</v>
      </c>
      <c r="AZ1987" t="s">
        <v>1</v>
      </c>
      <c r="BA1987" s="2">
        <v>45662</v>
      </c>
      <c r="BB1987" t="s">
        <v>19</v>
      </c>
    </row>
    <row r="1988" spans="1:54" x14ac:dyDescent="0.2">
      <c r="A1988" t="str">
        <f t="shared" si="34"/>
        <v>NO7091646</v>
      </c>
      <c r="B1988" t="s">
        <v>17339</v>
      </c>
      <c r="C1988" s="6">
        <v>7091646</v>
      </c>
      <c r="D1988" s="6">
        <v>279</v>
      </c>
      <c r="E1988" s="6">
        <v>462</v>
      </c>
      <c r="F1988" s="3">
        <v>27000000</v>
      </c>
      <c r="G1988" t="s">
        <v>0</v>
      </c>
      <c r="H1988" t="s">
        <v>1</v>
      </c>
      <c r="I1988" s="2">
        <v>45658</v>
      </c>
      <c r="J1988" s="2">
        <v>45763</v>
      </c>
      <c r="K1988" t="s">
        <v>2</v>
      </c>
      <c r="L1988" s="2">
        <v>45662</v>
      </c>
      <c r="M1988" t="s">
        <v>723</v>
      </c>
      <c r="N1988" t="s">
        <v>22</v>
      </c>
      <c r="O1988" t="s">
        <v>10848</v>
      </c>
      <c r="P1988" s="2">
        <v>45661</v>
      </c>
      <c r="Q1988" s="2">
        <v>46022</v>
      </c>
      <c r="R1988" t="s">
        <v>14578</v>
      </c>
      <c r="S1988" t="s">
        <v>7</v>
      </c>
      <c r="T1988" t="s">
        <v>8</v>
      </c>
      <c r="U1988" t="s">
        <v>11944</v>
      </c>
      <c r="V1988" t="s">
        <v>15352</v>
      </c>
      <c r="W1988" t="s">
        <v>15353</v>
      </c>
      <c r="X1988" t="s">
        <v>12</v>
      </c>
      <c r="Y1988" t="s">
        <v>13</v>
      </c>
      <c r="Z1988" t="s">
        <v>14</v>
      </c>
      <c r="AA1988" t="s">
        <v>15</v>
      </c>
      <c r="AB1988" t="s">
        <v>16</v>
      </c>
      <c r="AC1988" t="s">
        <v>17</v>
      </c>
      <c r="AD1988" t="s">
        <v>18</v>
      </c>
      <c r="AE1988" t="s">
        <v>19</v>
      </c>
      <c r="AF1988" t="s">
        <v>20</v>
      </c>
      <c r="AG1988" t="s">
        <v>21</v>
      </c>
      <c r="AH1988" t="s">
        <v>22</v>
      </c>
      <c r="AI1988" t="s">
        <v>10849</v>
      </c>
      <c r="AJ1988" t="s">
        <v>24</v>
      </c>
      <c r="AK1988" t="s">
        <v>10850</v>
      </c>
      <c r="AL1988" t="s">
        <v>10851</v>
      </c>
      <c r="AM1988" t="s">
        <v>27</v>
      </c>
      <c r="AN1988" t="s">
        <v>28</v>
      </c>
      <c r="AO1988" t="s">
        <v>29</v>
      </c>
      <c r="AP1988" t="s">
        <v>30</v>
      </c>
      <c r="AQ1988" s="3">
        <v>54000000</v>
      </c>
      <c r="AR1988" s="3">
        <v>0</v>
      </c>
      <c r="AS1988" s="3">
        <v>0</v>
      </c>
      <c r="AT1988" s="3">
        <v>54000000</v>
      </c>
      <c r="AU1988" s="3">
        <v>27000000</v>
      </c>
      <c r="AV1988" s="3">
        <v>27000000</v>
      </c>
      <c r="AW1988" t="s">
        <v>15354</v>
      </c>
      <c r="AX1988" t="s">
        <v>1</v>
      </c>
      <c r="AY1988" t="s">
        <v>15355</v>
      </c>
      <c r="AZ1988" t="s">
        <v>1</v>
      </c>
      <c r="BA1988" s="2">
        <v>45662</v>
      </c>
      <c r="BB1988" t="s">
        <v>19</v>
      </c>
    </row>
    <row r="1989" spans="1:54" x14ac:dyDescent="0.2">
      <c r="A1989" t="str">
        <f t="shared" si="34"/>
        <v>NO7091846</v>
      </c>
      <c r="B1989" t="s">
        <v>17339</v>
      </c>
      <c r="C1989" s="6">
        <v>7091846</v>
      </c>
      <c r="D1989" s="6">
        <v>280</v>
      </c>
      <c r="E1989" s="6">
        <v>463</v>
      </c>
      <c r="F1989" s="3">
        <v>18780000</v>
      </c>
      <c r="G1989" t="s">
        <v>0</v>
      </c>
      <c r="H1989" t="s">
        <v>1</v>
      </c>
      <c r="I1989" s="2">
        <v>45658</v>
      </c>
      <c r="J1989" s="2">
        <v>45763</v>
      </c>
      <c r="K1989" t="s">
        <v>2</v>
      </c>
      <c r="L1989" s="2">
        <v>45662</v>
      </c>
      <c r="M1989" t="s">
        <v>723</v>
      </c>
      <c r="N1989" t="s">
        <v>22</v>
      </c>
      <c r="O1989" t="s">
        <v>10852</v>
      </c>
      <c r="P1989" s="2">
        <v>45661</v>
      </c>
      <c r="Q1989" s="2">
        <v>46022</v>
      </c>
      <c r="R1989" t="s">
        <v>14578</v>
      </c>
      <c r="S1989" t="s">
        <v>7</v>
      </c>
      <c r="T1989" t="s">
        <v>8</v>
      </c>
      <c r="U1989" t="s">
        <v>11941</v>
      </c>
      <c r="V1989" t="s">
        <v>15356</v>
      </c>
      <c r="W1989" t="s">
        <v>15357</v>
      </c>
      <c r="X1989" t="s">
        <v>12</v>
      </c>
      <c r="Y1989" t="s">
        <v>13</v>
      </c>
      <c r="Z1989" t="s">
        <v>14</v>
      </c>
      <c r="AA1989" t="s">
        <v>15</v>
      </c>
      <c r="AB1989" t="s">
        <v>16</v>
      </c>
      <c r="AC1989" t="s">
        <v>17</v>
      </c>
      <c r="AD1989" t="s">
        <v>18</v>
      </c>
      <c r="AE1989" t="s">
        <v>19</v>
      </c>
      <c r="AF1989" t="s">
        <v>20</v>
      </c>
      <c r="AG1989" t="s">
        <v>21</v>
      </c>
      <c r="AH1989" t="s">
        <v>22</v>
      </c>
      <c r="AI1989" t="s">
        <v>10853</v>
      </c>
      <c r="AJ1989" t="s">
        <v>24</v>
      </c>
      <c r="AK1989" t="s">
        <v>10854</v>
      </c>
      <c r="AL1989" t="s">
        <v>10855</v>
      </c>
      <c r="AM1989" t="s">
        <v>27</v>
      </c>
      <c r="AN1989" t="s">
        <v>28</v>
      </c>
      <c r="AO1989" t="s">
        <v>29</v>
      </c>
      <c r="AP1989" t="s">
        <v>30</v>
      </c>
      <c r="AQ1989" s="3">
        <v>37560000</v>
      </c>
      <c r="AR1989" s="3">
        <v>0</v>
      </c>
      <c r="AS1989" s="3">
        <v>0</v>
      </c>
      <c r="AT1989" s="3">
        <v>37560000</v>
      </c>
      <c r="AU1989" s="3">
        <v>18780000</v>
      </c>
      <c r="AV1989" s="3">
        <v>18780000</v>
      </c>
      <c r="AW1989" t="s">
        <v>15358</v>
      </c>
      <c r="AX1989" t="s">
        <v>1</v>
      </c>
      <c r="AY1989" t="s">
        <v>15359</v>
      </c>
      <c r="AZ1989" t="s">
        <v>1</v>
      </c>
      <c r="BA1989" s="2">
        <v>45662</v>
      </c>
      <c r="BB1989" t="s">
        <v>19</v>
      </c>
    </row>
    <row r="1990" spans="1:54" x14ac:dyDescent="0.2">
      <c r="A1990" t="str">
        <f t="shared" si="34"/>
        <v>NO7092119</v>
      </c>
      <c r="B1990" t="s">
        <v>17339</v>
      </c>
      <c r="C1990" s="6">
        <v>7092119</v>
      </c>
      <c r="D1990" s="6">
        <v>281</v>
      </c>
      <c r="E1990" s="6">
        <v>464</v>
      </c>
      <c r="F1990" s="3">
        <v>18780000</v>
      </c>
      <c r="G1990" t="s">
        <v>0</v>
      </c>
      <c r="H1990" t="s">
        <v>1</v>
      </c>
      <c r="I1990" s="2">
        <v>45658</v>
      </c>
      <c r="J1990" s="2">
        <v>45763</v>
      </c>
      <c r="K1990" t="s">
        <v>2</v>
      </c>
      <c r="L1990" s="2">
        <v>45662</v>
      </c>
      <c r="M1990" t="s">
        <v>723</v>
      </c>
      <c r="N1990" t="s">
        <v>22</v>
      </c>
      <c r="O1990" t="s">
        <v>10856</v>
      </c>
      <c r="P1990" s="2">
        <v>45661</v>
      </c>
      <c r="Q1990" s="2">
        <v>46022</v>
      </c>
      <c r="R1990" t="s">
        <v>14578</v>
      </c>
      <c r="S1990" t="s">
        <v>7</v>
      </c>
      <c r="T1990" t="s">
        <v>8</v>
      </c>
      <c r="U1990" t="s">
        <v>11158</v>
      </c>
      <c r="V1990" t="s">
        <v>14980</v>
      </c>
      <c r="W1990" t="s">
        <v>15360</v>
      </c>
      <c r="X1990" t="s">
        <v>12</v>
      </c>
      <c r="Y1990" t="s">
        <v>13</v>
      </c>
      <c r="Z1990" t="s">
        <v>14</v>
      </c>
      <c r="AA1990" t="s">
        <v>15</v>
      </c>
      <c r="AB1990" t="s">
        <v>16</v>
      </c>
      <c r="AC1990" t="s">
        <v>17</v>
      </c>
      <c r="AD1990" t="s">
        <v>18</v>
      </c>
      <c r="AE1990" t="s">
        <v>19</v>
      </c>
      <c r="AF1990" t="s">
        <v>20</v>
      </c>
      <c r="AG1990" t="s">
        <v>21</v>
      </c>
      <c r="AH1990" t="s">
        <v>22</v>
      </c>
      <c r="AI1990" t="s">
        <v>10857</v>
      </c>
      <c r="AJ1990" t="s">
        <v>24</v>
      </c>
      <c r="AK1990" t="s">
        <v>10858</v>
      </c>
      <c r="AL1990" t="s">
        <v>10859</v>
      </c>
      <c r="AM1990" t="s">
        <v>27</v>
      </c>
      <c r="AN1990" t="s">
        <v>28</v>
      </c>
      <c r="AO1990" t="s">
        <v>29</v>
      </c>
      <c r="AP1990" t="s">
        <v>30</v>
      </c>
      <c r="AQ1990" s="3">
        <v>37560000</v>
      </c>
      <c r="AR1990" s="3">
        <v>0</v>
      </c>
      <c r="AS1990" s="3">
        <v>0</v>
      </c>
      <c r="AT1990" s="3">
        <v>37560000</v>
      </c>
      <c r="AU1990" s="3">
        <v>18780000</v>
      </c>
      <c r="AV1990" s="3">
        <v>18780000</v>
      </c>
      <c r="AW1990" t="s">
        <v>15361</v>
      </c>
      <c r="AX1990" t="s">
        <v>1</v>
      </c>
      <c r="AY1990" t="s">
        <v>15362</v>
      </c>
      <c r="AZ1990" t="s">
        <v>1</v>
      </c>
      <c r="BA1990" s="2">
        <v>45662</v>
      </c>
      <c r="BB1990" t="s">
        <v>19</v>
      </c>
    </row>
    <row r="1991" spans="1:54" x14ac:dyDescent="0.2">
      <c r="A1991" t="str">
        <f t="shared" si="34"/>
        <v>NO7091654</v>
      </c>
      <c r="B1991" t="s">
        <v>17339</v>
      </c>
      <c r="C1991" s="6">
        <v>7091654</v>
      </c>
      <c r="D1991" s="6">
        <v>282</v>
      </c>
      <c r="E1991" s="6">
        <v>465</v>
      </c>
      <c r="F1991" s="3">
        <v>32100000</v>
      </c>
      <c r="G1991" t="s">
        <v>0</v>
      </c>
      <c r="H1991" t="s">
        <v>1</v>
      </c>
      <c r="I1991" s="2">
        <v>45658</v>
      </c>
      <c r="J1991" s="2">
        <v>45763</v>
      </c>
      <c r="K1991" t="s">
        <v>2</v>
      </c>
      <c r="L1991" s="2">
        <v>45662</v>
      </c>
      <c r="M1991" t="s">
        <v>723</v>
      </c>
      <c r="N1991" t="s">
        <v>22</v>
      </c>
      <c r="O1991" t="s">
        <v>10860</v>
      </c>
      <c r="P1991" s="2">
        <v>45661</v>
      </c>
      <c r="Q1991" s="2">
        <v>46022</v>
      </c>
      <c r="R1991" t="s">
        <v>14578</v>
      </c>
      <c r="S1991" t="s">
        <v>7</v>
      </c>
      <c r="T1991" t="s">
        <v>8</v>
      </c>
      <c r="U1991" t="s">
        <v>11175</v>
      </c>
      <c r="V1991" t="s">
        <v>15363</v>
      </c>
      <c r="W1991" t="s">
        <v>15364</v>
      </c>
      <c r="X1991" t="s">
        <v>12</v>
      </c>
      <c r="Y1991" t="s">
        <v>13</v>
      </c>
      <c r="Z1991" t="s">
        <v>14</v>
      </c>
      <c r="AA1991" t="s">
        <v>15</v>
      </c>
      <c r="AB1991" t="s">
        <v>16</v>
      </c>
      <c r="AC1991" t="s">
        <v>17</v>
      </c>
      <c r="AD1991" t="s">
        <v>18</v>
      </c>
      <c r="AE1991" t="s">
        <v>19</v>
      </c>
      <c r="AF1991" t="s">
        <v>20</v>
      </c>
      <c r="AG1991" t="s">
        <v>21</v>
      </c>
      <c r="AH1991" t="s">
        <v>22</v>
      </c>
      <c r="AI1991" t="s">
        <v>10861</v>
      </c>
      <c r="AJ1991" t="s">
        <v>24</v>
      </c>
      <c r="AK1991" t="s">
        <v>10862</v>
      </c>
      <c r="AL1991" t="s">
        <v>10863</v>
      </c>
      <c r="AM1991" t="s">
        <v>27</v>
      </c>
      <c r="AN1991" t="s">
        <v>28</v>
      </c>
      <c r="AO1991" t="s">
        <v>29</v>
      </c>
      <c r="AP1991" t="s">
        <v>30</v>
      </c>
      <c r="AQ1991" s="3">
        <v>64200000</v>
      </c>
      <c r="AR1991" s="3">
        <v>0</v>
      </c>
      <c r="AS1991" s="3">
        <v>0</v>
      </c>
      <c r="AT1991" s="3">
        <v>64200000</v>
      </c>
      <c r="AU1991" s="3">
        <v>32100000</v>
      </c>
      <c r="AV1991" s="3">
        <v>32100000</v>
      </c>
      <c r="AW1991" t="s">
        <v>15365</v>
      </c>
      <c r="AX1991" t="s">
        <v>1</v>
      </c>
      <c r="AY1991" t="s">
        <v>15366</v>
      </c>
      <c r="AZ1991" t="s">
        <v>1</v>
      </c>
      <c r="BA1991" s="2">
        <v>45662</v>
      </c>
      <c r="BB1991" t="s">
        <v>19</v>
      </c>
    </row>
    <row r="1992" spans="1:54" x14ac:dyDescent="0.2">
      <c r="A1992" t="str">
        <f t="shared" si="34"/>
        <v>NO7112746</v>
      </c>
      <c r="B1992" t="s">
        <v>17339</v>
      </c>
      <c r="C1992" s="6">
        <v>7112746</v>
      </c>
      <c r="D1992" s="6">
        <v>283</v>
      </c>
      <c r="E1992" s="6">
        <v>466</v>
      </c>
      <c r="F1992" s="3">
        <v>27000000</v>
      </c>
      <c r="G1992" t="s">
        <v>0</v>
      </c>
      <c r="H1992" t="s">
        <v>1</v>
      </c>
      <c r="I1992" s="2">
        <v>45658</v>
      </c>
      <c r="J1992" s="2">
        <v>45763</v>
      </c>
      <c r="K1992" t="s">
        <v>2</v>
      </c>
      <c r="L1992" s="2">
        <v>45662</v>
      </c>
      <c r="M1992" t="s">
        <v>723</v>
      </c>
      <c r="N1992" t="s">
        <v>22</v>
      </c>
      <c r="O1992" t="s">
        <v>10864</v>
      </c>
      <c r="P1992" s="2">
        <v>45661</v>
      </c>
      <c r="Q1992" s="2">
        <v>46022</v>
      </c>
      <c r="R1992" t="s">
        <v>14578</v>
      </c>
      <c r="S1992" t="s">
        <v>7</v>
      </c>
      <c r="T1992" t="s">
        <v>8</v>
      </c>
      <c r="U1992" t="s">
        <v>14749</v>
      </c>
      <c r="V1992" t="s">
        <v>14984</v>
      </c>
      <c r="W1992" t="s">
        <v>15367</v>
      </c>
      <c r="X1992" t="s">
        <v>12</v>
      </c>
      <c r="Y1992" t="s">
        <v>13</v>
      </c>
      <c r="Z1992" t="s">
        <v>14</v>
      </c>
      <c r="AA1992" t="s">
        <v>15</v>
      </c>
      <c r="AB1992" t="s">
        <v>16</v>
      </c>
      <c r="AC1992" t="s">
        <v>17</v>
      </c>
      <c r="AD1992" t="s">
        <v>18</v>
      </c>
      <c r="AE1992" t="s">
        <v>19</v>
      </c>
      <c r="AF1992" t="s">
        <v>20</v>
      </c>
      <c r="AG1992" t="s">
        <v>21</v>
      </c>
      <c r="AH1992" t="s">
        <v>22</v>
      </c>
      <c r="AI1992" t="s">
        <v>10865</v>
      </c>
      <c r="AJ1992" t="s">
        <v>24</v>
      </c>
      <c r="AK1992" t="s">
        <v>10866</v>
      </c>
      <c r="AL1992" t="s">
        <v>10867</v>
      </c>
      <c r="AM1992" t="s">
        <v>27</v>
      </c>
      <c r="AN1992" t="s">
        <v>28</v>
      </c>
      <c r="AO1992" t="s">
        <v>29</v>
      </c>
      <c r="AP1992" t="s">
        <v>30</v>
      </c>
      <c r="AQ1992" s="3">
        <v>54000000</v>
      </c>
      <c r="AR1992" s="3">
        <v>0</v>
      </c>
      <c r="AS1992" s="3">
        <v>0</v>
      </c>
      <c r="AT1992" s="3">
        <v>54000000</v>
      </c>
      <c r="AU1992" s="3">
        <v>27000000</v>
      </c>
      <c r="AV1992" s="3">
        <v>27000000</v>
      </c>
      <c r="AW1992" t="s">
        <v>15368</v>
      </c>
      <c r="AX1992" t="s">
        <v>1</v>
      </c>
      <c r="AY1992" t="s">
        <v>15369</v>
      </c>
      <c r="AZ1992" t="s">
        <v>1</v>
      </c>
      <c r="BA1992" s="2">
        <v>45662</v>
      </c>
      <c r="BB1992" t="s">
        <v>19</v>
      </c>
    </row>
    <row r="1993" spans="1:54" x14ac:dyDescent="0.2">
      <c r="A1993" t="str">
        <f t="shared" si="34"/>
        <v>NO7091847</v>
      </c>
      <c r="B1993" t="s">
        <v>17339</v>
      </c>
      <c r="C1993" s="6">
        <v>7091847</v>
      </c>
      <c r="D1993" s="6">
        <v>284</v>
      </c>
      <c r="E1993" s="6">
        <v>467</v>
      </c>
      <c r="F1993" s="3">
        <v>30000000</v>
      </c>
      <c r="G1993" t="s">
        <v>0</v>
      </c>
      <c r="H1993" t="s">
        <v>1</v>
      </c>
      <c r="I1993" s="2">
        <v>45658</v>
      </c>
      <c r="J1993" s="2">
        <v>45763</v>
      </c>
      <c r="K1993" t="s">
        <v>2</v>
      </c>
      <c r="L1993" s="2">
        <v>45662</v>
      </c>
      <c r="M1993" t="s">
        <v>723</v>
      </c>
      <c r="N1993" t="s">
        <v>22</v>
      </c>
      <c r="O1993" t="s">
        <v>10868</v>
      </c>
      <c r="P1993" s="2">
        <v>45661</v>
      </c>
      <c r="Q1993" s="2">
        <v>46022</v>
      </c>
      <c r="R1993" t="s">
        <v>14578</v>
      </c>
      <c r="S1993" t="s">
        <v>7</v>
      </c>
      <c r="T1993" t="s">
        <v>8</v>
      </c>
      <c r="U1993" t="s">
        <v>11176</v>
      </c>
      <c r="V1993" t="s">
        <v>15370</v>
      </c>
      <c r="W1993" t="s">
        <v>15371</v>
      </c>
      <c r="X1993" t="s">
        <v>12</v>
      </c>
      <c r="Y1993" t="s">
        <v>13</v>
      </c>
      <c r="Z1993" t="s">
        <v>14</v>
      </c>
      <c r="AA1993" t="s">
        <v>15</v>
      </c>
      <c r="AB1993" t="s">
        <v>16</v>
      </c>
      <c r="AC1993" t="s">
        <v>17</v>
      </c>
      <c r="AD1993" t="s">
        <v>18</v>
      </c>
      <c r="AE1993" t="s">
        <v>19</v>
      </c>
      <c r="AF1993" t="s">
        <v>20</v>
      </c>
      <c r="AG1993" t="s">
        <v>21</v>
      </c>
      <c r="AH1993" t="s">
        <v>22</v>
      </c>
      <c r="AI1993" t="s">
        <v>10869</v>
      </c>
      <c r="AJ1993" t="s">
        <v>24</v>
      </c>
      <c r="AK1993" t="s">
        <v>10870</v>
      </c>
      <c r="AL1993" t="s">
        <v>10871</v>
      </c>
      <c r="AM1993" t="s">
        <v>27</v>
      </c>
      <c r="AN1993" t="s">
        <v>28</v>
      </c>
      <c r="AO1993" t="s">
        <v>29</v>
      </c>
      <c r="AP1993" t="s">
        <v>30</v>
      </c>
      <c r="AQ1993" s="3">
        <v>60000000</v>
      </c>
      <c r="AR1993" s="3">
        <v>0</v>
      </c>
      <c r="AS1993" s="3">
        <v>0</v>
      </c>
      <c r="AT1993" s="3">
        <v>60000000</v>
      </c>
      <c r="AU1993" s="3">
        <v>30000000</v>
      </c>
      <c r="AV1993" s="3">
        <v>30000000</v>
      </c>
      <c r="AW1993" t="s">
        <v>15372</v>
      </c>
      <c r="AX1993" t="s">
        <v>1</v>
      </c>
      <c r="AY1993" t="s">
        <v>15373</v>
      </c>
      <c r="AZ1993" t="s">
        <v>1</v>
      </c>
      <c r="BA1993" s="2">
        <v>45662</v>
      </c>
      <c r="BB1993" t="s">
        <v>19</v>
      </c>
    </row>
    <row r="1994" spans="1:54" x14ac:dyDescent="0.2">
      <c r="A1994" t="str">
        <f t="shared" si="34"/>
        <v>NO7092357</v>
      </c>
      <c r="B1994" t="s">
        <v>17339</v>
      </c>
      <c r="C1994" s="6">
        <v>7092357</v>
      </c>
      <c r="D1994" s="6">
        <v>635</v>
      </c>
      <c r="E1994" s="6">
        <v>468</v>
      </c>
      <c r="F1994" s="3">
        <v>10200000</v>
      </c>
      <c r="G1994" t="s">
        <v>0</v>
      </c>
      <c r="H1994" t="s">
        <v>1</v>
      </c>
      <c r="I1994" s="2">
        <v>45658</v>
      </c>
      <c r="J1994" s="2">
        <v>45763</v>
      </c>
      <c r="K1994" t="s">
        <v>2</v>
      </c>
      <c r="L1994" s="2">
        <v>45662</v>
      </c>
      <c r="M1994" t="s">
        <v>3</v>
      </c>
      <c r="N1994" t="s">
        <v>4</v>
      </c>
      <c r="O1994" t="s">
        <v>12609</v>
      </c>
      <c r="P1994" s="2">
        <v>45661</v>
      </c>
      <c r="Q1994" s="2">
        <v>46022</v>
      </c>
      <c r="R1994" t="s">
        <v>14578</v>
      </c>
      <c r="S1994" t="s">
        <v>7</v>
      </c>
      <c r="T1994" t="s">
        <v>8</v>
      </c>
      <c r="U1994" t="s">
        <v>15374</v>
      </c>
      <c r="V1994" t="s">
        <v>14988</v>
      </c>
      <c r="W1994" t="s">
        <v>15375</v>
      </c>
      <c r="X1994" t="s">
        <v>489</v>
      </c>
      <c r="Y1994" t="s">
        <v>490</v>
      </c>
      <c r="Z1994" t="s">
        <v>14</v>
      </c>
      <c r="AA1994" t="s">
        <v>15</v>
      </c>
      <c r="AB1994" t="s">
        <v>16</v>
      </c>
      <c r="AC1994" t="s">
        <v>17</v>
      </c>
      <c r="AD1994" t="s">
        <v>491</v>
      </c>
      <c r="AE1994" t="s">
        <v>19</v>
      </c>
      <c r="AF1994" t="s">
        <v>46</v>
      </c>
      <c r="AG1994" t="s">
        <v>21</v>
      </c>
      <c r="AH1994" t="s">
        <v>22</v>
      </c>
      <c r="AI1994" t="s">
        <v>12612</v>
      </c>
      <c r="AJ1994" t="s">
        <v>24</v>
      </c>
      <c r="AK1994" t="s">
        <v>12613</v>
      </c>
      <c r="AL1994" t="s">
        <v>12614</v>
      </c>
      <c r="AM1994" t="s">
        <v>27</v>
      </c>
      <c r="AN1994" t="s">
        <v>28</v>
      </c>
      <c r="AO1994" t="s">
        <v>29</v>
      </c>
      <c r="AP1994" t="s">
        <v>30</v>
      </c>
      <c r="AQ1994" s="3">
        <v>20400000</v>
      </c>
      <c r="AR1994" s="3">
        <v>0</v>
      </c>
      <c r="AS1994" s="3">
        <v>0</v>
      </c>
      <c r="AT1994" s="3">
        <v>20400000</v>
      </c>
      <c r="AU1994" s="3">
        <v>10200000</v>
      </c>
      <c r="AV1994" s="3">
        <v>10200000</v>
      </c>
      <c r="AW1994" t="s">
        <v>15376</v>
      </c>
      <c r="AX1994" t="s">
        <v>1</v>
      </c>
      <c r="AY1994" t="s">
        <v>15377</v>
      </c>
      <c r="AZ1994" t="s">
        <v>1</v>
      </c>
      <c r="BA1994" s="2">
        <v>45662</v>
      </c>
      <c r="BB1994" t="s">
        <v>19</v>
      </c>
    </row>
    <row r="1995" spans="1:54" x14ac:dyDescent="0.2">
      <c r="A1995" t="str">
        <f t="shared" si="34"/>
        <v>NO7103002</v>
      </c>
      <c r="B1995" t="s">
        <v>17339</v>
      </c>
      <c r="C1995" s="6">
        <v>7103002</v>
      </c>
      <c r="D1995" s="6">
        <v>286</v>
      </c>
      <c r="E1995" s="6">
        <v>469</v>
      </c>
      <c r="F1995" s="3">
        <v>10200000</v>
      </c>
      <c r="G1995" t="s">
        <v>0</v>
      </c>
      <c r="H1995" t="s">
        <v>1</v>
      </c>
      <c r="I1995" s="2">
        <v>45658</v>
      </c>
      <c r="J1995" s="2">
        <v>45763</v>
      </c>
      <c r="K1995" t="s">
        <v>2</v>
      </c>
      <c r="L1995" s="2">
        <v>45662</v>
      </c>
      <c r="M1995" t="s">
        <v>723</v>
      </c>
      <c r="N1995" t="s">
        <v>22</v>
      </c>
      <c r="O1995" t="s">
        <v>12599</v>
      </c>
      <c r="P1995" s="2">
        <v>45661</v>
      </c>
      <c r="Q1995" s="2">
        <v>46022</v>
      </c>
      <c r="R1995" t="s">
        <v>14578</v>
      </c>
      <c r="S1995" t="s">
        <v>7</v>
      </c>
      <c r="T1995" t="s">
        <v>8</v>
      </c>
      <c r="U1995" t="s">
        <v>11191</v>
      </c>
      <c r="V1995" t="s">
        <v>15378</v>
      </c>
      <c r="W1995" t="s">
        <v>15379</v>
      </c>
      <c r="X1995" t="s">
        <v>489</v>
      </c>
      <c r="Y1995" t="s">
        <v>490</v>
      </c>
      <c r="Z1995" t="s">
        <v>14</v>
      </c>
      <c r="AA1995" t="s">
        <v>15</v>
      </c>
      <c r="AB1995" t="s">
        <v>16</v>
      </c>
      <c r="AC1995" t="s">
        <v>17</v>
      </c>
      <c r="AD1995" t="s">
        <v>491</v>
      </c>
      <c r="AE1995" t="s">
        <v>19</v>
      </c>
      <c r="AF1995" t="s">
        <v>46</v>
      </c>
      <c r="AG1995" t="s">
        <v>21</v>
      </c>
      <c r="AH1995" t="s">
        <v>22</v>
      </c>
      <c r="AI1995" t="s">
        <v>12604</v>
      </c>
      <c r="AJ1995" t="s">
        <v>24</v>
      </c>
      <c r="AK1995" t="s">
        <v>12605</v>
      </c>
      <c r="AL1995" t="s">
        <v>12606</v>
      </c>
      <c r="AM1995" t="s">
        <v>27</v>
      </c>
      <c r="AN1995" t="s">
        <v>28</v>
      </c>
      <c r="AO1995" t="s">
        <v>29</v>
      </c>
      <c r="AP1995" t="s">
        <v>30</v>
      </c>
      <c r="AQ1995" s="3">
        <v>20400000</v>
      </c>
      <c r="AR1995" s="3">
        <v>0</v>
      </c>
      <c r="AS1995" s="3">
        <v>0</v>
      </c>
      <c r="AT1995" s="3">
        <v>20400000</v>
      </c>
      <c r="AU1995" s="3">
        <v>10200000</v>
      </c>
      <c r="AV1995" s="3">
        <v>10200000</v>
      </c>
      <c r="AW1995" t="s">
        <v>15380</v>
      </c>
      <c r="AX1995" t="s">
        <v>1</v>
      </c>
      <c r="AY1995" t="s">
        <v>15381</v>
      </c>
      <c r="AZ1995" t="s">
        <v>1</v>
      </c>
      <c r="BA1995" s="2">
        <v>45662</v>
      </c>
      <c r="BB1995" t="s">
        <v>19</v>
      </c>
    </row>
    <row r="1996" spans="1:54" x14ac:dyDescent="0.2">
      <c r="A1996" t="str">
        <f t="shared" si="34"/>
        <v>NO7092555</v>
      </c>
      <c r="B1996" t="s">
        <v>17339</v>
      </c>
      <c r="C1996" s="6">
        <v>7092555</v>
      </c>
      <c r="D1996" s="6">
        <v>287</v>
      </c>
      <c r="E1996" s="6">
        <v>470</v>
      </c>
      <c r="F1996" s="3">
        <v>27000000</v>
      </c>
      <c r="G1996" t="s">
        <v>0</v>
      </c>
      <c r="H1996" t="s">
        <v>1</v>
      </c>
      <c r="I1996" s="2">
        <v>45658</v>
      </c>
      <c r="J1996" s="2">
        <v>45763</v>
      </c>
      <c r="K1996" t="s">
        <v>2</v>
      </c>
      <c r="L1996" s="2">
        <v>45662</v>
      </c>
      <c r="M1996" t="s">
        <v>723</v>
      </c>
      <c r="N1996" t="s">
        <v>22</v>
      </c>
      <c r="O1996" t="s">
        <v>12616</v>
      </c>
      <c r="P1996" s="2">
        <v>45661</v>
      </c>
      <c r="Q1996" s="2">
        <v>46022</v>
      </c>
      <c r="R1996" t="s">
        <v>14578</v>
      </c>
      <c r="S1996" t="s">
        <v>7</v>
      </c>
      <c r="T1996" t="s">
        <v>8</v>
      </c>
      <c r="U1996" t="s">
        <v>11189</v>
      </c>
      <c r="V1996" t="s">
        <v>14992</v>
      </c>
      <c r="W1996" t="s">
        <v>15382</v>
      </c>
      <c r="X1996" t="s">
        <v>489</v>
      </c>
      <c r="Y1996" t="s">
        <v>490</v>
      </c>
      <c r="Z1996" t="s">
        <v>14</v>
      </c>
      <c r="AA1996" t="s">
        <v>15</v>
      </c>
      <c r="AB1996" t="s">
        <v>16</v>
      </c>
      <c r="AC1996" t="s">
        <v>17</v>
      </c>
      <c r="AD1996" t="s">
        <v>491</v>
      </c>
      <c r="AE1996" t="s">
        <v>19</v>
      </c>
      <c r="AF1996" t="s">
        <v>46</v>
      </c>
      <c r="AG1996" t="s">
        <v>21</v>
      </c>
      <c r="AH1996" t="s">
        <v>22</v>
      </c>
      <c r="AI1996" t="s">
        <v>12619</v>
      </c>
      <c r="AJ1996" t="s">
        <v>24</v>
      </c>
      <c r="AK1996" t="s">
        <v>12620</v>
      </c>
      <c r="AL1996" t="s">
        <v>12621</v>
      </c>
      <c r="AM1996" t="s">
        <v>27</v>
      </c>
      <c r="AN1996" t="s">
        <v>28</v>
      </c>
      <c r="AO1996" t="s">
        <v>29</v>
      </c>
      <c r="AP1996" t="s">
        <v>30</v>
      </c>
      <c r="AQ1996" s="3">
        <v>54000000</v>
      </c>
      <c r="AR1996" s="3">
        <v>0</v>
      </c>
      <c r="AS1996" s="3">
        <v>0</v>
      </c>
      <c r="AT1996" s="3">
        <v>54000000</v>
      </c>
      <c r="AU1996" s="3">
        <v>27000000</v>
      </c>
      <c r="AV1996" s="3">
        <v>27000000</v>
      </c>
      <c r="AW1996" t="s">
        <v>15383</v>
      </c>
      <c r="AX1996" t="s">
        <v>1</v>
      </c>
      <c r="AY1996" t="s">
        <v>15384</v>
      </c>
      <c r="AZ1996" t="s">
        <v>1</v>
      </c>
      <c r="BA1996" s="2">
        <v>45662</v>
      </c>
      <c r="BB1996" t="s">
        <v>19</v>
      </c>
    </row>
    <row r="1997" spans="1:54" x14ac:dyDescent="0.2">
      <c r="A1997" t="str">
        <f t="shared" si="34"/>
        <v>NO7099982</v>
      </c>
      <c r="B1997" t="s">
        <v>17339</v>
      </c>
      <c r="C1997" s="6">
        <v>7099982</v>
      </c>
      <c r="D1997" s="6">
        <v>288</v>
      </c>
      <c r="E1997" s="6">
        <v>471</v>
      </c>
      <c r="F1997" s="3">
        <v>24133833</v>
      </c>
      <c r="G1997" t="s">
        <v>0</v>
      </c>
      <c r="H1997" t="s">
        <v>1</v>
      </c>
      <c r="I1997" s="2">
        <v>45658</v>
      </c>
      <c r="J1997" s="2">
        <v>45763</v>
      </c>
      <c r="K1997" t="s">
        <v>2</v>
      </c>
      <c r="L1997" s="2">
        <v>45662</v>
      </c>
      <c r="M1997" t="s">
        <v>3</v>
      </c>
      <c r="N1997" t="s">
        <v>4</v>
      </c>
      <c r="O1997" t="s">
        <v>12623</v>
      </c>
      <c r="P1997" s="2">
        <v>45661</v>
      </c>
      <c r="Q1997" s="2">
        <v>46022</v>
      </c>
      <c r="R1997" t="s">
        <v>14578</v>
      </c>
      <c r="S1997" t="s">
        <v>7</v>
      </c>
      <c r="T1997" t="s">
        <v>8</v>
      </c>
      <c r="U1997" t="s">
        <v>11159</v>
      </c>
      <c r="V1997" t="s">
        <v>15385</v>
      </c>
      <c r="W1997" t="s">
        <v>15386</v>
      </c>
      <c r="X1997" t="s">
        <v>489</v>
      </c>
      <c r="Y1997" t="s">
        <v>490</v>
      </c>
      <c r="Z1997" t="s">
        <v>14</v>
      </c>
      <c r="AA1997" t="s">
        <v>15</v>
      </c>
      <c r="AB1997" t="s">
        <v>16</v>
      </c>
      <c r="AC1997" t="s">
        <v>17</v>
      </c>
      <c r="AD1997" t="s">
        <v>491</v>
      </c>
      <c r="AE1997" t="s">
        <v>19</v>
      </c>
      <c r="AF1997" t="s">
        <v>46</v>
      </c>
      <c r="AG1997" t="s">
        <v>21</v>
      </c>
      <c r="AH1997" t="s">
        <v>22</v>
      </c>
      <c r="AI1997" t="s">
        <v>12626</v>
      </c>
      <c r="AJ1997" t="s">
        <v>24</v>
      </c>
      <c r="AK1997" t="s">
        <v>12627</v>
      </c>
      <c r="AL1997" t="s">
        <v>12628</v>
      </c>
      <c r="AM1997" t="s">
        <v>27</v>
      </c>
      <c r="AN1997" t="s">
        <v>28</v>
      </c>
      <c r="AO1997" t="s">
        <v>29</v>
      </c>
      <c r="AP1997" t="s">
        <v>30</v>
      </c>
      <c r="AQ1997" s="3">
        <v>48538833</v>
      </c>
      <c r="AR1997" s="3">
        <v>0</v>
      </c>
      <c r="AS1997" s="3">
        <v>0</v>
      </c>
      <c r="AT1997" s="3">
        <v>48538833</v>
      </c>
      <c r="AU1997" s="3">
        <v>24405000</v>
      </c>
      <c r="AV1997" s="3">
        <v>24133833</v>
      </c>
      <c r="AW1997" t="s">
        <v>15387</v>
      </c>
      <c r="AX1997" t="s">
        <v>1</v>
      </c>
      <c r="AY1997" t="s">
        <v>15388</v>
      </c>
      <c r="AZ1997" t="s">
        <v>1</v>
      </c>
      <c r="BA1997" s="2">
        <v>45662</v>
      </c>
      <c r="BB1997" t="s">
        <v>19</v>
      </c>
    </row>
    <row r="1998" spans="1:54" x14ac:dyDescent="0.2">
      <c r="A1998" t="str">
        <f t="shared" si="34"/>
        <v>NO7092580</v>
      </c>
      <c r="B1998" t="s">
        <v>17339</v>
      </c>
      <c r="C1998" s="6">
        <v>7092580</v>
      </c>
      <c r="D1998" s="6">
        <v>289</v>
      </c>
      <c r="E1998" s="6">
        <v>472</v>
      </c>
      <c r="F1998" s="3">
        <v>29370000</v>
      </c>
      <c r="G1998" t="s">
        <v>0</v>
      </c>
      <c r="H1998" t="s">
        <v>1</v>
      </c>
      <c r="I1998" s="2">
        <v>45658</v>
      </c>
      <c r="J1998" s="2">
        <v>45763</v>
      </c>
      <c r="K1998" t="s">
        <v>2</v>
      </c>
      <c r="L1998" s="2">
        <v>45662</v>
      </c>
      <c r="M1998" t="s">
        <v>3</v>
      </c>
      <c r="N1998" t="s">
        <v>4</v>
      </c>
      <c r="O1998" t="s">
        <v>12630</v>
      </c>
      <c r="P1998" s="2">
        <v>45661</v>
      </c>
      <c r="Q1998" s="2">
        <v>46022</v>
      </c>
      <c r="R1998" t="s">
        <v>14578</v>
      </c>
      <c r="S1998" t="s">
        <v>7</v>
      </c>
      <c r="T1998" t="s">
        <v>8</v>
      </c>
      <c r="U1998" t="s">
        <v>11138</v>
      </c>
      <c r="V1998" t="s">
        <v>15389</v>
      </c>
      <c r="W1998" t="s">
        <v>15390</v>
      </c>
      <c r="X1998" t="s">
        <v>489</v>
      </c>
      <c r="Y1998" t="s">
        <v>490</v>
      </c>
      <c r="Z1998" t="s">
        <v>14</v>
      </c>
      <c r="AA1998" t="s">
        <v>15</v>
      </c>
      <c r="AB1998" t="s">
        <v>16</v>
      </c>
      <c r="AC1998" t="s">
        <v>17</v>
      </c>
      <c r="AD1998" t="s">
        <v>491</v>
      </c>
      <c r="AE1998" t="s">
        <v>19</v>
      </c>
      <c r="AF1998" t="s">
        <v>46</v>
      </c>
      <c r="AG1998" t="s">
        <v>21</v>
      </c>
      <c r="AH1998" t="s">
        <v>22</v>
      </c>
      <c r="AI1998" t="s">
        <v>12633</v>
      </c>
      <c r="AJ1998" t="s">
        <v>24</v>
      </c>
      <c r="AK1998" t="s">
        <v>12634</v>
      </c>
      <c r="AL1998" t="s">
        <v>12635</v>
      </c>
      <c r="AM1998" t="s">
        <v>27</v>
      </c>
      <c r="AN1998" t="s">
        <v>28</v>
      </c>
      <c r="AO1998" t="s">
        <v>29</v>
      </c>
      <c r="AP1998" t="s">
        <v>30</v>
      </c>
      <c r="AQ1998" s="3">
        <v>59070000</v>
      </c>
      <c r="AR1998" s="3">
        <v>0</v>
      </c>
      <c r="AS1998" s="3">
        <v>0</v>
      </c>
      <c r="AT1998" s="3">
        <v>59070000</v>
      </c>
      <c r="AU1998" s="3">
        <v>29700000</v>
      </c>
      <c r="AV1998" s="3">
        <v>29370000</v>
      </c>
      <c r="AW1998" t="s">
        <v>15391</v>
      </c>
      <c r="AX1998" t="s">
        <v>1</v>
      </c>
      <c r="AY1998" t="s">
        <v>15392</v>
      </c>
      <c r="AZ1998" t="s">
        <v>1</v>
      </c>
      <c r="BA1998" s="2">
        <v>45662</v>
      </c>
      <c r="BB1998" t="s">
        <v>19</v>
      </c>
    </row>
    <row r="1999" spans="1:54" x14ac:dyDescent="0.2">
      <c r="A1999" t="str">
        <f t="shared" si="34"/>
        <v>NO7101342</v>
      </c>
      <c r="B1999" t="s">
        <v>17339</v>
      </c>
      <c r="C1999" s="6">
        <v>7101342</v>
      </c>
      <c r="D1999" s="6">
        <v>291</v>
      </c>
      <c r="E1999" s="6">
        <v>473</v>
      </c>
      <c r="F1999" s="3">
        <v>36001933</v>
      </c>
      <c r="G1999" t="s">
        <v>0</v>
      </c>
      <c r="H1999" t="s">
        <v>1</v>
      </c>
      <c r="I1999" s="2">
        <v>45658</v>
      </c>
      <c r="J1999" s="2">
        <v>45763</v>
      </c>
      <c r="K1999" t="s">
        <v>2</v>
      </c>
      <c r="L1999" s="2">
        <v>45662</v>
      </c>
      <c r="M1999" t="s">
        <v>3</v>
      </c>
      <c r="N1999" t="s">
        <v>4</v>
      </c>
      <c r="O1999" t="s">
        <v>13029</v>
      </c>
      <c r="P1999" s="2">
        <v>45661</v>
      </c>
      <c r="Q1999" s="2">
        <v>46022</v>
      </c>
      <c r="R1999" t="s">
        <v>14578</v>
      </c>
      <c r="S1999" t="s">
        <v>7</v>
      </c>
      <c r="T1999" t="s">
        <v>8</v>
      </c>
      <c r="U1999" t="s">
        <v>14782</v>
      </c>
      <c r="V1999" t="s">
        <v>14996</v>
      </c>
      <c r="W1999" t="s">
        <v>15393</v>
      </c>
      <c r="X1999" t="s">
        <v>2194</v>
      </c>
      <c r="Y1999" t="s">
        <v>2195</v>
      </c>
      <c r="Z1999" t="s">
        <v>14</v>
      </c>
      <c r="AA1999" t="s">
        <v>15</v>
      </c>
      <c r="AB1999" t="s">
        <v>16</v>
      </c>
      <c r="AC1999" t="s">
        <v>17</v>
      </c>
      <c r="AD1999" t="s">
        <v>2196</v>
      </c>
      <c r="AE1999" t="s">
        <v>19</v>
      </c>
      <c r="AF1999" t="s">
        <v>2197</v>
      </c>
      <c r="AG1999" t="s">
        <v>21</v>
      </c>
      <c r="AH1999" t="s">
        <v>22</v>
      </c>
      <c r="AI1999" t="s">
        <v>13032</v>
      </c>
      <c r="AJ1999" t="s">
        <v>24</v>
      </c>
      <c r="AK1999" t="s">
        <v>13033</v>
      </c>
      <c r="AL1999" t="s">
        <v>13034</v>
      </c>
      <c r="AM1999" t="s">
        <v>27</v>
      </c>
      <c r="AN1999" t="s">
        <v>28</v>
      </c>
      <c r="AO1999" t="s">
        <v>780</v>
      </c>
      <c r="AP1999" t="s">
        <v>781</v>
      </c>
      <c r="AQ1999" s="3">
        <v>67459933</v>
      </c>
      <c r="AR1999" s="3">
        <v>0</v>
      </c>
      <c r="AS1999" s="3">
        <v>0</v>
      </c>
      <c r="AT1999" s="3">
        <v>67459933</v>
      </c>
      <c r="AU1999" s="3">
        <v>31458000</v>
      </c>
      <c r="AV1999" s="3">
        <v>36001933</v>
      </c>
      <c r="AW1999" t="s">
        <v>15394</v>
      </c>
      <c r="AX1999" t="s">
        <v>1</v>
      </c>
      <c r="AY1999" t="s">
        <v>15395</v>
      </c>
      <c r="AZ1999" t="s">
        <v>1</v>
      </c>
      <c r="BA1999" s="2">
        <v>45662</v>
      </c>
      <c r="BB1999" t="s">
        <v>19</v>
      </c>
    </row>
    <row r="2000" spans="1:54" x14ac:dyDescent="0.2">
      <c r="A2000" t="str">
        <f t="shared" si="34"/>
        <v>NO7107111</v>
      </c>
      <c r="B2000" t="s">
        <v>17339</v>
      </c>
      <c r="C2000" s="6">
        <v>7107111</v>
      </c>
      <c r="D2000" s="6">
        <v>293</v>
      </c>
      <c r="E2000" s="6">
        <v>475</v>
      </c>
      <c r="F2000" s="3">
        <v>36001933</v>
      </c>
      <c r="G2000" t="s">
        <v>0</v>
      </c>
      <c r="H2000" t="s">
        <v>1</v>
      </c>
      <c r="I2000" s="2">
        <v>45658</v>
      </c>
      <c r="J2000" s="2">
        <v>45763</v>
      </c>
      <c r="K2000" t="s">
        <v>2</v>
      </c>
      <c r="L2000" s="2">
        <v>45662</v>
      </c>
      <c r="M2000" t="s">
        <v>3</v>
      </c>
      <c r="N2000" t="s">
        <v>4</v>
      </c>
      <c r="O2000" t="s">
        <v>13043</v>
      </c>
      <c r="P2000" s="2">
        <v>45661</v>
      </c>
      <c r="Q2000" s="2">
        <v>46022</v>
      </c>
      <c r="R2000" t="s">
        <v>14578</v>
      </c>
      <c r="S2000" t="s">
        <v>7</v>
      </c>
      <c r="T2000" t="s">
        <v>8</v>
      </c>
      <c r="U2000" t="s">
        <v>11095</v>
      </c>
      <c r="V2000" t="s">
        <v>15001</v>
      </c>
      <c r="W2000" t="s">
        <v>15398</v>
      </c>
      <c r="X2000" t="s">
        <v>2194</v>
      </c>
      <c r="Y2000" t="s">
        <v>2195</v>
      </c>
      <c r="Z2000" t="s">
        <v>14</v>
      </c>
      <c r="AA2000" t="s">
        <v>15</v>
      </c>
      <c r="AB2000" t="s">
        <v>16</v>
      </c>
      <c r="AC2000" t="s">
        <v>17</v>
      </c>
      <c r="AD2000" t="s">
        <v>2196</v>
      </c>
      <c r="AE2000" t="s">
        <v>19</v>
      </c>
      <c r="AF2000" t="s">
        <v>2197</v>
      </c>
      <c r="AG2000" t="s">
        <v>21</v>
      </c>
      <c r="AH2000" t="s">
        <v>22</v>
      </c>
      <c r="AI2000" t="s">
        <v>13046</v>
      </c>
      <c r="AJ2000" t="s">
        <v>24</v>
      </c>
      <c r="AK2000" t="s">
        <v>13047</v>
      </c>
      <c r="AL2000" t="s">
        <v>13048</v>
      </c>
      <c r="AM2000" t="s">
        <v>27</v>
      </c>
      <c r="AN2000" t="s">
        <v>28</v>
      </c>
      <c r="AO2000" t="s">
        <v>780</v>
      </c>
      <c r="AP2000" t="s">
        <v>781</v>
      </c>
      <c r="AQ2000" s="3">
        <v>67459933</v>
      </c>
      <c r="AR2000" s="3">
        <v>0</v>
      </c>
      <c r="AS2000" s="3">
        <v>0</v>
      </c>
      <c r="AT2000" s="3">
        <v>67459933</v>
      </c>
      <c r="AU2000" s="3">
        <v>31458000</v>
      </c>
      <c r="AV2000" s="3">
        <v>36001933</v>
      </c>
      <c r="AW2000" t="s">
        <v>15399</v>
      </c>
      <c r="AX2000" t="s">
        <v>1</v>
      </c>
      <c r="AY2000" t="s">
        <v>15400</v>
      </c>
      <c r="AZ2000" t="s">
        <v>1</v>
      </c>
      <c r="BA2000" s="2">
        <v>45662</v>
      </c>
      <c r="BB2000" t="s">
        <v>19</v>
      </c>
    </row>
    <row r="2001" spans="1:54" x14ac:dyDescent="0.2">
      <c r="A2001" t="str">
        <f t="shared" si="34"/>
        <v>NO7136985</v>
      </c>
      <c r="B2001" t="s">
        <v>17339</v>
      </c>
      <c r="C2001" s="6">
        <v>7136985</v>
      </c>
      <c r="D2001" s="6">
        <v>659</v>
      </c>
      <c r="E2001" s="6">
        <v>478</v>
      </c>
      <c r="F2001" s="3">
        <v>5702766</v>
      </c>
      <c r="G2001" t="s">
        <v>0</v>
      </c>
      <c r="H2001" t="s">
        <v>1</v>
      </c>
      <c r="I2001" s="2">
        <v>45658</v>
      </c>
      <c r="J2001" s="2">
        <v>45763</v>
      </c>
      <c r="K2001" t="s">
        <v>2</v>
      </c>
      <c r="L2001" s="2">
        <v>45662</v>
      </c>
      <c r="M2001" t="s">
        <v>723</v>
      </c>
      <c r="N2001" t="s">
        <v>22</v>
      </c>
      <c r="O2001" t="s">
        <v>11011</v>
      </c>
      <c r="P2001" s="2">
        <v>45661</v>
      </c>
      <c r="Q2001" s="2">
        <v>46022</v>
      </c>
      <c r="R2001" t="s">
        <v>14578</v>
      </c>
      <c r="S2001" t="s">
        <v>7</v>
      </c>
      <c r="T2001" t="s">
        <v>8</v>
      </c>
      <c r="U2001" t="s">
        <v>15404</v>
      </c>
      <c r="V2001" t="s">
        <v>15405</v>
      </c>
      <c r="W2001" t="s">
        <v>15406</v>
      </c>
      <c r="X2001" t="s">
        <v>941</v>
      </c>
      <c r="Y2001" t="s">
        <v>942</v>
      </c>
      <c r="Z2001" t="s">
        <v>14</v>
      </c>
      <c r="AA2001" t="s">
        <v>15</v>
      </c>
      <c r="AB2001" t="s">
        <v>16</v>
      </c>
      <c r="AC2001" t="s">
        <v>17</v>
      </c>
      <c r="AD2001" t="s">
        <v>943</v>
      </c>
      <c r="AE2001" t="s">
        <v>19</v>
      </c>
      <c r="AF2001" t="s">
        <v>944</v>
      </c>
      <c r="AG2001" t="s">
        <v>21</v>
      </c>
      <c r="AH2001" t="s">
        <v>22</v>
      </c>
      <c r="AI2001" t="s">
        <v>11012</v>
      </c>
      <c r="AJ2001" t="s">
        <v>24</v>
      </c>
      <c r="AK2001" t="s">
        <v>11013</v>
      </c>
      <c r="AL2001" t="s">
        <v>11014</v>
      </c>
      <c r="AM2001" t="s">
        <v>27</v>
      </c>
      <c r="AN2001" t="s">
        <v>28</v>
      </c>
      <c r="AO2001" t="s">
        <v>780</v>
      </c>
      <c r="AP2001" t="s">
        <v>781</v>
      </c>
      <c r="AQ2001" s="3">
        <v>14256915</v>
      </c>
      <c r="AR2001" s="3">
        <v>0</v>
      </c>
      <c r="AS2001" s="3">
        <v>0</v>
      </c>
      <c r="AT2001" s="3">
        <v>14256915</v>
      </c>
      <c r="AU2001" s="3">
        <v>8554149</v>
      </c>
      <c r="AV2001" s="3">
        <v>5702766</v>
      </c>
      <c r="AW2001" t="s">
        <v>15407</v>
      </c>
      <c r="AX2001" t="s">
        <v>1</v>
      </c>
      <c r="AY2001" t="s">
        <v>15408</v>
      </c>
      <c r="AZ2001" t="s">
        <v>1</v>
      </c>
      <c r="BA2001" s="2">
        <v>45662</v>
      </c>
      <c r="BB2001" t="s">
        <v>19</v>
      </c>
    </row>
    <row r="2002" spans="1:54" x14ac:dyDescent="0.2">
      <c r="A2002" t="str">
        <f t="shared" si="34"/>
        <v>NO7104113</v>
      </c>
      <c r="B2002" t="s">
        <v>17339</v>
      </c>
      <c r="C2002" s="6">
        <v>7104113</v>
      </c>
      <c r="D2002" s="6">
        <v>295</v>
      </c>
      <c r="E2002" s="6">
        <v>479</v>
      </c>
      <c r="F2002" s="3">
        <v>21492667</v>
      </c>
      <c r="G2002" t="s">
        <v>0</v>
      </c>
      <c r="H2002" t="s">
        <v>1</v>
      </c>
      <c r="I2002" s="2">
        <v>45658</v>
      </c>
      <c r="J2002" s="2">
        <v>45763</v>
      </c>
      <c r="K2002" t="s">
        <v>2</v>
      </c>
      <c r="L2002" s="2">
        <v>45662</v>
      </c>
      <c r="M2002" t="s">
        <v>3</v>
      </c>
      <c r="N2002" t="s">
        <v>4</v>
      </c>
      <c r="O2002" t="s">
        <v>13078</v>
      </c>
      <c r="P2002" s="2">
        <v>45661</v>
      </c>
      <c r="Q2002" s="2">
        <v>46022</v>
      </c>
      <c r="R2002" t="s">
        <v>14578</v>
      </c>
      <c r="S2002" t="s">
        <v>7</v>
      </c>
      <c r="T2002" t="s">
        <v>8</v>
      </c>
      <c r="U2002" t="s">
        <v>10896</v>
      </c>
      <c r="V2002" t="s">
        <v>15009</v>
      </c>
      <c r="W2002" t="s">
        <v>15409</v>
      </c>
      <c r="X2002" t="s">
        <v>2194</v>
      </c>
      <c r="Y2002" t="s">
        <v>2195</v>
      </c>
      <c r="Z2002" t="s">
        <v>14</v>
      </c>
      <c r="AA2002" t="s">
        <v>15</v>
      </c>
      <c r="AB2002" t="s">
        <v>16</v>
      </c>
      <c r="AC2002" t="s">
        <v>17</v>
      </c>
      <c r="AD2002" t="s">
        <v>2196</v>
      </c>
      <c r="AE2002" t="s">
        <v>19</v>
      </c>
      <c r="AF2002" t="s">
        <v>2197</v>
      </c>
      <c r="AG2002" t="s">
        <v>21</v>
      </c>
      <c r="AH2002" t="s">
        <v>22</v>
      </c>
      <c r="AI2002" t="s">
        <v>13081</v>
      </c>
      <c r="AJ2002" t="s">
        <v>24</v>
      </c>
      <c r="AK2002" t="s">
        <v>13082</v>
      </c>
      <c r="AL2002" t="s">
        <v>13083</v>
      </c>
      <c r="AM2002" t="s">
        <v>27</v>
      </c>
      <c r="AN2002" t="s">
        <v>28</v>
      </c>
      <c r="AO2002" t="s">
        <v>780</v>
      </c>
      <c r="AP2002" t="s">
        <v>781</v>
      </c>
      <c r="AQ2002" s="3">
        <v>40272667</v>
      </c>
      <c r="AR2002" s="3">
        <v>0</v>
      </c>
      <c r="AS2002" s="3">
        <v>0</v>
      </c>
      <c r="AT2002" s="3">
        <v>40272667</v>
      </c>
      <c r="AU2002" s="3">
        <v>18780000</v>
      </c>
      <c r="AV2002" s="3">
        <v>21492667</v>
      </c>
      <c r="AW2002" t="s">
        <v>15410</v>
      </c>
      <c r="AX2002" t="s">
        <v>1</v>
      </c>
      <c r="AY2002" t="s">
        <v>15411</v>
      </c>
      <c r="AZ2002" t="s">
        <v>1</v>
      </c>
      <c r="BA2002" s="2">
        <v>45662</v>
      </c>
      <c r="BB2002" t="s">
        <v>19</v>
      </c>
    </row>
    <row r="2003" spans="1:54" x14ac:dyDescent="0.2">
      <c r="A2003" t="str">
        <f t="shared" si="34"/>
        <v>NO7133942</v>
      </c>
      <c r="B2003" t="s">
        <v>17339</v>
      </c>
      <c r="C2003" s="6">
        <v>7133942</v>
      </c>
      <c r="D2003" s="6">
        <v>660</v>
      </c>
      <c r="E2003" s="6">
        <v>480</v>
      </c>
      <c r="F2003" s="3">
        <v>7487496</v>
      </c>
      <c r="G2003" t="s">
        <v>0</v>
      </c>
      <c r="H2003" t="s">
        <v>1</v>
      </c>
      <c r="I2003" s="2">
        <v>45658</v>
      </c>
      <c r="J2003" s="2">
        <v>45763</v>
      </c>
      <c r="K2003" t="s">
        <v>2</v>
      </c>
      <c r="L2003" s="2">
        <v>45662</v>
      </c>
      <c r="M2003" t="s">
        <v>723</v>
      </c>
      <c r="N2003" t="s">
        <v>22</v>
      </c>
      <c r="O2003" t="s">
        <v>11015</v>
      </c>
      <c r="P2003" s="2">
        <v>45661</v>
      </c>
      <c r="Q2003" s="2">
        <v>46022</v>
      </c>
      <c r="R2003" t="s">
        <v>14578</v>
      </c>
      <c r="S2003" t="s">
        <v>7</v>
      </c>
      <c r="T2003" t="s">
        <v>8</v>
      </c>
      <c r="U2003" t="s">
        <v>15412</v>
      </c>
      <c r="V2003" t="s">
        <v>15413</v>
      </c>
      <c r="W2003" t="s">
        <v>15414</v>
      </c>
      <c r="X2003" t="s">
        <v>941</v>
      </c>
      <c r="Y2003" t="s">
        <v>942</v>
      </c>
      <c r="Z2003" t="s">
        <v>14</v>
      </c>
      <c r="AA2003" t="s">
        <v>15</v>
      </c>
      <c r="AB2003" t="s">
        <v>16</v>
      </c>
      <c r="AC2003" t="s">
        <v>17</v>
      </c>
      <c r="AD2003" t="s">
        <v>943</v>
      </c>
      <c r="AE2003" t="s">
        <v>19</v>
      </c>
      <c r="AF2003" t="s">
        <v>944</v>
      </c>
      <c r="AG2003" t="s">
        <v>21</v>
      </c>
      <c r="AH2003" t="s">
        <v>22</v>
      </c>
      <c r="AI2003" t="s">
        <v>11016</v>
      </c>
      <c r="AJ2003" t="s">
        <v>24</v>
      </c>
      <c r="AK2003" t="s">
        <v>11017</v>
      </c>
      <c r="AL2003" t="s">
        <v>11018</v>
      </c>
      <c r="AM2003" t="s">
        <v>27</v>
      </c>
      <c r="AN2003" t="s">
        <v>28</v>
      </c>
      <c r="AO2003" t="s">
        <v>780</v>
      </c>
      <c r="AP2003" t="s">
        <v>781</v>
      </c>
      <c r="AQ2003" s="3">
        <v>16846866</v>
      </c>
      <c r="AR2003" s="3">
        <v>0</v>
      </c>
      <c r="AS2003" s="3">
        <v>0</v>
      </c>
      <c r="AT2003" s="3">
        <v>16846866</v>
      </c>
      <c r="AU2003" s="3">
        <v>9359370</v>
      </c>
      <c r="AV2003" s="3">
        <v>7487496</v>
      </c>
      <c r="AW2003" t="s">
        <v>15415</v>
      </c>
      <c r="AX2003" t="s">
        <v>1</v>
      </c>
      <c r="AY2003" t="s">
        <v>15416</v>
      </c>
      <c r="AZ2003" t="s">
        <v>1</v>
      </c>
      <c r="BA2003" s="2">
        <v>45662</v>
      </c>
      <c r="BB2003" t="s">
        <v>19</v>
      </c>
    </row>
    <row r="2004" spans="1:54" x14ac:dyDescent="0.2">
      <c r="A2004" t="str">
        <f t="shared" si="34"/>
        <v>NO7124166</v>
      </c>
      <c r="B2004" t="s">
        <v>17339</v>
      </c>
      <c r="C2004" s="6">
        <v>7124166</v>
      </c>
      <c r="D2004" s="6">
        <v>661</v>
      </c>
      <c r="E2004" s="6">
        <v>481</v>
      </c>
      <c r="F2004" s="3">
        <v>18712632</v>
      </c>
      <c r="G2004" t="s">
        <v>0</v>
      </c>
      <c r="H2004" t="s">
        <v>1</v>
      </c>
      <c r="I2004" s="2">
        <v>45658</v>
      </c>
      <c r="J2004" s="2">
        <v>45763</v>
      </c>
      <c r="K2004" t="s">
        <v>2</v>
      </c>
      <c r="L2004" s="2">
        <v>45662</v>
      </c>
      <c r="M2004" t="s">
        <v>723</v>
      </c>
      <c r="N2004" t="s">
        <v>22</v>
      </c>
      <c r="O2004" t="s">
        <v>11053</v>
      </c>
      <c r="P2004" s="2">
        <v>45661</v>
      </c>
      <c r="Q2004" s="2">
        <v>46022</v>
      </c>
      <c r="R2004" t="s">
        <v>14578</v>
      </c>
      <c r="S2004" t="s">
        <v>7</v>
      </c>
      <c r="T2004" t="s">
        <v>8</v>
      </c>
      <c r="U2004" t="s">
        <v>15417</v>
      </c>
      <c r="V2004" t="s">
        <v>15014</v>
      </c>
      <c r="W2004" t="s">
        <v>15418</v>
      </c>
      <c r="X2004" t="s">
        <v>941</v>
      </c>
      <c r="Y2004" t="s">
        <v>942</v>
      </c>
      <c r="Z2004" t="s">
        <v>14</v>
      </c>
      <c r="AA2004" t="s">
        <v>15</v>
      </c>
      <c r="AB2004" t="s">
        <v>16</v>
      </c>
      <c r="AC2004" t="s">
        <v>17</v>
      </c>
      <c r="AD2004" t="s">
        <v>943</v>
      </c>
      <c r="AE2004" t="s">
        <v>19</v>
      </c>
      <c r="AF2004" t="s">
        <v>944</v>
      </c>
      <c r="AG2004" t="s">
        <v>21</v>
      </c>
      <c r="AH2004" t="s">
        <v>22</v>
      </c>
      <c r="AI2004" t="s">
        <v>11054</v>
      </c>
      <c r="AJ2004" t="s">
        <v>24</v>
      </c>
      <c r="AK2004" t="s">
        <v>11055</v>
      </c>
      <c r="AL2004" t="s">
        <v>11056</v>
      </c>
      <c r="AM2004" t="s">
        <v>27</v>
      </c>
      <c r="AN2004" t="s">
        <v>28</v>
      </c>
      <c r="AO2004" t="s">
        <v>780</v>
      </c>
      <c r="AP2004" t="s">
        <v>781</v>
      </c>
      <c r="AQ2004" s="3">
        <v>43120413</v>
      </c>
      <c r="AR2004" s="3">
        <v>0</v>
      </c>
      <c r="AS2004" s="3">
        <v>0</v>
      </c>
      <c r="AT2004" s="3">
        <v>43120413</v>
      </c>
      <c r="AU2004" s="3">
        <v>24407781</v>
      </c>
      <c r="AV2004" s="3">
        <v>18712632</v>
      </c>
      <c r="AW2004" t="s">
        <v>15419</v>
      </c>
      <c r="AX2004" t="s">
        <v>1</v>
      </c>
      <c r="AY2004" t="s">
        <v>15420</v>
      </c>
      <c r="AZ2004" t="s">
        <v>1</v>
      </c>
      <c r="BA2004" s="2">
        <v>45662</v>
      </c>
      <c r="BB2004" t="s">
        <v>19</v>
      </c>
    </row>
    <row r="2005" spans="1:54" x14ac:dyDescent="0.2">
      <c r="A2005" t="str">
        <f t="shared" si="34"/>
        <v>NO7119915</v>
      </c>
      <c r="B2005" t="s">
        <v>17339</v>
      </c>
      <c r="C2005" s="6">
        <v>7119915</v>
      </c>
      <c r="D2005" s="6">
        <v>296</v>
      </c>
      <c r="E2005" s="6">
        <v>483</v>
      </c>
      <c r="F2005" s="3">
        <v>21492667</v>
      </c>
      <c r="G2005" t="s">
        <v>0</v>
      </c>
      <c r="H2005" t="s">
        <v>1</v>
      </c>
      <c r="I2005" s="2">
        <v>45658</v>
      </c>
      <c r="J2005" s="2">
        <v>45763</v>
      </c>
      <c r="K2005" t="s">
        <v>2</v>
      </c>
      <c r="L2005" s="2">
        <v>45662</v>
      </c>
      <c r="M2005" t="s">
        <v>3</v>
      </c>
      <c r="N2005" t="s">
        <v>4</v>
      </c>
      <c r="O2005" t="s">
        <v>13099</v>
      </c>
      <c r="P2005" s="2">
        <v>45661</v>
      </c>
      <c r="Q2005" s="2">
        <v>46022</v>
      </c>
      <c r="R2005" t="s">
        <v>14578</v>
      </c>
      <c r="S2005" t="s">
        <v>7</v>
      </c>
      <c r="T2005" t="s">
        <v>8</v>
      </c>
      <c r="U2005" t="s">
        <v>10881</v>
      </c>
      <c r="V2005" t="s">
        <v>15423</v>
      </c>
      <c r="W2005" t="s">
        <v>15424</v>
      </c>
      <c r="X2005" t="s">
        <v>2194</v>
      </c>
      <c r="Y2005" t="s">
        <v>2195</v>
      </c>
      <c r="Z2005" t="s">
        <v>14</v>
      </c>
      <c r="AA2005" t="s">
        <v>15</v>
      </c>
      <c r="AB2005" t="s">
        <v>16</v>
      </c>
      <c r="AC2005" t="s">
        <v>17</v>
      </c>
      <c r="AD2005" t="s">
        <v>2196</v>
      </c>
      <c r="AE2005" t="s">
        <v>19</v>
      </c>
      <c r="AF2005" t="s">
        <v>2197</v>
      </c>
      <c r="AG2005" t="s">
        <v>21</v>
      </c>
      <c r="AH2005" t="s">
        <v>22</v>
      </c>
      <c r="AI2005" t="s">
        <v>13102</v>
      </c>
      <c r="AJ2005" t="s">
        <v>24</v>
      </c>
      <c r="AK2005" t="s">
        <v>13103</v>
      </c>
      <c r="AL2005" t="s">
        <v>13104</v>
      </c>
      <c r="AM2005" t="s">
        <v>27</v>
      </c>
      <c r="AN2005" t="s">
        <v>28</v>
      </c>
      <c r="AO2005" t="s">
        <v>780</v>
      </c>
      <c r="AP2005" t="s">
        <v>781</v>
      </c>
      <c r="AQ2005" s="3">
        <v>40272667</v>
      </c>
      <c r="AR2005" s="3">
        <v>0</v>
      </c>
      <c r="AS2005" s="3">
        <v>0</v>
      </c>
      <c r="AT2005" s="3">
        <v>40272667</v>
      </c>
      <c r="AU2005" s="3">
        <v>18780000</v>
      </c>
      <c r="AV2005" s="3">
        <v>21492667</v>
      </c>
      <c r="AW2005" t="s">
        <v>15425</v>
      </c>
      <c r="AX2005" t="s">
        <v>1</v>
      </c>
      <c r="AY2005" t="s">
        <v>15426</v>
      </c>
      <c r="AZ2005" t="s">
        <v>1</v>
      </c>
      <c r="BA2005" s="2">
        <v>45662</v>
      </c>
      <c r="BB2005" t="s">
        <v>19</v>
      </c>
    </row>
    <row r="2006" spans="1:54" x14ac:dyDescent="0.2">
      <c r="A2006" t="str">
        <f t="shared" si="34"/>
        <v>NO7121101</v>
      </c>
      <c r="B2006" t="s">
        <v>17339</v>
      </c>
      <c r="C2006" s="6">
        <v>7121101</v>
      </c>
      <c r="D2006" s="6">
        <v>298</v>
      </c>
      <c r="E2006" s="6">
        <v>486</v>
      </c>
      <c r="F2006" s="3">
        <v>21492667</v>
      </c>
      <c r="G2006" t="s">
        <v>0</v>
      </c>
      <c r="H2006" t="s">
        <v>1</v>
      </c>
      <c r="I2006" s="2">
        <v>45658</v>
      </c>
      <c r="J2006" s="2">
        <v>45763</v>
      </c>
      <c r="K2006" t="s">
        <v>2</v>
      </c>
      <c r="L2006" s="2">
        <v>45662</v>
      </c>
      <c r="M2006" t="s">
        <v>3</v>
      </c>
      <c r="N2006" t="s">
        <v>4</v>
      </c>
      <c r="O2006" t="s">
        <v>13113</v>
      </c>
      <c r="P2006" s="2">
        <v>45661</v>
      </c>
      <c r="Q2006" s="2">
        <v>46022</v>
      </c>
      <c r="R2006" t="s">
        <v>14578</v>
      </c>
      <c r="S2006" t="s">
        <v>7</v>
      </c>
      <c r="T2006" t="s">
        <v>8</v>
      </c>
      <c r="U2006" t="s">
        <v>14811</v>
      </c>
      <c r="V2006" t="s">
        <v>15018</v>
      </c>
      <c r="W2006" t="s">
        <v>15429</v>
      </c>
      <c r="X2006" t="s">
        <v>2194</v>
      </c>
      <c r="Y2006" t="s">
        <v>2195</v>
      </c>
      <c r="Z2006" t="s">
        <v>14</v>
      </c>
      <c r="AA2006" t="s">
        <v>15</v>
      </c>
      <c r="AB2006" t="s">
        <v>16</v>
      </c>
      <c r="AC2006" t="s">
        <v>17</v>
      </c>
      <c r="AD2006" t="s">
        <v>2196</v>
      </c>
      <c r="AE2006" t="s">
        <v>19</v>
      </c>
      <c r="AF2006" t="s">
        <v>2197</v>
      </c>
      <c r="AG2006" t="s">
        <v>21</v>
      </c>
      <c r="AH2006" t="s">
        <v>22</v>
      </c>
      <c r="AI2006" t="s">
        <v>13116</v>
      </c>
      <c r="AJ2006" t="s">
        <v>24</v>
      </c>
      <c r="AK2006" t="s">
        <v>13117</v>
      </c>
      <c r="AL2006" t="s">
        <v>13118</v>
      </c>
      <c r="AM2006" t="s">
        <v>27</v>
      </c>
      <c r="AN2006" t="s">
        <v>28</v>
      </c>
      <c r="AO2006" t="s">
        <v>780</v>
      </c>
      <c r="AP2006" t="s">
        <v>781</v>
      </c>
      <c r="AQ2006" s="3">
        <v>40272667</v>
      </c>
      <c r="AR2006" s="3">
        <v>0</v>
      </c>
      <c r="AS2006" s="3">
        <v>0</v>
      </c>
      <c r="AT2006" s="3">
        <v>40272667</v>
      </c>
      <c r="AU2006" s="3">
        <v>18780000</v>
      </c>
      <c r="AV2006" s="3">
        <v>21492667</v>
      </c>
      <c r="AW2006" t="s">
        <v>15430</v>
      </c>
      <c r="AX2006" t="s">
        <v>1</v>
      </c>
      <c r="AY2006" t="s">
        <v>15431</v>
      </c>
      <c r="AZ2006" t="s">
        <v>1</v>
      </c>
      <c r="BA2006" s="2">
        <v>45662</v>
      </c>
      <c r="BB2006" t="s">
        <v>19</v>
      </c>
    </row>
    <row r="2007" spans="1:54" x14ac:dyDescent="0.2">
      <c r="A2007" t="str">
        <f t="shared" si="34"/>
        <v>NO7155551</v>
      </c>
      <c r="B2007" t="s">
        <v>17339</v>
      </c>
      <c r="C2007" s="6">
        <v>7155551</v>
      </c>
      <c r="D2007" s="6">
        <v>665</v>
      </c>
      <c r="E2007" s="6">
        <v>487</v>
      </c>
      <c r="F2007" s="3">
        <v>18712632</v>
      </c>
      <c r="G2007" t="s">
        <v>0</v>
      </c>
      <c r="H2007" t="s">
        <v>1</v>
      </c>
      <c r="I2007" s="2">
        <v>45658</v>
      </c>
      <c r="J2007" s="2">
        <v>45763</v>
      </c>
      <c r="K2007" t="s">
        <v>2</v>
      </c>
      <c r="L2007" s="2">
        <v>45662</v>
      </c>
      <c r="M2007" t="s">
        <v>723</v>
      </c>
      <c r="N2007" t="s">
        <v>22</v>
      </c>
      <c r="O2007" t="s">
        <v>11059</v>
      </c>
      <c r="P2007" s="2">
        <v>45661</v>
      </c>
      <c r="Q2007" s="2">
        <v>46022</v>
      </c>
      <c r="R2007" t="s">
        <v>14578</v>
      </c>
      <c r="S2007" t="s">
        <v>7</v>
      </c>
      <c r="T2007" t="s">
        <v>8</v>
      </c>
      <c r="U2007" t="s">
        <v>15432</v>
      </c>
      <c r="V2007" t="s">
        <v>15433</v>
      </c>
      <c r="W2007" t="s">
        <v>15434</v>
      </c>
      <c r="X2007" t="s">
        <v>941</v>
      </c>
      <c r="Y2007" t="s">
        <v>942</v>
      </c>
      <c r="Z2007" t="s">
        <v>14</v>
      </c>
      <c r="AA2007" t="s">
        <v>15</v>
      </c>
      <c r="AB2007" t="s">
        <v>16</v>
      </c>
      <c r="AC2007" t="s">
        <v>17</v>
      </c>
      <c r="AD2007" t="s">
        <v>943</v>
      </c>
      <c r="AE2007" t="s">
        <v>19</v>
      </c>
      <c r="AF2007" t="s">
        <v>944</v>
      </c>
      <c r="AG2007" t="s">
        <v>21</v>
      </c>
      <c r="AH2007" t="s">
        <v>22</v>
      </c>
      <c r="AI2007" t="s">
        <v>11060</v>
      </c>
      <c r="AJ2007" t="s">
        <v>24</v>
      </c>
      <c r="AK2007" t="s">
        <v>11061</v>
      </c>
      <c r="AL2007" t="s">
        <v>11062</v>
      </c>
      <c r="AM2007" t="s">
        <v>27</v>
      </c>
      <c r="AN2007" t="s">
        <v>28</v>
      </c>
      <c r="AO2007" t="s">
        <v>780</v>
      </c>
      <c r="AP2007" t="s">
        <v>781</v>
      </c>
      <c r="AQ2007" s="3">
        <v>43120413</v>
      </c>
      <c r="AR2007" s="3">
        <v>0</v>
      </c>
      <c r="AS2007" s="3">
        <v>0</v>
      </c>
      <c r="AT2007" s="3">
        <v>43120413</v>
      </c>
      <c r="AU2007" s="3">
        <v>24407781</v>
      </c>
      <c r="AV2007" s="3">
        <v>18712632</v>
      </c>
      <c r="AW2007" t="s">
        <v>15435</v>
      </c>
      <c r="AX2007" t="s">
        <v>1</v>
      </c>
      <c r="AY2007" t="s">
        <v>15436</v>
      </c>
      <c r="AZ2007" t="s">
        <v>1</v>
      </c>
      <c r="BA2007" s="2">
        <v>45662</v>
      </c>
      <c r="BB2007" t="s">
        <v>19</v>
      </c>
    </row>
    <row r="2008" spans="1:54" x14ac:dyDescent="0.2">
      <c r="A2008" t="str">
        <f t="shared" si="34"/>
        <v>NO7118921</v>
      </c>
      <c r="B2008" t="s">
        <v>17339</v>
      </c>
      <c r="C2008" s="6">
        <v>7118921</v>
      </c>
      <c r="D2008" s="6">
        <v>300</v>
      </c>
      <c r="E2008" s="6">
        <v>489</v>
      </c>
      <c r="F2008" s="3">
        <v>21492667</v>
      </c>
      <c r="G2008" t="s">
        <v>0</v>
      </c>
      <c r="H2008" t="s">
        <v>1</v>
      </c>
      <c r="I2008" s="2">
        <v>45658</v>
      </c>
      <c r="J2008" s="2">
        <v>45763</v>
      </c>
      <c r="K2008" t="s">
        <v>2</v>
      </c>
      <c r="L2008" s="2">
        <v>45662</v>
      </c>
      <c r="M2008" t="s">
        <v>3</v>
      </c>
      <c r="N2008" t="s">
        <v>4</v>
      </c>
      <c r="O2008" t="s">
        <v>13127</v>
      </c>
      <c r="P2008" s="2">
        <v>45661</v>
      </c>
      <c r="Q2008" s="2">
        <v>46022</v>
      </c>
      <c r="R2008" t="s">
        <v>14578</v>
      </c>
      <c r="S2008" t="s">
        <v>7</v>
      </c>
      <c r="T2008" t="s">
        <v>8</v>
      </c>
      <c r="U2008" t="s">
        <v>10720</v>
      </c>
      <c r="V2008" t="s">
        <v>15437</v>
      </c>
      <c r="W2008" t="s">
        <v>15438</v>
      </c>
      <c r="X2008" t="s">
        <v>2194</v>
      </c>
      <c r="Y2008" t="s">
        <v>2195</v>
      </c>
      <c r="Z2008" t="s">
        <v>14</v>
      </c>
      <c r="AA2008" t="s">
        <v>15</v>
      </c>
      <c r="AB2008" t="s">
        <v>16</v>
      </c>
      <c r="AC2008" t="s">
        <v>17</v>
      </c>
      <c r="AD2008" t="s">
        <v>2196</v>
      </c>
      <c r="AE2008" t="s">
        <v>19</v>
      </c>
      <c r="AF2008" t="s">
        <v>2197</v>
      </c>
      <c r="AG2008" t="s">
        <v>21</v>
      </c>
      <c r="AH2008" t="s">
        <v>22</v>
      </c>
      <c r="AI2008" t="s">
        <v>13130</v>
      </c>
      <c r="AJ2008" t="s">
        <v>24</v>
      </c>
      <c r="AK2008" t="s">
        <v>13131</v>
      </c>
      <c r="AL2008" t="s">
        <v>13132</v>
      </c>
      <c r="AM2008" t="s">
        <v>27</v>
      </c>
      <c r="AN2008" t="s">
        <v>28</v>
      </c>
      <c r="AO2008" t="s">
        <v>780</v>
      </c>
      <c r="AP2008" t="s">
        <v>781</v>
      </c>
      <c r="AQ2008" s="3">
        <v>40272667</v>
      </c>
      <c r="AR2008" s="3">
        <v>0</v>
      </c>
      <c r="AS2008" s="3">
        <v>0</v>
      </c>
      <c r="AT2008" s="3">
        <v>40272667</v>
      </c>
      <c r="AU2008" s="3">
        <v>18780000</v>
      </c>
      <c r="AV2008" s="3">
        <v>21492667</v>
      </c>
      <c r="AW2008" t="s">
        <v>15439</v>
      </c>
      <c r="AX2008" t="s">
        <v>1</v>
      </c>
      <c r="AY2008" t="s">
        <v>15440</v>
      </c>
      <c r="AZ2008" t="s">
        <v>1</v>
      </c>
      <c r="BA2008" s="2">
        <v>45662</v>
      </c>
      <c r="BB2008" t="s">
        <v>19</v>
      </c>
    </row>
    <row r="2009" spans="1:54" x14ac:dyDescent="0.2">
      <c r="A2009" t="str">
        <f t="shared" si="34"/>
        <v>NO7124790</v>
      </c>
      <c r="B2009" t="s">
        <v>17339</v>
      </c>
      <c r="C2009" s="6">
        <v>7124790</v>
      </c>
      <c r="D2009" s="6">
        <v>668</v>
      </c>
      <c r="E2009" s="6">
        <v>491</v>
      </c>
      <c r="F2009" s="3">
        <v>18712632</v>
      </c>
      <c r="G2009" t="s">
        <v>0</v>
      </c>
      <c r="H2009" t="s">
        <v>1</v>
      </c>
      <c r="I2009" s="2">
        <v>45658</v>
      </c>
      <c r="J2009" s="2">
        <v>45763</v>
      </c>
      <c r="K2009" t="s">
        <v>2</v>
      </c>
      <c r="L2009" s="2">
        <v>45662</v>
      </c>
      <c r="M2009" t="s">
        <v>723</v>
      </c>
      <c r="N2009" t="s">
        <v>22</v>
      </c>
      <c r="O2009" t="s">
        <v>11071</v>
      </c>
      <c r="P2009" s="2">
        <v>45661</v>
      </c>
      <c r="Q2009" s="2">
        <v>46022</v>
      </c>
      <c r="R2009" t="s">
        <v>14578</v>
      </c>
      <c r="S2009" t="s">
        <v>7</v>
      </c>
      <c r="T2009" t="s">
        <v>8</v>
      </c>
      <c r="U2009" t="s">
        <v>15442</v>
      </c>
      <c r="V2009" t="s">
        <v>15443</v>
      </c>
      <c r="W2009" t="s">
        <v>15444</v>
      </c>
      <c r="X2009" t="s">
        <v>941</v>
      </c>
      <c r="Y2009" t="s">
        <v>942</v>
      </c>
      <c r="Z2009" t="s">
        <v>14</v>
      </c>
      <c r="AA2009" t="s">
        <v>15</v>
      </c>
      <c r="AB2009" t="s">
        <v>16</v>
      </c>
      <c r="AC2009" t="s">
        <v>17</v>
      </c>
      <c r="AD2009" t="s">
        <v>943</v>
      </c>
      <c r="AE2009" t="s">
        <v>19</v>
      </c>
      <c r="AF2009" t="s">
        <v>944</v>
      </c>
      <c r="AG2009" t="s">
        <v>21</v>
      </c>
      <c r="AH2009" t="s">
        <v>22</v>
      </c>
      <c r="AI2009" t="s">
        <v>11072</v>
      </c>
      <c r="AJ2009" t="s">
        <v>24</v>
      </c>
      <c r="AK2009" t="s">
        <v>11073</v>
      </c>
      <c r="AL2009" t="s">
        <v>11074</v>
      </c>
      <c r="AM2009" t="s">
        <v>27</v>
      </c>
      <c r="AN2009" t="s">
        <v>28</v>
      </c>
      <c r="AO2009" t="s">
        <v>780</v>
      </c>
      <c r="AP2009" t="s">
        <v>781</v>
      </c>
      <c r="AQ2009" s="3">
        <v>43120413</v>
      </c>
      <c r="AR2009" s="3">
        <v>0</v>
      </c>
      <c r="AS2009" s="3">
        <v>0</v>
      </c>
      <c r="AT2009" s="3">
        <v>43120413</v>
      </c>
      <c r="AU2009" s="3">
        <v>24407781</v>
      </c>
      <c r="AV2009" s="3">
        <v>18712632</v>
      </c>
      <c r="AW2009" t="s">
        <v>15445</v>
      </c>
      <c r="AX2009" t="s">
        <v>1</v>
      </c>
      <c r="AY2009" t="s">
        <v>15446</v>
      </c>
      <c r="AZ2009" t="s">
        <v>1</v>
      </c>
      <c r="BA2009" s="2">
        <v>45662</v>
      </c>
      <c r="BB2009" t="s">
        <v>19</v>
      </c>
    </row>
    <row r="2010" spans="1:54" x14ac:dyDescent="0.2">
      <c r="A2010" t="str">
        <f t="shared" si="34"/>
        <v>NO7136805</v>
      </c>
      <c r="B2010" t="s">
        <v>17339</v>
      </c>
      <c r="C2010" s="6">
        <v>7136805</v>
      </c>
      <c r="D2010" s="6">
        <v>305</v>
      </c>
      <c r="E2010" s="6">
        <v>492</v>
      </c>
      <c r="F2010" s="3">
        <v>14663767</v>
      </c>
      <c r="G2010" t="s">
        <v>0</v>
      </c>
      <c r="H2010" t="s">
        <v>1</v>
      </c>
      <c r="I2010" s="2">
        <v>45658</v>
      </c>
      <c r="J2010" s="2">
        <v>45763</v>
      </c>
      <c r="K2010" t="s">
        <v>2</v>
      </c>
      <c r="L2010" s="2">
        <v>45662</v>
      </c>
      <c r="M2010" t="s">
        <v>3</v>
      </c>
      <c r="N2010" t="s">
        <v>4</v>
      </c>
      <c r="O2010" t="s">
        <v>13148</v>
      </c>
      <c r="P2010" s="2">
        <v>45661</v>
      </c>
      <c r="Q2010" s="2">
        <v>46022</v>
      </c>
      <c r="R2010" t="s">
        <v>14578</v>
      </c>
      <c r="S2010" t="s">
        <v>7</v>
      </c>
      <c r="T2010" t="s">
        <v>8</v>
      </c>
      <c r="U2010" t="s">
        <v>14832</v>
      </c>
      <c r="V2010" t="s">
        <v>15032</v>
      </c>
      <c r="W2010" t="s">
        <v>15447</v>
      </c>
      <c r="X2010" t="s">
        <v>2194</v>
      </c>
      <c r="Y2010" t="s">
        <v>2195</v>
      </c>
      <c r="Z2010" t="s">
        <v>14</v>
      </c>
      <c r="AA2010" t="s">
        <v>15</v>
      </c>
      <c r="AB2010" t="s">
        <v>16</v>
      </c>
      <c r="AC2010" t="s">
        <v>17</v>
      </c>
      <c r="AD2010" t="s">
        <v>2196</v>
      </c>
      <c r="AE2010" t="s">
        <v>19</v>
      </c>
      <c r="AF2010" t="s">
        <v>2197</v>
      </c>
      <c r="AG2010" t="s">
        <v>21</v>
      </c>
      <c r="AH2010" t="s">
        <v>22</v>
      </c>
      <c r="AI2010" t="s">
        <v>13151</v>
      </c>
      <c r="AJ2010" t="s">
        <v>24</v>
      </c>
      <c r="AK2010" t="s">
        <v>13152</v>
      </c>
      <c r="AL2010" t="s">
        <v>13153</v>
      </c>
      <c r="AM2010" t="s">
        <v>27</v>
      </c>
      <c r="AN2010" t="s">
        <v>28</v>
      </c>
      <c r="AO2010" t="s">
        <v>780</v>
      </c>
      <c r="AP2010" t="s">
        <v>781</v>
      </c>
      <c r="AQ2010" s="3">
        <v>27476767</v>
      </c>
      <c r="AR2010" s="3">
        <v>0</v>
      </c>
      <c r="AS2010" s="3">
        <v>0</v>
      </c>
      <c r="AT2010" s="3">
        <v>27476767</v>
      </c>
      <c r="AU2010" s="3">
        <v>12813000</v>
      </c>
      <c r="AV2010" s="3">
        <v>14663767</v>
      </c>
      <c r="AW2010" t="s">
        <v>15448</v>
      </c>
      <c r="AX2010" t="s">
        <v>1</v>
      </c>
      <c r="AY2010" t="s">
        <v>15449</v>
      </c>
      <c r="AZ2010" t="s">
        <v>1</v>
      </c>
      <c r="BA2010" s="2">
        <v>45662</v>
      </c>
      <c r="BB2010" t="s">
        <v>19</v>
      </c>
    </row>
    <row r="2011" spans="1:54" x14ac:dyDescent="0.2">
      <c r="A2011" t="str">
        <f t="shared" si="34"/>
        <v>NO7134286</v>
      </c>
      <c r="B2011" t="s">
        <v>17339</v>
      </c>
      <c r="C2011" s="6">
        <v>7134286</v>
      </c>
      <c r="D2011" s="6">
        <v>669</v>
      </c>
      <c r="E2011" s="6">
        <v>493</v>
      </c>
      <c r="F2011" s="3">
        <v>6239580</v>
      </c>
      <c r="G2011" t="s">
        <v>0</v>
      </c>
      <c r="H2011" t="s">
        <v>1</v>
      </c>
      <c r="I2011" s="2">
        <v>45658</v>
      </c>
      <c r="J2011" s="2">
        <v>45763</v>
      </c>
      <c r="K2011" t="s">
        <v>2</v>
      </c>
      <c r="L2011" s="2">
        <v>45662</v>
      </c>
      <c r="M2011" t="s">
        <v>723</v>
      </c>
      <c r="N2011" t="s">
        <v>22</v>
      </c>
      <c r="O2011" t="s">
        <v>11075</v>
      </c>
      <c r="P2011" s="2">
        <v>45661</v>
      </c>
      <c r="Q2011" s="2">
        <v>46022</v>
      </c>
      <c r="R2011" t="s">
        <v>14578</v>
      </c>
      <c r="S2011" t="s">
        <v>7</v>
      </c>
      <c r="T2011" t="s">
        <v>8</v>
      </c>
      <c r="U2011" t="s">
        <v>15450</v>
      </c>
      <c r="V2011" t="s">
        <v>15451</v>
      </c>
      <c r="W2011" t="s">
        <v>15452</v>
      </c>
      <c r="X2011" t="s">
        <v>941</v>
      </c>
      <c r="Y2011" t="s">
        <v>942</v>
      </c>
      <c r="Z2011" t="s">
        <v>14</v>
      </c>
      <c r="AA2011" t="s">
        <v>15</v>
      </c>
      <c r="AB2011" t="s">
        <v>16</v>
      </c>
      <c r="AC2011" t="s">
        <v>17</v>
      </c>
      <c r="AD2011" t="s">
        <v>943</v>
      </c>
      <c r="AE2011" t="s">
        <v>19</v>
      </c>
      <c r="AF2011" t="s">
        <v>944</v>
      </c>
      <c r="AG2011" t="s">
        <v>21</v>
      </c>
      <c r="AH2011" t="s">
        <v>22</v>
      </c>
      <c r="AI2011" t="s">
        <v>11076</v>
      </c>
      <c r="AJ2011" t="s">
        <v>24</v>
      </c>
      <c r="AK2011" t="s">
        <v>11077</v>
      </c>
      <c r="AL2011" t="s">
        <v>11078</v>
      </c>
      <c r="AM2011" t="s">
        <v>27</v>
      </c>
      <c r="AN2011" t="s">
        <v>28</v>
      </c>
      <c r="AO2011" t="s">
        <v>780</v>
      </c>
      <c r="AP2011" t="s">
        <v>781</v>
      </c>
      <c r="AQ2011" s="3">
        <v>15598950</v>
      </c>
      <c r="AR2011" s="3">
        <v>0</v>
      </c>
      <c r="AS2011" s="3">
        <v>0</v>
      </c>
      <c r="AT2011" s="3">
        <v>15598950</v>
      </c>
      <c r="AU2011" s="3">
        <v>9359370</v>
      </c>
      <c r="AV2011" s="3">
        <v>6239580</v>
      </c>
      <c r="AW2011" t="s">
        <v>15453</v>
      </c>
      <c r="AX2011" t="s">
        <v>1</v>
      </c>
      <c r="AY2011" t="s">
        <v>15454</v>
      </c>
      <c r="AZ2011" t="s">
        <v>1</v>
      </c>
      <c r="BA2011" s="2">
        <v>45662</v>
      </c>
      <c r="BB2011" t="s">
        <v>19</v>
      </c>
    </row>
    <row r="2012" spans="1:54" x14ac:dyDescent="0.2">
      <c r="A2012" t="str">
        <f t="shared" si="34"/>
        <v>NO7128489</v>
      </c>
      <c r="B2012" t="s">
        <v>17339</v>
      </c>
      <c r="C2012" s="6">
        <v>7128489</v>
      </c>
      <c r="D2012" s="6">
        <v>670</v>
      </c>
      <c r="E2012" s="6">
        <v>494</v>
      </c>
      <c r="F2012" s="3">
        <v>8148748</v>
      </c>
      <c r="G2012" t="s">
        <v>0</v>
      </c>
      <c r="H2012" t="s">
        <v>1</v>
      </c>
      <c r="I2012" s="2">
        <v>45658</v>
      </c>
      <c r="J2012" s="2">
        <v>45763</v>
      </c>
      <c r="K2012" t="s">
        <v>2</v>
      </c>
      <c r="L2012" s="2">
        <v>45661</v>
      </c>
      <c r="M2012" t="s">
        <v>723</v>
      </c>
      <c r="N2012" t="s">
        <v>22</v>
      </c>
      <c r="O2012" t="s">
        <v>11005</v>
      </c>
      <c r="P2012" s="2">
        <v>45661</v>
      </c>
      <c r="Q2012" s="2">
        <v>46022</v>
      </c>
      <c r="R2012" t="s">
        <v>14578</v>
      </c>
      <c r="S2012" t="s">
        <v>7</v>
      </c>
      <c r="T2012" t="s">
        <v>8</v>
      </c>
      <c r="U2012" t="s">
        <v>15455</v>
      </c>
      <c r="V2012" t="s">
        <v>15456</v>
      </c>
      <c r="W2012" t="s">
        <v>15457</v>
      </c>
      <c r="X2012" t="s">
        <v>941</v>
      </c>
      <c r="Y2012" t="s">
        <v>942</v>
      </c>
      <c r="Z2012" t="s">
        <v>14</v>
      </c>
      <c r="AA2012" t="s">
        <v>15</v>
      </c>
      <c r="AB2012" t="s">
        <v>16</v>
      </c>
      <c r="AC2012" t="s">
        <v>17</v>
      </c>
      <c r="AD2012" t="s">
        <v>943</v>
      </c>
      <c r="AE2012" t="s">
        <v>19</v>
      </c>
      <c r="AF2012" t="s">
        <v>944</v>
      </c>
      <c r="AG2012" t="s">
        <v>21</v>
      </c>
      <c r="AH2012" t="s">
        <v>22</v>
      </c>
      <c r="AI2012" t="s">
        <v>11006</v>
      </c>
      <c r="AJ2012" t="s">
        <v>24</v>
      </c>
      <c r="AK2012" t="s">
        <v>11007</v>
      </c>
      <c r="AL2012" t="s">
        <v>11008</v>
      </c>
      <c r="AM2012" t="s">
        <v>27</v>
      </c>
      <c r="AN2012" t="s">
        <v>28</v>
      </c>
      <c r="AO2012" t="s">
        <v>780</v>
      </c>
      <c r="AP2012" t="s">
        <v>781</v>
      </c>
      <c r="AQ2012" s="3">
        <v>18478147</v>
      </c>
      <c r="AR2012" s="3">
        <v>0</v>
      </c>
      <c r="AS2012" s="3">
        <v>0</v>
      </c>
      <c r="AT2012" s="3">
        <v>18478147</v>
      </c>
      <c r="AU2012" s="3">
        <v>10329399</v>
      </c>
      <c r="AV2012" s="3">
        <v>8148748</v>
      </c>
      <c r="AW2012" t="s">
        <v>15458</v>
      </c>
      <c r="AX2012" t="s">
        <v>1</v>
      </c>
      <c r="AY2012" t="s">
        <v>15459</v>
      </c>
      <c r="AZ2012" t="s">
        <v>1</v>
      </c>
      <c r="BA2012" s="2">
        <v>45661</v>
      </c>
      <c r="BB2012" t="s">
        <v>19</v>
      </c>
    </row>
    <row r="2013" spans="1:54" x14ac:dyDescent="0.2">
      <c r="A2013" t="str">
        <f t="shared" si="34"/>
        <v>NO7120129</v>
      </c>
      <c r="B2013" t="s">
        <v>17339</v>
      </c>
      <c r="C2013" s="6">
        <v>7120129</v>
      </c>
      <c r="D2013" s="6">
        <v>306</v>
      </c>
      <c r="E2013" s="6">
        <v>495</v>
      </c>
      <c r="F2013" s="3">
        <v>8552433</v>
      </c>
      <c r="G2013" t="s">
        <v>0</v>
      </c>
      <c r="H2013" t="s">
        <v>1</v>
      </c>
      <c r="I2013" s="2">
        <v>45658</v>
      </c>
      <c r="J2013" s="2">
        <v>45763</v>
      </c>
      <c r="K2013" t="s">
        <v>2</v>
      </c>
      <c r="L2013" s="2">
        <v>45661</v>
      </c>
      <c r="M2013" t="s">
        <v>3</v>
      </c>
      <c r="N2013" t="s">
        <v>4</v>
      </c>
      <c r="O2013" t="s">
        <v>13155</v>
      </c>
      <c r="P2013" s="2">
        <v>45661</v>
      </c>
      <c r="Q2013" s="2">
        <v>46022</v>
      </c>
      <c r="R2013" t="s">
        <v>14578</v>
      </c>
      <c r="S2013" t="s">
        <v>7</v>
      </c>
      <c r="T2013" t="s">
        <v>8</v>
      </c>
      <c r="U2013" t="s">
        <v>10550</v>
      </c>
      <c r="V2013" t="s">
        <v>15036</v>
      </c>
      <c r="W2013" t="s">
        <v>15460</v>
      </c>
      <c r="X2013" t="s">
        <v>2194</v>
      </c>
      <c r="Y2013" t="s">
        <v>2195</v>
      </c>
      <c r="Z2013" t="s">
        <v>14</v>
      </c>
      <c r="AA2013" t="s">
        <v>15</v>
      </c>
      <c r="AB2013" t="s">
        <v>16</v>
      </c>
      <c r="AC2013" t="s">
        <v>17</v>
      </c>
      <c r="AD2013" t="s">
        <v>2196</v>
      </c>
      <c r="AE2013" t="s">
        <v>19</v>
      </c>
      <c r="AF2013" t="s">
        <v>2197</v>
      </c>
      <c r="AG2013" t="s">
        <v>21</v>
      </c>
      <c r="AH2013" t="s">
        <v>22</v>
      </c>
      <c r="AI2013" t="s">
        <v>13158</v>
      </c>
      <c r="AJ2013" t="s">
        <v>24</v>
      </c>
      <c r="AK2013" t="s">
        <v>13159</v>
      </c>
      <c r="AL2013" t="s">
        <v>13160</v>
      </c>
      <c r="AM2013" t="s">
        <v>27</v>
      </c>
      <c r="AN2013" t="s">
        <v>28</v>
      </c>
      <c r="AO2013" t="s">
        <v>780</v>
      </c>
      <c r="AP2013" t="s">
        <v>781</v>
      </c>
      <c r="AQ2013" s="3">
        <v>16025433</v>
      </c>
      <c r="AR2013" s="3">
        <v>0</v>
      </c>
      <c r="AS2013" s="3">
        <v>0</v>
      </c>
      <c r="AT2013" s="3">
        <v>16025433</v>
      </c>
      <c r="AU2013" s="3">
        <v>7473000</v>
      </c>
      <c r="AV2013" s="3">
        <v>8552433</v>
      </c>
      <c r="AW2013" t="s">
        <v>15461</v>
      </c>
      <c r="AX2013" t="s">
        <v>1</v>
      </c>
      <c r="AY2013" t="s">
        <v>15462</v>
      </c>
      <c r="AZ2013" t="s">
        <v>1</v>
      </c>
      <c r="BA2013" s="2">
        <v>45661</v>
      </c>
      <c r="BB2013" t="s">
        <v>19</v>
      </c>
    </row>
    <row r="2014" spans="1:54" x14ac:dyDescent="0.2">
      <c r="A2014" t="str">
        <f t="shared" si="34"/>
        <v>NO7156396</v>
      </c>
      <c r="B2014" t="s">
        <v>17339</v>
      </c>
      <c r="C2014" s="6">
        <v>7156396</v>
      </c>
      <c r="D2014" s="6">
        <v>671</v>
      </c>
      <c r="E2014" s="6">
        <v>496</v>
      </c>
      <c r="F2014" s="3">
        <v>18712632</v>
      </c>
      <c r="G2014" t="s">
        <v>0</v>
      </c>
      <c r="H2014" t="s">
        <v>1</v>
      </c>
      <c r="I2014" s="2">
        <v>45658</v>
      </c>
      <c r="J2014" s="2">
        <v>45763</v>
      </c>
      <c r="K2014" t="s">
        <v>2</v>
      </c>
      <c r="L2014" s="2">
        <v>45661</v>
      </c>
      <c r="M2014" t="s">
        <v>723</v>
      </c>
      <c r="N2014" t="s">
        <v>22</v>
      </c>
      <c r="O2014" t="s">
        <v>11038</v>
      </c>
      <c r="P2014" s="2">
        <v>45661</v>
      </c>
      <c r="Q2014" s="2">
        <v>46022</v>
      </c>
      <c r="R2014" t="s">
        <v>14578</v>
      </c>
      <c r="S2014" t="s">
        <v>7</v>
      </c>
      <c r="T2014" t="s">
        <v>8</v>
      </c>
      <c r="U2014" t="s">
        <v>15463</v>
      </c>
      <c r="V2014" t="s">
        <v>15464</v>
      </c>
      <c r="W2014" t="s">
        <v>15465</v>
      </c>
      <c r="X2014" t="s">
        <v>941</v>
      </c>
      <c r="Y2014" t="s">
        <v>942</v>
      </c>
      <c r="Z2014" t="s">
        <v>14</v>
      </c>
      <c r="AA2014" t="s">
        <v>15</v>
      </c>
      <c r="AB2014" t="s">
        <v>16</v>
      </c>
      <c r="AC2014" t="s">
        <v>17</v>
      </c>
      <c r="AD2014" t="s">
        <v>943</v>
      </c>
      <c r="AE2014" t="s">
        <v>19</v>
      </c>
      <c r="AF2014" t="s">
        <v>944</v>
      </c>
      <c r="AG2014" t="s">
        <v>21</v>
      </c>
      <c r="AH2014" t="s">
        <v>22</v>
      </c>
      <c r="AI2014" t="s">
        <v>11040</v>
      </c>
      <c r="AJ2014" t="s">
        <v>24</v>
      </c>
      <c r="AK2014" t="s">
        <v>11041</v>
      </c>
      <c r="AL2014" t="s">
        <v>11042</v>
      </c>
      <c r="AM2014" t="s">
        <v>27</v>
      </c>
      <c r="AN2014" t="s">
        <v>28</v>
      </c>
      <c r="AO2014" t="s">
        <v>780</v>
      </c>
      <c r="AP2014" t="s">
        <v>781</v>
      </c>
      <c r="AQ2014" s="3">
        <v>43120413</v>
      </c>
      <c r="AR2014" s="3">
        <v>0</v>
      </c>
      <c r="AS2014" s="3">
        <v>0</v>
      </c>
      <c r="AT2014" s="3">
        <v>43120413</v>
      </c>
      <c r="AU2014" s="3">
        <v>24407781</v>
      </c>
      <c r="AV2014" s="3">
        <v>18712632</v>
      </c>
      <c r="AW2014" t="s">
        <v>15466</v>
      </c>
      <c r="AX2014" t="s">
        <v>1</v>
      </c>
      <c r="AY2014" t="s">
        <v>15467</v>
      </c>
      <c r="AZ2014" t="s">
        <v>1</v>
      </c>
      <c r="BA2014" s="2">
        <v>45661</v>
      </c>
      <c r="BB2014" t="s">
        <v>19</v>
      </c>
    </row>
    <row r="2015" spans="1:54" x14ac:dyDescent="0.2">
      <c r="A2015" t="str">
        <f t="shared" si="34"/>
        <v>NO7158024</v>
      </c>
      <c r="B2015" t="s">
        <v>17339</v>
      </c>
      <c r="C2015" s="6">
        <v>7158024</v>
      </c>
      <c r="D2015" s="6">
        <v>672</v>
      </c>
      <c r="E2015" s="6">
        <v>497</v>
      </c>
      <c r="F2015" s="3">
        <v>21424608</v>
      </c>
      <c r="G2015" t="s">
        <v>0</v>
      </c>
      <c r="H2015" t="s">
        <v>1</v>
      </c>
      <c r="I2015" s="2">
        <v>45658</v>
      </c>
      <c r="J2015" s="2">
        <v>45763</v>
      </c>
      <c r="K2015" t="s">
        <v>2</v>
      </c>
      <c r="L2015" s="2">
        <v>45661</v>
      </c>
      <c r="M2015" t="s">
        <v>723</v>
      </c>
      <c r="N2015" t="s">
        <v>22</v>
      </c>
      <c r="O2015" t="s">
        <v>11067</v>
      </c>
      <c r="P2015" s="2">
        <v>45661</v>
      </c>
      <c r="Q2015" s="2">
        <v>46022</v>
      </c>
      <c r="R2015" t="s">
        <v>14578</v>
      </c>
      <c r="S2015" t="s">
        <v>7</v>
      </c>
      <c r="T2015" t="s">
        <v>8</v>
      </c>
      <c r="U2015" t="s">
        <v>15468</v>
      </c>
      <c r="V2015" t="s">
        <v>15040</v>
      </c>
      <c r="W2015" t="s">
        <v>15469</v>
      </c>
      <c r="X2015" t="s">
        <v>941</v>
      </c>
      <c r="Y2015" t="s">
        <v>942</v>
      </c>
      <c r="Z2015" t="s">
        <v>14</v>
      </c>
      <c r="AA2015" t="s">
        <v>15</v>
      </c>
      <c r="AB2015" t="s">
        <v>16</v>
      </c>
      <c r="AC2015" t="s">
        <v>17</v>
      </c>
      <c r="AD2015" t="s">
        <v>943</v>
      </c>
      <c r="AE2015" t="s">
        <v>19</v>
      </c>
      <c r="AF2015" t="s">
        <v>944</v>
      </c>
      <c r="AG2015" t="s">
        <v>21</v>
      </c>
      <c r="AH2015" t="s">
        <v>22</v>
      </c>
      <c r="AI2015" t="s">
        <v>11068</v>
      </c>
      <c r="AJ2015" t="s">
        <v>24</v>
      </c>
      <c r="AK2015" t="s">
        <v>11069</v>
      </c>
      <c r="AL2015" t="s">
        <v>11070</v>
      </c>
      <c r="AM2015" t="s">
        <v>27</v>
      </c>
      <c r="AN2015" t="s">
        <v>28</v>
      </c>
      <c r="AO2015" t="s">
        <v>780</v>
      </c>
      <c r="AP2015" t="s">
        <v>781</v>
      </c>
      <c r="AQ2015" s="3">
        <v>43120413</v>
      </c>
      <c r="AR2015" s="3">
        <v>0</v>
      </c>
      <c r="AS2015" s="3">
        <v>0</v>
      </c>
      <c r="AT2015" s="3">
        <v>43120413</v>
      </c>
      <c r="AU2015" s="3">
        <v>21695805</v>
      </c>
      <c r="AV2015" s="3">
        <v>21424608</v>
      </c>
      <c r="AW2015" t="s">
        <v>15470</v>
      </c>
      <c r="AX2015" t="s">
        <v>1</v>
      </c>
      <c r="AY2015" t="s">
        <v>15471</v>
      </c>
      <c r="AZ2015" t="s">
        <v>1</v>
      </c>
      <c r="BA2015" s="2">
        <v>45661</v>
      </c>
      <c r="BB2015" t="s">
        <v>19</v>
      </c>
    </row>
    <row r="2016" spans="1:54" x14ac:dyDescent="0.2">
      <c r="A2016" t="str">
        <f t="shared" si="34"/>
        <v>NO7119982</v>
      </c>
      <c r="B2016" t="s">
        <v>17339</v>
      </c>
      <c r="C2016" s="6">
        <v>7119982</v>
      </c>
      <c r="D2016" s="6">
        <v>309</v>
      </c>
      <c r="E2016" s="6">
        <v>498</v>
      </c>
      <c r="F2016" s="3">
        <v>11573767</v>
      </c>
      <c r="G2016" t="s">
        <v>0</v>
      </c>
      <c r="H2016" t="s">
        <v>1</v>
      </c>
      <c r="I2016" s="2">
        <v>45658</v>
      </c>
      <c r="J2016" s="2">
        <v>45763</v>
      </c>
      <c r="K2016" t="s">
        <v>2</v>
      </c>
      <c r="L2016" s="2">
        <v>45661</v>
      </c>
      <c r="M2016" t="s">
        <v>3</v>
      </c>
      <c r="N2016" t="s">
        <v>4</v>
      </c>
      <c r="O2016" t="s">
        <v>13169</v>
      </c>
      <c r="P2016" s="2">
        <v>45661</v>
      </c>
      <c r="Q2016" s="2">
        <v>46022</v>
      </c>
      <c r="R2016" t="s">
        <v>14578</v>
      </c>
      <c r="S2016" t="s">
        <v>7</v>
      </c>
      <c r="T2016" t="s">
        <v>8</v>
      </c>
      <c r="U2016" t="s">
        <v>10263</v>
      </c>
      <c r="V2016" t="s">
        <v>15472</v>
      </c>
      <c r="W2016" t="s">
        <v>15473</v>
      </c>
      <c r="X2016" t="s">
        <v>2194</v>
      </c>
      <c r="Y2016" t="s">
        <v>2195</v>
      </c>
      <c r="Z2016" t="s">
        <v>14</v>
      </c>
      <c r="AA2016" t="s">
        <v>15</v>
      </c>
      <c r="AB2016" t="s">
        <v>16</v>
      </c>
      <c r="AC2016" t="s">
        <v>17</v>
      </c>
      <c r="AD2016" t="s">
        <v>2196</v>
      </c>
      <c r="AE2016" t="s">
        <v>19</v>
      </c>
      <c r="AF2016" t="s">
        <v>2197</v>
      </c>
      <c r="AG2016" t="s">
        <v>21</v>
      </c>
      <c r="AH2016" t="s">
        <v>22</v>
      </c>
      <c r="AI2016" t="s">
        <v>13172</v>
      </c>
      <c r="AJ2016" t="s">
        <v>24</v>
      </c>
      <c r="AK2016" t="s">
        <v>13173</v>
      </c>
      <c r="AL2016" t="s">
        <v>13174</v>
      </c>
      <c r="AM2016" t="s">
        <v>27</v>
      </c>
      <c r="AN2016" t="s">
        <v>28</v>
      </c>
      <c r="AO2016" t="s">
        <v>780</v>
      </c>
      <c r="AP2016" t="s">
        <v>781</v>
      </c>
      <c r="AQ2016" s="3">
        <v>21686767</v>
      </c>
      <c r="AR2016" s="3">
        <v>0</v>
      </c>
      <c r="AS2016" s="3">
        <v>0</v>
      </c>
      <c r="AT2016" s="3">
        <v>21686767</v>
      </c>
      <c r="AU2016" s="3">
        <v>10113000</v>
      </c>
      <c r="AV2016" s="3">
        <v>11573767</v>
      </c>
      <c r="AW2016" t="s">
        <v>15474</v>
      </c>
      <c r="AX2016" t="s">
        <v>1</v>
      </c>
      <c r="AY2016" t="s">
        <v>15475</v>
      </c>
      <c r="AZ2016" t="s">
        <v>1</v>
      </c>
      <c r="BA2016" s="2">
        <v>45661</v>
      </c>
      <c r="BB2016" t="s">
        <v>19</v>
      </c>
    </row>
    <row r="2017" spans="1:54" x14ac:dyDescent="0.2">
      <c r="A2017" t="str">
        <f t="shared" si="34"/>
        <v>NO7138544</v>
      </c>
      <c r="B2017" t="s">
        <v>17339</v>
      </c>
      <c r="C2017" s="6">
        <v>7138544</v>
      </c>
      <c r="D2017" s="6">
        <v>673</v>
      </c>
      <c r="E2017" s="6">
        <v>499</v>
      </c>
      <c r="F2017" s="3">
        <v>16820935</v>
      </c>
      <c r="G2017" t="s">
        <v>0</v>
      </c>
      <c r="H2017" t="s">
        <v>1</v>
      </c>
      <c r="I2017" s="2">
        <v>45658</v>
      </c>
      <c r="J2017" s="2">
        <v>45763</v>
      </c>
      <c r="K2017" t="s">
        <v>2</v>
      </c>
      <c r="L2017" s="2">
        <v>45661</v>
      </c>
      <c r="M2017" t="s">
        <v>723</v>
      </c>
      <c r="N2017" t="s">
        <v>22</v>
      </c>
      <c r="O2017" t="s">
        <v>11079</v>
      </c>
      <c r="P2017" s="2">
        <v>45661</v>
      </c>
      <c r="Q2017" s="2">
        <v>46022</v>
      </c>
      <c r="R2017" t="s">
        <v>14578</v>
      </c>
      <c r="S2017" t="s">
        <v>7</v>
      </c>
      <c r="T2017" t="s">
        <v>8</v>
      </c>
      <c r="U2017" t="s">
        <v>15476</v>
      </c>
      <c r="V2017" t="s">
        <v>15044</v>
      </c>
      <c r="W2017" t="s">
        <v>15477</v>
      </c>
      <c r="X2017" t="s">
        <v>941</v>
      </c>
      <c r="Y2017" t="s">
        <v>942</v>
      </c>
      <c r="Z2017" t="s">
        <v>14</v>
      </c>
      <c r="AA2017" t="s">
        <v>15</v>
      </c>
      <c r="AB2017" t="s">
        <v>16</v>
      </c>
      <c r="AC2017" t="s">
        <v>17</v>
      </c>
      <c r="AD2017" t="s">
        <v>943</v>
      </c>
      <c r="AE2017" t="s">
        <v>19</v>
      </c>
      <c r="AF2017" t="s">
        <v>944</v>
      </c>
      <c r="AG2017" t="s">
        <v>21</v>
      </c>
      <c r="AH2017" t="s">
        <v>22</v>
      </c>
      <c r="AI2017" t="s">
        <v>11080</v>
      </c>
      <c r="AJ2017" t="s">
        <v>24</v>
      </c>
      <c r="AK2017" t="s">
        <v>11081</v>
      </c>
      <c r="AL2017" t="s">
        <v>11082</v>
      </c>
      <c r="AM2017" t="s">
        <v>27</v>
      </c>
      <c r="AN2017" t="s">
        <v>28</v>
      </c>
      <c r="AO2017" t="s">
        <v>780</v>
      </c>
      <c r="AP2017" t="s">
        <v>781</v>
      </c>
      <c r="AQ2017" s="3">
        <v>38761285</v>
      </c>
      <c r="AR2017" s="3">
        <v>0</v>
      </c>
      <c r="AS2017" s="3">
        <v>0</v>
      </c>
      <c r="AT2017" s="3">
        <v>38761285</v>
      </c>
      <c r="AU2017" s="3">
        <v>21940350</v>
      </c>
      <c r="AV2017" s="3">
        <v>16820935</v>
      </c>
      <c r="AW2017" t="s">
        <v>15478</v>
      </c>
      <c r="AX2017" t="s">
        <v>1</v>
      </c>
      <c r="AY2017" t="s">
        <v>15479</v>
      </c>
      <c r="AZ2017" t="s">
        <v>1</v>
      </c>
      <c r="BA2017" s="2">
        <v>45661</v>
      </c>
      <c r="BB2017" t="s">
        <v>19</v>
      </c>
    </row>
    <row r="2018" spans="1:54" x14ac:dyDescent="0.2">
      <c r="A2018" t="str">
        <f t="shared" si="34"/>
        <v>NO7137102</v>
      </c>
      <c r="B2018" t="s">
        <v>17339</v>
      </c>
      <c r="C2018" s="6">
        <v>7137102</v>
      </c>
      <c r="D2018" s="6">
        <v>310</v>
      </c>
      <c r="E2018" s="6">
        <v>500</v>
      </c>
      <c r="F2018" s="3">
        <v>11573767</v>
      </c>
      <c r="G2018" t="s">
        <v>0</v>
      </c>
      <c r="H2018" t="s">
        <v>1</v>
      </c>
      <c r="I2018" s="2">
        <v>45658</v>
      </c>
      <c r="J2018" s="2">
        <v>45763</v>
      </c>
      <c r="K2018" t="s">
        <v>2</v>
      </c>
      <c r="L2018" s="2">
        <v>45661</v>
      </c>
      <c r="M2018" t="s">
        <v>3</v>
      </c>
      <c r="N2018" t="s">
        <v>4</v>
      </c>
      <c r="O2018" t="s">
        <v>13197</v>
      </c>
      <c r="P2018" s="2">
        <v>45661</v>
      </c>
      <c r="Q2018" s="2">
        <v>46022</v>
      </c>
      <c r="R2018" t="s">
        <v>14578</v>
      </c>
      <c r="S2018" t="s">
        <v>7</v>
      </c>
      <c r="T2018" t="s">
        <v>8</v>
      </c>
      <c r="U2018" t="s">
        <v>9838</v>
      </c>
      <c r="V2018" t="s">
        <v>15480</v>
      </c>
      <c r="W2018" t="s">
        <v>15481</v>
      </c>
      <c r="X2018" t="s">
        <v>2194</v>
      </c>
      <c r="Y2018" t="s">
        <v>2195</v>
      </c>
      <c r="Z2018" t="s">
        <v>14</v>
      </c>
      <c r="AA2018" t="s">
        <v>15</v>
      </c>
      <c r="AB2018" t="s">
        <v>16</v>
      </c>
      <c r="AC2018" t="s">
        <v>17</v>
      </c>
      <c r="AD2018" t="s">
        <v>2196</v>
      </c>
      <c r="AE2018" t="s">
        <v>19</v>
      </c>
      <c r="AF2018" t="s">
        <v>2197</v>
      </c>
      <c r="AG2018" t="s">
        <v>21</v>
      </c>
      <c r="AH2018" t="s">
        <v>22</v>
      </c>
      <c r="AI2018" t="s">
        <v>13200</v>
      </c>
      <c r="AJ2018" t="s">
        <v>24</v>
      </c>
      <c r="AK2018" t="s">
        <v>13201</v>
      </c>
      <c r="AL2018" t="s">
        <v>13202</v>
      </c>
      <c r="AM2018" t="s">
        <v>27</v>
      </c>
      <c r="AN2018" t="s">
        <v>28</v>
      </c>
      <c r="AO2018" t="s">
        <v>780</v>
      </c>
      <c r="AP2018" t="s">
        <v>781</v>
      </c>
      <c r="AQ2018" s="3">
        <v>21686767</v>
      </c>
      <c r="AR2018" s="3">
        <v>0</v>
      </c>
      <c r="AS2018" s="3">
        <v>0</v>
      </c>
      <c r="AT2018" s="3">
        <v>21686767</v>
      </c>
      <c r="AU2018" s="3">
        <v>10113000</v>
      </c>
      <c r="AV2018" s="3">
        <v>11573767</v>
      </c>
      <c r="AW2018" t="s">
        <v>15482</v>
      </c>
      <c r="AX2018" t="s">
        <v>1</v>
      </c>
      <c r="AY2018" t="s">
        <v>15483</v>
      </c>
      <c r="AZ2018" t="s">
        <v>1</v>
      </c>
      <c r="BA2018" s="2">
        <v>45661</v>
      </c>
      <c r="BB2018" t="s">
        <v>19</v>
      </c>
    </row>
    <row r="2019" spans="1:54" x14ac:dyDescent="0.2">
      <c r="A2019" t="str">
        <f t="shared" si="34"/>
        <v>NO7161770</v>
      </c>
      <c r="B2019" t="s">
        <v>17339</v>
      </c>
      <c r="C2019" s="6">
        <v>7161770</v>
      </c>
      <c r="D2019" s="6">
        <v>674</v>
      </c>
      <c r="E2019" s="6">
        <v>501</v>
      </c>
      <c r="F2019" s="3">
        <v>16820935</v>
      </c>
      <c r="G2019" t="s">
        <v>0</v>
      </c>
      <c r="H2019" t="s">
        <v>1</v>
      </c>
      <c r="I2019" s="2">
        <v>45658</v>
      </c>
      <c r="J2019" s="2">
        <v>45763</v>
      </c>
      <c r="K2019" t="s">
        <v>2</v>
      </c>
      <c r="L2019" s="2">
        <v>45661</v>
      </c>
      <c r="M2019" t="s">
        <v>723</v>
      </c>
      <c r="N2019" t="s">
        <v>22</v>
      </c>
      <c r="O2019" t="s">
        <v>11083</v>
      </c>
      <c r="P2019" s="2">
        <v>45661</v>
      </c>
      <c r="Q2019" s="2">
        <v>46022</v>
      </c>
      <c r="R2019" t="s">
        <v>14578</v>
      </c>
      <c r="S2019" t="s">
        <v>7</v>
      </c>
      <c r="T2019" t="s">
        <v>8</v>
      </c>
      <c r="U2019" t="s">
        <v>15484</v>
      </c>
      <c r="V2019" t="s">
        <v>15048</v>
      </c>
      <c r="W2019" t="s">
        <v>15485</v>
      </c>
      <c r="X2019" t="s">
        <v>941</v>
      </c>
      <c r="Y2019" t="s">
        <v>942</v>
      </c>
      <c r="Z2019" t="s">
        <v>14</v>
      </c>
      <c r="AA2019" t="s">
        <v>15</v>
      </c>
      <c r="AB2019" t="s">
        <v>16</v>
      </c>
      <c r="AC2019" t="s">
        <v>17</v>
      </c>
      <c r="AD2019" t="s">
        <v>943</v>
      </c>
      <c r="AE2019" t="s">
        <v>19</v>
      </c>
      <c r="AF2019" t="s">
        <v>944</v>
      </c>
      <c r="AG2019" t="s">
        <v>21</v>
      </c>
      <c r="AH2019" t="s">
        <v>22</v>
      </c>
      <c r="AI2019" t="s">
        <v>11084</v>
      </c>
      <c r="AJ2019" t="s">
        <v>24</v>
      </c>
      <c r="AK2019" t="s">
        <v>11085</v>
      </c>
      <c r="AL2019" t="s">
        <v>11086</v>
      </c>
      <c r="AM2019" t="s">
        <v>27</v>
      </c>
      <c r="AN2019" t="s">
        <v>28</v>
      </c>
      <c r="AO2019" t="s">
        <v>780</v>
      </c>
      <c r="AP2019" t="s">
        <v>781</v>
      </c>
      <c r="AQ2019" s="3">
        <v>38761285</v>
      </c>
      <c r="AR2019" s="3">
        <v>0</v>
      </c>
      <c r="AS2019" s="3">
        <v>0</v>
      </c>
      <c r="AT2019" s="3">
        <v>38761285</v>
      </c>
      <c r="AU2019" s="3">
        <v>21940350</v>
      </c>
      <c r="AV2019" s="3">
        <v>16820935</v>
      </c>
      <c r="AW2019" t="s">
        <v>15486</v>
      </c>
      <c r="AX2019" t="s">
        <v>1</v>
      </c>
      <c r="AY2019" t="s">
        <v>15487</v>
      </c>
      <c r="AZ2019" t="s">
        <v>1</v>
      </c>
      <c r="BA2019" s="2">
        <v>45661</v>
      </c>
      <c r="BB2019" t="s">
        <v>19</v>
      </c>
    </row>
    <row r="2020" spans="1:54" x14ac:dyDescent="0.2">
      <c r="A2020" t="str">
        <f t="shared" si="34"/>
        <v>NO7128497</v>
      </c>
      <c r="B2020" t="s">
        <v>17339</v>
      </c>
      <c r="C2020" s="6">
        <v>7128497</v>
      </c>
      <c r="D2020" s="6">
        <v>675</v>
      </c>
      <c r="E2020" s="6">
        <v>502</v>
      </c>
      <c r="F2020" s="3">
        <v>33885652</v>
      </c>
      <c r="G2020" t="s">
        <v>0</v>
      </c>
      <c r="H2020" t="s">
        <v>1</v>
      </c>
      <c r="I2020" s="2">
        <v>45658</v>
      </c>
      <c r="J2020" s="2">
        <v>45763</v>
      </c>
      <c r="K2020" t="s">
        <v>2</v>
      </c>
      <c r="L2020" s="2">
        <v>45661</v>
      </c>
      <c r="M2020" t="s">
        <v>723</v>
      </c>
      <c r="N2020" t="s">
        <v>22</v>
      </c>
      <c r="O2020" t="s">
        <v>11087</v>
      </c>
      <c r="P2020" s="2">
        <v>45661</v>
      </c>
      <c r="Q2020" s="2">
        <v>46022</v>
      </c>
      <c r="R2020" t="s">
        <v>14578</v>
      </c>
      <c r="S2020" t="s">
        <v>7</v>
      </c>
      <c r="T2020" t="s">
        <v>8</v>
      </c>
      <c r="U2020" t="s">
        <v>15488</v>
      </c>
      <c r="V2020" t="s">
        <v>15489</v>
      </c>
      <c r="W2020" t="s">
        <v>15490</v>
      </c>
      <c r="X2020" t="s">
        <v>941</v>
      </c>
      <c r="Y2020" t="s">
        <v>942</v>
      </c>
      <c r="Z2020" t="s">
        <v>14</v>
      </c>
      <c r="AA2020" t="s">
        <v>15</v>
      </c>
      <c r="AB2020" t="s">
        <v>16</v>
      </c>
      <c r="AC2020" t="s">
        <v>17</v>
      </c>
      <c r="AD2020" t="s">
        <v>943</v>
      </c>
      <c r="AE2020" t="s">
        <v>19</v>
      </c>
      <c r="AF2020" t="s">
        <v>944</v>
      </c>
      <c r="AG2020" t="s">
        <v>21</v>
      </c>
      <c r="AH2020" t="s">
        <v>22</v>
      </c>
      <c r="AI2020" t="s">
        <v>11088</v>
      </c>
      <c r="AJ2020" t="s">
        <v>24</v>
      </c>
      <c r="AK2020" t="s">
        <v>11089</v>
      </c>
      <c r="AL2020" t="s">
        <v>11090</v>
      </c>
      <c r="AM2020" t="s">
        <v>27</v>
      </c>
      <c r="AN2020" t="s">
        <v>28</v>
      </c>
      <c r="AO2020" t="s">
        <v>780</v>
      </c>
      <c r="AP2020" t="s">
        <v>781</v>
      </c>
      <c r="AQ2020" s="3">
        <v>38761285</v>
      </c>
      <c r="AR2020" s="3">
        <v>0</v>
      </c>
      <c r="AS2020" s="3">
        <v>0</v>
      </c>
      <c r="AT2020" s="3">
        <v>38761285</v>
      </c>
      <c r="AU2020" s="3">
        <v>4875633</v>
      </c>
      <c r="AV2020" s="3">
        <v>33885652</v>
      </c>
      <c r="AW2020" t="s">
        <v>15491</v>
      </c>
      <c r="AX2020" t="s">
        <v>1</v>
      </c>
      <c r="AY2020" t="s">
        <v>15492</v>
      </c>
      <c r="AZ2020" t="s">
        <v>1</v>
      </c>
      <c r="BA2020" s="2">
        <v>45661</v>
      </c>
      <c r="BB2020" t="s">
        <v>19</v>
      </c>
    </row>
    <row r="2021" spans="1:54" x14ac:dyDescent="0.2">
      <c r="A2021" t="str">
        <f t="shared" si="34"/>
        <v>NO7134329</v>
      </c>
      <c r="B2021" t="s">
        <v>17339</v>
      </c>
      <c r="C2021" s="6">
        <v>7134329</v>
      </c>
      <c r="D2021" s="6">
        <v>676</v>
      </c>
      <c r="E2021" s="6">
        <v>503</v>
      </c>
      <c r="F2021" s="3">
        <v>16820935</v>
      </c>
      <c r="G2021" t="s">
        <v>0</v>
      </c>
      <c r="H2021" t="s">
        <v>1</v>
      </c>
      <c r="I2021" s="2">
        <v>45658</v>
      </c>
      <c r="J2021" s="2">
        <v>45763</v>
      </c>
      <c r="K2021" t="s">
        <v>2</v>
      </c>
      <c r="L2021" s="2">
        <v>45661</v>
      </c>
      <c r="M2021" t="s">
        <v>723</v>
      </c>
      <c r="N2021" t="s">
        <v>22</v>
      </c>
      <c r="O2021" t="s">
        <v>11142</v>
      </c>
      <c r="P2021" s="2">
        <v>45661</v>
      </c>
      <c r="Q2021" s="2">
        <v>46022</v>
      </c>
      <c r="R2021" t="s">
        <v>14578</v>
      </c>
      <c r="S2021" t="s">
        <v>7</v>
      </c>
      <c r="T2021" t="s">
        <v>8</v>
      </c>
      <c r="U2021" t="s">
        <v>15493</v>
      </c>
      <c r="V2021" t="s">
        <v>15052</v>
      </c>
      <c r="W2021" t="s">
        <v>15494</v>
      </c>
      <c r="X2021" t="s">
        <v>941</v>
      </c>
      <c r="Y2021" t="s">
        <v>942</v>
      </c>
      <c r="Z2021" t="s">
        <v>14</v>
      </c>
      <c r="AA2021" t="s">
        <v>15</v>
      </c>
      <c r="AB2021" t="s">
        <v>16</v>
      </c>
      <c r="AC2021" t="s">
        <v>17</v>
      </c>
      <c r="AD2021" t="s">
        <v>943</v>
      </c>
      <c r="AE2021" t="s">
        <v>19</v>
      </c>
      <c r="AF2021" t="s">
        <v>944</v>
      </c>
      <c r="AG2021" t="s">
        <v>21</v>
      </c>
      <c r="AH2021" t="s">
        <v>22</v>
      </c>
      <c r="AI2021" t="s">
        <v>11143</v>
      </c>
      <c r="AJ2021" t="s">
        <v>24</v>
      </c>
      <c r="AK2021" t="s">
        <v>11144</v>
      </c>
      <c r="AL2021" t="s">
        <v>11145</v>
      </c>
      <c r="AM2021" t="s">
        <v>27</v>
      </c>
      <c r="AN2021" t="s">
        <v>28</v>
      </c>
      <c r="AO2021" t="s">
        <v>780</v>
      </c>
      <c r="AP2021" t="s">
        <v>781</v>
      </c>
      <c r="AQ2021" s="3">
        <v>38761285</v>
      </c>
      <c r="AR2021" s="3">
        <v>0</v>
      </c>
      <c r="AS2021" s="3">
        <v>0</v>
      </c>
      <c r="AT2021" s="3">
        <v>38761285</v>
      </c>
      <c r="AU2021" s="3">
        <v>21940350</v>
      </c>
      <c r="AV2021" s="3">
        <v>16820935</v>
      </c>
      <c r="AW2021" t="s">
        <v>15495</v>
      </c>
      <c r="AX2021" t="s">
        <v>1</v>
      </c>
      <c r="AY2021" t="s">
        <v>15496</v>
      </c>
      <c r="AZ2021" t="s">
        <v>1</v>
      </c>
      <c r="BA2021" s="2">
        <v>45661</v>
      </c>
      <c r="BB2021" t="s">
        <v>19</v>
      </c>
    </row>
    <row r="2022" spans="1:54" x14ac:dyDescent="0.2">
      <c r="A2022" t="str">
        <f t="shared" si="34"/>
        <v>NO7158897</v>
      </c>
      <c r="B2022" t="s">
        <v>17339</v>
      </c>
      <c r="C2022" s="6">
        <v>7158897</v>
      </c>
      <c r="D2022" s="6">
        <v>678</v>
      </c>
      <c r="E2022" s="6">
        <v>505</v>
      </c>
      <c r="F2022" s="3">
        <v>18712632</v>
      </c>
      <c r="G2022" t="s">
        <v>0</v>
      </c>
      <c r="H2022" t="s">
        <v>1</v>
      </c>
      <c r="I2022" s="2">
        <v>45658</v>
      </c>
      <c r="J2022" s="2">
        <v>45763</v>
      </c>
      <c r="K2022" t="s">
        <v>2</v>
      </c>
      <c r="L2022" s="2">
        <v>45661</v>
      </c>
      <c r="M2022" t="s">
        <v>723</v>
      </c>
      <c r="N2022" t="s">
        <v>22</v>
      </c>
      <c r="O2022" t="s">
        <v>11043</v>
      </c>
      <c r="P2022" s="2">
        <v>45661</v>
      </c>
      <c r="Q2022" s="2">
        <v>46022</v>
      </c>
      <c r="R2022" t="s">
        <v>14578</v>
      </c>
      <c r="S2022" t="s">
        <v>7</v>
      </c>
      <c r="T2022" t="s">
        <v>8</v>
      </c>
      <c r="U2022" t="s">
        <v>15499</v>
      </c>
      <c r="V2022" t="s">
        <v>15500</v>
      </c>
      <c r="W2022" t="s">
        <v>15501</v>
      </c>
      <c r="X2022" t="s">
        <v>941</v>
      </c>
      <c r="Y2022" t="s">
        <v>942</v>
      </c>
      <c r="Z2022" t="s">
        <v>14</v>
      </c>
      <c r="AA2022" t="s">
        <v>15</v>
      </c>
      <c r="AB2022" t="s">
        <v>16</v>
      </c>
      <c r="AC2022" t="s">
        <v>17</v>
      </c>
      <c r="AD2022" t="s">
        <v>943</v>
      </c>
      <c r="AE2022" t="s">
        <v>19</v>
      </c>
      <c r="AF2022" t="s">
        <v>944</v>
      </c>
      <c r="AG2022" t="s">
        <v>21</v>
      </c>
      <c r="AH2022" t="s">
        <v>22</v>
      </c>
      <c r="AI2022" t="s">
        <v>11045</v>
      </c>
      <c r="AJ2022" t="s">
        <v>24</v>
      </c>
      <c r="AK2022" t="s">
        <v>11046</v>
      </c>
      <c r="AL2022" t="s">
        <v>11047</v>
      </c>
      <c r="AM2022" t="s">
        <v>27</v>
      </c>
      <c r="AN2022" t="s">
        <v>28</v>
      </c>
      <c r="AO2022" t="s">
        <v>780</v>
      </c>
      <c r="AP2022" t="s">
        <v>781</v>
      </c>
      <c r="AQ2022" s="3">
        <v>43120413</v>
      </c>
      <c r="AR2022" s="3">
        <v>0</v>
      </c>
      <c r="AS2022" s="3">
        <v>0</v>
      </c>
      <c r="AT2022" s="3">
        <v>43120413</v>
      </c>
      <c r="AU2022" s="3">
        <v>24407781</v>
      </c>
      <c r="AV2022" s="3">
        <v>18712632</v>
      </c>
      <c r="AW2022" t="s">
        <v>15502</v>
      </c>
      <c r="AX2022" t="s">
        <v>1</v>
      </c>
      <c r="AY2022" t="s">
        <v>15503</v>
      </c>
      <c r="AZ2022" t="s">
        <v>1</v>
      </c>
      <c r="BA2022" s="2">
        <v>45661</v>
      </c>
      <c r="BB2022" t="s">
        <v>19</v>
      </c>
    </row>
    <row r="2023" spans="1:54" x14ac:dyDescent="0.2">
      <c r="A2023" t="str">
        <f t="shared" si="34"/>
        <v>NO7102550</v>
      </c>
      <c r="B2023" t="s">
        <v>17339</v>
      </c>
      <c r="C2023" s="6">
        <v>7102550</v>
      </c>
      <c r="D2023" s="6">
        <v>679</v>
      </c>
      <c r="E2023" s="6">
        <v>506</v>
      </c>
      <c r="F2023" s="3">
        <v>14626900</v>
      </c>
      <c r="G2023" t="s">
        <v>0</v>
      </c>
      <c r="H2023" t="s">
        <v>1</v>
      </c>
      <c r="I2023" s="2">
        <v>45658</v>
      </c>
      <c r="J2023" s="2">
        <v>45763</v>
      </c>
      <c r="K2023" t="s">
        <v>2</v>
      </c>
      <c r="L2023" s="2">
        <v>45661</v>
      </c>
      <c r="M2023" t="s">
        <v>723</v>
      </c>
      <c r="N2023" t="s">
        <v>22</v>
      </c>
      <c r="O2023" t="s">
        <v>12139</v>
      </c>
      <c r="P2023" s="2">
        <v>45661</v>
      </c>
      <c r="Q2023" s="2">
        <v>46022</v>
      </c>
      <c r="R2023" t="s">
        <v>14578</v>
      </c>
      <c r="S2023" t="s">
        <v>7</v>
      </c>
      <c r="T2023" t="s">
        <v>8</v>
      </c>
      <c r="U2023" t="s">
        <v>15504</v>
      </c>
      <c r="V2023" t="s">
        <v>15056</v>
      </c>
      <c r="W2023" t="s">
        <v>15505</v>
      </c>
      <c r="X2023" t="s">
        <v>774</v>
      </c>
      <c r="Y2023" t="s">
        <v>775</v>
      </c>
      <c r="Z2023" t="s">
        <v>14</v>
      </c>
      <c r="AA2023" t="s">
        <v>15</v>
      </c>
      <c r="AB2023" t="s">
        <v>16</v>
      </c>
      <c r="AC2023" t="s">
        <v>17</v>
      </c>
      <c r="AD2023" t="s">
        <v>776</v>
      </c>
      <c r="AE2023" t="s">
        <v>19</v>
      </c>
      <c r="AF2023" t="s">
        <v>590</v>
      </c>
      <c r="AG2023" t="s">
        <v>21</v>
      </c>
      <c r="AH2023" t="s">
        <v>22</v>
      </c>
      <c r="AI2023" t="s">
        <v>12143</v>
      </c>
      <c r="AJ2023" t="s">
        <v>24</v>
      </c>
      <c r="AK2023" t="s">
        <v>12144</v>
      </c>
      <c r="AL2023" t="s">
        <v>12145</v>
      </c>
      <c r="AM2023" t="s">
        <v>27</v>
      </c>
      <c r="AN2023" t="s">
        <v>28</v>
      </c>
      <c r="AO2023" t="s">
        <v>780</v>
      </c>
      <c r="AP2023" t="s">
        <v>781</v>
      </c>
      <c r="AQ2023" s="3">
        <v>36567250</v>
      </c>
      <c r="AR2023" s="3">
        <v>0</v>
      </c>
      <c r="AS2023" s="3">
        <v>0</v>
      </c>
      <c r="AT2023" s="3">
        <v>36567250</v>
      </c>
      <c r="AU2023" s="3">
        <v>21940350</v>
      </c>
      <c r="AV2023" s="3">
        <v>14626900</v>
      </c>
      <c r="AW2023" t="s">
        <v>15506</v>
      </c>
      <c r="AX2023" t="s">
        <v>1</v>
      </c>
      <c r="AY2023" t="s">
        <v>15507</v>
      </c>
      <c r="AZ2023" t="s">
        <v>1</v>
      </c>
      <c r="BA2023" s="2">
        <v>45661</v>
      </c>
      <c r="BB2023" t="s">
        <v>19</v>
      </c>
    </row>
    <row r="2024" spans="1:54" x14ac:dyDescent="0.2">
      <c r="A2024" t="str">
        <f t="shared" si="34"/>
        <v>NO7103074</v>
      </c>
      <c r="B2024" t="s">
        <v>17339</v>
      </c>
      <c r="C2024" s="6">
        <v>7103074</v>
      </c>
      <c r="D2024" s="6">
        <v>680</v>
      </c>
      <c r="E2024" s="6">
        <v>507</v>
      </c>
      <c r="F2024" s="3">
        <v>20972000</v>
      </c>
      <c r="G2024" t="s">
        <v>0</v>
      </c>
      <c r="H2024" t="s">
        <v>1</v>
      </c>
      <c r="I2024" s="2">
        <v>45658</v>
      </c>
      <c r="J2024" s="2">
        <v>45763</v>
      </c>
      <c r="K2024" t="s">
        <v>2</v>
      </c>
      <c r="L2024" s="2">
        <v>45661</v>
      </c>
      <c r="M2024" t="s">
        <v>723</v>
      </c>
      <c r="N2024" t="s">
        <v>22</v>
      </c>
      <c r="O2024" t="s">
        <v>12148</v>
      </c>
      <c r="P2024" s="2">
        <v>45661</v>
      </c>
      <c r="Q2024" s="2">
        <v>46022</v>
      </c>
      <c r="R2024" t="s">
        <v>14578</v>
      </c>
      <c r="S2024" t="s">
        <v>7</v>
      </c>
      <c r="T2024" t="s">
        <v>8</v>
      </c>
      <c r="U2024" t="s">
        <v>15508</v>
      </c>
      <c r="V2024" t="s">
        <v>15509</v>
      </c>
      <c r="W2024" t="s">
        <v>15510</v>
      </c>
      <c r="X2024" t="s">
        <v>774</v>
      </c>
      <c r="Y2024" t="s">
        <v>775</v>
      </c>
      <c r="Z2024" t="s">
        <v>14</v>
      </c>
      <c r="AA2024" t="s">
        <v>15</v>
      </c>
      <c r="AB2024" t="s">
        <v>16</v>
      </c>
      <c r="AC2024" t="s">
        <v>17</v>
      </c>
      <c r="AD2024" t="s">
        <v>776</v>
      </c>
      <c r="AE2024" t="s">
        <v>19</v>
      </c>
      <c r="AF2024" t="s">
        <v>590</v>
      </c>
      <c r="AG2024" t="s">
        <v>21</v>
      </c>
      <c r="AH2024" t="s">
        <v>22</v>
      </c>
      <c r="AI2024" t="s">
        <v>12151</v>
      </c>
      <c r="AJ2024" t="s">
        <v>24</v>
      </c>
      <c r="AK2024" t="s">
        <v>12152</v>
      </c>
      <c r="AL2024" t="s">
        <v>12153</v>
      </c>
      <c r="AM2024" t="s">
        <v>27</v>
      </c>
      <c r="AN2024" t="s">
        <v>28</v>
      </c>
      <c r="AO2024" t="s">
        <v>780</v>
      </c>
      <c r="AP2024" t="s">
        <v>781</v>
      </c>
      <c r="AQ2024" s="3">
        <v>52430000</v>
      </c>
      <c r="AR2024" s="3">
        <v>0</v>
      </c>
      <c r="AS2024" s="3">
        <v>0</v>
      </c>
      <c r="AT2024" s="3">
        <v>52430000</v>
      </c>
      <c r="AU2024" s="3">
        <v>31458000</v>
      </c>
      <c r="AV2024" s="3">
        <v>20972000</v>
      </c>
      <c r="AW2024" t="s">
        <v>15511</v>
      </c>
      <c r="AX2024" t="s">
        <v>1</v>
      </c>
      <c r="AY2024" t="s">
        <v>15512</v>
      </c>
      <c r="AZ2024" t="s">
        <v>1</v>
      </c>
      <c r="BA2024" s="2">
        <v>45661</v>
      </c>
      <c r="BB2024" t="s">
        <v>19</v>
      </c>
    </row>
    <row r="2025" spans="1:54" x14ac:dyDescent="0.2">
      <c r="A2025" t="str">
        <f t="shared" si="34"/>
        <v>NO7114153</v>
      </c>
      <c r="B2025" t="s">
        <v>17339</v>
      </c>
      <c r="C2025" s="6">
        <v>7114153</v>
      </c>
      <c r="D2025" s="6">
        <v>681</v>
      </c>
      <c r="E2025" s="6">
        <v>508</v>
      </c>
      <c r="F2025" s="3">
        <v>14626900</v>
      </c>
      <c r="G2025" t="s">
        <v>0</v>
      </c>
      <c r="H2025" t="s">
        <v>1</v>
      </c>
      <c r="I2025" s="2">
        <v>45658</v>
      </c>
      <c r="J2025" s="2">
        <v>45763</v>
      </c>
      <c r="K2025" t="s">
        <v>2</v>
      </c>
      <c r="L2025" s="2">
        <v>45661</v>
      </c>
      <c r="M2025" t="s">
        <v>723</v>
      </c>
      <c r="N2025" t="s">
        <v>22</v>
      </c>
      <c r="O2025" t="s">
        <v>12496</v>
      </c>
      <c r="P2025" s="2">
        <v>45661</v>
      </c>
      <c r="Q2025" s="2">
        <v>46022</v>
      </c>
      <c r="R2025" t="s">
        <v>14578</v>
      </c>
      <c r="S2025" t="s">
        <v>7</v>
      </c>
      <c r="T2025" t="s">
        <v>8</v>
      </c>
      <c r="U2025" t="s">
        <v>15513</v>
      </c>
      <c r="V2025" t="s">
        <v>15060</v>
      </c>
      <c r="W2025" t="s">
        <v>15514</v>
      </c>
      <c r="X2025" t="s">
        <v>3106</v>
      </c>
      <c r="Y2025" t="s">
        <v>3107</v>
      </c>
      <c r="Z2025" t="s">
        <v>14</v>
      </c>
      <c r="AA2025" t="s">
        <v>15</v>
      </c>
      <c r="AB2025" t="s">
        <v>16</v>
      </c>
      <c r="AC2025" t="s">
        <v>17</v>
      </c>
      <c r="AD2025" t="s">
        <v>3108</v>
      </c>
      <c r="AE2025" t="s">
        <v>19</v>
      </c>
      <c r="AF2025" t="s">
        <v>590</v>
      </c>
      <c r="AG2025" t="s">
        <v>21</v>
      </c>
      <c r="AH2025" t="s">
        <v>22</v>
      </c>
      <c r="AI2025" t="s">
        <v>12500</v>
      </c>
      <c r="AJ2025" t="s">
        <v>24</v>
      </c>
      <c r="AK2025" t="s">
        <v>12501</v>
      </c>
      <c r="AL2025" t="s">
        <v>12502</v>
      </c>
      <c r="AM2025" t="s">
        <v>27</v>
      </c>
      <c r="AN2025" t="s">
        <v>28</v>
      </c>
      <c r="AO2025" t="s">
        <v>780</v>
      </c>
      <c r="AP2025" t="s">
        <v>781</v>
      </c>
      <c r="AQ2025" s="3">
        <v>36567250</v>
      </c>
      <c r="AR2025" s="3">
        <v>0</v>
      </c>
      <c r="AS2025" s="3">
        <v>0</v>
      </c>
      <c r="AT2025" s="3">
        <v>36567250</v>
      </c>
      <c r="AU2025" s="3">
        <v>21940350</v>
      </c>
      <c r="AV2025" s="3">
        <v>14626900</v>
      </c>
      <c r="AW2025" t="s">
        <v>15515</v>
      </c>
      <c r="AX2025" t="s">
        <v>1</v>
      </c>
      <c r="AY2025" t="s">
        <v>15516</v>
      </c>
      <c r="AZ2025" t="s">
        <v>1</v>
      </c>
      <c r="BA2025" s="2">
        <v>45661</v>
      </c>
      <c r="BB2025" t="s">
        <v>19</v>
      </c>
    </row>
    <row r="2026" spans="1:54" x14ac:dyDescent="0.2">
      <c r="A2026" t="str">
        <f t="shared" si="34"/>
        <v>NO7103259</v>
      </c>
      <c r="B2026" t="s">
        <v>17339</v>
      </c>
      <c r="C2026" s="6">
        <v>7103259</v>
      </c>
      <c r="D2026" s="6">
        <v>682</v>
      </c>
      <c r="E2026" s="6">
        <v>509</v>
      </c>
      <c r="F2026" s="3">
        <v>20972000</v>
      </c>
      <c r="G2026" t="s">
        <v>0</v>
      </c>
      <c r="H2026" t="s">
        <v>1</v>
      </c>
      <c r="I2026" s="2">
        <v>45658</v>
      </c>
      <c r="J2026" s="2">
        <v>45763</v>
      </c>
      <c r="K2026" t="s">
        <v>2</v>
      </c>
      <c r="L2026" s="2">
        <v>45661</v>
      </c>
      <c r="M2026" t="s">
        <v>723</v>
      </c>
      <c r="N2026" t="s">
        <v>22</v>
      </c>
      <c r="O2026" t="s">
        <v>12155</v>
      </c>
      <c r="P2026" s="2">
        <v>45661</v>
      </c>
      <c r="Q2026" s="2">
        <v>46022</v>
      </c>
      <c r="R2026" t="s">
        <v>14578</v>
      </c>
      <c r="S2026" t="s">
        <v>7</v>
      </c>
      <c r="T2026" t="s">
        <v>8</v>
      </c>
      <c r="U2026" t="s">
        <v>15517</v>
      </c>
      <c r="V2026" t="s">
        <v>15518</v>
      </c>
      <c r="W2026" t="s">
        <v>15519</v>
      </c>
      <c r="X2026" t="s">
        <v>774</v>
      </c>
      <c r="Y2026" t="s">
        <v>775</v>
      </c>
      <c r="Z2026" t="s">
        <v>14</v>
      </c>
      <c r="AA2026" t="s">
        <v>15</v>
      </c>
      <c r="AB2026" t="s">
        <v>16</v>
      </c>
      <c r="AC2026" t="s">
        <v>17</v>
      </c>
      <c r="AD2026" t="s">
        <v>776</v>
      </c>
      <c r="AE2026" t="s">
        <v>19</v>
      </c>
      <c r="AF2026" t="s">
        <v>590</v>
      </c>
      <c r="AG2026" t="s">
        <v>21</v>
      </c>
      <c r="AH2026" t="s">
        <v>22</v>
      </c>
      <c r="AI2026" t="s">
        <v>12158</v>
      </c>
      <c r="AJ2026" t="s">
        <v>24</v>
      </c>
      <c r="AK2026" t="s">
        <v>12159</v>
      </c>
      <c r="AL2026" t="s">
        <v>12160</v>
      </c>
      <c r="AM2026" t="s">
        <v>27</v>
      </c>
      <c r="AN2026" t="s">
        <v>28</v>
      </c>
      <c r="AO2026" t="s">
        <v>780</v>
      </c>
      <c r="AP2026" t="s">
        <v>781</v>
      </c>
      <c r="AQ2026" s="3">
        <v>52430000</v>
      </c>
      <c r="AR2026" s="3">
        <v>0</v>
      </c>
      <c r="AS2026" s="3">
        <v>0</v>
      </c>
      <c r="AT2026" s="3">
        <v>52430000</v>
      </c>
      <c r="AU2026" s="3">
        <v>31458000</v>
      </c>
      <c r="AV2026" s="3">
        <v>20972000</v>
      </c>
      <c r="AW2026" t="s">
        <v>15520</v>
      </c>
      <c r="AX2026" t="s">
        <v>1</v>
      </c>
      <c r="AY2026" t="s">
        <v>15521</v>
      </c>
      <c r="AZ2026" t="s">
        <v>1</v>
      </c>
      <c r="BA2026" s="2">
        <v>45661</v>
      </c>
      <c r="BB2026" t="s">
        <v>19</v>
      </c>
    </row>
    <row r="2027" spans="1:54" x14ac:dyDescent="0.2">
      <c r="A2027" t="str">
        <f t="shared" si="34"/>
        <v>NO7105660</v>
      </c>
      <c r="B2027" t="s">
        <v>17339</v>
      </c>
      <c r="C2027" s="6">
        <v>7105660</v>
      </c>
      <c r="D2027" s="6">
        <v>683</v>
      </c>
      <c r="E2027" s="6">
        <v>510</v>
      </c>
      <c r="F2027" s="3">
        <v>20972000</v>
      </c>
      <c r="G2027" t="s">
        <v>0</v>
      </c>
      <c r="H2027" t="s">
        <v>1</v>
      </c>
      <c r="I2027" s="2">
        <v>45658</v>
      </c>
      <c r="J2027" s="2">
        <v>45763</v>
      </c>
      <c r="K2027" t="s">
        <v>2</v>
      </c>
      <c r="L2027" s="2">
        <v>45661</v>
      </c>
      <c r="M2027" t="s">
        <v>723</v>
      </c>
      <c r="N2027" t="s">
        <v>22</v>
      </c>
      <c r="O2027" t="s">
        <v>12162</v>
      </c>
      <c r="P2027" s="2">
        <v>45661</v>
      </c>
      <c r="Q2027" s="2">
        <v>46022</v>
      </c>
      <c r="R2027" t="s">
        <v>14578</v>
      </c>
      <c r="S2027" t="s">
        <v>7</v>
      </c>
      <c r="T2027" t="s">
        <v>8</v>
      </c>
      <c r="U2027" t="s">
        <v>15522</v>
      </c>
      <c r="V2027" t="s">
        <v>15064</v>
      </c>
      <c r="W2027" t="s">
        <v>15523</v>
      </c>
      <c r="X2027" t="s">
        <v>774</v>
      </c>
      <c r="Y2027" t="s">
        <v>775</v>
      </c>
      <c r="Z2027" t="s">
        <v>14</v>
      </c>
      <c r="AA2027" t="s">
        <v>15</v>
      </c>
      <c r="AB2027" t="s">
        <v>16</v>
      </c>
      <c r="AC2027" t="s">
        <v>17</v>
      </c>
      <c r="AD2027" t="s">
        <v>776</v>
      </c>
      <c r="AE2027" t="s">
        <v>19</v>
      </c>
      <c r="AF2027" t="s">
        <v>590</v>
      </c>
      <c r="AG2027" t="s">
        <v>21</v>
      </c>
      <c r="AH2027" t="s">
        <v>22</v>
      </c>
      <c r="AI2027" t="s">
        <v>12165</v>
      </c>
      <c r="AJ2027" t="s">
        <v>24</v>
      </c>
      <c r="AK2027" t="s">
        <v>12166</v>
      </c>
      <c r="AL2027" t="s">
        <v>12167</v>
      </c>
      <c r="AM2027" t="s">
        <v>27</v>
      </c>
      <c r="AN2027" t="s">
        <v>28</v>
      </c>
      <c r="AO2027" t="s">
        <v>780</v>
      </c>
      <c r="AP2027" t="s">
        <v>781</v>
      </c>
      <c r="AQ2027" s="3">
        <v>52430000</v>
      </c>
      <c r="AR2027" s="3">
        <v>0</v>
      </c>
      <c r="AS2027" s="3">
        <v>0</v>
      </c>
      <c r="AT2027" s="3">
        <v>52430000</v>
      </c>
      <c r="AU2027" s="3">
        <v>31458000</v>
      </c>
      <c r="AV2027" s="3">
        <v>20972000</v>
      </c>
      <c r="AW2027" t="s">
        <v>15524</v>
      </c>
      <c r="AX2027" t="s">
        <v>1</v>
      </c>
      <c r="AY2027" t="s">
        <v>15525</v>
      </c>
      <c r="AZ2027" t="s">
        <v>1</v>
      </c>
      <c r="BA2027" s="2">
        <v>45661</v>
      </c>
      <c r="BB2027" t="s">
        <v>19</v>
      </c>
    </row>
    <row r="2028" spans="1:54" x14ac:dyDescent="0.2">
      <c r="A2028" t="str">
        <f t="shared" si="34"/>
        <v>NO7118789</v>
      </c>
      <c r="B2028" t="s">
        <v>17339</v>
      </c>
      <c r="C2028" s="6">
        <v>7118789</v>
      </c>
      <c r="D2028" s="6">
        <v>684</v>
      </c>
      <c r="E2028" s="6">
        <v>511</v>
      </c>
      <c r="F2028" s="3">
        <v>14626900</v>
      </c>
      <c r="G2028" t="s">
        <v>0</v>
      </c>
      <c r="H2028" t="s">
        <v>1</v>
      </c>
      <c r="I2028" s="2">
        <v>45658</v>
      </c>
      <c r="J2028" s="2">
        <v>45763</v>
      </c>
      <c r="K2028" t="s">
        <v>2</v>
      </c>
      <c r="L2028" s="2">
        <v>45661</v>
      </c>
      <c r="M2028" t="s">
        <v>723</v>
      </c>
      <c r="N2028" t="s">
        <v>22</v>
      </c>
      <c r="O2028" t="s">
        <v>12169</v>
      </c>
      <c r="P2028" s="2">
        <v>45661</v>
      </c>
      <c r="Q2028" s="2">
        <v>46022</v>
      </c>
      <c r="R2028" t="s">
        <v>14578</v>
      </c>
      <c r="S2028" t="s">
        <v>7</v>
      </c>
      <c r="T2028" t="s">
        <v>8</v>
      </c>
      <c r="U2028" t="s">
        <v>15526</v>
      </c>
      <c r="V2028" t="s">
        <v>15527</v>
      </c>
      <c r="W2028" t="s">
        <v>15528</v>
      </c>
      <c r="X2028" t="s">
        <v>774</v>
      </c>
      <c r="Y2028" t="s">
        <v>775</v>
      </c>
      <c r="Z2028" t="s">
        <v>14</v>
      </c>
      <c r="AA2028" t="s">
        <v>15</v>
      </c>
      <c r="AB2028" t="s">
        <v>16</v>
      </c>
      <c r="AC2028" t="s">
        <v>17</v>
      </c>
      <c r="AD2028" t="s">
        <v>776</v>
      </c>
      <c r="AE2028" t="s">
        <v>19</v>
      </c>
      <c r="AF2028" t="s">
        <v>590</v>
      </c>
      <c r="AG2028" t="s">
        <v>21</v>
      </c>
      <c r="AH2028" t="s">
        <v>22</v>
      </c>
      <c r="AI2028" t="s">
        <v>12172</v>
      </c>
      <c r="AJ2028" t="s">
        <v>24</v>
      </c>
      <c r="AK2028" t="s">
        <v>12173</v>
      </c>
      <c r="AL2028" t="s">
        <v>12174</v>
      </c>
      <c r="AM2028" t="s">
        <v>27</v>
      </c>
      <c r="AN2028" t="s">
        <v>28</v>
      </c>
      <c r="AO2028" t="s">
        <v>780</v>
      </c>
      <c r="AP2028" t="s">
        <v>781</v>
      </c>
      <c r="AQ2028" s="3">
        <v>36567250</v>
      </c>
      <c r="AR2028" s="3">
        <v>0</v>
      </c>
      <c r="AS2028" s="3">
        <v>0</v>
      </c>
      <c r="AT2028" s="3">
        <v>36567250</v>
      </c>
      <c r="AU2028" s="3">
        <v>21940350</v>
      </c>
      <c r="AV2028" s="3">
        <v>14626900</v>
      </c>
      <c r="AW2028" t="s">
        <v>15529</v>
      </c>
      <c r="AX2028" t="s">
        <v>1</v>
      </c>
      <c r="AY2028" t="s">
        <v>15530</v>
      </c>
      <c r="AZ2028" t="s">
        <v>1</v>
      </c>
      <c r="BA2028" s="2">
        <v>45661</v>
      </c>
      <c r="BB2028" t="s">
        <v>19</v>
      </c>
    </row>
    <row r="2029" spans="1:54" x14ac:dyDescent="0.2">
      <c r="A2029" t="str">
        <f t="shared" si="34"/>
        <v>NO7120026</v>
      </c>
      <c r="B2029" t="s">
        <v>17339</v>
      </c>
      <c r="C2029" s="6">
        <v>7120026</v>
      </c>
      <c r="D2029" s="6">
        <v>312</v>
      </c>
      <c r="E2029" s="6">
        <v>512</v>
      </c>
      <c r="F2029" s="3">
        <v>11573767</v>
      </c>
      <c r="G2029" t="s">
        <v>0</v>
      </c>
      <c r="H2029" t="s">
        <v>1</v>
      </c>
      <c r="I2029" s="2">
        <v>45658</v>
      </c>
      <c r="J2029" s="2">
        <v>45763</v>
      </c>
      <c r="K2029" t="s">
        <v>2</v>
      </c>
      <c r="L2029" s="2">
        <v>45661</v>
      </c>
      <c r="M2029" t="s">
        <v>3</v>
      </c>
      <c r="N2029" t="s">
        <v>4</v>
      </c>
      <c r="O2029" t="s">
        <v>13225</v>
      </c>
      <c r="P2029" s="2">
        <v>45661</v>
      </c>
      <c r="Q2029" s="2">
        <v>46022</v>
      </c>
      <c r="R2029" t="s">
        <v>14578</v>
      </c>
      <c r="S2029" t="s">
        <v>7</v>
      </c>
      <c r="T2029" t="s">
        <v>8</v>
      </c>
      <c r="U2029" t="s">
        <v>13749</v>
      </c>
      <c r="V2029" t="s">
        <v>15531</v>
      </c>
      <c r="W2029" t="s">
        <v>15532</v>
      </c>
      <c r="X2029" t="s">
        <v>2194</v>
      </c>
      <c r="Y2029" t="s">
        <v>2195</v>
      </c>
      <c r="Z2029" t="s">
        <v>14</v>
      </c>
      <c r="AA2029" t="s">
        <v>15</v>
      </c>
      <c r="AB2029" t="s">
        <v>16</v>
      </c>
      <c r="AC2029" t="s">
        <v>17</v>
      </c>
      <c r="AD2029" t="s">
        <v>2196</v>
      </c>
      <c r="AE2029" t="s">
        <v>19</v>
      </c>
      <c r="AF2029" t="s">
        <v>2197</v>
      </c>
      <c r="AG2029" t="s">
        <v>21</v>
      </c>
      <c r="AH2029" t="s">
        <v>22</v>
      </c>
      <c r="AI2029" t="s">
        <v>13228</v>
      </c>
      <c r="AJ2029" t="s">
        <v>24</v>
      </c>
      <c r="AK2029" t="s">
        <v>13229</v>
      </c>
      <c r="AL2029" t="s">
        <v>13230</v>
      </c>
      <c r="AM2029" t="s">
        <v>27</v>
      </c>
      <c r="AN2029" t="s">
        <v>28</v>
      </c>
      <c r="AO2029" t="s">
        <v>780</v>
      </c>
      <c r="AP2029" t="s">
        <v>781</v>
      </c>
      <c r="AQ2029" s="3">
        <v>21686767</v>
      </c>
      <c r="AR2029" s="3">
        <v>0</v>
      </c>
      <c r="AS2029" s="3">
        <v>0</v>
      </c>
      <c r="AT2029" s="3">
        <v>21686767</v>
      </c>
      <c r="AU2029" s="3">
        <v>10113000</v>
      </c>
      <c r="AV2029" s="3">
        <v>11573767</v>
      </c>
      <c r="AW2029" t="s">
        <v>15533</v>
      </c>
      <c r="AX2029" t="s">
        <v>1</v>
      </c>
      <c r="AY2029" t="s">
        <v>15534</v>
      </c>
      <c r="AZ2029" t="s">
        <v>1</v>
      </c>
      <c r="BA2029" s="2">
        <v>45661</v>
      </c>
      <c r="BB2029" t="s">
        <v>19</v>
      </c>
    </row>
    <row r="2030" spans="1:54" x14ac:dyDescent="0.2">
      <c r="A2030" t="str">
        <f t="shared" ref="A2030:A2082" si="35">+CONCATENATE(B2030,C2030)</f>
        <v>NO7101188</v>
      </c>
      <c r="B2030" t="s">
        <v>17339</v>
      </c>
      <c r="C2030" s="6">
        <v>7101188</v>
      </c>
      <c r="D2030" s="6">
        <v>685</v>
      </c>
      <c r="E2030" s="6">
        <v>513</v>
      </c>
      <c r="F2030" s="3">
        <v>20972000</v>
      </c>
      <c r="G2030" t="s">
        <v>0</v>
      </c>
      <c r="H2030" t="s">
        <v>1</v>
      </c>
      <c r="I2030" s="2">
        <v>45658</v>
      </c>
      <c r="J2030" s="2">
        <v>45763</v>
      </c>
      <c r="K2030" t="s">
        <v>2</v>
      </c>
      <c r="L2030" s="2">
        <v>45661</v>
      </c>
      <c r="M2030" t="s">
        <v>723</v>
      </c>
      <c r="N2030" t="s">
        <v>22</v>
      </c>
      <c r="O2030" t="s">
        <v>12176</v>
      </c>
      <c r="P2030" s="2">
        <v>45661</v>
      </c>
      <c r="Q2030" s="2">
        <v>46022</v>
      </c>
      <c r="R2030" t="s">
        <v>14578</v>
      </c>
      <c r="S2030" t="s">
        <v>7</v>
      </c>
      <c r="T2030" t="s">
        <v>8</v>
      </c>
      <c r="U2030" t="s">
        <v>15535</v>
      </c>
      <c r="V2030" t="s">
        <v>15065</v>
      </c>
      <c r="W2030" t="s">
        <v>15536</v>
      </c>
      <c r="X2030" t="s">
        <v>774</v>
      </c>
      <c r="Y2030" t="s">
        <v>775</v>
      </c>
      <c r="Z2030" t="s">
        <v>14</v>
      </c>
      <c r="AA2030" t="s">
        <v>15</v>
      </c>
      <c r="AB2030" t="s">
        <v>16</v>
      </c>
      <c r="AC2030" t="s">
        <v>17</v>
      </c>
      <c r="AD2030" t="s">
        <v>776</v>
      </c>
      <c r="AE2030" t="s">
        <v>19</v>
      </c>
      <c r="AF2030" t="s">
        <v>590</v>
      </c>
      <c r="AG2030" t="s">
        <v>21</v>
      </c>
      <c r="AH2030" t="s">
        <v>22</v>
      </c>
      <c r="AI2030" t="s">
        <v>12179</v>
      </c>
      <c r="AJ2030" t="s">
        <v>24</v>
      </c>
      <c r="AK2030" t="s">
        <v>12180</v>
      </c>
      <c r="AL2030" t="s">
        <v>12181</v>
      </c>
      <c r="AM2030" t="s">
        <v>27</v>
      </c>
      <c r="AN2030" t="s">
        <v>28</v>
      </c>
      <c r="AO2030" t="s">
        <v>780</v>
      </c>
      <c r="AP2030" t="s">
        <v>781</v>
      </c>
      <c r="AQ2030" s="3">
        <v>52430000</v>
      </c>
      <c r="AR2030" s="3">
        <v>0</v>
      </c>
      <c r="AS2030" s="3">
        <v>0</v>
      </c>
      <c r="AT2030" s="3">
        <v>52430000</v>
      </c>
      <c r="AU2030" s="3">
        <v>31458000</v>
      </c>
      <c r="AV2030" s="3">
        <v>20972000</v>
      </c>
      <c r="AW2030" t="s">
        <v>15537</v>
      </c>
      <c r="AX2030" t="s">
        <v>1</v>
      </c>
      <c r="AY2030" t="s">
        <v>15538</v>
      </c>
      <c r="AZ2030" t="s">
        <v>1</v>
      </c>
      <c r="BA2030" s="2">
        <v>45661</v>
      </c>
      <c r="BB2030" t="s">
        <v>19</v>
      </c>
    </row>
    <row r="2031" spans="1:54" x14ac:dyDescent="0.2">
      <c r="A2031" t="str">
        <f t="shared" si="35"/>
        <v>NO7120142</v>
      </c>
      <c r="B2031" t="s">
        <v>17339</v>
      </c>
      <c r="C2031" s="6">
        <v>7120142</v>
      </c>
      <c r="D2031" s="6">
        <v>313</v>
      </c>
      <c r="E2031" s="6">
        <v>514</v>
      </c>
      <c r="F2031" s="3">
        <v>8552433</v>
      </c>
      <c r="G2031" t="s">
        <v>0</v>
      </c>
      <c r="H2031" t="s">
        <v>1</v>
      </c>
      <c r="I2031" s="2">
        <v>45658</v>
      </c>
      <c r="J2031" s="2">
        <v>45763</v>
      </c>
      <c r="K2031" t="s">
        <v>2</v>
      </c>
      <c r="L2031" s="2">
        <v>45661</v>
      </c>
      <c r="M2031" t="s">
        <v>3</v>
      </c>
      <c r="N2031" t="s">
        <v>4</v>
      </c>
      <c r="O2031" t="s">
        <v>13253</v>
      </c>
      <c r="P2031" s="2">
        <v>45661</v>
      </c>
      <c r="Q2031" s="2">
        <v>46022</v>
      </c>
      <c r="R2031" t="s">
        <v>14578</v>
      </c>
      <c r="S2031" t="s">
        <v>7</v>
      </c>
      <c r="T2031" t="s">
        <v>8</v>
      </c>
      <c r="U2031" t="s">
        <v>9804</v>
      </c>
      <c r="V2031" t="s">
        <v>15069</v>
      </c>
      <c r="W2031" t="s">
        <v>15539</v>
      </c>
      <c r="X2031" t="s">
        <v>2194</v>
      </c>
      <c r="Y2031" t="s">
        <v>2195</v>
      </c>
      <c r="Z2031" t="s">
        <v>14</v>
      </c>
      <c r="AA2031" t="s">
        <v>15</v>
      </c>
      <c r="AB2031" t="s">
        <v>16</v>
      </c>
      <c r="AC2031" t="s">
        <v>17</v>
      </c>
      <c r="AD2031" t="s">
        <v>2196</v>
      </c>
      <c r="AE2031" t="s">
        <v>19</v>
      </c>
      <c r="AF2031" t="s">
        <v>2197</v>
      </c>
      <c r="AG2031" t="s">
        <v>21</v>
      </c>
      <c r="AH2031" t="s">
        <v>22</v>
      </c>
      <c r="AI2031" t="s">
        <v>13256</v>
      </c>
      <c r="AJ2031" t="s">
        <v>24</v>
      </c>
      <c r="AK2031" t="s">
        <v>13257</v>
      </c>
      <c r="AL2031" t="s">
        <v>13258</v>
      </c>
      <c r="AM2031" t="s">
        <v>27</v>
      </c>
      <c r="AN2031" t="s">
        <v>28</v>
      </c>
      <c r="AO2031" t="s">
        <v>780</v>
      </c>
      <c r="AP2031" t="s">
        <v>781</v>
      </c>
      <c r="AQ2031" s="3">
        <v>16025433</v>
      </c>
      <c r="AR2031" s="3">
        <v>0</v>
      </c>
      <c r="AS2031" s="3">
        <v>0</v>
      </c>
      <c r="AT2031" s="3">
        <v>16025433</v>
      </c>
      <c r="AU2031" s="3">
        <v>7473000</v>
      </c>
      <c r="AV2031" s="3">
        <v>8552433</v>
      </c>
      <c r="AW2031" t="s">
        <v>15540</v>
      </c>
      <c r="AX2031" t="s">
        <v>1</v>
      </c>
      <c r="AY2031" t="s">
        <v>15541</v>
      </c>
      <c r="AZ2031" t="s">
        <v>1</v>
      </c>
      <c r="BA2031" s="2">
        <v>45661</v>
      </c>
      <c r="BB2031" t="s">
        <v>19</v>
      </c>
    </row>
    <row r="2032" spans="1:54" x14ac:dyDescent="0.2">
      <c r="A2032" t="str">
        <f t="shared" si="35"/>
        <v>NO7097059</v>
      </c>
      <c r="B2032" t="s">
        <v>17339</v>
      </c>
      <c r="C2032" s="6">
        <v>7097059</v>
      </c>
      <c r="D2032" s="6">
        <v>686</v>
      </c>
      <c r="E2032" s="6">
        <v>515</v>
      </c>
      <c r="F2032" s="3">
        <v>20972000</v>
      </c>
      <c r="G2032" t="s">
        <v>0</v>
      </c>
      <c r="H2032" t="s">
        <v>1</v>
      </c>
      <c r="I2032" s="2">
        <v>45658</v>
      </c>
      <c r="J2032" s="2">
        <v>45763</v>
      </c>
      <c r="K2032" t="s">
        <v>2</v>
      </c>
      <c r="L2032" s="2">
        <v>45661</v>
      </c>
      <c r="M2032" t="s">
        <v>723</v>
      </c>
      <c r="N2032" t="s">
        <v>22</v>
      </c>
      <c r="O2032" t="s">
        <v>12183</v>
      </c>
      <c r="P2032" s="2">
        <v>45661</v>
      </c>
      <c r="Q2032" s="2">
        <v>46022</v>
      </c>
      <c r="R2032" t="s">
        <v>14578</v>
      </c>
      <c r="S2032" t="s">
        <v>7</v>
      </c>
      <c r="T2032" t="s">
        <v>8</v>
      </c>
      <c r="U2032" t="s">
        <v>15542</v>
      </c>
      <c r="V2032" t="s">
        <v>15073</v>
      </c>
      <c r="W2032" t="s">
        <v>15543</v>
      </c>
      <c r="X2032" t="s">
        <v>774</v>
      </c>
      <c r="Y2032" t="s">
        <v>775</v>
      </c>
      <c r="Z2032" t="s">
        <v>14</v>
      </c>
      <c r="AA2032" t="s">
        <v>15</v>
      </c>
      <c r="AB2032" t="s">
        <v>16</v>
      </c>
      <c r="AC2032" t="s">
        <v>17</v>
      </c>
      <c r="AD2032" t="s">
        <v>776</v>
      </c>
      <c r="AE2032" t="s">
        <v>19</v>
      </c>
      <c r="AF2032" t="s">
        <v>590</v>
      </c>
      <c r="AG2032" t="s">
        <v>21</v>
      </c>
      <c r="AH2032" t="s">
        <v>22</v>
      </c>
      <c r="AI2032" t="s">
        <v>12186</v>
      </c>
      <c r="AJ2032" t="s">
        <v>24</v>
      </c>
      <c r="AK2032" t="s">
        <v>12187</v>
      </c>
      <c r="AL2032" t="s">
        <v>12188</v>
      </c>
      <c r="AM2032" t="s">
        <v>27</v>
      </c>
      <c r="AN2032" t="s">
        <v>28</v>
      </c>
      <c r="AO2032" t="s">
        <v>780</v>
      </c>
      <c r="AP2032" t="s">
        <v>781</v>
      </c>
      <c r="AQ2032" s="3">
        <v>52430000</v>
      </c>
      <c r="AR2032" s="3">
        <v>0</v>
      </c>
      <c r="AS2032" s="3">
        <v>0</v>
      </c>
      <c r="AT2032" s="3">
        <v>52430000</v>
      </c>
      <c r="AU2032" s="3">
        <v>31458000</v>
      </c>
      <c r="AV2032" s="3">
        <v>20972000</v>
      </c>
      <c r="AW2032" t="s">
        <v>15544</v>
      </c>
      <c r="AX2032" t="s">
        <v>1</v>
      </c>
      <c r="AY2032" t="s">
        <v>15545</v>
      </c>
      <c r="AZ2032" t="s">
        <v>1</v>
      </c>
      <c r="BA2032" s="2">
        <v>45661</v>
      </c>
      <c r="BB2032" t="s">
        <v>19</v>
      </c>
    </row>
    <row r="2033" spans="1:54" x14ac:dyDescent="0.2">
      <c r="A2033" t="str">
        <f t="shared" si="35"/>
        <v>NO7115263</v>
      </c>
      <c r="B2033" t="s">
        <v>17339</v>
      </c>
      <c r="C2033" s="6">
        <v>7115263</v>
      </c>
      <c r="D2033" s="6">
        <v>687</v>
      </c>
      <c r="E2033" s="6">
        <v>516</v>
      </c>
      <c r="F2033" s="3">
        <v>17976000</v>
      </c>
      <c r="G2033" t="s">
        <v>0</v>
      </c>
      <c r="H2033" t="s">
        <v>1</v>
      </c>
      <c r="I2033" s="2">
        <v>45658</v>
      </c>
      <c r="J2033" s="2">
        <v>45763</v>
      </c>
      <c r="K2033" t="s">
        <v>2</v>
      </c>
      <c r="L2033" s="2">
        <v>45661</v>
      </c>
      <c r="M2033" t="s">
        <v>723</v>
      </c>
      <c r="N2033" t="s">
        <v>22</v>
      </c>
      <c r="O2033" t="s">
        <v>12544</v>
      </c>
      <c r="P2033" s="2">
        <v>45661</v>
      </c>
      <c r="Q2033" s="2">
        <v>46022</v>
      </c>
      <c r="R2033" t="s">
        <v>14578</v>
      </c>
      <c r="S2033" t="s">
        <v>7</v>
      </c>
      <c r="T2033" t="s">
        <v>8</v>
      </c>
      <c r="U2033" t="s">
        <v>15546</v>
      </c>
      <c r="V2033" t="s">
        <v>15077</v>
      </c>
      <c r="W2033" t="s">
        <v>15547</v>
      </c>
      <c r="X2033" t="s">
        <v>3106</v>
      </c>
      <c r="Y2033" t="s">
        <v>3107</v>
      </c>
      <c r="Z2033" t="s">
        <v>14</v>
      </c>
      <c r="AA2033" t="s">
        <v>15</v>
      </c>
      <c r="AB2033" t="s">
        <v>16</v>
      </c>
      <c r="AC2033" t="s">
        <v>17</v>
      </c>
      <c r="AD2033" t="s">
        <v>3108</v>
      </c>
      <c r="AE2033" t="s">
        <v>19</v>
      </c>
      <c r="AF2033" t="s">
        <v>590</v>
      </c>
      <c r="AG2033" t="s">
        <v>21</v>
      </c>
      <c r="AH2033" t="s">
        <v>22</v>
      </c>
      <c r="AI2033" t="s">
        <v>12548</v>
      </c>
      <c r="AJ2033" t="s">
        <v>24</v>
      </c>
      <c r="AK2033" t="s">
        <v>12549</v>
      </c>
      <c r="AL2033" t="s">
        <v>12550</v>
      </c>
      <c r="AM2033" t="s">
        <v>27</v>
      </c>
      <c r="AN2033" t="s">
        <v>28</v>
      </c>
      <c r="AO2033" t="s">
        <v>780</v>
      </c>
      <c r="AP2033" t="s">
        <v>781</v>
      </c>
      <c r="AQ2033" s="3">
        <v>44940000</v>
      </c>
      <c r="AR2033" s="3">
        <v>0</v>
      </c>
      <c r="AS2033" s="3">
        <v>0</v>
      </c>
      <c r="AT2033" s="3">
        <v>44940000</v>
      </c>
      <c r="AU2033" s="3">
        <v>26964000</v>
      </c>
      <c r="AV2033" s="3">
        <v>17976000</v>
      </c>
      <c r="AW2033" t="s">
        <v>15548</v>
      </c>
      <c r="AX2033" t="s">
        <v>1</v>
      </c>
      <c r="AY2033" t="s">
        <v>15549</v>
      </c>
      <c r="AZ2033" t="s">
        <v>1</v>
      </c>
      <c r="BA2033" s="2">
        <v>45661</v>
      </c>
      <c r="BB2033" t="s">
        <v>19</v>
      </c>
    </row>
    <row r="2034" spans="1:54" x14ac:dyDescent="0.2">
      <c r="A2034" t="str">
        <f t="shared" si="35"/>
        <v>NO7120401</v>
      </c>
      <c r="B2034" t="s">
        <v>17339</v>
      </c>
      <c r="C2034" s="6">
        <v>7120401</v>
      </c>
      <c r="D2034" s="6">
        <v>314</v>
      </c>
      <c r="E2034" s="6">
        <v>517</v>
      </c>
      <c r="F2034" s="3">
        <v>21492667</v>
      </c>
      <c r="G2034" t="s">
        <v>0</v>
      </c>
      <c r="H2034" t="s">
        <v>1</v>
      </c>
      <c r="I2034" s="2">
        <v>45658</v>
      </c>
      <c r="J2034" s="2">
        <v>45763</v>
      </c>
      <c r="K2034" t="s">
        <v>2</v>
      </c>
      <c r="L2034" s="2">
        <v>45661</v>
      </c>
      <c r="M2034" t="s">
        <v>3</v>
      </c>
      <c r="N2034" t="s">
        <v>4</v>
      </c>
      <c r="O2034" t="s">
        <v>13260</v>
      </c>
      <c r="P2034" s="2">
        <v>45661</v>
      </c>
      <c r="Q2034" s="2">
        <v>46022</v>
      </c>
      <c r="R2034" t="s">
        <v>14578</v>
      </c>
      <c r="S2034" t="s">
        <v>7</v>
      </c>
      <c r="T2034" t="s">
        <v>8</v>
      </c>
      <c r="U2034" t="s">
        <v>9735</v>
      </c>
      <c r="V2034" t="s">
        <v>15081</v>
      </c>
      <c r="W2034" t="s">
        <v>15550</v>
      </c>
      <c r="X2034" t="s">
        <v>2194</v>
      </c>
      <c r="Y2034" t="s">
        <v>2195</v>
      </c>
      <c r="Z2034" t="s">
        <v>14</v>
      </c>
      <c r="AA2034" t="s">
        <v>15</v>
      </c>
      <c r="AB2034" t="s">
        <v>16</v>
      </c>
      <c r="AC2034" t="s">
        <v>17</v>
      </c>
      <c r="AD2034" t="s">
        <v>2196</v>
      </c>
      <c r="AE2034" t="s">
        <v>19</v>
      </c>
      <c r="AF2034" t="s">
        <v>2197</v>
      </c>
      <c r="AG2034" t="s">
        <v>21</v>
      </c>
      <c r="AH2034" t="s">
        <v>22</v>
      </c>
      <c r="AI2034" t="s">
        <v>13263</v>
      </c>
      <c r="AJ2034" t="s">
        <v>24</v>
      </c>
      <c r="AK2034" t="s">
        <v>13264</v>
      </c>
      <c r="AL2034" t="s">
        <v>13265</v>
      </c>
      <c r="AM2034" t="s">
        <v>27</v>
      </c>
      <c r="AN2034" t="s">
        <v>28</v>
      </c>
      <c r="AO2034" t="s">
        <v>780</v>
      </c>
      <c r="AP2034" t="s">
        <v>781</v>
      </c>
      <c r="AQ2034" s="3">
        <v>40272667</v>
      </c>
      <c r="AR2034" s="3">
        <v>0</v>
      </c>
      <c r="AS2034" s="3">
        <v>0</v>
      </c>
      <c r="AT2034" s="3">
        <v>40272667</v>
      </c>
      <c r="AU2034" s="3">
        <v>18780000</v>
      </c>
      <c r="AV2034" s="3">
        <v>21492667</v>
      </c>
      <c r="AW2034" t="s">
        <v>15551</v>
      </c>
      <c r="AX2034" t="s">
        <v>1</v>
      </c>
      <c r="AY2034" t="s">
        <v>15552</v>
      </c>
      <c r="AZ2034" t="s">
        <v>1</v>
      </c>
      <c r="BA2034" s="2">
        <v>45661</v>
      </c>
      <c r="BB2034" t="s">
        <v>19</v>
      </c>
    </row>
    <row r="2035" spans="1:54" x14ac:dyDescent="0.2">
      <c r="A2035" t="str">
        <f t="shared" si="35"/>
        <v>NO7136882</v>
      </c>
      <c r="B2035" t="s">
        <v>17339</v>
      </c>
      <c r="C2035" s="6">
        <v>7136882</v>
      </c>
      <c r="D2035" s="6">
        <v>688</v>
      </c>
      <c r="E2035" s="6">
        <v>518</v>
      </c>
      <c r="F2035" s="3">
        <v>17976000</v>
      </c>
      <c r="G2035" t="s">
        <v>0</v>
      </c>
      <c r="H2035" t="s">
        <v>1</v>
      </c>
      <c r="I2035" s="2">
        <v>45658</v>
      </c>
      <c r="J2035" s="2">
        <v>45763</v>
      </c>
      <c r="K2035" t="s">
        <v>2</v>
      </c>
      <c r="L2035" s="2">
        <v>45661</v>
      </c>
      <c r="M2035" t="s">
        <v>723</v>
      </c>
      <c r="N2035" t="s">
        <v>22</v>
      </c>
      <c r="O2035" t="s">
        <v>12553</v>
      </c>
      <c r="P2035" s="2">
        <v>45661</v>
      </c>
      <c r="Q2035" s="2">
        <v>46022</v>
      </c>
      <c r="R2035" t="s">
        <v>14578</v>
      </c>
      <c r="S2035" t="s">
        <v>7</v>
      </c>
      <c r="T2035" t="s">
        <v>8</v>
      </c>
      <c r="U2035" t="s">
        <v>15553</v>
      </c>
      <c r="V2035" t="s">
        <v>15085</v>
      </c>
      <c r="W2035" t="s">
        <v>15554</v>
      </c>
      <c r="X2035" t="s">
        <v>3106</v>
      </c>
      <c r="Y2035" t="s">
        <v>3107</v>
      </c>
      <c r="Z2035" t="s">
        <v>14</v>
      </c>
      <c r="AA2035" t="s">
        <v>15</v>
      </c>
      <c r="AB2035" t="s">
        <v>16</v>
      </c>
      <c r="AC2035" t="s">
        <v>17</v>
      </c>
      <c r="AD2035" t="s">
        <v>3108</v>
      </c>
      <c r="AE2035" t="s">
        <v>19</v>
      </c>
      <c r="AF2035" t="s">
        <v>590</v>
      </c>
      <c r="AG2035" t="s">
        <v>21</v>
      </c>
      <c r="AH2035" t="s">
        <v>22</v>
      </c>
      <c r="AI2035" t="s">
        <v>12556</v>
      </c>
      <c r="AJ2035" t="s">
        <v>24</v>
      </c>
      <c r="AK2035" t="s">
        <v>12557</v>
      </c>
      <c r="AL2035" t="s">
        <v>12558</v>
      </c>
      <c r="AM2035" t="s">
        <v>27</v>
      </c>
      <c r="AN2035" t="s">
        <v>28</v>
      </c>
      <c r="AO2035" t="s">
        <v>780</v>
      </c>
      <c r="AP2035" t="s">
        <v>781</v>
      </c>
      <c r="AQ2035" s="3">
        <v>44940000</v>
      </c>
      <c r="AR2035" s="3">
        <v>0</v>
      </c>
      <c r="AS2035" s="3">
        <v>0</v>
      </c>
      <c r="AT2035" s="3">
        <v>44940000</v>
      </c>
      <c r="AU2035" s="3">
        <v>26964000</v>
      </c>
      <c r="AV2035" s="3">
        <v>17976000</v>
      </c>
      <c r="AW2035" t="s">
        <v>15555</v>
      </c>
      <c r="AX2035" t="s">
        <v>1</v>
      </c>
      <c r="AY2035" t="s">
        <v>15556</v>
      </c>
      <c r="AZ2035" t="s">
        <v>1</v>
      </c>
      <c r="BA2035" s="2">
        <v>45661</v>
      </c>
      <c r="BB2035" t="s">
        <v>19</v>
      </c>
    </row>
    <row r="2036" spans="1:54" x14ac:dyDescent="0.2">
      <c r="A2036" t="str">
        <f t="shared" si="35"/>
        <v>NO7100862</v>
      </c>
      <c r="B2036" t="s">
        <v>17339</v>
      </c>
      <c r="C2036" s="6">
        <v>7100862</v>
      </c>
      <c r="D2036" s="6">
        <v>689</v>
      </c>
      <c r="E2036" s="6">
        <v>519</v>
      </c>
      <c r="F2036" s="3">
        <v>20972000</v>
      </c>
      <c r="G2036" t="s">
        <v>0</v>
      </c>
      <c r="H2036" t="s">
        <v>1</v>
      </c>
      <c r="I2036" s="2">
        <v>45658</v>
      </c>
      <c r="J2036" s="2">
        <v>45763</v>
      </c>
      <c r="K2036" t="s">
        <v>2</v>
      </c>
      <c r="L2036" s="2">
        <v>45662</v>
      </c>
      <c r="M2036" t="s">
        <v>723</v>
      </c>
      <c r="N2036" t="s">
        <v>22</v>
      </c>
      <c r="O2036" t="s">
        <v>12190</v>
      </c>
      <c r="P2036" s="2">
        <v>45661</v>
      </c>
      <c r="Q2036" s="2">
        <v>46022</v>
      </c>
      <c r="R2036" t="s">
        <v>14578</v>
      </c>
      <c r="S2036" t="s">
        <v>7</v>
      </c>
      <c r="T2036" t="s">
        <v>8</v>
      </c>
      <c r="U2036" t="s">
        <v>15557</v>
      </c>
      <c r="V2036" t="s">
        <v>15089</v>
      </c>
      <c r="W2036" t="s">
        <v>15558</v>
      </c>
      <c r="X2036" t="s">
        <v>774</v>
      </c>
      <c r="Y2036" t="s">
        <v>775</v>
      </c>
      <c r="Z2036" t="s">
        <v>14</v>
      </c>
      <c r="AA2036" t="s">
        <v>15</v>
      </c>
      <c r="AB2036" t="s">
        <v>16</v>
      </c>
      <c r="AC2036" t="s">
        <v>17</v>
      </c>
      <c r="AD2036" t="s">
        <v>776</v>
      </c>
      <c r="AE2036" t="s">
        <v>19</v>
      </c>
      <c r="AF2036" t="s">
        <v>590</v>
      </c>
      <c r="AG2036" t="s">
        <v>21</v>
      </c>
      <c r="AH2036" t="s">
        <v>22</v>
      </c>
      <c r="AI2036" t="s">
        <v>12193</v>
      </c>
      <c r="AJ2036" t="s">
        <v>24</v>
      </c>
      <c r="AK2036" t="s">
        <v>12194</v>
      </c>
      <c r="AL2036" t="s">
        <v>12195</v>
      </c>
      <c r="AM2036" t="s">
        <v>27</v>
      </c>
      <c r="AN2036" t="s">
        <v>28</v>
      </c>
      <c r="AO2036" t="s">
        <v>780</v>
      </c>
      <c r="AP2036" t="s">
        <v>781</v>
      </c>
      <c r="AQ2036" s="3">
        <v>52430000</v>
      </c>
      <c r="AR2036" s="3">
        <v>0</v>
      </c>
      <c r="AS2036" s="3">
        <v>0</v>
      </c>
      <c r="AT2036" s="3">
        <v>52430000</v>
      </c>
      <c r="AU2036" s="3">
        <v>31458000</v>
      </c>
      <c r="AV2036" s="3">
        <v>20972000</v>
      </c>
      <c r="AW2036" t="s">
        <v>15559</v>
      </c>
      <c r="AX2036" t="s">
        <v>1</v>
      </c>
      <c r="AY2036" t="s">
        <v>15560</v>
      </c>
      <c r="AZ2036" t="s">
        <v>1</v>
      </c>
      <c r="BA2036" s="2">
        <v>45662</v>
      </c>
      <c r="BB2036" t="s">
        <v>19</v>
      </c>
    </row>
    <row r="2037" spans="1:54" x14ac:dyDescent="0.2">
      <c r="A2037" t="str">
        <f t="shared" si="35"/>
        <v>NO7117692</v>
      </c>
      <c r="B2037" t="s">
        <v>17339</v>
      </c>
      <c r="C2037" s="6">
        <v>7117692</v>
      </c>
      <c r="D2037" s="6">
        <v>315</v>
      </c>
      <c r="E2037" s="6">
        <v>520</v>
      </c>
      <c r="F2037" s="3">
        <v>21492667</v>
      </c>
      <c r="G2037" t="s">
        <v>0</v>
      </c>
      <c r="H2037" t="s">
        <v>1</v>
      </c>
      <c r="I2037" s="2">
        <v>45658</v>
      </c>
      <c r="J2037" s="2">
        <v>45763</v>
      </c>
      <c r="K2037" t="s">
        <v>2</v>
      </c>
      <c r="L2037" s="2">
        <v>45661</v>
      </c>
      <c r="M2037" t="s">
        <v>3</v>
      </c>
      <c r="N2037" t="s">
        <v>4</v>
      </c>
      <c r="O2037" t="s">
        <v>13267</v>
      </c>
      <c r="P2037" s="2">
        <v>45661</v>
      </c>
      <c r="Q2037" s="2">
        <v>46022</v>
      </c>
      <c r="R2037" t="s">
        <v>14578</v>
      </c>
      <c r="S2037" t="s">
        <v>7</v>
      </c>
      <c r="T2037" t="s">
        <v>8</v>
      </c>
      <c r="U2037" t="s">
        <v>9690</v>
      </c>
      <c r="V2037" t="s">
        <v>15093</v>
      </c>
      <c r="W2037" t="s">
        <v>15561</v>
      </c>
      <c r="X2037" t="s">
        <v>2194</v>
      </c>
      <c r="Y2037" t="s">
        <v>2195</v>
      </c>
      <c r="Z2037" t="s">
        <v>14</v>
      </c>
      <c r="AA2037" t="s">
        <v>15</v>
      </c>
      <c r="AB2037" t="s">
        <v>16</v>
      </c>
      <c r="AC2037" t="s">
        <v>17</v>
      </c>
      <c r="AD2037" t="s">
        <v>2196</v>
      </c>
      <c r="AE2037" t="s">
        <v>19</v>
      </c>
      <c r="AF2037" t="s">
        <v>2197</v>
      </c>
      <c r="AG2037" t="s">
        <v>21</v>
      </c>
      <c r="AH2037" t="s">
        <v>22</v>
      </c>
      <c r="AI2037" t="s">
        <v>13270</v>
      </c>
      <c r="AJ2037" t="s">
        <v>24</v>
      </c>
      <c r="AK2037" t="s">
        <v>13271</v>
      </c>
      <c r="AL2037" t="s">
        <v>13272</v>
      </c>
      <c r="AM2037" t="s">
        <v>27</v>
      </c>
      <c r="AN2037" t="s">
        <v>28</v>
      </c>
      <c r="AO2037" t="s">
        <v>780</v>
      </c>
      <c r="AP2037" t="s">
        <v>781</v>
      </c>
      <c r="AQ2037" s="3">
        <v>40272667</v>
      </c>
      <c r="AR2037" s="3">
        <v>0</v>
      </c>
      <c r="AS2037" s="3">
        <v>0</v>
      </c>
      <c r="AT2037" s="3">
        <v>40272667</v>
      </c>
      <c r="AU2037" s="3">
        <v>18780000</v>
      </c>
      <c r="AV2037" s="3">
        <v>21492667</v>
      </c>
      <c r="AW2037" t="s">
        <v>15562</v>
      </c>
      <c r="AX2037" t="s">
        <v>1</v>
      </c>
      <c r="AY2037" t="s">
        <v>15563</v>
      </c>
      <c r="AZ2037" t="s">
        <v>1</v>
      </c>
      <c r="BA2037" s="2">
        <v>45661</v>
      </c>
      <c r="BB2037" t="s">
        <v>19</v>
      </c>
    </row>
    <row r="2038" spans="1:54" x14ac:dyDescent="0.2">
      <c r="A2038" t="str">
        <f t="shared" si="35"/>
        <v>NO7093112</v>
      </c>
      <c r="B2038" t="s">
        <v>17339</v>
      </c>
      <c r="C2038" s="6">
        <v>7093112</v>
      </c>
      <c r="D2038" s="6">
        <v>690</v>
      </c>
      <c r="E2038" s="6">
        <v>521</v>
      </c>
      <c r="F2038" s="3">
        <v>15640000</v>
      </c>
      <c r="G2038" t="s">
        <v>0</v>
      </c>
      <c r="H2038" t="s">
        <v>1</v>
      </c>
      <c r="I2038" s="2">
        <v>45658</v>
      </c>
      <c r="J2038" s="2">
        <v>45763</v>
      </c>
      <c r="K2038" t="s">
        <v>2</v>
      </c>
      <c r="L2038" s="2">
        <v>45661</v>
      </c>
      <c r="M2038" t="s">
        <v>723</v>
      </c>
      <c r="N2038" t="s">
        <v>22</v>
      </c>
      <c r="O2038" t="s">
        <v>12197</v>
      </c>
      <c r="P2038" s="2">
        <v>45661</v>
      </c>
      <c r="Q2038" s="2">
        <v>46022</v>
      </c>
      <c r="R2038" t="s">
        <v>14578</v>
      </c>
      <c r="S2038" t="s">
        <v>7</v>
      </c>
      <c r="T2038" t="s">
        <v>8</v>
      </c>
      <c r="U2038" t="s">
        <v>15564</v>
      </c>
      <c r="V2038" t="s">
        <v>15097</v>
      </c>
      <c r="W2038" t="s">
        <v>15565</v>
      </c>
      <c r="X2038" t="s">
        <v>774</v>
      </c>
      <c r="Y2038" t="s">
        <v>775</v>
      </c>
      <c r="Z2038" t="s">
        <v>14</v>
      </c>
      <c r="AA2038" t="s">
        <v>15</v>
      </c>
      <c r="AB2038" t="s">
        <v>16</v>
      </c>
      <c r="AC2038" t="s">
        <v>17</v>
      </c>
      <c r="AD2038" t="s">
        <v>776</v>
      </c>
      <c r="AE2038" t="s">
        <v>19</v>
      </c>
      <c r="AF2038" t="s">
        <v>590</v>
      </c>
      <c r="AG2038" t="s">
        <v>21</v>
      </c>
      <c r="AH2038" t="s">
        <v>22</v>
      </c>
      <c r="AI2038" t="s">
        <v>12200</v>
      </c>
      <c r="AJ2038" t="s">
        <v>24</v>
      </c>
      <c r="AK2038" t="s">
        <v>12201</v>
      </c>
      <c r="AL2038" t="s">
        <v>12202</v>
      </c>
      <c r="AM2038" t="s">
        <v>27</v>
      </c>
      <c r="AN2038" t="s">
        <v>28</v>
      </c>
      <c r="AO2038" t="s">
        <v>780</v>
      </c>
      <c r="AP2038" t="s">
        <v>781</v>
      </c>
      <c r="AQ2038" s="3">
        <v>39100000</v>
      </c>
      <c r="AR2038" s="3">
        <v>0</v>
      </c>
      <c r="AS2038" s="3">
        <v>0</v>
      </c>
      <c r="AT2038" s="3">
        <v>39100000</v>
      </c>
      <c r="AU2038" s="3">
        <v>23460000</v>
      </c>
      <c r="AV2038" s="3">
        <v>15640000</v>
      </c>
      <c r="AW2038" t="s">
        <v>15566</v>
      </c>
      <c r="AX2038" t="s">
        <v>1</v>
      </c>
      <c r="AY2038" t="s">
        <v>15567</v>
      </c>
      <c r="AZ2038" t="s">
        <v>1</v>
      </c>
      <c r="BA2038" s="2">
        <v>45661</v>
      </c>
      <c r="BB2038" t="s">
        <v>19</v>
      </c>
    </row>
    <row r="2039" spans="1:54" x14ac:dyDescent="0.2">
      <c r="A2039" t="str">
        <f t="shared" si="35"/>
        <v>NO7094832</v>
      </c>
      <c r="B2039" t="s">
        <v>17339</v>
      </c>
      <c r="C2039" s="6">
        <v>7094832</v>
      </c>
      <c r="D2039" s="6">
        <v>691</v>
      </c>
      <c r="E2039" s="6">
        <v>522</v>
      </c>
      <c r="F2039" s="3">
        <v>2675000</v>
      </c>
      <c r="G2039" t="s">
        <v>0</v>
      </c>
      <c r="H2039" t="s">
        <v>1</v>
      </c>
      <c r="I2039" s="2">
        <v>45658</v>
      </c>
      <c r="J2039" s="2">
        <v>45763</v>
      </c>
      <c r="K2039" t="s">
        <v>2</v>
      </c>
      <c r="L2039" s="2">
        <v>45661</v>
      </c>
      <c r="M2039" t="s">
        <v>723</v>
      </c>
      <c r="N2039" t="s">
        <v>22</v>
      </c>
      <c r="O2039" t="s">
        <v>12204</v>
      </c>
      <c r="P2039" s="2">
        <v>45661</v>
      </c>
      <c r="Q2039" s="2">
        <v>46022</v>
      </c>
      <c r="R2039" t="s">
        <v>14578</v>
      </c>
      <c r="S2039" t="s">
        <v>7</v>
      </c>
      <c r="T2039" t="s">
        <v>8</v>
      </c>
      <c r="U2039" t="s">
        <v>15568</v>
      </c>
      <c r="V2039" t="s">
        <v>15102</v>
      </c>
      <c r="W2039" t="s">
        <v>15569</v>
      </c>
      <c r="X2039" t="s">
        <v>774</v>
      </c>
      <c r="Y2039" t="s">
        <v>775</v>
      </c>
      <c r="Z2039" t="s">
        <v>14</v>
      </c>
      <c r="AA2039" t="s">
        <v>15</v>
      </c>
      <c r="AB2039" t="s">
        <v>16</v>
      </c>
      <c r="AC2039" t="s">
        <v>17</v>
      </c>
      <c r="AD2039" t="s">
        <v>776</v>
      </c>
      <c r="AE2039" t="s">
        <v>19</v>
      </c>
      <c r="AF2039" t="s">
        <v>590</v>
      </c>
      <c r="AG2039" t="s">
        <v>21</v>
      </c>
      <c r="AH2039" t="s">
        <v>22</v>
      </c>
      <c r="AI2039" t="s">
        <v>12207</v>
      </c>
      <c r="AJ2039" t="s">
        <v>24</v>
      </c>
      <c r="AK2039" t="s">
        <v>12208</v>
      </c>
      <c r="AL2039" t="s">
        <v>12209</v>
      </c>
      <c r="AM2039" t="s">
        <v>27</v>
      </c>
      <c r="AN2039" t="s">
        <v>28</v>
      </c>
      <c r="AO2039" t="s">
        <v>780</v>
      </c>
      <c r="AP2039" t="s">
        <v>781</v>
      </c>
      <c r="AQ2039" s="3">
        <v>10700000</v>
      </c>
      <c r="AR2039" s="3">
        <v>0</v>
      </c>
      <c r="AS2039" s="3">
        <v>0</v>
      </c>
      <c r="AT2039" s="3">
        <v>10700000</v>
      </c>
      <c r="AU2039" s="3">
        <v>8025000</v>
      </c>
      <c r="AV2039" s="3">
        <v>2675000</v>
      </c>
      <c r="AW2039" t="s">
        <v>15570</v>
      </c>
      <c r="AX2039" t="s">
        <v>1</v>
      </c>
      <c r="AY2039" t="s">
        <v>15571</v>
      </c>
      <c r="AZ2039" t="s">
        <v>1</v>
      </c>
      <c r="BA2039" s="2">
        <v>45661</v>
      </c>
      <c r="BB2039" t="s">
        <v>19</v>
      </c>
    </row>
    <row r="2040" spans="1:54" x14ac:dyDescent="0.2">
      <c r="A2040" t="str">
        <f t="shared" si="35"/>
        <v>NO7120131</v>
      </c>
      <c r="B2040" t="s">
        <v>17339</v>
      </c>
      <c r="C2040" s="6">
        <v>7120131</v>
      </c>
      <c r="D2040" s="6">
        <v>317</v>
      </c>
      <c r="E2040" s="6">
        <v>523</v>
      </c>
      <c r="F2040" s="3">
        <v>25156033</v>
      </c>
      <c r="G2040" t="s">
        <v>0</v>
      </c>
      <c r="H2040" t="s">
        <v>1</v>
      </c>
      <c r="I2040" s="2">
        <v>45658</v>
      </c>
      <c r="J2040" s="2">
        <v>45763</v>
      </c>
      <c r="K2040" t="s">
        <v>2</v>
      </c>
      <c r="L2040" s="2">
        <v>45661</v>
      </c>
      <c r="M2040" t="s">
        <v>3</v>
      </c>
      <c r="N2040" t="s">
        <v>4</v>
      </c>
      <c r="O2040" t="s">
        <v>13274</v>
      </c>
      <c r="P2040" s="2">
        <v>45661</v>
      </c>
      <c r="Q2040" s="2">
        <v>46022</v>
      </c>
      <c r="R2040" t="s">
        <v>14578</v>
      </c>
      <c r="S2040" t="s">
        <v>7</v>
      </c>
      <c r="T2040" t="s">
        <v>8</v>
      </c>
      <c r="U2040" t="s">
        <v>9514</v>
      </c>
      <c r="V2040" t="s">
        <v>15107</v>
      </c>
      <c r="W2040" t="s">
        <v>15572</v>
      </c>
      <c r="X2040" t="s">
        <v>2194</v>
      </c>
      <c r="Y2040" t="s">
        <v>2195</v>
      </c>
      <c r="Z2040" t="s">
        <v>14</v>
      </c>
      <c r="AA2040" t="s">
        <v>15</v>
      </c>
      <c r="AB2040" t="s">
        <v>16</v>
      </c>
      <c r="AC2040" t="s">
        <v>17</v>
      </c>
      <c r="AD2040" t="s">
        <v>2196</v>
      </c>
      <c r="AE2040" t="s">
        <v>19</v>
      </c>
      <c r="AF2040" t="s">
        <v>2197</v>
      </c>
      <c r="AG2040" t="s">
        <v>21</v>
      </c>
      <c r="AH2040" t="s">
        <v>22</v>
      </c>
      <c r="AI2040" t="s">
        <v>13277</v>
      </c>
      <c r="AJ2040" t="s">
        <v>24</v>
      </c>
      <c r="AK2040" t="s">
        <v>13278</v>
      </c>
      <c r="AL2040" t="s">
        <v>13279</v>
      </c>
      <c r="AM2040" t="s">
        <v>27</v>
      </c>
      <c r="AN2040" t="s">
        <v>28</v>
      </c>
      <c r="AO2040" t="s">
        <v>780</v>
      </c>
      <c r="AP2040" t="s">
        <v>781</v>
      </c>
      <c r="AQ2040" s="3">
        <v>47137033</v>
      </c>
      <c r="AR2040" s="3">
        <v>0</v>
      </c>
      <c r="AS2040" s="3">
        <v>0</v>
      </c>
      <c r="AT2040" s="3">
        <v>47137033</v>
      </c>
      <c r="AU2040" s="3">
        <v>21981000</v>
      </c>
      <c r="AV2040" s="3">
        <v>25156033</v>
      </c>
      <c r="AW2040" t="s">
        <v>15573</v>
      </c>
      <c r="AX2040" t="s">
        <v>1</v>
      </c>
      <c r="AY2040" t="s">
        <v>15574</v>
      </c>
      <c r="AZ2040" t="s">
        <v>1</v>
      </c>
      <c r="BA2040" s="2">
        <v>45661</v>
      </c>
      <c r="BB2040" t="s">
        <v>19</v>
      </c>
    </row>
    <row r="2041" spans="1:54" x14ac:dyDescent="0.2">
      <c r="A2041" t="str">
        <f t="shared" si="35"/>
        <v>NO7115967</v>
      </c>
      <c r="B2041" t="s">
        <v>17339</v>
      </c>
      <c r="C2041" s="6">
        <v>7115967</v>
      </c>
      <c r="D2041" s="6">
        <v>692</v>
      </c>
      <c r="E2041" s="6">
        <v>524</v>
      </c>
      <c r="F2041" s="3">
        <v>17976000</v>
      </c>
      <c r="G2041" t="s">
        <v>0</v>
      </c>
      <c r="H2041" t="s">
        <v>1</v>
      </c>
      <c r="I2041" s="2">
        <v>45658</v>
      </c>
      <c r="J2041" s="2">
        <v>45763</v>
      </c>
      <c r="K2041" t="s">
        <v>2</v>
      </c>
      <c r="L2041" s="2">
        <v>45661</v>
      </c>
      <c r="M2041" t="s">
        <v>723</v>
      </c>
      <c r="N2041" t="s">
        <v>22</v>
      </c>
      <c r="O2041" t="s">
        <v>12560</v>
      </c>
      <c r="P2041" s="2">
        <v>45661</v>
      </c>
      <c r="Q2041" s="2">
        <v>46022</v>
      </c>
      <c r="R2041" t="s">
        <v>14578</v>
      </c>
      <c r="S2041" t="s">
        <v>7</v>
      </c>
      <c r="T2041" t="s">
        <v>8</v>
      </c>
      <c r="U2041" t="s">
        <v>15575</v>
      </c>
      <c r="V2041" t="s">
        <v>15111</v>
      </c>
      <c r="W2041" t="s">
        <v>15576</v>
      </c>
      <c r="X2041" t="s">
        <v>3106</v>
      </c>
      <c r="Y2041" t="s">
        <v>3107</v>
      </c>
      <c r="Z2041" t="s">
        <v>14</v>
      </c>
      <c r="AA2041" t="s">
        <v>15</v>
      </c>
      <c r="AB2041" t="s">
        <v>16</v>
      </c>
      <c r="AC2041" t="s">
        <v>17</v>
      </c>
      <c r="AD2041" t="s">
        <v>3108</v>
      </c>
      <c r="AE2041" t="s">
        <v>19</v>
      </c>
      <c r="AF2041" t="s">
        <v>590</v>
      </c>
      <c r="AG2041" t="s">
        <v>21</v>
      </c>
      <c r="AH2041" t="s">
        <v>22</v>
      </c>
      <c r="AI2041" t="s">
        <v>12563</v>
      </c>
      <c r="AJ2041" t="s">
        <v>24</v>
      </c>
      <c r="AK2041" t="s">
        <v>12564</v>
      </c>
      <c r="AL2041" t="s">
        <v>12565</v>
      </c>
      <c r="AM2041" t="s">
        <v>27</v>
      </c>
      <c r="AN2041" t="s">
        <v>28</v>
      </c>
      <c r="AO2041" t="s">
        <v>780</v>
      </c>
      <c r="AP2041" t="s">
        <v>781</v>
      </c>
      <c r="AQ2041" s="3">
        <v>44940000</v>
      </c>
      <c r="AR2041" s="3">
        <v>0</v>
      </c>
      <c r="AS2041" s="3">
        <v>0</v>
      </c>
      <c r="AT2041" s="3">
        <v>44940000</v>
      </c>
      <c r="AU2041" s="3">
        <v>26964000</v>
      </c>
      <c r="AV2041" s="3">
        <v>17976000</v>
      </c>
      <c r="AW2041" t="s">
        <v>15577</v>
      </c>
      <c r="AX2041" t="s">
        <v>1</v>
      </c>
      <c r="AY2041" t="s">
        <v>15578</v>
      </c>
      <c r="AZ2041" t="s">
        <v>1</v>
      </c>
      <c r="BA2041" s="2">
        <v>45661</v>
      </c>
      <c r="BB2041" t="s">
        <v>19</v>
      </c>
    </row>
    <row r="2042" spans="1:54" x14ac:dyDescent="0.2">
      <c r="A2042" t="str">
        <f t="shared" si="35"/>
        <v>NO7129553</v>
      </c>
      <c r="B2042" t="s">
        <v>17339</v>
      </c>
      <c r="C2042" s="6">
        <v>7129553</v>
      </c>
      <c r="D2042" s="6">
        <v>319</v>
      </c>
      <c r="E2042" s="6">
        <v>525</v>
      </c>
      <c r="F2042" s="3">
        <v>21492667</v>
      </c>
      <c r="G2042" t="s">
        <v>0</v>
      </c>
      <c r="H2042" t="s">
        <v>1</v>
      </c>
      <c r="I2042" s="2">
        <v>45658</v>
      </c>
      <c r="J2042" s="2">
        <v>45763</v>
      </c>
      <c r="K2042" t="s">
        <v>2</v>
      </c>
      <c r="L2042" s="2">
        <v>45661</v>
      </c>
      <c r="M2042" t="s">
        <v>3</v>
      </c>
      <c r="N2042" t="s">
        <v>4</v>
      </c>
      <c r="O2042" t="s">
        <v>13281</v>
      </c>
      <c r="P2042" s="2">
        <v>45661</v>
      </c>
      <c r="Q2042" s="2">
        <v>46022</v>
      </c>
      <c r="R2042" t="s">
        <v>14578</v>
      </c>
      <c r="S2042" t="s">
        <v>7</v>
      </c>
      <c r="T2042" t="s">
        <v>8</v>
      </c>
      <c r="U2042" t="s">
        <v>14002</v>
      </c>
      <c r="V2042" t="s">
        <v>15117</v>
      </c>
      <c r="W2042" t="s">
        <v>15579</v>
      </c>
      <c r="X2042" t="s">
        <v>2194</v>
      </c>
      <c r="Y2042" t="s">
        <v>2195</v>
      </c>
      <c r="Z2042" t="s">
        <v>14</v>
      </c>
      <c r="AA2042" t="s">
        <v>15</v>
      </c>
      <c r="AB2042" t="s">
        <v>16</v>
      </c>
      <c r="AC2042" t="s">
        <v>17</v>
      </c>
      <c r="AD2042" t="s">
        <v>2196</v>
      </c>
      <c r="AE2042" t="s">
        <v>19</v>
      </c>
      <c r="AF2042" t="s">
        <v>2197</v>
      </c>
      <c r="AG2042" t="s">
        <v>21</v>
      </c>
      <c r="AH2042" t="s">
        <v>22</v>
      </c>
      <c r="AI2042" t="s">
        <v>13284</v>
      </c>
      <c r="AJ2042" t="s">
        <v>24</v>
      </c>
      <c r="AK2042" t="s">
        <v>13285</v>
      </c>
      <c r="AL2042" t="s">
        <v>13286</v>
      </c>
      <c r="AM2042" t="s">
        <v>27</v>
      </c>
      <c r="AN2042" t="s">
        <v>28</v>
      </c>
      <c r="AO2042" t="s">
        <v>780</v>
      </c>
      <c r="AP2042" t="s">
        <v>781</v>
      </c>
      <c r="AQ2042" s="3">
        <v>40272667</v>
      </c>
      <c r="AR2042" s="3">
        <v>0</v>
      </c>
      <c r="AS2042" s="3">
        <v>0</v>
      </c>
      <c r="AT2042" s="3">
        <v>40272667</v>
      </c>
      <c r="AU2042" s="3">
        <v>18780000</v>
      </c>
      <c r="AV2042" s="3">
        <v>21492667</v>
      </c>
      <c r="AW2042" t="s">
        <v>15580</v>
      </c>
      <c r="AX2042" t="s">
        <v>1</v>
      </c>
      <c r="AY2042" t="s">
        <v>15581</v>
      </c>
      <c r="AZ2042" t="s">
        <v>1</v>
      </c>
      <c r="BA2042" s="2">
        <v>45661</v>
      </c>
      <c r="BB2042" t="s">
        <v>19</v>
      </c>
    </row>
    <row r="2043" spans="1:54" x14ac:dyDescent="0.2">
      <c r="A2043" t="str">
        <f t="shared" si="35"/>
        <v>NO7107385</v>
      </c>
      <c r="B2043" t="s">
        <v>17339</v>
      </c>
      <c r="C2043" s="6">
        <v>7107385</v>
      </c>
      <c r="D2043" s="6">
        <v>693</v>
      </c>
      <c r="E2043" s="6">
        <v>526</v>
      </c>
      <c r="F2043" s="3">
        <v>6886400</v>
      </c>
      <c r="G2043" t="s">
        <v>0</v>
      </c>
      <c r="H2043" t="s">
        <v>1</v>
      </c>
      <c r="I2043" s="2">
        <v>45658</v>
      </c>
      <c r="J2043" s="2">
        <v>45763</v>
      </c>
      <c r="K2043" t="s">
        <v>2</v>
      </c>
      <c r="L2043" s="2">
        <v>45661</v>
      </c>
      <c r="M2043" t="s">
        <v>723</v>
      </c>
      <c r="N2043" t="s">
        <v>22</v>
      </c>
      <c r="O2043" t="s">
        <v>12505</v>
      </c>
      <c r="P2043" s="2">
        <v>45661</v>
      </c>
      <c r="Q2043" s="2">
        <v>46022</v>
      </c>
      <c r="R2043" t="s">
        <v>14578</v>
      </c>
      <c r="S2043" t="s">
        <v>7</v>
      </c>
      <c r="T2043" t="s">
        <v>8</v>
      </c>
      <c r="U2043" t="s">
        <v>15582</v>
      </c>
      <c r="V2043" t="s">
        <v>15122</v>
      </c>
      <c r="W2043" t="s">
        <v>15583</v>
      </c>
      <c r="X2043" t="s">
        <v>3106</v>
      </c>
      <c r="Y2043" t="s">
        <v>3107</v>
      </c>
      <c r="Z2043" t="s">
        <v>14</v>
      </c>
      <c r="AA2043" t="s">
        <v>15</v>
      </c>
      <c r="AB2043" t="s">
        <v>16</v>
      </c>
      <c r="AC2043" t="s">
        <v>17</v>
      </c>
      <c r="AD2043" t="s">
        <v>3108</v>
      </c>
      <c r="AE2043" t="s">
        <v>19</v>
      </c>
      <c r="AF2043" t="s">
        <v>590</v>
      </c>
      <c r="AG2043" t="s">
        <v>21</v>
      </c>
      <c r="AH2043" t="s">
        <v>22</v>
      </c>
      <c r="AI2043" t="s">
        <v>12508</v>
      </c>
      <c r="AJ2043" t="s">
        <v>24</v>
      </c>
      <c r="AK2043" t="s">
        <v>12509</v>
      </c>
      <c r="AL2043" t="s">
        <v>12510</v>
      </c>
      <c r="AM2043" t="s">
        <v>27</v>
      </c>
      <c r="AN2043" t="s">
        <v>28</v>
      </c>
      <c r="AO2043" t="s">
        <v>780</v>
      </c>
      <c r="AP2043" t="s">
        <v>781</v>
      </c>
      <c r="AQ2043" s="3">
        <v>17216000</v>
      </c>
      <c r="AR2043" s="3">
        <v>0</v>
      </c>
      <c r="AS2043" s="3">
        <v>0</v>
      </c>
      <c r="AT2043" s="3">
        <v>17216000</v>
      </c>
      <c r="AU2043" s="3">
        <v>10329600</v>
      </c>
      <c r="AV2043" s="3">
        <v>6886400</v>
      </c>
      <c r="AW2043" t="s">
        <v>15584</v>
      </c>
      <c r="AX2043" t="s">
        <v>1</v>
      </c>
      <c r="AY2043" t="s">
        <v>15585</v>
      </c>
      <c r="AZ2043" t="s">
        <v>1</v>
      </c>
      <c r="BA2043" s="2">
        <v>45661</v>
      </c>
      <c r="BB2043" t="s">
        <v>19</v>
      </c>
    </row>
    <row r="2044" spans="1:54" x14ac:dyDescent="0.2">
      <c r="A2044" t="str">
        <f t="shared" si="35"/>
        <v>NO7118977</v>
      </c>
      <c r="B2044" t="s">
        <v>17339</v>
      </c>
      <c r="C2044" s="6">
        <v>7118977</v>
      </c>
      <c r="D2044" s="6">
        <v>321</v>
      </c>
      <c r="E2044" s="6">
        <v>527</v>
      </c>
      <c r="F2044" s="3">
        <v>21492667</v>
      </c>
      <c r="G2044" t="s">
        <v>0</v>
      </c>
      <c r="H2044" t="s">
        <v>1</v>
      </c>
      <c r="I2044" s="2">
        <v>45658</v>
      </c>
      <c r="J2044" s="2">
        <v>45763</v>
      </c>
      <c r="K2044" t="s">
        <v>2</v>
      </c>
      <c r="L2044" s="2">
        <v>45661</v>
      </c>
      <c r="M2044" t="s">
        <v>3</v>
      </c>
      <c r="N2044" t="s">
        <v>4</v>
      </c>
      <c r="O2044" t="s">
        <v>13289</v>
      </c>
      <c r="P2044" s="2">
        <v>45661</v>
      </c>
      <c r="Q2044" s="2">
        <v>46022</v>
      </c>
      <c r="R2044" t="s">
        <v>14578</v>
      </c>
      <c r="S2044" t="s">
        <v>7</v>
      </c>
      <c r="T2044" t="s">
        <v>8</v>
      </c>
      <c r="U2044" t="s">
        <v>9153</v>
      </c>
      <c r="V2044" t="s">
        <v>15126</v>
      </c>
      <c r="W2044" t="s">
        <v>15586</v>
      </c>
      <c r="X2044" t="s">
        <v>2194</v>
      </c>
      <c r="Y2044" t="s">
        <v>2195</v>
      </c>
      <c r="Z2044" t="s">
        <v>14</v>
      </c>
      <c r="AA2044" t="s">
        <v>15</v>
      </c>
      <c r="AB2044" t="s">
        <v>16</v>
      </c>
      <c r="AC2044" t="s">
        <v>17</v>
      </c>
      <c r="AD2044" t="s">
        <v>2196</v>
      </c>
      <c r="AE2044" t="s">
        <v>19</v>
      </c>
      <c r="AF2044" t="s">
        <v>2197</v>
      </c>
      <c r="AG2044" t="s">
        <v>21</v>
      </c>
      <c r="AH2044" t="s">
        <v>22</v>
      </c>
      <c r="AI2044" t="s">
        <v>13292</v>
      </c>
      <c r="AJ2044" t="s">
        <v>24</v>
      </c>
      <c r="AK2044" t="s">
        <v>13293</v>
      </c>
      <c r="AL2044" t="s">
        <v>13294</v>
      </c>
      <c r="AM2044" t="s">
        <v>27</v>
      </c>
      <c r="AN2044" t="s">
        <v>28</v>
      </c>
      <c r="AO2044" t="s">
        <v>780</v>
      </c>
      <c r="AP2044" t="s">
        <v>781</v>
      </c>
      <c r="AQ2044" s="3">
        <v>40272667</v>
      </c>
      <c r="AR2044" s="3">
        <v>0</v>
      </c>
      <c r="AS2044" s="3">
        <v>0</v>
      </c>
      <c r="AT2044" s="3">
        <v>40272667</v>
      </c>
      <c r="AU2044" s="3">
        <v>18780000</v>
      </c>
      <c r="AV2044" s="3">
        <v>21492667</v>
      </c>
      <c r="AW2044" t="s">
        <v>15587</v>
      </c>
      <c r="AX2044" t="s">
        <v>1</v>
      </c>
      <c r="AY2044" t="s">
        <v>15588</v>
      </c>
      <c r="AZ2044" t="s">
        <v>1</v>
      </c>
      <c r="BA2044" s="2">
        <v>45661</v>
      </c>
      <c r="BB2044" t="s">
        <v>19</v>
      </c>
    </row>
    <row r="2045" spans="1:54" x14ac:dyDescent="0.2">
      <c r="A2045" t="str">
        <f t="shared" si="35"/>
        <v>NO7114732</v>
      </c>
      <c r="B2045" t="s">
        <v>17339</v>
      </c>
      <c r="C2045" s="6">
        <v>7114732</v>
      </c>
      <c r="D2045" s="6">
        <v>694</v>
      </c>
      <c r="E2045" s="6">
        <v>528</v>
      </c>
      <c r="F2045" s="3">
        <v>14626900</v>
      </c>
      <c r="G2045" t="s">
        <v>0</v>
      </c>
      <c r="H2045" t="s">
        <v>1</v>
      </c>
      <c r="I2045" s="2">
        <v>45658</v>
      </c>
      <c r="J2045" s="2">
        <v>45763</v>
      </c>
      <c r="K2045" t="s">
        <v>2</v>
      </c>
      <c r="L2045" s="2">
        <v>45661</v>
      </c>
      <c r="M2045" t="s">
        <v>723</v>
      </c>
      <c r="N2045" t="s">
        <v>22</v>
      </c>
      <c r="O2045" t="s">
        <v>12211</v>
      </c>
      <c r="P2045" s="2">
        <v>45661</v>
      </c>
      <c r="Q2045" s="2">
        <v>46022</v>
      </c>
      <c r="R2045" t="s">
        <v>14578</v>
      </c>
      <c r="S2045" t="s">
        <v>7</v>
      </c>
      <c r="T2045" t="s">
        <v>8</v>
      </c>
      <c r="U2045" t="s">
        <v>15589</v>
      </c>
      <c r="V2045" t="s">
        <v>15131</v>
      </c>
      <c r="W2045" t="s">
        <v>15590</v>
      </c>
      <c r="X2045" t="s">
        <v>774</v>
      </c>
      <c r="Y2045" t="s">
        <v>775</v>
      </c>
      <c r="Z2045" t="s">
        <v>14</v>
      </c>
      <c r="AA2045" t="s">
        <v>15</v>
      </c>
      <c r="AB2045" t="s">
        <v>16</v>
      </c>
      <c r="AC2045" t="s">
        <v>17</v>
      </c>
      <c r="AD2045" t="s">
        <v>776</v>
      </c>
      <c r="AE2045" t="s">
        <v>19</v>
      </c>
      <c r="AF2045" t="s">
        <v>590</v>
      </c>
      <c r="AG2045" t="s">
        <v>21</v>
      </c>
      <c r="AH2045" t="s">
        <v>22</v>
      </c>
      <c r="AI2045" t="s">
        <v>12214</v>
      </c>
      <c r="AJ2045" t="s">
        <v>24</v>
      </c>
      <c r="AK2045" t="s">
        <v>12215</v>
      </c>
      <c r="AL2045" t="s">
        <v>12216</v>
      </c>
      <c r="AM2045" t="s">
        <v>27</v>
      </c>
      <c r="AN2045" t="s">
        <v>28</v>
      </c>
      <c r="AO2045" t="s">
        <v>780</v>
      </c>
      <c r="AP2045" t="s">
        <v>781</v>
      </c>
      <c r="AQ2045" s="3">
        <v>36567250</v>
      </c>
      <c r="AR2045" s="3">
        <v>0</v>
      </c>
      <c r="AS2045" s="3">
        <v>0</v>
      </c>
      <c r="AT2045" s="3">
        <v>36567250</v>
      </c>
      <c r="AU2045" s="3">
        <v>21940350</v>
      </c>
      <c r="AV2045" s="3">
        <v>14626900</v>
      </c>
      <c r="AW2045" t="s">
        <v>15591</v>
      </c>
      <c r="AX2045" t="s">
        <v>1</v>
      </c>
      <c r="AY2045" t="s">
        <v>15592</v>
      </c>
      <c r="AZ2045" t="s">
        <v>1</v>
      </c>
      <c r="BA2045" s="2">
        <v>45661</v>
      </c>
      <c r="BB2045" t="s">
        <v>19</v>
      </c>
    </row>
    <row r="2046" spans="1:54" x14ac:dyDescent="0.2">
      <c r="A2046" t="str">
        <f t="shared" si="35"/>
        <v>NO7112127</v>
      </c>
      <c r="B2046" t="s">
        <v>17339</v>
      </c>
      <c r="C2046" s="6">
        <v>7112127</v>
      </c>
      <c r="D2046" s="6">
        <v>695</v>
      </c>
      <c r="E2046" s="6">
        <v>529</v>
      </c>
      <c r="F2046" s="3">
        <v>14626900</v>
      </c>
      <c r="G2046" t="s">
        <v>0</v>
      </c>
      <c r="H2046" t="s">
        <v>1</v>
      </c>
      <c r="I2046" s="2">
        <v>45658</v>
      </c>
      <c r="J2046" s="2">
        <v>45763</v>
      </c>
      <c r="K2046" t="s">
        <v>2</v>
      </c>
      <c r="L2046" s="2">
        <v>45661</v>
      </c>
      <c r="M2046" t="s">
        <v>723</v>
      </c>
      <c r="N2046" t="s">
        <v>22</v>
      </c>
      <c r="O2046" t="s">
        <v>12218</v>
      </c>
      <c r="P2046" s="2">
        <v>45661</v>
      </c>
      <c r="Q2046" s="2">
        <v>46022</v>
      </c>
      <c r="R2046" t="s">
        <v>14578</v>
      </c>
      <c r="S2046" t="s">
        <v>7</v>
      </c>
      <c r="T2046" t="s">
        <v>8</v>
      </c>
      <c r="U2046" t="s">
        <v>15593</v>
      </c>
      <c r="V2046" t="s">
        <v>15136</v>
      </c>
      <c r="W2046" t="s">
        <v>15594</v>
      </c>
      <c r="X2046" t="s">
        <v>774</v>
      </c>
      <c r="Y2046" t="s">
        <v>775</v>
      </c>
      <c r="Z2046" t="s">
        <v>14</v>
      </c>
      <c r="AA2046" t="s">
        <v>15</v>
      </c>
      <c r="AB2046" t="s">
        <v>16</v>
      </c>
      <c r="AC2046" t="s">
        <v>17</v>
      </c>
      <c r="AD2046" t="s">
        <v>776</v>
      </c>
      <c r="AE2046" t="s">
        <v>19</v>
      </c>
      <c r="AF2046" t="s">
        <v>590</v>
      </c>
      <c r="AG2046" t="s">
        <v>21</v>
      </c>
      <c r="AH2046" t="s">
        <v>22</v>
      </c>
      <c r="AI2046" t="s">
        <v>12221</v>
      </c>
      <c r="AJ2046" t="s">
        <v>24</v>
      </c>
      <c r="AK2046" t="s">
        <v>12222</v>
      </c>
      <c r="AL2046" t="s">
        <v>12223</v>
      </c>
      <c r="AM2046" t="s">
        <v>27</v>
      </c>
      <c r="AN2046" t="s">
        <v>28</v>
      </c>
      <c r="AO2046" t="s">
        <v>780</v>
      </c>
      <c r="AP2046" t="s">
        <v>781</v>
      </c>
      <c r="AQ2046" s="3">
        <v>36567250</v>
      </c>
      <c r="AR2046" s="3">
        <v>0</v>
      </c>
      <c r="AS2046" s="3">
        <v>0</v>
      </c>
      <c r="AT2046" s="3">
        <v>36567250</v>
      </c>
      <c r="AU2046" s="3">
        <v>21940350</v>
      </c>
      <c r="AV2046" s="3">
        <v>14626900</v>
      </c>
      <c r="AW2046" t="s">
        <v>15595</v>
      </c>
      <c r="AX2046" t="s">
        <v>1</v>
      </c>
      <c r="AY2046" t="s">
        <v>15596</v>
      </c>
      <c r="AZ2046" t="s">
        <v>1</v>
      </c>
      <c r="BA2046" s="2">
        <v>45661</v>
      </c>
      <c r="BB2046" t="s">
        <v>19</v>
      </c>
    </row>
    <row r="2047" spans="1:54" x14ac:dyDescent="0.2">
      <c r="A2047" t="str">
        <f t="shared" si="35"/>
        <v>NO7121209</v>
      </c>
      <c r="B2047" t="s">
        <v>17339</v>
      </c>
      <c r="C2047" s="6">
        <v>7121209</v>
      </c>
      <c r="D2047" s="6">
        <v>323</v>
      </c>
      <c r="E2047" s="6">
        <v>530</v>
      </c>
      <c r="F2047" s="3">
        <v>25156033</v>
      </c>
      <c r="G2047" t="s">
        <v>0</v>
      </c>
      <c r="H2047" t="s">
        <v>1</v>
      </c>
      <c r="I2047" s="2">
        <v>45658</v>
      </c>
      <c r="J2047" s="2">
        <v>45763</v>
      </c>
      <c r="K2047" t="s">
        <v>2</v>
      </c>
      <c r="L2047" s="2">
        <v>45661</v>
      </c>
      <c r="M2047" t="s">
        <v>3</v>
      </c>
      <c r="N2047" t="s">
        <v>4</v>
      </c>
      <c r="O2047" t="s">
        <v>13296</v>
      </c>
      <c r="P2047" s="2">
        <v>45661</v>
      </c>
      <c r="Q2047" s="2">
        <v>46022</v>
      </c>
      <c r="R2047" t="s">
        <v>14578</v>
      </c>
      <c r="S2047" t="s">
        <v>7</v>
      </c>
      <c r="T2047" t="s">
        <v>8</v>
      </c>
      <c r="U2047" t="s">
        <v>8980</v>
      </c>
      <c r="V2047" t="s">
        <v>15142</v>
      </c>
      <c r="W2047" t="s">
        <v>15597</v>
      </c>
      <c r="X2047" t="s">
        <v>2194</v>
      </c>
      <c r="Y2047" t="s">
        <v>2195</v>
      </c>
      <c r="Z2047" t="s">
        <v>14</v>
      </c>
      <c r="AA2047" t="s">
        <v>15</v>
      </c>
      <c r="AB2047" t="s">
        <v>16</v>
      </c>
      <c r="AC2047" t="s">
        <v>17</v>
      </c>
      <c r="AD2047" t="s">
        <v>2196</v>
      </c>
      <c r="AE2047" t="s">
        <v>19</v>
      </c>
      <c r="AF2047" t="s">
        <v>2197</v>
      </c>
      <c r="AG2047" t="s">
        <v>21</v>
      </c>
      <c r="AH2047" t="s">
        <v>22</v>
      </c>
      <c r="AI2047" t="s">
        <v>13299</v>
      </c>
      <c r="AJ2047" t="s">
        <v>24</v>
      </c>
      <c r="AK2047" t="s">
        <v>13300</v>
      </c>
      <c r="AL2047" t="s">
        <v>13301</v>
      </c>
      <c r="AM2047" t="s">
        <v>27</v>
      </c>
      <c r="AN2047" t="s">
        <v>28</v>
      </c>
      <c r="AO2047" t="s">
        <v>780</v>
      </c>
      <c r="AP2047" t="s">
        <v>781</v>
      </c>
      <c r="AQ2047" s="3">
        <v>47137033</v>
      </c>
      <c r="AR2047" s="3">
        <v>0</v>
      </c>
      <c r="AS2047" s="3">
        <v>0</v>
      </c>
      <c r="AT2047" s="3">
        <v>47137033</v>
      </c>
      <c r="AU2047" s="3">
        <v>21981000</v>
      </c>
      <c r="AV2047" s="3">
        <v>25156033</v>
      </c>
      <c r="AW2047" t="s">
        <v>15598</v>
      </c>
      <c r="AX2047" t="s">
        <v>1</v>
      </c>
      <c r="AY2047" t="s">
        <v>15599</v>
      </c>
      <c r="AZ2047" t="s">
        <v>1</v>
      </c>
      <c r="BA2047" s="2">
        <v>45661</v>
      </c>
      <c r="BB2047" t="s">
        <v>19</v>
      </c>
    </row>
    <row r="2048" spans="1:54" x14ac:dyDescent="0.2">
      <c r="A2048" t="str">
        <f t="shared" si="35"/>
        <v>NO7107344</v>
      </c>
      <c r="B2048" t="s">
        <v>17339</v>
      </c>
      <c r="C2048" s="6">
        <v>7107344</v>
      </c>
      <c r="D2048" s="6">
        <v>696</v>
      </c>
      <c r="E2048" s="6">
        <v>531</v>
      </c>
      <c r="F2048" s="3">
        <v>16271854</v>
      </c>
      <c r="G2048" t="s">
        <v>0</v>
      </c>
      <c r="H2048" t="s">
        <v>1</v>
      </c>
      <c r="I2048" s="2">
        <v>45658</v>
      </c>
      <c r="J2048" s="2">
        <v>45763</v>
      </c>
      <c r="K2048" t="s">
        <v>2</v>
      </c>
      <c r="L2048" s="2">
        <v>45661</v>
      </c>
      <c r="M2048" t="s">
        <v>723</v>
      </c>
      <c r="N2048" t="s">
        <v>22</v>
      </c>
      <c r="O2048" t="s">
        <v>12567</v>
      </c>
      <c r="P2048" s="2">
        <v>45661</v>
      </c>
      <c r="Q2048" s="2">
        <v>46022</v>
      </c>
      <c r="R2048" t="s">
        <v>14578</v>
      </c>
      <c r="S2048" t="s">
        <v>7</v>
      </c>
      <c r="T2048" t="s">
        <v>8</v>
      </c>
      <c r="U2048" t="s">
        <v>15600</v>
      </c>
      <c r="V2048" t="s">
        <v>15147</v>
      </c>
      <c r="W2048" t="s">
        <v>15594</v>
      </c>
      <c r="X2048" t="s">
        <v>3106</v>
      </c>
      <c r="Y2048" t="s">
        <v>3107</v>
      </c>
      <c r="Z2048" t="s">
        <v>14</v>
      </c>
      <c r="AA2048" t="s">
        <v>15</v>
      </c>
      <c r="AB2048" t="s">
        <v>16</v>
      </c>
      <c r="AC2048" t="s">
        <v>17</v>
      </c>
      <c r="AD2048" t="s">
        <v>3108</v>
      </c>
      <c r="AE2048" t="s">
        <v>19</v>
      </c>
      <c r="AF2048" t="s">
        <v>590</v>
      </c>
      <c r="AG2048" t="s">
        <v>21</v>
      </c>
      <c r="AH2048" t="s">
        <v>22</v>
      </c>
      <c r="AI2048" t="s">
        <v>12570</v>
      </c>
      <c r="AJ2048" t="s">
        <v>24</v>
      </c>
      <c r="AK2048" t="s">
        <v>12571</v>
      </c>
      <c r="AL2048" t="s">
        <v>12572</v>
      </c>
      <c r="AM2048" t="s">
        <v>27</v>
      </c>
      <c r="AN2048" t="s">
        <v>28</v>
      </c>
      <c r="AO2048" t="s">
        <v>780</v>
      </c>
      <c r="AP2048" t="s">
        <v>781</v>
      </c>
      <c r="AQ2048" s="3">
        <v>40679635</v>
      </c>
      <c r="AR2048" s="3">
        <v>0</v>
      </c>
      <c r="AS2048" s="3">
        <v>0</v>
      </c>
      <c r="AT2048" s="3">
        <v>40679635</v>
      </c>
      <c r="AU2048" s="3">
        <v>24407781</v>
      </c>
      <c r="AV2048" s="3">
        <v>16271854</v>
      </c>
      <c r="AW2048" t="s">
        <v>15601</v>
      </c>
      <c r="AX2048" t="s">
        <v>1</v>
      </c>
      <c r="AY2048" t="s">
        <v>15602</v>
      </c>
      <c r="AZ2048" t="s">
        <v>1</v>
      </c>
      <c r="BA2048" s="2">
        <v>45661</v>
      </c>
      <c r="BB2048" t="s">
        <v>19</v>
      </c>
    </row>
    <row r="2049" spans="1:54" x14ac:dyDescent="0.2">
      <c r="A2049" t="str">
        <f t="shared" si="35"/>
        <v>NO7118986</v>
      </c>
      <c r="B2049" t="s">
        <v>17339</v>
      </c>
      <c r="C2049" s="6">
        <v>7118986</v>
      </c>
      <c r="D2049" s="6">
        <v>324</v>
      </c>
      <c r="E2049" s="6">
        <v>532</v>
      </c>
      <c r="F2049" s="3">
        <v>21492667</v>
      </c>
      <c r="G2049" t="s">
        <v>0</v>
      </c>
      <c r="H2049" t="s">
        <v>1</v>
      </c>
      <c r="I2049" s="2">
        <v>45658</v>
      </c>
      <c r="J2049" s="2">
        <v>45763</v>
      </c>
      <c r="K2049" t="s">
        <v>2</v>
      </c>
      <c r="L2049" s="2">
        <v>45662</v>
      </c>
      <c r="M2049" t="s">
        <v>3</v>
      </c>
      <c r="N2049" t="s">
        <v>4</v>
      </c>
      <c r="O2049" t="s">
        <v>13303</v>
      </c>
      <c r="P2049" s="2">
        <v>45661</v>
      </c>
      <c r="Q2049" s="2">
        <v>46022</v>
      </c>
      <c r="R2049" t="s">
        <v>14578</v>
      </c>
      <c r="S2049" t="s">
        <v>7</v>
      </c>
      <c r="T2049" t="s">
        <v>8</v>
      </c>
      <c r="U2049" t="s">
        <v>8695</v>
      </c>
      <c r="V2049" t="s">
        <v>15151</v>
      </c>
      <c r="W2049" t="s">
        <v>15603</v>
      </c>
      <c r="X2049" t="s">
        <v>2194</v>
      </c>
      <c r="Y2049" t="s">
        <v>2195</v>
      </c>
      <c r="Z2049" t="s">
        <v>14</v>
      </c>
      <c r="AA2049" t="s">
        <v>15</v>
      </c>
      <c r="AB2049" t="s">
        <v>16</v>
      </c>
      <c r="AC2049" t="s">
        <v>17</v>
      </c>
      <c r="AD2049" t="s">
        <v>2196</v>
      </c>
      <c r="AE2049" t="s">
        <v>19</v>
      </c>
      <c r="AF2049" t="s">
        <v>2197</v>
      </c>
      <c r="AG2049" t="s">
        <v>21</v>
      </c>
      <c r="AH2049" t="s">
        <v>22</v>
      </c>
      <c r="AI2049" t="s">
        <v>13306</v>
      </c>
      <c r="AJ2049" t="s">
        <v>24</v>
      </c>
      <c r="AK2049" t="s">
        <v>13307</v>
      </c>
      <c r="AL2049" t="s">
        <v>13308</v>
      </c>
      <c r="AM2049" t="s">
        <v>27</v>
      </c>
      <c r="AN2049" t="s">
        <v>28</v>
      </c>
      <c r="AO2049" t="s">
        <v>780</v>
      </c>
      <c r="AP2049" t="s">
        <v>781</v>
      </c>
      <c r="AQ2049" s="3">
        <v>40272667</v>
      </c>
      <c r="AR2049" s="3">
        <v>0</v>
      </c>
      <c r="AS2049" s="3">
        <v>0</v>
      </c>
      <c r="AT2049" s="3">
        <v>40272667</v>
      </c>
      <c r="AU2049" s="3">
        <v>18780000</v>
      </c>
      <c r="AV2049" s="3">
        <v>21492667</v>
      </c>
      <c r="AW2049" t="s">
        <v>15604</v>
      </c>
      <c r="AX2049" t="s">
        <v>1</v>
      </c>
      <c r="AY2049" t="s">
        <v>15605</v>
      </c>
      <c r="AZ2049" t="s">
        <v>1</v>
      </c>
      <c r="BA2049" s="2">
        <v>45662</v>
      </c>
      <c r="BB2049" t="s">
        <v>19</v>
      </c>
    </row>
    <row r="2050" spans="1:54" x14ac:dyDescent="0.2">
      <c r="A2050" t="str">
        <f t="shared" si="35"/>
        <v>NO7121404</v>
      </c>
      <c r="B2050" t="s">
        <v>17339</v>
      </c>
      <c r="C2050" s="6">
        <v>7121404</v>
      </c>
      <c r="D2050" s="6">
        <v>325</v>
      </c>
      <c r="E2050" s="6">
        <v>533</v>
      </c>
      <c r="F2050" s="3">
        <v>21492667</v>
      </c>
      <c r="G2050" t="s">
        <v>0</v>
      </c>
      <c r="H2050" t="s">
        <v>1</v>
      </c>
      <c r="I2050" s="2">
        <v>45658</v>
      </c>
      <c r="J2050" s="2">
        <v>45763</v>
      </c>
      <c r="K2050" t="s">
        <v>2</v>
      </c>
      <c r="L2050" s="2">
        <v>45662</v>
      </c>
      <c r="M2050" t="s">
        <v>3</v>
      </c>
      <c r="N2050" t="s">
        <v>4</v>
      </c>
      <c r="O2050" t="s">
        <v>13310</v>
      </c>
      <c r="P2050" s="2">
        <v>45661</v>
      </c>
      <c r="Q2050" s="2">
        <v>46022</v>
      </c>
      <c r="R2050" t="s">
        <v>14578</v>
      </c>
      <c r="S2050" t="s">
        <v>7</v>
      </c>
      <c r="T2050" t="s">
        <v>8</v>
      </c>
      <c r="U2050" t="s">
        <v>14898</v>
      </c>
      <c r="V2050" t="s">
        <v>15156</v>
      </c>
      <c r="W2050" t="s">
        <v>15606</v>
      </c>
      <c r="X2050" t="s">
        <v>2194</v>
      </c>
      <c r="Y2050" t="s">
        <v>2195</v>
      </c>
      <c r="Z2050" t="s">
        <v>14</v>
      </c>
      <c r="AA2050" t="s">
        <v>15</v>
      </c>
      <c r="AB2050" t="s">
        <v>16</v>
      </c>
      <c r="AC2050" t="s">
        <v>17</v>
      </c>
      <c r="AD2050" t="s">
        <v>2196</v>
      </c>
      <c r="AE2050" t="s">
        <v>19</v>
      </c>
      <c r="AF2050" t="s">
        <v>2197</v>
      </c>
      <c r="AG2050" t="s">
        <v>21</v>
      </c>
      <c r="AH2050" t="s">
        <v>22</v>
      </c>
      <c r="AI2050" t="s">
        <v>13313</v>
      </c>
      <c r="AJ2050" t="s">
        <v>24</v>
      </c>
      <c r="AK2050" t="s">
        <v>13314</v>
      </c>
      <c r="AL2050" t="s">
        <v>13315</v>
      </c>
      <c r="AM2050" t="s">
        <v>27</v>
      </c>
      <c r="AN2050" t="s">
        <v>28</v>
      </c>
      <c r="AO2050" t="s">
        <v>780</v>
      </c>
      <c r="AP2050" t="s">
        <v>781</v>
      </c>
      <c r="AQ2050" s="3">
        <v>40272667</v>
      </c>
      <c r="AR2050" s="3">
        <v>0</v>
      </c>
      <c r="AS2050" s="3">
        <v>0</v>
      </c>
      <c r="AT2050" s="3">
        <v>40272667</v>
      </c>
      <c r="AU2050" s="3">
        <v>18780000</v>
      </c>
      <c r="AV2050" s="3">
        <v>21492667</v>
      </c>
      <c r="AW2050" t="s">
        <v>15607</v>
      </c>
      <c r="AX2050" t="s">
        <v>1</v>
      </c>
      <c r="AY2050" t="s">
        <v>15608</v>
      </c>
      <c r="AZ2050" t="s">
        <v>1</v>
      </c>
      <c r="BA2050" s="2">
        <v>45662</v>
      </c>
      <c r="BB2050" t="s">
        <v>19</v>
      </c>
    </row>
    <row r="2051" spans="1:54" x14ac:dyDescent="0.2">
      <c r="A2051" t="str">
        <f t="shared" si="35"/>
        <v>NO7127082</v>
      </c>
      <c r="B2051" t="s">
        <v>17339</v>
      </c>
      <c r="C2051" s="6">
        <v>7127082</v>
      </c>
      <c r="D2051" s="6">
        <v>327</v>
      </c>
      <c r="E2051" s="6">
        <v>534</v>
      </c>
      <c r="F2051" s="3">
        <v>27940467</v>
      </c>
      <c r="G2051" t="s">
        <v>0</v>
      </c>
      <c r="H2051" t="s">
        <v>1</v>
      </c>
      <c r="I2051" s="2">
        <v>45658</v>
      </c>
      <c r="J2051" s="2">
        <v>45763</v>
      </c>
      <c r="K2051" t="s">
        <v>2</v>
      </c>
      <c r="L2051" s="2">
        <v>45662</v>
      </c>
      <c r="M2051" t="s">
        <v>3</v>
      </c>
      <c r="N2051" t="s">
        <v>4</v>
      </c>
      <c r="O2051" t="s">
        <v>13317</v>
      </c>
      <c r="P2051" s="2">
        <v>45661</v>
      </c>
      <c r="Q2051" s="2">
        <v>46022</v>
      </c>
      <c r="R2051" t="s">
        <v>14578</v>
      </c>
      <c r="S2051" t="s">
        <v>7</v>
      </c>
      <c r="T2051" t="s">
        <v>8</v>
      </c>
      <c r="U2051" t="s">
        <v>8522</v>
      </c>
      <c r="V2051" t="s">
        <v>15162</v>
      </c>
      <c r="W2051" t="s">
        <v>15609</v>
      </c>
      <c r="X2051" t="s">
        <v>2194</v>
      </c>
      <c r="Y2051" t="s">
        <v>2195</v>
      </c>
      <c r="Z2051" t="s">
        <v>14</v>
      </c>
      <c r="AA2051" t="s">
        <v>15</v>
      </c>
      <c r="AB2051" t="s">
        <v>16</v>
      </c>
      <c r="AC2051" t="s">
        <v>17</v>
      </c>
      <c r="AD2051" t="s">
        <v>2196</v>
      </c>
      <c r="AE2051" t="s">
        <v>19</v>
      </c>
      <c r="AF2051" t="s">
        <v>2197</v>
      </c>
      <c r="AG2051" t="s">
        <v>21</v>
      </c>
      <c r="AH2051" t="s">
        <v>22</v>
      </c>
      <c r="AI2051" t="s">
        <v>13319</v>
      </c>
      <c r="AJ2051" t="s">
        <v>24</v>
      </c>
      <c r="AK2051" t="s">
        <v>13320</v>
      </c>
      <c r="AL2051" t="s">
        <v>13321</v>
      </c>
      <c r="AM2051" t="s">
        <v>27</v>
      </c>
      <c r="AN2051" t="s">
        <v>28</v>
      </c>
      <c r="AO2051" t="s">
        <v>780</v>
      </c>
      <c r="AP2051" t="s">
        <v>781</v>
      </c>
      <c r="AQ2051" s="3">
        <v>52354467</v>
      </c>
      <c r="AR2051" s="3">
        <v>0</v>
      </c>
      <c r="AS2051" s="3">
        <v>0</v>
      </c>
      <c r="AT2051" s="3">
        <v>52354467</v>
      </c>
      <c r="AU2051" s="3">
        <v>24414000</v>
      </c>
      <c r="AV2051" s="3">
        <v>27940467</v>
      </c>
      <c r="AW2051" t="s">
        <v>15610</v>
      </c>
      <c r="AX2051" t="s">
        <v>1</v>
      </c>
      <c r="AY2051" t="s">
        <v>15611</v>
      </c>
      <c r="AZ2051" t="s">
        <v>1</v>
      </c>
      <c r="BA2051" s="2">
        <v>45662</v>
      </c>
      <c r="BB2051" t="s">
        <v>19</v>
      </c>
    </row>
    <row r="2052" spans="1:54" x14ac:dyDescent="0.2">
      <c r="A2052" t="str">
        <f t="shared" si="35"/>
        <v>NO7121403</v>
      </c>
      <c r="B2052" t="s">
        <v>17339</v>
      </c>
      <c r="C2052" s="6">
        <v>7121403</v>
      </c>
      <c r="D2052" s="6">
        <v>328</v>
      </c>
      <c r="E2052" s="6">
        <v>535</v>
      </c>
      <c r="F2052" s="3">
        <v>13345367</v>
      </c>
      <c r="G2052" t="s">
        <v>0</v>
      </c>
      <c r="H2052" t="s">
        <v>1</v>
      </c>
      <c r="I2052" s="2">
        <v>45658</v>
      </c>
      <c r="J2052" s="2">
        <v>45763</v>
      </c>
      <c r="K2052" t="s">
        <v>2</v>
      </c>
      <c r="L2052" s="2">
        <v>45662</v>
      </c>
      <c r="M2052" t="s">
        <v>3</v>
      </c>
      <c r="N2052" t="s">
        <v>4</v>
      </c>
      <c r="O2052" t="s">
        <v>13323</v>
      </c>
      <c r="P2052" s="2">
        <v>45661</v>
      </c>
      <c r="Q2052" s="2">
        <v>46022</v>
      </c>
      <c r="R2052" t="s">
        <v>14578</v>
      </c>
      <c r="S2052" t="s">
        <v>7</v>
      </c>
      <c r="T2052" t="s">
        <v>8</v>
      </c>
      <c r="U2052" t="s">
        <v>8333</v>
      </c>
      <c r="V2052" t="s">
        <v>15168</v>
      </c>
      <c r="W2052" t="s">
        <v>15612</v>
      </c>
      <c r="X2052" t="s">
        <v>2194</v>
      </c>
      <c r="Y2052" t="s">
        <v>2195</v>
      </c>
      <c r="Z2052" t="s">
        <v>14</v>
      </c>
      <c r="AA2052" t="s">
        <v>15</v>
      </c>
      <c r="AB2052" t="s">
        <v>16</v>
      </c>
      <c r="AC2052" t="s">
        <v>17</v>
      </c>
      <c r="AD2052" t="s">
        <v>2196</v>
      </c>
      <c r="AE2052" t="s">
        <v>19</v>
      </c>
      <c r="AF2052" t="s">
        <v>2197</v>
      </c>
      <c r="AG2052" t="s">
        <v>21</v>
      </c>
      <c r="AH2052" t="s">
        <v>22</v>
      </c>
      <c r="AI2052" t="s">
        <v>13326</v>
      </c>
      <c r="AJ2052" t="s">
        <v>24</v>
      </c>
      <c r="AK2052" t="s">
        <v>13327</v>
      </c>
      <c r="AL2052" t="s">
        <v>13328</v>
      </c>
      <c r="AM2052" t="s">
        <v>27</v>
      </c>
      <c r="AN2052" t="s">
        <v>28</v>
      </c>
      <c r="AO2052" t="s">
        <v>780</v>
      </c>
      <c r="AP2052" t="s">
        <v>781</v>
      </c>
      <c r="AQ2052" s="3">
        <v>25006367</v>
      </c>
      <c r="AR2052" s="3">
        <v>0</v>
      </c>
      <c r="AS2052" s="3">
        <v>0</v>
      </c>
      <c r="AT2052" s="3">
        <v>25006367</v>
      </c>
      <c r="AU2052" s="3">
        <v>11661000</v>
      </c>
      <c r="AV2052" s="3">
        <v>13345367</v>
      </c>
      <c r="AW2052" t="s">
        <v>15613</v>
      </c>
      <c r="AX2052" t="s">
        <v>1</v>
      </c>
      <c r="AY2052" t="s">
        <v>15614</v>
      </c>
      <c r="AZ2052" t="s">
        <v>1</v>
      </c>
      <c r="BA2052" s="2">
        <v>45662</v>
      </c>
      <c r="BB2052" t="s">
        <v>19</v>
      </c>
    </row>
    <row r="2053" spans="1:54" x14ac:dyDescent="0.2">
      <c r="A2053" t="str">
        <f t="shared" si="35"/>
        <v>NO7131248</v>
      </c>
      <c r="B2053" t="s">
        <v>17339</v>
      </c>
      <c r="C2053" s="6">
        <v>7131248</v>
      </c>
      <c r="D2053" s="6">
        <v>329</v>
      </c>
      <c r="E2053" s="6">
        <v>536</v>
      </c>
      <c r="F2053" s="3">
        <v>27940467</v>
      </c>
      <c r="G2053" t="s">
        <v>0</v>
      </c>
      <c r="H2053" t="s">
        <v>1</v>
      </c>
      <c r="I2053" s="2">
        <v>45658</v>
      </c>
      <c r="J2053" s="2">
        <v>45763</v>
      </c>
      <c r="K2053" t="s">
        <v>2</v>
      </c>
      <c r="L2053" s="2">
        <v>45662</v>
      </c>
      <c r="M2053" t="s">
        <v>3</v>
      </c>
      <c r="N2053" t="s">
        <v>4</v>
      </c>
      <c r="O2053" t="s">
        <v>13330</v>
      </c>
      <c r="P2053" s="2">
        <v>45661</v>
      </c>
      <c r="Q2053" s="2">
        <v>46022</v>
      </c>
      <c r="R2053" t="s">
        <v>14578</v>
      </c>
      <c r="S2053" t="s">
        <v>7</v>
      </c>
      <c r="T2053" t="s">
        <v>8</v>
      </c>
      <c r="U2053" t="s">
        <v>7998</v>
      </c>
      <c r="V2053" t="s">
        <v>15173</v>
      </c>
      <c r="W2053" t="s">
        <v>15615</v>
      </c>
      <c r="X2053" t="s">
        <v>2194</v>
      </c>
      <c r="Y2053" t="s">
        <v>2195</v>
      </c>
      <c r="Z2053" t="s">
        <v>14</v>
      </c>
      <c r="AA2053" t="s">
        <v>15</v>
      </c>
      <c r="AB2053" t="s">
        <v>16</v>
      </c>
      <c r="AC2053" t="s">
        <v>17</v>
      </c>
      <c r="AD2053" t="s">
        <v>2196</v>
      </c>
      <c r="AE2053" t="s">
        <v>19</v>
      </c>
      <c r="AF2053" t="s">
        <v>2197</v>
      </c>
      <c r="AG2053" t="s">
        <v>21</v>
      </c>
      <c r="AH2053" t="s">
        <v>22</v>
      </c>
      <c r="AI2053" t="s">
        <v>13333</v>
      </c>
      <c r="AJ2053" t="s">
        <v>24</v>
      </c>
      <c r="AK2053" t="s">
        <v>13334</v>
      </c>
      <c r="AL2053" t="s">
        <v>13335</v>
      </c>
      <c r="AM2053" t="s">
        <v>27</v>
      </c>
      <c r="AN2053" t="s">
        <v>28</v>
      </c>
      <c r="AO2053" t="s">
        <v>780</v>
      </c>
      <c r="AP2053" t="s">
        <v>781</v>
      </c>
      <c r="AQ2053" s="3">
        <v>52354467</v>
      </c>
      <c r="AR2053" s="3">
        <v>0</v>
      </c>
      <c r="AS2053" s="3">
        <v>0</v>
      </c>
      <c r="AT2053" s="3">
        <v>52354467</v>
      </c>
      <c r="AU2053" s="3">
        <v>24414000</v>
      </c>
      <c r="AV2053" s="3">
        <v>27940467</v>
      </c>
      <c r="AW2053" t="s">
        <v>15616</v>
      </c>
      <c r="AX2053" t="s">
        <v>1</v>
      </c>
      <c r="AY2053" t="s">
        <v>15617</v>
      </c>
      <c r="AZ2053" t="s">
        <v>1</v>
      </c>
      <c r="BA2053" s="2">
        <v>45662</v>
      </c>
      <c r="BB2053" t="s">
        <v>19</v>
      </c>
    </row>
    <row r="2054" spans="1:54" x14ac:dyDescent="0.2">
      <c r="A2054" t="str">
        <f t="shared" si="35"/>
        <v>NO7127035</v>
      </c>
      <c r="B2054" t="s">
        <v>17339</v>
      </c>
      <c r="C2054" s="6">
        <v>7127035</v>
      </c>
      <c r="D2054" s="6">
        <v>330</v>
      </c>
      <c r="E2054" s="6">
        <v>537</v>
      </c>
      <c r="F2054" s="3">
        <v>27940467</v>
      </c>
      <c r="G2054" t="s">
        <v>0</v>
      </c>
      <c r="H2054" t="s">
        <v>1</v>
      </c>
      <c r="I2054" s="2">
        <v>45658</v>
      </c>
      <c r="J2054" s="2">
        <v>45763</v>
      </c>
      <c r="K2054" t="s">
        <v>2</v>
      </c>
      <c r="L2054" s="2">
        <v>45662</v>
      </c>
      <c r="M2054" t="s">
        <v>3</v>
      </c>
      <c r="N2054" t="s">
        <v>4</v>
      </c>
      <c r="O2054" t="s">
        <v>13337</v>
      </c>
      <c r="P2054" s="2">
        <v>45661</v>
      </c>
      <c r="Q2054" s="2">
        <v>46022</v>
      </c>
      <c r="R2054" t="s">
        <v>14578</v>
      </c>
      <c r="S2054" t="s">
        <v>7</v>
      </c>
      <c r="T2054" t="s">
        <v>8</v>
      </c>
      <c r="U2054" t="s">
        <v>7619</v>
      </c>
      <c r="V2054" t="s">
        <v>15179</v>
      </c>
      <c r="W2054" t="s">
        <v>15618</v>
      </c>
      <c r="X2054" t="s">
        <v>2194</v>
      </c>
      <c r="Y2054" t="s">
        <v>2195</v>
      </c>
      <c r="Z2054" t="s">
        <v>14</v>
      </c>
      <c r="AA2054" t="s">
        <v>15</v>
      </c>
      <c r="AB2054" t="s">
        <v>16</v>
      </c>
      <c r="AC2054" t="s">
        <v>17</v>
      </c>
      <c r="AD2054" t="s">
        <v>2196</v>
      </c>
      <c r="AE2054" t="s">
        <v>19</v>
      </c>
      <c r="AF2054" t="s">
        <v>2197</v>
      </c>
      <c r="AG2054" t="s">
        <v>21</v>
      </c>
      <c r="AH2054" t="s">
        <v>22</v>
      </c>
      <c r="AI2054" t="s">
        <v>13340</v>
      </c>
      <c r="AJ2054" t="s">
        <v>24</v>
      </c>
      <c r="AK2054" t="s">
        <v>13341</v>
      </c>
      <c r="AL2054" t="s">
        <v>13342</v>
      </c>
      <c r="AM2054" t="s">
        <v>27</v>
      </c>
      <c r="AN2054" t="s">
        <v>28</v>
      </c>
      <c r="AO2054" t="s">
        <v>780</v>
      </c>
      <c r="AP2054" t="s">
        <v>781</v>
      </c>
      <c r="AQ2054" s="3">
        <v>52354467</v>
      </c>
      <c r="AR2054" s="3">
        <v>0</v>
      </c>
      <c r="AS2054" s="3">
        <v>0</v>
      </c>
      <c r="AT2054" s="3">
        <v>52354467</v>
      </c>
      <c r="AU2054" s="3">
        <v>24414000</v>
      </c>
      <c r="AV2054" s="3">
        <v>27940467</v>
      </c>
      <c r="AW2054" t="s">
        <v>15619</v>
      </c>
      <c r="AX2054" t="s">
        <v>1</v>
      </c>
      <c r="AY2054" t="s">
        <v>15620</v>
      </c>
      <c r="AZ2054" t="s">
        <v>1</v>
      </c>
      <c r="BA2054" s="2">
        <v>45662</v>
      </c>
      <c r="BB2054" t="s">
        <v>19</v>
      </c>
    </row>
    <row r="2055" spans="1:54" x14ac:dyDescent="0.2">
      <c r="A2055" t="str">
        <f t="shared" si="35"/>
        <v>NO7131146</v>
      </c>
      <c r="B2055" t="s">
        <v>17339</v>
      </c>
      <c r="C2055" s="6">
        <v>7131146</v>
      </c>
      <c r="D2055" s="6">
        <v>331</v>
      </c>
      <c r="E2055" s="6">
        <v>538</v>
      </c>
      <c r="F2055" s="3">
        <v>13259267</v>
      </c>
      <c r="G2055" t="s">
        <v>0</v>
      </c>
      <c r="H2055" t="s">
        <v>1</v>
      </c>
      <c r="I2055" s="2">
        <v>45658</v>
      </c>
      <c r="J2055" s="2">
        <v>45763</v>
      </c>
      <c r="K2055" t="s">
        <v>2</v>
      </c>
      <c r="L2055" s="2">
        <v>45662</v>
      </c>
      <c r="M2055" t="s">
        <v>3</v>
      </c>
      <c r="N2055" t="s">
        <v>4</v>
      </c>
      <c r="O2055" t="s">
        <v>13344</v>
      </c>
      <c r="P2055" s="2">
        <v>45661</v>
      </c>
      <c r="Q2055" s="2">
        <v>46022</v>
      </c>
      <c r="R2055" t="s">
        <v>14578</v>
      </c>
      <c r="S2055" t="s">
        <v>7</v>
      </c>
      <c r="T2055" t="s">
        <v>8</v>
      </c>
      <c r="U2055" t="s">
        <v>7243</v>
      </c>
      <c r="V2055" t="s">
        <v>15184</v>
      </c>
      <c r="W2055" t="s">
        <v>15621</v>
      </c>
      <c r="X2055" t="s">
        <v>2194</v>
      </c>
      <c r="Y2055" t="s">
        <v>2195</v>
      </c>
      <c r="Z2055" t="s">
        <v>14</v>
      </c>
      <c r="AA2055" t="s">
        <v>15</v>
      </c>
      <c r="AB2055" t="s">
        <v>16</v>
      </c>
      <c r="AC2055" t="s">
        <v>17</v>
      </c>
      <c r="AD2055" t="s">
        <v>2196</v>
      </c>
      <c r="AE2055" t="s">
        <v>19</v>
      </c>
      <c r="AF2055" t="s">
        <v>2197</v>
      </c>
      <c r="AG2055" t="s">
        <v>21</v>
      </c>
      <c r="AH2055" t="s">
        <v>22</v>
      </c>
      <c r="AI2055" t="s">
        <v>13347</v>
      </c>
      <c r="AJ2055" t="s">
        <v>24</v>
      </c>
      <c r="AK2055" t="s">
        <v>13348</v>
      </c>
      <c r="AL2055" t="s">
        <v>13349</v>
      </c>
      <c r="AM2055" t="s">
        <v>27</v>
      </c>
      <c r="AN2055" t="s">
        <v>28</v>
      </c>
      <c r="AO2055" t="s">
        <v>780</v>
      </c>
      <c r="AP2055" t="s">
        <v>781</v>
      </c>
      <c r="AQ2055" s="3">
        <v>21686767</v>
      </c>
      <c r="AR2055" s="3">
        <v>0</v>
      </c>
      <c r="AS2055" s="3">
        <v>0</v>
      </c>
      <c r="AT2055" s="3">
        <v>21686767</v>
      </c>
      <c r="AU2055" s="3">
        <v>8427500</v>
      </c>
      <c r="AV2055" s="3">
        <v>13259267</v>
      </c>
      <c r="AW2055" t="s">
        <v>15622</v>
      </c>
      <c r="AX2055" t="s">
        <v>1</v>
      </c>
      <c r="AY2055" t="s">
        <v>15623</v>
      </c>
      <c r="AZ2055" t="s">
        <v>1</v>
      </c>
      <c r="BA2055" s="2">
        <v>45662</v>
      </c>
      <c r="BB2055" t="s">
        <v>19</v>
      </c>
    </row>
    <row r="2056" spans="1:54" x14ac:dyDescent="0.2">
      <c r="A2056" t="str">
        <f t="shared" si="35"/>
        <v>NO7122112</v>
      </c>
      <c r="B2056" t="s">
        <v>17339</v>
      </c>
      <c r="C2056" s="6">
        <v>7122112</v>
      </c>
      <c r="D2056" s="6">
        <v>332</v>
      </c>
      <c r="E2056" s="6">
        <v>539</v>
      </c>
      <c r="F2056" s="3">
        <v>21492667</v>
      </c>
      <c r="G2056" t="s">
        <v>0</v>
      </c>
      <c r="H2056" t="s">
        <v>1</v>
      </c>
      <c r="I2056" s="2">
        <v>45658</v>
      </c>
      <c r="J2056" s="2">
        <v>45763</v>
      </c>
      <c r="K2056" t="s">
        <v>2</v>
      </c>
      <c r="L2056" s="2">
        <v>45662</v>
      </c>
      <c r="M2056" t="s">
        <v>3</v>
      </c>
      <c r="N2056" t="s">
        <v>4</v>
      </c>
      <c r="O2056" t="s">
        <v>13351</v>
      </c>
      <c r="P2056" s="2">
        <v>45661</v>
      </c>
      <c r="Q2056" s="2">
        <v>46022</v>
      </c>
      <c r="R2056" t="s">
        <v>14578</v>
      </c>
      <c r="S2056" t="s">
        <v>7</v>
      </c>
      <c r="T2056" t="s">
        <v>8</v>
      </c>
      <c r="U2056" t="s">
        <v>14922</v>
      </c>
      <c r="V2056" t="s">
        <v>15190</v>
      </c>
      <c r="W2056" t="s">
        <v>15624</v>
      </c>
      <c r="X2056" t="s">
        <v>2194</v>
      </c>
      <c r="Y2056" t="s">
        <v>2195</v>
      </c>
      <c r="Z2056" t="s">
        <v>14</v>
      </c>
      <c r="AA2056" t="s">
        <v>15</v>
      </c>
      <c r="AB2056" t="s">
        <v>16</v>
      </c>
      <c r="AC2056" t="s">
        <v>17</v>
      </c>
      <c r="AD2056" t="s">
        <v>2196</v>
      </c>
      <c r="AE2056" t="s">
        <v>19</v>
      </c>
      <c r="AF2056" t="s">
        <v>2197</v>
      </c>
      <c r="AG2056" t="s">
        <v>21</v>
      </c>
      <c r="AH2056" t="s">
        <v>22</v>
      </c>
      <c r="AI2056" t="s">
        <v>13354</v>
      </c>
      <c r="AJ2056" t="s">
        <v>24</v>
      </c>
      <c r="AK2056" t="s">
        <v>13355</v>
      </c>
      <c r="AL2056" t="s">
        <v>13356</v>
      </c>
      <c r="AM2056" t="s">
        <v>27</v>
      </c>
      <c r="AN2056" t="s">
        <v>28</v>
      </c>
      <c r="AO2056" t="s">
        <v>780</v>
      </c>
      <c r="AP2056" t="s">
        <v>781</v>
      </c>
      <c r="AQ2056" s="3">
        <v>40272667</v>
      </c>
      <c r="AR2056" s="3">
        <v>0</v>
      </c>
      <c r="AS2056" s="3">
        <v>0</v>
      </c>
      <c r="AT2056" s="3">
        <v>40272667</v>
      </c>
      <c r="AU2056" s="3">
        <v>18780000</v>
      </c>
      <c r="AV2056" s="3">
        <v>21492667</v>
      </c>
      <c r="AW2056" t="s">
        <v>15625</v>
      </c>
      <c r="AX2056" t="s">
        <v>1</v>
      </c>
      <c r="AY2056" t="s">
        <v>15626</v>
      </c>
      <c r="AZ2056" t="s">
        <v>1</v>
      </c>
      <c r="BA2056" s="2">
        <v>45662</v>
      </c>
      <c r="BB2056" t="s">
        <v>19</v>
      </c>
    </row>
    <row r="2057" spans="1:54" x14ac:dyDescent="0.2">
      <c r="A2057" t="str">
        <f t="shared" si="35"/>
        <v>NO7122342</v>
      </c>
      <c r="B2057" t="s">
        <v>17339</v>
      </c>
      <c r="C2057" s="6">
        <v>7122342</v>
      </c>
      <c r="D2057" s="6">
        <v>334</v>
      </c>
      <c r="E2057" s="6">
        <v>540</v>
      </c>
      <c r="F2057" s="3">
        <v>21492667</v>
      </c>
      <c r="G2057" t="s">
        <v>0</v>
      </c>
      <c r="H2057" t="s">
        <v>1</v>
      </c>
      <c r="I2057" s="2">
        <v>45658</v>
      </c>
      <c r="J2057" s="2">
        <v>45763</v>
      </c>
      <c r="K2057" t="s">
        <v>2</v>
      </c>
      <c r="L2057" s="2">
        <v>45662</v>
      </c>
      <c r="M2057" t="s">
        <v>3</v>
      </c>
      <c r="N2057" t="s">
        <v>4</v>
      </c>
      <c r="O2057" t="s">
        <v>13358</v>
      </c>
      <c r="P2057" s="2">
        <v>45661</v>
      </c>
      <c r="Q2057" s="2">
        <v>46022</v>
      </c>
      <c r="R2057" t="s">
        <v>14578</v>
      </c>
      <c r="S2057" t="s">
        <v>7</v>
      </c>
      <c r="T2057" t="s">
        <v>8</v>
      </c>
      <c r="U2057" t="s">
        <v>6920</v>
      </c>
      <c r="V2057" t="s">
        <v>15201</v>
      </c>
      <c r="W2057" t="s">
        <v>15627</v>
      </c>
      <c r="X2057" t="s">
        <v>2194</v>
      </c>
      <c r="Y2057" t="s">
        <v>2195</v>
      </c>
      <c r="Z2057" t="s">
        <v>14</v>
      </c>
      <c r="AA2057" t="s">
        <v>15</v>
      </c>
      <c r="AB2057" t="s">
        <v>16</v>
      </c>
      <c r="AC2057" t="s">
        <v>17</v>
      </c>
      <c r="AD2057" t="s">
        <v>2196</v>
      </c>
      <c r="AE2057" t="s">
        <v>19</v>
      </c>
      <c r="AF2057" t="s">
        <v>2197</v>
      </c>
      <c r="AG2057" t="s">
        <v>21</v>
      </c>
      <c r="AH2057" t="s">
        <v>22</v>
      </c>
      <c r="AI2057" t="s">
        <v>13361</v>
      </c>
      <c r="AJ2057" t="s">
        <v>24</v>
      </c>
      <c r="AK2057" t="s">
        <v>13362</v>
      </c>
      <c r="AL2057" t="s">
        <v>13363</v>
      </c>
      <c r="AM2057" t="s">
        <v>27</v>
      </c>
      <c r="AN2057" t="s">
        <v>28</v>
      </c>
      <c r="AO2057" t="s">
        <v>780</v>
      </c>
      <c r="AP2057" t="s">
        <v>781</v>
      </c>
      <c r="AQ2057" s="3">
        <v>40272667</v>
      </c>
      <c r="AR2057" s="3">
        <v>0</v>
      </c>
      <c r="AS2057" s="3">
        <v>0</v>
      </c>
      <c r="AT2057" s="3">
        <v>40272667</v>
      </c>
      <c r="AU2057" s="3">
        <v>18780000</v>
      </c>
      <c r="AV2057" s="3">
        <v>21492667</v>
      </c>
      <c r="AW2057" t="s">
        <v>15628</v>
      </c>
      <c r="AX2057" t="s">
        <v>1</v>
      </c>
      <c r="AY2057" t="s">
        <v>15629</v>
      </c>
      <c r="AZ2057" t="s">
        <v>1</v>
      </c>
      <c r="BA2057" s="2">
        <v>45662</v>
      </c>
      <c r="BB2057" t="s">
        <v>19</v>
      </c>
    </row>
    <row r="2058" spans="1:54" x14ac:dyDescent="0.2">
      <c r="A2058" t="str">
        <f t="shared" si="35"/>
        <v>NO7122251</v>
      </c>
      <c r="B2058" t="s">
        <v>17339</v>
      </c>
      <c r="C2058" s="6">
        <v>7122251</v>
      </c>
      <c r="D2058" s="6">
        <v>335</v>
      </c>
      <c r="E2058" s="6">
        <v>541</v>
      </c>
      <c r="F2058" s="3">
        <v>21492667</v>
      </c>
      <c r="G2058" t="s">
        <v>0</v>
      </c>
      <c r="H2058" t="s">
        <v>1</v>
      </c>
      <c r="I2058" s="2">
        <v>45658</v>
      </c>
      <c r="J2058" s="2">
        <v>45763</v>
      </c>
      <c r="K2058" t="s">
        <v>2</v>
      </c>
      <c r="L2058" s="2">
        <v>45662</v>
      </c>
      <c r="M2058" t="s">
        <v>3</v>
      </c>
      <c r="N2058" t="s">
        <v>4</v>
      </c>
      <c r="O2058" t="s">
        <v>13365</v>
      </c>
      <c r="P2058" s="2">
        <v>45661</v>
      </c>
      <c r="Q2058" s="2">
        <v>46022</v>
      </c>
      <c r="R2058" t="s">
        <v>14578</v>
      </c>
      <c r="S2058" t="s">
        <v>7</v>
      </c>
      <c r="T2058" t="s">
        <v>8</v>
      </c>
      <c r="U2058" t="s">
        <v>6726</v>
      </c>
      <c r="V2058" t="s">
        <v>15210</v>
      </c>
      <c r="W2058" t="s">
        <v>15630</v>
      </c>
      <c r="X2058" t="s">
        <v>2194</v>
      </c>
      <c r="Y2058" t="s">
        <v>2195</v>
      </c>
      <c r="Z2058" t="s">
        <v>14</v>
      </c>
      <c r="AA2058" t="s">
        <v>15</v>
      </c>
      <c r="AB2058" t="s">
        <v>16</v>
      </c>
      <c r="AC2058" t="s">
        <v>17</v>
      </c>
      <c r="AD2058" t="s">
        <v>2196</v>
      </c>
      <c r="AE2058" t="s">
        <v>19</v>
      </c>
      <c r="AF2058" t="s">
        <v>2197</v>
      </c>
      <c r="AG2058" t="s">
        <v>21</v>
      </c>
      <c r="AH2058" t="s">
        <v>22</v>
      </c>
      <c r="AI2058" t="s">
        <v>13368</v>
      </c>
      <c r="AJ2058" t="s">
        <v>24</v>
      </c>
      <c r="AK2058" t="s">
        <v>13369</v>
      </c>
      <c r="AL2058" t="s">
        <v>13370</v>
      </c>
      <c r="AM2058" t="s">
        <v>27</v>
      </c>
      <c r="AN2058" t="s">
        <v>28</v>
      </c>
      <c r="AO2058" t="s">
        <v>780</v>
      </c>
      <c r="AP2058" t="s">
        <v>781</v>
      </c>
      <c r="AQ2058" s="3">
        <v>40272667</v>
      </c>
      <c r="AR2058" s="3">
        <v>0</v>
      </c>
      <c r="AS2058" s="3">
        <v>0</v>
      </c>
      <c r="AT2058" s="3">
        <v>40272667</v>
      </c>
      <c r="AU2058" s="3">
        <v>18780000</v>
      </c>
      <c r="AV2058" s="3">
        <v>21492667</v>
      </c>
      <c r="AW2058" t="s">
        <v>15631</v>
      </c>
      <c r="AX2058" t="s">
        <v>1</v>
      </c>
      <c r="AY2058" t="s">
        <v>15632</v>
      </c>
      <c r="AZ2058" t="s">
        <v>1</v>
      </c>
      <c r="BA2058" s="2">
        <v>45662</v>
      </c>
      <c r="BB2058" t="s">
        <v>19</v>
      </c>
    </row>
    <row r="2059" spans="1:54" x14ac:dyDescent="0.2">
      <c r="A2059" t="str">
        <f t="shared" si="35"/>
        <v>NO7122533</v>
      </c>
      <c r="B2059" t="s">
        <v>17339</v>
      </c>
      <c r="C2059" s="6">
        <v>7122533</v>
      </c>
      <c r="D2059" s="6">
        <v>337</v>
      </c>
      <c r="E2059" s="6">
        <v>542</v>
      </c>
      <c r="F2059" s="3">
        <v>21492667</v>
      </c>
      <c r="G2059" t="s">
        <v>0</v>
      </c>
      <c r="H2059" t="s">
        <v>1</v>
      </c>
      <c r="I2059" s="2">
        <v>45658</v>
      </c>
      <c r="J2059" s="2">
        <v>45763</v>
      </c>
      <c r="K2059" t="s">
        <v>2</v>
      </c>
      <c r="L2059" s="2">
        <v>45662</v>
      </c>
      <c r="M2059" t="s">
        <v>3</v>
      </c>
      <c r="N2059" t="s">
        <v>4</v>
      </c>
      <c r="O2059" t="s">
        <v>13372</v>
      </c>
      <c r="P2059" s="2">
        <v>45661</v>
      </c>
      <c r="Q2059" s="2">
        <v>46022</v>
      </c>
      <c r="R2059" t="s">
        <v>14578</v>
      </c>
      <c r="S2059" t="s">
        <v>7</v>
      </c>
      <c r="T2059" t="s">
        <v>8</v>
      </c>
      <c r="U2059" t="s">
        <v>5804</v>
      </c>
      <c r="V2059" t="s">
        <v>15224</v>
      </c>
      <c r="W2059" t="s">
        <v>15633</v>
      </c>
      <c r="X2059" t="s">
        <v>2194</v>
      </c>
      <c r="Y2059" t="s">
        <v>2195</v>
      </c>
      <c r="Z2059" t="s">
        <v>14</v>
      </c>
      <c r="AA2059" t="s">
        <v>15</v>
      </c>
      <c r="AB2059" t="s">
        <v>16</v>
      </c>
      <c r="AC2059" t="s">
        <v>17</v>
      </c>
      <c r="AD2059" t="s">
        <v>2196</v>
      </c>
      <c r="AE2059" t="s">
        <v>19</v>
      </c>
      <c r="AF2059" t="s">
        <v>2197</v>
      </c>
      <c r="AG2059" t="s">
        <v>21</v>
      </c>
      <c r="AH2059" t="s">
        <v>22</v>
      </c>
      <c r="AI2059" t="s">
        <v>13375</v>
      </c>
      <c r="AJ2059" t="s">
        <v>24</v>
      </c>
      <c r="AK2059" t="s">
        <v>13376</v>
      </c>
      <c r="AL2059" t="s">
        <v>13377</v>
      </c>
      <c r="AM2059" t="s">
        <v>27</v>
      </c>
      <c r="AN2059" t="s">
        <v>28</v>
      </c>
      <c r="AO2059" t="s">
        <v>780</v>
      </c>
      <c r="AP2059" t="s">
        <v>781</v>
      </c>
      <c r="AQ2059" s="3">
        <v>40272667</v>
      </c>
      <c r="AR2059" s="3">
        <v>0</v>
      </c>
      <c r="AS2059" s="3">
        <v>0</v>
      </c>
      <c r="AT2059" s="3">
        <v>40272667</v>
      </c>
      <c r="AU2059" s="3">
        <v>18780000</v>
      </c>
      <c r="AV2059" s="3">
        <v>21492667</v>
      </c>
      <c r="AW2059" t="s">
        <v>15634</v>
      </c>
      <c r="AX2059" t="s">
        <v>1</v>
      </c>
      <c r="AY2059" t="s">
        <v>15635</v>
      </c>
      <c r="AZ2059" t="s">
        <v>1</v>
      </c>
      <c r="BA2059" s="2">
        <v>45662</v>
      </c>
      <c r="BB2059" t="s">
        <v>19</v>
      </c>
    </row>
    <row r="2060" spans="1:54" x14ac:dyDescent="0.2">
      <c r="A2060" t="str">
        <f t="shared" si="35"/>
        <v>NO7125176</v>
      </c>
      <c r="B2060" t="s">
        <v>17339</v>
      </c>
      <c r="C2060" s="6">
        <v>7125176</v>
      </c>
      <c r="D2060" s="6">
        <v>338</v>
      </c>
      <c r="E2060" s="6">
        <v>543</v>
      </c>
      <c r="F2060" s="3">
        <v>21492667</v>
      </c>
      <c r="G2060" t="s">
        <v>0</v>
      </c>
      <c r="H2060" t="s">
        <v>1</v>
      </c>
      <c r="I2060" s="2">
        <v>45658</v>
      </c>
      <c r="J2060" s="2">
        <v>45763</v>
      </c>
      <c r="K2060" t="s">
        <v>2</v>
      </c>
      <c r="L2060" s="2">
        <v>45662</v>
      </c>
      <c r="M2060" t="s">
        <v>3</v>
      </c>
      <c r="N2060" t="s">
        <v>4</v>
      </c>
      <c r="O2060" t="s">
        <v>13379</v>
      </c>
      <c r="P2060" s="2">
        <v>45661</v>
      </c>
      <c r="Q2060" s="2">
        <v>46022</v>
      </c>
      <c r="R2060" t="s">
        <v>14578</v>
      </c>
      <c r="S2060" t="s">
        <v>7</v>
      </c>
      <c r="T2060" t="s">
        <v>8</v>
      </c>
      <c r="U2060" t="s">
        <v>5409</v>
      </c>
      <c r="V2060" t="s">
        <v>15236</v>
      </c>
      <c r="W2060" t="s">
        <v>15636</v>
      </c>
      <c r="X2060" t="s">
        <v>2194</v>
      </c>
      <c r="Y2060" t="s">
        <v>2195</v>
      </c>
      <c r="Z2060" t="s">
        <v>14</v>
      </c>
      <c r="AA2060" t="s">
        <v>15</v>
      </c>
      <c r="AB2060" t="s">
        <v>16</v>
      </c>
      <c r="AC2060" t="s">
        <v>17</v>
      </c>
      <c r="AD2060" t="s">
        <v>2196</v>
      </c>
      <c r="AE2060" t="s">
        <v>19</v>
      </c>
      <c r="AF2060" t="s">
        <v>2197</v>
      </c>
      <c r="AG2060" t="s">
        <v>21</v>
      </c>
      <c r="AH2060" t="s">
        <v>22</v>
      </c>
      <c r="AI2060" t="s">
        <v>13382</v>
      </c>
      <c r="AJ2060" t="s">
        <v>24</v>
      </c>
      <c r="AK2060" t="s">
        <v>13383</v>
      </c>
      <c r="AL2060" t="s">
        <v>13384</v>
      </c>
      <c r="AM2060" t="s">
        <v>27</v>
      </c>
      <c r="AN2060" t="s">
        <v>28</v>
      </c>
      <c r="AO2060" t="s">
        <v>780</v>
      </c>
      <c r="AP2060" t="s">
        <v>781</v>
      </c>
      <c r="AQ2060" s="3">
        <v>40272667</v>
      </c>
      <c r="AR2060" s="3">
        <v>0</v>
      </c>
      <c r="AS2060" s="3">
        <v>0</v>
      </c>
      <c r="AT2060" s="3">
        <v>40272667</v>
      </c>
      <c r="AU2060" s="3">
        <v>18780000</v>
      </c>
      <c r="AV2060" s="3">
        <v>21492667</v>
      </c>
      <c r="AW2060" t="s">
        <v>15637</v>
      </c>
      <c r="AX2060" t="s">
        <v>1</v>
      </c>
      <c r="AY2060" t="s">
        <v>15638</v>
      </c>
      <c r="AZ2060" t="s">
        <v>1</v>
      </c>
      <c r="BA2060" s="2">
        <v>45662</v>
      </c>
      <c r="BB2060" t="s">
        <v>19</v>
      </c>
    </row>
    <row r="2061" spans="1:54" x14ac:dyDescent="0.2">
      <c r="A2061" t="str">
        <f t="shared" si="35"/>
        <v>NO7119009</v>
      </c>
      <c r="B2061" t="s">
        <v>17339</v>
      </c>
      <c r="C2061" s="6">
        <v>7119009</v>
      </c>
      <c r="D2061" s="6">
        <v>339</v>
      </c>
      <c r="E2061" s="6">
        <v>544</v>
      </c>
      <c r="F2061" s="3">
        <v>21492667</v>
      </c>
      <c r="G2061" t="s">
        <v>0</v>
      </c>
      <c r="H2061" t="s">
        <v>1</v>
      </c>
      <c r="I2061" s="2">
        <v>45658</v>
      </c>
      <c r="J2061" s="2">
        <v>45763</v>
      </c>
      <c r="K2061" t="s">
        <v>2</v>
      </c>
      <c r="L2061" s="2">
        <v>45662</v>
      </c>
      <c r="M2061" t="s">
        <v>3</v>
      </c>
      <c r="N2061" t="s">
        <v>4</v>
      </c>
      <c r="O2061" t="s">
        <v>13386</v>
      </c>
      <c r="P2061" s="2">
        <v>45661</v>
      </c>
      <c r="Q2061" s="2">
        <v>46022</v>
      </c>
      <c r="R2061" t="s">
        <v>14578</v>
      </c>
      <c r="S2061" t="s">
        <v>7</v>
      </c>
      <c r="T2061" t="s">
        <v>8</v>
      </c>
      <c r="U2061" t="s">
        <v>14940</v>
      </c>
      <c r="V2061" t="s">
        <v>15245</v>
      </c>
      <c r="W2061" t="s">
        <v>15639</v>
      </c>
      <c r="X2061" t="s">
        <v>2194</v>
      </c>
      <c r="Y2061" t="s">
        <v>2195</v>
      </c>
      <c r="Z2061" t="s">
        <v>14</v>
      </c>
      <c r="AA2061" t="s">
        <v>15</v>
      </c>
      <c r="AB2061" t="s">
        <v>16</v>
      </c>
      <c r="AC2061" t="s">
        <v>17</v>
      </c>
      <c r="AD2061" t="s">
        <v>2196</v>
      </c>
      <c r="AE2061" t="s">
        <v>19</v>
      </c>
      <c r="AF2061" t="s">
        <v>2197</v>
      </c>
      <c r="AG2061" t="s">
        <v>21</v>
      </c>
      <c r="AH2061" t="s">
        <v>22</v>
      </c>
      <c r="AI2061" t="s">
        <v>13389</v>
      </c>
      <c r="AJ2061" t="s">
        <v>24</v>
      </c>
      <c r="AK2061" t="s">
        <v>13390</v>
      </c>
      <c r="AL2061" t="s">
        <v>13391</v>
      </c>
      <c r="AM2061" t="s">
        <v>27</v>
      </c>
      <c r="AN2061" t="s">
        <v>28</v>
      </c>
      <c r="AO2061" t="s">
        <v>780</v>
      </c>
      <c r="AP2061" t="s">
        <v>781</v>
      </c>
      <c r="AQ2061" s="3">
        <v>40272667</v>
      </c>
      <c r="AR2061" s="3">
        <v>0</v>
      </c>
      <c r="AS2061" s="3">
        <v>0</v>
      </c>
      <c r="AT2061" s="3">
        <v>40272667</v>
      </c>
      <c r="AU2061" s="3">
        <v>18780000</v>
      </c>
      <c r="AV2061" s="3">
        <v>21492667</v>
      </c>
      <c r="AW2061" t="s">
        <v>15640</v>
      </c>
      <c r="AX2061" t="s">
        <v>1</v>
      </c>
      <c r="AY2061" t="s">
        <v>15641</v>
      </c>
      <c r="AZ2061" t="s">
        <v>1</v>
      </c>
      <c r="BA2061" s="2">
        <v>45662</v>
      </c>
      <c r="BB2061" t="s">
        <v>19</v>
      </c>
    </row>
    <row r="2062" spans="1:54" x14ac:dyDescent="0.2">
      <c r="A2062" t="str">
        <f t="shared" si="35"/>
        <v>NO7126699</v>
      </c>
      <c r="B2062" t="s">
        <v>17339</v>
      </c>
      <c r="C2062" s="6">
        <v>7126699</v>
      </c>
      <c r="D2062" s="6">
        <v>341</v>
      </c>
      <c r="E2062" s="6">
        <v>545</v>
      </c>
      <c r="F2062" s="3">
        <v>21492667</v>
      </c>
      <c r="G2062" t="s">
        <v>0</v>
      </c>
      <c r="H2062" t="s">
        <v>1</v>
      </c>
      <c r="I2062" s="2">
        <v>45658</v>
      </c>
      <c r="J2062" s="2">
        <v>45763</v>
      </c>
      <c r="K2062" t="s">
        <v>2</v>
      </c>
      <c r="L2062" s="2">
        <v>45662</v>
      </c>
      <c r="M2062" t="s">
        <v>3</v>
      </c>
      <c r="N2062" t="s">
        <v>4</v>
      </c>
      <c r="O2062" t="s">
        <v>13393</v>
      </c>
      <c r="P2062" s="2">
        <v>45661</v>
      </c>
      <c r="Q2062" s="2">
        <v>46022</v>
      </c>
      <c r="R2062" t="s">
        <v>14578</v>
      </c>
      <c r="S2062" t="s">
        <v>7</v>
      </c>
      <c r="T2062" t="s">
        <v>8</v>
      </c>
      <c r="U2062" t="s">
        <v>4793</v>
      </c>
      <c r="V2062" t="s">
        <v>15254</v>
      </c>
      <c r="W2062" t="s">
        <v>15642</v>
      </c>
      <c r="X2062" t="s">
        <v>2194</v>
      </c>
      <c r="Y2062" t="s">
        <v>2195</v>
      </c>
      <c r="Z2062" t="s">
        <v>14</v>
      </c>
      <c r="AA2062" t="s">
        <v>15</v>
      </c>
      <c r="AB2062" t="s">
        <v>16</v>
      </c>
      <c r="AC2062" t="s">
        <v>17</v>
      </c>
      <c r="AD2062" t="s">
        <v>2196</v>
      </c>
      <c r="AE2062" t="s">
        <v>19</v>
      </c>
      <c r="AF2062" t="s">
        <v>2197</v>
      </c>
      <c r="AG2062" t="s">
        <v>21</v>
      </c>
      <c r="AH2062" t="s">
        <v>22</v>
      </c>
      <c r="AI2062" t="s">
        <v>13396</v>
      </c>
      <c r="AJ2062" t="s">
        <v>24</v>
      </c>
      <c r="AK2062" t="s">
        <v>13397</v>
      </c>
      <c r="AL2062" t="s">
        <v>13398</v>
      </c>
      <c r="AM2062" t="s">
        <v>27</v>
      </c>
      <c r="AN2062" t="s">
        <v>28</v>
      </c>
      <c r="AO2062" t="s">
        <v>780</v>
      </c>
      <c r="AP2062" t="s">
        <v>781</v>
      </c>
      <c r="AQ2062" s="3">
        <v>40272667</v>
      </c>
      <c r="AR2062" s="3">
        <v>0</v>
      </c>
      <c r="AS2062" s="3">
        <v>0</v>
      </c>
      <c r="AT2062" s="3">
        <v>40272667</v>
      </c>
      <c r="AU2062" s="3">
        <v>18780000</v>
      </c>
      <c r="AV2062" s="3">
        <v>21492667</v>
      </c>
      <c r="AW2062" t="s">
        <v>15643</v>
      </c>
      <c r="AX2062" t="s">
        <v>1</v>
      </c>
      <c r="AY2062" t="s">
        <v>15644</v>
      </c>
      <c r="AZ2062" t="s">
        <v>1</v>
      </c>
      <c r="BA2062" s="2">
        <v>45662</v>
      </c>
      <c r="BB2062" t="s">
        <v>19</v>
      </c>
    </row>
    <row r="2063" spans="1:54" x14ac:dyDescent="0.2">
      <c r="A2063" t="str">
        <f t="shared" si="35"/>
        <v>NO7132514</v>
      </c>
      <c r="B2063" t="s">
        <v>17339</v>
      </c>
      <c r="C2063" s="6">
        <v>7132514</v>
      </c>
      <c r="D2063" s="6">
        <v>343</v>
      </c>
      <c r="E2063" s="6">
        <v>546</v>
      </c>
      <c r="F2063" s="3">
        <v>8552433</v>
      </c>
      <c r="G2063" t="s">
        <v>0</v>
      </c>
      <c r="H2063" t="s">
        <v>1</v>
      </c>
      <c r="I2063" s="2">
        <v>45658</v>
      </c>
      <c r="J2063" s="2">
        <v>45763</v>
      </c>
      <c r="K2063" t="s">
        <v>2</v>
      </c>
      <c r="L2063" s="2">
        <v>45662</v>
      </c>
      <c r="M2063" t="s">
        <v>3</v>
      </c>
      <c r="N2063" t="s">
        <v>4</v>
      </c>
      <c r="O2063" t="s">
        <v>13400</v>
      </c>
      <c r="P2063" s="2">
        <v>45661</v>
      </c>
      <c r="Q2063" s="2">
        <v>46022</v>
      </c>
      <c r="R2063" t="s">
        <v>14578</v>
      </c>
      <c r="S2063" t="s">
        <v>7</v>
      </c>
      <c r="T2063" t="s">
        <v>8</v>
      </c>
      <c r="U2063" t="s">
        <v>3794</v>
      </c>
      <c r="V2063" t="s">
        <v>14628</v>
      </c>
      <c r="W2063" t="s">
        <v>15645</v>
      </c>
      <c r="X2063" t="s">
        <v>2194</v>
      </c>
      <c r="Y2063" t="s">
        <v>2195</v>
      </c>
      <c r="Z2063" t="s">
        <v>14</v>
      </c>
      <c r="AA2063" t="s">
        <v>15</v>
      </c>
      <c r="AB2063" t="s">
        <v>16</v>
      </c>
      <c r="AC2063" t="s">
        <v>17</v>
      </c>
      <c r="AD2063" t="s">
        <v>2196</v>
      </c>
      <c r="AE2063" t="s">
        <v>19</v>
      </c>
      <c r="AF2063" t="s">
        <v>2197</v>
      </c>
      <c r="AG2063" t="s">
        <v>21</v>
      </c>
      <c r="AH2063" t="s">
        <v>22</v>
      </c>
      <c r="AI2063" t="s">
        <v>13403</v>
      </c>
      <c r="AJ2063" t="s">
        <v>24</v>
      </c>
      <c r="AK2063" t="s">
        <v>13404</v>
      </c>
      <c r="AL2063" t="s">
        <v>13405</v>
      </c>
      <c r="AM2063" t="s">
        <v>27</v>
      </c>
      <c r="AN2063" t="s">
        <v>28</v>
      </c>
      <c r="AO2063" t="s">
        <v>780</v>
      </c>
      <c r="AP2063" t="s">
        <v>781</v>
      </c>
      <c r="AQ2063" s="3">
        <v>16025433</v>
      </c>
      <c r="AR2063" s="3">
        <v>0</v>
      </c>
      <c r="AS2063" s="3">
        <v>0</v>
      </c>
      <c r="AT2063" s="3">
        <v>16025433</v>
      </c>
      <c r="AU2063" s="3">
        <v>7473000</v>
      </c>
      <c r="AV2063" s="3">
        <v>8552433</v>
      </c>
      <c r="AW2063" t="s">
        <v>15646</v>
      </c>
      <c r="AX2063" t="s">
        <v>1</v>
      </c>
      <c r="AY2063" t="s">
        <v>15647</v>
      </c>
      <c r="AZ2063" t="s">
        <v>1</v>
      </c>
      <c r="BA2063" s="2">
        <v>45662</v>
      </c>
      <c r="BB2063" t="s">
        <v>19</v>
      </c>
    </row>
    <row r="2064" spans="1:54" x14ac:dyDescent="0.2">
      <c r="A2064" t="str">
        <f t="shared" si="35"/>
        <v>NO7132649</v>
      </c>
      <c r="B2064" t="s">
        <v>17339</v>
      </c>
      <c r="C2064" s="6">
        <v>7132649</v>
      </c>
      <c r="D2064" s="6">
        <v>344</v>
      </c>
      <c r="E2064" s="6">
        <v>547</v>
      </c>
      <c r="F2064" s="3">
        <v>8552433</v>
      </c>
      <c r="G2064" t="s">
        <v>0</v>
      </c>
      <c r="H2064" t="s">
        <v>1</v>
      </c>
      <c r="I2064" s="2">
        <v>45658</v>
      </c>
      <c r="J2064" s="2">
        <v>45763</v>
      </c>
      <c r="K2064" t="s">
        <v>2</v>
      </c>
      <c r="L2064" s="2">
        <v>45662</v>
      </c>
      <c r="M2064" t="s">
        <v>3</v>
      </c>
      <c r="N2064" t="s">
        <v>4</v>
      </c>
      <c r="O2064" t="s">
        <v>13407</v>
      </c>
      <c r="P2064" s="2">
        <v>45661</v>
      </c>
      <c r="Q2064" s="2">
        <v>46022</v>
      </c>
      <c r="R2064" t="s">
        <v>14578</v>
      </c>
      <c r="S2064" t="s">
        <v>7</v>
      </c>
      <c r="T2064" t="s">
        <v>8</v>
      </c>
      <c r="U2064" t="s">
        <v>3385</v>
      </c>
      <c r="V2064" t="s">
        <v>14632</v>
      </c>
      <c r="W2064" t="s">
        <v>15648</v>
      </c>
      <c r="X2064" t="s">
        <v>2194</v>
      </c>
      <c r="Y2064" t="s">
        <v>2195</v>
      </c>
      <c r="Z2064" t="s">
        <v>14</v>
      </c>
      <c r="AA2064" t="s">
        <v>15</v>
      </c>
      <c r="AB2064" t="s">
        <v>16</v>
      </c>
      <c r="AC2064" t="s">
        <v>17</v>
      </c>
      <c r="AD2064" t="s">
        <v>2196</v>
      </c>
      <c r="AE2064" t="s">
        <v>19</v>
      </c>
      <c r="AF2064" t="s">
        <v>2197</v>
      </c>
      <c r="AG2064" t="s">
        <v>21</v>
      </c>
      <c r="AH2064" t="s">
        <v>22</v>
      </c>
      <c r="AI2064" t="s">
        <v>13410</v>
      </c>
      <c r="AJ2064" t="s">
        <v>24</v>
      </c>
      <c r="AK2064" t="s">
        <v>13411</v>
      </c>
      <c r="AL2064" t="s">
        <v>13412</v>
      </c>
      <c r="AM2064" t="s">
        <v>27</v>
      </c>
      <c r="AN2064" t="s">
        <v>28</v>
      </c>
      <c r="AO2064" t="s">
        <v>780</v>
      </c>
      <c r="AP2064" t="s">
        <v>781</v>
      </c>
      <c r="AQ2064" s="3">
        <v>16025433</v>
      </c>
      <c r="AR2064" s="3">
        <v>0</v>
      </c>
      <c r="AS2064" s="3">
        <v>0</v>
      </c>
      <c r="AT2064" s="3">
        <v>16025433</v>
      </c>
      <c r="AU2064" s="3">
        <v>7473000</v>
      </c>
      <c r="AV2064" s="3">
        <v>8552433</v>
      </c>
      <c r="AW2064" t="s">
        <v>15649</v>
      </c>
      <c r="AX2064" t="s">
        <v>1</v>
      </c>
      <c r="AY2064" t="s">
        <v>15650</v>
      </c>
      <c r="AZ2064" t="s">
        <v>1</v>
      </c>
      <c r="BA2064" s="2">
        <v>45662</v>
      </c>
      <c r="BB2064" t="s">
        <v>19</v>
      </c>
    </row>
    <row r="2065" spans="1:54" x14ac:dyDescent="0.2">
      <c r="A2065" t="str">
        <f t="shared" si="35"/>
        <v>NO7137155</v>
      </c>
      <c r="B2065" t="s">
        <v>17339</v>
      </c>
      <c r="C2065" s="6">
        <v>7137155</v>
      </c>
      <c r="D2065" s="6">
        <v>346</v>
      </c>
      <c r="E2065" s="6">
        <v>548</v>
      </c>
      <c r="F2065" s="3">
        <v>21492667</v>
      </c>
      <c r="G2065" t="s">
        <v>0</v>
      </c>
      <c r="H2065" t="s">
        <v>1</v>
      </c>
      <c r="I2065" s="2">
        <v>45658</v>
      </c>
      <c r="J2065" s="2">
        <v>45763</v>
      </c>
      <c r="K2065" t="s">
        <v>2</v>
      </c>
      <c r="L2065" s="2">
        <v>45662</v>
      </c>
      <c r="M2065" t="s">
        <v>3</v>
      </c>
      <c r="N2065" t="s">
        <v>4</v>
      </c>
      <c r="O2065" t="s">
        <v>13414</v>
      </c>
      <c r="P2065" s="2">
        <v>45661</v>
      </c>
      <c r="Q2065" s="2">
        <v>46022</v>
      </c>
      <c r="R2065" t="s">
        <v>14578</v>
      </c>
      <c r="S2065" t="s">
        <v>7</v>
      </c>
      <c r="T2065" t="s">
        <v>8</v>
      </c>
      <c r="U2065" t="s">
        <v>14966</v>
      </c>
      <c r="V2065" t="s">
        <v>14636</v>
      </c>
      <c r="W2065" t="s">
        <v>15651</v>
      </c>
      <c r="X2065" t="s">
        <v>2194</v>
      </c>
      <c r="Y2065" t="s">
        <v>2195</v>
      </c>
      <c r="Z2065" t="s">
        <v>14</v>
      </c>
      <c r="AA2065" t="s">
        <v>15</v>
      </c>
      <c r="AB2065" t="s">
        <v>16</v>
      </c>
      <c r="AC2065" t="s">
        <v>17</v>
      </c>
      <c r="AD2065" t="s">
        <v>2196</v>
      </c>
      <c r="AE2065" t="s">
        <v>19</v>
      </c>
      <c r="AF2065" t="s">
        <v>2197</v>
      </c>
      <c r="AG2065" t="s">
        <v>21</v>
      </c>
      <c r="AH2065" t="s">
        <v>22</v>
      </c>
      <c r="AI2065" t="s">
        <v>13417</v>
      </c>
      <c r="AJ2065" t="s">
        <v>24</v>
      </c>
      <c r="AK2065" t="s">
        <v>13418</v>
      </c>
      <c r="AL2065" t="s">
        <v>13419</v>
      </c>
      <c r="AM2065" t="s">
        <v>27</v>
      </c>
      <c r="AN2065" t="s">
        <v>28</v>
      </c>
      <c r="AO2065" t="s">
        <v>780</v>
      </c>
      <c r="AP2065" t="s">
        <v>781</v>
      </c>
      <c r="AQ2065" s="3">
        <v>40272667</v>
      </c>
      <c r="AR2065" s="3">
        <v>0</v>
      </c>
      <c r="AS2065" s="3">
        <v>0</v>
      </c>
      <c r="AT2065" s="3">
        <v>40272667</v>
      </c>
      <c r="AU2065" s="3">
        <v>18780000</v>
      </c>
      <c r="AV2065" s="3">
        <v>21492667</v>
      </c>
      <c r="AW2065" t="s">
        <v>15652</v>
      </c>
      <c r="AX2065" t="s">
        <v>1</v>
      </c>
      <c r="AY2065" t="s">
        <v>15653</v>
      </c>
      <c r="AZ2065" t="s">
        <v>1</v>
      </c>
      <c r="BA2065" s="2">
        <v>45662</v>
      </c>
      <c r="BB2065" t="s">
        <v>19</v>
      </c>
    </row>
    <row r="2066" spans="1:54" x14ac:dyDescent="0.2">
      <c r="A2066" t="str">
        <f t="shared" si="35"/>
        <v>NO7135858</v>
      </c>
      <c r="B2066" t="s">
        <v>17339</v>
      </c>
      <c r="C2066" s="6">
        <v>7135858</v>
      </c>
      <c r="D2066" s="6">
        <v>348</v>
      </c>
      <c r="E2066" s="6">
        <v>549</v>
      </c>
      <c r="F2066" s="3">
        <v>21492667</v>
      </c>
      <c r="G2066" t="s">
        <v>0</v>
      </c>
      <c r="H2066" t="s">
        <v>1</v>
      </c>
      <c r="I2066" s="2">
        <v>45658</v>
      </c>
      <c r="J2066" s="2">
        <v>45763</v>
      </c>
      <c r="K2066" t="s">
        <v>2</v>
      </c>
      <c r="L2066" s="2">
        <v>45662</v>
      </c>
      <c r="M2066" t="s">
        <v>3</v>
      </c>
      <c r="N2066" t="s">
        <v>4</v>
      </c>
      <c r="O2066" t="s">
        <v>13421</v>
      </c>
      <c r="P2066" s="2">
        <v>45661</v>
      </c>
      <c r="Q2066" s="2">
        <v>46022</v>
      </c>
      <c r="R2066" t="s">
        <v>14578</v>
      </c>
      <c r="S2066" t="s">
        <v>7</v>
      </c>
      <c r="T2066" t="s">
        <v>8</v>
      </c>
      <c r="U2066" t="s">
        <v>2101</v>
      </c>
      <c r="V2066" t="s">
        <v>14640</v>
      </c>
      <c r="W2066" t="s">
        <v>15654</v>
      </c>
      <c r="X2066" t="s">
        <v>2194</v>
      </c>
      <c r="Y2066" t="s">
        <v>2195</v>
      </c>
      <c r="Z2066" t="s">
        <v>14</v>
      </c>
      <c r="AA2066" t="s">
        <v>15</v>
      </c>
      <c r="AB2066" t="s">
        <v>16</v>
      </c>
      <c r="AC2066" t="s">
        <v>17</v>
      </c>
      <c r="AD2066" t="s">
        <v>2196</v>
      </c>
      <c r="AE2066" t="s">
        <v>19</v>
      </c>
      <c r="AF2066" t="s">
        <v>2197</v>
      </c>
      <c r="AG2066" t="s">
        <v>21</v>
      </c>
      <c r="AH2066" t="s">
        <v>22</v>
      </c>
      <c r="AI2066" t="s">
        <v>13424</v>
      </c>
      <c r="AJ2066" t="s">
        <v>24</v>
      </c>
      <c r="AK2066" t="s">
        <v>13425</v>
      </c>
      <c r="AL2066" t="s">
        <v>13426</v>
      </c>
      <c r="AM2066" t="s">
        <v>27</v>
      </c>
      <c r="AN2066" t="s">
        <v>28</v>
      </c>
      <c r="AO2066" t="s">
        <v>780</v>
      </c>
      <c r="AP2066" t="s">
        <v>781</v>
      </c>
      <c r="AQ2066" s="3">
        <v>40272667</v>
      </c>
      <c r="AR2066" s="3">
        <v>0</v>
      </c>
      <c r="AS2066" s="3">
        <v>0</v>
      </c>
      <c r="AT2066" s="3">
        <v>40272667</v>
      </c>
      <c r="AU2066" s="3">
        <v>18780000</v>
      </c>
      <c r="AV2066" s="3">
        <v>21492667</v>
      </c>
      <c r="AW2066" t="s">
        <v>15655</v>
      </c>
      <c r="AX2066" t="s">
        <v>1</v>
      </c>
      <c r="AY2066" t="s">
        <v>15656</v>
      </c>
      <c r="AZ2066" t="s">
        <v>1</v>
      </c>
      <c r="BA2066" s="2">
        <v>45662</v>
      </c>
      <c r="BB2066" t="s">
        <v>19</v>
      </c>
    </row>
    <row r="2067" spans="1:54" x14ac:dyDescent="0.2">
      <c r="A2067" t="str">
        <f t="shared" si="35"/>
        <v>NO7130763</v>
      </c>
      <c r="B2067" t="s">
        <v>17339</v>
      </c>
      <c r="C2067" s="6">
        <v>7130763</v>
      </c>
      <c r="D2067" s="6">
        <v>350</v>
      </c>
      <c r="E2067" s="6">
        <v>550</v>
      </c>
      <c r="F2067" s="3">
        <v>21492667</v>
      </c>
      <c r="G2067" t="s">
        <v>0</v>
      </c>
      <c r="H2067" t="s">
        <v>1</v>
      </c>
      <c r="I2067" s="2">
        <v>45658</v>
      </c>
      <c r="J2067" s="2">
        <v>45763</v>
      </c>
      <c r="K2067" t="s">
        <v>2</v>
      </c>
      <c r="L2067" s="2">
        <v>45662</v>
      </c>
      <c r="M2067" t="s">
        <v>3</v>
      </c>
      <c r="N2067" t="s">
        <v>4</v>
      </c>
      <c r="O2067" t="s">
        <v>13428</v>
      </c>
      <c r="P2067" s="2">
        <v>45661</v>
      </c>
      <c r="Q2067" s="2">
        <v>46022</v>
      </c>
      <c r="R2067" t="s">
        <v>14578</v>
      </c>
      <c r="S2067" t="s">
        <v>7</v>
      </c>
      <c r="T2067" t="s">
        <v>8</v>
      </c>
      <c r="U2067" t="s">
        <v>1423</v>
      </c>
      <c r="V2067" t="s">
        <v>14641</v>
      </c>
      <c r="W2067" t="s">
        <v>15657</v>
      </c>
      <c r="X2067" t="s">
        <v>2194</v>
      </c>
      <c r="Y2067" t="s">
        <v>2195</v>
      </c>
      <c r="Z2067" t="s">
        <v>14</v>
      </c>
      <c r="AA2067" t="s">
        <v>15</v>
      </c>
      <c r="AB2067" t="s">
        <v>16</v>
      </c>
      <c r="AC2067" t="s">
        <v>17</v>
      </c>
      <c r="AD2067" t="s">
        <v>2196</v>
      </c>
      <c r="AE2067" t="s">
        <v>19</v>
      </c>
      <c r="AF2067" t="s">
        <v>2197</v>
      </c>
      <c r="AG2067" t="s">
        <v>21</v>
      </c>
      <c r="AH2067" t="s">
        <v>22</v>
      </c>
      <c r="AI2067" t="s">
        <v>13431</v>
      </c>
      <c r="AJ2067" t="s">
        <v>24</v>
      </c>
      <c r="AK2067" t="s">
        <v>13432</v>
      </c>
      <c r="AL2067" t="s">
        <v>13433</v>
      </c>
      <c r="AM2067" t="s">
        <v>27</v>
      </c>
      <c r="AN2067" t="s">
        <v>28</v>
      </c>
      <c r="AO2067" t="s">
        <v>780</v>
      </c>
      <c r="AP2067" t="s">
        <v>781</v>
      </c>
      <c r="AQ2067" s="3">
        <v>40272667</v>
      </c>
      <c r="AR2067" s="3">
        <v>0</v>
      </c>
      <c r="AS2067" s="3">
        <v>0</v>
      </c>
      <c r="AT2067" s="3">
        <v>40272667</v>
      </c>
      <c r="AU2067" s="3">
        <v>18780000</v>
      </c>
      <c r="AV2067" s="3">
        <v>21492667</v>
      </c>
      <c r="AW2067" t="s">
        <v>15658</v>
      </c>
      <c r="AX2067" t="s">
        <v>1</v>
      </c>
      <c r="AY2067" t="s">
        <v>15659</v>
      </c>
      <c r="AZ2067" t="s">
        <v>1</v>
      </c>
      <c r="BA2067" s="2">
        <v>45662</v>
      </c>
      <c r="BB2067" t="s">
        <v>19</v>
      </c>
    </row>
    <row r="2068" spans="1:54" x14ac:dyDescent="0.2">
      <c r="A2068" t="str">
        <f t="shared" si="35"/>
        <v>NO7147520</v>
      </c>
      <c r="B2068" t="s">
        <v>17339</v>
      </c>
      <c r="C2068" s="6">
        <v>7147520</v>
      </c>
      <c r="D2068" s="6">
        <v>351</v>
      </c>
      <c r="E2068" s="6">
        <v>552</v>
      </c>
      <c r="F2068" s="3">
        <v>11573767</v>
      </c>
      <c r="G2068" t="s">
        <v>0</v>
      </c>
      <c r="H2068" t="s">
        <v>1</v>
      </c>
      <c r="I2068" s="2">
        <v>45658</v>
      </c>
      <c r="J2068" s="2">
        <v>45763</v>
      </c>
      <c r="K2068" t="s">
        <v>2</v>
      </c>
      <c r="L2068" s="2">
        <v>45662</v>
      </c>
      <c r="M2068" t="s">
        <v>3</v>
      </c>
      <c r="N2068" t="s">
        <v>4</v>
      </c>
      <c r="O2068" t="s">
        <v>13435</v>
      </c>
      <c r="P2068" s="2">
        <v>45661</v>
      </c>
      <c r="Q2068" s="2">
        <v>46022</v>
      </c>
      <c r="R2068" t="s">
        <v>14578</v>
      </c>
      <c r="S2068" t="s">
        <v>7</v>
      </c>
      <c r="T2068" t="s">
        <v>8</v>
      </c>
      <c r="U2068" t="s">
        <v>1117</v>
      </c>
      <c r="V2068" t="s">
        <v>14651</v>
      </c>
      <c r="W2068" t="s">
        <v>15660</v>
      </c>
      <c r="X2068" t="s">
        <v>2194</v>
      </c>
      <c r="Y2068" t="s">
        <v>2195</v>
      </c>
      <c r="Z2068" t="s">
        <v>14</v>
      </c>
      <c r="AA2068" t="s">
        <v>15</v>
      </c>
      <c r="AB2068" t="s">
        <v>16</v>
      </c>
      <c r="AC2068" t="s">
        <v>17</v>
      </c>
      <c r="AD2068" t="s">
        <v>2196</v>
      </c>
      <c r="AE2068" t="s">
        <v>19</v>
      </c>
      <c r="AF2068" t="s">
        <v>2197</v>
      </c>
      <c r="AG2068" t="s">
        <v>21</v>
      </c>
      <c r="AH2068" t="s">
        <v>22</v>
      </c>
      <c r="AI2068" t="s">
        <v>13438</v>
      </c>
      <c r="AJ2068" t="s">
        <v>24</v>
      </c>
      <c r="AK2068" t="s">
        <v>13439</v>
      </c>
      <c r="AL2068" t="s">
        <v>13440</v>
      </c>
      <c r="AM2068" t="s">
        <v>27</v>
      </c>
      <c r="AN2068" t="s">
        <v>28</v>
      </c>
      <c r="AO2068" t="s">
        <v>780</v>
      </c>
      <c r="AP2068" t="s">
        <v>781</v>
      </c>
      <c r="AQ2068" s="3">
        <v>21686767</v>
      </c>
      <c r="AR2068" s="3">
        <v>0</v>
      </c>
      <c r="AS2068" s="3">
        <v>0</v>
      </c>
      <c r="AT2068" s="3">
        <v>21686767</v>
      </c>
      <c r="AU2068" s="3">
        <v>10113000</v>
      </c>
      <c r="AV2068" s="3">
        <v>11573767</v>
      </c>
      <c r="AW2068" t="s">
        <v>15661</v>
      </c>
      <c r="AX2068" t="s">
        <v>1</v>
      </c>
      <c r="AY2068" t="s">
        <v>15662</v>
      </c>
      <c r="AZ2068" t="s">
        <v>1</v>
      </c>
      <c r="BA2068" s="2">
        <v>45662</v>
      </c>
      <c r="BB2068" t="s">
        <v>19</v>
      </c>
    </row>
    <row r="2069" spans="1:54" x14ac:dyDescent="0.2">
      <c r="A2069" t="str">
        <f t="shared" si="35"/>
        <v>NO7137309</v>
      </c>
      <c r="B2069" t="s">
        <v>17339</v>
      </c>
      <c r="C2069" s="6">
        <v>7137309</v>
      </c>
      <c r="D2069" s="6">
        <v>352</v>
      </c>
      <c r="E2069" s="6">
        <v>554</v>
      </c>
      <c r="F2069" s="3">
        <v>21492667</v>
      </c>
      <c r="G2069" t="s">
        <v>0</v>
      </c>
      <c r="H2069" t="s">
        <v>1</v>
      </c>
      <c r="I2069" s="2">
        <v>45658</v>
      </c>
      <c r="J2069" s="2">
        <v>45763</v>
      </c>
      <c r="K2069" t="s">
        <v>2</v>
      </c>
      <c r="L2069" s="2">
        <v>45662</v>
      </c>
      <c r="M2069" t="s">
        <v>3</v>
      </c>
      <c r="N2069" t="s">
        <v>4</v>
      </c>
      <c r="O2069" t="s">
        <v>13442</v>
      </c>
      <c r="P2069" s="2">
        <v>45661</v>
      </c>
      <c r="Q2069" s="2">
        <v>46022</v>
      </c>
      <c r="R2069" t="s">
        <v>14578</v>
      </c>
      <c r="S2069" t="s">
        <v>7</v>
      </c>
      <c r="T2069" t="s">
        <v>8</v>
      </c>
      <c r="U2069" t="s">
        <v>754</v>
      </c>
      <c r="V2069" t="s">
        <v>14661</v>
      </c>
      <c r="W2069" t="s">
        <v>15663</v>
      </c>
      <c r="X2069" t="s">
        <v>2194</v>
      </c>
      <c r="Y2069" t="s">
        <v>2195</v>
      </c>
      <c r="Z2069" t="s">
        <v>14</v>
      </c>
      <c r="AA2069" t="s">
        <v>15</v>
      </c>
      <c r="AB2069" t="s">
        <v>16</v>
      </c>
      <c r="AC2069" t="s">
        <v>17</v>
      </c>
      <c r="AD2069" t="s">
        <v>2196</v>
      </c>
      <c r="AE2069" t="s">
        <v>19</v>
      </c>
      <c r="AF2069" t="s">
        <v>2197</v>
      </c>
      <c r="AG2069" t="s">
        <v>21</v>
      </c>
      <c r="AH2069" t="s">
        <v>22</v>
      </c>
      <c r="AI2069" t="s">
        <v>13445</v>
      </c>
      <c r="AJ2069" t="s">
        <v>24</v>
      </c>
      <c r="AK2069" t="s">
        <v>13446</v>
      </c>
      <c r="AL2069" t="s">
        <v>13447</v>
      </c>
      <c r="AM2069" t="s">
        <v>27</v>
      </c>
      <c r="AN2069" t="s">
        <v>28</v>
      </c>
      <c r="AO2069" t="s">
        <v>780</v>
      </c>
      <c r="AP2069" t="s">
        <v>781</v>
      </c>
      <c r="AQ2069" s="3">
        <v>40272667</v>
      </c>
      <c r="AR2069" s="3">
        <v>0</v>
      </c>
      <c r="AS2069" s="3">
        <v>0</v>
      </c>
      <c r="AT2069" s="3">
        <v>40272667</v>
      </c>
      <c r="AU2069" s="3">
        <v>18780000</v>
      </c>
      <c r="AV2069" s="3">
        <v>21492667</v>
      </c>
      <c r="AW2069" t="s">
        <v>15664</v>
      </c>
      <c r="AX2069" t="s">
        <v>1</v>
      </c>
      <c r="AY2069" t="s">
        <v>15665</v>
      </c>
      <c r="AZ2069" t="s">
        <v>1</v>
      </c>
      <c r="BA2069" s="2">
        <v>45662</v>
      </c>
      <c r="BB2069" t="s">
        <v>19</v>
      </c>
    </row>
    <row r="2070" spans="1:54" x14ac:dyDescent="0.2">
      <c r="A2070" t="str">
        <f t="shared" si="35"/>
        <v>NO7147846</v>
      </c>
      <c r="B2070" t="s">
        <v>17339</v>
      </c>
      <c r="C2070" s="6">
        <v>7147846</v>
      </c>
      <c r="D2070" s="6">
        <v>354</v>
      </c>
      <c r="E2070" s="6">
        <v>555</v>
      </c>
      <c r="F2070" s="3">
        <v>21492667</v>
      </c>
      <c r="G2070" t="s">
        <v>0</v>
      </c>
      <c r="H2070" t="s">
        <v>1</v>
      </c>
      <c r="I2070" s="2">
        <v>45658</v>
      </c>
      <c r="J2070" s="2">
        <v>45763</v>
      </c>
      <c r="K2070" t="s">
        <v>2</v>
      </c>
      <c r="L2070" s="2">
        <v>45662</v>
      </c>
      <c r="M2070" t="s">
        <v>3</v>
      </c>
      <c r="N2070" t="s">
        <v>4</v>
      </c>
      <c r="O2070" t="s">
        <v>13449</v>
      </c>
      <c r="P2070" s="2">
        <v>45661</v>
      </c>
      <c r="Q2070" s="2">
        <v>46022</v>
      </c>
      <c r="R2070" t="s">
        <v>14578</v>
      </c>
      <c r="S2070" t="s">
        <v>7</v>
      </c>
      <c r="T2070" t="s">
        <v>8</v>
      </c>
      <c r="U2070" t="s">
        <v>14997</v>
      </c>
      <c r="V2070" t="s">
        <v>15116</v>
      </c>
      <c r="W2070" t="s">
        <v>15666</v>
      </c>
      <c r="X2070" t="s">
        <v>2194</v>
      </c>
      <c r="Y2070" t="s">
        <v>2195</v>
      </c>
      <c r="Z2070" t="s">
        <v>14</v>
      </c>
      <c r="AA2070" t="s">
        <v>15</v>
      </c>
      <c r="AB2070" t="s">
        <v>16</v>
      </c>
      <c r="AC2070" t="s">
        <v>17</v>
      </c>
      <c r="AD2070" t="s">
        <v>2196</v>
      </c>
      <c r="AE2070" t="s">
        <v>19</v>
      </c>
      <c r="AF2070" t="s">
        <v>2197</v>
      </c>
      <c r="AG2070" t="s">
        <v>21</v>
      </c>
      <c r="AH2070" t="s">
        <v>22</v>
      </c>
      <c r="AI2070" t="s">
        <v>13452</v>
      </c>
      <c r="AJ2070" t="s">
        <v>24</v>
      </c>
      <c r="AK2070" t="s">
        <v>13453</v>
      </c>
      <c r="AL2070" t="s">
        <v>13454</v>
      </c>
      <c r="AM2070" t="s">
        <v>27</v>
      </c>
      <c r="AN2070" t="s">
        <v>28</v>
      </c>
      <c r="AO2070" t="s">
        <v>780</v>
      </c>
      <c r="AP2070" t="s">
        <v>781</v>
      </c>
      <c r="AQ2070" s="3">
        <v>40272667</v>
      </c>
      <c r="AR2070" s="3">
        <v>0</v>
      </c>
      <c r="AS2070" s="3">
        <v>0</v>
      </c>
      <c r="AT2070" s="3">
        <v>40272667</v>
      </c>
      <c r="AU2070" s="3">
        <v>18780000</v>
      </c>
      <c r="AV2070" s="3">
        <v>21492667</v>
      </c>
      <c r="AW2070" t="s">
        <v>15667</v>
      </c>
      <c r="AX2070" t="s">
        <v>1</v>
      </c>
      <c r="AY2070" t="s">
        <v>15668</v>
      </c>
      <c r="AZ2070" t="s">
        <v>1</v>
      </c>
      <c r="BA2070" s="2">
        <v>45662</v>
      </c>
      <c r="BB2070" t="s">
        <v>19</v>
      </c>
    </row>
    <row r="2071" spans="1:54" x14ac:dyDescent="0.2">
      <c r="A2071" t="str">
        <f t="shared" si="35"/>
        <v>NO7134620</v>
      </c>
      <c r="B2071" t="s">
        <v>17339</v>
      </c>
      <c r="C2071" s="6">
        <v>7134620</v>
      </c>
      <c r="D2071" s="6">
        <v>356</v>
      </c>
      <c r="E2071" s="6">
        <v>557</v>
      </c>
      <c r="F2071" s="3">
        <v>21492667</v>
      </c>
      <c r="G2071" t="s">
        <v>0</v>
      </c>
      <c r="H2071" t="s">
        <v>1</v>
      </c>
      <c r="I2071" s="2">
        <v>45658</v>
      </c>
      <c r="J2071" s="2">
        <v>45763</v>
      </c>
      <c r="K2071" t="s">
        <v>2</v>
      </c>
      <c r="L2071" s="2">
        <v>45662</v>
      </c>
      <c r="M2071" t="s">
        <v>3</v>
      </c>
      <c r="N2071" t="s">
        <v>4</v>
      </c>
      <c r="O2071" t="s">
        <v>12753</v>
      </c>
      <c r="P2071" s="2">
        <v>45661</v>
      </c>
      <c r="Q2071" s="2">
        <v>46022</v>
      </c>
      <c r="R2071" t="s">
        <v>14578</v>
      </c>
      <c r="S2071" t="s">
        <v>7</v>
      </c>
      <c r="T2071" t="s">
        <v>8</v>
      </c>
      <c r="U2071" t="s">
        <v>6</v>
      </c>
      <c r="V2071" t="s">
        <v>15141</v>
      </c>
      <c r="W2071" t="s">
        <v>15670</v>
      </c>
      <c r="X2071" t="s">
        <v>2194</v>
      </c>
      <c r="Y2071" t="s">
        <v>2195</v>
      </c>
      <c r="Z2071" t="s">
        <v>14</v>
      </c>
      <c r="AA2071" t="s">
        <v>15</v>
      </c>
      <c r="AB2071" t="s">
        <v>16</v>
      </c>
      <c r="AC2071" t="s">
        <v>17</v>
      </c>
      <c r="AD2071" t="s">
        <v>2196</v>
      </c>
      <c r="AE2071" t="s">
        <v>19</v>
      </c>
      <c r="AF2071" t="s">
        <v>2197</v>
      </c>
      <c r="AG2071" t="s">
        <v>21</v>
      </c>
      <c r="AH2071" t="s">
        <v>22</v>
      </c>
      <c r="AI2071" t="s">
        <v>12758</v>
      </c>
      <c r="AJ2071" t="s">
        <v>24</v>
      </c>
      <c r="AK2071" t="s">
        <v>12759</v>
      </c>
      <c r="AL2071" t="s">
        <v>12760</v>
      </c>
      <c r="AM2071" t="s">
        <v>27</v>
      </c>
      <c r="AN2071" t="s">
        <v>28</v>
      </c>
      <c r="AO2071" t="s">
        <v>780</v>
      </c>
      <c r="AP2071" t="s">
        <v>781</v>
      </c>
      <c r="AQ2071" s="3">
        <v>40272667</v>
      </c>
      <c r="AR2071" s="3">
        <v>0</v>
      </c>
      <c r="AS2071" s="3">
        <v>0</v>
      </c>
      <c r="AT2071" s="3">
        <v>40272667</v>
      </c>
      <c r="AU2071" s="3">
        <v>18780000</v>
      </c>
      <c r="AV2071" s="3">
        <v>21492667</v>
      </c>
      <c r="AW2071" t="s">
        <v>15671</v>
      </c>
      <c r="AX2071" t="s">
        <v>1</v>
      </c>
      <c r="AY2071" t="s">
        <v>15672</v>
      </c>
      <c r="AZ2071" t="s">
        <v>1</v>
      </c>
      <c r="BA2071" s="2">
        <v>45662</v>
      </c>
      <c r="BB2071" t="s">
        <v>19</v>
      </c>
    </row>
    <row r="2072" spans="1:54" x14ac:dyDescent="0.2">
      <c r="A2072" t="str">
        <f t="shared" si="35"/>
        <v>NO7136046</v>
      </c>
      <c r="B2072" t="s">
        <v>17339</v>
      </c>
      <c r="C2072" s="6">
        <v>7136046</v>
      </c>
      <c r="D2072" s="6">
        <v>358</v>
      </c>
      <c r="E2072" s="6">
        <v>558</v>
      </c>
      <c r="F2072" s="3">
        <v>21492667</v>
      </c>
      <c r="G2072" t="s">
        <v>0</v>
      </c>
      <c r="H2072" t="s">
        <v>1</v>
      </c>
      <c r="I2072" s="2">
        <v>45658</v>
      </c>
      <c r="J2072" s="2">
        <v>45763</v>
      </c>
      <c r="K2072" t="s">
        <v>2</v>
      </c>
      <c r="L2072" s="2">
        <v>45662</v>
      </c>
      <c r="M2072" t="s">
        <v>3</v>
      </c>
      <c r="N2072" t="s">
        <v>4</v>
      </c>
      <c r="O2072" t="s">
        <v>12763</v>
      </c>
      <c r="P2072" s="2">
        <v>45661</v>
      </c>
      <c r="Q2072" s="2">
        <v>46022</v>
      </c>
      <c r="R2072" t="s">
        <v>14578</v>
      </c>
      <c r="S2072" t="s">
        <v>7</v>
      </c>
      <c r="T2072" t="s">
        <v>8</v>
      </c>
      <c r="U2072" t="s">
        <v>14212</v>
      </c>
      <c r="V2072" t="s">
        <v>15161</v>
      </c>
      <c r="W2072" t="s">
        <v>15673</v>
      </c>
      <c r="X2072" t="s">
        <v>2194</v>
      </c>
      <c r="Y2072" t="s">
        <v>2195</v>
      </c>
      <c r="Z2072" t="s">
        <v>14</v>
      </c>
      <c r="AA2072" t="s">
        <v>15</v>
      </c>
      <c r="AB2072" t="s">
        <v>16</v>
      </c>
      <c r="AC2072" t="s">
        <v>17</v>
      </c>
      <c r="AD2072" t="s">
        <v>2196</v>
      </c>
      <c r="AE2072" t="s">
        <v>19</v>
      </c>
      <c r="AF2072" t="s">
        <v>2197</v>
      </c>
      <c r="AG2072" t="s">
        <v>21</v>
      </c>
      <c r="AH2072" t="s">
        <v>22</v>
      </c>
      <c r="AI2072" t="s">
        <v>12766</v>
      </c>
      <c r="AJ2072" t="s">
        <v>24</v>
      </c>
      <c r="AK2072" t="s">
        <v>12767</v>
      </c>
      <c r="AL2072" t="s">
        <v>12768</v>
      </c>
      <c r="AM2072" t="s">
        <v>27</v>
      </c>
      <c r="AN2072" t="s">
        <v>28</v>
      </c>
      <c r="AO2072" t="s">
        <v>780</v>
      </c>
      <c r="AP2072" t="s">
        <v>781</v>
      </c>
      <c r="AQ2072" s="3">
        <v>40272667</v>
      </c>
      <c r="AR2072" s="3">
        <v>0</v>
      </c>
      <c r="AS2072" s="3">
        <v>0</v>
      </c>
      <c r="AT2072" s="3">
        <v>40272667</v>
      </c>
      <c r="AU2072" s="3">
        <v>18780000</v>
      </c>
      <c r="AV2072" s="3">
        <v>21492667</v>
      </c>
      <c r="AW2072" t="s">
        <v>15674</v>
      </c>
      <c r="AX2072" t="s">
        <v>1</v>
      </c>
      <c r="AY2072" t="s">
        <v>15675</v>
      </c>
      <c r="AZ2072" t="s">
        <v>1</v>
      </c>
      <c r="BA2072" s="2">
        <v>45662</v>
      </c>
      <c r="BB2072" t="s">
        <v>19</v>
      </c>
    </row>
    <row r="2073" spans="1:54" x14ac:dyDescent="0.2">
      <c r="A2073" t="str">
        <f t="shared" si="35"/>
        <v>NO7138078</v>
      </c>
      <c r="B2073" t="s">
        <v>17339</v>
      </c>
      <c r="C2073" s="6">
        <v>7138078</v>
      </c>
      <c r="D2073" s="6">
        <v>359</v>
      </c>
      <c r="E2073" s="6">
        <v>559</v>
      </c>
      <c r="F2073" s="3">
        <v>21492667</v>
      </c>
      <c r="G2073" t="s">
        <v>0</v>
      </c>
      <c r="H2073" t="s">
        <v>1</v>
      </c>
      <c r="I2073" s="2">
        <v>45658</v>
      </c>
      <c r="J2073" s="2">
        <v>45763</v>
      </c>
      <c r="K2073" t="s">
        <v>2</v>
      </c>
      <c r="L2073" s="2">
        <v>45662</v>
      </c>
      <c r="M2073" t="s">
        <v>3</v>
      </c>
      <c r="N2073" t="s">
        <v>4</v>
      </c>
      <c r="O2073" t="s">
        <v>12770</v>
      </c>
      <c r="P2073" s="2">
        <v>45661</v>
      </c>
      <c r="Q2073" s="2">
        <v>46022</v>
      </c>
      <c r="R2073" t="s">
        <v>14578</v>
      </c>
      <c r="S2073" t="s">
        <v>7</v>
      </c>
      <c r="T2073" t="s">
        <v>8</v>
      </c>
      <c r="U2073" t="s">
        <v>15013</v>
      </c>
      <c r="V2073" t="s">
        <v>15167</v>
      </c>
      <c r="W2073" t="s">
        <v>15676</v>
      </c>
      <c r="X2073" t="s">
        <v>2194</v>
      </c>
      <c r="Y2073" t="s">
        <v>2195</v>
      </c>
      <c r="Z2073" t="s">
        <v>14</v>
      </c>
      <c r="AA2073" t="s">
        <v>15</v>
      </c>
      <c r="AB2073" t="s">
        <v>16</v>
      </c>
      <c r="AC2073" t="s">
        <v>17</v>
      </c>
      <c r="AD2073" t="s">
        <v>2196</v>
      </c>
      <c r="AE2073" t="s">
        <v>19</v>
      </c>
      <c r="AF2073" t="s">
        <v>2197</v>
      </c>
      <c r="AG2073" t="s">
        <v>21</v>
      </c>
      <c r="AH2073" t="s">
        <v>22</v>
      </c>
      <c r="AI2073" t="s">
        <v>12773</v>
      </c>
      <c r="AJ2073" t="s">
        <v>24</v>
      </c>
      <c r="AK2073" t="s">
        <v>12774</v>
      </c>
      <c r="AL2073" t="s">
        <v>12775</v>
      </c>
      <c r="AM2073" t="s">
        <v>27</v>
      </c>
      <c r="AN2073" t="s">
        <v>28</v>
      </c>
      <c r="AO2073" t="s">
        <v>780</v>
      </c>
      <c r="AP2073" t="s">
        <v>781</v>
      </c>
      <c r="AQ2073" s="3">
        <v>40272667</v>
      </c>
      <c r="AR2073" s="3">
        <v>0</v>
      </c>
      <c r="AS2073" s="3">
        <v>0</v>
      </c>
      <c r="AT2073" s="3">
        <v>40272667</v>
      </c>
      <c r="AU2073" s="3">
        <v>18780000</v>
      </c>
      <c r="AV2073" s="3">
        <v>21492667</v>
      </c>
      <c r="AW2073" t="s">
        <v>15677</v>
      </c>
      <c r="AX2073" t="s">
        <v>1</v>
      </c>
      <c r="AY2073" t="s">
        <v>15678</v>
      </c>
      <c r="AZ2073" t="s">
        <v>1</v>
      </c>
      <c r="BA2073" s="2">
        <v>45662</v>
      </c>
      <c r="BB2073" t="s">
        <v>19</v>
      </c>
    </row>
    <row r="2074" spans="1:54" x14ac:dyDescent="0.2">
      <c r="A2074" t="str">
        <f t="shared" si="35"/>
        <v>NO7136073</v>
      </c>
      <c r="B2074" t="s">
        <v>17339</v>
      </c>
      <c r="C2074" s="6">
        <v>7136073</v>
      </c>
      <c r="D2074" s="6">
        <v>362</v>
      </c>
      <c r="E2074" s="6">
        <v>561</v>
      </c>
      <c r="F2074" s="3">
        <v>21492667</v>
      </c>
      <c r="G2074" t="s">
        <v>0</v>
      </c>
      <c r="H2074" t="s">
        <v>1</v>
      </c>
      <c r="I2074" s="2">
        <v>45658</v>
      </c>
      <c r="J2074" s="2">
        <v>45763</v>
      </c>
      <c r="K2074" t="s">
        <v>2</v>
      </c>
      <c r="L2074" s="2">
        <v>45662</v>
      </c>
      <c r="M2074" t="s">
        <v>3</v>
      </c>
      <c r="N2074" t="s">
        <v>4</v>
      </c>
      <c r="O2074" t="s">
        <v>12777</v>
      </c>
      <c r="P2074" s="2">
        <v>45661</v>
      </c>
      <c r="Q2074" s="2">
        <v>46022</v>
      </c>
      <c r="R2074" t="s">
        <v>14578</v>
      </c>
      <c r="S2074" t="s">
        <v>7</v>
      </c>
      <c r="T2074" t="s">
        <v>8</v>
      </c>
      <c r="U2074" t="s">
        <v>14433</v>
      </c>
      <c r="V2074" t="s">
        <v>15178</v>
      </c>
      <c r="W2074" t="s">
        <v>15680</v>
      </c>
      <c r="X2074" t="s">
        <v>2194</v>
      </c>
      <c r="Y2074" t="s">
        <v>2195</v>
      </c>
      <c r="Z2074" t="s">
        <v>14</v>
      </c>
      <c r="AA2074" t="s">
        <v>15</v>
      </c>
      <c r="AB2074" t="s">
        <v>16</v>
      </c>
      <c r="AC2074" t="s">
        <v>17</v>
      </c>
      <c r="AD2074" t="s">
        <v>2196</v>
      </c>
      <c r="AE2074" t="s">
        <v>19</v>
      </c>
      <c r="AF2074" t="s">
        <v>2197</v>
      </c>
      <c r="AG2074" t="s">
        <v>21</v>
      </c>
      <c r="AH2074" t="s">
        <v>22</v>
      </c>
      <c r="AI2074" t="s">
        <v>12780</v>
      </c>
      <c r="AJ2074" t="s">
        <v>24</v>
      </c>
      <c r="AK2074" t="s">
        <v>12781</v>
      </c>
      <c r="AL2074" t="s">
        <v>12782</v>
      </c>
      <c r="AM2074" t="s">
        <v>27</v>
      </c>
      <c r="AN2074" t="s">
        <v>28</v>
      </c>
      <c r="AO2074" t="s">
        <v>780</v>
      </c>
      <c r="AP2074" t="s">
        <v>781</v>
      </c>
      <c r="AQ2074" s="3">
        <v>40272667</v>
      </c>
      <c r="AR2074" s="3">
        <v>0</v>
      </c>
      <c r="AS2074" s="3">
        <v>0</v>
      </c>
      <c r="AT2074" s="3">
        <v>40272667</v>
      </c>
      <c r="AU2074" s="3">
        <v>18780000</v>
      </c>
      <c r="AV2074" s="3">
        <v>21492667</v>
      </c>
      <c r="AW2074" t="s">
        <v>15681</v>
      </c>
      <c r="AX2074" t="s">
        <v>1</v>
      </c>
      <c r="AY2074" t="s">
        <v>15682</v>
      </c>
      <c r="AZ2074" t="s">
        <v>1</v>
      </c>
      <c r="BA2074" s="2">
        <v>45662</v>
      </c>
      <c r="BB2074" t="s">
        <v>19</v>
      </c>
    </row>
    <row r="2075" spans="1:54" x14ac:dyDescent="0.2">
      <c r="A2075" t="str">
        <f t="shared" si="35"/>
        <v>NO7145316</v>
      </c>
      <c r="B2075" t="s">
        <v>17339</v>
      </c>
      <c r="C2075" s="6">
        <v>7145316</v>
      </c>
      <c r="D2075" s="6">
        <v>364</v>
      </c>
      <c r="E2075" s="6">
        <v>562</v>
      </c>
      <c r="F2075" s="3">
        <v>21492667</v>
      </c>
      <c r="G2075" t="s">
        <v>0</v>
      </c>
      <c r="H2075" t="s">
        <v>1</v>
      </c>
      <c r="I2075" s="2">
        <v>45658</v>
      </c>
      <c r="J2075" s="2">
        <v>45763</v>
      </c>
      <c r="K2075" t="s">
        <v>2</v>
      </c>
      <c r="L2075" s="2">
        <v>45662</v>
      </c>
      <c r="M2075" t="s">
        <v>3</v>
      </c>
      <c r="N2075" t="s">
        <v>4</v>
      </c>
      <c r="O2075" t="s">
        <v>12784</v>
      </c>
      <c r="P2075" s="2">
        <v>45661</v>
      </c>
      <c r="Q2075" s="2">
        <v>46022</v>
      </c>
      <c r="R2075" t="s">
        <v>14578</v>
      </c>
      <c r="S2075" t="s">
        <v>7</v>
      </c>
      <c r="T2075" t="s">
        <v>8</v>
      </c>
      <c r="U2075" t="s">
        <v>15026</v>
      </c>
      <c r="V2075" t="s">
        <v>15188</v>
      </c>
      <c r="W2075" t="s">
        <v>15683</v>
      </c>
      <c r="X2075" t="s">
        <v>2194</v>
      </c>
      <c r="Y2075" t="s">
        <v>2195</v>
      </c>
      <c r="Z2075" t="s">
        <v>14</v>
      </c>
      <c r="AA2075" t="s">
        <v>15</v>
      </c>
      <c r="AB2075" t="s">
        <v>16</v>
      </c>
      <c r="AC2075" t="s">
        <v>17</v>
      </c>
      <c r="AD2075" t="s">
        <v>2196</v>
      </c>
      <c r="AE2075" t="s">
        <v>19</v>
      </c>
      <c r="AF2075" t="s">
        <v>2197</v>
      </c>
      <c r="AG2075" t="s">
        <v>21</v>
      </c>
      <c r="AH2075" t="s">
        <v>22</v>
      </c>
      <c r="AI2075" t="s">
        <v>12787</v>
      </c>
      <c r="AJ2075" t="s">
        <v>24</v>
      </c>
      <c r="AK2075" t="s">
        <v>12788</v>
      </c>
      <c r="AL2075" t="s">
        <v>12789</v>
      </c>
      <c r="AM2075" t="s">
        <v>27</v>
      </c>
      <c r="AN2075" t="s">
        <v>28</v>
      </c>
      <c r="AO2075" t="s">
        <v>780</v>
      </c>
      <c r="AP2075" t="s">
        <v>781</v>
      </c>
      <c r="AQ2075" s="3">
        <v>40272667</v>
      </c>
      <c r="AR2075" s="3">
        <v>0</v>
      </c>
      <c r="AS2075" s="3">
        <v>0</v>
      </c>
      <c r="AT2075" s="3">
        <v>40272667</v>
      </c>
      <c r="AU2075" s="3">
        <v>18780000</v>
      </c>
      <c r="AV2075" s="3">
        <v>21492667</v>
      </c>
      <c r="AW2075" t="s">
        <v>15684</v>
      </c>
      <c r="AX2075" t="s">
        <v>1</v>
      </c>
      <c r="AY2075" t="s">
        <v>15685</v>
      </c>
      <c r="AZ2075" t="s">
        <v>1</v>
      </c>
      <c r="BA2075" s="2">
        <v>45662</v>
      </c>
      <c r="BB2075" t="s">
        <v>19</v>
      </c>
    </row>
    <row r="2076" spans="1:54" x14ac:dyDescent="0.2">
      <c r="A2076" t="str">
        <f t="shared" si="35"/>
        <v>NO7136821</v>
      </c>
      <c r="B2076" t="s">
        <v>17339</v>
      </c>
      <c r="C2076" s="6">
        <v>7136821</v>
      </c>
      <c r="D2076" s="6">
        <v>366</v>
      </c>
      <c r="E2076" s="6">
        <v>563</v>
      </c>
      <c r="F2076" s="3">
        <v>21492667</v>
      </c>
      <c r="G2076" t="s">
        <v>0</v>
      </c>
      <c r="H2076" t="s">
        <v>1</v>
      </c>
      <c r="I2076" s="2">
        <v>45658</v>
      </c>
      <c r="J2076" s="2">
        <v>45763</v>
      </c>
      <c r="K2076" t="s">
        <v>2</v>
      </c>
      <c r="L2076" s="2">
        <v>45662</v>
      </c>
      <c r="M2076" t="s">
        <v>3</v>
      </c>
      <c r="N2076" t="s">
        <v>4</v>
      </c>
      <c r="O2076" t="s">
        <v>12791</v>
      </c>
      <c r="P2076" s="2">
        <v>45661</v>
      </c>
      <c r="Q2076" s="2">
        <v>46022</v>
      </c>
      <c r="R2076" t="s">
        <v>14578</v>
      </c>
      <c r="S2076" t="s">
        <v>7</v>
      </c>
      <c r="T2076" t="s">
        <v>8</v>
      </c>
      <c r="U2076" t="s">
        <v>15031</v>
      </c>
      <c r="V2076" t="s">
        <v>15194</v>
      </c>
      <c r="W2076" t="s">
        <v>15686</v>
      </c>
      <c r="X2076" t="s">
        <v>2194</v>
      </c>
      <c r="Y2076" t="s">
        <v>2195</v>
      </c>
      <c r="Z2076" t="s">
        <v>14</v>
      </c>
      <c r="AA2076" t="s">
        <v>15</v>
      </c>
      <c r="AB2076" t="s">
        <v>16</v>
      </c>
      <c r="AC2076" t="s">
        <v>17</v>
      </c>
      <c r="AD2076" t="s">
        <v>2196</v>
      </c>
      <c r="AE2076" t="s">
        <v>19</v>
      </c>
      <c r="AF2076" t="s">
        <v>2197</v>
      </c>
      <c r="AG2076" t="s">
        <v>21</v>
      </c>
      <c r="AH2076" t="s">
        <v>22</v>
      </c>
      <c r="AI2076" t="s">
        <v>12794</v>
      </c>
      <c r="AJ2076" t="s">
        <v>24</v>
      </c>
      <c r="AK2076" t="s">
        <v>12795</v>
      </c>
      <c r="AL2076" t="s">
        <v>12796</v>
      </c>
      <c r="AM2076" t="s">
        <v>27</v>
      </c>
      <c r="AN2076" t="s">
        <v>28</v>
      </c>
      <c r="AO2076" t="s">
        <v>780</v>
      </c>
      <c r="AP2076" t="s">
        <v>781</v>
      </c>
      <c r="AQ2076" s="3">
        <v>40272667</v>
      </c>
      <c r="AR2076" s="3">
        <v>0</v>
      </c>
      <c r="AS2076" s="3">
        <v>0</v>
      </c>
      <c r="AT2076" s="3">
        <v>40272667</v>
      </c>
      <c r="AU2076" s="3">
        <v>18780000</v>
      </c>
      <c r="AV2076" s="3">
        <v>21492667</v>
      </c>
      <c r="AW2076" t="s">
        <v>15687</v>
      </c>
      <c r="AX2076" t="s">
        <v>1</v>
      </c>
      <c r="AY2076" t="s">
        <v>15688</v>
      </c>
      <c r="AZ2076" t="s">
        <v>1</v>
      </c>
      <c r="BA2076" s="2">
        <v>45662</v>
      </c>
      <c r="BB2076" t="s">
        <v>19</v>
      </c>
    </row>
    <row r="2077" spans="1:54" x14ac:dyDescent="0.2">
      <c r="A2077" t="str">
        <f t="shared" si="35"/>
        <v>NO7131760</v>
      </c>
      <c r="B2077" t="s">
        <v>17339</v>
      </c>
      <c r="C2077" s="6">
        <v>7131760</v>
      </c>
      <c r="D2077" s="6">
        <v>388</v>
      </c>
      <c r="E2077" s="6">
        <v>565</v>
      </c>
      <c r="F2077" s="3">
        <v>21492667</v>
      </c>
      <c r="G2077" t="s">
        <v>0</v>
      </c>
      <c r="H2077" t="s">
        <v>1</v>
      </c>
      <c r="I2077" s="2">
        <v>45658</v>
      </c>
      <c r="J2077" s="2">
        <v>45763</v>
      </c>
      <c r="K2077" t="s">
        <v>2</v>
      </c>
      <c r="L2077" s="2">
        <v>45662</v>
      </c>
      <c r="M2077" t="s">
        <v>3</v>
      </c>
      <c r="N2077" t="s">
        <v>4</v>
      </c>
      <c r="O2077" t="s">
        <v>12798</v>
      </c>
      <c r="P2077" s="2">
        <v>45661</v>
      </c>
      <c r="Q2077" s="2">
        <v>46022</v>
      </c>
      <c r="R2077" t="s">
        <v>14578</v>
      </c>
      <c r="S2077" t="s">
        <v>7</v>
      </c>
      <c r="T2077" t="s">
        <v>8</v>
      </c>
      <c r="U2077" t="s">
        <v>15101</v>
      </c>
      <c r="V2077" t="s">
        <v>15234</v>
      </c>
      <c r="W2077" t="s">
        <v>15689</v>
      </c>
      <c r="X2077" t="s">
        <v>2194</v>
      </c>
      <c r="Y2077" t="s">
        <v>2195</v>
      </c>
      <c r="Z2077" t="s">
        <v>14</v>
      </c>
      <c r="AA2077" t="s">
        <v>15</v>
      </c>
      <c r="AB2077" t="s">
        <v>16</v>
      </c>
      <c r="AC2077" t="s">
        <v>17</v>
      </c>
      <c r="AD2077" t="s">
        <v>2196</v>
      </c>
      <c r="AE2077" t="s">
        <v>19</v>
      </c>
      <c r="AF2077" t="s">
        <v>2197</v>
      </c>
      <c r="AG2077" t="s">
        <v>21</v>
      </c>
      <c r="AH2077" t="s">
        <v>22</v>
      </c>
      <c r="AI2077" t="s">
        <v>12801</v>
      </c>
      <c r="AJ2077" t="s">
        <v>24</v>
      </c>
      <c r="AK2077" t="s">
        <v>12802</v>
      </c>
      <c r="AL2077" t="s">
        <v>12803</v>
      </c>
      <c r="AM2077" t="s">
        <v>27</v>
      </c>
      <c r="AN2077" t="s">
        <v>28</v>
      </c>
      <c r="AO2077" t="s">
        <v>780</v>
      </c>
      <c r="AP2077" t="s">
        <v>781</v>
      </c>
      <c r="AQ2077" s="3">
        <v>40272667</v>
      </c>
      <c r="AR2077" s="3">
        <v>0</v>
      </c>
      <c r="AS2077" s="3">
        <v>0</v>
      </c>
      <c r="AT2077" s="3">
        <v>40272667</v>
      </c>
      <c r="AU2077" s="3">
        <v>18780000</v>
      </c>
      <c r="AV2077" s="3">
        <v>21492667</v>
      </c>
      <c r="AW2077" t="s">
        <v>15690</v>
      </c>
      <c r="AX2077" t="s">
        <v>1</v>
      </c>
      <c r="AY2077" t="s">
        <v>15691</v>
      </c>
      <c r="AZ2077" t="s">
        <v>1</v>
      </c>
      <c r="BA2077" s="2">
        <v>45662</v>
      </c>
      <c r="BB2077" t="s">
        <v>19</v>
      </c>
    </row>
    <row r="2078" spans="1:54" x14ac:dyDescent="0.2">
      <c r="A2078" t="str">
        <f t="shared" si="35"/>
        <v>NO7135320</v>
      </c>
      <c r="B2078" t="s">
        <v>17339</v>
      </c>
      <c r="C2078" s="6">
        <v>7135320</v>
      </c>
      <c r="D2078" s="6">
        <v>390</v>
      </c>
      <c r="E2078" s="6">
        <v>568</v>
      </c>
      <c r="F2078" s="3">
        <v>21492667</v>
      </c>
      <c r="G2078" t="s">
        <v>0</v>
      </c>
      <c r="H2078" t="s">
        <v>1</v>
      </c>
      <c r="I2078" s="2">
        <v>45658</v>
      </c>
      <c r="J2078" s="2">
        <v>45763</v>
      </c>
      <c r="K2078" t="s">
        <v>2</v>
      </c>
      <c r="L2078" s="2">
        <v>45662</v>
      </c>
      <c r="M2078" t="s">
        <v>3</v>
      </c>
      <c r="N2078" t="s">
        <v>4</v>
      </c>
      <c r="O2078" t="s">
        <v>12805</v>
      </c>
      <c r="P2078" s="2">
        <v>45661</v>
      </c>
      <c r="Q2078" s="2">
        <v>46022</v>
      </c>
      <c r="R2078" t="s">
        <v>14578</v>
      </c>
      <c r="S2078" t="s">
        <v>7</v>
      </c>
      <c r="T2078" t="s">
        <v>8</v>
      </c>
      <c r="U2078" t="s">
        <v>15103</v>
      </c>
      <c r="V2078" t="s">
        <v>15283</v>
      </c>
      <c r="W2078" t="s">
        <v>15693</v>
      </c>
      <c r="X2078" t="s">
        <v>2194</v>
      </c>
      <c r="Y2078" t="s">
        <v>2195</v>
      </c>
      <c r="Z2078" t="s">
        <v>14</v>
      </c>
      <c r="AA2078" t="s">
        <v>15</v>
      </c>
      <c r="AB2078" t="s">
        <v>16</v>
      </c>
      <c r="AC2078" t="s">
        <v>17</v>
      </c>
      <c r="AD2078" t="s">
        <v>2196</v>
      </c>
      <c r="AE2078" t="s">
        <v>19</v>
      </c>
      <c r="AF2078" t="s">
        <v>2197</v>
      </c>
      <c r="AG2078" t="s">
        <v>21</v>
      </c>
      <c r="AH2078" t="s">
        <v>22</v>
      </c>
      <c r="AI2078" t="s">
        <v>12808</v>
      </c>
      <c r="AJ2078" t="s">
        <v>24</v>
      </c>
      <c r="AK2078" t="s">
        <v>12809</v>
      </c>
      <c r="AL2078" t="s">
        <v>12810</v>
      </c>
      <c r="AM2078" t="s">
        <v>27</v>
      </c>
      <c r="AN2078" t="s">
        <v>28</v>
      </c>
      <c r="AO2078" t="s">
        <v>780</v>
      </c>
      <c r="AP2078" t="s">
        <v>781</v>
      </c>
      <c r="AQ2078" s="3">
        <v>40272667</v>
      </c>
      <c r="AR2078" s="3">
        <v>0</v>
      </c>
      <c r="AS2078" s="3">
        <v>0</v>
      </c>
      <c r="AT2078" s="3">
        <v>40272667</v>
      </c>
      <c r="AU2078" s="3">
        <v>18780000</v>
      </c>
      <c r="AV2078" s="3">
        <v>21492667</v>
      </c>
      <c r="AW2078" t="s">
        <v>15694</v>
      </c>
      <c r="AX2078" t="s">
        <v>1</v>
      </c>
      <c r="AY2078" t="s">
        <v>15695</v>
      </c>
      <c r="AZ2078" t="s">
        <v>1</v>
      </c>
      <c r="BA2078" s="2">
        <v>45662</v>
      </c>
      <c r="BB2078" t="s">
        <v>19</v>
      </c>
    </row>
    <row r="2079" spans="1:54" x14ac:dyDescent="0.2">
      <c r="A2079" t="str">
        <f t="shared" si="35"/>
        <v>NO7134345</v>
      </c>
      <c r="B2079" t="s">
        <v>17339</v>
      </c>
      <c r="C2079" s="6">
        <v>7134345</v>
      </c>
      <c r="D2079" s="6">
        <v>392</v>
      </c>
      <c r="E2079" s="6">
        <v>569</v>
      </c>
      <c r="F2079" s="3">
        <v>11573767</v>
      </c>
      <c r="G2079" t="s">
        <v>0</v>
      </c>
      <c r="H2079" t="s">
        <v>1</v>
      </c>
      <c r="I2079" s="2">
        <v>45658</v>
      </c>
      <c r="J2079" s="2">
        <v>45763</v>
      </c>
      <c r="K2079" t="s">
        <v>2</v>
      </c>
      <c r="L2079" s="2">
        <v>45662</v>
      </c>
      <c r="M2079" t="s">
        <v>3</v>
      </c>
      <c r="N2079" t="s">
        <v>4</v>
      </c>
      <c r="O2079" t="s">
        <v>12812</v>
      </c>
      <c r="P2079" s="2">
        <v>45661</v>
      </c>
      <c r="Q2079" s="2">
        <v>46022</v>
      </c>
      <c r="R2079" t="s">
        <v>14578</v>
      </c>
      <c r="S2079" t="s">
        <v>7</v>
      </c>
      <c r="T2079" t="s">
        <v>8</v>
      </c>
      <c r="U2079" t="s">
        <v>15112</v>
      </c>
      <c r="V2079" t="s">
        <v>15291</v>
      </c>
      <c r="W2079" t="s">
        <v>15696</v>
      </c>
      <c r="X2079" t="s">
        <v>2194</v>
      </c>
      <c r="Y2079" t="s">
        <v>2195</v>
      </c>
      <c r="Z2079" t="s">
        <v>14</v>
      </c>
      <c r="AA2079" t="s">
        <v>15</v>
      </c>
      <c r="AB2079" t="s">
        <v>16</v>
      </c>
      <c r="AC2079" t="s">
        <v>17</v>
      </c>
      <c r="AD2079" t="s">
        <v>2196</v>
      </c>
      <c r="AE2079" t="s">
        <v>19</v>
      </c>
      <c r="AF2079" t="s">
        <v>2197</v>
      </c>
      <c r="AG2079" t="s">
        <v>21</v>
      </c>
      <c r="AH2079" t="s">
        <v>22</v>
      </c>
      <c r="AI2079" t="s">
        <v>12815</v>
      </c>
      <c r="AJ2079" t="s">
        <v>24</v>
      </c>
      <c r="AK2079" t="s">
        <v>12816</v>
      </c>
      <c r="AL2079" t="s">
        <v>12817</v>
      </c>
      <c r="AM2079" t="s">
        <v>27</v>
      </c>
      <c r="AN2079" t="s">
        <v>28</v>
      </c>
      <c r="AO2079" t="s">
        <v>780</v>
      </c>
      <c r="AP2079" t="s">
        <v>781</v>
      </c>
      <c r="AQ2079" s="3">
        <v>21686767</v>
      </c>
      <c r="AR2079" s="3">
        <v>0</v>
      </c>
      <c r="AS2079" s="3">
        <v>0</v>
      </c>
      <c r="AT2079" s="3">
        <v>21686767</v>
      </c>
      <c r="AU2079" s="3">
        <v>10113000</v>
      </c>
      <c r="AV2079" s="3">
        <v>11573767</v>
      </c>
      <c r="AW2079" t="s">
        <v>15697</v>
      </c>
      <c r="AX2079" t="s">
        <v>1</v>
      </c>
      <c r="AY2079" t="s">
        <v>15698</v>
      </c>
      <c r="AZ2079" t="s">
        <v>1</v>
      </c>
      <c r="BA2079" s="2">
        <v>45662</v>
      </c>
      <c r="BB2079" t="s">
        <v>19</v>
      </c>
    </row>
    <row r="2080" spans="1:54" x14ac:dyDescent="0.2">
      <c r="A2080" t="str">
        <f t="shared" si="35"/>
        <v>NO7136000</v>
      </c>
      <c r="B2080" t="s">
        <v>17339</v>
      </c>
      <c r="C2080" s="6">
        <v>7136000</v>
      </c>
      <c r="D2080" s="6">
        <v>394</v>
      </c>
      <c r="E2080" s="6">
        <v>572</v>
      </c>
      <c r="F2080" s="3">
        <v>21492667</v>
      </c>
      <c r="G2080" t="s">
        <v>0</v>
      </c>
      <c r="H2080" t="s">
        <v>1</v>
      </c>
      <c r="I2080" s="2">
        <v>45658</v>
      </c>
      <c r="J2080" s="2">
        <v>45763</v>
      </c>
      <c r="K2080" t="s">
        <v>2</v>
      </c>
      <c r="L2080" s="2">
        <v>45662</v>
      </c>
      <c r="M2080" t="s">
        <v>3</v>
      </c>
      <c r="N2080" t="s">
        <v>4</v>
      </c>
      <c r="O2080" t="s">
        <v>12819</v>
      </c>
      <c r="P2080" s="2">
        <v>45661</v>
      </c>
      <c r="Q2080" s="2">
        <v>46022</v>
      </c>
      <c r="R2080" t="s">
        <v>14578</v>
      </c>
      <c r="S2080" t="s">
        <v>7</v>
      </c>
      <c r="T2080" t="s">
        <v>8</v>
      </c>
      <c r="U2080" t="s">
        <v>15118</v>
      </c>
      <c r="V2080" t="s">
        <v>15669</v>
      </c>
      <c r="W2080" t="s">
        <v>15699</v>
      </c>
      <c r="X2080" t="s">
        <v>2194</v>
      </c>
      <c r="Y2080" t="s">
        <v>2195</v>
      </c>
      <c r="Z2080" t="s">
        <v>14</v>
      </c>
      <c r="AA2080" t="s">
        <v>15</v>
      </c>
      <c r="AB2080" t="s">
        <v>16</v>
      </c>
      <c r="AC2080" t="s">
        <v>17</v>
      </c>
      <c r="AD2080" t="s">
        <v>2196</v>
      </c>
      <c r="AE2080" t="s">
        <v>19</v>
      </c>
      <c r="AF2080" t="s">
        <v>2197</v>
      </c>
      <c r="AG2080" t="s">
        <v>21</v>
      </c>
      <c r="AH2080" t="s">
        <v>22</v>
      </c>
      <c r="AI2080" t="s">
        <v>12822</v>
      </c>
      <c r="AJ2080" t="s">
        <v>24</v>
      </c>
      <c r="AK2080" t="s">
        <v>4446</v>
      </c>
      <c r="AL2080" t="s">
        <v>12823</v>
      </c>
      <c r="AM2080" t="s">
        <v>27</v>
      </c>
      <c r="AN2080" t="s">
        <v>28</v>
      </c>
      <c r="AO2080" t="s">
        <v>780</v>
      </c>
      <c r="AP2080" t="s">
        <v>781</v>
      </c>
      <c r="AQ2080" s="3">
        <v>40272667</v>
      </c>
      <c r="AR2080" s="3">
        <v>0</v>
      </c>
      <c r="AS2080" s="3">
        <v>0</v>
      </c>
      <c r="AT2080" s="3">
        <v>40272667</v>
      </c>
      <c r="AU2080" s="3">
        <v>18780000</v>
      </c>
      <c r="AV2080" s="3">
        <v>21492667</v>
      </c>
      <c r="AW2080" t="s">
        <v>15700</v>
      </c>
      <c r="AX2080" t="s">
        <v>1</v>
      </c>
      <c r="AY2080" t="s">
        <v>15701</v>
      </c>
      <c r="AZ2080" t="s">
        <v>1</v>
      </c>
      <c r="BA2080" s="2">
        <v>45662</v>
      </c>
      <c r="BB2080" t="s">
        <v>19</v>
      </c>
    </row>
    <row r="2081" spans="1:54" x14ac:dyDescent="0.2">
      <c r="A2081" t="str">
        <f t="shared" si="35"/>
        <v>NO7135420</v>
      </c>
      <c r="B2081" t="s">
        <v>17339</v>
      </c>
      <c r="C2081" s="6">
        <v>7135420</v>
      </c>
      <c r="D2081" s="6">
        <v>396</v>
      </c>
      <c r="E2081" s="6">
        <v>573</v>
      </c>
      <c r="F2081" s="3">
        <v>21492667</v>
      </c>
      <c r="G2081" t="s">
        <v>0</v>
      </c>
      <c r="H2081" t="s">
        <v>1</v>
      </c>
      <c r="I2081" s="2">
        <v>45658</v>
      </c>
      <c r="J2081" s="2">
        <v>45763</v>
      </c>
      <c r="K2081" t="s">
        <v>2</v>
      </c>
      <c r="L2081" s="2">
        <v>45662</v>
      </c>
      <c r="M2081" t="s">
        <v>3</v>
      </c>
      <c r="N2081" t="s">
        <v>4</v>
      </c>
      <c r="O2081" t="s">
        <v>12825</v>
      </c>
      <c r="P2081" s="2">
        <v>45661</v>
      </c>
      <c r="Q2081" s="2">
        <v>46022</v>
      </c>
      <c r="R2081" t="s">
        <v>14578</v>
      </c>
      <c r="S2081" t="s">
        <v>7</v>
      </c>
      <c r="T2081" t="s">
        <v>8</v>
      </c>
      <c r="U2081" t="s">
        <v>15127</v>
      </c>
      <c r="V2081" t="s">
        <v>15679</v>
      </c>
      <c r="W2081" t="s">
        <v>15702</v>
      </c>
      <c r="X2081" t="s">
        <v>2194</v>
      </c>
      <c r="Y2081" t="s">
        <v>2195</v>
      </c>
      <c r="Z2081" t="s">
        <v>14</v>
      </c>
      <c r="AA2081" t="s">
        <v>15</v>
      </c>
      <c r="AB2081" t="s">
        <v>16</v>
      </c>
      <c r="AC2081" t="s">
        <v>17</v>
      </c>
      <c r="AD2081" t="s">
        <v>2196</v>
      </c>
      <c r="AE2081" t="s">
        <v>19</v>
      </c>
      <c r="AF2081" t="s">
        <v>2197</v>
      </c>
      <c r="AG2081" t="s">
        <v>21</v>
      </c>
      <c r="AH2081" t="s">
        <v>22</v>
      </c>
      <c r="AI2081" t="s">
        <v>12828</v>
      </c>
      <c r="AJ2081" t="s">
        <v>24</v>
      </c>
      <c r="AK2081" t="s">
        <v>12829</v>
      </c>
      <c r="AL2081" t="s">
        <v>12830</v>
      </c>
      <c r="AM2081" t="s">
        <v>27</v>
      </c>
      <c r="AN2081" t="s">
        <v>28</v>
      </c>
      <c r="AO2081" t="s">
        <v>780</v>
      </c>
      <c r="AP2081" t="s">
        <v>781</v>
      </c>
      <c r="AQ2081" s="3">
        <v>40272667</v>
      </c>
      <c r="AR2081" s="3">
        <v>0</v>
      </c>
      <c r="AS2081" s="3">
        <v>0</v>
      </c>
      <c r="AT2081" s="3">
        <v>40272667</v>
      </c>
      <c r="AU2081" s="3">
        <v>18780000</v>
      </c>
      <c r="AV2081" s="3">
        <v>21492667</v>
      </c>
      <c r="AW2081" t="s">
        <v>15703</v>
      </c>
      <c r="AX2081" t="s">
        <v>1</v>
      </c>
      <c r="AY2081" t="s">
        <v>15704</v>
      </c>
      <c r="AZ2081" t="s">
        <v>1</v>
      </c>
      <c r="BA2081" s="2">
        <v>45662</v>
      </c>
      <c r="BB2081" t="s">
        <v>19</v>
      </c>
    </row>
    <row r="2082" spans="1:54" x14ac:dyDescent="0.2">
      <c r="A2082" t="str">
        <f t="shared" si="35"/>
        <v>NO7137784</v>
      </c>
      <c r="B2082" t="s">
        <v>17339</v>
      </c>
      <c r="C2082" s="6">
        <v>7137784</v>
      </c>
      <c r="D2082" s="6">
        <v>398</v>
      </c>
      <c r="E2082" s="6">
        <v>576</v>
      </c>
      <c r="F2082" s="3">
        <v>21492667</v>
      </c>
      <c r="G2082" t="s">
        <v>0</v>
      </c>
      <c r="H2082" t="s">
        <v>1</v>
      </c>
      <c r="I2082" s="2">
        <v>45658</v>
      </c>
      <c r="J2082" s="2">
        <v>45763</v>
      </c>
      <c r="K2082" t="s">
        <v>2</v>
      </c>
      <c r="L2082" s="2">
        <v>45662</v>
      </c>
      <c r="M2082" t="s">
        <v>3</v>
      </c>
      <c r="N2082" t="s">
        <v>4</v>
      </c>
      <c r="O2082" t="s">
        <v>12832</v>
      </c>
      <c r="P2082" s="2">
        <v>45661</v>
      </c>
      <c r="Q2082" s="2">
        <v>46022</v>
      </c>
      <c r="R2082" t="s">
        <v>14578</v>
      </c>
      <c r="S2082" t="s">
        <v>7</v>
      </c>
      <c r="T2082" t="s">
        <v>8</v>
      </c>
      <c r="U2082" t="s">
        <v>15135</v>
      </c>
      <c r="V2082" t="s">
        <v>15692</v>
      </c>
      <c r="W2082" t="s">
        <v>15706</v>
      </c>
      <c r="X2082" t="s">
        <v>2194</v>
      </c>
      <c r="Y2082" t="s">
        <v>2195</v>
      </c>
      <c r="Z2082" t="s">
        <v>14</v>
      </c>
      <c r="AA2082" t="s">
        <v>15</v>
      </c>
      <c r="AB2082" t="s">
        <v>16</v>
      </c>
      <c r="AC2082" t="s">
        <v>17</v>
      </c>
      <c r="AD2082" t="s">
        <v>2196</v>
      </c>
      <c r="AE2082" t="s">
        <v>19</v>
      </c>
      <c r="AF2082" t="s">
        <v>2197</v>
      </c>
      <c r="AG2082" t="s">
        <v>21</v>
      </c>
      <c r="AH2082" t="s">
        <v>22</v>
      </c>
      <c r="AI2082" t="s">
        <v>12835</v>
      </c>
      <c r="AJ2082" t="s">
        <v>24</v>
      </c>
      <c r="AK2082" t="s">
        <v>12836</v>
      </c>
      <c r="AL2082" t="s">
        <v>12837</v>
      </c>
      <c r="AM2082" t="s">
        <v>27</v>
      </c>
      <c r="AN2082" t="s">
        <v>28</v>
      </c>
      <c r="AO2082" t="s">
        <v>780</v>
      </c>
      <c r="AP2082" t="s">
        <v>781</v>
      </c>
      <c r="AQ2082" s="3">
        <v>40272667</v>
      </c>
      <c r="AR2082" s="3">
        <v>0</v>
      </c>
      <c r="AS2082" s="3">
        <v>0</v>
      </c>
      <c r="AT2082" s="3">
        <v>40272667</v>
      </c>
      <c r="AU2082" s="3">
        <v>18780000</v>
      </c>
      <c r="AV2082" s="3">
        <v>21492667</v>
      </c>
      <c r="AW2082" t="s">
        <v>15707</v>
      </c>
      <c r="AX2082" t="s">
        <v>1</v>
      </c>
      <c r="AY2082" t="s">
        <v>15708</v>
      </c>
      <c r="AZ2082" t="s">
        <v>1</v>
      </c>
      <c r="BA2082" s="2">
        <v>45662</v>
      </c>
      <c r="BB2082" t="s">
        <v>19</v>
      </c>
    </row>
    <row r="2083" spans="1:54" x14ac:dyDescent="0.2">
      <c r="A2083" t="str">
        <f t="shared" ref="A2083:A2130" si="36">+CONCATENATE(B2083,C2083)</f>
        <v>NO7134543</v>
      </c>
      <c r="B2083" t="s">
        <v>17339</v>
      </c>
      <c r="C2083" s="6">
        <v>7134543</v>
      </c>
      <c r="D2083" s="6">
        <v>399</v>
      </c>
      <c r="E2083" s="6">
        <v>578</v>
      </c>
      <c r="F2083" s="3">
        <v>21492667</v>
      </c>
      <c r="G2083" t="s">
        <v>0</v>
      </c>
      <c r="H2083" t="s">
        <v>1</v>
      </c>
      <c r="I2083" s="2">
        <v>45658</v>
      </c>
      <c r="J2083" s="2">
        <v>45763</v>
      </c>
      <c r="K2083" t="s">
        <v>2</v>
      </c>
      <c r="L2083" s="2">
        <v>45662</v>
      </c>
      <c r="M2083" t="s">
        <v>3</v>
      </c>
      <c r="N2083" t="s">
        <v>4</v>
      </c>
      <c r="O2083" t="s">
        <v>12839</v>
      </c>
      <c r="P2083" s="2">
        <v>45661</v>
      </c>
      <c r="Q2083" s="2">
        <v>46022</v>
      </c>
      <c r="R2083" t="s">
        <v>14578</v>
      </c>
      <c r="S2083" t="s">
        <v>7</v>
      </c>
      <c r="T2083" t="s">
        <v>8</v>
      </c>
      <c r="U2083" t="s">
        <v>15137</v>
      </c>
      <c r="V2083" t="s">
        <v>15709</v>
      </c>
      <c r="W2083" t="s">
        <v>15710</v>
      </c>
      <c r="X2083" t="s">
        <v>2194</v>
      </c>
      <c r="Y2083" t="s">
        <v>2195</v>
      </c>
      <c r="Z2083" t="s">
        <v>14</v>
      </c>
      <c r="AA2083" t="s">
        <v>15</v>
      </c>
      <c r="AB2083" t="s">
        <v>16</v>
      </c>
      <c r="AC2083" t="s">
        <v>17</v>
      </c>
      <c r="AD2083" t="s">
        <v>2196</v>
      </c>
      <c r="AE2083" t="s">
        <v>19</v>
      </c>
      <c r="AF2083" t="s">
        <v>2197</v>
      </c>
      <c r="AG2083" t="s">
        <v>21</v>
      </c>
      <c r="AH2083" t="s">
        <v>22</v>
      </c>
      <c r="AI2083" t="s">
        <v>12842</v>
      </c>
      <c r="AJ2083" t="s">
        <v>24</v>
      </c>
      <c r="AK2083" t="s">
        <v>12843</v>
      </c>
      <c r="AL2083" t="s">
        <v>12844</v>
      </c>
      <c r="AM2083" t="s">
        <v>27</v>
      </c>
      <c r="AN2083" t="s">
        <v>28</v>
      </c>
      <c r="AO2083" t="s">
        <v>780</v>
      </c>
      <c r="AP2083" t="s">
        <v>781</v>
      </c>
      <c r="AQ2083" s="3">
        <v>40272667</v>
      </c>
      <c r="AR2083" s="3">
        <v>0</v>
      </c>
      <c r="AS2083" s="3">
        <v>0</v>
      </c>
      <c r="AT2083" s="3">
        <v>40272667</v>
      </c>
      <c r="AU2083" s="3">
        <v>18780000</v>
      </c>
      <c r="AV2083" s="3">
        <v>21492667</v>
      </c>
      <c r="AW2083" t="s">
        <v>15711</v>
      </c>
      <c r="AX2083" t="s">
        <v>1</v>
      </c>
      <c r="AY2083" t="s">
        <v>15712</v>
      </c>
      <c r="AZ2083" t="s">
        <v>1</v>
      </c>
      <c r="BA2083" s="2">
        <v>45662</v>
      </c>
      <c r="BB2083" t="s">
        <v>19</v>
      </c>
    </row>
    <row r="2084" spans="1:54" x14ac:dyDescent="0.2">
      <c r="A2084" t="str">
        <f t="shared" si="36"/>
        <v>NO7135773</v>
      </c>
      <c r="B2084" t="s">
        <v>17339</v>
      </c>
      <c r="C2084" s="6">
        <v>7135773</v>
      </c>
      <c r="D2084" s="6">
        <v>401</v>
      </c>
      <c r="E2084" s="6">
        <v>580</v>
      </c>
      <c r="F2084" s="3">
        <v>11573767</v>
      </c>
      <c r="G2084" t="s">
        <v>0</v>
      </c>
      <c r="H2084" t="s">
        <v>1</v>
      </c>
      <c r="I2084" s="2">
        <v>45658</v>
      </c>
      <c r="J2084" s="2">
        <v>45763</v>
      </c>
      <c r="K2084" t="s">
        <v>2</v>
      </c>
      <c r="L2084" s="2">
        <v>45662</v>
      </c>
      <c r="M2084" t="s">
        <v>3</v>
      </c>
      <c r="N2084" t="s">
        <v>4</v>
      </c>
      <c r="O2084" t="s">
        <v>12846</v>
      </c>
      <c r="P2084" s="2">
        <v>45661</v>
      </c>
      <c r="Q2084" s="2">
        <v>46022</v>
      </c>
      <c r="R2084" t="s">
        <v>14578</v>
      </c>
      <c r="S2084" t="s">
        <v>7</v>
      </c>
      <c r="T2084" t="s">
        <v>8</v>
      </c>
      <c r="U2084" t="s">
        <v>15143</v>
      </c>
      <c r="V2084" t="s">
        <v>15713</v>
      </c>
      <c r="W2084" t="s">
        <v>15714</v>
      </c>
      <c r="X2084" t="s">
        <v>2194</v>
      </c>
      <c r="Y2084" t="s">
        <v>2195</v>
      </c>
      <c r="Z2084" t="s">
        <v>14</v>
      </c>
      <c r="AA2084" t="s">
        <v>15</v>
      </c>
      <c r="AB2084" t="s">
        <v>16</v>
      </c>
      <c r="AC2084" t="s">
        <v>17</v>
      </c>
      <c r="AD2084" t="s">
        <v>2196</v>
      </c>
      <c r="AE2084" t="s">
        <v>19</v>
      </c>
      <c r="AF2084" t="s">
        <v>2197</v>
      </c>
      <c r="AG2084" t="s">
        <v>21</v>
      </c>
      <c r="AH2084" t="s">
        <v>22</v>
      </c>
      <c r="AI2084" t="s">
        <v>12849</v>
      </c>
      <c r="AJ2084" t="s">
        <v>24</v>
      </c>
      <c r="AK2084" t="s">
        <v>12850</v>
      </c>
      <c r="AL2084" t="s">
        <v>12851</v>
      </c>
      <c r="AM2084" t="s">
        <v>27</v>
      </c>
      <c r="AN2084" t="s">
        <v>28</v>
      </c>
      <c r="AO2084" t="s">
        <v>780</v>
      </c>
      <c r="AP2084" t="s">
        <v>781</v>
      </c>
      <c r="AQ2084" s="3">
        <v>21686767</v>
      </c>
      <c r="AR2084" s="3">
        <v>0</v>
      </c>
      <c r="AS2084" s="3">
        <v>0</v>
      </c>
      <c r="AT2084" s="3">
        <v>21686767</v>
      </c>
      <c r="AU2084" s="3">
        <v>10113000</v>
      </c>
      <c r="AV2084" s="3">
        <v>11573767</v>
      </c>
      <c r="AW2084" t="s">
        <v>15715</v>
      </c>
      <c r="AX2084" t="s">
        <v>1</v>
      </c>
      <c r="AY2084" t="s">
        <v>15716</v>
      </c>
      <c r="AZ2084" t="s">
        <v>1</v>
      </c>
      <c r="BA2084" s="2">
        <v>45662</v>
      </c>
      <c r="BB2084" t="s">
        <v>19</v>
      </c>
    </row>
    <row r="2085" spans="1:54" x14ac:dyDescent="0.2">
      <c r="A2085" t="str">
        <f t="shared" si="36"/>
        <v>NO7144806</v>
      </c>
      <c r="B2085" t="s">
        <v>17339</v>
      </c>
      <c r="C2085" s="6">
        <v>7144806</v>
      </c>
      <c r="D2085" s="6">
        <v>403</v>
      </c>
      <c r="E2085" s="6">
        <v>583</v>
      </c>
      <c r="F2085" s="3">
        <v>21492667</v>
      </c>
      <c r="G2085" t="s">
        <v>0</v>
      </c>
      <c r="H2085" t="s">
        <v>1</v>
      </c>
      <c r="I2085" s="2">
        <v>45658</v>
      </c>
      <c r="J2085" s="2">
        <v>45763</v>
      </c>
      <c r="K2085" t="s">
        <v>2</v>
      </c>
      <c r="L2085" s="2">
        <v>45662</v>
      </c>
      <c r="M2085" t="s">
        <v>3</v>
      </c>
      <c r="N2085" t="s">
        <v>4</v>
      </c>
      <c r="O2085" t="s">
        <v>12853</v>
      </c>
      <c r="P2085" s="2">
        <v>45661</v>
      </c>
      <c r="Q2085" s="2">
        <v>46022</v>
      </c>
      <c r="R2085" t="s">
        <v>14578</v>
      </c>
      <c r="S2085" t="s">
        <v>7</v>
      </c>
      <c r="T2085" t="s">
        <v>8</v>
      </c>
      <c r="U2085" t="s">
        <v>15152</v>
      </c>
      <c r="V2085" t="s">
        <v>15719</v>
      </c>
      <c r="W2085" t="s">
        <v>15720</v>
      </c>
      <c r="X2085" t="s">
        <v>2194</v>
      </c>
      <c r="Y2085" t="s">
        <v>2195</v>
      </c>
      <c r="Z2085" t="s">
        <v>14</v>
      </c>
      <c r="AA2085" t="s">
        <v>15</v>
      </c>
      <c r="AB2085" t="s">
        <v>16</v>
      </c>
      <c r="AC2085" t="s">
        <v>17</v>
      </c>
      <c r="AD2085" t="s">
        <v>2196</v>
      </c>
      <c r="AE2085" t="s">
        <v>19</v>
      </c>
      <c r="AF2085" t="s">
        <v>2197</v>
      </c>
      <c r="AG2085" t="s">
        <v>21</v>
      </c>
      <c r="AH2085" t="s">
        <v>22</v>
      </c>
      <c r="AI2085" t="s">
        <v>12856</v>
      </c>
      <c r="AJ2085" t="s">
        <v>24</v>
      </c>
      <c r="AK2085" t="s">
        <v>12857</v>
      </c>
      <c r="AL2085" t="s">
        <v>12858</v>
      </c>
      <c r="AM2085" t="s">
        <v>27</v>
      </c>
      <c r="AN2085" t="s">
        <v>28</v>
      </c>
      <c r="AO2085" t="s">
        <v>780</v>
      </c>
      <c r="AP2085" t="s">
        <v>781</v>
      </c>
      <c r="AQ2085" s="3">
        <v>40272667</v>
      </c>
      <c r="AR2085" s="3">
        <v>0</v>
      </c>
      <c r="AS2085" s="3">
        <v>0</v>
      </c>
      <c r="AT2085" s="3">
        <v>40272667</v>
      </c>
      <c r="AU2085" s="3">
        <v>18780000</v>
      </c>
      <c r="AV2085" s="3">
        <v>21492667</v>
      </c>
      <c r="AW2085" t="s">
        <v>15721</v>
      </c>
      <c r="AX2085" t="s">
        <v>1</v>
      </c>
      <c r="AY2085" t="s">
        <v>15722</v>
      </c>
      <c r="AZ2085" t="s">
        <v>1</v>
      </c>
      <c r="BA2085" s="2">
        <v>45662</v>
      </c>
      <c r="BB2085" t="s">
        <v>19</v>
      </c>
    </row>
    <row r="2086" spans="1:54" x14ac:dyDescent="0.2">
      <c r="A2086" t="str">
        <f t="shared" si="36"/>
        <v>NO7134287</v>
      </c>
      <c r="B2086" t="s">
        <v>17339</v>
      </c>
      <c r="C2086" s="6">
        <v>7134287</v>
      </c>
      <c r="D2086" s="6">
        <v>404</v>
      </c>
      <c r="E2086" s="6">
        <v>585</v>
      </c>
      <c r="F2086" s="3">
        <v>21492667</v>
      </c>
      <c r="G2086" t="s">
        <v>0</v>
      </c>
      <c r="H2086" t="s">
        <v>1</v>
      </c>
      <c r="I2086" s="2">
        <v>45658</v>
      </c>
      <c r="J2086" s="2">
        <v>45763</v>
      </c>
      <c r="K2086" t="s">
        <v>2</v>
      </c>
      <c r="L2086" s="2">
        <v>45662</v>
      </c>
      <c r="M2086" t="s">
        <v>3</v>
      </c>
      <c r="N2086" t="s">
        <v>4</v>
      </c>
      <c r="O2086" t="s">
        <v>12860</v>
      </c>
      <c r="P2086" s="2">
        <v>45661</v>
      </c>
      <c r="Q2086" s="2">
        <v>46022</v>
      </c>
      <c r="R2086" t="s">
        <v>14578</v>
      </c>
      <c r="S2086" t="s">
        <v>7</v>
      </c>
      <c r="T2086" t="s">
        <v>8</v>
      </c>
      <c r="U2086" t="s">
        <v>15157</v>
      </c>
      <c r="V2086" t="s">
        <v>15723</v>
      </c>
      <c r="W2086" t="s">
        <v>15724</v>
      </c>
      <c r="X2086" t="s">
        <v>2194</v>
      </c>
      <c r="Y2086" t="s">
        <v>2195</v>
      </c>
      <c r="Z2086" t="s">
        <v>14</v>
      </c>
      <c r="AA2086" t="s">
        <v>15</v>
      </c>
      <c r="AB2086" t="s">
        <v>16</v>
      </c>
      <c r="AC2086" t="s">
        <v>17</v>
      </c>
      <c r="AD2086" t="s">
        <v>2196</v>
      </c>
      <c r="AE2086" t="s">
        <v>19</v>
      </c>
      <c r="AF2086" t="s">
        <v>2197</v>
      </c>
      <c r="AG2086" t="s">
        <v>21</v>
      </c>
      <c r="AH2086" t="s">
        <v>22</v>
      </c>
      <c r="AI2086" t="s">
        <v>12863</v>
      </c>
      <c r="AJ2086" t="s">
        <v>24</v>
      </c>
      <c r="AK2086" t="s">
        <v>12864</v>
      </c>
      <c r="AL2086" t="s">
        <v>12865</v>
      </c>
      <c r="AM2086" t="s">
        <v>27</v>
      </c>
      <c r="AN2086" t="s">
        <v>28</v>
      </c>
      <c r="AO2086" t="s">
        <v>780</v>
      </c>
      <c r="AP2086" t="s">
        <v>781</v>
      </c>
      <c r="AQ2086" s="3">
        <v>40272667</v>
      </c>
      <c r="AR2086" s="3">
        <v>0</v>
      </c>
      <c r="AS2086" s="3">
        <v>0</v>
      </c>
      <c r="AT2086" s="3">
        <v>40272667</v>
      </c>
      <c r="AU2086" s="3">
        <v>18780000</v>
      </c>
      <c r="AV2086" s="3">
        <v>21492667</v>
      </c>
      <c r="AW2086" t="s">
        <v>15725</v>
      </c>
      <c r="AX2086" t="s">
        <v>1</v>
      </c>
      <c r="AY2086" t="s">
        <v>15726</v>
      </c>
      <c r="AZ2086" t="s">
        <v>1</v>
      </c>
      <c r="BA2086" s="2">
        <v>45662</v>
      </c>
      <c r="BB2086" t="s">
        <v>19</v>
      </c>
    </row>
    <row r="2087" spans="1:54" x14ac:dyDescent="0.2">
      <c r="A2087" t="str">
        <f t="shared" si="36"/>
        <v>NO7142239</v>
      </c>
      <c r="B2087" t="s">
        <v>17339</v>
      </c>
      <c r="C2087" s="6">
        <v>7142239</v>
      </c>
      <c r="D2087" s="6">
        <v>406</v>
      </c>
      <c r="E2087" s="6">
        <v>587</v>
      </c>
      <c r="F2087" s="3">
        <v>27940467</v>
      </c>
      <c r="G2087" t="s">
        <v>0</v>
      </c>
      <c r="H2087" t="s">
        <v>1</v>
      </c>
      <c r="I2087" s="2">
        <v>45658</v>
      </c>
      <c r="J2087" s="2">
        <v>45763</v>
      </c>
      <c r="K2087" t="s">
        <v>2</v>
      </c>
      <c r="L2087" s="2">
        <v>45662</v>
      </c>
      <c r="M2087" t="s">
        <v>3</v>
      </c>
      <c r="N2087" t="s">
        <v>4</v>
      </c>
      <c r="O2087" t="s">
        <v>12867</v>
      </c>
      <c r="P2087" s="2">
        <v>45661</v>
      </c>
      <c r="Q2087" s="2">
        <v>46022</v>
      </c>
      <c r="R2087" t="s">
        <v>14578</v>
      </c>
      <c r="S2087" t="s">
        <v>7</v>
      </c>
      <c r="T2087" t="s">
        <v>8</v>
      </c>
      <c r="U2087" t="s">
        <v>15163</v>
      </c>
      <c r="V2087" t="s">
        <v>15728</v>
      </c>
      <c r="W2087" t="s">
        <v>15729</v>
      </c>
      <c r="X2087" t="s">
        <v>2194</v>
      </c>
      <c r="Y2087" t="s">
        <v>2195</v>
      </c>
      <c r="Z2087" t="s">
        <v>14</v>
      </c>
      <c r="AA2087" t="s">
        <v>15</v>
      </c>
      <c r="AB2087" t="s">
        <v>16</v>
      </c>
      <c r="AC2087" t="s">
        <v>17</v>
      </c>
      <c r="AD2087" t="s">
        <v>2196</v>
      </c>
      <c r="AE2087" t="s">
        <v>19</v>
      </c>
      <c r="AF2087" t="s">
        <v>2197</v>
      </c>
      <c r="AG2087" t="s">
        <v>21</v>
      </c>
      <c r="AH2087" t="s">
        <v>22</v>
      </c>
      <c r="AI2087" t="s">
        <v>12870</v>
      </c>
      <c r="AJ2087" t="s">
        <v>24</v>
      </c>
      <c r="AK2087" t="s">
        <v>12871</v>
      </c>
      <c r="AL2087" t="s">
        <v>12872</v>
      </c>
      <c r="AM2087" t="s">
        <v>27</v>
      </c>
      <c r="AN2087" t="s">
        <v>28</v>
      </c>
      <c r="AO2087" t="s">
        <v>780</v>
      </c>
      <c r="AP2087" t="s">
        <v>781</v>
      </c>
      <c r="AQ2087" s="3">
        <v>52354467</v>
      </c>
      <c r="AR2087" s="3">
        <v>0</v>
      </c>
      <c r="AS2087" s="3">
        <v>0</v>
      </c>
      <c r="AT2087" s="3">
        <v>52354467</v>
      </c>
      <c r="AU2087" s="3">
        <v>24414000</v>
      </c>
      <c r="AV2087" s="3">
        <v>27940467</v>
      </c>
      <c r="AW2087" t="s">
        <v>15730</v>
      </c>
      <c r="AX2087" t="s">
        <v>1</v>
      </c>
      <c r="AY2087" t="s">
        <v>15731</v>
      </c>
      <c r="AZ2087" t="s">
        <v>1</v>
      </c>
      <c r="BA2087" s="2">
        <v>45662</v>
      </c>
      <c r="BB2087" t="s">
        <v>19</v>
      </c>
    </row>
    <row r="2088" spans="1:54" x14ac:dyDescent="0.2">
      <c r="A2088" t="str">
        <f t="shared" si="36"/>
        <v>NO7138677</v>
      </c>
      <c r="B2088" t="s">
        <v>17339</v>
      </c>
      <c r="C2088" s="6">
        <v>7138677</v>
      </c>
      <c r="D2088" s="6">
        <v>408</v>
      </c>
      <c r="E2088" s="6">
        <v>591</v>
      </c>
      <c r="F2088" s="3">
        <v>21492667</v>
      </c>
      <c r="G2088" t="s">
        <v>0</v>
      </c>
      <c r="H2088" t="s">
        <v>1</v>
      </c>
      <c r="I2088" s="2">
        <v>45658</v>
      </c>
      <c r="J2088" s="2">
        <v>45763</v>
      </c>
      <c r="K2088" t="s">
        <v>2</v>
      </c>
      <c r="L2088" s="2">
        <v>45662</v>
      </c>
      <c r="M2088" t="s">
        <v>3</v>
      </c>
      <c r="N2088" t="s">
        <v>4</v>
      </c>
      <c r="O2088" t="s">
        <v>12874</v>
      </c>
      <c r="P2088" s="2">
        <v>45661</v>
      </c>
      <c r="Q2088" s="2">
        <v>46022</v>
      </c>
      <c r="R2088" t="s">
        <v>14578</v>
      </c>
      <c r="S2088" t="s">
        <v>7</v>
      </c>
      <c r="T2088" t="s">
        <v>8</v>
      </c>
      <c r="U2088" t="s">
        <v>15169</v>
      </c>
      <c r="V2088" t="s">
        <v>15734</v>
      </c>
      <c r="W2088" t="s">
        <v>15735</v>
      </c>
      <c r="X2088" t="s">
        <v>2194</v>
      </c>
      <c r="Y2088" t="s">
        <v>2195</v>
      </c>
      <c r="Z2088" t="s">
        <v>14</v>
      </c>
      <c r="AA2088" t="s">
        <v>15</v>
      </c>
      <c r="AB2088" t="s">
        <v>16</v>
      </c>
      <c r="AC2088" t="s">
        <v>17</v>
      </c>
      <c r="AD2088" t="s">
        <v>2196</v>
      </c>
      <c r="AE2088" t="s">
        <v>19</v>
      </c>
      <c r="AF2088" t="s">
        <v>2197</v>
      </c>
      <c r="AG2088" t="s">
        <v>21</v>
      </c>
      <c r="AH2088" t="s">
        <v>22</v>
      </c>
      <c r="AI2088" t="s">
        <v>12877</v>
      </c>
      <c r="AJ2088" t="s">
        <v>24</v>
      </c>
      <c r="AK2088" t="s">
        <v>12878</v>
      </c>
      <c r="AL2088" t="s">
        <v>12879</v>
      </c>
      <c r="AM2088" t="s">
        <v>27</v>
      </c>
      <c r="AN2088" t="s">
        <v>28</v>
      </c>
      <c r="AO2088" t="s">
        <v>780</v>
      </c>
      <c r="AP2088" t="s">
        <v>781</v>
      </c>
      <c r="AQ2088" s="3">
        <v>40272667</v>
      </c>
      <c r="AR2088" s="3">
        <v>0</v>
      </c>
      <c r="AS2088" s="3">
        <v>0</v>
      </c>
      <c r="AT2088" s="3">
        <v>40272667</v>
      </c>
      <c r="AU2088" s="3">
        <v>18780000</v>
      </c>
      <c r="AV2088" s="3">
        <v>21492667</v>
      </c>
      <c r="AW2088" t="s">
        <v>15736</v>
      </c>
      <c r="AX2088" t="s">
        <v>1</v>
      </c>
      <c r="AY2088" t="s">
        <v>15737</v>
      </c>
      <c r="AZ2088" t="s">
        <v>1</v>
      </c>
      <c r="BA2088" s="2">
        <v>45662</v>
      </c>
      <c r="BB2088" t="s">
        <v>19</v>
      </c>
    </row>
    <row r="2089" spans="1:54" x14ac:dyDescent="0.2">
      <c r="A2089" t="str">
        <f t="shared" si="36"/>
        <v>NO7135758</v>
      </c>
      <c r="B2089" t="s">
        <v>17339</v>
      </c>
      <c r="C2089" s="6">
        <v>7135758</v>
      </c>
      <c r="D2089" s="6">
        <v>410</v>
      </c>
      <c r="E2089" s="6">
        <v>592</v>
      </c>
      <c r="F2089" s="3">
        <v>21492667</v>
      </c>
      <c r="G2089" t="s">
        <v>0</v>
      </c>
      <c r="H2089" t="s">
        <v>1</v>
      </c>
      <c r="I2089" s="2">
        <v>45658</v>
      </c>
      <c r="J2089" s="2">
        <v>45763</v>
      </c>
      <c r="K2089" t="s">
        <v>2</v>
      </c>
      <c r="L2089" s="2">
        <v>45662</v>
      </c>
      <c r="M2089" t="s">
        <v>3</v>
      </c>
      <c r="N2089" t="s">
        <v>4</v>
      </c>
      <c r="O2089" t="s">
        <v>12881</v>
      </c>
      <c r="P2089" s="2">
        <v>45661</v>
      </c>
      <c r="Q2089" s="2">
        <v>46022</v>
      </c>
      <c r="R2089" t="s">
        <v>14578</v>
      </c>
      <c r="S2089" t="s">
        <v>7</v>
      </c>
      <c r="T2089" t="s">
        <v>8</v>
      </c>
      <c r="U2089" t="s">
        <v>15174</v>
      </c>
      <c r="V2089" t="s">
        <v>15738</v>
      </c>
      <c r="W2089" t="s">
        <v>15739</v>
      </c>
      <c r="X2089" t="s">
        <v>2194</v>
      </c>
      <c r="Y2089" t="s">
        <v>2195</v>
      </c>
      <c r="Z2089" t="s">
        <v>14</v>
      </c>
      <c r="AA2089" t="s">
        <v>15</v>
      </c>
      <c r="AB2089" t="s">
        <v>16</v>
      </c>
      <c r="AC2089" t="s">
        <v>17</v>
      </c>
      <c r="AD2089" t="s">
        <v>2196</v>
      </c>
      <c r="AE2089" t="s">
        <v>19</v>
      </c>
      <c r="AF2089" t="s">
        <v>2197</v>
      </c>
      <c r="AG2089" t="s">
        <v>21</v>
      </c>
      <c r="AH2089" t="s">
        <v>22</v>
      </c>
      <c r="AI2089" t="s">
        <v>12884</v>
      </c>
      <c r="AJ2089" t="s">
        <v>24</v>
      </c>
      <c r="AK2089" t="s">
        <v>12885</v>
      </c>
      <c r="AL2089" t="s">
        <v>12886</v>
      </c>
      <c r="AM2089" t="s">
        <v>27</v>
      </c>
      <c r="AN2089" t="s">
        <v>28</v>
      </c>
      <c r="AO2089" t="s">
        <v>780</v>
      </c>
      <c r="AP2089" t="s">
        <v>781</v>
      </c>
      <c r="AQ2089" s="3">
        <v>40272667</v>
      </c>
      <c r="AR2089" s="3">
        <v>0</v>
      </c>
      <c r="AS2089" s="3">
        <v>0</v>
      </c>
      <c r="AT2089" s="3">
        <v>40272667</v>
      </c>
      <c r="AU2089" s="3">
        <v>18780000</v>
      </c>
      <c r="AV2089" s="3">
        <v>21492667</v>
      </c>
      <c r="AW2089" t="s">
        <v>15740</v>
      </c>
      <c r="AX2089" t="s">
        <v>1</v>
      </c>
      <c r="AY2089" t="s">
        <v>15741</v>
      </c>
      <c r="AZ2089" t="s">
        <v>1</v>
      </c>
      <c r="BA2089" s="2">
        <v>45662</v>
      </c>
      <c r="BB2089" t="s">
        <v>19</v>
      </c>
    </row>
    <row r="2090" spans="1:54" x14ac:dyDescent="0.2">
      <c r="A2090" t="str">
        <f t="shared" si="36"/>
        <v>NO7142178</v>
      </c>
      <c r="B2090" t="s">
        <v>17339</v>
      </c>
      <c r="C2090" s="6">
        <v>7142178</v>
      </c>
      <c r="D2090" s="6">
        <v>412</v>
      </c>
      <c r="E2090" s="6">
        <v>594</v>
      </c>
      <c r="F2090" s="3">
        <v>21492667</v>
      </c>
      <c r="G2090" t="s">
        <v>0</v>
      </c>
      <c r="H2090" t="s">
        <v>1</v>
      </c>
      <c r="I2090" s="2">
        <v>45658</v>
      </c>
      <c r="J2090" s="2">
        <v>45763</v>
      </c>
      <c r="K2090" t="s">
        <v>2</v>
      </c>
      <c r="L2090" s="2">
        <v>45662</v>
      </c>
      <c r="M2090" t="s">
        <v>3</v>
      </c>
      <c r="N2090" t="s">
        <v>4</v>
      </c>
      <c r="O2090" t="s">
        <v>12888</v>
      </c>
      <c r="P2090" s="2">
        <v>45661</v>
      </c>
      <c r="Q2090" s="2">
        <v>46022</v>
      </c>
      <c r="R2090" t="s">
        <v>14578</v>
      </c>
      <c r="S2090" t="s">
        <v>7</v>
      </c>
      <c r="T2090" t="s">
        <v>8</v>
      </c>
      <c r="U2090" t="s">
        <v>15180</v>
      </c>
      <c r="V2090" t="s">
        <v>15743</v>
      </c>
      <c r="W2090" t="s">
        <v>15744</v>
      </c>
      <c r="X2090" t="s">
        <v>2194</v>
      </c>
      <c r="Y2090" t="s">
        <v>2195</v>
      </c>
      <c r="Z2090" t="s">
        <v>14</v>
      </c>
      <c r="AA2090" t="s">
        <v>15</v>
      </c>
      <c r="AB2090" t="s">
        <v>16</v>
      </c>
      <c r="AC2090" t="s">
        <v>17</v>
      </c>
      <c r="AD2090" t="s">
        <v>2196</v>
      </c>
      <c r="AE2090" t="s">
        <v>19</v>
      </c>
      <c r="AF2090" t="s">
        <v>2197</v>
      </c>
      <c r="AG2090" t="s">
        <v>21</v>
      </c>
      <c r="AH2090" t="s">
        <v>22</v>
      </c>
      <c r="AI2090" t="s">
        <v>12891</v>
      </c>
      <c r="AJ2090" t="s">
        <v>24</v>
      </c>
      <c r="AK2090" t="s">
        <v>12892</v>
      </c>
      <c r="AL2090" t="s">
        <v>12893</v>
      </c>
      <c r="AM2090" t="s">
        <v>27</v>
      </c>
      <c r="AN2090" t="s">
        <v>28</v>
      </c>
      <c r="AO2090" t="s">
        <v>780</v>
      </c>
      <c r="AP2090" t="s">
        <v>781</v>
      </c>
      <c r="AQ2090" s="3">
        <v>40272667</v>
      </c>
      <c r="AR2090" s="3">
        <v>0</v>
      </c>
      <c r="AS2090" s="3">
        <v>0</v>
      </c>
      <c r="AT2090" s="3">
        <v>40272667</v>
      </c>
      <c r="AU2090" s="3">
        <v>18780000</v>
      </c>
      <c r="AV2090" s="3">
        <v>21492667</v>
      </c>
      <c r="AW2090" t="s">
        <v>15745</v>
      </c>
      <c r="AX2090" t="s">
        <v>1</v>
      </c>
      <c r="AY2090" t="s">
        <v>15746</v>
      </c>
      <c r="AZ2090" t="s">
        <v>1</v>
      </c>
      <c r="BA2090" s="2">
        <v>45662</v>
      </c>
      <c r="BB2090" t="s">
        <v>19</v>
      </c>
    </row>
    <row r="2091" spans="1:54" x14ac:dyDescent="0.2">
      <c r="A2091" t="str">
        <f t="shared" si="36"/>
        <v>NO7135412</v>
      </c>
      <c r="B2091" t="s">
        <v>17339</v>
      </c>
      <c r="C2091" s="6">
        <v>7135412</v>
      </c>
      <c r="D2091" s="6">
        <v>414</v>
      </c>
      <c r="E2091" s="6">
        <v>596</v>
      </c>
      <c r="F2091" s="3">
        <v>21492667</v>
      </c>
      <c r="G2091" t="s">
        <v>0</v>
      </c>
      <c r="H2091" t="s">
        <v>1</v>
      </c>
      <c r="I2091" s="2">
        <v>45658</v>
      </c>
      <c r="J2091" s="2">
        <v>45763</v>
      </c>
      <c r="K2091" t="s">
        <v>2</v>
      </c>
      <c r="L2091" s="2">
        <v>45662</v>
      </c>
      <c r="M2091" t="s">
        <v>3</v>
      </c>
      <c r="N2091" t="s">
        <v>4</v>
      </c>
      <c r="O2091" t="s">
        <v>12895</v>
      </c>
      <c r="P2091" s="2">
        <v>45661</v>
      </c>
      <c r="Q2091" s="2">
        <v>46022</v>
      </c>
      <c r="R2091" t="s">
        <v>14578</v>
      </c>
      <c r="S2091" t="s">
        <v>7</v>
      </c>
      <c r="T2091" t="s">
        <v>8</v>
      </c>
      <c r="U2091" t="s">
        <v>15189</v>
      </c>
      <c r="V2091" t="s">
        <v>15747</v>
      </c>
      <c r="W2091" t="s">
        <v>15748</v>
      </c>
      <c r="X2091" t="s">
        <v>2194</v>
      </c>
      <c r="Y2091" t="s">
        <v>2195</v>
      </c>
      <c r="Z2091" t="s">
        <v>14</v>
      </c>
      <c r="AA2091" t="s">
        <v>15</v>
      </c>
      <c r="AB2091" t="s">
        <v>16</v>
      </c>
      <c r="AC2091" t="s">
        <v>17</v>
      </c>
      <c r="AD2091" t="s">
        <v>2196</v>
      </c>
      <c r="AE2091" t="s">
        <v>19</v>
      </c>
      <c r="AF2091" t="s">
        <v>2197</v>
      </c>
      <c r="AG2091" t="s">
        <v>21</v>
      </c>
      <c r="AH2091" t="s">
        <v>22</v>
      </c>
      <c r="AI2091" t="s">
        <v>12898</v>
      </c>
      <c r="AJ2091" t="s">
        <v>24</v>
      </c>
      <c r="AK2091" t="s">
        <v>12899</v>
      </c>
      <c r="AL2091" t="s">
        <v>12900</v>
      </c>
      <c r="AM2091" t="s">
        <v>27</v>
      </c>
      <c r="AN2091" t="s">
        <v>28</v>
      </c>
      <c r="AO2091" t="s">
        <v>780</v>
      </c>
      <c r="AP2091" t="s">
        <v>781</v>
      </c>
      <c r="AQ2091" s="3">
        <v>40272667</v>
      </c>
      <c r="AR2091" s="3">
        <v>0</v>
      </c>
      <c r="AS2091" s="3">
        <v>0</v>
      </c>
      <c r="AT2091" s="3">
        <v>40272667</v>
      </c>
      <c r="AU2091" s="3">
        <v>18780000</v>
      </c>
      <c r="AV2091" s="3">
        <v>21492667</v>
      </c>
      <c r="AW2091" t="s">
        <v>15749</v>
      </c>
      <c r="AX2091" t="s">
        <v>1</v>
      </c>
      <c r="AY2091" t="s">
        <v>15750</v>
      </c>
      <c r="AZ2091" t="s">
        <v>1</v>
      </c>
      <c r="BA2091" s="2">
        <v>45662</v>
      </c>
      <c r="BB2091" t="s">
        <v>19</v>
      </c>
    </row>
    <row r="2092" spans="1:54" x14ac:dyDescent="0.2">
      <c r="A2092" t="str">
        <f t="shared" si="36"/>
        <v>NO7146951</v>
      </c>
      <c r="B2092" t="s">
        <v>17339</v>
      </c>
      <c r="C2092" s="6">
        <v>7146951</v>
      </c>
      <c r="D2092" s="6">
        <v>416</v>
      </c>
      <c r="E2092" s="6">
        <v>597</v>
      </c>
      <c r="F2092" s="3">
        <v>21492667</v>
      </c>
      <c r="G2092" t="s">
        <v>0</v>
      </c>
      <c r="H2092" t="s">
        <v>1</v>
      </c>
      <c r="I2092" s="2">
        <v>45658</v>
      </c>
      <c r="J2092" s="2">
        <v>45763</v>
      </c>
      <c r="K2092" t="s">
        <v>2</v>
      </c>
      <c r="L2092" s="2">
        <v>45662</v>
      </c>
      <c r="M2092" t="s">
        <v>3</v>
      </c>
      <c r="N2092" t="s">
        <v>4</v>
      </c>
      <c r="O2092" t="s">
        <v>12902</v>
      </c>
      <c r="P2092" s="2">
        <v>45661</v>
      </c>
      <c r="Q2092" s="2">
        <v>46022</v>
      </c>
      <c r="R2092" t="s">
        <v>14578</v>
      </c>
      <c r="S2092" t="s">
        <v>7</v>
      </c>
      <c r="T2092" t="s">
        <v>8</v>
      </c>
      <c r="U2092" t="s">
        <v>15195</v>
      </c>
      <c r="V2092" t="s">
        <v>15751</v>
      </c>
      <c r="W2092" t="s">
        <v>15752</v>
      </c>
      <c r="X2092" t="s">
        <v>2194</v>
      </c>
      <c r="Y2092" t="s">
        <v>2195</v>
      </c>
      <c r="Z2092" t="s">
        <v>14</v>
      </c>
      <c r="AA2092" t="s">
        <v>15</v>
      </c>
      <c r="AB2092" t="s">
        <v>16</v>
      </c>
      <c r="AC2092" t="s">
        <v>17</v>
      </c>
      <c r="AD2092" t="s">
        <v>2196</v>
      </c>
      <c r="AE2092" t="s">
        <v>19</v>
      </c>
      <c r="AF2092" t="s">
        <v>2197</v>
      </c>
      <c r="AG2092" t="s">
        <v>21</v>
      </c>
      <c r="AH2092" t="s">
        <v>22</v>
      </c>
      <c r="AI2092" t="s">
        <v>12905</v>
      </c>
      <c r="AJ2092" t="s">
        <v>24</v>
      </c>
      <c r="AK2092" t="s">
        <v>12906</v>
      </c>
      <c r="AL2092" t="s">
        <v>12907</v>
      </c>
      <c r="AM2092" t="s">
        <v>27</v>
      </c>
      <c r="AN2092" t="s">
        <v>28</v>
      </c>
      <c r="AO2092" t="s">
        <v>780</v>
      </c>
      <c r="AP2092" t="s">
        <v>781</v>
      </c>
      <c r="AQ2092" s="3">
        <v>40272667</v>
      </c>
      <c r="AR2092" s="3">
        <v>0</v>
      </c>
      <c r="AS2092" s="3">
        <v>0</v>
      </c>
      <c r="AT2092" s="3">
        <v>40272667</v>
      </c>
      <c r="AU2092" s="3">
        <v>18780000</v>
      </c>
      <c r="AV2092" s="3">
        <v>21492667</v>
      </c>
      <c r="AW2092" t="s">
        <v>15753</v>
      </c>
      <c r="AX2092" t="s">
        <v>1</v>
      </c>
      <c r="AY2092" t="s">
        <v>15754</v>
      </c>
      <c r="AZ2092" t="s">
        <v>1</v>
      </c>
      <c r="BA2092" s="2">
        <v>45662</v>
      </c>
      <c r="BB2092" t="s">
        <v>19</v>
      </c>
    </row>
    <row r="2093" spans="1:54" x14ac:dyDescent="0.2">
      <c r="A2093" t="str">
        <f t="shared" si="36"/>
        <v>NO7138058</v>
      </c>
      <c r="B2093" t="s">
        <v>17339</v>
      </c>
      <c r="C2093" s="6">
        <v>7138058</v>
      </c>
      <c r="D2093" s="6">
        <v>417</v>
      </c>
      <c r="E2093" s="6">
        <v>599</v>
      </c>
      <c r="F2093" s="3">
        <v>21492667</v>
      </c>
      <c r="G2093" t="s">
        <v>0</v>
      </c>
      <c r="H2093" t="s">
        <v>1</v>
      </c>
      <c r="I2093" s="2">
        <v>45658</v>
      </c>
      <c r="J2093" s="2">
        <v>45763</v>
      </c>
      <c r="K2093" t="s">
        <v>2</v>
      </c>
      <c r="L2093" s="2">
        <v>45662</v>
      </c>
      <c r="M2093" t="s">
        <v>3</v>
      </c>
      <c r="N2093" t="s">
        <v>4</v>
      </c>
      <c r="O2093" t="s">
        <v>12909</v>
      </c>
      <c r="P2093" s="2">
        <v>45661</v>
      </c>
      <c r="Q2093" s="2">
        <v>46022</v>
      </c>
      <c r="R2093" t="s">
        <v>14578</v>
      </c>
      <c r="S2093" t="s">
        <v>7</v>
      </c>
      <c r="T2093" t="s">
        <v>8</v>
      </c>
      <c r="U2093" t="s">
        <v>15197</v>
      </c>
      <c r="V2093" t="s">
        <v>15755</v>
      </c>
      <c r="W2093" t="s">
        <v>15756</v>
      </c>
      <c r="X2093" t="s">
        <v>2194</v>
      </c>
      <c r="Y2093" t="s">
        <v>2195</v>
      </c>
      <c r="Z2093" t="s">
        <v>14</v>
      </c>
      <c r="AA2093" t="s">
        <v>15</v>
      </c>
      <c r="AB2093" t="s">
        <v>16</v>
      </c>
      <c r="AC2093" t="s">
        <v>17</v>
      </c>
      <c r="AD2093" t="s">
        <v>2196</v>
      </c>
      <c r="AE2093" t="s">
        <v>19</v>
      </c>
      <c r="AF2093" t="s">
        <v>2197</v>
      </c>
      <c r="AG2093" t="s">
        <v>21</v>
      </c>
      <c r="AH2093" t="s">
        <v>22</v>
      </c>
      <c r="AI2093" t="s">
        <v>12912</v>
      </c>
      <c r="AJ2093" t="s">
        <v>24</v>
      </c>
      <c r="AK2093" t="s">
        <v>12913</v>
      </c>
      <c r="AL2093" t="s">
        <v>12914</v>
      </c>
      <c r="AM2093" t="s">
        <v>27</v>
      </c>
      <c r="AN2093" t="s">
        <v>28</v>
      </c>
      <c r="AO2093" t="s">
        <v>780</v>
      </c>
      <c r="AP2093" t="s">
        <v>781</v>
      </c>
      <c r="AQ2093" s="3">
        <v>40272667</v>
      </c>
      <c r="AR2093" s="3">
        <v>0</v>
      </c>
      <c r="AS2093" s="3">
        <v>0</v>
      </c>
      <c r="AT2093" s="3">
        <v>40272667</v>
      </c>
      <c r="AU2093" s="3">
        <v>18780000</v>
      </c>
      <c r="AV2093" s="3">
        <v>21492667</v>
      </c>
      <c r="AW2093" t="s">
        <v>15757</v>
      </c>
      <c r="AX2093" t="s">
        <v>1</v>
      </c>
      <c r="AY2093" t="s">
        <v>15758</v>
      </c>
      <c r="AZ2093" t="s">
        <v>1</v>
      </c>
      <c r="BA2093" s="2">
        <v>45662</v>
      </c>
      <c r="BB2093" t="s">
        <v>19</v>
      </c>
    </row>
    <row r="2094" spans="1:54" x14ac:dyDescent="0.2">
      <c r="A2094" t="str">
        <f t="shared" si="36"/>
        <v>NO7156153</v>
      </c>
      <c r="B2094" t="s">
        <v>17339</v>
      </c>
      <c r="C2094" s="6">
        <v>7156153</v>
      </c>
      <c r="D2094" s="6">
        <v>587</v>
      </c>
      <c r="E2094" s="6">
        <v>600</v>
      </c>
      <c r="F2094" s="3">
        <v>1896664221</v>
      </c>
      <c r="G2094" t="s">
        <v>0</v>
      </c>
      <c r="H2094" t="s">
        <v>1</v>
      </c>
      <c r="I2094" s="2">
        <v>45658</v>
      </c>
      <c r="J2094" s="2">
        <v>45763</v>
      </c>
      <c r="K2094" t="s">
        <v>2</v>
      </c>
      <c r="L2094" s="2">
        <v>45662</v>
      </c>
      <c r="M2094" t="s">
        <v>3</v>
      </c>
      <c r="N2094" t="s">
        <v>4</v>
      </c>
      <c r="O2094" t="s">
        <v>14866</v>
      </c>
      <c r="P2094" s="2">
        <v>45661</v>
      </c>
      <c r="Q2094" s="2">
        <v>46022</v>
      </c>
      <c r="R2094" t="s">
        <v>14578</v>
      </c>
      <c r="S2094" t="s">
        <v>7</v>
      </c>
      <c r="T2094" t="s">
        <v>8</v>
      </c>
      <c r="U2094" t="s">
        <v>15728</v>
      </c>
      <c r="V2094" t="s">
        <v>15759</v>
      </c>
      <c r="W2094" t="s">
        <v>15760</v>
      </c>
      <c r="X2094" t="s">
        <v>98</v>
      </c>
      <c r="Y2094" t="s">
        <v>99</v>
      </c>
      <c r="Z2094" t="s">
        <v>14</v>
      </c>
      <c r="AA2094" t="s">
        <v>15</v>
      </c>
      <c r="AB2094" t="s">
        <v>16</v>
      </c>
      <c r="AC2094" t="s">
        <v>17</v>
      </c>
      <c r="AD2094" t="s">
        <v>100</v>
      </c>
      <c r="AE2094" t="s">
        <v>19</v>
      </c>
      <c r="AF2094" t="s">
        <v>101</v>
      </c>
      <c r="AG2094" t="s">
        <v>15761</v>
      </c>
      <c r="AH2094" t="s">
        <v>15762</v>
      </c>
      <c r="AI2094" t="s">
        <v>14868</v>
      </c>
      <c r="AJ2094" t="s">
        <v>38</v>
      </c>
      <c r="AK2094" t="s">
        <v>14869</v>
      </c>
      <c r="AL2094" t="s">
        <v>14870</v>
      </c>
      <c r="AM2094" t="s">
        <v>27</v>
      </c>
      <c r="AN2094" t="s">
        <v>28</v>
      </c>
      <c r="AO2094" t="s">
        <v>90</v>
      </c>
      <c r="AP2094" t="s">
        <v>91</v>
      </c>
      <c r="AQ2094" s="3">
        <v>1896664221</v>
      </c>
      <c r="AR2094" s="3">
        <v>0</v>
      </c>
      <c r="AS2094" s="3">
        <v>0</v>
      </c>
      <c r="AT2094" s="3">
        <v>1896664221</v>
      </c>
      <c r="AU2094" s="3">
        <v>0</v>
      </c>
      <c r="AV2094" s="3">
        <v>1896664221</v>
      </c>
      <c r="AW2094" t="s">
        <v>15763</v>
      </c>
      <c r="AX2094" t="s">
        <v>1</v>
      </c>
      <c r="AY2094" t="s">
        <v>15764</v>
      </c>
      <c r="AZ2094" t="s">
        <v>1</v>
      </c>
      <c r="BA2094" s="2">
        <v>45662</v>
      </c>
      <c r="BB2094" t="s">
        <v>19</v>
      </c>
    </row>
    <row r="2095" spans="1:54" x14ac:dyDescent="0.2">
      <c r="A2095" t="str">
        <f t="shared" si="36"/>
        <v>NO7148810</v>
      </c>
      <c r="B2095" t="s">
        <v>17339</v>
      </c>
      <c r="C2095" s="6">
        <v>7148810</v>
      </c>
      <c r="D2095" s="6">
        <v>419</v>
      </c>
      <c r="E2095" s="6">
        <v>601</v>
      </c>
      <c r="F2095" s="3">
        <v>21492667</v>
      </c>
      <c r="G2095" t="s">
        <v>0</v>
      </c>
      <c r="H2095" t="s">
        <v>1</v>
      </c>
      <c r="I2095" s="2">
        <v>45658</v>
      </c>
      <c r="J2095" s="2">
        <v>45763</v>
      </c>
      <c r="K2095" t="s">
        <v>2</v>
      </c>
      <c r="L2095" s="2">
        <v>45662</v>
      </c>
      <c r="M2095" t="s">
        <v>3</v>
      </c>
      <c r="N2095" t="s">
        <v>4</v>
      </c>
      <c r="O2095" t="s">
        <v>12916</v>
      </c>
      <c r="P2095" s="2">
        <v>45661</v>
      </c>
      <c r="Q2095" s="2">
        <v>46022</v>
      </c>
      <c r="R2095" t="s">
        <v>14578</v>
      </c>
      <c r="S2095" t="s">
        <v>7</v>
      </c>
      <c r="T2095" t="s">
        <v>8</v>
      </c>
      <c r="U2095" t="s">
        <v>15206</v>
      </c>
      <c r="V2095" t="s">
        <v>15765</v>
      </c>
      <c r="W2095" t="s">
        <v>15766</v>
      </c>
      <c r="X2095" t="s">
        <v>2194</v>
      </c>
      <c r="Y2095" t="s">
        <v>2195</v>
      </c>
      <c r="Z2095" t="s">
        <v>14</v>
      </c>
      <c r="AA2095" t="s">
        <v>15</v>
      </c>
      <c r="AB2095" t="s">
        <v>16</v>
      </c>
      <c r="AC2095" t="s">
        <v>17</v>
      </c>
      <c r="AD2095" t="s">
        <v>2196</v>
      </c>
      <c r="AE2095" t="s">
        <v>19</v>
      </c>
      <c r="AF2095" t="s">
        <v>2197</v>
      </c>
      <c r="AG2095" t="s">
        <v>21</v>
      </c>
      <c r="AH2095" t="s">
        <v>22</v>
      </c>
      <c r="AI2095" t="s">
        <v>12919</v>
      </c>
      <c r="AJ2095" t="s">
        <v>24</v>
      </c>
      <c r="AK2095" t="s">
        <v>12920</v>
      </c>
      <c r="AL2095" t="s">
        <v>12921</v>
      </c>
      <c r="AM2095" t="s">
        <v>27</v>
      </c>
      <c r="AN2095" t="s">
        <v>28</v>
      </c>
      <c r="AO2095" t="s">
        <v>780</v>
      </c>
      <c r="AP2095" t="s">
        <v>781</v>
      </c>
      <c r="AQ2095" s="3">
        <v>40272667</v>
      </c>
      <c r="AR2095" s="3">
        <v>0</v>
      </c>
      <c r="AS2095" s="3">
        <v>0</v>
      </c>
      <c r="AT2095" s="3">
        <v>40272667</v>
      </c>
      <c r="AU2095" s="3">
        <v>18780000</v>
      </c>
      <c r="AV2095" s="3">
        <v>21492667</v>
      </c>
      <c r="AW2095" t="s">
        <v>15767</v>
      </c>
      <c r="AX2095" t="s">
        <v>1</v>
      </c>
      <c r="AY2095" t="s">
        <v>15768</v>
      </c>
      <c r="AZ2095" t="s">
        <v>1</v>
      </c>
      <c r="BA2095" s="2">
        <v>45662</v>
      </c>
      <c r="BB2095" t="s">
        <v>19</v>
      </c>
    </row>
    <row r="2096" spans="1:54" x14ac:dyDescent="0.2">
      <c r="A2096" t="str">
        <f t="shared" si="36"/>
        <v>NO7145409</v>
      </c>
      <c r="B2096" t="s">
        <v>17339</v>
      </c>
      <c r="C2096" s="6">
        <v>7145409</v>
      </c>
      <c r="D2096" s="6">
        <v>421</v>
      </c>
      <c r="E2096" s="6">
        <v>602</v>
      </c>
      <c r="F2096" s="3">
        <v>21492667</v>
      </c>
      <c r="G2096" t="s">
        <v>0</v>
      </c>
      <c r="H2096" t="s">
        <v>1</v>
      </c>
      <c r="I2096" s="2">
        <v>45658</v>
      </c>
      <c r="J2096" s="2">
        <v>45763</v>
      </c>
      <c r="K2096" t="s">
        <v>2</v>
      </c>
      <c r="L2096" s="2">
        <v>45662</v>
      </c>
      <c r="M2096" t="s">
        <v>3</v>
      </c>
      <c r="N2096" t="s">
        <v>4</v>
      </c>
      <c r="O2096" t="s">
        <v>12923</v>
      </c>
      <c r="P2096" s="2">
        <v>45661</v>
      </c>
      <c r="Q2096" s="2">
        <v>46022</v>
      </c>
      <c r="R2096" t="s">
        <v>14578</v>
      </c>
      <c r="S2096" t="s">
        <v>7</v>
      </c>
      <c r="T2096" t="s">
        <v>8</v>
      </c>
      <c r="U2096" t="s">
        <v>15215</v>
      </c>
      <c r="V2096" t="s">
        <v>15769</v>
      </c>
      <c r="W2096" t="s">
        <v>15770</v>
      </c>
      <c r="X2096" t="s">
        <v>2194</v>
      </c>
      <c r="Y2096" t="s">
        <v>2195</v>
      </c>
      <c r="Z2096" t="s">
        <v>14</v>
      </c>
      <c r="AA2096" t="s">
        <v>15</v>
      </c>
      <c r="AB2096" t="s">
        <v>16</v>
      </c>
      <c r="AC2096" t="s">
        <v>17</v>
      </c>
      <c r="AD2096" t="s">
        <v>2196</v>
      </c>
      <c r="AE2096" t="s">
        <v>19</v>
      </c>
      <c r="AF2096" t="s">
        <v>2197</v>
      </c>
      <c r="AG2096" t="s">
        <v>21</v>
      </c>
      <c r="AH2096" t="s">
        <v>22</v>
      </c>
      <c r="AI2096" t="s">
        <v>12926</v>
      </c>
      <c r="AJ2096" t="s">
        <v>24</v>
      </c>
      <c r="AK2096" t="s">
        <v>12927</v>
      </c>
      <c r="AL2096" t="s">
        <v>12928</v>
      </c>
      <c r="AM2096" t="s">
        <v>27</v>
      </c>
      <c r="AN2096" t="s">
        <v>28</v>
      </c>
      <c r="AO2096" t="s">
        <v>780</v>
      </c>
      <c r="AP2096" t="s">
        <v>781</v>
      </c>
      <c r="AQ2096" s="3">
        <v>40272667</v>
      </c>
      <c r="AR2096" s="3">
        <v>0</v>
      </c>
      <c r="AS2096" s="3">
        <v>0</v>
      </c>
      <c r="AT2096" s="3">
        <v>40272667</v>
      </c>
      <c r="AU2096" s="3">
        <v>18780000</v>
      </c>
      <c r="AV2096" s="3">
        <v>21492667</v>
      </c>
      <c r="AW2096" t="s">
        <v>15771</v>
      </c>
      <c r="AX2096" t="s">
        <v>1</v>
      </c>
      <c r="AY2096" t="s">
        <v>15772</v>
      </c>
      <c r="AZ2096" t="s">
        <v>1</v>
      </c>
      <c r="BA2096" s="2">
        <v>45662</v>
      </c>
      <c r="BB2096" t="s">
        <v>19</v>
      </c>
    </row>
    <row r="2097" spans="1:54" x14ac:dyDescent="0.2">
      <c r="A2097" t="str">
        <f t="shared" si="36"/>
        <v>NO7018006</v>
      </c>
      <c r="B2097" t="s">
        <v>17339</v>
      </c>
      <c r="C2097" s="6">
        <v>7018006</v>
      </c>
      <c r="D2097" s="6">
        <v>588</v>
      </c>
      <c r="E2097" s="6">
        <v>603</v>
      </c>
      <c r="F2097" s="3">
        <v>204945858</v>
      </c>
      <c r="G2097" t="s">
        <v>0</v>
      </c>
      <c r="H2097" t="s">
        <v>1</v>
      </c>
      <c r="I2097" s="2">
        <v>45658</v>
      </c>
      <c r="J2097" s="2">
        <v>45763</v>
      </c>
      <c r="K2097" t="s">
        <v>2</v>
      </c>
      <c r="L2097" s="2">
        <v>45662</v>
      </c>
      <c r="M2097" t="s">
        <v>3</v>
      </c>
      <c r="N2097" t="s">
        <v>4</v>
      </c>
      <c r="O2097" t="s">
        <v>15773</v>
      </c>
      <c r="P2097" s="2">
        <v>45661</v>
      </c>
      <c r="Q2097" s="2">
        <v>46022</v>
      </c>
      <c r="R2097" t="s">
        <v>14578</v>
      </c>
      <c r="S2097" t="s">
        <v>7</v>
      </c>
      <c r="T2097" t="s">
        <v>8</v>
      </c>
      <c r="U2097" t="s">
        <v>15732</v>
      </c>
      <c r="V2097" t="s">
        <v>15774</v>
      </c>
      <c r="W2097" t="s">
        <v>15775</v>
      </c>
      <c r="X2097" t="s">
        <v>1849</v>
      </c>
      <c r="Y2097" t="s">
        <v>1850</v>
      </c>
      <c r="Z2097" t="s">
        <v>14</v>
      </c>
      <c r="AA2097" t="s">
        <v>15</v>
      </c>
      <c r="AB2097" t="s">
        <v>16</v>
      </c>
      <c r="AC2097" t="s">
        <v>17</v>
      </c>
      <c r="AD2097" t="s">
        <v>1851</v>
      </c>
      <c r="AE2097" t="s">
        <v>19</v>
      </c>
      <c r="AF2097" t="s">
        <v>303</v>
      </c>
      <c r="AG2097" t="s">
        <v>21</v>
      </c>
      <c r="AH2097" t="s">
        <v>22</v>
      </c>
      <c r="AI2097" t="s">
        <v>15776</v>
      </c>
      <c r="AJ2097" t="s">
        <v>38</v>
      </c>
      <c r="AK2097" t="s">
        <v>15777</v>
      </c>
      <c r="AL2097" t="s">
        <v>15778</v>
      </c>
      <c r="AM2097" t="s">
        <v>27</v>
      </c>
      <c r="AN2097" t="s">
        <v>28</v>
      </c>
      <c r="AO2097" t="s">
        <v>90</v>
      </c>
      <c r="AP2097" t="s">
        <v>91</v>
      </c>
      <c r="AQ2097" s="3">
        <v>287529858</v>
      </c>
      <c r="AR2097" s="3">
        <v>0</v>
      </c>
      <c r="AS2097" s="3">
        <v>0</v>
      </c>
      <c r="AT2097" s="3">
        <v>287529858</v>
      </c>
      <c r="AU2097" s="3">
        <v>82584000</v>
      </c>
      <c r="AV2097" s="3">
        <v>204945858</v>
      </c>
      <c r="AW2097" t="s">
        <v>15779</v>
      </c>
      <c r="AX2097" t="s">
        <v>1</v>
      </c>
      <c r="AY2097" t="s">
        <v>15780</v>
      </c>
      <c r="AZ2097" t="s">
        <v>1</v>
      </c>
      <c r="BA2097" s="2">
        <v>45662</v>
      </c>
      <c r="BB2097" t="s">
        <v>19</v>
      </c>
    </row>
    <row r="2098" spans="1:54" x14ac:dyDescent="0.2">
      <c r="A2098" t="str">
        <f t="shared" si="36"/>
        <v>NO7135125</v>
      </c>
      <c r="B2098" t="s">
        <v>17339</v>
      </c>
      <c r="C2098" s="6">
        <v>7135125</v>
      </c>
      <c r="D2098" s="6">
        <v>423</v>
      </c>
      <c r="E2098" s="6">
        <v>604</v>
      </c>
      <c r="F2098" s="3">
        <v>11573767</v>
      </c>
      <c r="G2098" t="s">
        <v>0</v>
      </c>
      <c r="H2098" t="s">
        <v>1</v>
      </c>
      <c r="I2098" s="2">
        <v>45658</v>
      </c>
      <c r="J2098" s="2">
        <v>45763</v>
      </c>
      <c r="K2098" t="s">
        <v>2</v>
      </c>
      <c r="L2098" s="2">
        <v>45662</v>
      </c>
      <c r="M2098" t="s">
        <v>3</v>
      </c>
      <c r="N2098" t="s">
        <v>4</v>
      </c>
      <c r="O2098" t="s">
        <v>12930</v>
      </c>
      <c r="P2098" s="2">
        <v>45661</v>
      </c>
      <c r="Q2098" s="2">
        <v>46022</v>
      </c>
      <c r="R2098" t="s">
        <v>14578</v>
      </c>
      <c r="S2098" t="s">
        <v>7</v>
      </c>
      <c r="T2098" t="s">
        <v>8</v>
      </c>
      <c r="U2098" t="s">
        <v>15220</v>
      </c>
      <c r="V2098" t="s">
        <v>15781</v>
      </c>
      <c r="W2098" t="s">
        <v>15782</v>
      </c>
      <c r="X2098" t="s">
        <v>2194</v>
      </c>
      <c r="Y2098" t="s">
        <v>2195</v>
      </c>
      <c r="Z2098" t="s">
        <v>14</v>
      </c>
      <c r="AA2098" t="s">
        <v>15</v>
      </c>
      <c r="AB2098" t="s">
        <v>16</v>
      </c>
      <c r="AC2098" t="s">
        <v>17</v>
      </c>
      <c r="AD2098" t="s">
        <v>2196</v>
      </c>
      <c r="AE2098" t="s">
        <v>19</v>
      </c>
      <c r="AF2098" t="s">
        <v>2197</v>
      </c>
      <c r="AG2098" t="s">
        <v>21</v>
      </c>
      <c r="AH2098" t="s">
        <v>22</v>
      </c>
      <c r="AI2098" t="s">
        <v>12933</v>
      </c>
      <c r="AJ2098" t="s">
        <v>24</v>
      </c>
      <c r="AK2098" t="s">
        <v>12934</v>
      </c>
      <c r="AL2098" t="s">
        <v>12935</v>
      </c>
      <c r="AM2098" t="s">
        <v>27</v>
      </c>
      <c r="AN2098" t="s">
        <v>28</v>
      </c>
      <c r="AO2098" t="s">
        <v>780</v>
      </c>
      <c r="AP2098" t="s">
        <v>781</v>
      </c>
      <c r="AQ2098" s="3">
        <v>21686767</v>
      </c>
      <c r="AR2098" s="3">
        <v>0</v>
      </c>
      <c r="AS2098" s="3">
        <v>0</v>
      </c>
      <c r="AT2098" s="3">
        <v>21686767</v>
      </c>
      <c r="AU2098" s="3">
        <v>10113000</v>
      </c>
      <c r="AV2098" s="3">
        <v>11573767</v>
      </c>
      <c r="AW2098" t="s">
        <v>15783</v>
      </c>
      <c r="AX2098" t="s">
        <v>1</v>
      </c>
      <c r="AY2098" t="s">
        <v>15784</v>
      </c>
      <c r="AZ2098" t="s">
        <v>1</v>
      </c>
      <c r="BA2098" s="2">
        <v>45662</v>
      </c>
      <c r="BB2098" t="s">
        <v>19</v>
      </c>
    </row>
    <row r="2099" spans="1:54" x14ac:dyDescent="0.2">
      <c r="A2099" t="str">
        <f t="shared" si="36"/>
        <v>NO7147596</v>
      </c>
      <c r="B2099" t="s">
        <v>17339</v>
      </c>
      <c r="C2099" s="6">
        <v>7147596</v>
      </c>
      <c r="D2099" s="6">
        <v>425</v>
      </c>
      <c r="E2099" s="6">
        <v>605</v>
      </c>
      <c r="F2099" s="3">
        <v>21492667</v>
      </c>
      <c r="G2099" t="s">
        <v>0</v>
      </c>
      <c r="H2099" t="s">
        <v>1</v>
      </c>
      <c r="I2099" s="2">
        <v>45658</v>
      </c>
      <c r="J2099" s="2">
        <v>45763</v>
      </c>
      <c r="K2099" t="s">
        <v>2</v>
      </c>
      <c r="L2099" s="2">
        <v>45662</v>
      </c>
      <c r="M2099" t="s">
        <v>3</v>
      </c>
      <c r="N2099" t="s">
        <v>4</v>
      </c>
      <c r="O2099" t="s">
        <v>12937</v>
      </c>
      <c r="P2099" s="2">
        <v>45661</v>
      </c>
      <c r="Q2099" s="2">
        <v>46022</v>
      </c>
      <c r="R2099" t="s">
        <v>14578</v>
      </c>
      <c r="S2099" t="s">
        <v>7</v>
      </c>
      <c r="T2099" t="s">
        <v>8</v>
      </c>
      <c r="U2099" t="s">
        <v>15226</v>
      </c>
      <c r="V2099" t="s">
        <v>15785</v>
      </c>
      <c r="W2099" t="s">
        <v>15786</v>
      </c>
      <c r="X2099" t="s">
        <v>2194</v>
      </c>
      <c r="Y2099" t="s">
        <v>2195</v>
      </c>
      <c r="Z2099" t="s">
        <v>14</v>
      </c>
      <c r="AA2099" t="s">
        <v>15</v>
      </c>
      <c r="AB2099" t="s">
        <v>16</v>
      </c>
      <c r="AC2099" t="s">
        <v>17</v>
      </c>
      <c r="AD2099" t="s">
        <v>2196</v>
      </c>
      <c r="AE2099" t="s">
        <v>19</v>
      </c>
      <c r="AF2099" t="s">
        <v>2197</v>
      </c>
      <c r="AG2099" t="s">
        <v>21</v>
      </c>
      <c r="AH2099" t="s">
        <v>22</v>
      </c>
      <c r="AI2099" t="s">
        <v>12940</v>
      </c>
      <c r="AJ2099" t="s">
        <v>24</v>
      </c>
      <c r="AK2099" t="s">
        <v>12941</v>
      </c>
      <c r="AL2099" t="s">
        <v>12942</v>
      </c>
      <c r="AM2099" t="s">
        <v>27</v>
      </c>
      <c r="AN2099" t="s">
        <v>28</v>
      </c>
      <c r="AO2099" t="s">
        <v>780</v>
      </c>
      <c r="AP2099" t="s">
        <v>781</v>
      </c>
      <c r="AQ2099" s="3">
        <v>40272667</v>
      </c>
      <c r="AR2099" s="3">
        <v>0</v>
      </c>
      <c r="AS2099" s="3">
        <v>0</v>
      </c>
      <c r="AT2099" s="3">
        <v>40272667</v>
      </c>
      <c r="AU2099" s="3">
        <v>18780000</v>
      </c>
      <c r="AV2099" s="3">
        <v>21492667</v>
      </c>
      <c r="AW2099" t="s">
        <v>15787</v>
      </c>
      <c r="AX2099" t="s">
        <v>1</v>
      </c>
      <c r="AY2099" t="s">
        <v>15788</v>
      </c>
      <c r="AZ2099" t="s">
        <v>1</v>
      </c>
      <c r="BA2099" s="2">
        <v>45662</v>
      </c>
      <c r="BB2099" t="s">
        <v>19</v>
      </c>
    </row>
    <row r="2100" spans="1:54" x14ac:dyDescent="0.2">
      <c r="A2100" t="str">
        <f t="shared" si="36"/>
        <v>NO7144726</v>
      </c>
      <c r="B2100" t="s">
        <v>17339</v>
      </c>
      <c r="C2100" s="6">
        <v>7144726</v>
      </c>
      <c r="D2100" s="6">
        <v>427</v>
      </c>
      <c r="E2100" s="6">
        <v>606</v>
      </c>
      <c r="F2100" s="3">
        <v>21492667</v>
      </c>
      <c r="G2100" t="s">
        <v>0</v>
      </c>
      <c r="H2100" t="s">
        <v>1</v>
      </c>
      <c r="I2100" s="2">
        <v>45658</v>
      </c>
      <c r="J2100" s="2">
        <v>45763</v>
      </c>
      <c r="K2100" t="s">
        <v>2</v>
      </c>
      <c r="L2100" s="2">
        <v>45662</v>
      </c>
      <c r="M2100" t="s">
        <v>3</v>
      </c>
      <c r="N2100" t="s">
        <v>4</v>
      </c>
      <c r="O2100" t="s">
        <v>12943</v>
      </c>
      <c r="P2100" s="2">
        <v>45661</v>
      </c>
      <c r="Q2100" s="2">
        <v>46022</v>
      </c>
      <c r="R2100" t="s">
        <v>14578</v>
      </c>
      <c r="S2100" t="s">
        <v>7</v>
      </c>
      <c r="T2100" t="s">
        <v>8</v>
      </c>
      <c r="U2100" t="s">
        <v>15235</v>
      </c>
      <c r="V2100" t="s">
        <v>15789</v>
      </c>
      <c r="W2100" t="s">
        <v>15790</v>
      </c>
      <c r="X2100" t="s">
        <v>2194</v>
      </c>
      <c r="Y2100" t="s">
        <v>2195</v>
      </c>
      <c r="Z2100" t="s">
        <v>14</v>
      </c>
      <c r="AA2100" t="s">
        <v>15</v>
      </c>
      <c r="AB2100" t="s">
        <v>16</v>
      </c>
      <c r="AC2100" t="s">
        <v>17</v>
      </c>
      <c r="AD2100" t="s">
        <v>2196</v>
      </c>
      <c r="AE2100" t="s">
        <v>19</v>
      </c>
      <c r="AF2100" t="s">
        <v>2197</v>
      </c>
      <c r="AG2100" t="s">
        <v>21</v>
      </c>
      <c r="AH2100" t="s">
        <v>22</v>
      </c>
      <c r="AI2100" t="s">
        <v>12946</v>
      </c>
      <c r="AJ2100" t="s">
        <v>24</v>
      </c>
      <c r="AK2100" t="s">
        <v>12947</v>
      </c>
      <c r="AL2100" t="s">
        <v>12948</v>
      </c>
      <c r="AM2100" t="s">
        <v>27</v>
      </c>
      <c r="AN2100" t="s">
        <v>28</v>
      </c>
      <c r="AO2100" t="s">
        <v>780</v>
      </c>
      <c r="AP2100" t="s">
        <v>781</v>
      </c>
      <c r="AQ2100" s="3">
        <v>40272667</v>
      </c>
      <c r="AR2100" s="3">
        <v>0</v>
      </c>
      <c r="AS2100" s="3">
        <v>0</v>
      </c>
      <c r="AT2100" s="3">
        <v>40272667</v>
      </c>
      <c r="AU2100" s="3">
        <v>18780000</v>
      </c>
      <c r="AV2100" s="3">
        <v>21492667</v>
      </c>
      <c r="AW2100" t="s">
        <v>15791</v>
      </c>
      <c r="AX2100" t="s">
        <v>1</v>
      </c>
      <c r="AY2100" t="s">
        <v>15792</v>
      </c>
      <c r="AZ2100" t="s">
        <v>1</v>
      </c>
      <c r="BA2100" s="2">
        <v>45662</v>
      </c>
      <c r="BB2100" t="s">
        <v>19</v>
      </c>
    </row>
    <row r="2101" spans="1:54" x14ac:dyDescent="0.2">
      <c r="A2101" t="str">
        <f t="shared" si="36"/>
        <v>NO7145019</v>
      </c>
      <c r="B2101" t="s">
        <v>17339</v>
      </c>
      <c r="C2101" s="6">
        <v>7145019</v>
      </c>
      <c r="D2101" s="6">
        <v>429</v>
      </c>
      <c r="E2101" s="6">
        <v>607</v>
      </c>
      <c r="F2101" s="3">
        <v>21492667</v>
      </c>
      <c r="G2101" t="s">
        <v>0</v>
      </c>
      <c r="H2101" t="s">
        <v>1</v>
      </c>
      <c r="I2101" s="2">
        <v>45658</v>
      </c>
      <c r="J2101" s="2">
        <v>45763</v>
      </c>
      <c r="K2101" t="s">
        <v>2</v>
      </c>
      <c r="L2101" s="2">
        <v>45662</v>
      </c>
      <c r="M2101" t="s">
        <v>3</v>
      </c>
      <c r="N2101" t="s">
        <v>4</v>
      </c>
      <c r="O2101" t="s">
        <v>12952</v>
      </c>
      <c r="P2101" s="2">
        <v>45661</v>
      </c>
      <c r="Q2101" s="2">
        <v>46022</v>
      </c>
      <c r="R2101" t="s">
        <v>14578</v>
      </c>
      <c r="S2101" t="s">
        <v>7</v>
      </c>
      <c r="T2101" t="s">
        <v>8</v>
      </c>
      <c r="U2101" t="s">
        <v>15241</v>
      </c>
      <c r="V2101" t="s">
        <v>15793</v>
      </c>
      <c r="W2101" t="s">
        <v>15794</v>
      </c>
      <c r="X2101" t="s">
        <v>2194</v>
      </c>
      <c r="Y2101" t="s">
        <v>2195</v>
      </c>
      <c r="Z2101" t="s">
        <v>14</v>
      </c>
      <c r="AA2101" t="s">
        <v>15</v>
      </c>
      <c r="AB2101" t="s">
        <v>16</v>
      </c>
      <c r="AC2101" t="s">
        <v>17</v>
      </c>
      <c r="AD2101" t="s">
        <v>2196</v>
      </c>
      <c r="AE2101" t="s">
        <v>19</v>
      </c>
      <c r="AF2101" t="s">
        <v>2197</v>
      </c>
      <c r="AG2101" t="s">
        <v>21</v>
      </c>
      <c r="AH2101" t="s">
        <v>22</v>
      </c>
      <c r="AI2101" t="s">
        <v>12955</v>
      </c>
      <c r="AJ2101" t="s">
        <v>24</v>
      </c>
      <c r="AK2101" t="s">
        <v>12956</v>
      </c>
      <c r="AL2101" t="s">
        <v>12957</v>
      </c>
      <c r="AM2101" t="s">
        <v>27</v>
      </c>
      <c r="AN2101" t="s">
        <v>28</v>
      </c>
      <c r="AO2101" t="s">
        <v>780</v>
      </c>
      <c r="AP2101" t="s">
        <v>781</v>
      </c>
      <c r="AQ2101" s="3">
        <v>40272667</v>
      </c>
      <c r="AR2101" s="3">
        <v>0</v>
      </c>
      <c r="AS2101" s="3">
        <v>0</v>
      </c>
      <c r="AT2101" s="3">
        <v>40272667</v>
      </c>
      <c r="AU2101" s="3">
        <v>18780000</v>
      </c>
      <c r="AV2101" s="3">
        <v>21492667</v>
      </c>
      <c r="AW2101" t="s">
        <v>15795</v>
      </c>
      <c r="AX2101" t="s">
        <v>1</v>
      </c>
      <c r="AY2101" t="s">
        <v>15796</v>
      </c>
      <c r="AZ2101" t="s">
        <v>1</v>
      </c>
      <c r="BA2101" s="2">
        <v>45662</v>
      </c>
      <c r="BB2101" t="s">
        <v>19</v>
      </c>
    </row>
    <row r="2102" spans="1:54" x14ac:dyDescent="0.2">
      <c r="A2102" t="str">
        <f t="shared" si="36"/>
        <v>NO7145410</v>
      </c>
      <c r="B2102" t="s">
        <v>17339</v>
      </c>
      <c r="C2102" s="6">
        <v>7145410</v>
      </c>
      <c r="D2102" s="6">
        <v>430</v>
      </c>
      <c r="E2102" s="6">
        <v>608</v>
      </c>
      <c r="F2102" s="3">
        <v>21492667</v>
      </c>
      <c r="G2102" t="s">
        <v>0</v>
      </c>
      <c r="H2102" t="s">
        <v>1</v>
      </c>
      <c r="I2102" s="2">
        <v>45658</v>
      </c>
      <c r="J2102" s="2">
        <v>45763</v>
      </c>
      <c r="K2102" t="s">
        <v>2</v>
      </c>
      <c r="L2102" s="2">
        <v>45662</v>
      </c>
      <c r="M2102" t="s">
        <v>3</v>
      </c>
      <c r="N2102" t="s">
        <v>4</v>
      </c>
      <c r="O2102" t="s">
        <v>12959</v>
      </c>
      <c r="P2102" s="2">
        <v>45661</v>
      </c>
      <c r="Q2102" s="2">
        <v>46022</v>
      </c>
      <c r="R2102" t="s">
        <v>14578</v>
      </c>
      <c r="S2102" t="s">
        <v>7</v>
      </c>
      <c r="T2102" t="s">
        <v>8</v>
      </c>
      <c r="U2102" t="s">
        <v>15246</v>
      </c>
      <c r="V2102" t="s">
        <v>15797</v>
      </c>
      <c r="W2102" t="s">
        <v>15198</v>
      </c>
      <c r="X2102" t="s">
        <v>2194</v>
      </c>
      <c r="Y2102" t="s">
        <v>2195</v>
      </c>
      <c r="Z2102" t="s">
        <v>14</v>
      </c>
      <c r="AA2102" t="s">
        <v>15</v>
      </c>
      <c r="AB2102" t="s">
        <v>16</v>
      </c>
      <c r="AC2102" t="s">
        <v>17</v>
      </c>
      <c r="AD2102" t="s">
        <v>2196</v>
      </c>
      <c r="AE2102" t="s">
        <v>19</v>
      </c>
      <c r="AF2102" t="s">
        <v>2197</v>
      </c>
      <c r="AG2102" t="s">
        <v>21</v>
      </c>
      <c r="AH2102" t="s">
        <v>22</v>
      </c>
      <c r="AI2102" t="s">
        <v>12962</v>
      </c>
      <c r="AJ2102" t="s">
        <v>24</v>
      </c>
      <c r="AK2102" t="s">
        <v>12963</v>
      </c>
      <c r="AL2102" t="s">
        <v>12964</v>
      </c>
      <c r="AM2102" t="s">
        <v>27</v>
      </c>
      <c r="AN2102" t="s">
        <v>28</v>
      </c>
      <c r="AO2102" t="s">
        <v>780</v>
      </c>
      <c r="AP2102" t="s">
        <v>781</v>
      </c>
      <c r="AQ2102" s="3">
        <v>40272667</v>
      </c>
      <c r="AR2102" s="3">
        <v>0</v>
      </c>
      <c r="AS2102" s="3">
        <v>0</v>
      </c>
      <c r="AT2102" s="3">
        <v>40272667</v>
      </c>
      <c r="AU2102" s="3">
        <v>18780000</v>
      </c>
      <c r="AV2102" s="3">
        <v>21492667</v>
      </c>
      <c r="AW2102" t="s">
        <v>15798</v>
      </c>
      <c r="AX2102" t="s">
        <v>1</v>
      </c>
      <c r="AY2102" t="s">
        <v>15799</v>
      </c>
      <c r="AZ2102" t="s">
        <v>1</v>
      </c>
      <c r="BA2102" s="2">
        <v>45662</v>
      </c>
      <c r="BB2102" t="s">
        <v>19</v>
      </c>
    </row>
    <row r="2103" spans="1:54" x14ac:dyDescent="0.2">
      <c r="A2103" t="str">
        <f t="shared" si="36"/>
        <v>NO7146944</v>
      </c>
      <c r="B2103" t="s">
        <v>17339</v>
      </c>
      <c r="C2103" s="6">
        <v>7146944</v>
      </c>
      <c r="D2103" s="6">
        <v>432</v>
      </c>
      <c r="E2103" s="6">
        <v>609</v>
      </c>
      <c r="F2103" s="3">
        <v>21492667</v>
      </c>
      <c r="G2103" t="s">
        <v>0</v>
      </c>
      <c r="H2103" t="s">
        <v>1</v>
      </c>
      <c r="I2103" s="2">
        <v>45658</v>
      </c>
      <c r="J2103" s="2">
        <v>45763</v>
      </c>
      <c r="K2103" t="s">
        <v>2</v>
      </c>
      <c r="L2103" s="2">
        <v>45662</v>
      </c>
      <c r="M2103" t="s">
        <v>3</v>
      </c>
      <c r="N2103" t="s">
        <v>4</v>
      </c>
      <c r="O2103" t="s">
        <v>12966</v>
      </c>
      <c r="P2103" s="2">
        <v>45661</v>
      </c>
      <c r="Q2103" s="2">
        <v>46022</v>
      </c>
      <c r="R2103" t="s">
        <v>14578</v>
      </c>
      <c r="S2103" t="s">
        <v>7</v>
      </c>
      <c r="T2103" t="s">
        <v>8</v>
      </c>
      <c r="U2103" t="s">
        <v>15253</v>
      </c>
      <c r="V2103" t="s">
        <v>15800</v>
      </c>
      <c r="W2103" t="s">
        <v>15801</v>
      </c>
      <c r="X2103" t="s">
        <v>2194</v>
      </c>
      <c r="Y2103" t="s">
        <v>2195</v>
      </c>
      <c r="Z2103" t="s">
        <v>14</v>
      </c>
      <c r="AA2103" t="s">
        <v>15</v>
      </c>
      <c r="AB2103" t="s">
        <v>16</v>
      </c>
      <c r="AC2103" t="s">
        <v>17</v>
      </c>
      <c r="AD2103" t="s">
        <v>2196</v>
      </c>
      <c r="AE2103" t="s">
        <v>19</v>
      </c>
      <c r="AF2103" t="s">
        <v>2197</v>
      </c>
      <c r="AG2103" t="s">
        <v>21</v>
      </c>
      <c r="AH2103" t="s">
        <v>22</v>
      </c>
      <c r="AI2103" t="s">
        <v>12969</v>
      </c>
      <c r="AJ2103" t="s">
        <v>24</v>
      </c>
      <c r="AK2103" t="s">
        <v>12970</v>
      </c>
      <c r="AL2103" t="s">
        <v>12971</v>
      </c>
      <c r="AM2103" t="s">
        <v>27</v>
      </c>
      <c r="AN2103" t="s">
        <v>28</v>
      </c>
      <c r="AO2103" t="s">
        <v>780</v>
      </c>
      <c r="AP2103" t="s">
        <v>781</v>
      </c>
      <c r="AQ2103" s="3">
        <v>40272667</v>
      </c>
      <c r="AR2103" s="3">
        <v>0</v>
      </c>
      <c r="AS2103" s="3">
        <v>0</v>
      </c>
      <c r="AT2103" s="3">
        <v>40272667</v>
      </c>
      <c r="AU2103" s="3">
        <v>18780000</v>
      </c>
      <c r="AV2103" s="3">
        <v>21492667</v>
      </c>
      <c r="AW2103" t="s">
        <v>15802</v>
      </c>
      <c r="AX2103" t="s">
        <v>1</v>
      </c>
      <c r="AY2103" t="s">
        <v>15803</v>
      </c>
      <c r="AZ2103" t="s">
        <v>1</v>
      </c>
      <c r="BA2103" s="2">
        <v>45662</v>
      </c>
      <c r="BB2103" t="s">
        <v>19</v>
      </c>
    </row>
    <row r="2104" spans="1:54" x14ac:dyDescent="0.2">
      <c r="A2104" t="str">
        <f t="shared" si="36"/>
        <v>NO7145304</v>
      </c>
      <c r="B2104" t="s">
        <v>17339</v>
      </c>
      <c r="C2104" s="6">
        <v>7145304</v>
      </c>
      <c r="D2104" s="6">
        <v>433</v>
      </c>
      <c r="E2104" s="6">
        <v>610</v>
      </c>
      <c r="F2104" s="3">
        <v>21492667</v>
      </c>
      <c r="G2104" t="s">
        <v>0</v>
      </c>
      <c r="H2104" t="s">
        <v>1</v>
      </c>
      <c r="I2104" s="2">
        <v>45658</v>
      </c>
      <c r="J2104" s="2">
        <v>45763</v>
      </c>
      <c r="K2104" t="s">
        <v>2</v>
      </c>
      <c r="L2104" s="2">
        <v>45662</v>
      </c>
      <c r="M2104" t="s">
        <v>3</v>
      </c>
      <c r="N2104" t="s">
        <v>4</v>
      </c>
      <c r="O2104" t="s">
        <v>12973</v>
      </c>
      <c r="P2104" s="2">
        <v>45661</v>
      </c>
      <c r="Q2104" s="2">
        <v>46022</v>
      </c>
      <c r="R2104" t="s">
        <v>14578</v>
      </c>
      <c r="S2104" t="s">
        <v>7</v>
      </c>
      <c r="T2104" t="s">
        <v>8</v>
      </c>
      <c r="U2104" t="s">
        <v>15255</v>
      </c>
      <c r="V2104" t="s">
        <v>15804</v>
      </c>
      <c r="W2104" t="s">
        <v>15805</v>
      </c>
      <c r="X2104" t="s">
        <v>2194</v>
      </c>
      <c r="Y2104" t="s">
        <v>2195</v>
      </c>
      <c r="Z2104" t="s">
        <v>14</v>
      </c>
      <c r="AA2104" t="s">
        <v>15</v>
      </c>
      <c r="AB2104" t="s">
        <v>16</v>
      </c>
      <c r="AC2104" t="s">
        <v>17</v>
      </c>
      <c r="AD2104" t="s">
        <v>2196</v>
      </c>
      <c r="AE2104" t="s">
        <v>19</v>
      </c>
      <c r="AF2104" t="s">
        <v>2197</v>
      </c>
      <c r="AG2104" t="s">
        <v>21</v>
      </c>
      <c r="AH2104" t="s">
        <v>22</v>
      </c>
      <c r="AI2104" t="s">
        <v>12976</v>
      </c>
      <c r="AJ2104" t="s">
        <v>24</v>
      </c>
      <c r="AK2104" t="s">
        <v>12977</v>
      </c>
      <c r="AL2104" t="s">
        <v>12978</v>
      </c>
      <c r="AM2104" t="s">
        <v>27</v>
      </c>
      <c r="AN2104" t="s">
        <v>28</v>
      </c>
      <c r="AO2104" t="s">
        <v>780</v>
      </c>
      <c r="AP2104" t="s">
        <v>781</v>
      </c>
      <c r="AQ2104" s="3">
        <v>40272667</v>
      </c>
      <c r="AR2104" s="3">
        <v>0</v>
      </c>
      <c r="AS2104" s="3">
        <v>0</v>
      </c>
      <c r="AT2104" s="3">
        <v>40272667</v>
      </c>
      <c r="AU2104" s="3">
        <v>18780000</v>
      </c>
      <c r="AV2104" s="3">
        <v>21492667</v>
      </c>
      <c r="AW2104" t="s">
        <v>15806</v>
      </c>
      <c r="AX2104" t="s">
        <v>1</v>
      </c>
      <c r="AY2104" t="s">
        <v>15807</v>
      </c>
      <c r="AZ2104" t="s">
        <v>1</v>
      </c>
      <c r="BA2104" s="2">
        <v>45662</v>
      </c>
      <c r="BB2104" t="s">
        <v>19</v>
      </c>
    </row>
    <row r="2105" spans="1:54" x14ac:dyDescent="0.2">
      <c r="A2105" t="str">
        <f t="shared" si="36"/>
        <v>NO7131156</v>
      </c>
      <c r="B2105" t="s">
        <v>17339</v>
      </c>
      <c r="C2105" s="6">
        <v>7131156</v>
      </c>
      <c r="D2105" s="6">
        <v>435</v>
      </c>
      <c r="E2105" s="6">
        <v>611</v>
      </c>
      <c r="F2105" s="3">
        <v>15190933</v>
      </c>
      <c r="G2105" t="s">
        <v>0</v>
      </c>
      <c r="H2105" t="s">
        <v>1</v>
      </c>
      <c r="I2105" s="2">
        <v>45658</v>
      </c>
      <c r="J2105" s="2">
        <v>45763</v>
      </c>
      <c r="K2105" t="s">
        <v>2</v>
      </c>
      <c r="L2105" s="2">
        <v>45662</v>
      </c>
      <c r="M2105" t="s">
        <v>3</v>
      </c>
      <c r="N2105" t="s">
        <v>4</v>
      </c>
      <c r="O2105" t="s">
        <v>12980</v>
      </c>
      <c r="P2105" s="2">
        <v>45661</v>
      </c>
      <c r="Q2105" s="2">
        <v>46022</v>
      </c>
      <c r="R2105" t="s">
        <v>14578</v>
      </c>
      <c r="S2105" t="s">
        <v>7</v>
      </c>
      <c r="T2105" t="s">
        <v>8</v>
      </c>
      <c r="U2105" t="s">
        <v>15264</v>
      </c>
      <c r="V2105" t="s">
        <v>15808</v>
      </c>
      <c r="W2105" t="s">
        <v>15809</v>
      </c>
      <c r="X2105" t="s">
        <v>2194</v>
      </c>
      <c r="Y2105" t="s">
        <v>2195</v>
      </c>
      <c r="Z2105" t="s">
        <v>14</v>
      </c>
      <c r="AA2105" t="s">
        <v>15</v>
      </c>
      <c r="AB2105" t="s">
        <v>16</v>
      </c>
      <c r="AC2105" t="s">
        <v>17</v>
      </c>
      <c r="AD2105" t="s">
        <v>2196</v>
      </c>
      <c r="AE2105" t="s">
        <v>19</v>
      </c>
      <c r="AF2105" t="s">
        <v>2197</v>
      </c>
      <c r="AG2105" t="s">
        <v>21</v>
      </c>
      <c r="AH2105" t="s">
        <v>22</v>
      </c>
      <c r="AI2105" t="s">
        <v>12983</v>
      </c>
      <c r="AJ2105" t="s">
        <v>24</v>
      </c>
      <c r="AK2105" t="s">
        <v>12984</v>
      </c>
      <c r="AL2105" t="s">
        <v>12985</v>
      </c>
      <c r="AM2105" t="s">
        <v>27</v>
      </c>
      <c r="AN2105" t="s">
        <v>28</v>
      </c>
      <c r="AO2105" t="s">
        <v>780</v>
      </c>
      <c r="AP2105" t="s">
        <v>781</v>
      </c>
      <c r="AQ2105" s="3">
        <v>39604933</v>
      </c>
      <c r="AR2105" s="3">
        <v>0</v>
      </c>
      <c r="AS2105" s="3">
        <v>0</v>
      </c>
      <c r="AT2105" s="3">
        <v>39604933</v>
      </c>
      <c r="AU2105" s="3">
        <v>24414000</v>
      </c>
      <c r="AV2105" s="3">
        <v>15190933</v>
      </c>
      <c r="AW2105" t="s">
        <v>15810</v>
      </c>
      <c r="AX2105" t="s">
        <v>1</v>
      </c>
      <c r="AY2105" t="s">
        <v>15811</v>
      </c>
      <c r="AZ2105" t="s">
        <v>1</v>
      </c>
      <c r="BA2105" s="2">
        <v>45662</v>
      </c>
      <c r="BB2105" t="s">
        <v>19</v>
      </c>
    </row>
    <row r="2106" spans="1:54" x14ac:dyDescent="0.2">
      <c r="A2106" t="str">
        <f t="shared" si="36"/>
        <v>NO139721</v>
      </c>
      <c r="B2106" t="s">
        <v>17339</v>
      </c>
      <c r="C2106" s="6">
        <v>139721</v>
      </c>
      <c r="D2106" s="6">
        <v>768</v>
      </c>
      <c r="E2106" s="6">
        <v>612</v>
      </c>
      <c r="F2106" s="3">
        <v>250913774</v>
      </c>
      <c r="G2106" t="s">
        <v>0</v>
      </c>
      <c r="H2106" t="s">
        <v>1</v>
      </c>
      <c r="I2106" s="2">
        <v>45658</v>
      </c>
      <c r="J2106" s="2">
        <v>45763</v>
      </c>
      <c r="K2106" t="s">
        <v>2</v>
      </c>
      <c r="L2106" s="2">
        <v>45662</v>
      </c>
      <c r="M2106" t="s">
        <v>3</v>
      </c>
      <c r="N2106" t="s">
        <v>4</v>
      </c>
      <c r="O2106" t="s">
        <v>15812</v>
      </c>
      <c r="P2106" s="2">
        <v>45661</v>
      </c>
      <c r="Q2106" s="2">
        <v>46022</v>
      </c>
      <c r="R2106" t="s">
        <v>14578</v>
      </c>
      <c r="S2106" t="s">
        <v>7</v>
      </c>
      <c r="T2106" t="s">
        <v>8</v>
      </c>
      <c r="U2106" t="s">
        <v>15813</v>
      </c>
      <c r="V2106" t="s">
        <v>15814</v>
      </c>
      <c r="W2106" t="s">
        <v>15815</v>
      </c>
      <c r="X2106" t="s">
        <v>2194</v>
      </c>
      <c r="Y2106" t="s">
        <v>2195</v>
      </c>
      <c r="Z2106" t="s">
        <v>14</v>
      </c>
      <c r="AA2106" t="s">
        <v>15</v>
      </c>
      <c r="AB2106" t="s">
        <v>15816</v>
      </c>
      <c r="AC2106" t="s">
        <v>15817</v>
      </c>
      <c r="AD2106" t="s">
        <v>2196</v>
      </c>
      <c r="AE2106" t="s">
        <v>19</v>
      </c>
      <c r="AF2106" t="s">
        <v>2197</v>
      </c>
      <c r="AG2106" t="s">
        <v>14050</v>
      </c>
      <c r="AH2106" t="s">
        <v>14051</v>
      </c>
      <c r="AI2106" t="s">
        <v>15818</v>
      </c>
      <c r="AJ2106" t="s">
        <v>38</v>
      </c>
      <c r="AK2106" t="s">
        <v>15819</v>
      </c>
      <c r="AL2106" t="s">
        <v>15820</v>
      </c>
      <c r="AM2106" t="s">
        <v>27</v>
      </c>
      <c r="AN2106" t="s">
        <v>28</v>
      </c>
      <c r="AO2106" t="s">
        <v>29</v>
      </c>
      <c r="AP2106" t="s">
        <v>30</v>
      </c>
      <c r="AQ2106" s="3">
        <v>304311078</v>
      </c>
      <c r="AR2106" s="3">
        <v>0</v>
      </c>
      <c r="AS2106" s="3">
        <v>0</v>
      </c>
      <c r="AT2106" s="3">
        <v>304311078</v>
      </c>
      <c r="AU2106" s="3">
        <v>53397304</v>
      </c>
      <c r="AV2106" s="3">
        <v>250913774</v>
      </c>
      <c r="AW2106" t="s">
        <v>15821</v>
      </c>
      <c r="AX2106" t="s">
        <v>1</v>
      </c>
      <c r="AY2106" t="s">
        <v>15822</v>
      </c>
      <c r="AZ2106" t="s">
        <v>1</v>
      </c>
      <c r="BA2106" s="2">
        <v>45662</v>
      </c>
      <c r="BB2106" t="s">
        <v>19</v>
      </c>
    </row>
    <row r="2107" spans="1:54" x14ac:dyDescent="0.2">
      <c r="A2107" t="str">
        <f t="shared" si="36"/>
        <v>NO7137918</v>
      </c>
      <c r="B2107" t="s">
        <v>17339</v>
      </c>
      <c r="C2107" s="6">
        <v>7137918</v>
      </c>
      <c r="D2107" s="6">
        <v>437</v>
      </c>
      <c r="E2107" s="6">
        <v>613</v>
      </c>
      <c r="F2107" s="3">
        <v>21492667</v>
      </c>
      <c r="G2107" t="s">
        <v>0</v>
      </c>
      <c r="H2107" t="s">
        <v>1</v>
      </c>
      <c r="I2107" s="2">
        <v>45658</v>
      </c>
      <c r="J2107" s="2">
        <v>45763</v>
      </c>
      <c r="K2107" t="s">
        <v>2</v>
      </c>
      <c r="L2107" s="2">
        <v>45662</v>
      </c>
      <c r="M2107" t="s">
        <v>3</v>
      </c>
      <c r="N2107" t="s">
        <v>4</v>
      </c>
      <c r="O2107" t="s">
        <v>12987</v>
      </c>
      <c r="P2107" s="2">
        <v>45661</v>
      </c>
      <c r="Q2107" s="2">
        <v>46022</v>
      </c>
      <c r="R2107" t="s">
        <v>14578</v>
      </c>
      <c r="S2107" t="s">
        <v>7</v>
      </c>
      <c r="T2107" t="s">
        <v>8</v>
      </c>
      <c r="U2107" t="s">
        <v>15269</v>
      </c>
      <c r="V2107" t="s">
        <v>15823</v>
      </c>
      <c r="W2107" t="s">
        <v>15824</v>
      </c>
      <c r="X2107" t="s">
        <v>2194</v>
      </c>
      <c r="Y2107" t="s">
        <v>2195</v>
      </c>
      <c r="Z2107" t="s">
        <v>14</v>
      </c>
      <c r="AA2107" t="s">
        <v>15</v>
      </c>
      <c r="AB2107" t="s">
        <v>16</v>
      </c>
      <c r="AC2107" t="s">
        <v>17</v>
      </c>
      <c r="AD2107" t="s">
        <v>2196</v>
      </c>
      <c r="AE2107" t="s">
        <v>19</v>
      </c>
      <c r="AF2107" t="s">
        <v>2197</v>
      </c>
      <c r="AG2107" t="s">
        <v>21</v>
      </c>
      <c r="AH2107" t="s">
        <v>22</v>
      </c>
      <c r="AI2107" t="s">
        <v>12990</v>
      </c>
      <c r="AJ2107" t="s">
        <v>24</v>
      </c>
      <c r="AK2107" t="s">
        <v>12991</v>
      </c>
      <c r="AL2107" t="s">
        <v>12992</v>
      </c>
      <c r="AM2107" t="s">
        <v>27</v>
      </c>
      <c r="AN2107" t="s">
        <v>28</v>
      </c>
      <c r="AO2107" t="s">
        <v>780</v>
      </c>
      <c r="AP2107" t="s">
        <v>781</v>
      </c>
      <c r="AQ2107" s="3">
        <v>40272667</v>
      </c>
      <c r="AR2107" s="3">
        <v>0</v>
      </c>
      <c r="AS2107" s="3">
        <v>0</v>
      </c>
      <c r="AT2107" s="3">
        <v>40272667</v>
      </c>
      <c r="AU2107" s="3">
        <v>18780000</v>
      </c>
      <c r="AV2107" s="3">
        <v>21492667</v>
      </c>
      <c r="AW2107" t="s">
        <v>15825</v>
      </c>
      <c r="AX2107" t="s">
        <v>1</v>
      </c>
      <c r="AY2107" t="s">
        <v>15826</v>
      </c>
      <c r="AZ2107" t="s">
        <v>1</v>
      </c>
      <c r="BA2107" s="2">
        <v>45662</v>
      </c>
      <c r="BB2107" t="s">
        <v>19</v>
      </c>
    </row>
    <row r="2108" spans="1:54" x14ac:dyDescent="0.2">
      <c r="A2108" t="str">
        <f t="shared" si="36"/>
        <v>NO7149244</v>
      </c>
      <c r="B2108" t="s">
        <v>17339</v>
      </c>
      <c r="C2108" s="6">
        <v>7149244</v>
      </c>
      <c r="D2108" s="6">
        <v>439</v>
      </c>
      <c r="E2108" s="6">
        <v>614</v>
      </c>
      <c r="F2108" s="3">
        <v>6260000</v>
      </c>
      <c r="G2108" t="s">
        <v>0</v>
      </c>
      <c r="H2108" t="s">
        <v>1</v>
      </c>
      <c r="I2108" s="2">
        <v>45658</v>
      </c>
      <c r="J2108" s="2">
        <v>45763</v>
      </c>
      <c r="K2108" t="s">
        <v>2</v>
      </c>
      <c r="L2108" s="2">
        <v>45662</v>
      </c>
      <c r="M2108" t="s">
        <v>3</v>
      </c>
      <c r="N2108" t="s">
        <v>4</v>
      </c>
      <c r="O2108" t="s">
        <v>12994</v>
      </c>
      <c r="P2108" s="2">
        <v>45661</v>
      </c>
      <c r="Q2108" s="2">
        <v>46022</v>
      </c>
      <c r="R2108" t="s">
        <v>14578</v>
      </c>
      <c r="S2108" t="s">
        <v>7</v>
      </c>
      <c r="T2108" t="s">
        <v>8</v>
      </c>
      <c r="U2108" t="s">
        <v>15275</v>
      </c>
      <c r="V2108" t="s">
        <v>15827</v>
      </c>
      <c r="W2108" t="s">
        <v>15828</v>
      </c>
      <c r="X2108" t="s">
        <v>2194</v>
      </c>
      <c r="Y2108" t="s">
        <v>2195</v>
      </c>
      <c r="Z2108" t="s">
        <v>14</v>
      </c>
      <c r="AA2108" t="s">
        <v>15</v>
      </c>
      <c r="AB2108" t="s">
        <v>16</v>
      </c>
      <c r="AC2108" t="s">
        <v>17</v>
      </c>
      <c r="AD2108" t="s">
        <v>2196</v>
      </c>
      <c r="AE2108" t="s">
        <v>19</v>
      </c>
      <c r="AF2108" t="s">
        <v>2197</v>
      </c>
      <c r="AG2108" t="s">
        <v>21</v>
      </c>
      <c r="AH2108" t="s">
        <v>22</v>
      </c>
      <c r="AI2108" t="s">
        <v>12997</v>
      </c>
      <c r="AJ2108" t="s">
        <v>24</v>
      </c>
      <c r="AK2108" t="s">
        <v>12998</v>
      </c>
      <c r="AL2108" t="s">
        <v>12999</v>
      </c>
      <c r="AM2108" t="s">
        <v>27</v>
      </c>
      <c r="AN2108" t="s">
        <v>28</v>
      </c>
      <c r="AO2108" t="s">
        <v>780</v>
      </c>
      <c r="AP2108" t="s">
        <v>781</v>
      </c>
      <c r="AQ2108" s="3">
        <v>25040000</v>
      </c>
      <c r="AR2108" s="3">
        <v>0</v>
      </c>
      <c r="AS2108" s="3">
        <v>0</v>
      </c>
      <c r="AT2108" s="3">
        <v>25040000</v>
      </c>
      <c r="AU2108" s="3">
        <v>18780000</v>
      </c>
      <c r="AV2108" s="3">
        <v>6260000</v>
      </c>
      <c r="AW2108" t="s">
        <v>15829</v>
      </c>
      <c r="AX2108" t="s">
        <v>1</v>
      </c>
      <c r="AY2108" t="s">
        <v>15830</v>
      </c>
      <c r="AZ2108" t="s">
        <v>1</v>
      </c>
      <c r="BA2108" s="2">
        <v>45662</v>
      </c>
      <c r="BB2108" t="s">
        <v>19</v>
      </c>
    </row>
    <row r="2109" spans="1:54" x14ac:dyDescent="0.2">
      <c r="A2109" t="str">
        <f t="shared" si="36"/>
        <v>NO7156240</v>
      </c>
      <c r="B2109" t="s">
        <v>17339</v>
      </c>
      <c r="C2109" s="6">
        <v>7156240</v>
      </c>
      <c r="D2109" s="6">
        <v>441</v>
      </c>
      <c r="E2109" s="6">
        <v>615</v>
      </c>
      <c r="F2109" s="3">
        <v>2086667</v>
      </c>
      <c r="G2109" t="s">
        <v>0</v>
      </c>
      <c r="H2109" t="s">
        <v>1</v>
      </c>
      <c r="I2109" s="2">
        <v>45658</v>
      </c>
      <c r="J2109" s="2">
        <v>45763</v>
      </c>
      <c r="K2109" t="s">
        <v>2</v>
      </c>
      <c r="L2109" s="2">
        <v>45662</v>
      </c>
      <c r="M2109" t="s">
        <v>3</v>
      </c>
      <c r="N2109" t="s">
        <v>4</v>
      </c>
      <c r="O2109" t="s">
        <v>13001</v>
      </c>
      <c r="P2109" s="2">
        <v>45661</v>
      </c>
      <c r="Q2109" s="2">
        <v>46022</v>
      </c>
      <c r="R2109" t="s">
        <v>14578</v>
      </c>
      <c r="S2109" t="s">
        <v>7</v>
      </c>
      <c r="T2109" t="s">
        <v>8</v>
      </c>
      <c r="U2109" t="s">
        <v>15284</v>
      </c>
      <c r="V2109" t="s">
        <v>15831</v>
      </c>
      <c r="W2109" t="s">
        <v>15832</v>
      </c>
      <c r="X2109" t="s">
        <v>2194</v>
      </c>
      <c r="Y2109" t="s">
        <v>2195</v>
      </c>
      <c r="Z2109" t="s">
        <v>14</v>
      </c>
      <c r="AA2109" t="s">
        <v>15</v>
      </c>
      <c r="AB2109" t="s">
        <v>16</v>
      </c>
      <c r="AC2109" t="s">
        <v>17</v>
      </c>
      <c r="AD2109" t="s">
        <v>2196</v>
      </c>
      <c r="AE2109" t="s">
        <v>19</v>
      </c>
      <c r="AF2109" t="s">
        <v>2197</v>
      </c>
      <c r="AG2109" t="s">
        <v>21</v>
      </c>
      <c r="AH2109" t="s">
        <v>22</v>
      </c>
      <c r="AI2109" t="s">
        <v>13004</v>
      </c>
      <c r="AJ2109" t="s">
        <v>24</v>
      </c>
      <c r="AK2109" t="s">
        <v>13005</v>
      </c>
      <c r="AL2109" t="s">
        <v>13006</v>
      </c>
      <c r="AM2109" t="s">
        <v>27</v>
      </c>
      <c r="AN2109" t="s">
        <v>28</v>
      </c>
      <c r="AO2109" t="s">
        <v>780</v>
      </c>
      <c r="AP2109" t="s">
        <v>781</v>
      </c>
      <c r="AQ2109" s="3">
        <v>20866667</v>
      </c>
      <c r="AR2109" s="3">
        <v>0</v>
      </c>
      <c r="AS2109" s="3">
        <v>0</v>
      </c>
      <c r="AT2109" s="3">
        <v>20866667</v>
      </c>
      <c r="AU2109" s="3">
        <v>18780000</v>
      </c>
      <c r="AV2109" s="3">
        <v>2086667</v>
      </c>
      <c r="AW2109" t="s">
        <v>15833</v>
      </c>
      <c r="AX2109" t="s">
        <v>1</v>
      </c>
      <c r="AY2109" t="s">
        <v>15834</v>
      </c>
      <c r="AZ2109" t="s">
        <v>1</v>
      </c>
      <c r="BA2109" s="2">
        <v>45662</v>
      </c>
      <c r="BB2109" t="s">
        <v>19</v>
      </c>
    </row>
    <row r="2110" spans="1:54" x14ac:dyDescent="0.2">
      <c r="A2110" t="str">
        <f t="shared" si="36"/>
        <v>NO7151867</v>
      </c>
      <c r="B2110" t="s">
        <v>17339</v>
      </c>
      <c r="C2110" s="6">
        <v>7151867</v>
      </c>
      <c r="D2110" s="6">
        <v>443</v>
      </c>
      <c r="E2110" s="6">
        <v>616</v>
      </c>
      <c r="F2110" s="3">
        <v>2086667</v>
      </c>
      <c r="G2110" t="s">
        <v>0</v>
      </c>
      <c r="H2110" t="s">
        <v>1</v>
      </c>
      <c r="I2110" s="2">
        <v>45658</v>
      </c>
      <c r="J2110" s="2">
        <v>45763</v>
      </c>
      <c r="K2110" t="s">
        <v>2</v>
      </c>
      <c r="L2110" s="2">
        <v>45662</v>
      </c>
      <c r="M2110" t="s">
        <v>3</v>
      </c>
      <c r="N2110" t="s">
        <v>4</v>
      </c>
      <c r="O2110" t="s">
        <v>13008</v>
      </c>
      <c r="P2110" s="2">
        <v>45661</v>
      </c>
      <c r="Q2110" s="2">
        <v>46022</v>
      </c>
      <c r="R2110" t="s">
        <v>14578</v>
      </c>
      <c r="S2110" t="s">
        <v>7</v>
      </c>
      <c r="T2110" t="s">
        <v>8</v>
      </c>
      <c r="U2110" t="s">
        <v>15286</v>
      </c>
      <c r="V2110" t="s">
        <v>15835</v>
      </c>
      <c r="W2110" t="s">
        <v>15836</v>
      </c>
      <c r="X2110" t="s">
        <v>2194</v>
      </c>
      <c r="Y2110" t="s">
        <v>2195</v>
      </c>
      <c r="Z2110" t="s">
        <v>14</v>
      </c>
      <c r="AA2110" t="s">
        <v>15</v>
      </c>
      <c r="AB2110" t="s">
        <v>16</v>
      </c>
      <c r="AC2110" t="s">
        <v>17</v>
      </c>
      <c r="AD2110" t="s">
        <v>2196</v>
      </c>
      <c r="AE2110" t="s">
        <v>19</v>
      </c>
      <c r="AF2110" t="s">
        <v>2197</v>
      </c>
      <c r="AG2110" t="s">
        <v>21</v>
      </c>
      <c r="AH2110" t="s">
        <v>22</v>
      </c>
      <c r="AI2110" t="s">
        <v>13011</v>
      </c>
      <c r="AJ2110" t="s">
        <v>24</v>
      </c>
      <c r="AK2110" t="s">
        <v>13012</v>
      </c>
      <c r="AL2110" t="s">
        <v>13013</v>
      </c>
      <c r="AM2110" t="s">
        <v>27</v>
      </c>
      <c r="AN2110" t="s">
        <v>28</v>
      </c>
      <c r="AO2110" t="s">
        <v>780</v>
      </c>
      <c r="AP2110" t="s">
        <v>781</v>
      </c>
      <c r="AQ2110" s="3">
        <v>20866667</v>
      </c>
      <c r="AR2110" s="3">
        <v>0</v>
      </c>
      <c r="AS2110" s="3">
        <v>0</v>
      </c>
      <c r="AT2110" s="3">
        <v>20866667</v>
      </c>
      <c r="AU2110" s="3">
        <v>18780000</v>
      </c>
      <c r="AV2110" s="3">
        <v>2086667</v>
      </c>
      <c r="AW2110" t="s">
        <v>15837</v>
      </c>
      <c r="AX2110" t="s">
        <v>1</v>
      </c>
      <c r="AY2110" t="s">
        <v>15838</v>
      </c>
      <c r="AZ2110" t="s">
        <v>1</v>
      </c>
      <c r="BA2110" s="2">
        <v>45662</v>
      </c>
      <c r="BB2110" t="s">
        <v>19</v>
      </c>
    </row>
    <row r="2111" spans="1:54" x14ac:dyDescent="0.2">
      <c r="A2111" t="str">
        <f t="shared" si="36"/>
        <v>NO7152858</v>
      </c>
      <c r="B2111" t="s">
        <v>17339</v>
      </c>
      <c r="C2111" s="6">
        <v>7152858</v>
      </c>
      <c r="D2111" s="6">
        <v>445</v>
      </c>
      <c r="E2111" s="6">
        <v>617</v>
      </c>
      <c r="F2111" s="3">
        <v>1669333</v>
      </c>
      <c r="G2111" t="s">
        <v>0</v>
      </c>
      <c r="H2111" t="s">
        <v>1</v>
      </c>
      <c r="I2111" s="2">
        <v>45658</v>
      </c>
      <c r="J2111" s="2">
        <v>45763</v>
      </c>
      <c r="K2111" t="s">
        <v>2</v>
      </c>
      <c r="L2111" s="2">
        <v>45662</v>
      </c>
      <c r="M2111" t="s">
        <v>3</v>
      </c>
      <c r="N2111" t="s">
        <v>4</v>
      </c>
      <c r="O2111" t="s">
        <v>13015</v>
      </c>
      <c r="P2111" s="2">
        <v>45661</v>
      </c>
      <c r="Q2111" s="2">
        <v>46022</v>
      </c>
      <c r="R2111" t="s">
        <v>14578</v>
      </c>
      <c r="S2111" t="s">
        <v>7</v>
      </c>
      <c r="T2111" t="s">
        <v>8</v>
      </c>
      <c r="U2111" t="s">
        <v>15292</v>
      </c>
      <c r="V2111" t="s">
        <v>15839</v>
      </c>
      <c r="W2111" t="s">
        <v>15840</v>
      </c>
      <c r="X2111" t="s">
        <v>2194</v>
      </c>
      <c r="Y2111" t="s">
        <v>2195</v>
      </c>
      <c r="Z2111" t="s">
        <v>14</v>
      </c>
      <c r="AA2111" t="s">
        <v>15</v>
      </c>
      <c r="AB2111" t="s">
        <v>16</v>
      </c>
      <c r="AC2111" t="s">
        <v>17</v>
      </c>
      <c r="AD2111" t="s">
        <v>2196</v>
      </c>
      <c r="AE2111" t="s">
        <v>19</v>
      </c>
      <c r="AF2111" t="s">
        <v>2197</v>
      </c>
      <c r="AG2111" t="s">
        <v>21</v>
      </c>
      <c r="AH2111" t="s">
        <v>22</v>
      </c>
      <c r="AI2111" t="s">
        <v>13018</v>
      </c>
      <c r="AJ2111" t="s">
        <v>24</v>
      </c>
      <c r="AK2111" t="s">
        <v>13019</v>
      </c>
      <c r="AL2111" t="s">
        <v>13020</v>
      </c>
      <c r="AM2111" t="s">
        <v>27</v>
      </c>
      <c r="AN2111" t="s">
        <v>28</v>
      </c>
      <c r="AO2111" t="s">
        <v>780</v>
      </c>
      <c r="AP2111" t="s">
        <v>781</v>
      </c>
      <c r="AQ2111" s="3">
        <v>20449333</v>
      </c>
      <c r="AR2111" s="3">
        <v>0</v>
      </c>
      <c r="AS2111" s="3">
        <v>0</v>
      </c>
      <c r="AT2111" s="3">
        <v>20449333</v>
      </c>
      <c r="AU2111" s="3">
        <v>18780000</v>
      </c>
      <c r="AV2111" s="3">
        <v>1669333</v>
      </c>
      <c r="AW2111" t="s">
        <v>15841</v>
      </c>
      <c r="AX2111" t="s">
        <v>1</v>
      </c>
      <c r="AY2111" t="s">
        <v>15842</v>
      </c>
      <c r="AZ2111" t="s">
        <v>1</v>
      </c>
      <c r="BA2111" s="2">
        <v>45662</v>
      </c>
      <c r="BB2111" t="s">
        <v>19</v>
      </c>
    </row>
    <row r="2112" spans="1:54" x14ac:dyDescent="0.2">
      <c r="A2112" t="str">
        <f t="shared" si="36"/>
        <v>NO7140872</v>
      </c>
      <c r="B2112" t="s">
        <v>17339</v>
      </c>
      <c r="C2112" s="6">
        <v>7140872</v>
      </c>
      <c r="D2112" s="6">
        <v>446</v>
      </c>
      <c r="E2112" s="6">
        <v>618</v>
      </c>
      <c r="F2112" s="3">
        <v>6260000</v>
      </c>
      <c r="G2112" t="s">
        <v>0</v>
      </c>
      <c r="H2112" t="s">
        <v>1</v>
      </c>
      <c r="I2112" s="2">
        <v>45658</v>
      </c>
      <c r="J2112" s="2">
        <v>45763</v>
      </c>
      <c r="K2112" t="s">
        <v>2</v>
      </c>
      <c r="L2112" s="2">
        <v>45662</v>
      </c>
      <c r="M2112" t="s">
        <v>3</v>
      </c>
      <c r="N2112" t="s">
        <v>4</v>
      </c>
      <c r="O2112" t="s">
        <v>13022</v>
      </c>
      <c r="P2112" s="2">
        <v>45661</v>
      </c>
      <c r="Q2112" s="2">
        <v>46022</v>
      </c>
      <c r="R2112" t="s">
        <v>14578</v>
      </c>
      <c r="S2112" t="s">
        <v>7</v>
      </c>
      <c r="T2112" t="s">
        <v>8</v>
      </c>
      <c r="U2112" t="s">
        <v>15294</v>
      </c>
      <c r="V2112" t="s">
        <v>15843</v>
      </c>
      <c r="W2112" t="s">
        <v>15844</v>
      </c>
      <c r="X2112" t="s">
        <v>2194</v>
      </c>
      <c r="Y2112" t="s">
        <v>2195</v>
      </c>
      <c r="Z2112" t="s">
        <v>14</v>
      </c>
      <c r="AA2112" t="s">
        <v>15</v>
      </c>
      <c r="AB2112" t="s">
        <v>16</v>
      </c>
      <c r="AC2112" t="s">
        <v>17</v>
      </c>
      <c r="AD2112" t="s">
        <v>2196</v>
      </c>
      <c r="AE2112" t="s">
        <v>19</v>
      </c>
      <c r="AF2112" t="s">
        <v>2197</v>
      </c>
      <c r="AG2112" t="s">
        <v>21</v>
      </c>
      <c r="AH2112" t="s">
        <v>22</v>
      </c>
      <c r="AI2112" t="s">
        <v>13025</v>
      </c>
      <c r="AJ2112" t="s">
        <v>24</v>
      </c>
      <c r="AK2112" t="s">
        <v>13026</v>
      </c>
      <c r="AL2112" t="s">
        <v>13027</v>
      </c>
      <c r="AM2112" t="s">
        <v>27</v>
      </c>
      <c r="AN2112" t="s">
        <v>28</v>
      </c>
      <c r="AO2112" t="s">
        <v>780</v>
      </c>
      <c r="AP2112" t="s">
        <v>781</v>
      </c>
      <c r="AQ2112" s="3">
        <v>25040000</v>
      </c>
      <c r="AR2112" s="3">
        <v>0</v>
      </c>
      <c r="AS2112" s="3">
        <v>0</v>
      </c>
      <c r="AT2112" s="3">
        <v>25040000</v>
      </c>
      <c r="AU2112" s="3">
        <v>18780000</v>
      </c>
      <c r="AV2112" s="3">
        <v>6260000</v>
      </c>
      <c r="AW2112" t="s">
        <v>15845</v>
      </c>
      <c r="AX2112" t="s">
        <v>1</v>
      </c>
      <c r="AY2112" t="s">
        <v>15846</v>
      </c>
      <c r="AZ2112" t="s">
        <v>1</v>
      </c>
      <c r="BA2112" s="2">
        <v>45662</v>
      </c>
      <c r="BB2112" t="s">
        <v>19</v>
      </c>
    </row>
    <row r="2113" spans="1:54" x14ac:dyDescent="0.2">
      <c r="A2113" t="str">
        <f t="shared" si="36"/>
        <v>NO7146143</v>
      </c>
      <c r="B2113" t="s">
        <v>17339</v>
      </c>
      <c r="C2113" s="6">
        <v>7146143</v>
      </c>
      <c r="D2113" s="6">
        <v>448</v>
      </c>
      <c r="E2113" s="6">
        <v>619</v>
      </c>
      <c r="F2113" s="3">
        <v>7303333</v>
      </c>
      <c r="G2113" t="s">
        <v>0</v>
      </c>
      <c r="H2113" t="s">
        <v>1</v>
      </c>
      <c r="I2113" s="2">
        <v>45658</v>
      </c>
      <c r="J2113" s="2">
        <v>45763</v>
      </c>
      <c r="K2113" t="s">
        <v>2</v>
      </c>
      <c r="L2113" s="2">
        <v>45662</v>
      </c>
      <c r="M2113" t="s">
        <v>3</v>
      </c>
      <c r="N2113" t="s">
        <v>4</v>
      </c>
      <c r="O2113" t="s">
        <v>13036</v>
      </c>
      <c r="P2113" s="2">
        <v>45661</v>
      </c>
      <c r="Q2113" s="2">
        <v>46022</v>
      </c>
      <c r="R2113" t="s">
        <v>14578</v>
      </c>
      <c r="S2113" t="s">
        <v>7</v>
      </c>
      <c r="T2113" t="s">
        <v>8</v>
      </c>
      <c r="U2113" t="s">
        <v>15300</v>
      </c>
      <c r="V2113" t="s">
        <v>15847</v>
      </c>
      <c r="W2113" t="s">
        <v>15848</v>
      </c>
      <c r="X2113" t="s">
        <v>2194</v>
      </c>
      <c r="Y2113" t="s">
        <v>2195</v>
      </c>
      <c r="Z2113" t="s">
        <v>14</v>
      </c>
      <c r="AA2113" t="s">
        <v>15</v>
      </c>
      <c r="AB2113" t="s">
        <v>16</v>
      </c>
      <c r="AC2113" t="s">
        <v>17</v>
      </c>
      <c r="AD2113" t="s">
        <v>2196</v>
      </c>
      <c r="AE2113" t="s">
        <v>19</v>
      </c>
      <c r="AF2113" t="s">
        <v>2197</v>
      </c>
      <c r="AG2113" t="s">
        <v>21</v>
      </c>
      <c r="AH2113" t="s">
        <v>22</v>
      </c>
      <c r="AI2113" t="s">
        <v>13039</v>
      </c>
      <c r="AJ2113" t="s">
        <v>24</v>
      </c>
      <c r="AK2113" t="s">
        <v>13040</v>
      </c>
      <c r="AL2113" t="s">
        <v>13041</v>
      </c>
      <c r="AM2113" t="s">
        <v>27</v>
      </c>
      <c r="AN2113" t="s">
        <v>28</v>
      </c>
      <c r="AO2113" t="s">
        <v>780</v>
      </c>
      <c r="AP2113" t="s">
        <v>781</v>
      </c>
      <c r="AQ2113" s="3">
        <v>26083333</v>
      </c>
      <c r="AR2113" s="3">
        <v>0</v>
      </c>
      <c r="AS2113" s="3">
        <v>0</v>
      </c>
      <c r="AT2113" s="3">
        <v>26083333</v>
      </c>
      <c r="AU2113" s="3">
        <v>18780000</v>
      </c>
      <c r="AV2113" s="3">
        <v>7303333</v>
      </c>
      <c r="AW2113" t="s">
        <v>15849</v>
      </c>
      <c r="AX2113" t="s">
        <v>1</v>
      </c>
      <c r="AY2113" t="s">
        <v>15850</v>
      </c>
      <c r="AZ2113" t="s">
        <v>1</v>
      </c>
      <c r="BA2113" s="2">
        <v>45662</v>
      </c>
      <c r="BB2113" t="s">
        <v>19</v>
      </c>
    </row>
    <row r="2114" spans="1:54" x14ac:dyDescent="0.2">
      <c r="A2114" t="str">
        <f t="shared" si="36"/>
        <v>NO7150556</v>
      </c>
      <c r="B2114" t="s">
        <v>17339</v>
      </c>
      <c r="C2114" s="6">
        <v>7150556</v>
      </c>
      <c r="D2114" s="6">
        <v>450</v>
      </c>
      <c r="E2114" s="6">
        <v>620</v>
      </c>
      <c r="F2114" s="3">
        <v>898933</v>
      </c>
      <c r="G2114" t="s">
        <v>0</v>
      </c>
      <c r="H2114" t="s">
        <v>1</v>
      </c>
      <c r="I2114" s="2">
        <v>45658</v>
      </c>
      <c r="J2114" s="2">
        <v>45763</v>
      </c>
      <c r="K2114" t="s">
        <v>2</v>
      </c>
      <c r="L2114" s="2">
        <v>45662</v>
      </c>
      <c r="M2114" t="s">
        <v>3</v>
      </c>
      <c r="N2114" t="s">
        <v>4</v>
      </c>
      <c r="O2114" t="s">
        <v>13050</v>
      </c>
      <c r="P2114" s="2">
        <v>45661</v>
      </c>
      <c r="Q2114" s="2">
        <v>46022</v>
      </c>
      <c r="R2114" t="s">
        <v>14578</v>
      </c>
      <c r="S2114" t="s">
        <v>7</v>
      </c>
      <c r="T2114" t="s">
        <v>8</v>
      </c>
      <c r="U2114" t="s">
        <v>15309</v>
      </c>
      <c r="V2114" t="s">
        <v>15851</v>
      </c>
      <c r="W2114" t="s">
        <v>15852</v>
      </c>
      <c r="X2114" t="s">
        <v>2194</v>
      </c>
      <c r="Y2114" t="s">
        <v>2195</v>
      </c>
      <c r="Z2114" t="s">
        <v>14</v>
      </c>
      <c r="AA2114" t="s">
        <v>15</v>
      </c>
      <c r="AB2114" t="s">
        <v>16</v>
      </c>
      <c r="AC2114" t="s">
        <v>17</v>
      </c>
      <c r="AD2114" t="s">
        <v>2196</v>
      </c>
      <c r="AE2114" t="s">
        <v>19</v>
      </c>
      <c r="AF2114" t="s">
        <v>2197</v>
      </c>
      <c r="AG2114" t="s">
        <v>21</v>
      </c>
      <c r="AH2114" t="s">
        <v>22</v>
      </c>
      <c r="AI2114" t="s">
        <v>13053</v>
      </c>
      <c r="AJ2114" t="s">
        <v>24</v>
      </c>
      <c r="AK2114" t="s">
        <v>13054</v>
      </c>
      <c r="AL2114" t="s">
        <v>13055</v>
      </c>
      <c r="AM2114" t="s">
        <v>27</v>
      </c>
      <c r="AN2114" t="s">
        <v>28</v>
      </c>
      <c r="AO2114" t="s">
        <v>780</v>
      </c>
      <c r="AP2114" t="s">
        <v>781</v>
      </c>
      <c r="AQ2114" s="3">
        <v>11011933</v>
      </c>
      <c r="AR2114" s="3">
        <v>0</v>
      </c>
      <c r="AS2114" s="3">
        <v>0</v>
      </c>
      <c r="AT2114" s="3">
        <v>11011933</v>
      </c>
      <c r="AU2114" s="3">
        <v>10113000</v>
      </c>
      <c r="AV2114" s="3">
        <v>898933</v>
      </c>
      <c r="AW2114" t="s">
        <v>15853</v>
      </c>
      <c r="AX2114" t="s">
        <v>1</v>
      </c>
      <c r="AY2114" t="s">
        <v>15854</v>
      </c>
      <c r="AZ2114" t="s">
        <v>1</v>
      </c>
      <c r="BA2114" s="2">
        <v>45662</v>
      </c>
      <c r="BB2114" t="s">
        <v>19</v>
      </c>
    </row>
    <row r="2115" spans="1:54" x14ac:dyDescent="0.2">
      <c r="A2115" t="str">
        <f t="shared" si="36"/>
        <v>NO7145004</v>
      </c>
      <c r="B2115" t="s">
        <v>17339</v>
      </c>
      <c r="C2115" s="6">
        <v>7145004</v>
      </c>
      <c r="D2115" s="6">
        <v>452</v>
      </c>
      <c r="E2115" s="6">
        <v>621</v>
      </c>
      <c r="F2115" s="3">
        <v>7327000</v>
      </c>
      <c r="G2115" t="s">
        <v>0</v>
      </c>
      <c r="H2115" t="s">
        <v>1</v>
      </c>
      <c r="I2115" s="2">
        <v>45658</v>
      </c>
      <c r="J2115" s="2">
        <v>45763</v>
      </c>
      <c r="K2115" t="s">
        <v>2</v>
      </c>
      <c r="L2115" s="2">
        <v>45662</v>
      </c>
      <c r="M2115" t="s">
        <v>3</v>
      </c>
      <c r="N2115" t="s">
        <v>4</v>
      </c>
      <c r="O2115" t="s">
        <v>13057</v>
      </c>
      <c r="P2115" s="2">
        <v>45661</v>
      </c>
      <c r="Q2115" s="2">
        <v>46022</v>
      </c>
      <c r="R2115" t="s">
        <v>14578</v>
      </c>
      <c r="S2115" t="s">
        <v>7</v>
      </c>
      <c r="T2115" t="s">
        <v>8</v>
      </c>
      <c r="U2115" t="s">
        <v>15317</v>
      </c>
      <c r="V2115" t="s">
        <v>15855</v>
      </c>
      <c r="W2115" t="s">
        <v>15856</v>
      </c>
      <c r="X2115" t="s">
        <v>2194</v>
      </c>
      <c r="Y2115" t="s">
        <v>2195</v>
      </c>
      <c r="Z2115" t="s">
        <v>14</v>
      </c>
      <c r="AA2115" t="s">
        <v>15</v>
      </c>
      <c r="AB2115" t="s">
        <v>16</v>
      </c>
      <c r="AC2115" t="s">
        <v>17</v>
      </c>
      <c r="AD2115" t="s">
        <v>2196</v>
      </c>
      <c r="AE2115" t="s">
        <v>19</v>
      </c>
      <c r="AF2115" t="s">
        <v>2197</v>
      </c>
      <c r="AG2115" t="s">
        <v>21</v>
      </c>
      <c r="AH2115" t="s">
        <v>22</v>
      </c>
      <c r="AI2115" t="s">
        <v>13060</v>
      </c>
      <c r="AJ2115" t="s">
        <v>24</v>
      </c>
      <c r="AK2115" t="s">
        <v>13061</v>
      </c>
      <c r="AL2115" t="s">
        <v>13062</v>
      </c>
      <c r="AM2115" t="s">
        <v>27</v>
      </c>
      <c r="AN2115" t="s">
        <v>28</v>
      </c>
      <c r="AO2115" t="s">
        <v>780</v>
      </c>
      <c r="AP2115" t="s">
        <v>781</v>
      </c>
      <c r="AQ2115" s="3">
        <v>29308000</v>
      </c>
      <c r="AR2115" s="3">
        <v>0</v>
      </c>
      <c r="AS2115" s="3">
        <v>0</v>
      </c>
      <c r="AT2115" s="3">
        <v>29308000</v>
      </c>
      <c r="AU2115" s="3">
        <v>21981000</v>
      </c>
      <c r="AV2115" s="3">
        <v>7327000</v>
      </c>
      <c r="AW2115" t="s">
        <v>15857</v>
      </c>
      <c r="AX2115" t="s">
        <v>1</v>
      </c>
      <c r="AY2115" t="s">
        <v>15858</v>
      </c>
      <c r="AZ2115" t="s">
        <v>1</v>
      </c>
      <c r="BA2115" s="2">
        <v>45662</v>
      </c>
      <c r="BB2115" t="s">
        <v>19</v>
      </c>
    </row>
    <row r="2116" spans="1:54" x14ac:dyDescent="0.2">
      <c r="A2116" t="str">
        <f t="shared" si="36"/>
        <v>NO7149559</v>
      </c>
      <c r="B2116" t="s">
        <v>17339</v>
      </c>
      <c r="C2116" s="6">
        <v>7149559</v>
      </c>
      <c r="D2116" s="6">
        <v>454</v>
      </c>
      <c r="E2116" s="6">
        <v>622</v>
      </c>
      <c r="F2116" s="3">
        <v>1123667</v>
      </c>
      <c r="G2116" t="s">
        <v>0</v>
      </c>
      <c r="H2116" t="s">
        <v>1</v>
      </c>
      <c r="I2116" s="2">
        <v>45658</v>
      </c>
      <c r="J2116" s="2">
        <v>45763</v>
      </c>
      <c r="K2116" t="s">
        <v>2</v>
      </c>
      <c r="L2116" s="2">
        <v>45662</v>
      </c>
      <c r="M2116" t="s">
        <v>3</v>
      </c>
      <c r="N2116" t="s">
        <v>4</v>
      </c>
      <c r="O2116" t="s">
        <v>13064</v>
      </c>
      <c r="P2116" s="2">
        <v>45661</v>
      </c>
      <c r="Q2116" s="2">
        <v>46022</v>
      </c>
      <c r="R2116" t="s">
        <v>14578</v>
      </c>
      <c r="S2116" t="s">
        <v>7</v>
      </c>
      <c r="T2116" t="s">
        <v>8</v>
      </c>
      <c r="U2116" t="s">
        <v>15324</v>
      </c>
      <c r="V2116" t="s">
        <v>14586</v>
      </c>
      <c r="W2116" t="s">
        <v>15859</v>
      </c>
      <c r="X2116" t="s">
        <v>2194</v>
      </c>
      <c r="Y2116" t="s">
        <v>2195</v>
      </c>
      <c r="Z2116" t="s">
        <v>14</v>
      </c>
      <c r="AA2116" t="s">
        <v>15</v>
      </c>
      <c r="AB2116" t="s">
        <v>16</v>
      </c>
      <c r="AC2116" t="s">
        <v>17</v>
      </c>
      <c r="AD2116" t="s">
        <v>2196</v>
      </c>
      <c r="AE2116" t="s">
        <v>19</v>
      </c>
      <c r="AF2116" t="s">
        <v>2197</v>
      </c>
      <c r="AG2116" t="s">
        <v>21</v>
      </c>
      <c r="AH2116" t="s">
        <v>22</v>
      </c>
      <c r="AI2116" t="s">
        <v>13067</v>
      </c>
      <c r="AJ2116" t="s">
        <v>24</v>
      </c>
      <c r="AK2116" t="s">
        <v>13068</v>
      </c>
      <c r="AL2116" t="s">
        <v>13069</v>
      </c>
      <c r="AM2116" t="s">
        <v>27</v>
      </c>
      <c r="AN2116" t="s">
        <v>28</v>
      </c>
      <c r="AO2116" t="s">
        <v>780</v>
      </c>
      <c r="AP2116" t="s">
        <v>781</v>
      </c>
      <c r="AQ2116" s="3">
        <v>11236667</v>
      </c>
      <c r="AR2116" s="3">
        <v>0</v>
      </c>
      <c r="AS2116" s="3">
        <v>0</v>
      </c>
      <c r="AT2116" s="3">
        <v>11236667</v>
      </c>
      <c r="AU2116" s="3">
        <v>10113000</v>
      </c>
      <c r="AV2116" s="3">
        <v>1123667</v>
      </c>
      <c r="AW2116" t="s">
        <v>15860</v>
      </c>
      <c r="AX2116" t="s">
        <v>1</v>
      </c>
      <c r="AY2116" t="s">
        <v>15861</v>
      </c>
      <c r="AZ2116" t="s">
        <v>1</v>
      </c>
      <c r="BA2116" s="2">
        <v>45662</v>
      </c>
      <c r="BB2116" t="s">
        <v>19</v>
      </c>
    </row>
    <row r="2117" spans="1:54" x14ac:dyDescent="0.2">
      <c r="A2117" t="str">
        <f t="shared" si="36"/>
        <v>NO7145313</v>
      </c>
      <c r="B2117" t="s">
        <v>17339</v>
      </c>
      <c r="C2117" s="6">
        <v>7145313</v>
      </c>
      <c r="D2117" s="6">
        <v>456</v>
      </c>
      <c r="E2117" s="6">
        <v>623</v>
      </c>
      <c r="F2117" s="3">
        <v>3327333</v>
      </c>
      <c r="G2117" t="s">
        <v>0</v>
      </c>
      <c r="H2117" t="s">
        <v>1</v>
      </c>
      <c r="I2117" s="2">
        <v>45658</v>
      </c>
      <c r="J2117" s="2">
        <v>45763</v>
      </c>
      <c r="K2117" t="s">
        <v>2</v>
      </c>
      <c r="L2117" s="2">
        <v>45662</v>
      </c>
      <c r="M2117" t="s">
        <v>3</v>
      </c>
      <c r="N2117" t="s">
        <v>4</v>
      </c>
      <c r="O2117" t="s">
        <v>13071</v>
      </c>
      <c r="P2117" s="2">
        <v>45661</v>
      </c>
      <c r="Q2117" s="2">
        <v>46022</v>
      </c>
      <c r="R2117" t="s">
        <v>14578</v>
      </c>
      <c r="S2117" t="s">
        <v>7</v>
      </c>
      <c r="T2117" t="s">
        <v>8</v>
      </c>
      <c r="U2117" t="s">
        <v>15331</v>
      </c>
      <c r="V2117" t="s">
        <v>14590</v>
      </c>
      <c r="W2117" t="s">
        <v>15862</v>
      </c>
      <c r="X2117" t="s">
        <v>2194</v>
      </c>
      <c r="Y2117" t="s">
        <v>2195</v>
      </c>
      <c r="Z2117" t="s">
        <v>14</v>
      </c>
      <c r="AA2117" t="s">
        <v>15</v>
      </c>
      <c r="AB2117" t="s">
        <v>16</v>
      </c>
      <c r="AC2117" t="s">
        <v>17</v>
      </c>
      <c r="AD2117" t="s">
        <v>2196</v>
      </c>
      <c r="AE2117" t="s">
        <v>19</v>
      </c>
      <c r="AF2117" t="s">
        <v>2197</v>
      </c>
      <c r="AG2117" t="s">
        <v>21</v>
      </c>
      <c r="AH2117" t="s">
        <v>22</v>
      </c>
      <c r="AI2117" t="s">
        <v>13074</v>
      </c>
      <c r="AJ2117" t="s">
        <v>24</v>
      </c>
      <c r="AK2117" t="s">
        <v>13075</v>
      </c>
      <c r="AL2117" t="s">
        <v>13076</v>
      </c>
      <c r="AM2117" t="s">
        <v>27</v>
      </c>
      <c r="AN2117" t="s">
        <v>28</v>
      </c>
      <c r="AO2117" t="s">
        <v>780</v>
      </c>
      <c r="AP2117" t="s">
        <v>781</v>
      </c>
      <c r="AQ2117" s="3">
        <v>11883333</v>
      </c>
      <c r="AR2117" s="3">
        <v>0</v>
      </c>
      <c r="AS2117" s="3">
        <v>0</v>
      </c>
      <c r="AT2117" s="3">
        <v>11883333</v>
      </c>
      <c r="AU2117" s="3">
        <v>8556000</v>
      </c>
      <c r="AV2117" s="3">
        <v>3327333</v>
      </c>
      <c r="AW2117" t="s">
        <v>15863</v>
      </c>
      <c r="AX2117" t="s">
        <v>1</v>
      </c>
      <c r="AY2117" t="s">
        <v>15864</v>
      </c>
      <c r="AZ2117" t="s">
        <v>1</v>
      </c>
      <c r="BA2117" s="2">
        <v>45662</v>
      </c>
      <c r="BB2117" t="s">
        <v>19</v>
      </c>
    </row>
    <row r="2118" spans="1:54" x14ac:dyDescent="0.2">
      <c r="A2118" t="str">
        <f t="shared" si="36"/>
        <v>NO7149453</v>
      </c>
      <c r="B2118" t="s">
        <v>17339</v>
      </c>
      <c r="C2118" s="6">
        <v>7149453</v>
      </c>
      <c r="D2118" s="6">
        <v>460</v>
      </c>
      <c r="E2118" s="6">
        <v>625</v>
      </c>
      <c r="F2118" s="3">
        <v>3495333</v>
      </c>
      <c r="G2118" t="s">
        <v>0</v>
      </c>
      <c r="H2118" t="s">
        <v>1</v>
      </c>
      <c r="I2118" s="2">
        <v>45658</v>
      </c>
      <c r="J2118" s="2">
        <v>45763</v>
      </c>
      <c r="K2118" t="s">
        <v>2</v>
      </c>
      <c r="L2118" s="2">
        <v>45662</v>
      </c>
      <c r="M2118" t="s">
        <v>3</v>
      </c>
      <c r="N2118" t="s">
        <v>4</v>
      </c>
      <c r="O2118" t="s">
        <v>13085</v>
      </c>
      <c r="P2118" s="2">
        <v>45661</v>
      </c>
      <c r="Q2118" s="2">
        <v>46022</v>
      </c>
      <c r="R2118" t="s">
        <v>14578</v>
      </c>
      <c r="S2118" t="s">
        <v>7</v>
      </c>
      <c r="T2118" t="s">
        <v>8</v>
      </c>
      <c r="U2118" t="s">
        <v>15345</v>
      </c>
      <c r="V2118" t="s">
        <v>14598</v>
      </c>
      <c r="W2118" t="s">
        <v>15865</v>
      </c>
      <c r="X2118" t="s">
        <v>2194</v>
      </c>
      <c r="Y2118" t="s">
        <v>2195</v>
      </c>
      <c r="Z2118" t="s">
        <v>14</v>
      </c>
      <c r="AA2118" t="s">
        <v>15</v>
      </c>
      <c r="AB2118" t="s">
        <v>16</v>
      </c>
      <c r="AC2118" t="s">
        <v>17</v>
      </c>
      <c r="AD2118" t="s">
        <v>2196</v>
      </c>
      <c r="AE2118" t="s">
        <v>19</v>
      </c>
      <c r="AF2118" t="s">
        <v>2197</v>
      </c>
      <c r="AG2118" t="s">
        <v>21</v>
      </c>
      <c r="AH2118" t="s">
        <v>22</v>
      </c>
      <c r="AI2118" t="s">
        <v>13088</v>
      </c>
      <c r="AJ2118" t="s">
        <v>24</v>
      </c>
      <c r="AK2118" t="s">
        <v>13089</v>
      </c>
      <c r="AL2118" t="s">
        <v>13090</v>
      </c>
      <c r="AM2118" t="s">
        <v>27</v>
      </c>
      <c r="AN2118" t="s">
        <v>28</v>
      </c>
      <c r="AO2118" t="s">
        <v>780</v>
      </c>
      <c r="AP2118" t="s">
        <v>781</v>
      </c>
      <c r="AQ2118" s="3">
        <v>34953333</v>
      </c>
      <c r="AR2118" s="3">
        <v>0</v>
      </c>
      <c r="AS2118" s="3">
        <v>0</v>
      </c>
      <c r="AT2118" s="3">
        <v>34953333</v>
      </c>
      <c r="AU2118" s="3">
        <v>31458000</v>
      </c>
      <c r="AV2118" s="3">
        <v>3495333</v>
      </c>
      <c r="AW2118" t="s">
        <v>15866</v>
      </c>
      <c r="AX2118" t="s">
        <v>1</v>
      </c>
      <c r="AY2118" t="s">
        <v>15867</v>
      </c>
      <c r="AZ2118" t="s">
        <v>1</v>
      </c>
      <c r="BA2118" s="2">
        <v>45662</v>
      </c>
      <c r="BB2118" t="s">
        <v>19</v>
      </c>
    </row>
    <row r="2119" spans="1:54" x14ac:dyDescent="0.2">
      <c r="A2119" t="str">
        <f t="shared" si="36"/>
        <v>NO7150917</v>
      </c>
      <c r="B2119" t="s">
        <v>17339</v>
      </c>
      <c r="C2119" s="6">
        <v>7150917</v>
      </c>
      <c r="D2119" s="6">
        <v>462</v>
      </c>
      <c r="E2119" s="6">
        <v>626</v>
      </c>
      <c r="F2119" s="3">
        <v>1953867</v>
      </c>
      <c r="G2119" t="s">
        <v>0</v>
      </c>
      <c r="H2119" t="s">
        <v>1</v>
      </c>
      <c r="I2119" s="2">
        <v>45658</v>
      </c>
      <c r="J2119" s="2">
        <v>45763</v>
      </c>
      <c r="K2119" t="s">
        <v>2</v>
      </c>
      <c r="L2119" s="2">
        <v>45662</v>
      </c>
      <c r="M2119" t="s">
        <v>3</v>
      </c>
      <c r="N2119" t="s">
        <v>4</v>
      </c>
      <c r="O2119" t="s">
        <v>13092</v>
      </c>
      <c r="P2119" s="2">
        <v>45661</v>
      </c>
      <c r="Q2119" s="2">
        <v>46022</v>
      </c>
      <c r="R2119" t="s">
        <v>14578</v>
      </c>
      <c r="S2119" t="s">
        <v>7</v>
      </c>
      <c r="T2119" t="s">
        <v>8</v>
      </c>
      <c r="U2119" t="s">
        <v>15352</v>
      </c>
      <c r="V2119" t="s">
        <v>14602</v>
      </c>
      <c r="W2119" t="s">
        <v>15868</v>
      </c>
      <c r="X2119" t="s">
        <v>2194</v>
      </c>
      <c r="Y2119" t="s">
        <v>2195</v>
      </c>
      <c r="Z2119" t="s">
        <v>14</v>
      </c>
      <c r="AA2119" t="s">
        <v>15</v>
      </c>
      <c r="AB2119" t="s">
        <v>16</v>
      </c>
      <c r="AC2119" t="s">
        <v>17</v>
      </c>
      <c r="AD2119" t="s">
        <v>2196</v>
      </c>
      <c r="AE2119" t="s">
        <v>19</v>
      </c>
      <c r="AF2119" t="s">
        <v>2197</v>
      </c>
      <c r="AG2119" t="s">
        <v>21</v>
      </c>
      <c r="AH2119" t="s">
        <v>22</v>
      </c>
      <c r="AI2119" t="s">
        <v>13095</v>
      </c>
      <c r="AJ2119" t="s">
        <v>24</v>
      </c>
      <c r="AK2119" t="s">
        <v>13096</v>
      </c>
      <c r="AL2119" t="s">
        <v>13097</v>
      </c>
      <c r="AM2119" t="s">
        <v>27</v>
      </c>
      <c r="AN2119" t="s">
        <v>28</v>
      </c>
      <c r="AO2119" t="s">
        <v>780</v>
      </c>
      <c r="AP2119" t="s">
        <v>781</v>
      </c>
      <c r="AQ2119" s="3">
        <v>23934867</v>
      </c>
      <c r="AR2119" s="3">
        <v>0</v>
      </c>
      <c r="AS2119" s="3">
        <v>0</v>
      </c>
      <c r="AT2119" s="3">
        <v>23934867</v>
      </c>
      <c r="AU2119" s="3">
        <v>21981000</v>
      </c>
      <c r="AV2119" s="3">
        <v>1953867</v>
      </c>
      <c r="AW2119" t="s">
        <v>15869</v>
      </c>
      <c r="AX2119" t="s">
        <v>1</v>
      </c>
      <c r="AY2119" t="s">
        <v>15870</v>
      </c>
      <c r="AZ2119" t="s">
        <v>1</v>
      </c>
      <c r="BA2119" s="2">
        <v>45662</v>
      </c>
      <c r="BB2119" t="s">
        <v>19</v>
      </c>
    </row>
    <row r="2120" spans="1:54" x14ac:dyDescent="0.2">
      <c r="A2120" t="str">
        <f t="shared" si="36"/>
        <v>NO7141331</v>
      </c>
      <c r="B2120" t="s">
        <v>17339</v>
      </c>
      <c r="C2120" s="6">
        <v>7141331</v>
      </c>
      <c r="D2120" s="6">
        <v>463</v>
      </c>
      <c r="E2120" s="6">
        <v>627</v>
      </c>
      <c r="F2120" s="3">
        <v>2086667</v>
      </c>
      <c r="G2120" t="s">
        <v>0</v>
      </c>
      <c r="H2120" t="s">
        <v>1</v>
      </c>
      <c r="I2120" s="2">
        <v>45658</v>
      </c>
      <c r="J2120" s="2">
        <v>45763</v>
      </c>
      <c r="K2120" t="s">
        <v>2</v>
      </c>
      <c r="L2120" s="2">
        <v>45662</v>
      </c>
      <c r="M2120" t="s">
        <v>3</v>
      </c>
      <c r="N2120" t="s">
        <v>4</v>
      </c>
      <c r="O2120" t="s">
        <v>13106</v>
      </c>
      <c r="P2120" s="2">
        <v>45661</v>
      </c>
      <c r="Q2120" s="2">
        <v>46022</v>
      </c>
      <c r="R2120" t="s">
        <v>14578</v>
      </c>
      <c r="S2120" t="s">
        <v>7</v>
      </c>
      <c r="T2120" t="s">
        <v>8</v>
      </c>
      <c r="U2120" t="s">
        <v>15356</v>
      </c>
      <c r="V2120" t="s">
        <v>14607</v>
      </c>
      <c r="W2120" t="s">
        <v>15871</v>
      </c>
      <c r="X2120" t="s">
        <v>2194</v>
      </c>
      <c r="Y2120" t="s">
        <v>2195</v>
      </c>
      <c r="Z2120" t="s">
        <v>14</v>
      </c>
      <c r="AA2120" t="s">
        <v>15</v>
      </c>
      <c r="AB2120" t="s">
        <v>16</v>
      </c>
      <c r="AC2120" t="s">
        <v>17</v>
      </c>
      <c r="AD2120" t="s">
        <v>2196</v>
      </c>
      <c r="AE2120" t="s">
        <v>19</v>
      </c>
      <c r="AF2120" t="s">
        <v>2197</v>
      </c>
      <c r="AG2120" t="s">
        <v>21</v>
      </c>
      <c r="AH2120" t="s">
        <v>22</v>
      </c>
      <c r="AI2120" t="s">
        <v>13109</v>
      </c>
      <c r="AJ2120" t="s">
        <v>24</v>
      </c>
      <c r="AK2120" t="s">
        <v>13110</v>
      </c>
      <c r="AL2120" t="s">
        <v>13111</v>
      </c>
      <c r="AM2120" t="s">
        <v>27</v>
      </c>
      <c r="AN2120" t="s">
        <v>28</v>
      </c>
      <c r="AO2120" t="s">
        <v>780</v>
      </c>
      <c r="AP2120" t="s">
        <v>781</v>
      </c>
      <c r="AQ2120" s="3">
        <v>20866667</v>
      </c>
      <c r="AR2120" s="3">
        <v>0</v>
      </c>
      <c r="AS2120" s="3">
        <v>0</v>
      </c>
      <c r="AT2120" s="3">
        <v>20866667</v>
      </c>
      <c r="AU2120" s="3">
        <v>18780000</v>
      </c>
      <c r="AV2120" s="3">
        <v>2086667</v>
      </c>
      <c r="AW2120" t="s">
        <v>15872</v>
      </c>
      <c r="AX2120" t="s">
        <v>1</v>
      </c>
      <c r="AY2120" t="s">
        <v>15873</v>
      </c>
      <c r="AZ2120" t="s">
        <v>1</v>
      </c>
      <c r="BA2120" s="2">
        <v>45662</v>
      </c>
      <c r="BB2120" t="s">
        <v>19</v>
      </c>
    </row>
    <row r="2121" spans="1:54" x14ac:dyDescent="0.2">
      <c r="A2121" t="str">
        <f t="shared" si="36"/>
        <v>NO7106693</v>
      </c>
      <c r="B2121" t="s">
        <v>17339</v>
      </c>
      <c r="C2121" s="6">
        <v>7106693</v>
      </c>
      <c r="D2121" s="6">
        <v>697</v>
      </c>
      <c r="E2121" s="6">
        <v>628</v>
      </c>
      <c r="F2121" s="3">
        <v>17976000</v>
      </c>
      <c r="G2121" t="s">
        <v>0</v>
      </c>
      <c r="H2121" t="s">
        <v>1</v>
      </c>
      <c r="I2121" s="2">
        <v>45658</v>
      </c>
      <c r="J2121" s="2">
        <v>45763</v>
      </c>
      <c r="K2121" t="s">
        <v>2</v>
      </c>
      <c r="L2121" s="2">
        <v>45662</v>
      </c>
      <c r="M2121" t="s">
        <v>723</v>
      </c>
      <c r="N2121" t="s">
        <v>22</v>
      </c>
      <c r="O2121" t="s">
        <v>12574</v>
      </c>
      <c r="P2121" s="2">
        <v>45661</v>
      </c>
      <c r="Q2121" s="2">
        <v>46022</v>
      </c>
      <c r="R2121" t="s">
        <v>14578</v>
      </c>
      <c r="S2121" t="s">
        <v>7</v>
      </c>
      <c r="T2121" t="s">
        <v>8</v>
      </c>
      <c r="U2121" t="s">
        <v>15874</v>
      </c>
      <c r="V2121" t="s">
        <v>14614</v>
      </c>
      <c r="W2121" t="s">
        <v>15875</v>
      </c>
      <c r="X2121" t="s">
        <v>3106</v>
      </c>
      <c r="Y2121" t="s">
        <v>3107</v>
      </c>
      <c r="Z2121" t="s">
        <v>14</v>
      </c>
      <c r="AA2121" t="s">
        <v>15</v>
      </c>
      <c r="AB2121" t="s">
        <v>16</v>
      </c>
      <c r="AC2121" t="s">
        <v>17</v>
      </c>
      <c r="AD2121" t="s">
        <v>3108</v>
      </c>
      <c r="AE2121" t="s">
        <v>19</v>
      </c>
      <c r="AF2121" t="s">
        <v>590</v>
      </c>
      <c r="AG2121" t="s">
        <v>21</v>
      </c>
      <c r="AH2121" t="s">
        <v>22</v>
      </c>
      <c r="AI2121" t="s">
        <v>12577</v>
      </c>
      <c r="AJ2121" t="s">
        <v>24</v>
      </c>
      <c r="AK2121" t="s">
        <v>12578</v>
      </c>
      <c r="AL2121" t="s">
        <v>12579</v>
      </c>
      <c r="AM2121" t="s">
        <v>27</v>
      </c>
      <c r="AN2121" t="s">
        <v>28</v>
      </c>
      <c r="AO2121" t="s">
        <v>780</v>
      </c>
      <c r="AP2121" t="s">
        <v>781</v>
      </c>
      <c r="AQ2121" s="3">
        <v>44940000</v>
      </c>
      <c r="AR2121" s="3">
        <v>0</v>
      </c>
      <c r="AS2121" s="3">
        <v>0</v>
      </c>
      <c r="AT2121" s="3">
        <v>44940000</v>
      </c>
      <c r="AU2121" s="3">
        <v>26964000</v>
      </c>
      <c r="AV2121" s="3">
        <v>17976000</v>
      </c>
      <c r="AW2121" t="s">
        <v>15876</v>
      </c>
      <c r="AX2121" t="s">
        <v>1</v>
      </c>
      <c r="AY2121" t="s">
        <v>15877</v>
      </c>
      <c r="AZ2121" t="s">
        <v>1</v>
      </c>
      <c r="BA2121" s="2">
        <v>45662</v>
      </c>
      <c r="BB2121" t="s">
        <v>19</v>
      </c>
    </row>
    <row r="2122" spans="1:54" x14ac:dyDescent="0.2">
      <c r="A2122" t="str">
        <f t="shared" si="36"/>
        <v>NO7109987</v>
      </c>
      <c r="B2122" t="s">
        <v>17339</v>
      </c>
      <c r="C2122" s="6">
        <v>7109987</v>
      </c>
      <c r="D2122" s="6">
        <v>698</v>
      </c>
      <c r="E2122" s="6">
        <v>629</v>
      </c>
      <c r="F2122" s="3">
        <v>3169162</v>
      </c>
      <c r="G2122" t="s">
        <v>0</v>
      </c>
      <c r="H2122" t="s">
        <v>1</v>
      </c>
      <c r="I2122" s="2">
        <v>45658</v>
      </c>
      <c r="J2122" s="2">
        <v>45763</v>
      </c>
      <c r="K2122" t="s">
        <v>2</v>
      </c>
      <c r="L2122" s="2">
        <v>45662</v>
      </c>
      <c r="M2122" t="s">
        <v>723</v>
      </c>
      <c r="N2122" t="s">
        <v>22</v>
      </c>
      <c r="O2122" t="s">
        <v>12225</v>
      </c>
      <c r="P2122" s="2">
        <v>45661</v>
      </c>
      <c r="Q2122" s="2">
        <v>46022</v>
      </c>
      <c r="R2122" t="s">
        <v>14578</v>
      </c>
      <c r="S2122" t="s">
        <v>7</v>
      </c>
      <c r="T2122" t="s">
        <v>8</v>
      </c>
      <c r="U2122" t="s">
        <v>15878</v>
      </c>
      <c r="V2122" t="s">
        <v>14620</v>
      </c>
      <c r="W2122" t="s">
        <v>15879</v>
      </c>
      <c r="X2122" t="s">
        <v>774</v>
      </c>
      <c r="Y2122" t="s">
        <v>775</v>
      </c>
      <c r="Z2122" t="s">
        <v>14</v>
      </c>
      <c r="AA2122" t="s">
        <v>15</v>
      </c>
      <c r="AB2122" t="s">
        <v>16</v>
      </c>
      <c r="AC2122" t="s">
        <v>17</v>
      </c>
      <c r="AD2122" t="s">
        <v>776</v>
      </c>
      <c r="AE2122" t="s">
        <v>19</v>
      </c>
      <c r="AF2122" t="s">
        <v>590</v>
      </c>
      <c r="AG2122" t="s">
        <v>21</v>
      </c>
      <c r="AH2122" t="s">
        <v>22</v>
      </c>
      <c r="AI2122" t="s">
        <v>12228</v>
      </c>
      <c r="AJ2122" t="s">
        <v>24</v>
      </c>
      <c r="AK2122" t="s">
        <v>12229</v>
      </c>
      <c r="AL2122" t="s">
        <v>12230</v>
      </c>
      <c r="AM2122" t="s">
        <v>27</v>
      </c>
      <c r="AN2122" t="s">
        <v>28</v>
      </c>
      <c r="AO2122" t="s">
        <v>780</v>
      </c>
      <c r="AP2122" t="s">
        <v>781</v>
      </c>
      <c r="AQ2122" s="3">
        <v>25109512</v>
      </c>
      <c r="AR2122" s="3">
        <v>0</v>
      </c>
      <c r="AS2122" s="3">
        <v>0</v>
      </c>
      <c r="AT2122" s="3">
        <v>25109512</v>
      </c>
      <c r="AU2122" s="3">
        <v>21940350</v>
      </c>
      <c r="AV2122" s="3">
        <v>3169162</v>
      </c>
      <c r="AW2122" t="s">
        <v>15880</v>
      </c>
      <c r="AX2122" t="s">
        <v>1</v>
      </c>
      <c r="AY2122" t="s">
        <v>15881</v>
      </c>
      <c r="AZ2122" t="s">
        <v>1</v>
      </c>
      <c r="BA2122" s="2">
        <v>45662</v>
      </c>
      <c r="BB2122" t="s">
        <v>19</v>
      </c>
    </row>
    <row r="2123" spans="1:54" x14ac:dyDescent="0.2">
      <c r="A2123" t="str">
        <f t="shared" si="36"/>
        <v>NO7130083</v>
      </c>
      <c r="B2123" t="s">
        <v>17339</v>
      </c>
      <c r="C2123" s="6">
        <v>7130083</v>
      </c>
      <c r="D2123" s="6">
        <v>703</v>
      </c>
      <c r="E2123" s="6">
        <v>634</v>
      </c>
      <c r="F2123" s="3">
        <v>5178800</v>
      </c>
      <c r="G2123" t="s">
        <v>0</v>
      </c>
      <c r="H2123" t="s">
        <v>1</v>
      </c>
      <c r="I2123" s="2">
        <v>45658</v>
      </c>
      <c r="J2123" s="2">
        <v>45763</v>
      </c>
      <c r="K2123" t="s">
        <v>2</v>
      </c>
      <c r="L2123" s="2">
        <v>45662</v>
      </c>
      <c r="M2123" t="s">
        <v>3</v>
      </c>
      <c r="N2123" t="s">
        <v>4</v>
      </c>
      <c r="O2123" t="s">
        <v>12232</v>
      </c>
      <c r="P2123" s="2">
        <v>45661</v>
      </c>
      <c r="Q2123" s="2">
        <v>46022</v>
      </c>
      <c r="R2123" t="s">
        <v>14578</v>
      </c>
      <c r="S2123" t="s">
        <v>7</v>
      </c>
      <c r="T2123" t="s">
        <v>8</v>
      </c>
      <c r="U2123" t="s">
        <v>15883</v>
      </c>
      <c r="V2123" t="s">
        <v>15225</v>
      </c>
      <c r="W2123" t="s">
        <v>15884</v>
      </c>
      <c r="X2123" t="s">
        <v>774</v>
      </c>
      <c r="Y2123" t="s">
        <v>775</v>
      </c>
      <c r="Z2123" t="s">
        <v>14</v>
      </c>
      <c r="AA2123" t="s">
        <v>15</v>
      </c>
      <c r="AB2123" t="s">
        <v>16</v>
      </c>
      <c r="AC2123" t="s">
        <v>17</v>
      </c>
      <c r="AD2123" t="s">
        <v>776</v>
      </c>
      <c r="AE2123" t="s">
        <v>19</v>
      </c>
      <c r="AF2123" t="s">
        <v>590</v>
      </c>
      <c r="AG2123" t="s">
        <v>21</v>
      </c>
      <c r="AH2123" t="s">
        <v>22</v>
      </c>
      <c r="AI2123" t="s">
        <v>12235</v>
      </c>
      <c r="AJ2123" t="s">
        <v>24</v>
      </c>
      <c r="AK2123" t="s">
        <v>12236</v>
      </c>
      <c r="AL2123" t="s">
        <v>12237</v>
      </c>
      <c r="AM2123" t="s">
        <v>27</v>
      </c>
      <c r="AN2123" t="s">
        <v>28</v>
      </c>
      <c r="AO2123" t="s">
        <v>780</v>
      </c>
      <c r="AP2123" t="s">
        <v>781</v>
      </c>
      <c r="AQ2123" s="3">
        <v>12947000</v>
      </c>
      <c r="AR2123" s="3">
        <v>0</v>
      </c>
      <c r="AS2123" s="3">
        <v>0</v>
      </c>
      <c r="AT2123" s="3">
        <v>12947000</v>
      </c>
      <c r="AU2123" s="3">
        <v>7768200</v>
      </c>
      <c r="AV2123" s="3">
        <v>5178800</v>
      </c>
      <c r="AW2123" t="s">
        <v>15885</v>
      </c>
      <c r="AX2123" t="s">
        <v>1</v>
      </c>
      <c r="AY2123" t="s">
        <v>15886</v>
      </c>
      <c r="AZ2123" t="s">
        <v>1</v>
      </c>
      <c r="BA2123" s="2">
        <v>45662</v>
      </c>
      <c r="BB2123" t="s">
        <v>19</v>
      </c>
    </row>
    <row r="2124" spans="1:54" x14ac:dyDescent="0.2">
      <c r="A2124" t="str">
        <f t="shared" si="36"/>
        <v>NO7111490</v>
      </c>
      <c r="B2124" t="s">
        <v>17339</v>
      </c>
      <c r="C2124" s="6">
        <v>7111490</v>
      </c>
      <c r="D2124" s="6">
        <v>704</v>
      </c>
      <c r="E2124" s="6">
        <v>635</v>
      </c>
      <c r="F2124" s="3">
        <v>17600000</v>
      </c>
      <c r="G2124" t="s">
        <v>0</v>
      </c>
      <c r="H2124" t="s">
        <v>1</v>
      </c>
      <c r="I2124" s="2">
        <v>45658</v>
      </c>
      <c r="J2124" s="2">
        <v>45763</v>
      </c>
      <c r="K2124" t="s">
        <v>2</v>
      </c>
      <c r="L2124" s="2">
        <v>45662</v>
      </c>
      <c r="M2124" t="s">
        <v>3</v>
      </c>
      <c r="N2124" t="s">
        <v>4</v>
      </c>
      <c r="O2124" t="s">
        <v>12239</v>
      </c>
      <c r="P2124" s="2">
        <v>45661</v>
      </c>
      <c r="Q2124" s="2">
        <v>46022</v>
      </c>
      <c r="R2124" t="s">
        <v>14578</v>
      </c>
      <c r="S2124" t="s">
        <v>7</v>
      </c>
      <c r="T2124" t="s">
        <v>8</v>
      </c>
      <c r="U2124" t="s">
        <v>15887</v>
      </c>
      <c r="V2124" t="s">
        <v>15374</v>
      </c>
      <c r="W2124" t="s">
        <v>15888</v>
      </c>
      <c r="X2124" t="s">
        <v>774</v>
      </c>
      <c r="Y2124" t="s">
        <v>775</v>
      </c>
      <c r="Z2124" t="s">
        <v>14</v>
      </c>
      <c r="AA2124" t="s">
        <v>15</v>
      </c>
      <c r="AB2124" t="s">
        <v>16</v>
      </c>
      <c r="AC2124" t="s">
        <v>17</v>
      </c>
      <c r="AD2124" t="s">
        <v>776</v>
      </c>
      <c r="AE2124" t="s">
        <v>19</v>
      </c>
      <c r="AF2124" t="s">
        <v>590</v>
      </c>
      <c r="AG2124" t="s">
        <v>21</v>
      </c>
      <c r="AH2124" t="s">
        <v>22</v>
      </c>
      <c r="AI2124" t="s">
        <v>12242</v>
      </c>
      <c r="AJ2124" t="s">
        <v>24</v>
      </c>
      <c r="AK2124" t="s">
        <v>12243</v>
      </c>
      <c r="AL2124" t="s">
        <v>12244</v>
      </c>
      <c r="AM2124" t="s">
        <v>27</v>
      </c>
      <c r="AN2124" t="s">
        <v>28</v>
      </c>
      <c r="AO2124" t="s">
        <v>780</v>
      </c>
      <c r="AP2124" t="s">
        <v>781</v>
      </c>
      <c r="AQ2124" s="3">
        <v>44000000</v>
      </c>
      <c r="AR2124" s="3">
        <v>0</v>
      </c>
      <c r="AS2124" s="3">
        <v>0</v>
      </c>
      <c r="AT2124" s="3">
        <v>44000000</v>
      </c>
      <c r="AU2124" s="3">
        <v>26400000</v>
      </c>
      <c r="AV2124" s="3">
        <v>17600000</v>
      </c>
      <c r="AW2124" t="s">
        <v>15889</v>
      </c>
      <c r="AX2124" t="s">
        <v>1</v>
      </c>
      <c r="AY2124" t="s">
        <v>15890</v>
      </c>
      <c r="AZ2124" t="s">
        <v>1</v>
      </c>
      <c r="BA2124" s="2">
        <v>45662</v>
      </c>
      <c r="BB2124" t="s">
        <v>19</v>
      </c>
    </row>
    <row r="2125" spans="1:54" x14ac:dyDescent="0.2">
      <c r="A2125" t="str">
        <f t="shared" si="36"/>
        <v>NO7128250</v>
      </c>
      <c r="B2125" t="s">
        <v>17339</v>
      </c>
      <c r="C2125" s="6">
        <v>7128250</v>
      </c>
      <c r="D2125" s="6">
        <v>705</v>
      </c>
      <c r="E2125" s="6">
        <v>636</v>
      </c>
      <c r="F2125" s="3">
        <v>14626900</v>
      </c>
      <c r="G2125" t="s">
        <v>0</v>
      </c>
      <c r="H2125" t="s">
        <v>1</v>
      </c>
      <c r="I2125" s="2">
        <v>45658</v>
      </c>
      <c r="J2125" s="2">
        <v>45763</v>
      </c>
      <c r="K2125" t="s">
        <v>2</v>
      </c>
      <c r="L2125" s="2">
        <v>45662</v>
      </c>
      <c r="M2125" t="s">
        <v>3</v>
      </c>
      <c r="N2125" t="s">
        <v>4</v>
      </c>
      <c r="O2125" t="s">
        <v>12246</v>
      </c>
      <c r="P2125" s="2">
        <v>45661</v>
      </c>
      <c r="Q2125" s="2">
        <v>46022</v>
      </c>
      <c r="R2125" t="s">
        <v>14578</v>
      </c>
      <c r="S2125" t="s">
        <v>7</v>
      </c>
      <c r="T2125" t="s">
        <v>8</v>
      </c>
      <c r="U2125" t="s">
        <v>15891</v>
      </c>
      <c r="V2125" t="s">
        <v>15892</v>
      </c>
      <c r="W2125" t="s">
        <v>15893</v>
      </c>
      <c r="X2125" t="s">
        <v>774</v>
      </c>
      <c r="Y2125" t="s">
        <v>775</v>
      </c>
      <c r="Z2125" t="s">
        <v>14</v>
      </c>
      <c r="AA2125" t="s">
        <v>15</v>
      </c>
      <c r="AB2125" t="s">
        <v>16</v>
      </c>
      <c r="AC2125" t="s">
        <v>17</v>
      </c>
      <c r="AD2125" t="s">
        <v>776</v>
      </c>
      <c r="AE2125" t="s">
        <v>19</v>
      </c>
      <c r="AF2125" t="s">
        <v>590</v>
      </c>
      <c r="AG2125" t="s">
        <v>21</v>
      </c>
      <c r="AH2125" t="s">
        <v>22</v>
      </c>
      <c r="AI2125" t="s">
        <v>12249</v>
      </c>
      <c r="AJ2125" t="s">
        <v>24</v>
      </c>
      <c r="AK2125" t="s">
        <v>12250</v>
      </c>
      <c r="AL2125" t="s">
        <v>12251</v>
      </c>
      <c r="AM2125" t="s">
        <v>27</v>
      </c>
      <c r="AN2125" t="s">
        <v>28</v>
      </c>
      <c r="AO2125" t="s">
        <v>780</v>
      </c>
      <c r="AP2125" t="s">
        <v>781</v>
      </c>
      <c r="AQ2125" s="3">
        <v>36567250</v>
      </c>
      <c r="AR2125" s="3">
        <v>0</v>
      </c>
      <c r="AS2125" s="3">
        <v>0</v>
      </c>
      <c r="AT2125" s="3">
        <v>36567250</v>
      </c>
      <c r="AU2125" s="3">
        <v>21940350</v>
      </c>
      <c r="AV2125" s="3">
        <v>14626900</v>
      </c>
      <c r="AW2125" t="s">
        <v>15894</v>
      </c>
      <c r="AX2125" t="s">
        <v>1</v>
      </c>
      <c r="AY2125" t="s">
        <v>15895</v>
      </c>
      <c r="AZ2125" t="s">
        <v>1</v>
      </c>
      <c r="BA2125" s="2">
        <v>45662</v>
      </c>
      <c r="BB2125" t="s">
        <v>19</v>
      </c>
    </row>
    <row r="2126" spans="1:54" x14ac:dyDescent="0.2">
      <c r="A2126" t="str">
        <f t="shared" si="36"/>
        <v>NO7133411</v>
      </c>
      <c r="B2126" t="s">
        <v>17339</v>
      </c>
      <c r="C2126" s="6">
        <v>7133411</v>
      </c>
      <c r="D2126" s="6">
        <v>706</v>
      </c>
      <c r="E2126" s="6">
        <v>637</v>
      </c>
      <c r="F2126" s="3">
        <v>14626900</v>
      </c>
      <c r="G2126" t="s">
        <v>0</v>
      </c>
      <c r="H2126" t="s">
        <v>1</v>
      </c>
      <c r="I2126" s="2">
        <v>45658</v>
      </c>
      <c r="J2126" s="2">
        <v>45763</v>
      </c>
      <c r="K2126" t="s">
        <v>2</v>
      </c>
      <c r="L2126" s="2">
        <v>45662</v>
      </c>
      <c r="M2126" t="s">
        <v>3</v>
      </c>
      <c r="N2126" t="s">
        <v>4</v>
      </c>
      <c r="O2126" t="s">
        <v>12253</v>
      </c>
      <c r="P2126" s="2">
        <v>45661</v>
      </c>
      <c r="Q2126" s="2">
        <v>46022</v>
      </c>
      <c r="R2126" t="s">
        <v>14578</v>
      </c>
      <c r="S2126" t="s">
        <v>7</v>
      </c>
      <c r="T2126" t="s">
        <v>8</v>
      </c>
      <c r="U2126" t="s">
        <v>15896</v>
      </c>
      <c r="V2126" t="s">
        <v>15897</v>
      </c>
      <c r="W2126" t="s">
        <v>15898</v>
      </c>
      <c r="X2126" t="s">
        <v>774</v>
      </c>
      <c r="Y2126" t="s">
        <v>775</v>
      </c>
      <c r="Z2126" t="s">
        <v>14</v>
      </c>
      <c r="AA2126" t="s">
        <v>15</v>
      </c>
      <c r="AB2126" t="s">
        <v>16</v>
      </c>
      <c r="AC2126" t="s">
        <v>17</v>
      </c>
      <c r="AD2126" t="s">
        <v>776</v>
      </c>
      <c r="AE2126" t="s">
        <v>19</v>
      </c>
      <c r="AF2126" t="s">
        <v>590</v>
      </c>
      <c r="AG2126" t="s">
        <v>21</v>
      </c>
      <c r="AH2126" t="s">
        <v>22</v>
      </c>
      <c r="AI2126" t="s">
        <v>12256</v>
      </c>
      <c r="AJ2126" t="s">
        <v>24</v>
      </c>
      <c r="AK2126" t="s">
        <v>12257</v>
      </c>
      <c r="AL2126" t="s">
        <v>12258</v>
      </c>
      <c r="AM2126" t="s">
        <v>27</v>
      </c>
      <c r="AN2126" t="s">
        <v>28</v>
      </c>
      <c r="AO2126" t="s">
        <v>780</v>
      </c>
      <c r="AP2126" t="s">
        <v>781</v>
      </c>
      <c r="AQ2126" s="3">
        <v>36567250</v>
      </c>
      <c r="AR2126" s="3">
        <v>0</v>
      </c>
      <c r="AS2126" s="3">
        <v>0</v>
      </c>
      <c r="AT2126" s="3">
        <v>36567250</v>
      </c>
      <c r="AU2126" s="3">
        <v>21940350</v>
      </c>
      <c r="AV2126" s="3">
        <v>14626900</v>
      </c>
      <c r="AW2126" t="s">
        <v>15899</v>
      </c>
      <c r="AX2126" t="s">
        <v>1</v>
      </c>
      <c r="AY2126" t="s">
        <v>15900</v>
      </c>
      <c r="AZ2126" t="s">
        <v>1</v>
      </c>
      <c r="BA2126" s="2">
        <v>45662</v>
      </c>
      <c r="BB2126" t="s">
        <v>19</v>
      </c>
    </row>
    <row r="2127" spans="1:54" x14ac:dyDescent="0.2">
      <c r="A2127" t="str">
        <f t="shared" si="36"/>
        <v>NO7133091</v>
      </c>
      <c r="B2127" t="s">
        <v>17339</v>
      </c>
      <c r="C2127" s="6">
        <v>7133091</v>
      </c>
      <c r="D2127" s="6">
        <v>707</v>
      </c>
      <c r="E2127" s="6">
        <v>638</v>
      </c>
      <c r="F2127" s="3">
        <v>14626900</v>
      </c>
      <c r="G2127" t="s">
        <v>0</v>
      </c>
      <c r="H2127" t="s">
        <v>1</v>
      </c>
      <c r="I2127" s="2">
        <v>45658</v>
      </c>
      <c r="J2127" s="2">
        <v>45763</v>
      </c>
      <c r="K2127" t="s">
        <v>2</v>
      </c>
      <c r="L2127" s="2">
        <v>45662</v>
      </c>
      <c r="M2127" t="s">
        <v>3</v>
      </c>
      <c r="N2127" t="s">
        <v>4</v>
      </c>
      <c r="O2127" t="s">
        <v>12260</v>
      </c>
      <c r="P2127" s="2">
        <v>45661</v>
      </c>
      <c r="Q2127" s="2">
        <v>46022</v>
      </c>
      <c r="R2127" t="s">
        <v>14578</v>
      </c>
      <c r="S2127" t="s">
        <v>7</v>
      </c>
      <c r="T2127" t="s">
        <v>8</v>
      </c>
      <c r="U2127" t="s">
        <v>15901</v>
      </c>
      <c r="V2127" t="s">
        <v>15230</v>
      </c>
      <c r="W2127" t="s">
        <v>15902</v>
      </c>
      <c r="X2127" t="s">
        <v>774</v>
      </c>
      <c r="Y2127" t="s">
        <v>775</v>
      </c>
      <c r="Z2127" t="s">
        <v>14</v>
      </c>
      <c r="AA2127" t="s">
        <v>15</v>
      </c>
      <c r="AB2127" t="s">
        <v>16</v>
      </c>
      <c r="AC2127" t="s">
        <v>17</v>
      </c>
      <c r="AD2127" t="s">
        <v>776</v>
      </c>
      <c r="AE2127" t="s">
        <v>19</v>
      </c>
      <c r="AF2127" t="s">
        <v>590</v>
      </c>
      <c r="AG2127" t="s">
        <v>21</v>
      </c>
      <c r="AH2127" t="s">
        <v>22</v>
      </c>
      <c r="AI2127" t="s">
        <v>12263</v>
      </c>
      <c r="AJ2127" t="s">
        <v>24</v>
      </c>
      <c r="AK2127" t="s">
        <v>12264</v>
      </c>
      <c r="AL2127" t="s">
        <v>12265</v>
      </c>
      <c r="AM2127" t="s">
        <v>27</v>
      </c>
      <c r="AN2127" t="s">
        <v>28</v>
      </c>
      <c r="AO2127" t="s">
        <v>780</v>
      </c>
      <c r="AP2127" t="s">
        <v>781</v>
      </c>
      <c r="AQ2127" s="3">
        <v>36567250</v>
      </c>
      <c r="AR2127" s="3">
        <v>0</v>
      </c>
      <c r="AS2127" s="3">
        <v>0</v>
      </c>
      <c r="AT2127" s="3">
        <v>36567250</v>
      </c>
      <c r="AU2127" s="3">
        <v>21940350</v>
      </c>
      <c r="AV2127" s="3">
        <v>14626900</v>
      </c>
      <c r="AW2127" t="s">
        <v>15903</v>
      </c>
      <c r="AX2127" t="s">
        <v>1</v>
      </c>
      <c r="AY2127" t="s">
        <v>15904</v>
      </c>
      <c r="AZ2127" t="s">
        <v>1</v>
      </c>
      <c r="BA2127" s="2">
        <v>45662</v>
      </c>
      <c r="BB2127" t="s">
        <v>19</v>
      </c>
    </row>
    <row r="2128" spans="1:54" x14ac:dyDescent="0.2">
      <c r="A2128" t="str">
        <f t="shared" si="36"/>
        <v>NO7151650</v>
      </c>
      <c r="B2128" t="s">
        <v>17339</v>
      </c>
      <c r="C2128" s="6">
        <v>7151650</v>
      </c>
      <c r="D2128" s="6">
        <v>708</v>
      </c>
      <c r="E2128" s="6">
        <v>639</v>
      </c>
      <c r="F2128" s="3">
        <v>14626900</v>
      </c>
      <c r="G2128" t="s">
        <v>0</v>
      </c>
      <c r="H2128" t="s">
        <v>1</v>
      </c>
      <c r="I2128" s="2">
        <v>45658</v>
      </c>
      <c r="J2128" s="2">
        <v>45763</v>
      </c>
      <c r="K2128" t="s">
        <v>2</v>
      </c>
      <c r="L2128" s="2">
        <v>45662</v>
      </c>
      <c r="M2128" t="s">
        <v>3</v>
      </c>
      <c r="N2128" t="s">
        <v>4</v>
      </c>
      <c r="O2128" t="s">
        <v>12267</v>
      </c>
      <c r="P2128" s="2">
        <v>45661</v>
      </c>
      <c r="Q2128" s="2">
        <v>46022</v>
      </c>
      <c r="R2128" t="s">
        <v>14578</v>
      </c>
      <c r="S2128" t="s">
        <v>7</v>
      </c>
      <c r="T2128" t="s">
        <v>8</v>
      </c>
      <c r="U2128" t="s">
        <v>15905</v>
      </c>
      <c r="V2128" t="s">
        <v>15240</v>
      </c>
      <c r="W2128" t="s">
        <v>15906</v>
      </c>
      <c r="X2128" t="s">
        <v>774</v>
      </c>
      <c r="Y2128" t="s">
        <v>775</v>
      </c>
      <c r="Z2128" t="s">
        <v>14</v>
      </c>
      <c r="AA2128" t="s">
        <v>15</v>
      </c>
      <c r="AB2128" t="s">
        <v>16</v>
      </c>
      <c r="AC2128" t="s">
        <v>17</v>
      </c>
      <c r="AD2128" t="s">
        <v>776</v>
      </c>
      <c r="AE2128" t="s">
        <v>19</v>
      </c>
      <c r="AF2128" t="s">
        <v>590</v>
      </c>
      <c r="AG2128" t="s">
        <v>21</v>
      </c>
      <c r="AH2128" t="s">
        <v>22</v>
      </c>
      <c r="AI2128" t="s">
        <v>12270</v>
      </c>
      <c r="AJ2128" t="s">
        <v>24</v>
      </c>
      <c r="AK2128" t="s">
        <v>12271</v>
      </c>
      <c r="AL2128" t="s">
        <v>12272</v>
      </c>
      <c r="AM2128" t="s">
        <v>27</v>
      </c>
      <c r="AN2128" t="s">
        <v>28</v>
      </c>
      <c r="AO2128" t="s">
        <v>780</v>
      </c>
      <c r="AP2128" t="s">
        <v>781</v>
      </c>
      <c r="AQ2128" s="3">
        <v>36567250</v>
      </c>
      <c r="AR2128" s="3">
        <v>0</v>
      </c>
      <c r="AS2128" s="3">
        <v>0</v>
      </c>
      <c r="AT2128" s="3">
        <v>36567250</v>
      </c>
      <c r="AU2128" s="3">
        <v>21940350</v>
      </c>
      <c r="AV2128" s="3">
        <v>14626900</v>
      </c>
      <c r="AW2128" t="s">
        <v>15907</v>
      </c>
      <c r="AX2128" t="s">
        <v>1</v>
      </c>
      <c r="AY2128" t="s">
        <v>15908</v>
      </c>
      <c r="AZ2128" t="s">
        <v>1</v>
      </c>
      <c r="BA2128" s="2">
        <v>45662</v>
      </c>
      <c r="BB2128" t="s">
        <v>19</v>
      </c>
    </row>
    <row r="2129" spans="1:54" x14ac:dyDescent="0.2">
      <c r="A2129" t="str">
        <f t="shared" si="36"/>
        <v>NO7142967</v>
      </c>
      <c r="B2129" t="s">
        <v>17339</v>
      </c>
      <c r="C2129" s="6">
        <v>7142967</v>
      </c>
      <c r="D2129" s="6">
        <v>709</v>
      </c>
      <c r="E2129" s="6">
        <v>640</v>
      </c>
      <c r="F2129" s="3">
        <v>26108838</v>
      </c>
      <c r="G2129" t="s">
        <v>0</v>
      </c>
      <c r="H2129" t="s">
        <v>1</v>
      </c>
      <c r="I2129" s="2">
        <v>45658</v>
      </c>
      <c r="J2129" s="2">
        <v>45763</v>
      </c>
      <c r="K2129" t="s">
        <v>2</v>
      </c>
      <c r="L2129" s="2">
        <v>45662</v>
      </c>
      <c r="M2129" t="s">
        <v>3</v>
      </c>
      <c r="N2129" t="s">
        <v>4</v>
      </c>
      <c r="O2129" t="s">
        <v>12274</v>
      </c>
      <c r="P2129" s="2">
        <v>45661</v>
      </c>
      <c r="Q2129" s="2">
        <v>46022</v>
      </c>
      <c r="R2129" t="s">
        <v>14578</v>
      </c>
      <c r="S2129" t="s">
        <v>7</v>
      </c>
      <c r="T2129" t="s">
        <v>8</v>
      </c>
      <c r="U2129" t="s">
        <v>15909</v>
      </c>
      <c r="V2129" t="s">
        <v>15250</v>
      </c>
      <c r="W2129" t="s">
        <v>15910</v>
      </c>
      <c r="X2129" t="s">
        <v>774</v>
      </c>
      <c r="Y2129" t="s">
        <v>775</v>
      </c>
      <c r="Z2129" t="s">
        <v>14</v>
      </c>
      <c r="AA2129" t="s">
        <v>15</v>
      </c>
      <c r="AB2129" t="s">
        <v>16</v>
      </c>
      <c r="AC2129" t="s">
        <v>17</v>
      </c>
      <c r="AD2129" t="s">
        <v>776</v>
      </c>
      <c r="AE2129" t="s">
        <v>19</v>
      </c>
      <c r="AF2129" t="s">
        <v>590</v>
      </c>
      <c r="AG2129" t="s">
        <v>21</v>
      </c>
      <c r="AH2129" t="s">
        <v>22</v>
      </c>
      <c r="AI2129" t="s">
        <v>12277</v>
      </c>
      <c r="AJ2129" t="s">
        <v>24</v>
      </c>
      <c r="AK2129" t="s">
        <v>12278</v>
      </c>
      <c r="AL2129" t="s">
        <v>12279</v>
      </c>
      <c r="AM2129" t="s">
        <v>27</v>
      </c>
      <c r="AN2129" t="s">
        <v>28</v>
      </c>
      <c r="AO2129" t="s">
        <v>780</v>
      </c>
      <c r="AP2129" t="s">
        <v>781</v>
      </c>
      <c r="AQ2129" s="3">
        <v>43514730</v>
      </c>
      <c r="AR2129" s="3">
        <v>0</v>
      </c>
      <c r="AS2129" s="3">
        <v>0</v>
      </c>
      <c r="AT2129" s="3">
        <v>43514730</v>
      </c>
      <c r="AU2129" s="3">
        <v>17405892</v>
      </c>
      <c r="AV2129" s="3">
        <v>26108838</v>
      </c>
      <c r="AW2129" t="s">
        <v>15911</v>
      </c>
      <c r="AX2129" t="s">
        <v>1</v>
      </c>
      <c r="AY2129" t="s">
        <v>15912</v>
      </c>
      <c r="AZ2129" t="s">
        <v>1</v>
      </c>
      <c r="BA2129" s="2">
        <v>45662</v>
      </c>
      <c r="BB2129" t="s">
        <v>19</v>
      </c>
    </row>
    <row r="2130" spans="1:54" x14ac:dyDescent="0.2">
      <c r="A2130" t="str">
        <f t="shared" si="36"/>
        <v>NO7119840</v>
      </c>
      <c r="B2130" t="s">
        <v>17339</v>
      </c>
      <c r="C2130" s="6">
        <v>7119840</v>
      </c>
      <c r="D2130" s="6">
        <v>710</v>
      </c>
      <c r="E2130" s="6">
        <v>641</v>
      </c>
      <c r="F2130" s="3">
        <v>7313450</v>
      </c>
      <c r="G2130" t="s">
        <v>0</v>
      </c>
      <c r="H2130" t="s">
        <v>1</v>
      </c>
      <c r="I2130" s="2">
        <v>45658</v>
      </c>
      <c r="J2130" s="2">
        <v>45763</v>
      </c>
      <c r="K2130" t="s">
        <v>2</v>
      </c>
      <c r="L2130" s="2">
        <v>45662</v>
      </c>
      <c r="M2130" t="s">
        <v>3</v>
      </c>
      <c r="N2130" t="s">
        <v>4</v>
      </c>
      <c r="O2130" t="s">
        <v>12512</v>
      </c>
      <c r="P2130" s="2">
        <v>45661</v>
      </c>
      <c r="Q2130" s="2">
        <v>46022</v>
      </c>
      <c r="R2130" t="s">
        <v>14578</v>
      </c>
      <c r="S2130" t="s">
        <v>7</v>
      </c>
      <c r="T2130" t="s">
        <v>8</v>
      </c>
      <c r="U2130" t="s">
        <v>15913</v>
      </c>
      <c r="V2130" t="s">
        <v>15259</v>
      </c>
      <c r="W2130" t="s">
        <v>15914</v>
      </c>
      <c r="X2130" t="s">
        <v>3106</v>
      </c>
      <c r="Y2130" t="s">
        <v>3107</v>
      </c>
      <c r="Z2130" t="s">
        <v>14</v>
      </c>
      <c r="AA2130" t="s">
        <v>15</v>
      </c>
      <c r="AB2130" t="s">
        <v>16</v>
      </c>
      <c r="AC2130" t="s">
        <v>17</v>
      </c>
      <c r="AD2130" t="s">
        <v>3108</v>
      </c>
      <c r="AE2130" t="s">
        <v>19</v>
      </c>
      <c r="AF2130" t="s">
        <v>590</v>
      </c>
      <c r="AG2130" t="s">
        <v>21</v>
      </c>
      <c r="AH2130" t="s">
        <v>22</v>
      </c>
      <c r="AI2130" t="s">
        <v>12515</v>
      </c>
      <c r="AJ2130" t="s">
        <v>24</v>
      </c>
      <c r="AK2130" t="s">
        <v>12516</v>
      </c>
      <c r="AL2130" t="s">
        <v>12517</v>
      </c>
      <c r="AM2130" t="s">
        <v>27</v>
      </c>
      <c r="AN2130" t="s">
        <v>28</v>
      </c>
      <c r="AO2130" t="s">
        <v>780</v>
      </c>
      <c r="AP2130" t="s">
        <v>781</v>
      </c>
      <c r="AQ2130" s="3">
        <v>29253800</v>
      </c>
      <c r="AR2130" s="3">
        <v>0</v>
      </c>
      <c r="AS2130" s="3">
        <v>0</v>
      </c>
      <c r="AT2130" s="3">
        <v>29253800</v>
      </c>
      <c r="AU2130" s="3">
        <v>21940350</v>
      </c>
      <c r="AV2130" s="3">
        <v>7313450</v>
      </c>
      <c r="AW2130" t="s">
        <v>15915</v>
      </c>
      <c r="AX2130" t="s">
        <v>1</v>
      </c>
      <c r="AY2130" t="s">
        <v>15916</v>
      </c>
      <c r="AZ2130" t="s">
        <v>1</v>
      </c>
      <c r="BA2130" s="2">
        <v>45662</v>
      </c>
      <c r="BB2130" t="s">
        <v>19</v>
      </c>
    </row>
    <row r="2131" spans="1:54" x14ac:dyDescent="0.2">
      <c r="A2131" t="str">
        <f t="shared" ref="A2131:A2188" si="37">+CONCATENATE(B2131,C2131)</f>
        <v>NO7118045</v>
      </c>
      <c r="B2131" t="s">
        <v>17339</v>
      </c>
      <c r="C2131" s="6">
        <v>7118045</v>
      </c>
      <c r="D2131" s="6">
        <v>711</v>
      </c>
      <c r="E2131" s="6">
        <v>642</v>
      </c>
      <c r="F2131" s="3">
        <v>6886200</v>
      </c>
      <c r="G2131" t="s">
        <v>0</v>
      </c>
      <c r="H2131" t="s">
        <v>1</v>
      </c>
      <c r="I2131" s="2">
        <v>45658</v>
      </c>
      <c r="J2131" s="2">
        <v>45763</v>
      </c>
      <c r="K2131" t="s">
        <v>2</v>
      </c>
      <c r="L2131" s="2">
        <v>45662</v>
      </c>
      <c r="M2131" t="s">
        <v>3</v>
      </c>
      <c r="N2131" t="s">
        <v>4</v>
      </c>
      <c r="O2131" t="s">
        <v>12581</v>
      </c>
      <c r="P2131" s="2">
        <v>45661</v>
      </c>
      <c r="Q2131" s="2">
        <v>46022</v>
      </c>
      <c r="R2131" t="s">
        <v>14578</v>
      </c>
      <c r="S2131" t="s">
        <v>7</v>
      </c>
      <c r="T2131" t="s">
        <v>8</v>
      </c>
      <c r="U2131" t="s">
        <v>15917</v>
      </c>
      <c r="V2131" t="s">
        <v>15263</v>
      </c>
      <c r="W2131" t="s">
        <v>15918</v>
      </c>
      <c r="X2131" t="s">
        <v>3106</v>
      </c>
      <c r="Y2131" t="s">
        <v>3107</v>
      </c>
      <c r="Z2131" t="s">
        <v>14</v>
      </c>
      <c r="AA2131" t="s">
        <v>15</v>
      </c>
      <c r="AB2131" t="s">
        <v>16</v>
      </c>
      <c r="AC2131" t="s">
        <v>17</v>
      </c>
      <c r="AD2131" t="s">
        <v>3108</v>
      </c>
      <c r="AE2131" t="s">
        <v>19</v>
      </c>
      <c r="AF2131" t="s">
        <v>590</v>
      </c>
      <c r="AG2131" t="s">
        <v>21</v>
      </c>
      <c r="AH2131" t="s">
        <v>22</v>
      </c>
      <c r="AI2131" t="s">
        <v>12584</v>
      </c>
      <c r="AJ2131" t="s">
        <v>24</v>
      </c>
      <c r="AK2131" t="s">
        <v>12585</v>
      </c>
      <c r="AL2131" t="s">
        <v>12586</v>
      </c>
      <c r="AM2131" t="s">
        <v>27</v>
      </c>
      <c r="AN2131" t="s">
        <v>28</v>
      </c>
      <c r="AO2131" t="s">
        <v>780</v>
      </c>
      <c r="AP2131" t="s">
        <v>781</v>
      </c>
      <c r="AQ2131" s="3">
        <v>17215500</v>
      </c>
      <c r="AR2131" s="3">
        <v>0</v>
      </c>
      <c r="AS2131" s="3">
        <v>0</v>
      </c>
      <c r="AT2131" s="3">
        <v>17215500</v>
      </c>
      <c r="AU2131" s="3">
        <v>10329300</v>
      </c>
      <c r="AV2131" s="3">
        <v>6886200</v>
      </c>
      <c r="AW2131" t="s">
        <v>15919</v>
      </c>
      <c r="AX2131" t="s">
        <v>1</v>
      </c>
      <c r="AY2131" t="s">
        <v>15920</v>
      </c>
      <c r="AZ2131" t="s">
        <v>1</v>
      </c>
      <c r="BA2131" s="2">
        <v>45662</v>
      </c>
      <c r="BB2131" t="s">
        <v>19</v>
      </c>
    </row>
    <row r="2132" spans="1:54" x14ac:dyDescent="0.2">
      <c r="A2132" t="str">
        <f t="shared" si="37"/>
        <v>NO7156367</v>
      </c>
      <c r="B2132" t="s">
        <v>17339</v>
      </c>
      <c r="C2132" s="6">
        <v>7156367</v>
      </c>
      <c r="D2132" s="6">
        <v>712</v>
      </c>
      <c r="E2132" s="6">
        <v>643</v>
      </c>
      <c r="F2132" s="3">
        <v>14626900</v>
      </c>
      <c r="G2132" t="s">
        <v>0</v>
      </c>
      <c r="H2132" t="s">
        <v>1</v>
      </c>
      <c r="I2132" s="2">
        <v>45658</v>
      </c>
      <c r="J2132" s="2">
        <v>45763</v>
      </c>
      <c r="K2132" t="s">
        <v>2</v>
      </c>
      <c r="L2132" s="2">
        <v>45662</v>
      </c>
      <c r="M2132" t="s">
        <v>3</v>
      </c>
      <c r="N2132" t="s">
        <v>4</v>
      </c>
      <c r="O2132" t="s">
        <v>12281</v>
      </c>
      <c r="P2132" s="2">
        <v>45661</v>
      </c>
      <c r="Q2132" s="2">
        <v>46022</v>
      </c>
      <c r="R2132" t="s">
        <v>14578</v>
      </c>
      <c r="S2132" t="s">
        <v>7</v>
      </c>
      <c r="T2132" t="s">
        <v>8</v>
      </c>
      <c r="U2132" t="s">
        <v>15921</v>
      </c>
      <c r="V2132" t="s">
        <v>15265</v>
      </c>
      <c r="W2132" t="s">
        <v>15922</v>
      </c>
      <c r="X2132" t="s">
        <v>774</v>
      </c>
      <c r="Y2132" t="s">
        <v>775</v>
      </c>
      <c r="Z2132" t="s">
        <v>14</v>
      </c>
      <c r="AA2132" t="s">
        <v>15</v>
      </c>
      <c r="AB2132" t="s">
        <v>16</v>
      </c>
      <c r="AC2132" t="s">
        <v>17</v>
      </c>
      <c r="AD2132" t="s">
        <v>776</v>
      </c>
      <c r="AE2132" t="s">
        <v>19</v>
      </c>
      <c r="AF2132" t="s">
        <v>590</v>
      </c>
      <c r="AG2132" t="s">
        <v>21</v>
      </c>
      <c r="AH2132" t="s">
        <v>22</v>
      </c>
      <c r="AI2132" t="s">
        <v>12284</v>
      </c>
      <c r="AJ2132" t="s">
        <v>24</v>
      </c>
      <c r="AK2132" t="s">
        <v>12285</v>
      </c>
      <c r="AL2132" t="s">
        <v>12286</v>
      </c>
      <c r="AM2132" t="s">
        <v>27</v>
      </c>
      <c r="AN2132" t="s">
        <v>28</v>
      </c>
      <c r="AO2132" t="s">
        <v>780</v>
      </c>
      <c r="AP2132" t="s">
        <v>781</v>
      </c>
      <c r="AQ2132" s="3">
        <v>36567250</v>
      </c>
      <c r="AR2132" s="3">
        <v>0</v>
      </c>
      <c r="AS2132" s="3">
        <v>0</v>
      </c>
      <c r="AT2132" s="3">
        <v>36567250</v>
      </c>
      <c r="AU2132" s="3">
        <v>21940350</v>
      </c>
      <c r="AV2132" s="3">
        <v>14626900</v>
      </c>
      <c r="AW2132" t="s">
        <v>15923</v>
      </c>
      <c r="AX2132" t="s">
        <v>1</v>
      </c>
      <c r="AY2132" t="s">
        <v>15924</v>
      </c>
      <c r="AZ2132" t="s">
        <v>1</v>
      </c>
      <c r="BA2132" s="2">
        <v>45662</v>
      </c>
      <c r="BB2132" t="s">
        <v>19</v>
      </c>
    </row>
    <row r="2133" spans="1:54" x14ac:dyDescent="0.2">
      <c r="A2133" t="str">
        <f t="shared" si="37"/>
        <v>NO7145402</v>
      </c>
      <c r="B2133" t="s">
        <v>17339</v>
      </c>
      <c r="C2133" s="6">
        <v>7145402</v>
      </c>
      <c r="D2133" s="6">
        <v>465</v>
      </c>
      <c r="E2133" s="6">
        <v>644</v>
      </c>
      <c r="F2133" s="3">
        <v>1669333</v>
      </c>
      <c r="G2133" t="s">
        <v>0</v>
      </c>
      <c r="H2133" t="s">
        <v>1</v>
      </c>
      <c r="I2133" s="2">
        <v>45658</v>
      </c>
      <c r="J2133" s="2">
        <v>45763</v>
      </c>
      <c r="K2133" t="s">
        <v>2</v>
      </c>
      <c r="L2133" s="2">
        <v>45662</v>
      </c>
      <c r="M2133" t="s">
        <v>3</v>
      </c>
      <c r="N2133" t="s">
        <v>4</v>
      </c>
      <c r="O2133" t="s">
        <v>13120</v>
      </c>
      <c r="P2133" s="2">
        <v>45661</v>
      </c>
      <c r="Q2133" s="2">
        <v>46022</v>
      </c>
      <c r="R2133" t="s">
        <v>14578</v>
      </c>
      <c r="S2133" t="s">
        <v>7</v>
      </c>
      <c r="T2133" t="s">
        <v>8</v>
      </c>
      <c r="U2133" t="s">
        <v>15363</v>
      </c>
      <c r="V2133" t="s">
        <v>15270</v>
      </c>
      <c r="W2133" t="s">
        <v>15925</v>
      </c>
      <c r="X2133" t="s">
        <v>2194</v>
      </c>
      <c r="Y2133" t="s">
        <v>2195</v>
      </c>
      <c r="Z2133" t="s">
        <v>14</v>
      </c>
      <c r="AA2133" t="s">
        <v>15</v>
      </c>
      <c r="AB2133" t="s">
        <v>16</v>
      </c>
      <c r="AC2133" t="s">
        <v>17</v>
      </c>
      <c r="AD2133" t="s">
        <v>2196</v>
      </c>
      <c r="AE2133" t="s">
        <v>19</v>
      </c>
      <c r="AF2133" t="s">
        <v>2197</v>
      </c>
      <c r="AG2133" t="s">
        <v>21</v>
      </c>
      <c r="AH2133" t="s">
        <v>22</v>
      </c>
      <c r="AI2133" t="s">
        <v>13123</v>
      </c>
      <c r="AJ2133" t="s">
        <v>24</v>
      </c>
      <c r="AK2133" t="s">
        <v>13124</v>
      </c>
      <c r="AL2133" t="s">
        <v>13125</v>
      </c>
      <c r="AM2133" t="s">
        <v>27</v>
      </c>
      <c r="AN2133" t="s">
        <v>28</v>
      </c>
      <c r="AO2133" t="s">
        <v>780</v>
      </c>
      <c r="AP2133" t="s">
        <v>781</v>
      </c>
      <c r="AQ2133" s="3">
        <v>20449333</v>
      </c>
      <c r="AR2133" s="3">
        <v>0</v>
      </c>
      <c r="AS2133" s="3">
        <v>0</v>
      </c>
      <c r="AT2133" s="3">
        <v>20449333</v>
      </c>
      <c r="AU2133" s="3">
        <v>18780000</v>
      </c>
      <c r="AV2133" s="3">
        <v>1669333</v>
      </c>
      <c r="AW2133" t="s">
        <v>15926</v>
      </c>
      <c r="AX2133" t="s">
        <v>1</v>
      </c>
      <c r="AY2133" t="s">
        <v>15927</v>
      </c>
      <c r="AZ2133" t="s">
        <v>1</v>
      </c>
      <c r="BA2133" s="2">
        <v>45662</v>
      </c>
      <c r="BB2133" t="s">
        <v>19</v>
      </c>
    </row>
    <row r="2134" spans="1:54" x14ac:dyDescent="0.2">
      <c r="A2134" t="str">
        <f t="shared" si="37"/>
        <v>NO7140674</v>
      </c>
      <c r="B2134" t="s">
        <v>17339</v>
      </c>
      <c r="C2134" s="6">
        <v>7140674</v>
      </c>
      <c r="D2134" s="6">
        <v>467</v>
      </c>
      <c r="E2134" s="6">
        <v>646</v>
      </c>
      <c r="F2134" s="3">
        <v>6260000</v>
      </c>
      <c r="G2134" t="s">
        <v>0</v>
      </c>
      <c r="H2134" t="s">
        <v>1</v>
      </c>
      <c r="I2134" s="2">
        <v>45658</v>
      </c>
      <c r="J2134" s="2">
        <v>45763</v>
      </c>
      <c r="K2134" t="s">
        <v>2</v>
      </c>
      <c r="L2134" s="2">
        <v>45662</v>
      </c>
      <c r="M2134" t="s">
        <v>3</v>
      </c>
      <c r="N2134" t="s">
        <v>4</v>
      </c>
      <c r="O2134" t="s">
        <v>13134</v>
      </c>
      <c r="P2134" s="2">
        <v>45661</v>
      </c>
      <c r="Q2134" s="2">
        <v>46022</v>
      </c>
      <c r="R2134" t="s">
        <v>14578</v>
      </c>
      <c r="S2134" t="s">
        <v>7</v>
      </c>
      <c r="T2134" t="s">
        <v>8</v>
      </c>
      <c r="U2134" t="s">
        <v>15370</v>
      </c>
      <c r="V2134" t="s">
        <v>15279</v>
      </c>
      <c r="W2134" t="s">
        <v>15929</v>
      </c>
      <c r="X2134" t="s">
        <v>2194</v>
      </c>
      <c r="Y2134" t="s">
        <v>2195</v>
      </c>
      <c r="Z2134" t="s">
        <v>14</v>
      </c>
      <c r="AA2134" t="s">
        <v>15</v>
      </c>
      <c r="AB2134" t="s">
        <v>16</v>
      </c>
      <c r="AC2134" t="s">
        <v>17</v>
      </c>
      <c r="AD2134" t="s">
        <v>2196</v>
      </c>
      <c r="AE2134" t="s">
        <v>19</v>
      </c>
      <c r="AF2134" t="s">
        <v>2197</v>
      </c>
      <c r="AG2134" t="s">
        <v>21</v>
      </c>
      <c r="AH2134" t="s">
        <v>22</v>
      </c>
      <c r="AI2134" t="s">
        <v>13137</v>
      </c>
      <c r="AJ2134" t="s">
        <v>24</v>
      </c>
      <c r="AK2134" t="s">
        <v>13138</v>
      </c>
      <c r="AL2134" t="s">
        <v>13139</v>
      </c>
      <c r="AM2134" t="s">
        <v>27</v>
      </c>
      <c r="AN2134" t="s">
        <v>28</v>
      </c>
      <c r="AO2134" t="s">
        <v>780</v>
      </c>
      <c r="AP2134" t="s">
        <v>781</v>
      </c>
      <c r="AQ2134" s="3">
        <v>25040000</v>
      </c>
      <c r="AR2134" s="3">
        <v>0</v>
      </c>
      <c r="AS2134" s="3">
        <v>0</v>
      </c>
      <c r="AT2134" s="3">
        <v>25040000</v>
      </c>
      <c r="AU2134" s="3">
        <v>18780000</v>
      </c>
      <c r="AV2134" s="3">
        <v>6260000</v>
      </c>
      <c r="AW2134" t="s">
        <v>15930</v>
      </c>
      <c r="AX2134" t="s">
        <v>1</v>
      </c>
      <c r="AY2134" t="s">
        <v>15931</v>
      </c>
      <c r="AZ2134" t="s">
        <v>1</v>
      </c>
      <c r="BA2134" s="2">
        <v>45662</v>
      </c>
      <c r="BB2134" t="s">
        <v>19</v>
      </c>
    </row>
    <row r="2135" spans="1:54" x14ac:dyDescent="0.2">
      <c r="A2135" t="str">
        <f t="shared" si="37"/>
        <v>NO7148927</v>
      </c>
      <c r="B2135" t="s">
        <v>17339</v>
      </c>
      <c r="C2135" s="6">
        <v>7148927</v>
      </c>
      <c r="D2135" s="6">
        <v>469</v>
      </c>
      <c r="E2135" s="6">
        <v>647</v>
      </c>
      <c r="F2135" s="3">
        <v>2086667</v>
      </c>
      <c r="G2135" t="s">
        <v>0</v>
      </c>
      <c r="H2135" t="s">
        <v>1</v>
      </c>
      <c r="I2135" s="2">
        <v>45658</v>
      </c>
      <c r="J2135" s="2">
        <v>45763</v>
      </c>
      <c r="K2135" t="s">
        <v>2</v>
      </c>
      <c r="L2135" s="2">
        <v>45662</v>
      </c>
      <c r="M2135" t="s">
        <v>3</v>
      </c>
      <c r="N2135" t="s">
        <v>4</v>
      </c>
      <c r="O2135" t="s">
        <v>13141</v>
      </c>
      <c r="P2135" s="2">
        <v>45661</v>
      </c>
      <c r="Q2135" s="2">
        <v>46022</v>
      </c>
      <c r="R2135" t="s">
        <v>14578</v>
      </c>
      <c r="S2135" t="s">
        <v>7</v>
      </c>
      <c r="T2135" t="s">
        <v>8</v>
      </c>
      <c r="U2135" t="s">
        <v>15378</v>
      </c>
      <c r="V2135" t="s">
        <v>15285</v>
      </c>
      <c r="W2135" t="s">
        <v>15932</v>
      </c>
      <c r="X2135" t="s">
        <v>2194</v>
      </c>
      <c r="Y2135" t="s">
        <v>2195</v>
      </c>
      <c r="Z2135" t="s">
        <v>14</v>
      </c>
      <c r="AA2135" t="s">
        <v>15</v>
      </c>
      <c r="AB2135" t="s">
        <v>16</v>
      </c>
      <c r="AC2135" t="s">
        <v>17</v>
      </c>
      <c r="AD2135" t="s">
        <v>2196</v>
      </c>
      <c r="AE2135" t="s">
        <v>19</v>
      </c>
      <c r="AF2135" t="s">
        <v>2197</v>
      </c>
      <c r="AG2135" t="s">
        <v>21</v>
      </c>
      <c r="AH2135" t="s">
        <v>22</v>
      </c>
      <c r="AI2135" t="s">
        <v>13144</v>
      </c>
      <c r="AJ2135" t="s">
        <v>24</v>
      </c>
      <c r="AK2135" t="s">
        <v>13145</v>
      </c>
      <c r="AL2135" t="s">
        <v>13146</v>
      </c>
      <c r="AM2135" t="s">
        <v>27</v>
      </c>
      <c r="AN2135" t="s">
        <v>28</v>
      </c>
      <c r="AO2135" t="s">
        <v>780</v>
      </c>
      <c r="AP2135" t="s">
        <v>781</v>
      </c>
      <c r="AQ2135" s="3">
        <v>20866667</v>
      </c>
      <c r="AR2135" s="3">
        <v>0</v>
      </c>
      <c r="AS2135" s="3">
        <v>0</v>
      </c>
      <c r="AT2135" s="3">
        <v>20866667</v>
      </c>
      <c r="AU2135" s="3">
        <v>18780000</v>
      </c>
      <c r="AV2135" s="3">
        <v>2086667</v>
      </c>
      <c r="AW2135" t="s">
        <v>15933</v>
      </c>
      <c r="AX2135" t="s">
        <v>1</v>
      </c>
      <c r="AY2135" t="s">
        <v>15934</v>
      </c>
      <c r="AZ2135" t="s">
        <v>1</v>
      </c>
      <c r="BA2135" s="2">
        <v>45662</v>
      </c>
      <c r="BB2135" t="s">
        <v>19</v>
      </c>
    </row>
    <row r="2136" spans="1:54" x14ac:dyDescent="0.2">
      <c r="A2136" t="str">
        <f t="shared" si="37"/>
        <v>NO7141811</v>
      </c>
      <c r="B2136" t="s">
        <v>17339</v>
      </c>
      <c r="C2136" s="6">
        <v>7141811</v>
      </c>
      <c r="D2136" s="6">
        <v>714</v>
      </c>
      <c r="E2136" s="6">
        <v>649</v>
      </c>
      <c r="F2136" s="3">
        <v>16264000</v>
      </c>
      <c r="G2136" t="s">
        <v>0</v>
      </c>
      <c r="H2136" t="s">
        <v>1</v>
      </c>
      <c r="I2136" s="2">
        <v>45658</v>
      </c>
      <c r="J2136" s="2">
        <v>45763</v>
      </c>
      <c r="K2136" t="s">
        <v>2</v>
      </c>
      <c r="L2136" s="2">
        <v>45662</v>
      </c>
      <c r="M2136" t="s">
        <v>3</v>
      </c>
      <c r="N2136" t="s">
        <v>4</v>
      </c>
      <c r="O2136" t="s">
        <v>12295</v>
      </c>
      <c r="P2136" s="2">
        <v>45661</v>
      </c>
      <c r="Q2136" s="2">
        <v>46022</v>
      </c>
      <c r="R2136" t="s">
        <v>14578</v>
      </c>
      <c r="S2136" t="s">
        <v>7</v>
      </c>
      <c r="T2136" t="s">
        <v>8</v>
      </c>
      <c r="U2136" t="s">
        <v>15935</v>
      </c>
      <c r="V2136" t="s">
        <v>15287</v>
      </c>
      <c r="W2136" t="s">
        <v>15936</v>
      </c>
      <c r="X2136" t="s">
        <v>774</v>
      </c>
      <c r="Y2136" t="s">
        <v>775</v>
      </c>
      <c r="Z2136" t="s">
        <v>14</v>
      </c>
      <c r="AA2136" t="s">
        <v>15</v>
      </c>
      <c r="AB2136" t="s">
        <v>16</v>
      </c>
      <c r="AC2136" t="s">
        <v>17</v>
      </c>
      <c r="AD2136" t="s">
        <v>776</v>
      </c>
      <c r="AE2136" t="s">
        <v>19</v>
      </c>
      <c r="AF2136" t="s">
        <v>590</v>
      </c>
      <c r="AG2136" t="s">
        <v>21</v>
      </c>
      <c r="AH2136" t="s">
        <v>22</v>
      </c>
      <c r="AI2136" t="s">
        <v>12298</v>
      </c>
      <c r="AJ2136" t="s">
        <v>24</v>
      </c>
      <c r="AK2136" t="s">
        <v>12299</v>
      </c>
      <c r="AL2136" t="s">
        <v>12300</v>
      </c>
      <c r="AM2136" t="s">
        <v>27</v>
      </c>
      <c r="AN2136" t="s">
        <v>28</v>
      </c>
      <c r="AO2136" t="s">
        <v>780</v>
      </c>
      <c r="AP2136" t="s">
        <v>781</v>
      </c>
      <c r="AQ2136" s="3">
        <v>40660000</v>
      </c>
      <c r="AR2136" s="3">
        <v>0</v>
      </c>
      <c r="AS2136" s="3">
        <v>0</v>
      </c>
      <c r="AT2136" s="3">
        <v>40660000</v>
      </c>
      <c r="AU2136" s="3">
        <v>24396000</v>
      </c>
      <c r="AV2136" s="3">
        <v>16264000</v>
      </c>
      <c r="AW2136" t="s">
        <v>15937</v>
      </c>
      <c r="AX2136" t="s">
        <v>1</v>
      </c>
      <c r="AY2136" t="s">
        <v>15938</v>
      </c>
      <c r="AZ2136" t="s">
        <v>1</v>
      </c>
      <c r="BA2136" s="2">
        <v>45662</v>
      </c>
      <c r="BB2136" t="s">
        <v>19</v>
      </c>
    </row>
    <row r="2137" spans="1:54" x14ac:dyDescent="0.2">
      <c r="A2137" t="str">
        <f t="shared" si="37"/>
        <v>NO7146249</v>
      </c>
      <c r="B2137" t="s">
        <v>17339</v>
      </c>
      <c r="C2137" s="6">
        <v>7146249</v>
      </c>
      <c r="D2137" s="6">
        <v>472</v>
      </c>
      <c r="E2137" s="6">
        <v>650</v>
      </c>
      <c r="F2137" s="3">
        <v>21492667</v>
      </c>
      <c r="G2137" t="s">
        <v>0</v>
      </c>
      <c r="H2137" t="s">
        <v>1</v>
      </c>
      <c r="I2137" s="2">
        <v>45658</v>
      </c>
      <c r="J2137" s="2">
        <v>45763</v>
      </c>
      <c r="K2137" t="s">
        <v>2</v>
      </c>
      <c r="L2137" s="2">
        <v>45662</v>
      </c>
      <c r="M2137" t="s">
        <v>3</v>
      </c>
      <c r="N2137" t="s">
        <v>4</v>
      </c>
      <c r="O2137" t="s">
        <v>13162</v>
      </c>
      <c r="P2137" s="2">
        <v>45661</v>
      </c>
      <c r="Q2137" s="2">
        <v>46022</v>
      </c>
      <c r="R2137" t="s">
        <v>14578</v>
      </c>
      <c r="S2137" t="s">
        <v>7</v>
      </c>
      <c r="T2137" t="s">
        <v>8</v>
      </c>
      <c r="U2137" t="s">
        <v>15389</v>
      </c>
      <c r="V2137" t="s">
        <v>15293</v>
      </c>
      <c r="W2137" t="s">
        <v>15939</v>
      </c>
      <c r="X2137" t="s">
        <v>2194</v>
      </c>
      <c r="Y2137" t="s">
        <v>2195</v>
      </c>
      <c r="Z2137" t="s">
        <v>14</v>
      </c>
      <c r="AA2137" t="s">
        <v>15</v>
      </c>
      <c r="AB2137" t="s">
        <v>16</v>
      </c>
      <c r="AC2137" t="s">
        <v>17</v>
      </c>
      <c r="AD2137" t="s">
        <v>2196</v>
      </c>
      <c r="AE2137" t="s">
        <v>19</v>
      </c>
      <c r="AF2137" t="s">
        <v>2197</v>
      </c>
      <c r="AG2137" t="s">
        <v>21</v>
      </c>
      <c r="AH2137" t="s">
        <v>22</v>
      </c>
      <c r="AI2137" t="s">
        <v>13165</v>
      </c>
      <c r="AJ2137" t="s">
        <v>24</v>
      </c>
      <c r="AK2137" t="s">
        <v>13166</v>
      </c>
      <c r="AL2137" t="s">
        <v>13167</v>
      </c>
      <c r="AM2137" t="s">
        <v>27</v>
      </c>
      <c r="AN2137" t="s">
        <v>28</v>
      </c>
      <c r="AO2137" t="s">
        <v>780</v>
      </c>
      <c r="AP2137" t="s">
        <v>781</v>
      </c>
      <c r="AQ2137" s="3">
        <v>40272667</v>
      </c>
      <c r="AR2137" s="3">
        <v>0</v>
      </c>
      <c r="AS2137" s="3">
        <v>0</v>
      </c>
      <c r="AT2137" s="3">
        <v>40272667</v>
      </c>
      <c r="AU2137" s="3">
        <v>18780000</v>
      </c>
      <c r="AV2137" s="3">
        <v>21492667</v>
      </c>
      <c r="AW2137" t="s">
        <v>15940</v>
      </c>
      <c r="AX2137" t="s">
        <v>1</v>
      </c>
      <c r="AY2137" t="s">
        <v>15941</v>
      </c>
      <c r="AZ2137" t="s">
        <v>1</v>
      </c>
      <c r="BA2137" s="2">
        <v>45662</v>
      </c>
      <c r="BB2137" t="s">
        <v>19</v>
      </c>
    </row>
    <row r="2138" spans="1:54" x14ac:dyDescent="0.2">
      <c r="A2138" t="str">
        <f t="shared" si="37"/>
        <v>NO7128680</v>
      </c>
      <c r="B2138" t="s">
        <v>17339</v>
      </c>
      <c r="C2138" s="6">
        <v>7128680</v>
      </c>
      <c r="D2138" s="6">
        <v>715</v>
      </c>
      <c r="E2138" s="6">
        <v>651</v>
      </c>
      <c r="F2138" s="3">
        <v>6825887</v>
      </c>
      <c r="G2138" t="s">
        <v>0</v>
      </c>
      <c r="H2138" t="s">
        <v>1</v>
      </c>
      <c r="I2138" s="2">
        <v>45658</v>
      </c>
      <c r="J2138" s="2">
        <v>45763</v>
      </c>
      <c r="K2138" t="s">
        <v>2</v>
      </c>
      <c r="L2138" s="2">
        <v>45662</v>
      </c>
      <c r="M2138" t="s">
        <v>3</v>
      </c>
      <c r="N2138" t="s">
        <v>4</v>
      </c>
      <c r="O2138" t="s">
        <v>12302</v>
      </c>
      <c r="P2138" s="2">
        <v>45661</v>
      </c>
      <c r="Q2138" s="2">
        <v>46022</v>
      </c>
      <c r="R2138" t="s">
        <v>14578</v>
      </c>
      <c r="S2138" t="s">
        <v>7</v>
      </c>
      <c r="T2138" t="s">
        <v>8</v>
      </c>
      <c r="U2138" t="s">
        <v>15942</v>
      </c>
      <c r="V2138" t="s">
        <v>15295</v>
      </c>
      <c r="W2138" t="s">
        <v>15943</v>
      </c>
      <c r="X2138" t="s">
        <v>774</v>
      </c>
      <c r="Y2138" t="s">
        <v>775</v>
      </c>
      <c r="Z2138" t="s">
        <v>14</v>
      </c>
      <c r="AA2138" t="s">
        <v>15</v>
      </c>
      <c r="AB2138" t="s">
        <v>16</v>
      </c>
      <c r="AC2138" t="s">
        <v>17</v>
      </c>
      <c r="AD2138" t="s">
        <v>776</v>
      </c>
      <c r="AE2138" t="s">
        <v>19</v>
      </c>
      <c r="AF2138" t="s">
        <v>590</v>
      </c>
      <c r="AG2138" t="s">
        <v>21</v>
      </c>
      <c r="AH2138" t="s">
        <v>22</v>
      </c>
      <c r="AI2138" t="s">
        <v>12305</v>
      </c>
      <c r="AJ2138" t="s">
        <v>24</v>
      </c>
      <c r="AK2138" t="s">
        <v>12306</v>
      </c>
      <c r="AL2138" t="s">
        <v>12307</v>
      </c>
      <c r="AM2138" t="s">
        <v>27</v>
      </c>
      <c r="AN2138" t="s">
        <v>28</v>
      </c>
      <c r="AO2138" t="s">
        <v>780</v>
      </c>
      <c r="AP2138" t="s">
        <v>781</v>
      </c>
      <c r="AQ2138" s="3">
        <v>28766237</v>
      </c>
      <c r="AR2138" s="3">
        <v>0</v>
      </c>
      <c r="AS2138" s="3">
        <v>0</v>
      </c>
      <c r="AT2138" s="3">
        <v>28766237</v>
      </c>
      <c r="AU2138" s="3">
        <v>21940350</v>
      </c>
      <c r="AV2138" s="3">
        <v>6825887</v>
      </c>
      <c r="AW2138" t="s">
        <v>15944</v>
      </c>
      <c r="AX2138" t="s">
        <v>1</v>
      </c>
      <c r="AY2138" t="s">
        <v>15945</v>
      </c>
      <c r="AZ2138" t="s">
        <v>1</v>
      </c>
      <c r="BA2138" s="2">
        <v>45662</v>
      </c>
      <c r="BB2138" t="s">
        <v>19</v>
      </c>
    </row>
    <row r="2139" spans="1:54" x14ac:dyDescent="0.2">
      <c r="A2139" t="str">
        <f t="shared" si="37"/>
        <v>NO7137364</v>
      </c>
      <c r="B2139" t="s">
        <v>17339</v>
      </c>
      <c r="C2139" s="6">
        <v>7137364</v>
      </c>
      <c r="D2139" s="6">
        <v>474</v>
      </c>
      <c r="E2139" s="6">
        <v>652</v>
      </c>
      <c r="F2139" s="3">
        <v>21492667</v>
      </c>
      <c r="G2139" t="s">
        <v>0</v>
      </c>
      <c r="H2139" t="s">
        <v>1</v>
      </c>
      <c r="I2139" s="2">
        <v>45658</v>
      </c>
      <c r="J2139" s="2">
        <v>45763</v>
      </c>
      <c r="K2139" t="s">
        <v>2</v>
      </c>
      <c r="L2139" s="2">
        <v>45662</v>
      </c>
      <c r="M2139" t="s">
        <v>3</v>
      </c>
      <c r="N2139" t="s">
        <v>4</v>
      </c>
      <c r="O2139" t="s">
        <v>13176</v>
      </c>
      <c r="P2139" s="2">
        <v>45661</v>
      </c>
      <c r="Q2139" s="2">
        <v>46022</v>
      </c>
      <c r="R2139" t="s">
        <v>14578</v>
      </c>
      <c r="S2139" t="s">
        <v>7</v>
      </c>
      <c r="T2139" t="s">
        <v>8</v>
      </c>
      <c r="U2139" t="s">
        <v>15397</v>
      </c>
      <c r="V2139" t="s">
        <v>15299</v>
      </c>
      <c r="W2139" t="s">
        <v>15946</v>
      </c>
      <c r="X2139" t="s">
        <v>2194</v>
      </c>
      <c r="Y2139" t="s">
        <v>2195</v>
      </c>
      <c r="Z2139" t="s">
        <v>14</v>
      </c>
      <c r="AA2139" t="s">
        <v>15</v>
      </c>
      <c r="AB2139" t="s">
        <v>16</v>
      </c>
      <c r="AC2139" t="s">
        <v>17</v>
      </c>
      <c r="AD2139" t="s">
        <v>2196</v>
      </c>
      <c r="AE2139" t="s">
        <v>19</v>
      </c>
      <c r="AF2139" t="s">
        <v>2197</v>
      </c>
      <c r="AG2139" t="s">
        <v>21</v>
      </c>
      <c r="AH2139" t="s">
        <v>22</v>
      </c>
      <c r="AI2139" t="s">
        <v>13179</v>
      </c>
      <c r="AJ2139" t="s">
        <v>24</v>
      </c>
      <c r="AK2139" t="s">
        <v>13180</v>
      </c>
      <c r="AL2139" t="s">
        <v>13181</v>
      </c>
      <c r="AM2139" t="s">
        <v>27</v>
      </c>
      <c r="AN2139" t="s">
        <v>28</v>
      </c>
      <c r="AO2139" t="s">
        <v>780</v>
      </c>
      <c r="AP2139" t="s">
        <v>781</v>
      </c>
      <c r="AQ2139" s="3">
        <v>40272667</v>
      </c>
      <c r="AR2139" s="3">
        <v>0</v>
      </c>
      <c r="AS2139" s="3">
        <v>0</v>
      </c>
      <c r="AT2139" s="3">
        <v>40272667</v>
      </c>
      <c r="AU2139" s="3">
        <v>18780000</v>
      </c>
      <c r="AV2139" s="3">
        <v>21492667</v>
      </c>
      <c r="AW2139" t="s">
        <v>15947</v>
      </c>
      <c r="AX2139" t="s">
        <v>1</v>
      </c>
      <c r="AY2139" t="s">
        <v>15948</v>
      </c>
      <c r="AZ2139" t="s">
        <v>1</v>
      </c>
      <c r="BA2139" s="2">
        <v>45662</v>
      </c>
      <c r="BB2139" t="s">
        <v>19</v>
      </c>
    </row>
    <row r="2140" spans="1:54" x14ac:dyDescent="0.2">
      <c r="A2140" t="str">
        <f t="shared" si="37"/>
        <v>NO7144803</v>
      </c>
      <c r="B2140" t="s">
        <v>17339</v>
      </c>
      <c r="C2140" s="6">
        <v>7144803</v>
      </c>
      <c r="D2140" s="6">
        <v>476</v>
      </c>
      <c r="E2140" s="6">
        <v>653</v>
      </c>
      <c r="F2140" s="3">
        <v>21492667</v>
      </c>
      <c r="G2140" t="s">
        <v>0</v>
      </c>
      <c r="H2140" t="s">
        <v>1</v>
      </c>
      <c r="I2140" s="2">
        <v>45658</v>
      </c>
      <c r="J2140" s="2">
        <v>45763</v>
      </c>
      <c r="K2140" t="s">
        <v>2</v>
      </c>
      <c r="L2140" s="2">
        <v>45662</v>
      </c>
      <c r="M2140" t="s">
        <v>3</v>
      </c>
      <c r="N2140" t="s">
        <v>4</v>
      </c>
      <c r="O2140" t="s">
        <v>13183</v>
      </c>
      <c r="P2140" s="2">
        <v>45661</v>
      </c>
      <c r="Q2140" s="2">
        <v>46022</v>
      </c>
      <c r="R2140" t="s">
        <v>14578</v>
      </c>
      <c r="S2140" t="s">
        <v>7</v>
      </c>
      <c r="T2140" t="s">
        <v>8</v>
      </c>
      <c r="U2140" t="s">
        <v>15402</v>
      </c>
      <c r="V2140" t="s">
        <v>15304</v>
      </c>
      <c r="W2140" t="s">
        <v>15949</v>
      </c>
      <c r="X2140" t="s">
        <v>2194</v>
      </c>
      <c r="Y2140" t="s">
        <v>2195</v>
      </c>
      <c r="Z2140" t="s">
        <v>14</v>
      </c>
      <c r="AA2140" t="s">
        <v>15</v>
      </c>
      <c r="AB2140" t="s">
        <v>16</v>
      </c>
      <c r="AC2140" t="s">
        <v>17</v>
      </c>
      <c r="AD2140" t="s">
        <v>2196</v>
      </c>
      <c r="AE2140" t="s">
        <v>19</v>
      </c>
      <c r="AF2140" t="s">
        <v>2197</v>
      </c>
      <c r="AG2140" t="s">
        <v>21</v>
      </c>
      <c r="AH2140" t="s">
        <v>22</v>
      </c>
      <c r="AI2140" t="s">
        <v>13186</v>
      </c>
      <c r="AJ2140" t="s">
        <v>24</v>
      </c>
      <c r="AK2140" t="s">
        <v>13187</v>
      </c>
      <c r="AL2140" t="s">
        <v>13188</v>
      </c>
      <c r="AM2140" t="s">
        <v>27</v>
      </c>
      <c r="AN2140" t="s">
        <v>28</v>
      </c>
      <c r="AO2140" t="s">
        <v>780</v>
      </c>
      <c r="AP2140" t="s">
        <v>781</v>
      </c>
      <c r="AQ2140" s="3">
        <v>40272667</v>
      </c>
      <c r="AR2140" s="3">
        <v>0</v>
      </c>
      <c r="AS2140" s="3">
        <v>0</v>
      </c>
      <c r="AT2140" s="3">
        <v>40272667</v>
      </c>
      <c r="AU2140" s="3">
        <v>18780000</v>
      </c>
      <c r="AV2140" s="3">
        <v>21492667</v>
      </c>
      <c r="AW2140" t="s">
        <v>15950</v>
      </c>
      <c r="AX2140" t="s">
        <v>1</v>
      </c>
      <c r="AY2140" t="s">
        <v>15951</v>
      </c>
      <c r="AZ2140" t="s">
        <v>1</v>
      </c>
      <c r="BA2140" s="2">
        <v>45662</v>
      </c>
      <c r="BB2140" t="s">
        <v>19</v>
      </c>
    </row>
    <row r="2141" spans="1:54" x14ac:dyDescent="0.2">
      <c r="A2141" t="str">
        <f t="shared" si="37"/>
        <v>NO7144814</v>
      </c>
      <c r="B2141" t="s">
        <v>17339</v>
      </c>
      <c r="C2141" s="6">
        <v>7144814</v>
      </c>
      <c r="D2141" s="6">
        <v>478</v>
      </c>
      <c r="E2141" s="6">
        <v>654</v>
      </c>
      <c r="F2141" s="3">
        <v>11573767</v>
      </c>
      <c r="G2141" t="s">
        <v>0</v>
      </c>
      <c r="H2141" t="s">
        <v>1</v>
      </c>
      <c r="I2141" s="2">
        <v>45658</v>
      </c>
      <c r="J2141" s="2">
        <v>45763</v>
      </c>
      <c r="K2141" t="s">
        <v>2</v>
      </c>
      <c r="L2141" s="2">
        <v>45662</v>
      </c>
      <c r="M2141" t="s">
        <v>3</v>
      </c>
      <c r="N2141" t="s">
        <v>4</v>
      </c>
      <c r="O2141" t="s">
        <v>13190</v>
      </c>
      <c r="P2141" s="2">
        <v>45661</v>
      </c>
      <c r="Q2141" s="2">
        <v>46022</v>
      </c>
      <c r="R2141" t="s">
        <v>14578</v>
      </c>
      <c r="S2141" t="s">
        <v>7</v>
      </c>
      <c r="T2141" t="s">
        <v>8</v>
      </c>
      <c r="U2141" t="s">
        <v>15405</v>
      </c>
      <c r="V2141" t="s">
        <v>15308</v>
      </c>
      <c r="W2141" t="s">
        <v>15952</v>
      </c>
      <c r="X2141" t="s">
        <v>2194</v>
      </c>
      <c r="Y2141" t="s">
        <v>2195</v>
      </c>
      <c r="Z2141" t="s">
        <v>14</v>
      </c>
      <c r="AA2141" t="s">
        <v>15</v>
      </c>
      <c r="AB2141" t="s">
        <v>16</v>
      </c>
      <c r="AC2141" t="s">
        <v>17</v>
      </c>
      <c r="AD2141" t="s">
        <v>2196</v>
      </c>
      <c r="AE2141" t="s">
        <v>19</v>
      </c>
      <c r="AF2141" t="s">
        <v>2197</v>
      </c>
      <c r="AG2141" t="s">
        <v>21</v>
      </c>
      <c r="AH2141" t="s">
        <v>22</v>
      </c>
      <c r="AI2141" t="s">
        <v>13193</v>
      </c>
      <c r="AJ2141" t="s">
        <v>24</v>
      </c>
      <c r="AK2141" t="s">
        <v>13194</v>
      </c>
      <c r="AL2141" t="s">
        <v>13195</v>
      </c>
      <c r="AM2141" t="s">
        <v>27</v>
      </c>
      <c r="AN2141" t="s">
        <v>28</v>
      </c>
      <c r="AO2141" t="s">
        <v>780</v>
      </c>
      <c r="AP2141" t="s">
        <v>781</v>
      </c>
      <c r="AQ2141" s="3">
        <v>21686767</v>
      </c>
      <c r="AR2141" s="3">
        <v>0</v>
      </c>
      <c r="AS2141" s="3">
        <v>0</v>
      </c>
      <c r="AT2141" s="3">
        <v>21686767</v>
      </c>
      <c r="AU2141" s="3">
        <v>10113000</v>
      </c>
      <c r="AV2141" s="3">
        <v>11573767</v>
      </c>
      <c r="AW2141" t="s">
        <v>15953</v>
      </c>
      <c r="AX2141" t="s">
        <v>1</v>
      </c>
      <c r="AY2141" t="s">
        <v>15954</v>
      </c>
      <c r="AZ2141" t="s">
        <v>1</v>
      </c>
      <c r="BA2141" s="2">
        <v>45662</v>
      </c>
      <c r="BB2141" t="s">
        <v>19</v>
      </c>
    </row>
    <row r="2142" spans="1:54" x14ac:dyDescent="0.2">
      <c r="A2142" t="str">
        <f t="shared" si="37"/>
        <v>NO7147980</v>
      </c>
      <c r="B2142" t="s">
        <v>17339</v>
      </c>
      <c r="C2142" s="6">
        <v>7147980</v>
      </c>
      <c r="D2142" s="6">
        <v>480</v>
      </c>
      <c r="E2142" s="6">
        <v>655</v>
      </c>
      <c r="F2142" s="3">
        <v>30048001</v>
      </c>
      <c r="G2142" t="s">
        <v>0</v>
      </c>
      <c r="H2142" t="s">
        <v>1</v>
      </c>
      <c r="I2142" s="2">
        <v>45658</v>
      </c>
      <c r="J2142" s="2">
        <v>45763</v>
      </c>
      <c r="K2142" t="s">
        <v>2</v>
      </c>
      <c r="L2142" s="2">
        <v>45662</v>
      </c>
      <c r="M2142" t="s">
        <v>3</v>
      </c>
      <c r="N2142" t="s">
        <v>4</v>
      </c>
      <c r="O2142" t="s">
        <v>13204</v>
      </c>
      <c r="P2142" s="2">
        <v>45661</v>
      </c>
      <c r="Q2142" s="2">
        <v>46022</v>
      </c>
      <c r="R2142" t="s">
        <v>14578</v>
      </c>
      <c r="S2142" t="s">
        <v>7</v>
      </c>
      <c r="T2142" t="s">
        <v>8</v>
      </c>
      <c r="U2142" t="s">
        <v>15413</v>
      </c>
      <c r="V2142" t="s">
        <v>15313</v>
      </c>
      <c r="W2142" t="s">
        <v>15955</v>
      </c>
      <c r="X2142" t="s">
        <v>2194</v>
      </c>
      <c r="Y2142" t="s">
        <v>2195</v>
      </c>
      <c r="Z2142" t="s">
        <v>14</v>
      </c>
      <c r="AA2142" t="s">
        <v>15</v>
      </c>
      <c r="AB2142" t="s">
        <v>16</v>
      </c>
      <c r="AC2142" t="s">
        <v>17</v>
      </c>
      <c r="AD2142" t="s">
        <v>2196</v>
      </c>
      <c r="AE2142" t="s">
        <v>19</v>
      </c>
      <c r="AF2142" t="s">
        <v>2197</v>
      </c>
      <c r="AG2142" t="s">
        <v>21</v>
      </c>
      <c r="AH2142" t="s">
        <v>22</v>
      </c>
      <c r="AI2142" t="s">
        <v>13207</v>
      </c>
      <c r="AJ2142" t="s">
        <v>24</v>
      </c>
      <c r="AK2142" t="s">
        <v>13208</v>
      </c>
      <c r="AL2142" t="s">
        <v>13209</v>
      </c>
      <c r="AM2142" t="s">
        <v>27</v>
      </c>
      <c r="AN2142" t="s">
        <v>28</v>
      </c>
      <c r="AO2142" t="s">
        <v>780</v>
      </c>
      <c r="AP2142" t="s">
        <v>781</v>
      </c>
      <c r="AQ2142" s="3">
        <v>40272667</v>
      </c>
      <c r="AR2142" s="3">
        <v>0</v>
      </c>
      <c r="AS2142" s="3">
        <v>0</v>
      </c>
      <c r="AT2142" s="3">
        <v>40272667</v>
      </c>
      <c r="AU2142" s="3">
        <v>10224666</v>
      </c>
      <c r="AV2142" s="3">
        <v>30048001</v>
      </c>
      <c r="AW2142" t="s">
        <v>15956</v>
      </c>
      <c r="AX2142" t="s">
        <v>1</v>
      </c>
      <c r="AY2142" t="s">
        <v>15957</v>
      </c>
      <c r="AZ2142" t="s">
        <v>1</v>
      </c>
      <c r="BA2142" s="2">
        <v>45662</v>
      </c>
      <c r="BB2142" t="s">
        <v>19</v>
      </c>
    </row>
    <row r="2143" spans="1:54" x14ac:dyDescent="0.2">
      <c r="A2143" t="str">
        <f t="shared" si="37"/>
        <v>NO7131314</v>
      </c>
      <c r="B2143" t="s">
        <v>17339</v>
      </c>
      <c r="C2143" s="6">
        <v>7131314</v>
      </c>
      <c r="D2143" s="6">
        <v>716</v>
      </c>
      <c r="E2143" s="6">
        <v>656</v>
      </c>
      <c r="F2143" s="3">
        <v>9786933</v>
      </c>
      <c r="G2143" t="s">
        <v>0</v>
      </c>
      <c r="H2143" t="s">
        <v>1</v>
      </c>
      <c r="I2143" s="2">
        <v>45658</v>
      </c>
      <c r="J2143" s="2">
        <v>45763</v>
      </c>
      <c r="K2143" t="s">
        <v>2</v>
      </c>
      <c r="L2143" s="2">
        <v>45662</v>
      </c>
      <c r="M2143" t="s">
        <v>3</v>
      </c>
      <c r="N2143" t="s">
        <v>4</v>
      </c>
      <c r="O2143" t="s">
        <v>12309</v>
      </c>
      <c r="P2143" s="2">
        <v>45661</v>
      </c>
      <c r="Q2143" s="2">
        <v>46022</v>
      </c>
      <c r="R2143" t="s">
        <v>14578</v>
      </c>
      <c r="S2143" t="s">
        <v>7</v>
      </c>
      <c r="T2143" t="s">
        <v>8</v>
      </c>
      <c r="U2143" t="s">
        <v>15958</v>
      </c>
      <c r="V2143" t="s">
        <v>15396</v>
      </c>
      <c r="W2143" t="s">
        <v>15959</v>
      </c>
      <c r="X2143" t="s">
        <v>774</v>
      </c>
      <c r="Y2143" t="s">
        <v>775</v>
      </c>
      <c r="Z2143" t="s">
        <v>14</v>
      </c>
      <c r="AA2143" t="s">
        <v>15</v>
      </c>
      <c r="AB2143" t="s">
        <v>16</v>
      </c>
      <c r="AC2143" t="s">
        <v>17</v>
      </c>
      <c r="AD2143" t="s">
        <v>776</v>
      </c>
      <c r="AE2143" t="s">
        <v>19</v>
      </c>
      <c r="AF2143" t="s">
        <v>590</v>
      </c>
      <c r="AG2143" t="s">
        <v>21</v>
      </c>
      <c r="AH2143" t="s">
        <v>22</v>
      </c>
      <c r="AI2143" t="s">
        <v>12312</v>
      </c>
      <c r="AJ2143" t="s">
        <v>24</v>
      </c>
      <c r="AK2143" t="s">
        <v>12313</v>
      </c>
      <c r="AL2143" t="s">
        <v>12314</v>
      </c>
      <c r="AM2143" t="s">
        <v>27</v>
      </c>
      <c r="AN2143" t="s">
        <v>28</v>
      </c>
      <c r="AO2143" t="s">
        <v>780</v>
      </c>
      <c r="AP2143" t="s">
        <v>781</v>
      </c>
      <c r="AQ2143" s="3">
        <v>41244933</v>
      </c>
      <c r="AR2143" s="3">
        <v>0</v>
      </c>
      <c r="AS2143" s="3">
        <v>0</v>
      </c>
      <c r="AT2143" s="3">
        <v>41244933</v>
      </c>
      <c r="AU2143" s="3">
        <v>31458000</v>
      </c>
      <c r="AV2143" s="3">
        <v>9786933</v>
      </c>
      <c r="AW2143" t="s">
        <v>15960</v>
      </c>
      <c r="AX2143" t="s">
        <v>1</v>
      </c>
      <c r="AY2143" t="s">
        <v>15961</v>
      </c>
      <c r="AZ2143" t="s">
        <v>1</v>
      </c>
      <c r="BA2143" s="2">
        <v>45662</v>
      </c>
      <c r="BB2143" t="s">
        <v>19</v>
      </c>
    </row>
    <row r="2144" spans="1:54" x14ac:dyDescent="0.2">
      <c r="A2144" t="str">
        <f t="shared" si="37"/>
        <v>NO7144520</v>
      </c>
      <c r="B2144" t="s">
        <v>17339</v>
      </c>
      <c r="C2144" s="6">
        <v>7144520</v>
      </c>
      <c r="D2144" s="6">
        <v>482</v>
      </c>
      <c r="E2144" s="6">
        <v>657</v>
      </c>
      <c r="F2144" s="3">
        <v>11573767</v>
      </c>
      <c r="G2144" t="s">
        <v>0</v>
      </c>
      <c r="H2144" t="s">
        <v>1</v>
      </c>
      <c r="I2144" s="2">
        <v>45658</v>
      </c>
      <c r="J2144" s="2">
        <v>45763</v>
      </c>
      <c r="K2144" t="s">
        <v>2</v>
      </c>
      <c r="L2144" s="2">
        <v>45662</v>
      </c>
      <c r="M2144" t="s">
        <v>3</v>
      </c>
      <c r="N2144" t="s">
        <v>4</v>
      </c>
      <c r="O2144" t="s">
        <v>13211</v>
      </c>
      <c r="P2144" s="2">
        <v>45661</v>
      </c>
      <c r="Q2144" s="2">
        <v>46022</v>
      </c>
      <c r="R2144" t="s">
        <v>14578</v>
      </c>
      <c r="S2144" t="s">
        <v>7</v>
      </c>
      <c r="T2144" t="s">
        <v>8</v>
      </c>
      <c r="U2144" t="s">
        <v>15422</v>
      </c>
      <c r="V2144" t="s">
        <v>15401</v>
      </c>
      <c r="W2144" t="s">
        <v>15962</v>
      </c>
      <c r="X2144" t="s">
        <v>2194</v>
      </c>
      <c r="Y2144" t="s">
        <v>2195</v>
      </c>
      <c r="Z2144" t="s">
        <v>14</v>
      </c>
      <c r="AA2144" t="s">
        <v>15</v>
      </c>
      <c r="AB2144" t="s">
        <v>16</v>
      </c>
      <c r="AC2144" t="s">
        <v>17</v>
      </c>
      <c r="AD2144" t="s">
        <v>2196</v>
      </c>
      <c r="AE2144" t="s">
        <v>19</v>
      </c>
      <c r="AF2144" t="s">
        <v>2197</v>
      </c>
      <c r="AG2144" t="s">
        <v>21</v>
      </c>
      <c r="AH2144" t="s">
        <v>22</v>
      </c>
      <c r="AI2144" t="s">
        <v>13214</v>
      </c>
      <c r="AJ2144" t="s">
        <v>24</v>
      </c>
      <c r="AK2144" t="s">
        <v>13215</v>
      </c>
      <c r="AL2144" t="s">
        <v>13216</v>
      </c>
      <c r="AM2144" t="s">
        <v>27</v>
      </c>
      <c r="AN2144" t="s">
        <v>28</v>
      </c>
      <c r="AO2144" t="s">
        <v>780</v>
      </c>
      <c r="AP2144" t="s">
        <v>781</v>
      </c>
      <c r="AQ2144" s="3">
        <v>21686767</v>
      </c>
      <c r="AR2144" s="3">
        <v>0</v>
      </c>
      <c r="AS2144" s="3">
        <v>0</v>
      </c>
      <c r="AT2144" s="3">
        <v>21686767</v>
      </c>
      <c r="AU2144" s="3">
        <v>10113000</v>
      </c>
      <c r="AV2144" s="3">
        <v>11573767</v>
      </c>
      <c r="AW2144" t="s">
        <v>15963</v>
      </c>
      <c r="AX2144" t="s">
        <v>1</v>
      </c>
      <c r="AY2144" t="s">
        <v>15964</v>
      </c>
      <c r="AZ2144" t="s">
        <v>1</v>
      </c>
      <c r="BA2144" s="2">
        <v>45662</v>
      </c>
      <c r="BB2144" t="s">
        <v>19</v>
      </c>
    </row>
    <row r="2145" spans="1:54" x14ac:dyDescent="0.2">
      <c r="A2145" t="str">
        <f t="shared" si="37"/>
        <v>NO7120002</v>
      </c>
      <c r="B2145" t="s">
        <v>17339</v>
      </c>
      <c r="C2145" s="6">
        <v>7120002</v>
      </c>
      <c r="D2145" s="6">
        <v>717</v>
      </c>
      <c r="E2145" s="6">
        <v>658</v>
      </c>
      <c r="F2145" s="3">
        <v>7589867</v>
      </c>
      <c r="G2145" t="s">
        <v>0</v>
      </c>
      <c r="H2145" t="s">
        <v>1</v>
      </c>
      <c r="I2145" s="2">
        <v>45658</v>
      </c>
      <c r="J2145" s="2">
        <v>45763</v>
      </c>
      <c r="K2145" t="s">
        <v>2</v>
      </c>
      <c r="L2145" s="2">
        <v>45662</v>
      </c>
      <c r="M2145" t="s">
        <v>3</v>
      </c>
      <c r="N2145" t="s">
        <v>4</v>
      </c>
      <c r="O2145" t="s">
        <v>12316</v>
      </c>
      <c r="P2145" s="2">
        <v>45661</v>
      </c>
      <c r="Q2145" s="2">
        <v>46022</v>
      </c>
      <c r="R2145" t="s">
        <v>14578</v>
      </c>
      <c r="S2145" t="s">
        <v>7</v>
      </c>
      <c r="T2145" t="s">
        <v>8</v>
      </c>
      <c r="U2145" t="s">
        <v>15965</v>
      </c>
      <c r="V2145" t="s">
        <v>15403</v>
      </c>
      <c r="W2145" t="s">
        <v>15966</v>
      </c>
      <c r="X2145" t="s">
        <v>774</v>
      </c>
      <c r="Y2145" t="s">
        <v>775</v>
      </c>
      <c r="Z2145" t="s">
        <v>14</v>
      </c>
      <c r="AA2145" t="s">
        <v>15</v>
      </c>
      <c r="AB2145" t="s">
        <v>16</v>
      </c>
      <c r="AC2145" t="s">
        <v>17</v>
      </c>
      <c r="AD2145" t="s">
        <v>776</v>
      </c>
      <c r="AE2145" t="s">
        <v>19</v>
      </c>
      <c r="AF2145" t="s">
        <v>590</v>
      </c>
      <c r="AG2145" t="s">
        <v>21</v>
      </c>
      <c r="AH2145" t="s">
        <v>22</v>
      </c>
      <c r="AI2145" t="s">
        <v>12319</v>
      </c>
      <c r="AJ2145" t="s">
        <v>24</v>
      </c>
      <c r="AK2145" t="s">
        <v>12320</v>
      </c>
      <c r="AL2145" t="s">
        <v>12321</v>
      </c>
      <c r="AM2145" t="s">
        <v>27</v>
      </c>
      <c r="AN2145" t="s">
        <v>28</v>
      </c>
      <c r="AO2145" t="s">
        <v>780</v>
      </c>
      <c r="AP2145" t="s">
        <v>781</v>
      </c>
      <c r="AQ2145" s="3">
        <v>31985867</v>
      </c>
      <c r="AR2145" s="3">
        <v>0</v>
      </c>
      <c r="AS2145" s="3">
        <v>0</v>
      </c>
      <c r="AT2145" s="3">
        <v>31985867</v>
      </c>
      <c r="AU2145" s="3">
        <v>24396000</v>
      </c>
      <c r="AV2145" s="3">
        <v>7589867</v>
      </c>
      <c r="AW2145" t="s">
        <v>15967</v>
      </c>
      <c r="AX2145" t="s">
        <v>1</v>
      </c>
      <c r="AY2145" t="s">
        <v>15968</v>
      </c>
      <c r="AZ2145" t="s">
        <v>1</v>
      </c>
      <c r="BA2145" s="2">
        <v>45662</v>
      </c>
      <c r="BB2145" t="s">
        <v>19</v>
      </c>
    </row>
    <row r="2146" spans="1:54" x14ac:dyDescent="0.2">
      <c r="A2146" t="str">
        <f t="shared" si="37"/>
        <v>NO7119992</v>
      </c>
      <c r="B2146" t="s">
        <v>17339</v>
      </c>
      <c r="C2146" s="6">
        <v>7119992</v>
      </c>
      <c r="D2146" s="6">
        <v>718</v>
      </c>
      <c r="E2146" s="6">
        <v>659</v>
      </c>
      <c r="F2146" s="3">
        <v>35860525</v>
      </c>
      <c r="G2146" t="s">
        <v>0</v>
      </c>
      <c r="H2146" t="s">
        <v>1</v>
      </c>
      <c r="I2146" s="2">
        <v>45658</v>
      </c>
      <c r="J2146" s="2">
        <v>45763</v>
      </c>
      <c r="K2146" t="s">
        <v>2</v>
      </c>
      <c r="L2146" s="2">
        <v>45662</v>
      </c>
      <c r="M2146" t="s">
        <v>3</v>
      </c>
      <c r="N2146" t="s">
        <v>4</v>
      </c>
      <c r="O2146" t="s">
        <v>12323</v>
      </c>
      <c r="P2146" s="2">
        <v>45661</v>
      </c>
      <c r="Q2146" s="2">
        <v>46022</v>
      </c>
      <c r="R2146" t="s">
        <v>14578</v>
      </c>
      <c r="S2146" t="s">
        <v>7</v>
      </c>
      <c r="T2146" t="s">
        <v>8</v>
      </c>
      <c r="U2146" t="s">
        <v>15969</v>
      </c>
      <c r="V2146" t="s">
        <v>15404</v>
      </c>
      <c r="W2146" t="s">
        <v>15970</v>
      </c>
      <c r="X2146" t="s">
        <v>774</v>
      </c>
      <c r="Y2146" t="s">
        <v>775</v>
      </c>
      <c r="Z2146" t="s">
        <v>14</v>
      </c>
      <c r="AA2146" t="s">
        <v>15</v>
      </c>
      <c r="AB2146" t="s">
        <v>16</v>
      </c>
      <c r="AC2146" t="s">
        <v>17</v>
      </c>
      <c r="AD2146" t="s">
        <v>776</v>
      </c>
      <c r="AE2146" t="s">
        <v>19</v>
      </c>
      <c r="AF2146" t="s">
        <v>590</v>
      </c>
      <c r="AG2146" t="s">
        <v>21</v>
      </c>
      <c r="AH2146" t="s">
        <v>22</v>
      </c>
      <c r="AI2146" t="s">
        <v>12326</v>
      </c>
      <c r="AJ2146" t="s">
        <v>24</v>
      </c>
      <c r="AK2146" t="s">
        <v>12327</v>
      </c>
      <c r="AL2146" t="s">
        <v>12328</v>
      </c>
      <c r="AM2146" t="s">
        <v>27</v>
      </c>
      <c r="AN2146" t="s">
        <v>28</v>
      </c>
      <c r="AO2146" t="s">
        <v>780</v>
      </c>
      <c r="AP2146" t="s">
        <v>781</v>
      </c>
      <c r="AQ2146" s="3">
        <v>64036750</v>
      </c>
      <c r="AR2146" s="3">
        <v>0</v>
      </c>
      <c r="AS2146" s="3">
        <v>0</v>
      </c>
      <c r="AT2146" s="3">
        <v>64036750</v>
      </c>
      <c r="AU2146" s="3">
        <v>28176225</v>
      </c>
      <c r="AV2146" s="3">
        <v>35860525</v>
      </c>
      <c r="AW2146" t="s">
        <v>15971</v>
      </c>
      <c r="AX2146" t="s">
        <v>1</v>
      </c>
      <c r="AY2146" t="s">
        <v>15972</v>
      </c>
      <c r="AZ2146" t="s">
        <v>1</v>
      </c>
      <c r="BA2146" s="2">
        <v>45662</v>
      </c>
      <c r="BB2146" t="s">
        <v>19</v>
      </c>
    </row>
    <row r="2147" spans="1:54" x14ac:dyDescent="0.2">
      <c r="A2147" t="str">
        <f t="shared" si="37"/>
        <v>NO7138659</v>
      </c>
      <c r="B2147" t="s">
        <v>17339</v>
      </c>
      <c r="C2147" s="6">
        <v>7138659</v>
      </c>
      <c r="D2147" s="6">
        <v>483</v>
      </c>
      <c r="E2147" s="6">
        <v>661</v>
      </c>
      <c r="F2147" s="3">
        <v>27752667</v>
      </c>
      <c r="G2147" t="s">
        <v>0</v>
      </c>
      <c r="H2147" t="s">
        <v>1</v>
      </c>
      <c r="I2147" s="2">
        <v>45658</v>
      </c>
      <c r="J2147" s="2">
        <v>45763</v>
      </c>
      <c r="K2147" t="s">
        <v>2</v>
      </c>
      <c r="L2147" s="2">
        <v>45662</v>
      </c>
      <c r="M2147" t="s">
        <v>3</v>
      </c>
      <c r="N2147" t="s">
        <v>4</v>
      </c>
      <c r="O2147" t="s">
        <v>13218</v>
      </c>
      <c r="P2147" s="2">
        <v>45661</v>
      </c>
      <c r="Q2147" s="2">
        <v>46022</v>
      </c>
      <c r="R2147" t="s">
        <v>14578</v>
      </c>
      <c r="S2147" t="s">
        <v>7</v>
      </c>
      <c r="T2147" t="s">
        <v>8</v>
      </c>
      <c r="U2147" t="s">
        <v>15423</v>
      </c>
      <c r="V2147" t="s">
        <v>15417</v>
      </c>
      <c r="W2147" t="s">
        <v>15976</v>
      </c>
      <c r="X2147" t="s">
        <v>2194</v>
      </c>
      <c r="Y2147" t="s">
        <v>2195</v>
      </c>
      <c r="Z2147" t="s">
        <v>14</v>
      </c>
      <c r="AA2147" t="s">
        <v>15</v>
      </c>
      <c r="AB2147" t="s">
        <v>16</v>
      </c>
      <c r="AC2147" t="s">
        <v>17</v>
      </c>
      <c r="AD2147" t="s">
        <v>2196</v>
      </c>
      <c r="AE2147" t="s">
        <v>19</v>
      </c>
      <c r="AF2147" t="s">
        <v>2197</v>
      </c>
      <c r="AG2147" t="s">
        <v>21</v>
      </c>
      <c r="AH2147" t="s">
        <v>22</v>
      </c>
      <c r="AI2147" t="s">
        <v>13221</v>
      </c>
      <c r="AJ2147" t="s">
        <v>24</v>
      </c>
      <c r="AK2147" t="s">
        <v>13222</v>
      </c>
      <c r="AL2147" t="s">
        <v>13223</v>
      </c>
      <c r="AM2147" t="s">
        <v>27</v>
      </c>
      <c r="AN2147" t="s">
        <v>28</v>
      </c>
      <c r="AO2147" t="s">
        <v>780</v>
      </c>
      <c r="AP2147" t="s">
        <v>781</v>
      </c>
      <c r="AQ2147" s="3">
        <v>40272667</v>
      </c>
      <c r="AR2147" s="3">
        <v>0</v>
      </c>
      <c r="AS2147" s="3">
        <v>0</v>
      </c>
      <c r="AT2147" s="3">
        <v>40272667</v>
      </c>
      <c r="AU2147" s="3">
        <v>12520000</v>
      </c>
      <c r="AV2147" s="3">
        <v>27752667</v>
      </c>
      <c r="AW2147" t="s">
        <v>15977</v>
      </c>
      <c r="AX2147" t="s">
        <v>1</v>
      </c>
      <c r="AY2147" t="s">
        <v>15978</v>
      </c>
      <c r="AZ2147" t="s">
        <v>1</v>
      </c>
      <c r="BA2147" s="2">
        <v>45662</v>
      </c>
      <c r="BB2147" t="s">
        <v>19</v>
      </c>
    </row>
    <row r="2148" spans="1:54" x14ac:dyDescent="0.2">
      <c r="A2148" t="str">
        <f t="shared" si="37"/>
        <v>NO7142825</v>
      </c>
      <c r="B2148" t="s">
        <v>17339</v>
      </c>
      <c r="C2148" s="6">
        <v>7142825</v>
      </c>
      <c r="D2148" s="6">
        <v>485</v>
      </c>
      <c r="E2148" s="6">
        <v>662</v>
      </c>
      <c r="F2148" s="3">
        <v>6260000</v>
      </c>
      <c r="G2148" t="s">
        <v>0</v>
      </c>
      <c r="H2148" t="s">
        <v>1</v>
      </c>
      <c r="I2148" s="2">
        <v>45658</v>
      </c>
      <c r="J2148" s="2">
        <v>45763</v>
      </c>
      <c r="K2148" t="s">
        <v>2</v>
      </c>
      <c r="L2148" s="2">
        <v>45662</v>
      </c>
      <c r="M2148" t="s">
        <v>3</v>
      </c>
      <c r="N2148" t="s">
        <v>4</v>
      </c>
      <c r="O2148" t="s">
        <v>13232</v>
      </c>
      <c r="P2148" s="2">
        <v>45661</v>
      </c>
      <c r="Q2148" s="2">
        <v>46022</v>
      </c>
      <c r="R2148" t="s">
        <v>14578</v>
      </c>
      <c r="S2148" t="s">
        <v>7</v>
      </c>
      <c r="T2148" t="s">
        <v>8</v>
      </c>
      <c r="U2148" t="s">
        <v>15428</v>
      </c>
      <c r="V2148" t="s">
        <v>15421</v>
      </c>
      <c r="W2148" t="s">
        <v>15979</v>
      </c>
      <c r="X2148" t="s">
        <v>2194</v>
      </c>
      <c r="Y2148" t="s">
        <v>2195</v>
      </c>
      <c r="Z2148" t="s">
        <v>14</v>
      </c>
      <c r="AA2148" t="s">
        <v>15</v>
      </c>
      <c r="AB2148" t="s">
        <v>16</v>
      </c>
      <c r="AC2148" t="s">
        <v>17</v>
      </c>
      <c r="AD2148" t="s">
        <v>2196</v>
      </c>
      <c r="AE2148" t="s">
        <v>19</v>
      </c>
      <c r="AF2148" t="s">
        <v>2197</v>
      </c>
      <c r="AG2148" t="s">
        <v>21</v>
      </c>
      <c r="AH2148" t="s">
        <v>22</v>
      </c>
      <c r="AI2148" t="s">
        <v>13235</v>
      </c>
      <c r="AJ2148" t="s">
        <v>24</v>
      </c>
      <c r="AK2148" t="s">
        <v>13236</v>
      </c>
      <c r="AL2148" t="s">
        <v>13237</v>
      </c>
      <c r="AM2148" t="s">
        <v>27</v>
      </c>
      <c r="AN2148" t="s">
        <v>28</v>
      </c>
      <c r="AO2148" t="s">
        <v>780</v>
      </c>
      <c r="AP2148" t="s">
        <v>781</v>
      </c>
      <c r="AQ2148" s="3">
        <v>25040000</v>
      </c>
      <c r="AR2148" s="3">
        <v>0</v>
      </c>
      <c r="AS2148" s="3">
        <v>0</v>
      </c>
      <c r="AT2148" s="3">
        <v>25040000</v>
      </c>
      <c r="AU2148" s="3">
        <v>18780000</v>
      </c>
      <c r="AV2148" s="3">
        <v>6260000</v>
      </c>
      <c r="AW2148" t="s">
        <v>15980</v>
      </c>
      <c r="AX2148" t="s">
        <v>1</v>
      </c>
      <c r="AY2148" t="s">
        <v>15981</v>
      </c>
      <c r="AZ2148" t="s">
        <v>1</v>
      </c>
      <c r="BA2148" s="2">
        <v>45662</v>
      </c>
      <c r="BB2148" t="s">
        <v>19</v>
      </c>
    </row>
    <row r="2149" spans="1:54" x14ac:dyDescent="0.2">
      <c r="A2149" t="str">
        <f t="shared" si="37"/>
        <v>NO7031720</v>
      </c>
      <c r="B2149" t="s">
        <v>17339</v>
      </c>
      <c r="C2149" s="6">
        <v>7031720</v>
      </c>
      <c r="D2149" s="6">
        <v>590</v>
      </c>
      <c r="E2149" s="6">
        <v>663</v>
      </c>
      <c r="F2149" s="3">
        <v>61135000</v>
      </c>
      <c r="G2149" t="s">
        <v>0</v>
      </c>
      <c r="H2149" t="s">
        <v>1</v>
      </c>
      <c r="I2149" s="2">
        <v>45658</v>
      </c>
      <c r="J2149" s="2">
        <v>45763</v>
      </c>
      <c r="K2149" t="s">
        <v>2</v>
      </c>
      <c r="L2149" s="2">
        <v>45662</v>
      </c>
      <c r="M2149" t="s">
        <v>3</v>
      </c>
      <c r="N2149" t="s">
        <v>4</v>
      </c>
      <c r="O2149" t="s">
        <v>15982</v>
      </c>
      <c r="P2149" s="2">
        <v>45661</v>
      </c>
      <c r="Q2149" s="2">
        <v>46022</v>
      </c>
      <c r="R2149" t="s">
        <v>14578</v>
      </c>
      <c r="S2149" t="s">
        <v>7</v>
      </c>
      <c r="T2149" t="s">
        <v>8</v>
      </c>
      <c r="U2149" t="s">
        <v>15733</v>
      </c>
      <c r="V2149" t="s">
        <v>15427</v>
      </c>
      <c r="W2149" t="s">
        <v>15983</v>
      </c>
      <c r="X2149" t="s">
        <v>12</v>
      </c>
      <c r="Y2149" t="s">
        <v>13</v>
      </c>
      <c r="Z2149" t="s">
        <v>14</v>
      </c>
      <c r="AA2149" t="s">
        <v>15</v>
      </c>
      <c r="AB2149" t="s">
        <v>15984</v>
      </c>
      <c r="AC2149" t="s">
        <v>1841</v>
      </c>
      <c r="AD2149" t="s">
        <v>18</v>
      </c>
      <c r="AE2149" t="s">
        <v>19</v>
      </c>
      <c r="AF2149" t="s">
        <v>20</v>
      </c>
      <c r="AG2149" t="s">
        <v>21</v>
      </c>
      <c r="AH2149" t="s">
        <v>22</v>
      </c>
      <c r="AI2149" t="s">
        <v>3653</v>
      </c>
      <c r="AJ2149" t="s">
        <v>38</v>
      </c>
      <c r="AK2149" t="s">
        <v>3654</v>
      </c>
      <c r="AL2149" t="s">
        <v>3655</v>
      </c>
      <c r="AM2149" t="s">
        <v>27</v>
      </c>
      <c r="AN2149" t="s">
        <v>28</v>
      </c>
      <c r="AO2149" t="s">
        <v>29</v>
      </c>
      <c r="AP2149" t="s">
        <v>30</v>
      </c>
      <c r="AQ2149" s="3">
        <v>61135000</v>
      </c>
      <c r="AR2149" s="3">
        <v>0</v>
      </c>
      <c r="AS2149" s="3">
        <v>0</v>
      </c>
      <c r="AT2149" s="3">
        <v>61135000</v>
      </c>
      <c r="AU2149" s="3">
        <v>0</v>
      </c>
      <c r="AV2149" s="3">
        <v>61135000</v>
      </c>
      <c r="AW2149" t="s">
        <v>15985</v>
      </c>
      <c r="AX2149" t="s">
        <v>1</v>
      </c>
      <c r="AY2149" t="s">
        <v>15986</v>
      </c>
      <c r="AZ2149" t="s">
        <v>1</v>
      </c>
      <c r="BA2149" s="2">
        <v>45662</v>
      </c>
      <c r="BB2149" t="s">
        <v>19</v>
      </c>
    </row>
    <row r="2150" spans="1:54" x14ac:dyDescent="0.2">
      <c r="A2150" t="str">
        <f t="shared" si="37"/>
        <v>NO7140758</v>
      </c>
      <c r="B2150" t="s">
        <v>17339</v>
      </c>
      <c r="C2150" s="6">
        <v>7140758</v>
      </c>
      <c r="D2150" s="6">
        <v>487</v>
      </c>
      <c r="E2150" s="6">
        <v>665</v>
      </c>
      <c r="F2150" s="3">
        <v>7303333</v>
      </c>
      <c r="G2150" t="s">
        <v>0</v>
      </c>
      <c r="H2150" t="s">
        <v>1</v>
      </c>
      <c r="I2150" s="2">
        <v>45658</v>
      </c>
      <c r="J2150" s="2">
        <v>45763</v>
      </c>
      <c r="K2150" t="s">
        <v>2</v>
      </c>
      <c r="L2150" s="2">
        <v>45662</v>
      </c>
      <c r="M2150" t="s">
        <v>3</v>
      </c>
      <c r="N2150" t="s">
        <v>4</v>
      </c>
      <c r="O2150" t="s">
        <v>13239</v>
      </c>
      <c r="P2150" s="2">
        <v>45661</v>
      </c>
      <c r="Q2150" s="2">
        <v>46022</v>
      </c>
      <c r="R2150" t="s">
        <v>14578</v>
      </c>
      <c r="S2150" t="s">
        <v>7</v>
      </c>
      <c r="T2150" t="s">
        <v>8</v>
      </c>
      <c r="U2150" t="s">
        <v>15433</v>
      </c>
      <c r="V2150" t="s">
        <v>15432</v>
      </c>
      <c r="W2150" t="s">
        <v>15988</v>
      </c>
      <c r="X2150" t="s">
        <v>2194</v>
      </c>
      <c r="Y2150" t="s">
        <v>2195</v>
      </c>
      <c r="Z2150" t="s">
        <v>14</v>
      </c>
      <c r="AA2150" t="s">
        <v>15</v>
      </c>
      <c r="AB2150" t="s">
        <v>16</v>
      </c>
      <c r="AC2150" t="s">
        <v>17</v>
      </c>
      <c r="AD2150" t="s">
        <v>2196</v>
      </c>
      <c r="AE2150" t="s">
        <v>19</v>
      </c>
      <c r="AF2150" t="s">
        <v>2197</v>
      </c>
      <c r="AG2150" t="s">
        <v>21</v>
      </c>
      <c r="AH2150" t="s">
        <v>22</v>
      </c>
      <c r="AI2150" t="s">
        <v>13242</v>
      </c>
      <c r="AJ2150" t="s">
        <v>24</v>
      </c>
      <c r="AK2150" t="s">
        <v>13243</v>
      </c>
      <c r="AL2150" t="s">
        <v>13244</v>
      </c>
      <c r="AM2150" t="s">
        <v>27</v>
      </c>
      <c r="AN2150" t="s">
        <v>28</v>
      </c>
      <c r="AO2150" t="s">
        <v>780</v>
      </c>
      <c r="AP2150" t="s">
        <v>781</v>
      </c>
      <c r="AQ2150" s="3">
        <v>26083333</v>
      </c>
      <c r="AR2150" s="3">
        <v>0</v>
      </c>
      <c r="AS2150" s="3">
        <v>0</v>
      </c>
      <c r="AT2150" s="3">
        <v>26083333</v>
      </c>
      <c r="AU2150" s="3">
        <v>18780000</v>
      </c>
      <c r="AV2150" s="3">
        <v>7303333</v>
      </c>
      <c r="AW2150" t="s">
        <v>15989</v>
      </c>
      <c r="AX2150" t="s">
        <v>1</v>
      </c>
      <c r="AY2150" t="s">
        <v>15990</v>
      </c>
      <c r="AZ2150" t="s">
        <v>1</v>
      </c>
      <c r="BA2150" s="2">
        <v>45662</v>
      </c>
      <c r="BB2150" t="s">
        <v>19</v>
      </c>
    </row>
    <row r="2151" spans="1:54" x14ac:dyDescent="0.2">
      <c r="A2151" t="str">
        <f t="shared" si="37"/>
        <v>NO7152264</v>
      </c>
      <c r="B2151" t="s">
        <v>17339</v>
      </c>
      <c r="C2151" s="6">
        <v>7152264</v>
      </c>
      <c r="D2151" s="6">
        <v>489</v>
      </c>
      <c r="E2151" s="6">
        <v>667</v>
      </c>
      <c r="F2151" s="3">
        <v>2086667</v>
      </c>
      <c r="G2151" t="s">
        <v>0</v>
      </c>
      <c r="H2151" t="s">
        <v>1</v>
      </c>
      <c r="I2151" s="2">
        <v>45658</v>
      </c>
      <c r="J2151" s="2">
        <v>45763</v>
      </c>
      <c r="K2151" t="s">
        <v>2</v>
      </c>
      <c r="L2151" s="2">
        <v>45662</v>
      </c>
      <c r="M2151" t="s">
        <v>3</v>
      </c>
      <c r="N2151" t="s">
        <v>4</v>
      </c>
      <c r="O2151" t="s">
        <v>13246</v>
      </c>
      <c r="P2151" s="2">
        <v>45661</v>
      </c>
      <c r="Q2151" s="2">
        <v>46022</v>
      </c>
      <c r="R2151" t="s">
        <v>14578</v>
      </c>
      <c r="S2151" t="s">
        <v>7</v>
      </c>
      <c r="T2151" t="s">
        <v>8</v>
      </c>
      <c r="U2151" t="s">
        <v>15437</v>
      </c>
      <c r="V2151" t="s">
        <v>15441</v>
      </c>
      <c r="W2151" t="s">
        <v>15993</v>
      </c>
      <c r="X2151" t="s">
        <v>2194</v>
      </c>
      <c r="Y2151" t="s">
        <v>2195</v>
      </c>
      <c r="Z2151" t="s">
        <v>14</v>
      </c>
      <c r="AA2151" t="s">
        <v>15</v>
      </c>
      <c r="AB2151" t="s">
        <v>16</v>
      </c>
      <c r="AC2151" t="s">
        <v>17</v>
      </c>
      <c r="AD2151" t="s">
        <v>2196</v>
      </c>
      <c r="AE2151" t="s">
        <v>19</v>
      </c>
      <c r="AF2151" t="s">
        <v>2197</v>
      </c>
      <c r="AG2151" t="s">
        <v>21</v>
      </c>
      <c r="AH2151" t="s">
        <v>22</v>
      </c>
      <c r="AI2151" t="s">
        <v>13249</v>
      </c>
      <c r="AJ2151" t="s">
        <v>24</v>
      </c>
      <c r="AK2151" t="s">
        <v>13250</v>
      </c>
      <c r="AL2151" t="s">
        <v>13251</v>
      </c>
      <c r="AM2151" t="s">
        <v>27</v>
      </c>
      <c r="AN2151" t="s">
        <v>28</v>
      </c>
      <c r="AO2151" t="s">
        <v>780</v>
      </c>
      <c r="AP2151" t="s">
        <v>781</v>
      </c>
      <c r="AQ2151" s="3">
        <v>20866667</v>
      </c>
      <c r="AR2151" s="3">
        <v>0</v>
      </c>
      <c r="AS2151" s="3">
        <v>0</v>
      </c>
      <c r="AT2151" s="3">
        <v>20866667</v>
      </c>
      <c r="AU2151" s="3">
        <v>18780000</v>
      </c>
      <c r="AV2151" s="3">
        <v>2086667</v>
      </c>
      <c r="AW2151" t="s">
        <v>15994</v>
      </c>
      <c r="AX2151" t="s">
        <v>1</v>
      </c>
      <c r="AY2151" t="s">
        <v>15995</v>
      </c>
      <c r="AZ2151" t="s">
        <v>1</v>
      </c>
      <c r="BA2151" s="2">
        <v>45662</v>
      </c>
      <c r="BB2151" t="s">
        <v>19</v>
      </c>
    </row>
    <row r="2152" spans="1:54" x14ac:dyDescent="0.2">
      <c r="A2152" t="str">
        <f t="shared" si="37"/>
        <v>NO7145009</v>
      </c>
      <c r="B2152" t="s">
        <v>17339</v>
      </c>
      <c r="C2152" s="6">
        <v>7145009</v>
      </c>
      <c r="D2152" s="6">
        <v>491</v>
      </c>
      <c r="E2152" s="6">
        <v>670</v>
      </c>
      <c r="F2152" s="3">
        <v>1123667</v>
      </c>
      <c r="G2152" t="s">
        <v>0</v>
      </c>
      <c r="H2152" t="s">
        <v>1</v>
      </c>
      <c r="I2152" s="2">
        <v>45658</v>
      </c>
      <c r="J2152" s="2">
        <v>45763</v>
      </c>
      <c r="K2152" t="s">
        <v>2</v>
      </c>
      <c r="L2152" s="2">
        <v>45662</v>
      </c>
      <c r="M2152" t="s">
        <v>3</v>
      </c>
      <c r="N2152" t="s">
        <v>4</v>
      </c>
      <c r="O2152" t="s">
        <v>13456</v>
      </c>
      <c r="P2152" s="2">
        <v>45661</v>
      </c>
      <c r="Q2152" s="2">
        <v>46022</v>
      </c>
      <c r="R2152" t="s">
        <v>14578</v>
      </c>
      <c r="S2152" t="s">
        <v>7</v>
      </c>
      <c r="T2152" t="s">
        <v>8</v>
      </c>
      <c r="U2152" t="s">
        <v>15443</v>
      </c>
      <c r="V2152" t="s">
        <v>15455</v>
      </c>
      <c r="W2152" t="s">
        <v>16000</v>
      </c>
      <c r="X2152" t="s">
        <v>2194</v>
      </c>
      <c r="Y2152" t="s">
        <v>2195</v>
      </c>
      <c r="Z2152" t="s">
        <v>14</v>
      </c>
      <c r="AA2152" t="s">
        <v>15</v>
      </c>
      <c r="AB2152" t="s">
        <v>16</v>
      </c>
      <c r="AC2152" t="s">
        <v>17</v>
      </c>
      <c r="AD2152" t="s">
        <v>2196</v>
      </c>
      <c r="AE2152" t="s">
        <v>19</v>
      </c>
      <c r="AF2152" t="s">
        <v>2197</v>
      </c>
      <c r="AG2152" t="s">
        <v>21</v>
      </c>
      <c r="AH2152" t="s">
        <v>22</v>
      </c>
      <c r="AI2152" t="s">
        <v>13459</v>
      </c>
      <c r="AJ2152" t="s">
        <v>24</v>
      </c>
      <c r="AK2152" t="s">
        <v>13460</v>
      </c>
      <c r="AL2152" t="s">
        <v>13461</v>
      </c>
      <c r="AM2152" t="s">
        <v>27</v>
      </c>
      <c r="AN2152" t="s">
        <v>28</v>
      </c>
      <c r="AO2152" t="s">
        <v>780</v>
      </c>
      <c r="AP2152" t="s">
        <v>781</v>
      </c>
      <c r="AQ2152" s="3">
        <v>11236667</v>
      </c>
      <c r="AR2152" s="3">
        <v>0</v>
      </c>
      <c r="AS2152" s="3">
        <v>0</v>
      </c>
      <c r="AT2152" s="3">
        <v>11236667</v>
      </c>
      <c r="AU2152" s="3">
        <v>10113000</v>
      </c>
      <c r="AV2152" s="3">
        <v>1123667</v>
      </c>
      <c r="AW2152" t="s">
        <v>16001</v>
      </c>
      <c r="AX2152" t="s">
        <v>1</v>
      </c>
      <c r="AY2152" t="s">
        <v>16002</v>
      </c>
      <c r="AZ2152" t="s">
        <v>1</v>
      </c>
      <c r="BA2152" s="2">
        <v>45662</v>
      </c>
      <c r="BB2152" t="s">
        <v>19</v>
      </c>
    </row>
    <row r="2153" spans="1:54" x14ac:dyDescent="0.2">
      <c r="A2153" t="str">
        <f t="shared" si="37"/>
        <v>NO7135767</v>
      </c>
      <c r="B2153" t="s">
        <v>17339</v>
      </c>
      <c r="C2153" s="6">
        <v>7135767</v>
      </c>
      <c r="D2153" s="6">
        <v>725</v>
      </c>
      <c r="E2153" s="6">
        <v>672</v>
      </c>
      <c r="F2153" s="3">
        <v>14626900</v>
      </c>
      <c r="G2153" t="s">
        <v>0</v>
      </c>
      <c r="H2153" t="s">
        <v>1</v>
      </c>
      <c r="I2153" s="2">
        <v>45658</v>
      </c>
      <c r="J2153" s="2">
        <v>45763</v>
      </c>
      <c r="K2153" t="s">
        <v>2</v>
      </c>
      <c r="L2153" s="2">
        <v>45662</v>
      </c>
      <c r="M2153" t="s">
        <v>3</v>
      </c>
      <c r="N2153" t="s">
        <v>4</v>
      </c>
      <c r="O2153" t="s">
        <v>12330</v>
      </c>
      <c r="P2153" s="2">
        <v>45661</v>
      </c>
      <c r="Q2153" s="2">
        <v>46022</v>
      </c>
      <c r="R2153" t="s">
        <v>14578</v>
      </c>
      <c r="S2153" t="s">
        <v>7</v>
      </c>
      <c r="T2153" t="s">
        <v>8</v>
      </c>
      <c r="U2153" t="s">
        <v>16005</v>
      </c>
      <c r="V2153" t="s">
        <v>15468</v>
      </c>
      <c r="W2153" t="s">
        <v>16006</v>
      </c>
      <c r="X2153" t="s">
        <v>774</v>
      </c>
      <c r="Y2153" t="s">
        <v>775</v>
      </c>
      <c r="Z2153" t="s">
        <v>14</v>
      </c>
      <c r="AA2153" t="s">
        <v>15</v>
      </c>
      <c r="AB2153" t="s">
        <v>16</v>
      </c>
      <c r="AC2153" t="s">
        <v>17</v>
      </c>
      <c r="AD2153" t="s">
        <v>776</v>
      </c>
      <c r="AE2153" t="s">
        <v>19</v>
      </c>
      <c r="AF2153" t="s">
        <v>590</v>
      </c>
      <c r="AG2153" t="s">
        <v>21</v>
      </c>
      <c r="AH2153" t="s">
        <v>22</v>
      </c>
      <c r="AI2153" t="s">
        <v>12333</v>
      </c>
      <c r="AJ2153" t="s">
        <v>24</v>
      </c>
      <c r="AK2153" t="s">
        <v>12334</v>
      </c>
      <c r="AL2153" t="s">
        <v>12335</v>
      </c>
      <c r="AM2153" t="s">
        <v>27</v>
      </c>
      <c r="AN2153" t="s">
        <v>28</v>
      </c>
      <c r="AO2153" t="s">
        <v>780</v>
      </c>
      <c r="AP2153" t="s">
        <v>781</v>
      </c>
      <c r="AQ2153" s="3">
        <v>36567250</v>
      </c>
      <c r="AR2153" s="3">
        <v>0</v>
      </c>
      <c r="AS2153" s="3">
        <v>0</v>
      </c>
      <c r="AT2153" s="3">
        <v>36567250</v>
      </c>
      <c r="AU2153" s="3">
        <v>21940350</v>
      </c>
      <c r="AV2153" s="3">
        <v>14626900</v>
      </c>
      <c r="AW2153" t="s">
        <v>16007</v>
      </c>
      <c r="AX2153" t="s">
        <v>1</v>
      </c>
      <c r="AY2153" t="s">
        <v>16008</v>
      </c>
      <c r="AZ2153" t="s">
        <v>1</v>
      </c>
      <c r="BA2153" s="2">
        <v>45662</v>
      </c>
      <c r="BB2153" t="s">
        <v>19</v>
      </c>
    </row>
    <row r="2154" spans="1:54" x14ac:dyDescent="0.2">
      <c r="A2154" t="str">
        <f t="shared" si="37"/>
        <v>NO7148825</v>
      </c>
      <c r="B2154" t="s">
        <v>17339</v>
      </c>
      <c r="C2154" s="6">
        <v>7148825</v>
      </c>
      <c r="D2154" s="6">
        <v>493</v>
      </c>
      <c r="E2154" s="6">
        <v>673</v>
      </c>
      <c r="F2154" s="3">
        <v>1123667</v>
      </c>
      <c r="G2154" t="s">
        <v>0</v>
      </c>
      <c r="H2154" t="s">
        <v>1</v>
      </c>
      <c r="I2154" s="2">
        <v>45658</v>
      </c>
      <c r="J2154" s="2">
        <v>45763</v>
      </c>
      <c r="K2154" t="s">
        <v>2</v>
      </c>
      <c r="L2154" s="2">
        <v>45662</v>
      </c>
      <c r="M2154" t="s">
        <v>3</v>
      </c>
      <c r="N2154" t="s">
        <v>4</v>
      </c>
      <c r="O2154" t="s">
        <v>13463</v>
      </c>
      <c r="P2154" s="2">
        <v>45661</v>
      </c>
      <c r="Q2154" s="2">
        <v>46022</v>
      </c>
      <c r="R2154" t="s">
        <v>14578</v>
      </c>
      <c r="S2154" t="s">
        <v>7</v>
      </c>
      <c r="T2154" t="s">
        <v>8</v>
      </c>
      <c r="U2154" t="s">
        <v>15451</v>
      </c>
      <c r="V2154" t="s">
        <v>15476</v>
      </c>
      <c r="W2154" t="s">
        <v>16009</v>
      </c>
      <c r="X2154" t="s">
        <v>2194</v>
      </c>
      <c r="Y2154" t="s">
        <v>2195</v>
      </c>
      <c r="Z2154" t="s">
        <v>14</v>
      </c>
      <c r="AA2154" t="s">
        <v>15</v>
      </c>
      <c r="AB2154" t="s">
        <v>16</v>
      </c>
      <c r="AC2154" t="s">
        <v>17</v>
      </c>
      <c r="AD2154" t="s">
        <v>2196</v>
      </c>
      <c r="AE2154" t="s">
        <v>19</v>
      </c>
      <c r="AF2154" t="s">
        <v>2197</v>
      </c>
      <c r="AG2154" t="s">
        <v>21</v>
      </c>
      <c r="AH2154" t="s">
        <v>22</v>
      </c>
      <c r="AI2154" t="s">
        <v>13466</v>
      </c>
      <c r="AJ2154" t="s">
        <v>24</v>
      </c>
      <c r="AK2154" t="s">
        <v>13467</v>
      </c>
      <c r="AL2154" t="s">
        <v>13468</v>
      </c>
      <c r="AM2154" t="s">
        <v>27</v>
      </c>
      <c r="AN2154" t="s">
        <v>28</v>
      </c>
      <c r="AO2154" t="s">
        <v>780</v>
      </c>
      <c r="AP2154" t="s">
        <v>781</v>
      </c>
      <c r="AQ2154" s="3">
        <v>11236667</v>
      </c>
      <c r="AR2154" s="3">
        <v>0</v>
      </c>
      <c r="AS2154" s="3">
        <v>0</v>
      </c>
      <c r="AT2154" s="3">
        <v>11236667</v>
      </c>
      <c r="AU2154" s="3">
        <v>10113000</v>
      </c>
      <c r="AV2154" s="3">
        <v>1123667</v>
      </c>
      <c r="AW2154" t="s">
        <v>16010</v>
      </c>
      <c r="AX2154" t="s">
        <v>1</v>
      </c>
      <c r="AY2154" t="s">
        <v>16011</v>
      </c>
      <c r="AZ2154" t="s">
        <v>1</v>
      </c>
      <c r="BA2154" s="2">
        <v>45662</v>
      </c>
      <c r="BB2154" t="s">
        <v>19</v>
      </c>
    </row>
    <row r="2155" spans="1:54" x14ac:dyDescent="0.2">
      <c r="A2155" t="str">
        <f t="shared" si="37"/>
        <v>NO7125691</v>
      </c>
      <c r="B2155" t="s">
        <v>17339</v>
      </c>
      <c r="C2155" s="6">
        <v>7125691</v>
      </c>
      <c r="D2155" s="6">
        <v>726</v>
      </c>
      <c r="E2155" s="6">
        <v>674</v>
      </c>
      <c r="F2155" s="3">
        <v>17976000</v>
      </c>
      <c r="G2155" t="s">
        <v>0</v>
      </c>
      <c r="H2155" t="s">
        <v>1</v>
      </c>
      <c r="I2155" s="2">
        <v>45658</v>
      </c>
      <c r="J2155" s="2">
        <v>45763</v>
      </c>
      <c r="K2155" t="s">
        <v>2</v>
      </c>
      <c r="L2155" s="2">
        <v>45662</v>
      </c>
      <c r="M2155" t="s">
        <v>3</v>
      </c>
      <c r="N2155" t="s">
        <v>4</v>
      </c>
      <c r="O2155" t="s">
        <v>12588</v>
      </c>
      <c r="P2155" s="2">
        <v>45661</v>
      </c>
      <c r="Q2155" s="2">
        <v>46022</v>
      </c>
      <c r="R2155" t="s">
        <v>14578</v>
      </c>
      <c r="S2155" t="s">
        <v>7</v>
      </c>
      <c r="T2155" t="s">
        <v>8</v>
      </c>
      <c r="U2155" t="s">
        <v>16012</v>
      </c>
      <c r="V2155" t="s">
        <v>15484</v>
      </c>
      <c r="W2155" t="s">
        <v>16013</v>
      </c>
      <c r="X2155" t="s">
        <v>3106</v>
      </c>
      <c r="Y2155" t="s">
        <v>3107</v>
      </c>
      <c r="Z2155" t="s">
        <v>14</v>
      </c>
      <c r="AA2155" t="s">
        <v>15</v>
      </c>
      <c r="AB2155" t="s">
        <v>16</v>
      </c>
      <c r="AC2155" t="s">
        <v>17</v>
      </c>
      <c r="AD2155" t="s">
        <v>3108</v>
      </c>
      <c r="AE2155" t="s">
        <v>19</v>
      </c>
      <c r="AF2155" t="s">
        <v>590</v>
      </c>
      <c r="AG2155" t="s">
        <v>21</v>
      </c>
      <c r="AH2155" t="s">
        <v>22</v>
      </c>
      <c r="AI2155" t="s">
        <v>12591</v>
      </c>
      <c r="AJ2155" t="s">
        <v>24</v>
      </c>
      <c r="AK2155" t="s">
        <v>12592</v>
      </c>
      <c r="AL2155" t="s">
        <v>12593</v>
      </c>
      <c r="AM2155" t="s">
        <v>27</v>
      </c>
      <c r="AN2155" t="s">
        <v>28</v>
      </c>
      <c r="AO2155" t="s">
        <v>780</v>
      </c>
      <c r="AP2155" t="s">
        <v>781</v>
      </c>
      <c r="AQ2155" s="3">
        <v>44940000</v>
      </c>
      <c r="AR2155" s="3">
        <v>0</v>
      </c>
      <c r="AS2155" s="3">
        <v>0</v>
      </c>
      <c r="AT2155" s="3">
        <v>44940000</v>
      </c>
      <c r="AU2155" s="3">
        <v>26964000</v>
      </c>
      <c r="AV2155" s="3">
        <v>17976000</v>
      </c>
      <c r="AW2155" t="s">
        <v>16014</v>
      </c>
      <c r="AX2155" t="s">
        <v>1</v>
      </c>
      <c r="AY2155" t="s">
        <v>16015</v>
      </c>
      <c r="AZ2155" t="s">
        <v>1</v>
      </c>
      <c r="BA2155" s="2">
        <v>45662</v>
      </c>
      <c r="BB2155" t="s">
        <v>19</v>
      </c>
    </row>
    <row r="2156" spans="1:54" x14ac:dyDescent="0.2">
      <c r="A2156" t="str">
        <f t="shared" si="37"/>
        <v>NO7155384</v>
      </c>
      <c r="B2156" t="s">
        <v>17339</v>
      </c>
      <c r="C2156" s="6">
        <v>7155384</v>
      </c>
      <c r="D2156" s="6">
        <v>729</v>
      </c>
      <c r="E2156" s="6">
        <v>677</v>
      </c>
      <c r="F2156" s="3">
        <v>14626900</v>
      </c>
      <c r="G2156" t="s">
        <v>0</v>
      </c>
      <c r="H2156" t="s">
        <v>1</v>
      </c>
      <c r="I2156" s="2">
        <v>45658</v>
      </c>
      <c r="J2156" s="2">
        <v>45763</v>
      </c>
      <c r="K2156" t="s">
        <v>2</v>
      </c>
      <c r="L2156" s="2">
        <v>45662</v>
      </c>
      <c r="M2156" t="s">
        <v>3</v>
      </c>
      <c r="N2156" t="s">
        <v>4</v>
      </c>
      <c r="O2156" t="s">
        <v>12519</v>
      </c>
      <c r="P2156" s="2">
        <v>45661</v>
      </c>
      <c r="Q2156" s="2">
        <v>46022</v>
      </c>
      <c r="R2156" t="s">
        <v>14578</v>
      </c>
      <c r="S2156" t="s">
        <v>7</v>
      </c>
      <c r="T2156" t="s">
        <v>8</v>
      </c>
      <c r="U2156" t="s">
        <v>16018</v>
      </c>
      <c r="V2156" t="s">
        <v>15497</v>
      </c>
      <c r="W2156" t="s">
        <v>16019</v>
      </c>
      <c r="X2156" t="s">
        <v>3106</v>
      </c>
      <c r="Y2156" t="s">
        <v>3107</v>
      </c>
      <c r="Z2156" t="s">
        <v>14</v>
      </c>
      <c r="AA2156" t="s">
        <v>15</v>
      </c>
      <c r="AB2156" t="s">
        <v>16</v>
      </c>
      <c r="AC2156" t="s">
        <v>17</v>
      </c>
      <c r="AD2156" t="s">
        <v>3108</v>
      </c>
      <c r="AE2156" t="s">
        <v>19</v>
      </c>
      <c r="AF2156" t="s">
        <v>590</v>
      </c>
      <c r="AG2156" t="s">
        <v>21</v>
      </c>
      <c r="AH2156" t="s">
        <v>22</v>
      </c>
      <c r="AI2156" t="s">
        <v>7583</v>
      </c>
      <c r="AJ2156" t="s">
        <v>24</v>
      </c>
      <c r="AK2156" t="s">
        <v>7584</v>
      </c>
      <c r="AL2156" t="s">
        <v>7585</v>
      </c>
      <c r="AM2156" t="s">
        <v>27</v>
      </c>
      <c r="AN2156" t="s">
        <v>28</v>
      </c>
      <c r="AO2156" t="s">
        <v>780</v>
      </c>
      <c r="AP2156" t="s">
        <v>781</v>
      </c>
      <c r="AQ2156" s="3">
        <v>36567250</v>
      </c>
      <c r="AR2156" s="3">
        <v>0</v>
      </c>
      <c r="AS2156" s="3">
        <v>0</v>
      </c>
      <c r="AT2156" s="3">
        <v>36567250</v>
      </c>
      <c r="AU2156" s="3">
        <v>21940350</v>
      </c>
      <c r="AV2156" s="3">
        <v>14626900</v>
      </c>
      <c r="AW2156" t="s">
        <v>16020</v>
      </c>
      <c r="AX2156" t="s">
        <v>1</v>
      </c>
      <c r="AY2156" t="s">
        <v>16021</v>
      </c>
      <c r="AZ2156" t="s">
        <v>1</v>
      </c>
      <c r="BA2156" s="2">
        <v>45662</v>
      </c>
      <c r="BB2156" t="s">
        <v>19</v>
      </c>
    </row>
    <row r="2157" spans="1:54" x14ac:dyDescent="0.2">
      <c r="A2157" t="str">
        <f t="shared" si="37"/>
        <v>NO7130177</v>
      </c>
      <c r="B2157" t="s">
        <v>17339</v>
      </c>
      <c r="C2157" s="6">
        <v>7130177</v>
      </c>
      <c r="D2157" s="6">
        <v>730</v>
      </c>
      <c r="E2157" s="6">
        <v>678</v>
      </c>
      <c r="F2157" s="3">
        <v>6825887</v>
      </c>
      <c r="G2157" t="s">
        <v>0</v>
      </c>
      <c r="H2157" t="s">
        <v>1</v>
      </c>
      <c r="I2157" s="2">
        <v>45658</v>
      </c>
      <c r="J2157" s="2">
        <v>45763</v>
      </c>
      <c r="K2157" t="s">
        <v>2</v>
      </c>
      <c r="L2157" s="2">
        <v>45662</v>
      </c>
      <c r="M2157" t="s">
        <v>3</v>
      </c>
      <c r="N2157" t="s">
        <v>4</v>
      </c>
      <c r="O2157" t="s">
        <v>12345</v>
      </c>
      <c r="P2157" s="2">
        <v>45661</v>
      </c>
      <c r="Q2157" s="2">
        <v>46022</v>
      </c>
      <c r="R2157" t="s">
        <v>14578</v>
      </c>
      <c r="S2157" t="s">
        <v>7</v>
      </c>
      <c r="T2157" t="s">
        <v>8</v>
      </c>
      <c r="U2157" t="s">
        <v>16022</v>
      </c>
      <c r="V2157" t="s">
        <v>15499</v>
      </c>
      <c r="W2157" t="s">
        <v>16023</v>
      </c>
      <c r="X2157" t="s">
        <v>774</v>
      </c>
      <c r="Y2157" t="s">
        <v>775</v>
      </c>
      <c r="Z2157" t="s">
        <v>14</v>
      </c>
      <c r="AA2157" t="s">
        <v>15</v>
      </c>
      <c r="AB2157" t="s">
        <v>16</v>
      </c>
      <c r="AC2157" t="s">
        <v>17</v>
      </c>
      <c r="AD2157" t="s">
        <v>776</v>
      </c>
      <c r="AE2157" t="s">
        <v>19</v>
      </c>
      <c r="AF2157" t="s">
        <v>590</v>
      </c>
      <c r="AG2157" t="s">
        <v>21</v>
      </c>
      <c r="AH2157" t="s">
        <v>22</v>
      </c>
      <c r="AI2157" t="s">
        <v>12348</v>
      </c>
      <c r="AJ2157" t="s">
        <v>24</v>
      </c>
      <c r="AK2157" t="s">
        <v>12349</v>
      </c>
      <c r="AL2157" t="s">
        <v>12350</v>
      </c>
      <c r="AM2157" t="s">
        <v>27</v>
      </c>
      <c r="AN2157" t="s">
        <v>28</v>
      </c>
      <c r="AO2157" t="s">
        <v>780</v>
      </c>
      <c r="AP2157" t="s">
        <v>781</v>
      </c>
      <c r="AQ2157" s="3">
        <v>28766237</v>
      </c>
      <c r="AR2157" s="3">
        <v>0</v>
      </c>
      <c r="AS2157" s="3">
        <v>0</v>
      </c>
      <c r="AT2157" s="3">
        <v>28766237</v>
      </c>
      <c r="AU2157" s="3">
        <v>21940350</v>
      </c>
      <c r="AV2157" s="3">
        <v>6825887</v>
      </c>
      <c r="AW2157" t="s">
        <v>16024</v>
      </c>
      <c r="AX2157" t="s">
        <v>1</v>
      </c>
      <c r="AY2157" t="s">
        <v>16025</v>
      </c>
      <c r="AZ2157" t="s">
        <v>1</v>
      </c>
      <c r="BA2157" s="2">
        <v>45662</v>
      </c>
      <c r="BB2157" t="s">
        <v>19</v>
      </c>
    </row>
    <row r="2158" spans="1:54" x14ac:dyDescent="0.2">
      <c r="A2158" t="str">
        <f t="shared" si="37"/>
        <v>NO7141780</v>
      </c>
      <c r="B2158" t="s">
        <v>17339</v>
      </c>
      <c r="C2158" s="6">
        <v>7141780</v>
      </c>
      <c r="D2158" s="6">
        <v>494</v>
      </c>
      <c r="E2158" s="6">
        <v>679</v>
      </c>
      <c r="F2158" s="3">
        <v>1123667</v>
      </c>
      <c r="G2158" t="s">
        <v>0</v>
      </c>
      <c r="H2158" t="s">
        <v>1</v>
      </c>
      <c r="I2158" s="2">
        <v>45658</v>
      </c>
      <c r="J2158" s="2">
        <v>45763</v>
      </c>
      <c r="K2158" t="s">
        <v>2</v>
      </c>
      <c r="L2158" s="2">
        <v>45662</v>
      </c>
      <c r="M2158" t="s">
        <v>3</v>
      </c>
      <c r="N2158" t="s">
        <v>4</v>
      </c>
      <c r="O2158" t="s">
        <v>13470</v>
      </c>
      <c r="P2158" s="2">
        <v>45661</v>
      </c>
      <c r="Q2158" s="2">
        <v>46022</v>
      </c>
      <c r="R2158" t="s">
        <v>14578</v>
      </c>
      <c r="S2158" t="s">
        <v>7</v>
      </c>
      <c r="T2158" t="s">
        <v>8</v>
      </c>
      <c r="U2158" t="s">
        <v>15456</v>
      </c>
      <c r="V2158" t="s">
        <v>15504</v>
      </c>
      <c r="W2158" t="s">
        <v>16026</v>
      </c>
      <c r="X2158" t="s">
        <v>2194</v>
      </c>
      <c r="Y2158" t="s">
        <v>2195</v>
      </c>
      <c r="Z2158" t="s">
        <v>14</v>
      </c>
      <c r="AA2158" t="s">
        <v>15</v>
      </c>
      <c r="AB2158" t="s">
        <v>16</v>
      </c>
      <c r="AC2158" t="s">
        <v>17</v>
      </c>
      <c r="AD2158" t="s">
        <v>2196</v>
      </c>
      <c r="AE2158" t="s">
        <v>19</v>
      </c>
      <c r="AF2158" t="s">
        <v>2197</v>
      </c>
      <c r="AG2158" t="s">
        <v>21</v>
      </c>
      <c r="AH2158" t="s">
        <v>22</v>
      </c>
      <c r="AI2158" t="s">
        <v>13473</v>
      </c>
      <c r="AJ2158" t="s">
        <v>24</v>
      </c>
      <c r="AK2158" t="s">
        <v>13474</v>
      </c>
      <c r="AL2158" t="s">
        <v>13475</v>
      </c>
      <c r="AM2158" t="s">
        <v>27</v>
      </c>
      <c r="AN2158" t="s">
        <v>28</v>
      </c>
      <c r="AO2158" t="s">
        <v>780</v>
      </c>
      <c r="AP2158" t="s">
        <v>781</v>
      </c>
      <c r="AQ2158" s="3">
        <v>11236667</v>
      </c>
      <c r="AR2158" s="3">
        <v>0</v>
      </c>
      <c r="AS2158" s="3">
        <v>0</v>
      </c>
      <c r="AT2158" s="3">
        <v>11236667</v>
      </c>
      <c r="AU2158" s="3">
        <v>10113000</v>
      </c>
      <c r="AV2158" s="3">
        <v>1123667</v>
      </c>
      <c r="AW2158" t="s">
        <v>16027</v>
      </c>
      <c r="AX2158" t="s">
        <v>1</v>
      </c>
      <c r="AY2158" t="s">
        <v>16028</v>
      </c>
      <c r="AZ2158" t="s">
        <v>1</v>
      </c>
      <c r="BA2158" s="2">
        <v>45662</v>
      </c>
      <c r="BB2158" t="s">
        <v>19</v>
      </c>
    </row>
    <row r="2159" spans="1:54" x14ac:dyDescent="0.2">
      <c r="A2159" t="str">
        <f t="shared" si="37"/>
        <v>NO7130909</v>
      </c>
      <c r="B2159" t="s">
        <v>17339</v>
      </c>
      <c r="C2159" s="6">
        <v>7130909</v>
      </c>
      <c r="D2159" s="6">
        <v>731</v>
      </c>
      <c r="E2159" s="6">
        <v>680</v>
      </c>
      <c r="F2159" s="3">
        <v>6825887</v>
      </c>
      <c r="G2159" t="s">
        <v>0</v>
      </c>
      <c r="H2159" t="s">
        <v>1</v>
      </c>
      <c r="I2159" s="2">
        <v>45658</v>
      </c>
      <c r="J2159" s="2">
        <v>45763</v>
      </c>
      <c r="K2159" t="s">
        <v>2</v>
      </c>
      <c r="L2159" s="2">
        <v>45662</v>
      </c>
      <c r="M2159" t="s">
        <v>3</v>
      </c>
      <c r="N2159" t="s">
        <v>4</v>
      </c>
      <c r="O2159" t="s">
        <v>12352</v>
      </c>
      <c r="P2159" s="2">
        <v>45661</v>
      </c>
      <c r="Q2159" s="2">
        <v>46022</v>
      </c>
      <c r="R2159" t="s">
        <v>14578</v>
      </c>
      <c r="S2159" t="s">
        <v>7</v>
      </c>
      <c r="T2159" t="s">
        <v>8</v>
      </c>
      <c r="U2159" t="s">
        <v>16029</v>
      </c>
      <c r="V2159" t="s">
        <v>15508</v>
      </c>
      <c r="W2159" t="s">
        <v>16030</v>
      </c>
      <c r="X2159" t="s">
        <v>774</v>
      </c>
      <c r="Y2159" t="s">
        <v>775</v>
      </c>
      <c r="Z2159" t="s">
        <v>14</v>
      </c>
      <c r="AA2159" t="s">
        <v>15</v>
      </c>
      <c r="AB2159" t="s">
        <v>16</v>
      </c>
      <c r="AC2159" t="s">
        <v>17</v>
      </c>
      <c r="AD2159" t="s">
        <v>776</v>
      </c>
      <c r="AE2159" t="s">
        <v>19</v>
      </c>
      <c r="AF2159" t="s">
        <v>590</v>
      </c>
      <c r="AG2159" t="s">
        <v>21</v>
      </c>
      <c r="AH2159" t="s">
        <v>22</v>
      </c>
      <c r="AI2159" t="s">
        <v>12355</v>
      </c>
      <c r="AJ2159" t="s">
        <v>24</v>
      </c>
      <c r="AK2159" t="s">
        <v>12356</v>
      </c>
      <c r="AL2159" t="s">
        <v>12357</v>
      </c>
      <c r="AM2159" t="s">
        <v>27</v>
      </c>
      <c r="AN2159" t="s">
        <v>28</v>
      </c>
      <c r="AO2159" t="s">
        <v>780</v>
      </c>
      <c r="AP2159" t="s">
        <v>781</v>
      </c>
      <c r="AQ2159" s="3">
        <v>28766237</v>
      </c>
      <c r="AR2159" s="3">
        <v>0</v>
      </c>
      <c r="AS2159" s="3">
        <v>0</v>
      </c>
      <c r="AT2159" s="3">
        <v>28766237</v>
      </c>
      <c r="AU2159" s="3">
        <v>21940350</v>
      </c>
      <c r="AV2159" s="3">
        <v>6825887</v>
      </c>
      <c r="AW2159" t="s">
        <v>16031</v>
      </c>
      <c r="AX2159" t="s">
        <v>1</v>
      </c>
      <c r="AY2159" t="s">
        <v>16032</v>
      </c>
      <c r="AZ2159" t="s">
        <v>1</v>
      </c>
      <c r="BA2159" s="2">
        <v>45662</v>
      </c>
      <c r="BB2159" t="s">
        <v>19</v>
      </c>
    </row>
    <row r="2160" spans="1:54" x14ac:dyDescent="0.2">
      <c r="A2160" t="str">
        <f t="shared" si="37"/>
        <v>NO7124699</v>
      </c>
      <c r="B2160" t="s">
        <v>17339</v>
      </c>
      <c r="C2160" s="6">
        <v>7124699</v>
      </c>
      <c r="D2160" s="6">
        <v>732</v>
      </c>
      <c r="E2160" s="6">
        <v>681</v>
      </c>
      <c r="F2160" s="3">
        <v>21525188</v>
      </c>
      <c r="G2160" t="s">
        <v>0</v>
      </c>
      <c r="H2160" t="s">
        <v>1</v>
      </c>
      <c r="I2160" s="2">
        <v>45658</v>
      </c>
      <c r="J2160" s="2">
        <v>45763</v>
      </c>
      <c r="K2160" t="s">
        <v>2</v>
      </c>
      <c r="L2160" s="2">
        <v>45662</v>
      </c>
      <c r="M2160" t="s">
        <v>3</v>
      </c>
      <c r="N2160" t="s">
        <v>4</v>
      </c>
      <c r="O2160" t="s">
        <v>12523</v>
      </c>
      <c r="P2160" s="2">
        <v>45661</v>
      </c>
      <c r="Q2160" s="2">
        <v>46022</v>
      </c>
      <c r="R2160" t="s">
        <v>14578</v>
      </c>
      <c r="S2160" t="s">
        <v>7</v>
      </c>
      <c r="T2160" t="s">
        <v>8</v>
      </c>
      <c r="U2160" t="s">
        <v>16033</v>
      </c>
      <c r="V2160" t="s">
        <v>15513</v>
      </c>
      <c r="W2160" t="s">
        <v>16034</v>
      </c>
      <c r="X2160" t="s">
        <v>3106</v>
      </c>
      <c r="Y2160" t="s">
        <v>3107</v>
      </c>
      <c r="Z2160" t="s">
        <v>14</v>
      </c>
      <c r="AA2160" t="s">
        <v>15</v>
      </c>
      <c r="AB2160" t="s">
        <v>16</v>
      </c>
      <c r="AC2160" t="s">
        <v>17</v>
      </c>
      <c r="AD2160" t="s">
        <v>3108</v>
      </c>
      <c r="AE2160" t="s">
        <v>19</v>
      </c>
      <c r="AF2160" t="s">
        <v>590</v>
      </c>
      <c r="AG2160" t="s">
        <v>21</v>
      </c>
      <c r="AH2160" t="s">
        <v>22</v>
      </c>
      <c r="AI2160" t="s">
        <v>12526</v>
      </c>
      <c r="AJ2160" t="s">
        <v>24</v>
      </c>
      <c r="AK2160" t="s">
        <v>12527</v>
      </c>
      <c r="AL2160" t="s">
        <v>12528</v>
      </c>
      <c r="AM2160" t="s">
        <v>27</v>
      </c>
      <c r="AN2160" t="s">
        <v>28</v>
      </c>
      <c r="AO2160" t="s">
        <v>780</v>
      </c>
      <c r="AP2160" t="s">
        <v>781</v>
      </c>
      <c r="AQ2160" s="3">
        <v>53812970</v>
      </c>
      <c r="AR2160" s="3">
        <v>0</v>
      </c>
      <c r="AS2160" s="3">
        <v>0</v>
      </c>
      <c r="AT2160" s="3">
        <v>53812970</v>
      </c>
      <c r="AU2160" s="3">
        <v>32287782</v>
      </c>
      <c r="AV2160" s="3">
        <v>21525188</v>
      </c>
      <c r="AW2160" t="s">
        <v>16035</v>
      </c>
      <c r="AX2160" t="s">
        <v>1</v>
      </c>
      <c r="AY2160" t="s">
        <v>16036</v>
      </c>
      <c r="AZ2160" t="s">
        <v>1</v>
      </c>
      <c r="BA2160" s="2">
        <v>45662</v>
      </c>
      <c r="BB2160" t="s">
        <v>19</v>
      </c>
    </row>
    <row r="2161" spans="1:54" x14ac:dyDescent="0.2">
      <c r="A2161" t="str">
        <f t="shared" si="37"/>
        <v>NO7147972</v>
      </c>
      <c r="B2161" t="s">
        <v>17339</v>
      </c>
      <c r="C2161" s="6">
        <v>7147972</v>
      </c>
      <c r="D2161" s="6">
        <v>496</v>
      </c>
      <c r="E2161" s="6">
        <v>682</v>
      </c>
      <c r="F2161" s="3">
        <v>1036533</v>
      </c>
      <c r="G2161" t="s">
        <v>0</v>
      </c>
      <c r="H2161" t="s">
        <v>1</v>
      </c>
      <c r="I2161" s="2">
        <v>45658</v>
      </c>
      <c r="J2161" s="2">
        <v>45763</v>
      </c>
      <c r="K2161" t="s">
        <v>2</v>
      </c>
      <c r="L2161" s="2">
        <v>45662</v>
      </c>
      <c r="M2161" t="s">
        <v>3</v>
      </c>
      <c r="N2161" t="s">
        <v>4</v>
      </c>
      <c r="O2161" t="s">
        <v>13477</v>
      </c>
      <c r="P2161" s="2">
        <v>45661</v>
      </c>
      <c r="Q2161" s="2">
        <v>46022</v>
      </c>
      <c r="R2161" t="s">
        <v>14578</v>
      </c>
      <c r="S2161" t="s">
        <v>7</v>
      </c>
      <c r="T2161" t="s">
        <v>8</v>
      </c>
      <c r="U2161" t="s">
        <v>15464</v>
      </c>
      <c r="V2161" t="s">
        <v>15517</v>
      </c>
      <c r="W2161" t="s">
        <v>16037</v>
      </c>
      <c r="X2161" t="s">
        <v>2194</v>
      </c>
      <c r="Y2161" t="s">
        <v>2195</v>
      </c>
      <c r="Z2161" t="s">
        <v>14</v>
      </c>
      <c r="AA2161" t="s">
        <v>15</v>
      </c>
      <c r="AB2161" t="s">
        <v>16</v>
      </c>
      <c r="AC2161" t="s">
        <v>17</v>
      </c>
      <c r="AD2161" t="s">
        <v>2196</v>
      </c>
      <c r="AE2161" t="s">
        <v>19</v>
      </c>
      <c r="AF2161" t="s">
        <v>2197</v>
      </c>
      <c r="AG2161" t="s">
        <v>21</v>
      </c>
      <c r="AH2161" t="s">
        <v>22</v>
      </c>
      <c r="AI2161" t="s">
        <v>13480</v>
      </c>
      <c r="AJ2161" t="s">
        <v>24</v>
      </c>
      <c r="AK2161" t="s">
        <v>13481</v>
      </c>
      <c r="AL2161" t="s">
        <v>13482</v>
      </c>
      <c r="AM2161" t="s">
        <v>27</v>
      </c>
      <c r="AN2161" t="s">
        <v>28</v>
      </c>
      <c r="AO2161" t="s">
        <v>780</v>
      </c>
      <c r="AP2161" t="s">
        <v>781</v>
      </c>
      <c r="AQ2161" s="3">
        <v>12697533</v>
      </c>
      <c r="AR2161" s="3">
        <v>0</v>
      </c>
      <c r="AS2161" s="3">
        <v>0</v>
      </c>
      <c r="AT2161" s="3">
        <v>12697533</v>
      </c>
      <c r="AU2161" s="3">
        <v>11661000</v>
      </c>
      <c r="AV2161" s="3">
        <v>1036533</v>
      </c>
      <c r="AW2161" t="s">
        <v>16038</v>
      </c>
      <c r="AX2161" t="s">
        <v>1</v>
      </c>
      <c r="AY2161" t="s">
        <v>16039</v>
      </c>
      <c r="AZ2161" t="s">
        <v>1</v>
      </c>
      <c r="BA2161" s="2">
        <v>45662</v>
      </c>
      <c r="BB2161" t="s">
        <v>19</v>
      </c>
    </row>
    <row r="2162" spans="1:54" x14ac:dyDescent="0.2">
      <c r="A2162" t="str">
        <f t="shared" si="37"/>
        <v>NO7134507</v>
      </c>
      <c r="B2162" t="s">
        <v>17339</v>
      </c>
      <c r="C2162" s="6">
        <v>7134507</v>
      </c>
      <c r="D2162" s="6">
        <v>733</v>
      </c>
      <c r="E2162" s="6">
        <v>683</v>
      </c>
      <c r="F2162" s="3">
        <v>14626900</v>
      </c>
      <c r="G2162" t="s">
        <v>0</v>
      </c>
      <c r="H2162" t="s">
        <v>1</v>
      </c>
      <c r="I2162" s="2">
        <v>45658</v>
      </c>
      <c r="J2162" s="2">
        <v>45763</v>
      </c>
      <c r="K2162" t="s">
        <v>2</v>
      </c>
      <c r="L2162" s="2">
        <v>45662</v>
      </c>
      <c r="M2162" t="s">
        <v>3</v>
      </c>
      <c r="N2162" t="s">
        <v>4</v>
      </c>
      <c r="O2162" t="s">
        <v>12359</v>
      </c>
      <c r="P2162" s="2">
        <v>45661</v>
      </c>
      <c r="Q2162" s="2">
        <v>46022</v>
      </c>
      <c r="R2162" t="s">
        <v>14578</v>
      </c>
      <c r="S2162" t="s">
        <v>7</v>
      </c>
      <c r="T2162" t="s">
        <v>8</v>
      </c>
      <c r="U2162" t="s">
        <v>16040</v>
      </c>
      <c r="V2162" t="s">
        <v>15522</v>
      </c>
      <c r="W2162" t="s">
        <v>16041</v>
      </c>
      <c r="X2162" t="s">
        <v>774</v>
      </c>
      <c r="Y2162" t="s">
        <v>775</v>
      </c>
      <c r="Z2162" t="s">
        <v>14</v>
      </c>
      <c r="AA2162" t="s">
        <v>15</v>
      </c>
      <c r="AB2162" t="s">
        <v>16</v>
      </c>
      <c r="AC2162" t="s">
        <v>17</v>
      </c>
      <c r="AD2162" t="s">
        <v>776</v>
      </c>
      <c r="AE2162" t="s">
        <v>19</v>
      </c>
      <c r="AF2162" t="s">
        <v>590</v>
      </c>
      <c r="AG2162" t="s">
        <v>21</v>
      </c>
      <c r="AH2162" t="s">
        <v>22</v>
      </c>
      <c r="AI2162" t="s">
        <v>12362</v>
      </c>
      <c r="AJ2162" t="s">
        <v>24</v>
      </c>
      <c r="AK2162" t="s">
        <v>12363</v>
      </c>
      <c r="AL2162" t="s">
        <v>12364</v>
      </c>
      <c r="AM2162" t="s">
        <v>27</v>
      </c>
      <c r="AN2162" t="s">
        <v>28</v>
      </c>
      <c r="AO2162" t="s">
        <v>780</v>
      </c>
      <c r="AP2162" t="s">
        <v>781</v>
      </c>
      <c r="AQ2162" s="3">
        <v>36567250</v>
      </c>
      <c r="AR2162" s="3">
        <v>0</v>
      </c>
      <c r="AS2162" s="3">
        <v>0</v>
      </c>
      <c r="AT2162" s="3">
        <v>36567250</v>
      </c>
      <c r="AU2162" s="3">
        <v>21940350</v>
      </c>
      <c r="AV2162" s="3">
        <v>14626900</v>
      </c>
      <c r="AW2162" t="s">
        <v>16042</v>
      </c>
      <c r="AX2162" t="s">
        <v>1</v>
      </c>
      <c r="AY2162" t="s">
        <v>16043</v>
      </c>
      <c r="AZ2162" t="s">
        <v>1</v>
      </c>
      <c r="BA2162" s="2">
        <v>45662</v>
      </c>
      <c r="BB2162" t="s">
        <v>19</v>
      </c>
    </row>
    <row r="2163" spans="1:54" x14ac:dyDescent="0.2">
      <c r="A2163" t="str">
        <f t="shared" si="37"/>
        <v>NO7131270</v>
      </c>
      <c r="B2163" t="s">
        <v>17339</v>
      </c>
      <c r="C2163" s="6">
        <v>7131270</v>
      </c>
      <c r="D2163" s="6">
        <v>734</v>
      </c>
      <c r="E2163" s="6">
        <v>684</v>
      </c>
      <c r="F2163" s="3">
        <v>4144288</v>
      </c>
      <c r="G2163" t="s">
        <v>0</v>
      </c>
      <c r="H2163" t="s">
        <v>1</v>
      </c>
      <c r="I2163" s="2">
        <v>45658</v>
      </c>
      <c r="J2163" s="2">
        <v>45763</v>
      </c>
      <c r="K2163" t="s">
        <v>2</v>
      </c>
      <c r="L2163" s="2">
        <v>45662</v>
      </c>
      <c r="M2163" t="s">
        <v>3</v>
      </c>
      <c r="N2163" t="s">
        <v>4</v>
      </c>
      <c r="O2163" t="s">
        <v>12366</v>
      </c>
      <c r="P2163" s="2">
        <v>45661</v>
      </c>
      <c r="Q2163" s="2">
        <v>46022</v>
      </c>
      <c r="R2163" t="s">
        <v>14578</v>
      </c>
      <c r="S2163" t="s">
        <v>7</v>
      </c>
      <c r="T2163" t="s">
        <v>8</v>
      </c>
      <c r="U2163" t="s">
        <v>16044</v>
      </c>
      <c r="V2163" t="s">
        <v>15526</v>
      </c>
      <c r="W2163" t="s">
        <v>16045</v>
      </c>
      <c r="X2163" t="s">
        <v>774</v>
      </c>
      <c r="Y2163" t="s">
        <v>775</v>
      </c>
      <c r="Z2163" t="s">
        <v>14</v>
      </c>
      <c r="AA2163" t="s">
        <v>15</v>
      </c>
      <c r="AB2163" t="s">
        <v>16</v>
      </c>
      <c r="AC2163" t="s">
        <v>17</v>
      </c>
      <c r="AD2163" t="s">
        <v>776</v>
      </c>
      <c r="AE2163" t="s">
        <v>19</v>
      </c>
      <c r="AF2163" t="s">
        <v>590</v>
      </c>
      <c r="AG2163" t="s">
        <v>21</v>
      </c>
      <c r="AH2163" t="s">
        <v>22</v>
      </c>
      <c r="AI2163" t="s">
        <v>12369</v>
      </c>
      <c r="AJ2163" t="s">
        <v>24</v>
      </c>
      <c r="AK2163" t="s">
        <v>12370</v>
      </c>
      <c r="AL2163" t="s">
        <v>12371</v>
      </c>
      <c r="AM2163" t="s">
        <v>27</v>
      </c>
      <c r="AN2163" t="s">
        <v>28</v>
      </c>
      <c r="AO2163" t="s">
        <v>780</v>
      </c>
      <c r="AP2163" t="s">
        <v>781</v>
      </c>
      <c r="AQ2163" s="3">
        <v>26084638</v>
      </c>
      <c r="AR2163" s="3">
        <v>0</v>
      </c>
      <c r="AS2163" s="3">
        <v>0</v>
      </c>
      <c r="AT2163" s="3">
        <v>26084638</v>
      </c>
      <c r="AU2163" s="3">
        <v>21940350</v>
      </c>
      <c r="AV2163" s="3">
        <v>4144288</v>
      </c>
      <c r="AW2163" t="s">
        <v>16046</v>
      </c>
      <c r="AX2163" t="s">
        <v>1</v>
      </c>
      <c r="AY2163" t="s">
        <v>16047</v>
      </c>
      <c r="AZ2163" t="s">
        <v>1</v>
      </c>
      <c r="BA2163" s="2">
        <v>45662</v>
      </c>
      <c r="BB2163" t="s">
        <v>19</v>
      </c>
    </row>
    <row r="2164" spans="1:54" x14ac:dyDescent="0.2">
      <c r="A2164" t="str">
        <f t="shared" si="37"/>
        <v>NO7149213</v>
      </c>
      <c r="B2164" t="s">
        <v>17339</v>
      </c>
      <c r="C2164" s="6">
        <v>7149213</v>
      </c>
      <c r="D2164" s="6">
        <v>498</v>
      </c>
      <c r="E2164" s="6">
        <v>685</v>
      </c>
      <c r="F2164" s="3">
        <v>2086667</v>
      </c>
      <c r="G2164" t="s">
        <v>0</v>
      </c>
      <c r="H2164" t="s">
        <v>1</v>
      </c>
      <c r="I2164" s="2">
        <v>45658</v>
      </c>
      <c r="J2164" s="2">
        <v>45763</v>
      </c>
      <c r="K2164" t="s">
        <v>2</v>
      </c>
      <c r="L2164" s="2">
        <v>45662</v>
      </c>
      <c r="M2164" t="s">
        <v>3</v>
      </c>
      <c r="N2164" t="s">
        <v>4</v>
      </c>
      <c r="O2164" t="s">
        <v>13484</v>
      </c>
      <c r="P2164" s="2">
        <v>45661</v>
      </c>
      <c r="Q2164" s="2">
        <v>46022</v>
      </c>
      <c r="R2164" t="s">
        <v>14578</v>
      </c>
      <c r="S2164" t="s">
        <v>7</v>
      </c>
      <c r="T2164" t="s">
        <v>8</v>
      </c>
      <c r="U2164" t="s">
        <v>15472</v>
      </c>
      <c r="V2164" t="s">
        <v>15535</v>
      </c>
      <c r="W2164" t="s">
        <v>16048</v>
      </c>
      <c r="X2164" t="s">
        <v>2194</v>
      </c>
      <c r="Y2164" t="s">
        <v>2195</v>
      </c>
      <c r="Z2164" t="s">
        <v>14</v>
      </c>
      <c r="AA2164" t="s">
        <v>15</v>
      </c>
      <c r="AB2164" t="s">
        <v>16</v>
      </c>
      <c r="AC2164" t="s">
        <v>17</v>
      </c>
      <c r="AD2164" t="s">
        <v>2196</v>
      </c>
      <c r="AE2164" t="s">
        <v>19</v>
      </c>
      <c r="AF2164" t="s">
        <v>2197</v>
      </c>
      <c r="AG2164" t="s">
        <v>21</v>
      </c>
      <c r="AH2164" t="s">
        <v>22</v>
      </c>
      <c r="AI2164" t="s">
        <v>13487</v>
      </c>
      <c r="AJ2164" t="s">
        <v>24</v>
      </c>
      <c r="AK2164" t="s">
        <v>13488</v>
      </c>
      <c r="AL2164" t="s">
        <v>13489</v>
      </c>
      <c r="AM2164" t="s">
        <v>27</v>
      </c>
      <c r="AN2164" t="s">
        <v>28</v>
      </c>
      <c r="AO2164" t="s">
        <v>780</v>
      </c>
      <c r="AP2164" t="s">
        <v>781</v>
      </c>
      <c r="AQ2164" s="3">
        <v>20866667</v>
      </c>
      <c r="AR2164" s="3">
        <v>0</v>
      </c>
      <c r="AS2164" s="3">
        <v>0</v>
      </c>
      <c r="AT2164" s="3">
        <v>20866667</v>
      </c>
      <c r="AU2164" s="3">
        <v>18780000</v>
      </c>
      <c r="AV2164" s="3">
        <v>2086667</v>
      </c>
      <c r="AW2164" t="s">
        <v>16049</v>
      </c>
      <c r="AX2164" t="s">
        <v>1</v>
      </c>
      <c r="AY2164" t="s">
        <v>16050</v>
      </c>
      <c r="AZ2164" t="s">
        <v>1</v>
      </c>
      <c r="BA2164" s="2">
        <v>45662</v>
      </c>
      <c r="BB2164" t="s">
        <v>19</v>
      </c>
    </row>
    <row r="2165" spans="1:54" x14ac:dyDescent="0.2">
      <c r="A2165" t="str">
        <f t="shared" si="37"/>
        <v>NO7147862</v>
      </c>
      <c r="B2165" t="s">
        <v>17339</v>
      </c>
      <c r="C2165" s="6">
        <v>7147862</v>
      </c>
      <c r="D2165" s="6">
        <v>735</v>
      </c>
      <c r="E2165" s="6">
        <v>686</v>
      </c>
      <c r="F2165" s="3">
        <v>4144288</v>
      </c>
      <c r="G2165" t="s">
        <v>0</v>
      </c>
      <c r="H2165" t="s">
        <v>1</v>
      </c>
      <c r="I2165" s="2">
        <v>45658</v>
      </c>
      <c r="J2165" s="2">
        <v>45763</v>
      </c>
      <c r="K2165" t="s">
        <v>2</v>
      </c>
      <c r="L2165" s="2">
        <v>45662</v>
      </c>
      <c r="M2165" t="s">
        <v>3</v>
      </c>
      <c r="N2165" t="s">
        <v>4</v>
      </c>
      <c r="O2165" t="s">
        <v>12373</v>
      </c>
      <c r="P2165" s="2">
        <v>45661</v>
      </c>
      <c r="Q2165" s="2">
        <v>46022</v>
      </c>
      <c r="R2165" t="s">
        <v>14578</v>
      </c>
      <c r="S2165" t="s">
        <v>7</v>
      </c>
      <c r="T2165" t="s">
        <v>8</v>
      </c>
      <c r="U2165" t="s">
        <v>16051</v>
      </c>
      <c r="V2165" t="s">
        <v>15542</v>
      </c>
      <c r="W2165" t="s">
        <v>16052</v>
      </c>
      <c r="X2165" t="s">
        <v>774</v>
      </c>
      <c r="Y2165" t="s">
        <v>775</v>
      </c>
      <c r="Z2165" t="s">
        <v>14</v>
      </c>
      <c r="AA2165" t="s">
        <v>15</v>
      </c>
      <c r="AB2165" t="s">
        <v>16</v>
      </c>
      <c r="AC2165" t="s">
        <v>17</v>
      </c>
      <c r="AD2165" t="s">
        <v>776</v>
      </c>
      <c r="AE2165" t="s">
        <v>19</v>
      </c>
      <c r="AF2165" t="s">
        <v>590</v>
      </c>
      <c r="AG2165" t="s">
        <v>21</v>
      </c>
      <c r="AH2165" t="s">
        <v>22</v>
      </c>
      <c r="AI2165" t="s">
        <v>12376</v>
      </c>
      <c r="AJ2165" t="s">
        <v>24</v>
      </c>
      <c r="AK2165" t="s">
        <v>12377</v>
      </c>
      <c r="AL2165" t="s">
        <v>12378</v>
      </c>
      <c r="AM2165" t="s">
        <v>27</v>
      </c>
      <c r="AN2165" t="s">
        <v>28</v>
      </c>
      <c r="AO2165" t="s">
        <v>780</v>
      </c>
      <c r="AP2165" t="s">
        <v>781</v>
      </c>
      <c r="AQ2165" s="3">
        <v>26084638</v>
      </c>
      <c r="AR2165" s="3">
        <v>0</v>
      </c>
      <c r="AS2165" s="3">
        <v>0</v>
      </c>
      <c r="AT2165" s="3">
        <v>26084638</v>
      </c>
      <c r="AU2165" s="3">
        <v>21940350</v>
      </c>
      <c r="AV2165" s="3">
        <v>4144288</v>
      </c>
      <c r="AW2165" t="s">
        <v>16053</v>
      </c>
      <c r="AX2165" t="s">
        <v>1</v>
      </c>
      <c r="AY2165" t="s">
        <v>16054</v>
      </c>
      <c r="AZ2165" t="s">
        <v>1</v>
      </c>
      <c r="BA2165" s="2">
        <v>45662</v>
      </c>
      <c r="BB2165" t="s">
        <v>19</v>
      </c>
    </row>
    <row r="2166" spans="1:54" x14ac:dyDescent="0.2">
      <c r="A2166" t="str">
        <f t="shared" si="37"/>
        <v>NO7125282</v>
      </c>
      <c r="B2166" t="s">
        <v>17339</v>
      </c>
      <c r="C2166" s="6">
        <v>7125282</v>
      </c>
      <c r="D2166" s="6">
        <v>736</v>
      </c>
      <c r="E2166" s="6">
        <v>687</v>
      </c>
      <c r="F2166" s="3">
        <v>4144288</v>
      </c>
      <c r="G2166" t="s">
        <v>0</v>
      </c>
      <c r="H2166" t="s">
        <v>1</v>
      </c>
      <c r="I2166" s="2">
        <v>45658</v>
      </c>
      <c r="J2166" s="2">
        <v>45763</v>
      </c>
      <c r="K2166" t="s">
        <v>2</v>
      </c>
      <c r="L2166" s="2">
        <v>45662</v>
      </c>
      <c r="M2166" t="s">
        <v>3</v>
      </c>
      <c r="N2166" t="s">
        <v>4</v>
      </c>
      <c r="O2166" t="s">
        <v>12380</v>
      </c>
      <c r="P2166" s="2">
        <v>45661</v>
      </c>
      <c r="Q2166" s="2">
        <v>46022</v>
      </c>
      <c r="R2166" t="s">
        <v>14578</v>
      </c>
      <c r="S2166" t="s">
        <v>7</v>
      </c>
      <c r="T2166" t="s">
        <v>8</v>
      </c>
      <c r="U2166" t="s">
        <v>16055</v>
      </c>
      <c r="V2166" t="s">
        <v>15546</v>
      </c>
      <c r="W2166" t="s">
        <v>16056</v>
      </c>
      <c r="X2166" t="s">
        <v>774</v>
      </c>
      <c r="Y2166" t="s">
        <v>775</v>
      </c>
      <c r="Z2166" t="s">
        <v>14</v>
      </c>
      <c r="AA2166" t="s">
        <v>15</v>
      </c>
      <c r="AB2166" t="s">
        <v>16</v>
      </c>
      <c r="AC2166" t="s">
        <v>17</v>
      </c>
      <c r="AD2166" t="s">
        <v>776</v>
      </c>
      <c r="AE2166" t="s">
        <v>19</v>
      </c>
      <c r="AF2166" t="s">
        <v>590</v>
      </c>
      <c r="AG2166" t="s">
        <v>21</v>
      </c>
      <c r="AH2166" t="s">
        <v>22</v>
      </c>
      <c r="AI2166" t="s">
        <v>12383</v>
      </c>
      <c r="AJ2166" t="s">
        <v>24</v>
      </c>
      <c r="AK2166" t="s">
        <v>12384</v>
      </c>
      <c r="AL2166" t="s">
        <v>12385</v>
      </c>
      <c r="AM2166" t="s">
        <v>27</v>
      </c>
      <c r="AN2166" t="s">
        <v>28</v>
      </c>
      <c r="AO2166" t="s">
        <v>780</v>
      </c>
      <c r="AP2166" t="s">
        <v>781</v>
      </c>
      <c r="AQ2166" s="3">
        <v>26084638</v>
      </c>
      <c r="AR2166" s="3">
        <v>0</v>
      </c>
      <c r="AS2166" s="3">
        <v>0</v>
      </c>
      <c r="AT2166" s="3">
        <v>26084638</v>
      </c>
      <c r="AU2166" s="3">
        <v>21940350</v>
      </c>
      <c r="AV2166" s="3">
        <v>4144288</v>
      </c>
      <c r="AW2166" t="s">
        <v>16057</v>
      </c>
      <c r="AX2166" t="s">
        <v>1</v>
      </c>
      <c r="AY2166" t="s">
        <v>16058</v>
      </c>
      <c r="AZ2166" t="s">
        <v>1</v>
      </c>
      <c r="BA2166" s="2">
        <v>45662</v>
      </c>
      <c r="BB2166" t="s">
        <v>19</v>
      </c>
    </row>
    <row r="2167" spans="1:54" x14ac:dyDescent="0.2">
      <c r="A2167" t="str">
        <f t="shared" si="37"/>
        <v>NO7149542</v>
      </c>
      <c r="B2167" t="s">
        <v>17339</v>
      </c>
      <c r="C2167" s="6">
        <v>7149542</v>
      </c>
      <c r="D2167" s="6">
        <v>737</v>
      </c>
      <c r="E2167" s="6">
        <v>688</v>
      </c>
      <c r="F2167" s="3">
        <v>10153437</v>
      </c>
      <c r="G2167" t="s">
        <v>0</v>
      </c>
      <c r="H2167" t="s">
        <v>1</v>
      </c>
      <c r="I2167" s="2">
        <v>45658</v>
      </c>
      <c r="J2167" s="2">
        <v>45763</v>
      </c>
      <c r="K2167" t="s">
        <v>2</v>
      </c>
      <c r="L2167" s="2">
        <v>45662</v>
      </c>
      <c r="M2167" t="s">
        <v>3</v>
      </c>
      <c r="N2167" t="s">
        <v>4</v>
      </c>
      <c r="O2167" t="s">
        <v>12387</v>
      </c>
      <c r="P2167" s="2">
        <v>45661</v>
      </c>
      <c r="Q2167" s="2">
        <v>46022</v>
      </c>
      <c r="R2167" t="s">
        <v>14578</v>
      </c>
      <c r="S2167" t="s">
        <v>7</v>
      </c>
      <c r="T2167" t="s">
        <v>8</v>
      </c>
      <c r="U2167" t="s">
        <v>16059</v>
      </c>
      <c r="V2167" t="s">
        <v>15553</v>
      </c>
      <c r="W2167" t="s">
        <v>16060</v>
      </c>
      <c r="X2167" t="s">
        <v>774</v>
      </c>
      <c r="Y2167" t="s">
        <v>775</v>
      </c>
      <c r="Z2167" t="s">
        <v>14</v>
      </c>
      <c r="AA2167" t="s">
        <v>15</v>
      </c>
      <c r="AB2167" t="s">
        <v>16</v>
      </c>
      <c r="AC2167" t="s">
        <v>17</v>
      </c>
      <c r="AD2167" t="s">
        <v>776</v>
      </c>
      <c r="AE2167" t="s">
        <v>19</v>
      </c>
      <c r="AF2167" t="s">
        <v>590</v>
      </c>
      <c r="AG2167" t="s">
        <v>21</v>
      </c>
      <c r="AH2167" t="s">
        <v>22</v>
      </c>
      <c r="AI2167" t="s">
        <v>12390</v>
      </c>
      <c r="AJ2167" t="s">
        <v>24</v>
      </c>
      <c r="AK2167" t="s">
        <v>12391</v>
      </c>
      <c r="AL2167" t="s">
        <v>12392</v>
      </c>
      <c r="AM2167" t="s">
        <v>27</v>
      </c>
      <c r="AN2167" t="s">
        <v>28</v>
      </c>
      <c r="AO2167" t="s">
        <v>780</v>
      </c>
      <c r="AP2167" t="s">
        <v>781</v>
      </c>
      <c r="AQ2167" s="3">
        <v>27559329</v>
      </c>
      <c r="AR2167" s="3">
        <v>0</v>
      </c>
      <c r="AS2167" s="3">
        <v>0</v>
      </c>
      <c r="AT2167" s="3">
        <v>27559329</v>
      </c>
      <c r="AU2167" s="3">
        <v>17405892</v>
      </c>
      <c r="AV2167" s="3">
        <v>10153437</v>
      </c>
      <c r="AW2167" t="s">
        <v>16061</v>
      </c>
      <c r="AX2167" t="s">
        <v>1</v>
      </c>
      <c r="AY2167" t="s">
        <v>16062</v>
      </c>
      <c r="AZ2167" t="s">
        <v>1</v>
      </c>
      <c r="BA2167" s="2">
        <v>45662</v>
      </c>
      <c r="BB2167" t="s">
        <v>19</v>
      </c>
    </row>
    <row r="2168" spans="1:54" x14ac:dyDescent="0.2">
      <c r="A2168" t="str">
        <f t="shared" si="37"/>
        <v>NO7129189</v>
      </c>
      <c r="B2168" t="s">
        <v>17339</v>
      </c>
      <c r="C2168" s="6">
        <v>7129189</v>
      </c>
      <c r="D2168" s="6">
        <v>738</v>
      </c>
      <c r="E2168" s="6">
        <v>690</v>
      </c>
      <c r="F2168" s="3">
        <v>1218908</v>
      </c>
      <c r="G2168" t="s">
        <v>0</v>
      </c>
      <c r="H2168" t="s">
        <v>1</v>
      </c>
      <c r="I2168" s="2">
        <v>45658</v>
      </c>
      <c r="J2168" s="2">
        <v>45763</v>
      </c>
      <c r="K2168" t="s">
        <v>2</v>
      </c>
      <c r="L2168" s="2">
        <v>45662</v>
      </c>
      <c r="M2168" t="s">
        <v>3</v>
      </c>
      <c r="N2168" t="s">
        <v>4</v>
      </c>
      <c r="O2168" t="s">
        <v>12530</v>
      </c>
      <c r="P2168" s="2">
        <v>45661</v>
      </c>
      <c r="Q2168" s="2">
        <v>46022</v>
      </c>
      <c r="R2168" t="s">
        <v>14578</v>
      </c>
      <c r="S2168" t="s">
        <v>7</v>
      </c>
      <c r="T2168" t="s">
        <v>8</v>
      </c>
      <c r="U2168" t="s">
        <v>16063</v>
      </c>
      <c r="V2168" t="s">
        <v>15564</v>
      </c>
      <c r="W2168" t="s">
        <v>16064</v>
      </c>
      <c r="X2168" t="s">
        <v>3106</v>
      </c>
      <c r="Y2168" t="s">
        <v>3107</v>
      </c>
      <c r="Z2168" t="s">
        <v>14</v>
      </c>
      <c r="AA2168" t="s">
        <v>15</v>
      </c>
      <c r="AB2168" t="s">
        <v>16</v>
      </c>
      <c r="AC2168" t="s">
        <v>17</v>
      </c>
      <c r="AD2168" t="s">
        <v>3108</v>
      </c>
      <c r="AE2168" t="s">
        <v>19</v>
      </c>
      <c r="AF2168" t="s">
        <v>590</v>
      </c>
      <c r="AG2168" t="s">
        <v>21</v>
      </c>
      <c r="AH2168" t="s">
        <v>22</v>
      </c>
      <c r="AI2168" t="s">
        <v>12533</v>
      </c>
      <c r="AJ2168" t="s">
        <v>24</v>
      </c>
      <c r="AK2168" t="s">
        <v>12534</v>
      </c>
      <c r="AL2168" t="s">
        <v>12535</v>
      </c>
      <c r="AM2168" t="s">
        <v>27</v>
      </c>
      <c r="AN2168" t="s">
        <v>28</v>
      </c>
      <c r="AO2168" t="s">
        <v>780</v>
      </c>
      <c r="AP2168" t="s">
        <v>781</v>
      </c>
      <c r="AQ2168" s="3">
        <v>23159258</v>
      </c>
      <c r="AR2168" s="3">
        <v>0</v>
      </c>
      <c r="AS2168" s="3">
        <v>0</v>
      </c>
      <c r="AT2168" s="3">
        <v>23159258</v>
      </c>
      <c r="AU2168" s="3">
        <v>21940350</v>
      </c>
      <c r="AV2168" s="3">
        <v>1218908</v>
      </c>
      <c r="AW2168" t="s">
        <v>16065</v>
      </c>
      <c r="AX2168" t="s">
        <v>1</v>
      </c>
      <c r="AY2168" t="s">
        <v>16066</v>
      </c>
      <c r="AZ2168" t="s">
        <v>1</v>
      </c>
      <c r="BA2168" s="2">
        <v>45662</v>
      </c>
      <c r="BB2168" t="s">
        <v>19</v>
      </c>
    </row>
    <row r="2169" spans="1:54" x14ac:dyDescent="0.2">
      <c r="A2169" t="str">
        <f t="shared" si="37"/>
        <v>NO7148848</v>
      </c>
      <c r="B2169" t="s">
        <v>17339</v>
      </c>
      <c r="C2169" s="6">
        <v>7148848</v>
      </c>
      <c r="D2169" s="6">
        <v>502</v>
      </c>
      <c r="E2169" s="6">
        <v>692</v>
      </c>
      <c r="F2169" s="3">
        <v>1669333</v>
      </c>
      <c r="G2169" t="s">
        <v>0</v>
      </c>
      <c r="H2169" t="s">
        <v>1</v>
      </c>
      <c r="I2169" s="2">
        <v>45658</v>
      </c>
      <c r="J2169" s="2">
        <v>45763</v>
      </c>
      <c r="K2169" t="s">
        <v>2</v>
      </c>
      <c r="L2169" s="2">
        <v>45662</v>
      </c>
      <c r="M2169" t="s">
        <v>3</v>
      </c>
      <c r="N2169" t="s">
        <v>4</v>
      </c>
      <c r="O2169" t="s">
        <v>13491</v>
      </c>
      <c r="P2169" s="2">
        <v>45661</v>
      </c>
      <c r="Q2169" s="2">
        <v>46022</v>
      </c>
      <c r="R2169" t="s">
        <v>14578</v>
      </c>
      <c r="S2169" t="s">
        <v>7</v>
      </c>
      <c r="T2169" t="s">
        <v>8</v>
      </c>
      <c r="U2169" t="s">
        <v>15489</v>
      </c>
      <c r="V2169" t="s">
        <v>15575</v>
      </c>
      <c r="W2169" t="s">
        <v>16068</v>
      </c>
      <c r="X2169" t="s">
        <v>2194</v>
      </c>
      <c r="Y2169" t="s">
        <v>2195</v>
      </c>
      <c r="Z2169" t="s">
        <v>14</v>
      </c>
      <c r="AA2169" t="s">
        <v>15</v>
      </c>
      <c r="AB2169" t="s">
        <v>16</v>
      </c>
      <c r="AC2169" t="s">
        <v>17</v>
      </c>
      <c r="AD2169" t="s">
        <v>2196</v>
      </c>
      <c r="AE2169" t="s">
        <v>19</v>
      </c>
      <c r="AF2169" t="s">
        <v>2197</v>
      </c>
      <c r="AG2169" t="s">
        <v>21</v>
      </c>
      <c r="AH2169" t="s">
        <v>22</v>
      </c>
      <c r="AI2169" t="s">
        <v>13494</v>
      </c>
      <c r="AJ2169" t="s">
        <v>24</v>
      </c>
      <c r="AK2169" t="s">
        <v>13495</v>
      </c>
      <c r="AL2169" t="s">
        <v>13496</v>
      </c>
      <c r="AM2169" t="s">
        <v>27</v>
      </c>
      <c r="AN2169" t="s">
        <v>28</v>
      </c>
      <c r="AO2169" t="s">
        <v>780</v>
      </c>
      <c r="AP2169" t="s">
        <v>781</v>
      </c>
      <c r="AQ2169" s="3">
        <v>20449333</v>
      </c>
      <c r="AR2169" s="3">
        <v>0</v>
      </c>
      <c r="AS2169" s="3">
        <v>0</v>
      </c>
      <c r="AT2169" s="3">
        <v>20449333</v>
      </c>
      <c r="AU2169" s="3">
        <v>18780000</v>
      </c>
      <c r="AV2169" s="3">
        <v>1669333</v>
      </c>
      <c r="AW2169" t="s">
        <v>16069</v>
      </c>
      <c r="AX2169" t="s">
        <v>1</v>
      </c>
      <c r="AY2169" t="s">
        <v>16070</v>
      </c>
      <c r="AZ2169" t="s">
        <v>1</v>
      </c>
      <c r="BA2169" s="2">
        <v>45662</v>
      </c>
      <c r="BB2169" t="s">
        <v>19</v>
      </c>
    </row>
    <row r="2170" spans="1:54" x14ac:dyDescent="0.2">
      <c r="A2170" t="str">
        <f t="shared" si="37"/>
        <v>NO7144316</v>
      </c>
      <c r="B2170" t="s">
        <v>17339</v>
      </c>
      <c r="C2170" s="6">
        <v>7144316</v>
      </c>
      <c r="D2170" s="6">
        <v>740</v>
      </c>
      <c r="E2170" s="6">
        <v>693</v>
      </c>
      <c r="F2170" s="3">
        <v>14626900</v>
      </c>
      <c r="G2170" t="s">
        <v>0</v>
      </c>
      <c r="H2170" t="s">
        <v>1</v>
      </c>
      <c r="I2170" s="2">
        <v>45658</v>
      </c>
      <c r="J2170" s="2">
        <v>45763</v>
      </c>
      <c r="K2170" t="s">
        <v>2</v>
      </c>
      <c r="L2170" s="2">
        <v>45662</v>
      </c>
      <c r="M2170" t="s">
        <v>3</v>
      </c>
      <c r="N2170" t="s">
        <v>4</v>
      </c>
      <c r="O2170" t="s">
        <v>12537</v>
      </c>
      <c r="P2170" s="2">
        <v>45661</v>
      </c>
      <c r="Q2170" s="2">
        <v>46022</v>
      </c>
      <c r="R2170" t="s">
        <v>14578</v>
      </c>
      <c r="S2170" t="s">
        <v>7</v>
      </c>
      <c r="T2170" t="s">
        <v>8</v>
      </c>
      <c r="U2170" t="s">
        <v>16071</v>
      </c>
      <c r="V2170" t="s">
        <v>15582</v>
      </c>
      <c r="W2170" t="s">
        <v>16072</v>
      </c>
      <c r="X2170" t="s">
        <v>3106</v>
      </c>
      <c r="Y2170" t="s">
        <v>3107</v>
      </c>
      <c r="Z2170" t="s">
        <v>14</v>
      </c>
      <c r="AA2170" t="s">
        <v>15</v>
      </c>
      <c r="AB2170" t="s">
        <v>16</v>
      </c>
      <c r="AC2170" t="s">
        <v>17</v>
      </c>
      <c r="AD2170" t="s">
        <v>3108</v>
      </c>
      <c r="AE2170" t="s">
        <v>19</v>
      </c>
      <c r="AF2170" t="s">
        <v>590</v>
      </c>
      <c r="AG2170" t="s">
        <v>21</v>
      </c>
      <c r="AH2170" t="s">
        <v>22</v>
      </c>
      <c r="AI2170" t="s">
        <v>12540</v>
      </c>
      <c r="AJ2170" t="s">
        <v>24</v>
      </c>
      <c r="AK2170" t="s">
        <v>12541</v>
      </c>
      <c r="AL2170" t="s">
        <v>12542</v>
      </c>
      <c r="AM2170" t="s">
        <v>27</v>
      </c>
      <c r="AN2170" t="s">
        <v>28</v>
      </c>
      <c r="AO2170" t="s">
        <v>780</v>
      </c>
      <c r="AP2170" t="s">
        <v>781</v>
      </c>
      <c r="AQ2170" s="3">
        <v>36567250</v>
      </c>
      <c r="AR2170" s="3">
        <v>0</v>
      </c>
      <c r="AS2170" s="3">
        <v>0</v>
      </c>
      <c r="AT2170" s="3">
        <v>36567250</v>
      </c>
      <c r="AU2170" s="3">
        <v>21940350</v>
      </c>
      <c r="AV2170" s="3">
        <v>14626900</v>
      </c>
      <c r="AW2170" t="s">
        <v>16073</v>
      </c>
      <c r="AX2170" t="s">
        <v>1</v>
      </c>
      <c r="AY2170" t="s">
        <v>16074</v>
      </c>
      <c r="AZ2170" t="s">
        <v>1</v>
      </c>
      <c r="BA2170" s="2">
        <v>45662</v>
      </c>
      <c r="BB2170" t="s">
        <v>19</v>
      </c>
    </row>
    <row r="2171" spans="1:54" x14ac:dyDescent="0.2">
      <c r="A2171" t="str">
        <f t="shared" si="37"/>
        <v>NO7144324</v>
      </c>
      <c r="B2171" t="s">
        <v>17339</v>
      </c>
      <c r="C2171" s="6">
        <v>7144324</v>
      </c>
      <c r="D2171" s="6">
        <v>741</v>
      </c>
      <c r="E2171" s="6">
        <v>694</v>
      </c>
      <c r="F2171" s="3">
        <v>519663</v>
      </c>
      <c r="G2171" t="s">
        <v>0</v>
      </c>
      <c r="H2171" t="s">
        <v>1</v>
      </c>
      <c r="I2171" s="2">
        <v>45658</v>
      </c>
      <c r="J2171" s="2">
        <v>45763</v>
      </c>
      <c r="K2171" t="s">
        <v>2</v>
      </c>
      <c r="L2171" s="2">
        <v>45662</v>
      </c>
      <c r="M2171" t="s">
        <v>3</v>
      </c>
      <c r="N2171" t="s">
        <v>4</v>
      </c>
      <c r="O2171" t="s">
        <v>12394</v>
      </c>
      <c r="P2171" s="2">
        <v>45661</v>
      </c>
      <c r="Q2171" s="2">
        <v>46022</v>
      </c>
      <c r="R2171" t="s">
        <v>14578</v>
      </c>
      <c r="S2171" t="s">
        <v>7</v>
      </c>
      <c r="T2171" t="s">
        <v>8</v>
      </c>
      <c r="U2171" t="s">
        <v>16075</v>
      </c>
      <c r="V2171" t="s">
        <v>15589</v>
      </c>
      <c r="W2171" t="s">
        <v>16076</v>
      </c>
      <c r="X2171" t="s">
        <v>774</v>
      </c>
      <c r="Y2171" t="s">
        <v>775</v>
      </c>
      <c r="Z2171" t="s">
        <v>14</v>
      </c>
      <c r="AA2171" t="s">
        <v>15</v>
      </c>
      <c r="AB2171" t="s">
        <v>16</v>
      </c>
      <c r="AC2171" t="s">
        <v>17</v>
      </c>
      <c r="AD2171" t="s">
        <v>776</v>
      </c>
      <c r="AE2171" t="s">
        <v>19</v>
      </c>
      <c r="AF2171" t="s">
        <v>590</v>
      </c>
      <c r="AG2171" t="s">
        <v>21</v>
      </c>
      <c r="AH2171" t="s">
        <v>22</v>
      </c>
      <c r="AI2171" t="s">
        <v>12397</v>
      </c>
      <c r="AJ2171" t="s">
        <v>24</v>
      </c>
      <c r="AK2171" t="s">
        <v>12398</v>
      </c>
      <c r="AL2171" t="s">
        <v>12399</v>
      </c>
      <c r="AM2171" t="s">
        <v>27</v>
      </c>
      <c r="AN2171" t="s">
        <v>28</v>
      </c>
      <c r="AO2171" t="s">
        <v>780</v>
      </c>
      <c r="AP2171" t="s">
        <v>781</v>
      </c>
      <c r="AQ2171" s="3">
        <v>9873603</v>
      </c>
      <c r="AR2171" s="3">
        <v>0</v>
      </c>
      <c r="AS2171" s="3">
        <v>0</v>
      </c>
      <c r="AT2171" s="3">
        <v>9873603</v>
      </c>
      <c r="AU2171" s="3">
        <v>9353940</v>
      </c>
      <c r="AV2171" s="3">
        <v>519663</v>
      </c>
      <c r="AW2171" t="s">
        <v>16077</v>
      </c>
      <c r="AX2171" t="s">
        <v>1</v>
      </c>
      <c r="AY2171" t="s">
        <v>16078</v>
      </c>
      <c r="AZ2171" t="s">
        <v>1</v>
      </c>
      <c r="BA2171" s="2">
        <v>45662</v>
      </c>
      <c r="BB2171" t="s">
        <v>19</v>
      </c>
    </row>
    <row r="2172" spans="1:54" x14ac:dyDescent="0.2">
      <c r="A2172" t="str">
        <f t="shared" si="37"/>
        <v>NO7145028</v>
      </c>
      <c r="B2172" t="s">
        <v>17339</v>
      </c>
      <c r="C2172" s="6">
        <v>7145028</v>
      </c>
      <c r="D2172" s="6">
        <v>742</v>
      </c>
      <c r="E2172" s="6">
        <v>695</v>
      </c>
      <c r="F2172" s="3">
        <v>6825887</v>
      </c>
      <c r="G2172" t="s">
        <v>0</v>
      </c>
      <c r="H2172" t="s">
        <v>1</v>
      </c>
      <c r="I2172" s="2">
        <v>45658</v>
      </c>
      <c r="J2172" s="2">
        <v>45763</v>
      </c>
      <c r="K2172" t="s">
        <v>2</v>
      </c>
      <c r="L2172" s="2">
        <v>45662</v>
      </c>
      <c r="M2172" t="s">
        <v>3</v>
      </c>
      <c r="N2172" t="s">
        <v>4</v>
      </c>
      <c r="O2172" t="s">
        <v>12401</v>
      </c>
      <c r="P2172" s="2">
        <v>45661</v>
      </c>
      <c r="Q2172" s="2">
        <v>46022</v>
      </c>
      <c r="R2172" t="s">
        <v>14578</v>
      </c>
      <c r="S2172" t="s">
        <v>7</v>
      </c>
      <c r="T2172" t="s">
        <v>8</v>
      </c>
      <c r="U2172" t="s">
        <v>16079</v>
      </c>
      <c r="V2172" t="s">
        <v>15593</v>
      </c>
      <c r="W2172" t="s">
        <v>16080</v>
      </c>
      <c r="X2172" t="s">
        <v>774</v>
      </c>
      <c r="Y2172" t="s">
        <v>775</v>
      </c>
      <c r="Z2172" t="s">
        <v>14</v>
      </c>
      <c r="AA2172" t="s">
        <v>15</v>
      </c>
      <c r="AB2172" t="s">
        <v>16</v>
      </c>
      <c r="AC2172" t="s">
        <v>17</v>
      </c>
      <c r="AD2172" t="s">
        <v>776</v>
      </c>
      <c r="AE2172" t="s">
        <v>19</v>
      </c>
      <c r="AF2172" t="s">
        <v>590</v>
      </c>
      <c r="AG2172" t="s">
        <v>21</v>
      </c>
      <c r="AH2172" t="s">
        <v>22</v>
      </c>
      <c r="AI2172" t="s">
        <v>12404</v>
      </c>
      <c r="AJ2172" t="s">
        <v>24</v>
      </c>
      <c r="AK2172" t="s">
        <v>12405</v>
      </c>
      <c r="AL2172" t="s">
        <v>12406</v>
      </c>
      <c r="AM2172" t="s">
        <v>27</v>
      </c>
      <c r="AN2172" t="s">
        <v>28</v>
      </c>
      <c r="AO2172" t="s">
        <v>780</v>
      </c>
      <c r="AP2172" t="s">
        <v>781</v>
      </c>
      <c r="AQ2172" s="3">
        <v>28766237</v>
      </c>
      <c r="AR2172" s="3">
        <v>0</v>
      </c>
      <c r="AS2172" s="3">
        <v>0</v>
      </c>
      <c r="AT2172" s="3">
        <v>28766237</v>
      </c>
      <c r="AU2172" s="3">
        <v>21940350</v>
      </c>
      <c r="AV2172" s="3">
        <v>6825887</v>
      </c>
      <c r="AW2172" t="s">
        <v>16081</v>
      </c>
      <c r="AX2172" t="s">
        <v>1</v>
      </c>
      <c r="AY2172" t="s">
        <v>16082</v>
      </c>
      <c r="AZ2172" t="s">
        <v>1</v>
      </c>
      <c r="BA2172" s="2">
        <v>45662</v>
      </c>
      <c r="BB2172" t="s">
        <v>19</v>
      </c>
    </row>
    <row r="2173" spans="1:54" x14ac:dyDescent="0.2">
      <c r="A2173" t="str">
        <f t="shared" si="37"/>
        <v>NO7144519</v>
      </c>
      <c r="B2173" t="s">
        <v>17339</v>
      </c>
      <c r="C2173" s="6">
        <v>7144519</v>
      </c>
      <c r="D2173" s="6">
        <v>504</v>
      </c>
      <c r="E2173" s="6">
        <v>696</v>
      </c>
      <c r="F2173" s="3">
        <v>8427500</v>
      </c>
      <c r="G2173" t="s">
        <v>0</v>
      </c>
      <c r="H2173" t="s">
        <v>1</v>
      </c>
      <c r="I2173" s="2">
        <v>45658</v>
      </c>
      <c r="J2173" s="2">
        <v>45763</v>
      </c>
      <c r="K2173" t="s">
        <v>2</v>
      </c>
      <c r="L2173" s="2">
        <v>45662</v>
      </c>
      <c r="M2173" t="s">
        <v>3</v>
      </c>
      <c r="N2173" t="s">
        <v>4</v>
      </c>
      <c r="O2173" t="s">
        <v>13498</v>
      </c>
      <c r="P2173" s="2">
        <v>45661</v>
      </c>
      <c r="Q2173" s="2">
        <v>46022</v>
      </c>
      <c r="R2173" t="s">
        <v>14578</v>
      </c>
      <c r="S2173" t="s">
        <v>7</v>
      </c>
      <c r="T2173" t="s">
        <v>8</v>
      </c>
      <c r="U2173" t="s">
        <v>15498</v>
      </c>
      <c r="V2173" t="s">
        <v>15600</v>
      </c>
      <c r="W2173" t="s">
        <v>16083</v>
      </c>
      <c r="X2173" t="s">
        <v>2194</v>
      </c>
      <c r="Y2173" t="s">
        <v>2195</v>
      </c>
      <c r="Z2173" t="s">
        <v>14</v>
      </c>
      <c r="AA2173" t="s">
        <v>15</v>
      </c>
      <c r="AB2173" t="s">
        <v>16</v>
      </c>
      <c r="AC2173" t="s">
        <v>17</v>
      </c>
      <c r="AD2173" t="s">
        <v>2196</v>
      </c>
      <c r="AE2173" t="s">
        <v>19</v>
      </c>
      <c r="AF2173" t="s">
        <v>2197</v>
      </c>
      <c r="AG2173" t="s">
        <v>21</v>
      </c>
      <c r="AH2173" t="s">
        <v>22</v>
      </c>
      <c r="AI2173" t="s">
        <v>13501</v>
      </c>
      <c r="AJ2173" t="s">
        <v>24</v>
      </c>
      <c r="AK2173" t="s">
        <v>13502</v>
      </c>
      <c r="AL2173" t="s">
        <v>13503</v>
      </c>
      <c r="AM2173" t="s">
        <v>27</v>
      </c>
      <c r="AN2173" t="s">
        <v>28</v>
      </c>
      <c r="AO2173" t="s">
        <v>780</v>
      </c>
      <c r="AP2173" t="s">
        <v>781</v>
      </c>
      <c r="AQ2173" s="3">
        <v>18540500</v>
      </c>
      <c r="AR2173" s="3">
        <v>0</v>
      </c>
      <c r="AS2173" s="3">
        <v>0</v>
      </c>
      <c r="AT2173" s="3">
        <v>18540500</v>
      </c>
      <c r="AU2173" s="3">
        <v>10113000</v>
      </c>
      <c r="AV2173" s="3">
        <v>8427500</v>
      </c>
      <c r="AW2173" t="s">
        <v>16084</v>
      </c>
      <c r="AX2173" t="s">
        <v>1</v>
      </c>
      <c r="AY2173" t="s">
        <v>16085</v>
      </c>
      <c r="AZ2173" t="s">
        <v>1</v>
      </c>
      <c r="BA2173" s="2">
        <v>45662</v>
      </c>
      <c r="BB2173" t="s">
        <v>19</v>
      </c>
    </row>
    <row r="2174" spans="1:54" x14ac:dyDescent="0.2">
      <c r="A2174" t="str">
        <f t="shared" si="37"/>
        <v>NO7134519</v>
      </c>
      <c r="B2174" t="s">
        <v>17339</v>
      </c>
      <c r="C2174" s="6">
        <v>7134519</v>
      </c>
      <c r="D2174" s="6">
        <v>743</v>
      </c>
      <c r="E2174" s="6">
        <v>697</v>
      </c>
      <c r="F2174" s="3">
        <v>3656725</v>
      </c>
      <c r="G2174" t="s">
        <v>0</v>
      </c>
      <c r="H2174" t="s">
        <v>1</v>
      </c>
      <c r="I2174" s="2">
        <v>45658</v>
      </c>
      <c r="J2174" s="2">
        <v>45763</v>
      </c>
      <c r="K2174" t="s">
        <v>2</v>
      </c>
      <c r="L2174" s="2">
        <v>45662</v>
      </c>
      <c r="M2174" t="s">
        <v>3</v>
      </c>
      <c r="N2174" t="s">
        <v>4</v>
      </c>
      <c r="O2174" t="s">
        <v>12408</v>
      </c>
      <c r="P2174" s="2">
        <v>45661</v>
      </c>
      <c r="Q2174" s="2">
        <v>46022</v>
      </c>
      <c r="R2174" t="s">
        <v>14578</v>
      </c>
      <c r="S2174" t="s">
        <v>7</v>
      </c>
      <c r="T2174" t="s">
        <v>8</v>
      </c>
      <c r="U2174" t="s">
        <v>16086</v>
      </c>
      <c r="V2174" t="s">
        <v>15874</v>
      </c>
      <c r="W2174" t="s">
        <v>16087</v>
      </c>
      <c r="X2174" t="s">
        <v>774</v>
      </c>
      <c r="Y2174" t="s">
        <v>775</v>
      </c>
      <c r="Z2174" t="s">
        <v>14</v>
      </c>
      <c r="AA2174" t="s">
        <v>15</v>
      </c>
      <c r="AB2174" t="s">
        <v>16</v>
      </c>
      <c r="AC2174" t="s">
        <v>17</v>
      </c>
      <c r="AD2174" t="s">
        <v>776</v>
      </c>
      <c r="AE2174" t="s">
        <v>19</v>
      </c>
      <c r="AF2174" t="s">
        <v>590</v>
      </c>
      <c r="AG2174" t="s">
        <v>21</v>
      </c>
      <c r="AH2174" t="s">
        <v>22</v>
      </c>
      <c r="AI2174" t="s">
        <v>12411</v>
      </c>
      <c r="AJ2174" t="s">
        <v>24</v>
      </c>
      <c r="AK2174" t="s">
        <v>12412</v>
      </c>
      <c r="AL2174" t="s">
        <v>12413</v>
      </c>
      <c r="AM2174" t="s">
        <v>27</v>
      </c>
      <c r="AN2174" t="s">
        <v>28</v>
      </c>
      <c r="AO2174" t="s">
        <v>780</v>
      </c>
      <c r="AP2174" t="s">
        <v>781</v>
      </c>
      <c r="AQ2174" s="3">
        <v>25597075</v>
      </c>
      <c r="AR2174" s="3">
        <v>0</v>
      </c>
      <c r="AS2174" s="3">
        <v>0</v>
      </c>
      <c r="AT2174" s="3">
        <v>25597075</v>
      </c>
      <c r="AU2174" s="3">
        <v>21940350</v>
      </c>
      <c r="AV2174" s="3">
        <v>3656725</v>
      </c>
      <c r="AW2174" t="s">
        <v>16088</v>
      </c>
      <c r="AX2174" t="s">
        <v>1</v>
      </c>
      <c r="AY2174" t="s">
        <v>16089</v>
      </c>
      <c r="AZ2174" t="s">
        <v>1</v>
      </c>
      <c r="BA2174" s="2">
        <v>45662</v>
      </c>
      <c r="BB2174" t="s">
        <v>19</v>
      </c>
    </row>
    <row r="2175" spans="1:54" x14ac:dyDescent="0.2">
      <c r="A2175" t="str">
        <f t="shared" si="37"/>
        <v>NO7144516</v>
      </c>
      <c r="B2175" t="s">
        <v>17339</v>
      </c>
      <c r="C2175" s="6">
        <v>7144516</v>
      </c>
      <c r="D2175" s="6">
        <v>744</v>
      </c>
      <c r="E2175" s="6">
        <v>698</v>
      </c>
      <c r="F2175" s="3">
        <v>6825887</v>
      </c>
      <c r="G2175" t="s">
        <v>0</v>
      </c>
      <c r="H2175" t="s">
        <v>1</v>
      </c>
      <c r="I2175" s="2">
        <v>45658</v>
      </c>
      <c r="J2175" s="2">
        <v>45763</v>
      </c>
      <c r="K2175" t="s">
        <v>2</v>
      </c>
      <c r="L2175" s="2">
        <v>45662</v>
      </c>
      <c r="M2175" t="s">
        <v>3</v>
      </c>
      <c r="N2175" t="s">
        <v>4</v>
      </c>
      <c r="O2175" t="s">
        <v>12415</v>
      </c>
      <c r="P2175" s="2">
        <v>45661</v>
      </c>
      <c r="Q2175" s="2">
        <v>46022</v>
      </c>
      <c r="R2175" t="s">
        <v>14578</v>
      </c>
      <c r="S2175" t="s">
        <v>7</v>
      </c>
      <c r="T2175" t="s">
        <v>8</v>
      </c>
      <c r="U2175" t="s">
        <v>16090</v>
      </c>
      <c r="V2175" t="s">
        <v>15878</v>
      </c>
      <c r="W2175" t="s">
        <v>16091</v>
      </c>
      <c r="X2175" t="s">
        <v>774</v>
      </c>
      <c r="Y2175" t="s">
        <v>775</v>
      </c>
      <c r="Z2175" t="s">
        <v>14</v>
      </c>
      <c r="AA2175" t="s">
        <v>15</v>
      </c>
      <c r="AB2175" t="s">
        <v>16</v>
      </c>
      <c r="AC2175" t="s">
        <v>17</v>
      </c>
      <c r="AD2175" t="s">
        <v>776</v>
      </c>
      <c r="AE2175" t="s">
        <v>19</v>
      </c>
      <c r="AF2175" t="s">
        <v>590</v>
      </c>
      <c r="AG2175" t="s">
        <v>21</v>
      </c>
      <c r="AH2175" t="s">
        <v>22</v>
      </c>
      <c r="AI2175" t="s">
        <v>12418</v>
      </c>
      <c r="AJ2175" t="s">
        <v>24</v>
      </c>
      <c r="AK2175" t="s">
        <v>12419</v>
      </c>
      <c r="AL2175" t="s">
        <v>12420</v>
      </c>
      <c r="AM2175" t="s">
        <v>27</v>
      </c>
      <c r="AN2175" t="s">
        <v>28</v>
      </c>
      <c r="AO2175" t="s">
        <v>780</v>
      </c>
      <c r="AP2175" t="s">
        <v>781</v>
      </c>
      <c r="AQ2175" s="3">
        <v>28766237</v>
      </c>
      <c r="AR2175" s="3">
        <v>0</v>
      </c>
      <c r="AS2175" s="3">
        <v>0</v>
      </c>
      <c r="AT2175" s="3">
        <v>28766237</v>
      </c>
      <c r="AU2175" s="3">
        <v>21940350</v>
      </c>
      <c r="AV2175" s="3">
        <v>6825887</v>
      </c>
      <c r="AW2175" t="s">
        <v>16092</v>
      </c>
      <c r="AX2175" t="s">
        <v>1</v>
      </c>
      <c r="AY2175" t="s">
        <v>16093</v>
      </c>
      <c r="AZ2175" t="s">
        <v>1</v>
      </c>
      <c r="BA2175" s="2">
        <v>45662</v>
      </c>
      <c r="BB2175" t="s">
        <v>19</v>
      </c>
    </row>
    <row r="2176" spans="1:54" x14ac:dyDescent="0.2">
      <c r="A2176" t="str">
        <f t="shared" si="37"/>
        <v>NO7140791</v>
      </c>
      <c r="B2176" t="s">
        <v>17339</v>
      </c>
      <c r="C2176" s="6">
        <v>7140791</v>
      </c>
      <c r="D2176" s="6">
        <v>505</v>
      </c>
      <c r="E2176" s="6">
        <v>701</v>
      </c>
      <c r="F2176" s="3">
        <v>6260000</v>
      </c>
      <c r="G2176" t="s">
        <v>0</v>
      </c>
      <c r="H2176" t="s">
        <v>1</v>
      </c>
      <c r="I2176" s="2">
        <v>45658</v>
      </c>
      <c r="J2176" s="2">
        <v>45763</v>
      </c>
      <c r="K2176" t="s">
        <v>2</v>
      </c>
      <c r="L2176" s="2">
        <v>45662</v>
      </c>
      <c r="M2176" t="s">
        <v>3</v>
      </c>
      <c r="N2176" t="s">
        <v>4</v>
      </c>
      <c r="O2176" t="s">
        <v>13505</v>
      </c>
      <c r="P2176" s="2">
        <v>45661</v>
      </c>
      <c r="Q2176" s="2">
        <v>46022</v>
      </c>
      <c r="R2176" t="s">
        <v>14578</v>
      </c>
      <c r="S2176" t="s">
        <v>7</v>
      </c>
      <c r="T2176" t="s">
        <v>8</v>
      </c>
      <c r="U2176" t="s">
        <v>15500</v>
      </c>
      <c r="V2176" t="s">
        <v>15882</v>
      </c>
      <c r="W2176" t="s">
        <v>16095</v>
      </c>
      <c r="X2176" t="s">
        <v>2194</v>
      </c>
      <c r="Y2176" t="s">
        <v>2195</v>
      </c>
      <c r="Z2176" t="s">
        <v>14</v>
      </c>
      <c r="AA2176" t="s">
        <v>15</v>
      </c>
      <c r="AB2176" t="s">
        <v>16</v>
      </c>
      <c r="AC2176" t="s">
        <v>17</v>
      </c>
      <c r="AD2176" t="s">
        <v>2196</v>
      </c>
      <c r="AE2176" t="s">
        <v>19</v>
      </c>
      <c r="AF2176" t="s">
        <v>2197</v>
      </c>
      <c r="AG2176" t="s">
        <v>21</v>
      </c>
      <c r="AH2176" t="s">
        <v>22</v>
      </c>
      <c r="AI2176" t="s">
        <v>13508</v>
      </c>
      <c r="AJ2176" t="s">
        <v>24</v>
      </c>
      <c r="AK2176" t="s">
        <v>13509</v>
      </c>
      <c r="AL2176" t="s">
        <v>13510</v>
      </c>
      <c r="AM2176" t="s">
        <v>27</v>
      </c>
      <c r="AN2176" t="s">
        <v>28</v>
      </c>
      <c r="AO2176" t="s">
        <v>780</v>
      </c>
      <c r="AP2176" t="s">
        <v>781</v>
      </c>
      <c r="AQ2176" s="3">
        <v>25040000</v>
      </c>
      <c r="AR2176" s="3">
        <v>0</v>
      </c>
      <c r="AS2176" s="3">
        <v>0</v>
      </c>
      <c r="AT2176" s="3">
        <v>25040000</v>
      </c>
      <c r="AU2176" s="3">
        <v>18780000</v>
      </c>
      <c r="AV2176" s="3">
        <v>6260000</v>
      </c>
      <c r="AW2176" t="s">
        <v>16096</v>
      </c>
      <c r="AX2176" t="s">
        <v>1</v>
      </c>
      <c r="AY2176" t="s">
        <v>16097</v>
      </c>
      <c r="AZ2176" t="s">
        <v>1</v>
      </c>
      <c r="BA2176" s="2">
        <v>45662</v>
      </c>
      <c r="BB2176" t="s">
        <v>19</v>
      </c>
    </row>
    <row r="2177" spans="1:54" x14ac:dyDescent="0.2">
      <c r="A2177" t="str">
        <f t="shared" si="37"/>
        <v>NO7158200</v>
      </c>
      <c r="B2177" t="s">
        <v>17339</v>
      </c>
      <c r="C2177" s="6">
        <v>7158200</v>
      </c>
      <c r="D2177" s="6">
        <v>507</v>
      </c>
      <c r="E2177" s="6">
        <v>704</v>
      </c>
      <c r="F2177" s="3">
        <v>1669333</v>
      </c>
      <c r="G2177" t="s">
        <v>0</v>
      </c>
      <c r="H2177" t="s">
        <v>1</v>
      </c>
      <c r="I2177" s="2">
        <v>45658</v>
      </c>
      <c r="J2177" s="2">
        <v>45763</v>
      </c>
      <c r="K2177" t="s">
        <v>2</v>
      </c>
      <c r="L2177" s="2">
        <v>45662</v>
      </c>
      <c r="M2177" t="s">
        <v>3</v>
      </c>
      <c r="N2177" t="s">
        <v>4</v>
      </c>
      <c r="O2177" t="s">
        <v>13512</v>
      </c>
      <c r="P2177" s="2">
        <v>45661</v>
      </c>
      <c r="Q2177" s="2">
        <v>46022</v>
      </c>
      <c r="R2177" t="s">
        <v>14578</v>
      </c>
      <c r="S2177" t="s">
        <v>7</v>
      </c>
      <c r="T2177" t="s">
        <v>8</v>
      </c>
      <c r="U2177" t="s">
        <v>15509</v>
      </c>
      <c r="V2177" t="s">
        <v>15887</v>
      </c>
      <c r="W2177" t="s">
        <v>16098</v>
      </c>
      <c r="X2177" t="s">
        <v>2194</v>
      </c>
      <c r="Y2177" t="s">
        <v>2195</v>
      </c>
      <c r="Z2177" t="s">
        <v>14</v>
      </c>
      <c r="AA2177" t="s">
        <v>15</v>
      </c>
      <c r="AB2177" t="s">
        <v>16</v>
      </c>
      <c r="AC2177" t="s">
        <v>17</v>
      </c>
      <c r="AD2177" t="s">
        <v>2196</v>
      </c>
      <c r="AE2177" t="s">
        <v>19</v>
      </c>
      <c r="AF2177" t="s">
        <v>2197</v>
      </c>
      <c r="AG2177" t="s">
        <v>21</v>
      </c>
      <c r="AH2177" t="s">
        <v>22</v>
      </c>
      <c r="AI2177" t="s">
        <v>13515</v>
      </c>
      <c r="AJ2177" t="s">
        <v>24</v>
      </c>
      <c r="AK2177" t="s">
        <v>13516</v>
      </c>
      <c r="AL2177" t="s">
        <v>13517</v>
      </c>
      <c r="AM2177" t="s">
        <v>27</v>
      </c>
      <c r="AN2177" t="s">
        <v>28</v>
      </c>
      <c r="AO2177" t="s">
        <v>780</v>
      </c>
      <c r="AP2177" t="s">
        <v>781</v>
      </c>
      <c r="AQ2177" s="3">
        <v>20449333</v>
      </c>
      <c r="AR2177" s="3">
        <v>0</v>
      </c>
      <c r="AS2177" s="3">
        <v>0</v>
      </c>
      <c r="AT2177" s="3">
        <v>20449333</v>
      </c>
      <c r="AU2177" s="3">
        <v>18780000</v>
      </c>
      <c r="AV2177" s="3">
        <v>1669333</v>
      </c>
      <c r="AW2177" t="s">
        <v>16099</v>
      </c>
      <c r="AX2177" t="s">
        <v>1</v>
      </c>
      <c r="AY2177" t="s">
        <v>16100</v>
      </c>
      <c r="AZ2177" t="s">
        <v>1</v>
      </c>
      <c r="BA2177" s="2">
        <v>45662</v>
      </c>
      <c r="BB2177" t="s">
        <v>19</v>
      </c>
    </row>
    <row r="2178" spans="1:54" x14ac:dyDescent="0.2">
      <c r="A2178" t="str">
        <f t="shared" si="37"/>
        <v>NO7140550</v>
      </c>
      <c r="B2178" t="s">
        <v>17339</v>
      </c>
      <c r="C2178" s="6">
        <v>7140550</v>
      </c>
      <c r="D2178" s="6">
        <v>509</v>
      </c>
      <c r="E2178" s="6">
        <v>706</v>
      </c>
      <c r="F2178" s="3">
        <v>7303333</v>
      </c>
      <c r="G2178" t="s">
        <v>0</v>
      </c>
      <c r="H2178" t="s">
        <v>1</v>
      </c>
      <c r="I2178" s="2">
        <v>45658</v>
      </c>
      <c r="J2178" s="2">
        <v>45763</v>
      </c>
      <c r="K2178" t="s">
        <v>2</v>
      </c>
      <c r="L2178" s="2">
        <v>45662</v>
      </c>
      <c r="M2178" t="s">
        <v>3</v>
      </c>
      <c r="N2178" t="s">
        <v>4</v>
      </c>
      <c r="O2178" t="s">
        <v>13519</v>
      </c>
      <c r="P2178" s="2">
        <v>45661</v>
      </c>
      <c r="Q2178" s="2">
        <v>46022</v>
      </c>
      <c r="R2178" t="s">
        <v>14578</v>
      </c>
      <c r="S2178" t="s">
        <v>7</v>
      </c>
      <c r="T2178" t="s">
        <v>8</v>
      </c>
      <c r="U2178" t="s">
        <v>15518</v>
      </c>
      <c r="V2178" t="s">
        <v>15896</v>
      </c>
      <c r="W2178" t="s">
        <v>16101</v>
      </c>
      <c r="X2178" t="s">
        <v>2194</v>
      </c>
      <c r="Y2178" t="s">
        <v>2195</v>
      </c>
      <c r="Z2178" t="s">
        <v>14</v>
      </c>
      <c r="AA2178" t="s">
        <v>15</v>
      </c>
      <c r="AB2178" t="s">
        <v>16</v>
      </c>
      <c r="AC2178" t="s">
        <v>17</v>
      </c>
      <c r="AD2178" t="s">
        <v>2196</v>
      </c>
      <c r="AE2178" t="s">
        <v>19</v>
      </c>
      <c r="AF2178" t="s">
        <v>2197</v>
      </c>
      <c r="AG2178" t="s">
        <v>21</v>
      </c>
      <c r="AH2178" t="s">
        <v>22</v>
      </c>
      <c r="AI2178" t="s">
        <v>13522</v>
      </c>
      <c r="AJ2178" t="s">
        <v>24</v>
      </c>
      <c r="AK2178" t="s">
        <v>13523</v>
      </c>
      <c r="AL2178" t="s">
        <v>13524</v>
      </c>
      <c r="AM2178" t="s">
        <v>27</v>
      </c>
      <c r="AN2178" t="s">
        <v>28</v>
      </c>
      <c r="AO2178" t="s">
        <v>780</v>
      </c>
      <c r="AP2178" t="s">
        <v>781</v>
      </c>
      <c r="AQ2178" s="3">
        <v>26083333</v>
      </c>
      <c r="AR2178" s="3">
        <v>0</v>
      </c>
      <c r="AS2178" s="3">
        <v>0</v>
      </c>
      <c r="AT2178" s="3">
        <v>26083333</v>
      </c>
      <c r="AU2178" s="3">
        <v>18780000</v>
      </c>
      <c r="AV2178" s="3">
        <v>7303333</v>
      </c>
      <c r="AW2178" t="s">
        <v>16102</v>
      </c>
      <c r="AX2178" t="s">
        <v>1</v>
      </c>
      <c r="AY2178" t="s">
        <v>16103</v>
      </c>
      <c r="AZ2178" t="s">
        <v>1</v>
      </c>
      <c r="BA2178" s="2">
        <v>45662</v>
      </c>
      <c r="BB2178" t="s">
        <v>19</v>
      </c>
    </row>
    <row r="2179" spans="1:54" x14ac:dyDescent="0.2">
      <c r="A2179" t="str">
        <f t="shared" si="37"/>
        <v>NO7157005</v>
      </c>
      <c r="B2179" t="s">
        <v>17339</v>
      </c>
      <c r="C2179" s="6">
        <v>7157005</v>
      </c>
      <c r="D2179" s="6">
        <v>511</v>
      </c>
      <c r="E2179" s="6">
        <v>709</v>
      </c>
      <c r="F2179" s="3">
        <v>2086667</v>
      </c>
      <c r="G2179" t="s">
        <v>0</v>
      </c>
      <c r="H2179" t="s">
        <v>1</v>
      </c>
      <c r="I2179" s="2">
        <v>45658</v>
      </c>
      <c r="J2179" s="2">
        <v>45763</v>
      </c>
      <c r="K2179" t="s">
        <v>2</v>
      </c>
      <c r="L2179" s="2">
        <v>45662</v>
      </c>
      <c r="M2179" t="s">
        <v>3</v>
      </c>
      <c r="N2179" t="s">
        <v>4</v>
      </c>
      <c r="O2179" t="s">
        <v>13526</v>
      </c>
      <c r="P2179" s="2">
        <v>45661</v>
      </c>
      <c r="Q2179" s="2">
        <v>46022</v>
      </c>
      <c r="R2179" t="s">
        <v>14578</v>
      </c>
      <c r="S2179" t="s">
        <v>7</v>
      </c>
      <c r="T2179" t="s">
        <v>8</v>
      </c>
      <c r="U2179" t="s">
        <v>15527</v>
      </c>
      <c r="V2179" t="s">
        <v>15909</v>
      </c>
      <c r="W2179" t="s">
        <v>16104</v>
      </c>
      <c r="X2179" t="s">
        <v>2194</v>
      </c>
      <c r="Y2179" t="s">
        <v>2195</v>
      </c>
      <c r="Z2179" t="s">
        <v>14</v>
      </c>
      <c r="AA2179" t="s">
        <v>15</v>
      </c>
      <c r="AB2179" t="s">
        <v>16</v>
      </c>
      <c r="AC2179" t="s">
        <v>17</v>
      </c>
      <c r="AD2179" t="s">
        <v>2196</v>
      </c>
      <c r="AE2179" t="s">
        <v>19</v>
      </c>
      <c r="AF2179" t="s">
        <v>2197</v>
      </c>
      <c r="AG2179" t="s">
        <v>21</v>
      </c>
      <c r="AH2179" t="s">
        <v>22</v>
      </c>
      <c r="AI2179" t="s">
        <v>13529</v>
      </c>
      <c r="AJ2179" t="s">
        <v>24</v>
      </c>
      <c r="AK2179" t="s">
        <v>13530</v>
      </c>
      <c r="AL2179" t="s">
        <v>13531</v>
      </c>
      <c r="AM2179" t="s">
        <v>27</v>
      </c>
      <c r="AN2179" t="s">
        <v>28</v>
      </c>
      <c r="AO2179" t="s">
        <v>780</v>
      </c>
      <c r="AP2179" t="s">
        <v>781</v>
      </c>
      <c r="AQ2179" s="3">
        <v>20866667</v>
      </c>
      <c r="AR2179" s="3">
        <v>0</v>
      </c>
      <c r="AS2179" s="3">
        <v>0</v>
      </c>
      <c r="AT2179" s="3">
        <v>20866667</v>
      </c>
      <c r="AU2179" s="3">
        <v>18780000</v>
      </c>
      <c r="AV2179" s="3">
        <v>2086667</v>
      </c>
      <c r="AW2179" t="s">
        <v>16105</v>
      </c>
      <c r="AX2179" t="s">
        <v>1</v>
      </c>
      <c r="AY2179" t="s">
        <v>16106</v>
      </c>
      <c r="AZ2179" t="s">
        <v>1</v>
      </c>
      <c r="BA2179" s="2">
        <v>45662</v>
      </c>
      <c r="BB2179" t="s">
        <v>19</v>
      </c>
    </row>
    <row r="2180" spans="1:54" x14ac:dyDescent="0.2">
      <c r="A2180" t="str">
        <f t="shared" si="37"/>
        <v>NO7157032</v>
      </c>
      <c r="B2180" t="s">
        <v>17339</v>
      </c>
      <c r="C2180" s="6">
        <v>7157032</v>
      </c>
      <c r="D2180" s="6">
        <v>512</v>
      </c>
      <c r="E2180" s="6">
        <v>713</v>
      </c>
      <c r="F2180" s="3">
        <v>1669333</v>
      </c>
      <c r="G2180" t="s">
        <v>0</v>
      </c>
      <c r="H2180" t="s">
        <v>1</v>
      </c>
      <c r="I2180" s="2">
        <v>45658</v>
      </c>
      <c r="J2180" s="2">
        <v>45763</v>
      </c>
      <c r="K2180" t="s">
        <v>2</v>
      </c>
      <c r="L2180" s="2">
        <v>45662</v>
      </c>
      <c r="M2180" t="s">
        <v>3</v>
      </c>
      <c r="N2180" t="s">
        <v>4</v>
      </c>
      <c r="O2180" t="s">
        <v>13533</v>
      </c>
      <c r="P2180" s="2">
        <v>45661</v>
      </c>
      <c r="Q2180" s="2">
        <v>46022</v>
      </c>
      <c r="R2180" t="s">
        <v>14578</v>
      </c>
      <c r="S2180" t="s">
        <v>7</v>
      </c>
      <c r="T2180" t="s">
        <v>8</v>
      </c>
      <c r="U2180" t="s">
        <v>15531</v>
      </c>
      <c r="V2180" t="s">
        <v>15928</v>
      </c>
      <c r="W2180" t="s">
        <v>16107</v>
      </c>
      <c r="X2180" t="s">
        <v>2194</v>
      </c>
      <c r="Y2180" t="s">
        <v>2195</v>
      </c>
      <c r="Z2180" t="s">
        <v>14</v>
      </c>
      <c r="AA2180" t="s">
        <v>15</v>
      </c>
      <c r="AB2180" t="s">
        <v>16</v>
      </c>
      <c r="AC2180" t="s">
        <v>17</v>
      </c>
      <c r="AD2180" t="s">
        <v>2196</v>
      </c>
      <c r="AE2180" t="s">
        <v>19</v>
      </c>
      <c r="AF2180" t="s">
        <v>2197</v>
      </c>
      <c r="AG2180" t="s">
        <v>21</v>
      </c>
      <c r="AH2180" t="s">
        <v>22</v>
      </c>
      <c r="AI2180" t="s">
        <v>13536</v>
      </c>
      <c r="AJ2180" t="s">
        <v>24</v>
      </c>
      <c r="AK2180" t="s">
        <v>13537</v>
      </c>
      <c r="AL2180" t="s">
        <v>13538</v>
      </c>
      <c r="AM2180" t="s">
        <v>27</v>
      </c>
      <c r="AN2180" t="s">
        <v>28</v>
      </c>
      <c r="AO2180" t="s">
        <v>780</v>
      </c>
      <c r="AP2180" t="s">
        <v>781</v>
      </c>
      <c r="AQ2180" s="3">
        <v>20449333</v>
      </c>
      <c r="AR2180" s="3">
        <v>0</v>
      </c>
      <c r="AS2180" s="3">
        <v>0</v>
      </c>
      <c r="AT2180" s="3">
        <v>20449333</v>
      </c>
      <c r="AU2180" s="3">
        <v>18780000</v>
      </c>
      <c r="AV2180" s="3">
        <v>1669333</v>
      </c>
      <c r="AW2180" t="s">
        <v>16108</v>
      </c>
      <c r="AX2180" t="s">
        <v>1</v>
      </c>
      <c r="AY2180" t="s">
        <v>16109</v>
      </c>
      <c r="AZ2180" t="s">
        <v>1</v>
      </c>
      <c r="BA2180" s="2">
        <v>45662</v>
      </c>
      <c r="BB2180" t="s">
        <v>19</v>
      </c>
    </row>
    <row r="2181" spans="1:54" x14ac:dyDescent="0.2">
      <c r="A2181" t="str">
        <f t="shared" si="37"/>
        <v>NO7151694</v>
      </c>
      <c r="B2181" t="s">
        <v>17339</v>
      </c>
      <c r="C2181" s="6">
        <v>7151694</v>
      </c>
      <c r="D2181" s="6">
        <v>760</v>
      </c>
      <c r="E2181" s="6">
        <v>719</v>
      </c>
      <c r="F2181" s="3">
        <v>8135928</v>
      </c>
      <c r="G2181" t="s">
        <v>0</v>
      </c>
      <c r="H2181" t="s">
        <v>1</v>
      </c>
      <c r="I2181" s="2">
        <v>45658</v>
      </c>
      <c r="J2181" s="2">
        <v>45763</v>
      </c>
      <c r="K2181" t="s">
        <v>2</v>
      </c>
      <c r="L2181" s="2">
        <v>45662</v>
      </c>
      <c r="M2181" t="s">
        <v>3</v>
      </c>
      <c r="N2181" t="s">
        <v>4</v>
      </c>
      <c r="O2181" t="s">
        <v>12453</v>
      </c>
      <c r="P2181" s="2">
        <v>45661</v>
      </c>
      <c r="Q2181" s="2">
        <v>46022</v>
      </c>
      <c r="R2181" t="s">
        <v>14578</v>
      </c>
      <c r="S2181" t="s">
        <v>7</v>
      </c>
      <c r="T2181" t="s">
        <v>8</v>
      </c>
      <c r="U2181" t="s">
        <v>16111</v>
      </c>
      <c r="V2181" t="s">
        <v>15973</v>
      </c>
      <c r="W2181" t="s">
        <v>16112</v>
      </c>
      <c r="X2181" t="s">
        <v>774</v>
      </c>
      <c r="Y2181" t="s">
        <v>775</v>
      </c>
      <c r="Z2181" t="s">
        <v>14</v>
      </c>
      <c r="AA2181" t="s">
        <v>15</v>
      </c>
      <c r="AB2181" t="s">
        <v>16</v>
      </c>
      <c r="AC2181" t="s">
        <v>17</v>
      </c>
      <c r="AD2181" t="s">
        <v>776</v>
      </c>
      <c r="AE2181" t="s">
        <v>19</v>
      </c>
      <c r="AF2181" t="s">
        <v>590</v>
      </c>
      <c r="AG2181" t="s">
        <v>21</v>
      </c>
      <c r="AH2181" t="s">
        <v>22</v>
      </c>
      <c r="AI2181" t="s">
        <v>12456</v>
      </c>
      <c r="AJ2181" t="s">
        <v>24</v>
      </c>
      <c r="AK2181" t="s">
        <v>12457</v>
      </c>
      <c r="AL2181" t="s">
        <v>12458</v>
      </c>
      <c r="AM2181" t="s">
        <v>27</v>
      </c>
      <c r="AN2181" t="s">
        <v>28</v>
      </c>
      <c r="AO2181" t="s">
        <v>780</v>
      </c>
      <c r="AP2181" t="s">
        <v>781</v>
      </c>
      <c r="AQ2181" s="3">
        <v>32543712</v>
      </c>
      <c r="AR2181" s="3">
        <v>0</v>
      </c>
      <c r="AS2181" s="3">
        <v>0</v>
      </c>
      <c r="AT2181" s="3">
        <v>32543712</v>
      </c>
      <c r="AU2181" s="3">
        <v>24407784</v>
      </c>
      <c r="AV2181" s="3">
        <v>8135928</v>
      </c>
      <c r="AW2181" t="s">
        <v>16113</v>
      </c>
      <c r="AX2181" t="s">
        <v>1</v>
      </c>
      <c r="AY2181" t="s">
        <v>16114</v>
      </c>
      <c r="AZ2181" t="s">
        <v>1</v>
      </c>
      <c r="BA2181" s="2">
        <v>45662</v>
      </c>
      <c r="BB2181" t="s">
        <v>19</v>
      </c>
    </row>
    <row r="2182" spans="1:54" x14ac:dyDescent="0.2">
      <c r="A2182" t="str">
        <f t="shared" si="37"/>
        <v>NO6993361</v>
      </c>
      <c r="B2182" t="s">
        <v>17339</v>
      </c>
      <c r="C2182" s="6">
        <v>6993361</v>
      </c>
      <c r="D2182" s="6">
        <v>6</v>
      </c>
      <c r="E2182" s="6">
        <v>720</v>
      </c>
      <c r="F2182" s="3">
        <v>23248668</v>
      </c>
      <c r="G2182" t="s">
        <v>0</v>
      </c>
      <c r="H2182" t="s">
        <v>1</v>
      </c>
      <c r="I2182" s="2">
        <v>45658</v>
      </c>
      <c r="J2182" s="2">
        <v>45763</v>
      </c>
      <c r="K2182" t="s">
        <v>2</v>
      </c>
      <c r="L2182" s="2">
        <v>45662</v>
      </c>
      <c r="M2182" t="s">
        <v>3</v>
      </c>
      <c r="N2182" t="s">
        <v>4</v>
      </c>
      <c r="O2182" t="s">
        <v>16115</v>
      </c>
      <c r="P2182" s="2">
        <v>45661</v>
      </c>
      <c r="Q2182" s="2">
        <v>46022</v>
      </c>
      <c r="R2182" t="s">
        <v>14578</v>
      </c>
      <c r="S2182" t="s">
        <v>7</v>
      </c>
      <c r="T2182" t="s">
        <v>8</v>
      </c>
      <c r="U2182" t="s">
        <v>10458</v>
      </c>
      <c r="V2182" t="s">
        <v>15987</v>
      </c>
      <c r="W2182" t="s">
        <v>16116</v>
      </c>
      <c r="X2182" t="s">
        <v>9599</v>
      </c>
      <c r="Y2182" t="s">
        <v>9600</v>
      </c>
      <c r="Z2182" t="s">
        <v>1825</v>
      </c>
      <c r="AA2182" t="s">
        <v>1826</v>
      </c>
      <c r="AB2182" t="s">
        <v>1827</v>
      </c>
      <c r="AC2182" t="s">
        <v>1828</v>
      </c>
      <c r="AD2182" t="s">
        <v>1829</v>
      </c>
      <c r="AE2182" t="s">
        <v>19</v>
      </c>
      <c r="AF2182" t="s">
        <v>1830</v>
      </c>
      <c r="AG2182" t="s">
        <v>7</v>
      </c>
      <c r="AH2182" t="s">
        <v>16117</v>
      </c>
      <c r="AI2182" t="s">
        <v>16118</v>
      </c>
      <c r="AJ2182" t="s">
        <v>38</v>
      </c>
      <c r="AK2182" t="s">
        <v>16119</v>
      </c>
      <c r="AL2182" t="s">
        <v>16120</v>
      </c>
      <c r="AM2182" t="s">
        <v>27</v>
      </c>
      <c r="AN2182" t="s">
        <v>28</v>
      </c>
      <c r="AO2182" t="s">
        <v>29</v>
      </c>
      <c r="AP2182" t="s">
        <v>30</v>
      </c>
      <c r="AQ2182" s="3">
        <v>23248668</v>
      </c>
      <c r="AR2182" s="3">
        <v>0</v>
      </c>
      <c r="AS2182" s="3">
        <v>0</v>
      </c>
      <c r="AT2182" s="3">
        <v>23248668</v>
      </c>
      <c r="AU2182" s="3">
        <v>0</v>
      </c>
      <c r="AV2182" s="3">
        <v>23248668</v>
      </c>
      <c r="AW2182" t="s">
        <v>16121</v>
      </c>
      <c r="AX2182" t="s">
        <v>1</v>
      </c>
      <c r="AY2182" t="s">
        <v>16122</v>
      </c>
      <c r="AZ2182" t="s">
        <v>1</v>
      </c>
      <c r="BA2182" s="2">
        <v>45662</v>
      </c>
      <c r="BB2182" t="s">
        <v>19</v>
      </c>
    </row>
    <row r="2183" spans="1:54" x14ac:dyDescent="0.2">
      <c r="A2183" t="str">
        <f t="shared" si="37"/>
        <v>NO7137316</v>
      </c>
      <c r="B2183" t="s">
        <v>17339</v>
      </c>
      <c r="C2183" s="6">
        <v>7137316</v>
      </c>
      <c r="D2183" s="6">
        <v>7</v>
      </c>
      <c r="E2183" s="6">
        <v>721</v>
      </c>
      <c r="F2183" s="3">
        <v>65849349</v>
      </c>
      <c r="G2183" t="s">
        <v>0</v>
      </c>
      <c r="H2183" t="s">
        <v>1</v>
      </c>
      <c r="I2183" s="2">
        <v>45658</v>
      </c>
      <c r="J2183" s="2">
        <v>45763</v>
      </c>
      <c r="K2183" t="s">
        <v>2</v>
      </c>
      <c r="L2183" s="2">
        <v>45662</v>
      </c>
      <c r="M2183" t="s">
        <v>3</v>
      </c>
      <c r="N2183" t="s">
        <v>4</v>
      </c>
      <c r="O2183" t="s">
        <v>16123</v>
      </c>
      <c r="P2183" s="2">
        <v>45661</v>
      </c>
      <c r="Q2183" s="2">
        <v>46022</v>
      </c>
      <c r="R2183" t="s">
        <v>14578</v>
      </c>
      <c r="S2183" t="s">
        <v>7</v>
      </c>
      <c r="T2183" t="s">
        <v>8</v>
      </c>
      <c r="U2183" t="s">
        <v>10459</v>
      </c>
      <c r="V2183" t="s">
        <v>15992</v>
      </c>
      <c r="W2183" t="s">
        <v>16124</v>
      </c>
      <c r="X2183" t="s">
        <v>16125</v>
      </c>
      <c r="Y2183" t="s">
        <v>16126</v>
      </c>
      <c r="Z2183" t="s">
        <v>1825</v>
      </c>
      <c r="AA2183" t="s">
        <v>1826</v>
      </c>
      <c r="AB2183" t="s">
        <v>1827</v>
      </c>
      <c r="AC2183" t="s">
        <v>1828</v>
      </c>
      <c r="AD2183" t="s">
        <v>1829</v>
      </c>
      <c r="AE2183" t="s">
        <v>19</v>
      </c>
      <c r="AF2183" t="s">
        <v>1830</v>
      </c>
      <c r="AG2183" t="s">
        <v>7</v>
      </c>
      <c r="AH2183" t="s">
        <v>16117</v>
      </c>
      <c r="AI2183" t="s">
        <v>16127</v>
      </c>
      <c r="AJ2183" t="s">
        <v>38</v>
      </c>
      <c r="AK2183" t="s">
        <v>16128</v>
      </c>
      <c r="AL2183" t="s">
        <v>16129</v>
      </c>
      <c r="AM2183" t="s">
        <v>27</v>
      </c>
      <c r="AN2183" t="s">
        <v>28</v>
      </c>
      <c r="AO2183" t="s">
        <v>29</v>
      </c>
      <c r="AP2183" t="s">
        <v>30</v>
      </c>
      <c r="AQ2183" s="3">
        <v>73136491</v>
      </c>
      <c r="AR2183" s="3">
        <v>0</v>
      </c>
      <c r="AS2183" s="3">
        <v>0</v>
      </c>
      <c r="AT2183" s="3">
        <v>73136491</v>
      </c>
      <c r="AU2183" s="3">
        <v>7287142</v>
      </c>
      <c r="AV2183" s="3">
        <v>65849349</v>
      </c>
      <c r="AW2183" t="s">
        <v>16130</v>
      </c>
      <c r="AX2183" t="s">
        <v>1</v>
      </c>
      <c r="AY2183" t="s">
        <v>16131</v>
      </c>
      <c r="AZ2183" t="s">
        <v>1</v>
      </c>
      <c r="BA2183" s="2">
        <v>45662</v>
      </c>
      <c r="BB2183" t="s">
        <v>19</v>
      </c>
    </row>
    <row r="2184" spans="1:54" x14ac:dyDescent="0.2">
      <c r="A2184" t="str">
        <f t="shared" si="37"/>
        <v>NO7019867</v>
      </c>
      <c r="B2184" t="s">
        <v>17339</v>
      </c>
      <c r="C2184" s="6">
        <v>7019867</v>
      </c>
      <c r="D2184" s="6">
        <v>8</v>
      </c>
      <c r="E2184" s="6">
        <v>722</v>
      </c>
      <c r="F2184" s="3">
        <v>43405851</v>
      </c>
      <c r="G2184" t="s">
        <v>0</v>
      </c>
      <c r="H2184" t="s">
        <v>1</v>
      </c>
      <c r="I2184" s="2">
        <v>45658</v>
      </c>
      <c r="J2184" s="2">
        <v>45763</v>
      </c>
      <c r="K2184" t="s">
        <v>2</v>
      </c>
      <c r="L2184" s="2">
        <v>45662</v>
      </c>
      <c r="M2184" t="s">
        <v>3</v>
      </c>
      <c r="N2184" t="s">
        <v>4</v>
      </c>
      <c r="O2184" t="s">
        <v>16132</v>
      </c>
      <c r="P2184" s="2">
        <v>45661</v>
      </c>
      <c r="Q2184" s="2">
        <v>46022</v>
      </c>
      <c r="R2184" t="s">
        <v>14578</v>
      </c>
      <c r="S2184" t="s">
        <v>7</v>
      </c>
      <c r="T2184" t="s">
        <v>8</v>
      </c>
      <c r="U2184" t="s">
        <v>10460</v>
      </c>
      <c r="V2184" t="s">
        <v>15997</v>
      </c>
      <c r="W2184" t="s">
        <v>16133</v>
      </c>
      <c r="X2184" t="s">
        <v>16125</v>
      </c>
      <c r="Y2184" t="s">
        <v>16126</v>
      </c>
      <c r="Z2184" t="s">
        <v>1825</v>
      </c>
      <c r="AA2184" t="s">
        <v>1826</v>
      </c>
      <c r="AB2184" t="s">
        <v>1827</v>
      </c>
      <c r="AC2184" t="s">
        <v>1828</v>
      </c>
      <c r="AD2184" t="s">
        <v>1829</v>
      </c>
      <c r="AE2184" t="s">
        <v>19</v>
      </c>
      <c r="AF2184" t="s">
        <v>1830</v>
      </c>
      <c r="AG2184" t="s">
        <v>7</v>
      </c>
      <c r="AH2184" t="s">
        <v>16117</v>
      </c>
      <c r="AI2184" t="s">
        <v>16134</v>
      </c>
      <c r="AJ2184" t="s">
        <v>38</v>
      </c>
      <c r="AK2184" t="s">
        <v>16135</v>
      </c>
      <c r="AL2184" t="s">
        <v>16136</v>
      </c>
      <c r="AM2184" t="s">
        <v>27</v>
      </c>
      <c r="AN2184" t="s">
        <v>28</v>
      </c>
      <c r="AO2184" t="s">
        <v>29</v>
      </c>
      <c r="AP2184" t="s">
        <v>30</v>
      </c>
      <c r="AQ2184" s="3">
        <v>43405851</v>
      </c>
      <c r="AR2184" s="3">
        <v>0</v>
      </c>
      <c r="AS2184" s="3">
        <v>0</v>
      </c>
      <c r="AT2184" s="3">
        <v>43405851</v>
      </c>
      <c r="AU2184" s="3">
        <v>0</v>
      </c>
      <c r="AV2184" s="3">
        <v>43405851</v>
      </c>
      <c r="AW2184" t="s">
        <v>16137</v>
      </c>
      <c r="AX2184" t="s">
        <v>1</v>
      </c>
      <c r="AY2184" t="s">
        <v>16138</v>
      </c>
      <c r="AZ2184" t="s">
        <v>1</v>
      </c>
      <c r="BA2184" s="2">
        <v>45662</v>
      </c>
      <c r="BB2184" t="s">
        <v>19</v>
      </c>
    </row>
    <row r="2185" spans="1:54" x14ac:dyDescent="0.2">
      <c r="A2185" t="str">
        <f t="shared" si="37"/>
        <v>NO6930037</v>
      </c>
      <c r="B2185" t="s">
        <v>17339</v>
      </c>
      <c r="C2185" s="6">
        <v>6930037</v>
      </c>
      <c r="D2185" s="6">
        <v>9</v>
      </c>
      <c r="E2185" s="6">
        <v>723</v>
      </c>
      <c r="F2185" s="3">
        <v>252812065</v>
      </c>
      <c r="G2185" t="s">
        <v>0</v>
      </c>
      <c r="H2185" t="s">
        <v>1</v>
      </c>
      <c r="I2185" s="2">
        <v>45658</v>
      </c>
      <c r="J2185" s="2">
        <v>45763</v>
      </c>
      <c r="K2185" t="s">
        <v>2</v>
      </c>
      <c r="L2185" s="2">
        <v>45662</v>
      </c>
      <c r="M2185" t="s">
        <v>3</v>
      </c>
      <c r="N2185" t="s">
        <v>4</v>
      </c>
      <c r="O2185" t="s">
        <v>16139</v>
      </c>
      <c r="P2185" s="2">
        <v>45661</v>
      </c>
      <c r="Q2185" s="2">
        <v>46022</v>
      </c>
      <c r="R2185" t="s">
        <v>14578</v>
      </c>
      <c r="S2185" t="s">
        <v>7</v>
      </c>
      <c r="T2185" t="s">
        <v>8</v>
      </c>
      <c r="U2185" t="s">
        <v>14454</v>
      </c>
      <c r="V2185" t="s">
        <v>15999</v>
      </c>
      <c r="W2185" t="s">
        <v>16140</v>
      </c>
      <c r="X2185" t="s">
        <v>16141</v>
      </c>
      <c r="Y2185" t="s">
        <v>16142</v>
      </c>
      <c r="Z2185" t="s">
        <v>1825</v>
      </c>
      <c r="AA2185" t="s">
        <v>1826</v>
      </c>
      <c r="AB2185" t="s">
        <v>1827</v>
      </c>
      <c r="AC2185" t="s">
        <v>1828</v>
      </c>
      <c r="AD2185" t="s">
        <v>1829</v>
      </c>
      <c r="AE2185" t="s">
        <v>19</v>
      </c>
      <c r="AF2185" t="s">
        <v>1830</v>
      </c>
      <c r="AG2185" t="s">
        <v>21</v>
      </c>
      <c r="AH2185" t="s">
        <v>22</v>
      </c>
      <c r="AI2185" t="s">
        <v>16143</v>
      </c>
      <c r="AJ2185" t="s">
        <v>38</v>
      </c>
      <c r="AK2185" t="s">
        <v>16144</v>
      </c>
      <c r="AL2185" t="s">
        <v>16145</v>
      </c>
      <c r="AM2185" t="s">
        <v>27</v>
      </c>
      <c r="AN2185" t="s">
        <v>28</v>
      </c>
      <c r="AO2185" t="s">
        <v>29</v>
      </c>
      <c r="AP2185" t="s">
        <v>30</v>
      </c>
      <c r="AQ2185" s="3">
        <v>252812065</v>
      </c>
      <c r="AR2185" s="3">
        <v>0</v>
      </c>
      <c r="AS2185" s="3">
        <v>0</v>
      </c>
      <c r="AT2185" s="3">
        <v>252812065</v>
      </c>
      <c r="AU2185" s="3">
        <v>0</v>
      </c>
      <c r="AV2185" s="3">
        <v>252812065</v>
      </c>
      <c r="AW2185" t="s">
        <v>16146</v>
      </c>
      <c r="AX2185" t="s">
        <v>1</v>
      </c>
      <c r="AY2185" t="s">
        <v>16147</v>
      </c>
      <c r="AZ2185" t="s">
        <v>1</v>
      </c>
      <c r="BA2185" s="2">
        <v>45662</v>
      </c>
      <c r="BB2185" t="s">
        <v>19</v>
      </c>
    </row>
    <row r="2186" spans="1:54" x14ac:dyDescent="0.2">
      <c r="A2186" t="str">
        <f t="shared" si="37"/>
        <v>NO7101225</v>
      </c>
      <c r="B2186" t="s">
        <v>17339</v>
      </c>
      <c r="C2186" s="6">
        <v>7101225</v>
      </c>
      <c r="D2186" s="6">
        <v>10</v>
      </c>
      <c r="E2186" s="6">
        <v>724</v>
      </c>
      <c r="F2186" s="3">
        <v>149078715</v>
      </c>
      <c r="G2186" t="s">
        <v>0</v>
      </c>
      <c r="H2186" t="s">
        <v>1</v>
      </c>
      <c r="I2186" s="2">
        <v>45658</v>
      </c>
      <c r="J2186" s="2">
        <v>45763</v>
      </c>
      <c r="K2186" t="s">
        <v>2</v>
      </c>
      <c r="L2186" s="2">
        <v>45662</v>
      </c>
      <c r="M2186" t="s">
        <v>3</v>
      </c>
      <c r="N2186" t="s">
        <v>4</v>
      </c>
      <c r="O2186" t="s">
        <v>16148</v>
      </c>
      <c r="P2186" s="2">
        <v>45661</v>
      </c>
      <c r="Q2186" s="2">
        <v>46022</v>
      </c>
      <c r="R2186" t="s">
        <v>14578</v>
      </c>
      <c r="S2186" t="s">
        <v>7</v>
      </c>
      <c r="T2186" t="s">
        <v>8</v>
      </c>
      <c r="U2186" t="s">
        <v>21</v>
      </c>
      <c r="V2186" t="s">
        <v>16004</v>
      </c>
      <c r="W2186" t="s">
        <v>16149</v>
      </c>
      <c r="X2186" t="s">
        <v>16150</v>
      </c>
      <c r="Y2186" t="s">
        <v>16151</v>
      </c>
      <c r="Z2186" t="s">
        <v>1825</v>
      </c>
      <c r="AA2186" t="s">
        <v>1826</v>
      </c>
      <c r="AB2186" t="s">
        <v>1827</v>
      </c>
      <c r="AC2186" t="s">
        <v>1828</v>
      </c>
      <c r="AD2186" t="s">
        <v>1829</v>
      </c>
      <c r="AE2186" t="s">
        <v>19</v>
      </c>
      <c r="AF2186" t="s">
        <v>1830</v>
      </c>
      <c r="AG2186" t="s">
        <v>21</v>
      </c>
      <c r="AH2186" t="s">
        <v>22</v>
      </c>
      <c r="AI2186" t="s">
        <v>16152</v>
      </c>
      <c r="AJ2186" t="s">
        <v>38</v>
      </c>
      <c r="AK2186" t="s">
        <v>16153</v>
      </c>
      <c r="AL2186" t="s">
        <v>16154</v>
      </c>
      <c r="AM2186" t="s">
        <v>27</v>
      </c>
      <c r="AN2186" t="s">
        <v>28</v>
      </c>
      <c r="AO2186" t="s">
        <v>29</v>
      </c>
      <c r="AP2186" t="s">
        <v>30</v>
      </c>
      <c r="AQ2186" s="3">
        <v>154397809</v>
      </c>
      <c r="AR2186" s="3">
        <v>0</v>
      </c>
      <c r="AS2186" s="3">
        <v>0</v>
      </c>
      <c r="AT2186" s="3">
        <v>154397809</v>
      </c>
      <c r="AU2186" s="3">
        <v>5319094</v>
      </c>
      <c r="AV2186" s="3">
        <v>149078715</v>
      </c>
      <c r="AW2186" t="s">
        <v>16155</v>
      </c>
      <c r="AX2186" t="s">
        <v>1</v>
      </c>
      <c r="AY2186" t="s">
        <v>16156</v>
      </c>
      <c r="AZ2186" t="s">
        <v>1</v>
      </c>
      <c r="BA2186" s="2">
        <v>45662</v>
      </c>
      <c r="BB2186" t="s">
        <v>19</v>
      </c>
    </row>
    <row r="2187" spans="1:54" x14ac:dyDescent="0.2">
      <c r="A2187" t="str">
        <f t="shared" si="37"/>
        <v>NO136124</v>
      </c>
      <c r="B2187" t="s">
        <v>17339</v>
      </c>
      <c r="C2187" s="6">
        <v>136124</v>
      </c>
      <c r="D2187" s="6">
        <v>11</v>
      </c>
      <c r="E2187" s="6">
        <v>725</v>
      </c>
      <c r="F2187" s="3">
        <v>108268340</v>
      </c>
      <c r="G2187" t="s">
        <v>0</v>
      </c>
      <c r="H2187" t="s">
        <v>1</v>
      </c>
      <c r="I2187" s="2">
        <v>45658</v>
      </c>
      <c r="J2187" s="2">
        <v>45763</v>
      </c>
      <c r="K2187" t="s">
        <v>2</v>
      </c>
      <c r="L2187" s="2">
        <v>45662</v>
      </c>
      <c r="M2187" t="s">
        <v>3</v>
      </c>
      <c r="N2187" t="s">
        <v>4</v>
      </c>
      <c r="O2187" t="s">
        <v>16157</v>
      </c>
      <c r="P2187" s="2">
        <v>45661</v>
      </c>
      <c r="Q2187" s="2">
        <v>46022</v>
      </c>
      <c r="R2187" t="s">
        <v>14578</v>
      </c>
      <c r="S2187" t="s">
        <v>7</v>
      </c>
      <c r="T2187" t="s">
        <v>8</v>
      </c>
      <c r="U2187" t="s">
        <v>14457</v>
      </c>
      <c r="V2187" t="s">
        <v>16005</v>
      </c>
      <c r="W2187" t="s">
        <v>16158</v>
      </c>
      <c r="X2187" t="s">
        <v>16159</v>
      </c>
      <c r="Y2187" t="s">
        <v>16160</v>
      </c>
      <c r="Z2187" t="s">
        <v>1825</v>
      </c>
      <c r="AA2187" t="s">
        <v>1826</v>
      </c>
      <c r="AB2187" t="s">
        <v>1827</v>
      </c>
      <c r="AC2187" t="s">
        <v>1828</v>
      </c>
      <c r="AD2187" t="s">
        <v>1829</v>
      </c>
      <c r="AE2187" t="s">
        <v>19</v>
      </c>
      <c r="AF2187" t="s">
        <v>1830</v>
      </c>
      <c r="AG2187" t="s">
        <v>14050</v>
      </c>
      <c r="AH2187" t="s">
        <v>14051</v>
      </c>
      <c r="AI2187" t="s">
        <v>16161</v>
      </c>
      <c r="AJ2187" t="s">
        <v>38</v>
      </c>
      <c r="AK2187" t="s">
        <v>16162</v>
      </c>
      <c r="AL2187" t="s">
        <v>16163</v>
      </c>
      <c r="AM2187" t="s">
        <v>27</v>
      </c>
      <c r="AN2187" t="s">
        <v>28</v>
      </c>
      <c r="AO2187" t="s">
        <v>29</v>
      </c>
      <c r="AP2187" t="s">
        <v>30</v>
      </c>
      <c r="AQ2187" s="3">
        <v>115665479</v>
      </c>
      <c r="AR2187" s="3">
        <v>0</v>
      </c>
      <c r="AS2187" s="3">
        <v>0</v>
      </c>
      <c r="AT2187" s="3">
        <v>115665479</v>
      </c>
      <c r="AU2187" s="3">
        <v>7397139</v>
      </c>
      <c r="AV2187" s="3">
        <v>108268340</v>
      </c>
      <c r="AW2187" t="s">
        <v>16164</v>
      </c>
      <c r="AX2187" t="s">
        <v>1</v>
      </c>
      <c r="AY2187" t="s">
        <v>16165</v>
      </c>
      <c r="AZ2187" t="s">
        <v>1</v>
      </c>
      <c r="BA2187" s="2">
        <v>45662</v>
      </c>
      <c r="BB2187" t="s">
        <v>19</v>
      </c>
    </row>
    <row r="2188" spans="1:54" x14ac:dyDescent="0.2">
      <c r="A2188" t="str">
        <f t="shared" si="37"/>
        <v>NO7139801</v>
      </c>
      <c r="B2188" t="s">
        <v>17339</v>
      </c>
      <c r="C2188" s="6">
        <v>7139801</v>
      </c>
      <c r="D2188" s="6">
        <v>12</v>
      </c>
      <c r="E2188" s="6">
        <v>726</v>
      </c>
      <c r="F2188" s="3">
        <v>34435987</v>
      </c>
      <c r="G2188" t="s">
        <v>0</v>
      </c>
      <c r="H2188" t="s">
        <v>1</v>
      </c>
      <c r="I2188" s="2">
        <v>45658</v>
      </c>
      <c r="J2188" s="2">
        <v>45763</v>
      </c>
      <c r="K2188" t="s">
        <v>2</v>
      </c>
      <c r="L2188" s="2">
        <v>45662</v>
      </c>
      <c r="M2188" t="s">
        <v>3</v>
      </c>
      <c r="N2188" t="s">
        <v>4</v>
      </c>
      <c r="O2188" t="s">
        <v>16166</v>
      </c>
      <c r="P2188" s="2">
        <v>45661</v>
      </c>
      <c r="Q2188" s="2">
        <v>46022</v>
      </c>
      <c r="R2188" t="s">
        <v>14578</v>
      </c>
      <c r="S2188" t="s">
        <v>7</v>
      </c>
      <c r="T2188" t="s">
        <v>8</v>
      </c>
      <c r="U2188" t="s">
        <v>14458</v>
      </c>
      <c r="V2188" t="s">
        <v>16012</v>
      </c>
      <c r="W2188" t="s">
        <v>16167</v>
      </c>
      <c r="X2188" t="s">
        <v>16168</v>
      </c>
      <c r="Y2188" t="s">
        <v>16169</v>
      </c>
      <c r="Z2188" t="s">
        <v>1825</v>
      </c>
      <c r="AA2188" t="s">
        <v>1826</v>
      </c>
      <c r="AB2188" t="s">
        <v>1827</v>
      </c>
      <c r="AC2188" t="s">
        <v>1828</v>
      </c>
      <c r="AD2188" t="s">
        <v>1829</v>
      </c>
      <c r="AE2188" t="s">
        <v>19</v>
      </c>
      <c r="AF2188" t="s">
        <v>1830</v>
      </c>
      <c r="AG2188" t="s">
        <v>7</v>
      </c>
      <c r="AH2188" t="s">
        <v>16117</v>
      </c>
      <c r="AI2188" t="s">
        <v>16170</v>
      </c>
      <c r="AJ2188" t="s">
        <v>38</v>
      </c>
      <c r="AK2188" t="s">
        <v>16171</v>
      </c>
      <c r="AL2188" t="s">
        <v>16172</v>
      </c>
      <c r="AM2188" t="s">
        <v>27</v>
      </c>
      <c r="AN2188" t="s">
        <v>28</v>
      </c>
      <c r="AO2188" t="s">
        <v>29</v>
      </c>
      <c r="AP2188" t="s">
        <v>30</v>
      </c>
      <c r="AQ2188" s="3">
        <v>34435987</v>
      </c>
      <c r="AR2188" s="3">
        <v>0</v>
      </c>
      <c r="AS2188" s="3">
        <v>0</v>
      </c>
      <c r="AT2188" s="3">
        <v>34435987</v>
      </c>
      <c r="AU2188" s="3">
        <v>0</v>
      </c>
      <c r="AV2188" s="3">
        <v>34435987</v>
      </c>
      <c r="AW2188" t="s">
        <v>16173</v>
      </c>
      <c r="AX2188" t="s">
        <v>1</v>
      </c>
      <c r="AY2188" t="s">
        <v>16174</v>
      </c>
      <c r="AZ2188" t="s">
        <v>1</v>
      </c>
      <c r="BA2188" s="2">
        <v>45662</v>
      </c>
      <c r="BB2188" t="s">
        <v>19</v>
      </c>
    </row>
    <row r="2189" spans="1:54" x14ac:dyDescent="0.2">
      <c r="A2189" t="str">
        <f t="shared" ref="A2189:A2201" si="38">+CONCATENATE(B2189,C2189)</f>
        <v>NO136871</v>
      </c>
      <c r="B2189" t="s">
        <v>17339</v>
      </c>
      <c r="C2189" s="6">
        <v>136871</v>
      </c>
      <c r="D2189" s="6">
        <v>620</v>
      </c>
      <c r="E2189" s="6">
        <v>727</v>
      </c>
      <c r="F2189" s="3">
        <v>256411717</v>
      </c>
      <c r="G2189" t="s">
        <v>0</v>
      </c>
      <c r="H2189" t="s">
        <v>1</v>
      </c>
      <c r="I2189" s="2">
        <v>45658</v>
      </c>
      <c r="J2189" s="2">
        <v>45763</v>
      </c>
      <c r="K2189" t="s">
        <v>2</v>
      </c>
      <c r="L2189" s="2">
        <v>45662</v>
      </c>
      <c r="M2189" t="s">
        <v>3</v>
      </c>
      <c r="N2189" t="s">
        <v>4</v>
      </c>
      <c r="O2189" t="s">
        <v>14045</v>
      </c>
      <c r="P2189" s="2">
        <v>45661</v>
      </c>
      <c r="Q2189" s="2">
        <v>46022</v>
      </c>
      <c r="R2189" t="s">
        <v>14578</v>
      </c>
      <c r="S2189" t="s">
        <v>7</v>
      </c>
      <c r="T2189" t="s">
        <v>8</v>
      </c>
      <c r="U2189" t="s">
        <v>15851</v>
      </c>
      <c r="V2189" t="s">
        <v>16016</v>
      </c>
      <c r="W2189" t="s">
        <v>16175</v>
      </c>
      <c r="X2189" t="s">
        <v>12</v>
      </c>
      <c r="Y2189" t="s">
        <v>13</v>
      </c>
      <c r="Z2189" t="s">
        <v>14</v>
      </c>
      <c r="AA2189" t="s">
        <v>15</v>
      </c>
      <c r="AB2189" t="s">
        <v>14074</v>
      </c>
      <c r="AC2189" t="s">
        <v>14049</v>
      </c>
      <c r="AD2189" t="s">
        <v>18</v>
      </c>
      <c r="AE2189" t="s">
        <v>19</v>
      </c>
      <c r="AF2189" t="s">
        <v>20</v>
      </c>
      <c r="AG2189" t="s">
        <v>21</v>
      </c>
      <c r="AH2189" t="s">
        <v>22</v>
      </c>
      <c r="AI2189" t="s">
        <v>14052</v>
      </c>
      <c r="AJ2189" t="s">
        <v>38</v>
      </c>
      <c r="AK2189" t="s">
        <v>14053</v>
      </c>
      <c r="AL2189" t="s">
        <v>14054</v>
      </c>
      <c r="AM2189" t="s">
        <v>27</v>
      </c>
      <c r="AN2189" t="s">
        <v>28</v>
      </c>
      <c r="AO2189" t="s">
        <v>29</v>
      </c>
      <c r="AP2189" t="s">
        <v>30</v>
      </c>
      <c r="AQ2189" s="3">
        <v>318488652</v>
      </c>
      <c r="AR2189" s="3">
        <v>0</v>
      </c>
      <c r="AS2189" s="3">
        <v>0</v>
      </c>
      <c r="AT2189" s="3">
        <v>318488652</v>
      </c>
      <c r="AU2189" s="3">
        <v>62076935</v>
      </c>
      <c r="AV2189" s="3">
        <v>256411717</v>
      </c>
      <c r="AW2189" t="s">
        <v>16176</v>
      </c>
      <c r="AX2189" t="s">
        <v>1</v>
      </c>
      <c r="AY2189" t="s">
        <v>16177</v>
      </c>
      <c r="AZ2189" t="s">
        <v>1</v>
      </c>
      <c r="BA2189" s="2">
        <v>45662</v>
      </c>
      <c r="BB2189" t="s">
        <v>19</v>
      </c>
    </row>
    <row r="2190" spans="1:54" x14ac:dyDescent="0.2">
      <c r="A2190" t="str">
        <f t="shared" si="38"/>
        <v>NO7135041</v>
      </c>
      <c r="B2190" t="s">
        <v>17339</v>
      </c>
      <c r="C2190" s="6">
        <v>7135041</v>
      </c>
      <c r="D2190" s="6">
        <v>621</v>
      </c>
      <c r="E2190" s="6">
        <v>728</v>
      </c>
      <c r="F2190" s="3">
        <v>793360000</v>
      </c>
      <c r="G2190" t="s">
        <v>0</v>
      </c>
      <c r="H2190" t="s">
        <v>1</v>
      </c>
      <c r="I2190" s="2">
        <v>45658</v>
      </c>
      <c r="J2190" s="2">
        <v>45763</v>
      </c>
      <c r="K2190" t="s">
        <v>2</v>
      </c>
      <c r="L2190" s="2">
        <v>45662</v>
      </c>
      <c r="M2190" t="s">
        <v>3</v>
      </c>
      <c r="N2190" t="s">
        <v>4</v>
      </c>
      <c r="O2190" t="s">
        <v>16178</v>
      </c>
      <c r="P2190" s="2">
        <v>45661</v>
      </c>
      <c r="Q2190" s="2">
        <v>46022</v>
      </c>
      <c r="R2190" t="s">
        <v>14578</v>
      </c>
      <c r="S2190" t="s">
        <v>7</v>
      </c>
      <c r="T2190" t="s">
        <v>8</v>
      </c>
      <c r="U2190" t="s">
        <v>15855</v>
      </c>
      <c r="V2190" t="s">
        <v>16017</v>
      </c>
      <c r="W2190" t="s">
        <v>16179</v>
      </c>
      <c r="X2190" t="s">
        <v>12</v>
      </c>
      <c r="Y2190" t="s">
        <v>13</v>
      </c>
      <c r="Z2190" t="s">
        <v>15974</v>
      </c>
      <c r="AA2190" t="s">
        <v>15975</v>
      </c>
      <c r="AB2190" t="s">
        <v>14201</v>
      </c>
      <c r="AC2190" t="s">
        <v>14202</v>
      </c>
      <c r="AD2190" t="s">
        <v>18</v>
      </c>
      <c r="AE2190" t="s">
        <v>19</v>
      </c>
      <c r="AF2190" t="s">
        <v>20</v>
      </c>
      <c r="AG2190" t="s">
        <v>21</v>
      </c>
      <c r="AH2190" t="s">
        <v>22</v>
      </c>
      <c r="AI2190" t="s">
        <v>16180</v>
      </c>
      <c r="AJ2190" t="s">
        <v>38</v>
      </c>
      <c r="AK2190" t="s">
        <v>16181</v>
      </c>
      <c r="AL2190" t="s">
        <v>16182</v>
      </c>
      <c r="AM2190" t="s">
        <v>27</v>
      </c>
      <c r="AN2190" t="s">
        <v>28</v>
      </c>
      <c r="AO2190" t="s">
        <v>29</v>
      </c>
      <c r="AP2190" t="s">
        <v>30</v>
      </c>
      <c r="AQ2190" s="3">
        <v>793360000</v>
      </c>
      <c r="AR2190" s="3">
        <v>0</v>
      </c>
      <c r="AS2190" s="3">
        <v>0</v>
      </c>
      <c r="AT2190" s="3">
        <v>793360000</v>
      </c>
      <c r="AU2190" s="3">
        <v>0</v>
      </c>
      <c r="AV2190" s="3">
        <v>793360000</v>
      </c>
      <c r="AW2190" t="s">
        <v>16183</v>
      </c>
      <c r="AX2190" t="s">
        <v>1</v>
      </c>
      <c r="AY2190" t="s">
        <v>16184</v>
      </c>
      <c r="AZ2190" t="s">
        <v>1</v>
      </c>
      <c r="BA2190" s="2">
        <v>45662</v>
      </c>
      <c r="BB2190" t="s">
        <v>19</v>
      </c>
    </row>
    <row r="2191" spans="1:54" x14ac:dyDescent="0.2">
      <c r="A2191" t="str">
        <f t="shared" si="38"/>
        <v>NO139721</v>
      </c>
      <c r="B2191" t="s">
        <v>17339</v>
      </c>
      <c r="C2191" s="6">
        <v>139721</v>
      </c>
      <c r="D2191" s="6">
        <v>592</v>
      </c>
      <c r="E2191" s="6">
        <v>730</v>
      </c>
      <c r="F2191" s="3">
        <v>59284225</v>
      </c>
      <c r="G2191" t="s">
        <v>0</v>
      </c>
      <c r="H2191" t="s">
        <v>1</v>
      </c>
      <c r="I2191" s="2">
        <v>45658</v>
      </c>
      <c r="J2191" s="2">
        <v>45763</v>
      </c>
      <c r="K2191" t="s">
        <v>2</v>
      </c>
      <c r="L2191" s="2">
        <v>45662</v>
      </c>
      <c r="M2191" t="s">
        <v>3</v>
      </c>
      <c r="N2191" t="s">
        <v>4</v>
      </c>
      <c r="O2191" t="s">
        <v>15812</v>
      </c>
      <c r="P2191" s="2">
        <v>45661</v>
      </c>
      <c r="Q2191" s="2">
        <v>46022</v>
      </c>
      <c r="R2191" t="s">
        <v>14578</v>
      </c>
      <c r="S2191" t="s">
        <v>7</v>
      </c>
      <c r="T2191" t="s">
        <v>8</v>
      </c>
      <c r="U2191" t="s">
        <v>15738</v>
      </c>
      <c r="V2191" t="s">
        <v>16022</v>
      </c>
      <c r="W2191" t="s">
        <v>16189</v>
      </c>
      <c r="X2191" t="s">
        <v>16190</v>
      </c>
      <c r="Y2191" t="s">
        <v>16191</v>
      </c>
      <c r="Z2191" t="s">
        <v>1825</v>
      </c>
      <c r="AA2191" t="s">
        <v>1826</v>
      </c>
      <c r="AB2191" t="s">
        <v>1827</v>
      </c>
      <c r="AC2191" t="s">
        <v>1828</v>
      </c>
      <c r="AD2191" t="s">
        <v>1829</v>
      </c>
      <c r="AE2191" t="s">
        <v>19</v>
      </c>
      <c r="AF2191" t="s">
        <v>1830</v>
      </c>
      <c r="AG2191" t="s">
        <v>14050</v>
      </c>
      <c r="AH2191" t="s">
        <v>14051</v>
      </c>
      <c r="AI2191" t="s">
        <v>15818</v>
      </c>
      <c r="AJ2191" t="s">
        <v>38</v>
      </c>
      <c r="AK2191" t="s">
        <v>15819</v>
      </c>
      <c r="AL2191" t="s">
        <v>15820</v>
      </c>
      <c r="AM2191" t="s">
        <v>27</v>
      </c>
      <c r="AN2191" t="s">
        <v>28</v>
      </c>
      <c r="AO2191" t="s">
        <v>29</v>
      </c>
      <c r="AP2191" t="s">
        <v>30</v>
      </c>
      <c r="AQ2191" s="3">
        <v>70215240</v>
      </c>
      <c r="AR2191" s="3">
        <v>0</v>
      </c>
      <c r="AS2191" s="3">
        <v>0</v>
      </c>
      <c r="AT2191" s="3">
        <v>70215240</v>
      </c>
      <c r="AU2191" s="3">
        <v>10931015</v>
      </c>
      <c r="AV2191" s="3">
        <v>59284225</v>
      </c>
      <c r="AW2191" t="s">
        <v>16192</v>
      </c>
      <c r="AX2191" t="s">
        <v>1</v>
      </c>
      <c r="AY2191" t="s">
        <v>16193</v>
      </c>
      <c r="AZ2191" t="s">
        <v>1</v>
      </c>
      <c r="BA2191" s="2">
        <v>45662</v>
      </c>
      <c r="BB2191" t="s">
        <v>19</v>
      </c>
    </row>
    <row r="2192" spans="1:54" x14ac:dyDescent="0.2">
      <c r="A2192" t="str">
        <f t="shared" si="38"/>
        <v>NO7081688</v>
      </c>
      <c r="B2192" t="s">
        <v>17339</v>
      </c>
      <c r="C2192" s="6">
        <v>7081688</v>
      </c>
      <c r="D2192" s="6">
        <v>591</v>
      </c>
      <c r="E2192" s="6">
        <v>731</v>
      </c>
      <c r="F2192" s="3">
        <v>111307909</v>
      </c>
      <c r="G2192" t="s">
        <v>0</v>
      </c>
      <c r="H2192" t="s">
        <v>1</v>
      </c>
      <c r="I2192" s="2">
        <v>45658</v>
      </c>
      <c r="J2192" s="2">
        <v>45763</v>
      </c>
      <c r="K2192" t="s">
        <v>2</v>
      </c>
      <c r="L2192" s="2">
        <v>45662</v>
      </c>
      <c r="M2192" t="s">
        <v>3</v>
      </c>
      <c r="N2192" t="s">
        <v>4</v>
      </c>
      <c r="O2192" t="s">
        <v>16194</v>
      </c>
      <c r="P2192" s="2">
        <v>45661</v>
      </c>
      <c r="Q2192" s="2">
        <v>46022</v>
      </c>
      <c r="R2192" t="s">
        <v>14578</v>
      </c>
      <c r="S2192" t="s">
        <v>7</v>
      </c>
      <c r="T2192" t="s">
        <v>8</v>
      </c>
      <c r="U2192" t="s">
        <v>15734</v>
      </c>
      <c r="V2192" t="s">
        <v>16029</v>
      </c>
      <c r="W2192" t="s">
        <v>16195</v>
      </c>
      <c r="X2192" t="s">
        <v>12</v>
      </c>
      <c r="Y2192" t="s">
        <v>13</v>
      </c>
      <c r="Z2192" t="s">
        <v>14</v>
      </c>
      <c r="AA2192" t="s">
        <v>15</v>
      </c>
      <c r="AB2192" t="s">
        <v>16196</v>
      </c>
      <c r="AC2192" t="s">
        <v>16197</v>
      </c>
      <c r="AD2192" t="s">
        <v>18</v>
      </c>
      <c r="AE2192" t="s">
        <v>19</v>
      </c>
      <c r="AF2192" t="s">
        <v>20</v>
      </c>
      <c r="AG2192" t="s">
        <v>21</v>
      </c>
      <c r="AH2192" t="s">
        <v>22</v>
      </c>
      <c r="AI2192" t="s">
        <v>16143</v>
      </c>
      <c r="AJ2192" t="s">
        <v>38</v>
      </c>
      <c r="AK2192" t="s">
        <v>16144</v>
      </c>
      <c r="AL2192" t="s">
        <v>16145</v>
      </c>
      <c r="AM2192" t="s">
        <v>27</v>
      </c>
      <c r="AN2192" t="s">
        <v>28</v>
      </c>
      <c r="AO2192" t="s">
        <v>29</v>
      </c>
      <c r="AP2192" t="s">
        <v>30</v>
      </c>
      <c r="AQ2192" s="3">
        <v>132501060</v>
      </c>
      <c r="AR2192" s="3">
        <v>0</v>
      </c>
      <c r="AS2192" s="3">
        <v>0</v>
      </c>
      <c r="AT2192" s="3">
        <v>132501060</v>
      </c>
      <c r="AU2192" s="3">
        <v>21193151</v>
      </c>
      <c r="AV2192" s="3">
        <v>111307909</v>
      </c>
      <c r="AW2192" t="s">
        <v>16198</v>
      </c>
      <c r="AX2192" t="s">
        <v>1</v>
      </c>
      <c r="AY2192" t="s">
        <v>16199</v>
      </c>
      <c r="AZ2192" t="s">
        <v>1</v>
      </c>
      <c r="BA2192" s="2">
        <v>45662</v>
      </c>
      <c r="BB2192" t="s">
        <v>19</v>
      </c>
    </row>
    <row r="2193" spans="1:54" x14ac:dyDescent="0.2">
      <c r="A2193" t="str">
        <f t="shared" si="38"/>
        <v>NO7031720</v>
      </c>
      <c r="B2193" t="s">
        <v>17339</v>
      </c>
      <c r="C2193" s="6">
        <v>7031720</v>
      </c>
      <c r="D2193" s="6">
        <v>593</v>
      </c>
      <c r="E2193" s="6">
        <v>732</v>
      </c>
      <c r="F2193" s="3">
        <v>325840334</v>
      </c>
      <c r="G2193" t="s">
        <v>0</v>
      </c>
      <c r="H2193" t="s">
        <v>1</v>
      </c>
      <c r="I2193" s="2">
        <v>45658</v>
      </c>
      <c r="J2193" s="2">
        <v>45763</v>
      </c>
      <c r="K2193" t="s">
        <v>2</v>
      </c>
      <c r="L2193" s="2">
        <v>45662</v>
      </c>
      <c r="M2193" t="s">
        <v>3</v>
      </c>
      <c r="N2193" t="s">
        <v>4</v>
      </c>
      <c r="O2193" t="s">
        <v>15982</v>
      </c>
      <c r="P2193" s="2">
        <v>45661</v>
      </c>
      <c r="Q2193" s="2">
        <v>46022</v>
      </c>
      <c r="R2193" t="s">
        <v>14578</v>
      </c>
      <c r="S2193" t="s">
        <v>7</v>
      </c>
      <c r="T2193" t="s">
        <v>8</v>
      </c>
      <c r="U2193" t="s">
        <v>15742</v>
      </c>
      <c r="V2193" t="s">
        <v>16033</v>
      </c>
      <c r="W2193" t="s">
        <v>16200</v>
      </c>
      <c r="X2193" t="s">
        <v>1840</v>
      </c>
      <c r="Y2193" t="s">
        <v>1841</v>
      </c>
      <c r="Z2193" t="s">
        <v>1825</v>
      </c>
      <c r="AA2193" t="s">
        <v>1826</v>
      </c>
      <c r="AB2193" t="s">
        <v>1827</v>
      </c>
      <c r="AC2193" t="s">
        <v>1828</v>
      </c>
      <c r="AD2193" t="s">
        <v>1829</v>
      </c>
      <c r="AE2193" t="s">
        <v>19</v>
      </c>
      <c r="AF2193" t="s">
        <v>1830</v>
      </c>
      <c r="AG2193" t="s">
        <v>21</v>
      </c>
      <c r="AH2193" t="s">
        <v>22</v>
      </c>
      <c r="AI2193" t="s">
        <v>3653</v>
      </c>
      <c r="AJ2193" t="s">
        <v>38</v>
      </c>
      <c r="AK2193" t="s">
        <v>3654</v>
      </c>
      <c r="AL2193" t="s">
        <v>3655</v>
      </c>
      <c r="AM2193" t="s">
        <v>27</v>
      </c>
      <c r="AN2193" t="s">
        <v>28</v>
      </c>
      <c r="AO2193" t="s">
        <v>29</v>
      </c>
      <c r="AP2193" t="s">
        <v>30</v>
      </c>
      <c r="AQ2193" s="3">
        <v>325840334</v>
      </c>
      <c r="AR2193" s="3">
        <v>0</v>
      </c>
      <c r="AS2193" s="3">
        <v>0</v>
      </c>
      <c r="AT2193" s="3">
        <v>325840334</v>
      </c>
      <c r="AU2193" s="3">
        <v>0</v>
      </c>
      <c r="AV2193" s="3">
        <v>325840334</v>
      </c>
      <c r="AW2193" t="s">
        <v>16201</v>
      </c>
      <c r="AX2193" t="s">
        <v>1</v>
      </c>
      <c r="AY2193" t="s">
        <v>16202</v>
      </c>
      <c r="AZ2193" t="s">
        <v>1</v>
      </c>
      <c r="BA2193" s="2">
        <v>45662</v>
      </c>
      <c r="BB2193" t="s">
        <v>19</v>
      </c>
    </row>
    <row r="2194" spans="1:54" x14ac:dyDescent="0.2">
      <c r="A2194" t="str">
        <f t="shared" si="38"/>
        <v>NO7139602</v>
      </c>
      <c r="B2194" t="s">
        <v>17339</v>
      </c>
      <c r="C2194" s="6">
        <v>7139602</v>
      </c>
      <c r="D2194" s="6">
        <v>594</v>
      </c>
      <c r="E2194" s="6">
        <v>733</v>
      </c>
      <c r="F2194" s="3">
        <v>222688800</v>
      </c>
      <c r="G2194" t="s">
        <v>0</v>
      </c>
      <c r="H2194" t="s">
        <v>1</v>
      </c>
      <c r="I2194" s="2">
        <v>45658</v>
      </c>
      <c r="J2194" s="2">
        <v>45763</v>
      </c>
      <c r="K2194" t="s">
        <v>2</v>
      </c>
      <c r="L2194" s="2">
        <v>45662</v>
      </c>
      <c r="M2194" t="s">
        <v>3</v>
      </c>
      <c r="N2194" t="s">
        <v>4</v>
      </c>
      <c r="O2194" t="s">
        <v>16203</v>
      </c>
      <c r="P2194" s="2">
        <v>45661</v>
      </c>
      <c r="Q2194" s="2">
        <v>46022</v>
      </c>
      <c r="R2194" t="s">
        <v>14578</v>
      </c>
      <c r="S2194" t="s">
        <v>7</v>
      </c>
      <c r="T2194" t="s">
        <v>8</v>
      </c>
      <c r="U2194" t="s">
        <v>15743</v>
      </c>
      <c r="V2194" t="s">
        <v>16040</v>
      </c>
      <c r="W2194" t="s">
        <v>16204</v>
      </c>
      <c r="X2194" t="s">
        <v>12</v>
      </c>
      <c r="Y2194" t="s">
        <v>13</v>
      </c>
      <c r="Z2194" t="s">
        <v>14</v>
      </c>
      <c r="AA2194" t="s">
        <v>15</v>
      </c>
      <c r="AB2194" t="s">
        <v>14201</v>
      </c>
      <c r="AC2194" t="s">
        <v>14202</v>
      </c>
      <c r="AD2194" t="s">
        <v>18</v>
      </c>
      <c r="AE2194" t="s">
        <v>19</v>
      </c>
      <c r="AF2194" t="s">
        <v>20</v>
      </c>
      <c r="AG2194" t="s">
        <v>21</v>
      </c>
      <c r="AH2194" t="s">
        <v>22</v>
      </c>
      <c r="AI2194" t="s">
        <v>16205</v>
      </c>
      <c r="AJ2194" t="s">
        <v>38</v>
      </c>
      <c r="AK2194" t="s">
        <v>16206</v>
      </c>
      <c r="AL2194" t="s">
        <v>16207</v>
      </c>
      <c r="AM2194" t="s">
        <v>27</v>
      </c>
      <c r="AN2194" t="s">
        <v>28</v>
      </c>
      <c r="AO2194" t="s">
        <v>29</v>
      </c>
      <c r="AP2194" t="s">
        <v>30</v>
      </c>
      <c r="AQ2194" s="3">
        <v>222688800</v>
      </c>
      <c r="AR2194" s="3">
        <v>0</v>
      </c>
      <c r="AS2194" s="3">
        <v>0</v>
      </c>
      <c r="AT2194" s="3">
        <v>222688800</v>
      </c>
      <c r="AU2194" s="3">
        <v>0</v>
      </c>
      <c r="AV2194" s="3">
        <v>222688800</v>
      </c>
      <c r="AW2194" t="s">
        <v>16208</v>
      </c>
      <c r="AX2194" t="s">
        <v>1</v>
      </c>
      <c r="AY2194" t="s">
        <v>16209</v>
      </c>
      <c r="AZ2194" t="s">
        <v>1</v>
      </c>
      <c r="BA2194" s="2">
        <v>45662</v>
      </c>
      <c r="BB2194" t="s">
        <v>19</v>
      </c>
    </row>
    <row r="2195" spans="1:54" x14ac:dyDescent="0.2">
      <c r="A2195" t="str">
        <f t="shared" si="38"/>
        <v>NO7120204</v>
      </c>
      <c r="B2195" t="s">
        <v>17339</v>
      </c>
      <c r="C2195" s="6">
        <v>7120204</v>
      </c>
      <c r="D2195" s="6">
        <v>771</v>
      </c>
      <c r="E2195" s="6">
        <v>746</v>
      </c>
      <c r="F2195" s="3">
        <v>6545880</v>
      </c>
      <c r="G2195" t="s">
        <v>0</v>
      </c>
      <c r="H2195" t="s">
        <v>1</v>
      </c>
      <c r="I2195" s="2">
        <v>45658</v>
      </c>
      <c r="J2195" s="2">
        <v>45763</v>
      </c>
      <c r="K2195" t="s">
        <v>2</v>
      </c>
      <c r="L2195" s="2">
        <v>45662</v>
      </c>
      <c r="M2195" t="s">
        <v>3</v>
      </c>
      <c r="N2195" t="s">
        <v>4</v>
      </c>
      <c r="O2195" t="s">
        <v>9873</v>
      </c>
      <c r="P2195" s="2">
        <v>45661</v>
      </c>
      <c r="Q2195" s="2">
        <v>46022</v>
      </c>
      <c r="R2195" t="s">
        <v>14578</v>
      </c>
      <c r="S2195" t="s">
        <v>7</v>
      </c>
      <c r="T2195" t="s">
        <v>8</v>
      </c>
      <c r="U2195" t="s">
        <v>16210</v>
      </c>
      <c r="V2195" t="s">
        <v>16094</v>
      </c>
      <c r="W2195" t="s">
        <v>16211</v>
      </c>
      <c r="X2195" t="s">
        <v>3165</v>
      </c>
      <c r="Y2195" t="s">
        <v>3166</v>
      </c>
      <c r="Z2195" t="s">
        <v>14</v>
      </c>
      <c r="AA2195" t="s">
        <v>15</v>
      </c>
      <c r="AB2195" t="s">
        <v>16</v>
      </c>
      <c r="AC2195" t="s">
        <v>17</v>
      </c>
      <c r="AD2195" t="s">
        <v>3167</v>
      </c>
      <c r="AE2195" t="s">
        <v>19</v>
      </c>
      <c r="AF2195" t="s">
        <v>3168</v>
      </c>
      <c r="AG2195" t="s">
        <v>21</v>
      </c>
      <c r="AH2195" t="s">
        <v>22</v>
      </c>
      <c r="AI2195" t="s">
        <v>9874</v>
      </c>
      <c r="AJ2195" t="s">
        <v>24</v>
      </c>
      <c r="AK2195" t="s">
        <v>9875</v>
      </c>
      <c r="AL2195" t="s">
        <v>9876</v>
      </c>
      <c r="AM2195" t="s">
        <v>27</v>
      </c>
      <c r="AN2195" t="s">
        <v>28</v>
      </c>
      <c r="AO2195" t="s">
        <v>780</v>
      </c>
      <c r="AP2195" t="s">
        <v>781</v>
      </c>
      <c r="AQ2195" s="3">
        <v>16881480</v>
      </c>
      <c r="AR2195" s="3">
        <v>0</v>
      </c>
      <c r="AS2195" s="3">
        <v>0</v>
      </c>
      <c r="AT2195" s="3">
        <v>16881480</v>
      </c>
      <c r="AU2195" s="3">
        <v>10335600</v>
      </c>
      <c r="AV2195" s="3">
        <v>6545880</v>
      </c>
      <c r="AW2195" t="s">
        <v>16212</v>
      </c>
      <c r="AX2195" t="s">
        <v>1</v>
      </c>
      <c r="AY2195" t="s">
        <v>16213</v>
      </c>
      <c r="AZ2195" t="s">
        <v>1</v>
      </c>
      <c r="BA2195" s="2">
        <v>45662</v>
      </c>
      <c r="BB2195" t="s">
        <v>19</v>
      </c>
    </row>
    <row r="2196" spans="1:54" x14ac:dyDescent="0.2">
      <c r="A2196" t="str">
        <f t="shared" si="38"/>
        <v>NO136871</v>
      </c>
      <c r="B2196" t="s">
        <v>17339</v>
      </c>
      <c r="C2196" s="6">
        <v>136871</v>
      </c>
      <c r="D2196" s="6">
        <v>769</v>
      </c>
      <c r="E2196" s="6">
        <v>759</v>
      </c>
      <c r="F2196" s="3">
        <v>169529888</v>
      </c>
      <c r="G2196" t="s">
        <v>0</v>
      </c>
      <c r="H2196" t="s">
        <v>1</v>
      </c>
      <c r="I2196" s="2">
        <v>45658</v>
      </c>
      <c r="J2196" s="2">
        <v>45763</v>
      </c>
      <c r="K2196" t="s">
        <v>2</v>
      </c>
      <c r="L2196" s="2">
        <v>45663</v>
      </c>
      <c r="M2196" t="s">
        <v>3</v>
      </c>
      <c r="N2196" t="s">
        <v>4</v>
      </c>
      <c r="O2196" t="s">
        <v>14045</v>
      </c>
      <c r="P2196" s="2">
        <v>45661</v>
      </c>
      <c r="Q2196" s="2">
        <v>46022</v>
      </c>
      <c r="R2196" t="s">
        <v>14578</v>
      </c>
      <c r="S2196" t="s">
        <v>7</v>
      </c>
      <c r="T2196" t="s">
        <v>8</v>
      </c>
      <c r="U2196" t="s">
        <v>16214</v>
      </c>
      <c r="V2196" t="s">
        <v>16110</v>
      </c>
      <c r="W2196" t="s">
        <v>16215</v>
      </c>
      <c r="X2196" t="s">
        <v>14063</v>
      </c>
      <c r="Y2196" t="s">
        <v>14064</v>
      </c>
      <c r="Z2196" t="s">
        <v>1825</v>
      </c>
      <c r="AA2196" t="s">
        <v>1826</v>
      </c>
      <c r="AB2196" t="s">
        <v>1827</v>
      </c>
      <c r="AC2196" t="s">
        <v>1828</v>
      </c>
      <c r="AD2196" t="s">
        <v>1829</v>
      </c>
      <c r="AE2196" t="s">
        <v>19</v>
      </c>
      <c r="AF2196" t="s">
        <v>1830</v>
      </c>
      <c r="AG2196" t="s">
        <v>14050</v>
      </c>
      <c r="AH2196" t="s">
        <v>14051</v>
      </c>
      <c r="AI2196" t="s">
        <v>14052</v>
      </c>
      <c r="AJ2196" t="s">
        <v>38</v>
      </c>
      <c r="AK2196" t="s">
        <v>14053</v>
      </c>
      <c r="AL2196" t="s">
        <v>14054</v>
      </c>
      <c r="AM2196" t="s">
        <v>27</v>
      </c>
      <c r="AN2196" t="s">
        <v>28</v>
      </c>
      <c r="AO2196" t="s">
        <v>29</v>
      </c>
      <c r="AP2196" t="s">
        <v>30</v>
      </c>
      <c r="AQ2196" s="3">
        <v>169529888</v>
      </c>
      <c r="AR2196" s="3">
        <v>0</v>
      </c>
      <c r="AS2196" s="3">
        <v>0</v>
      </c>
      <c r="AT2196" s="3">
        <v>169529888</v>
      </c>
      <c r="AU2196" s="3">
        <v>0</v>
      </c>
      <c r="AV2196" s="3">
        <v>169529888</v>
      </c>
      <c r="AW2196" t="s">
        <v>16216</v>
      </c>
      <c r="AX2196" t="s">
        <v>1</v>
      </c>
      <c r="AY2196" t="s">
        <v>16217</v>
      </c>
      <c r="AZ2196" t="s">
        <v>1</v>
      </c>
      <c r="BA2196" s="2">
        <v>45663</v>
      </c>
      <c r="BB2196" t="s">
        <v>19</v>
      </c>
    </row>
    <row r="2197" spans="1:54" x14ac:dyDescent="0.2">
      <c r="A2197" t="str">
        <f t="shared" si="38"/>
        <v>NO136871</v>
      </c>
      <c r="B2197" t="s">
        <v>17339</v>
      </c>
      <c r="C2197" s="6">
        <v>136871</v>
      </c>
      <c r="D2197" s="6">
        <v>770</v>
      </c>
      <c r="E2197" s="6">
        <v>760</v>
      </c>
      <c r="F2197" s="3">
        <v>2230837032</v>
      </c>
      <c r="G2197" t="s">
        <v>0</v>
      </c>
      <c r="H2197" t="s">
        <v>1</v>
      </c>
      <c r="I2197" s="2">
        <v>45658</v>
      </c>
      <c r="J2197" s="2">
        <v>45763</v>
      </c>
      <c r="K2197" t="s">
        <v>2</v>
      </c>
      <c r="L2197" s="2">
        <v>45662</v>
      </c>
      <c r="M2197" t="s">
        <v>3</v>
      </c>
      <c r="N2197" t="s">
        <v>4</v>
      </c>
      <c r="O2197" t="s">
        <v>14045</v>
      </c>
      <c r="P2197" s="2">
        <v>45661</v>
      </c>
      <c r="Q2197" s="2">
        <v>46022</v>
      </c>
      <c r="R2197" t="s">
        <v>14578</v>
      </c>
      <c r="S2197" t="s">
        <v>7</v>
      </c>
      <c r="T2197" t="s">
        <v>8</v>
      </c>
      <c r="U2197" t="s">
        <v>16218</v>
      </c>
      <c r="V2197" t="s">
        <v>16111</v>
      </c>
      <c r="W2197" t="s">
        <v>16219</v>
      </c>
      <c r="X2197" t="s">
        <v>14048</v>
      </c>
      <c r="Y2197" t="s">
        <v>14049</v>
      </c>
      <c r="Z2197" t="s">
        <v>1825</v>
      </c>
      <c r="AA2197" t="s">
        <v>1826</v>
      </c>
      <c r="AB2197" t="s">
        <v>1827</v>
      </c>
      <c r="AC2197" t="s">
        <v>1828</v>
      </c>
      <c r="AD2197" t="s">
        <v>1829</v>
      </c>
      <c r="AE2197" t="s">
        <v>19</v>
      </c>
      <c r="AF2197" t="s">
        <v>1830</v>
      </c>
      <c r="AG2197" t="s">
        <v>14050</v>
      </c>
      <c r="AH2197" t="s">
        <v>14051</v>
      </c>
      <c r="AI2197" t="s">
        <v>14052</v>
      </c>
      <c r="AJ2197" t="s">
        <v>38</v>
      </c>
      <c r="AK2197" t="s">
        <v>14053</v>
      </c>
      <c r="AL2197" t="s">
        <v>14054</v>
      </c>
      <c r="AM2197" t="s">
        <v>27</v>
      </c>
      <c r="AN2197" t="s">
        <v>28</v>
      </c>
      <c r="AO2197" t="s">
        <v>29</v>
      </c>
      <c r="AP2197" t="s">
        <v>30</v>
      </c>
      <c r="AQ2197" s="3">
        <v>2415145771</v>
      </c>
      <c r="AR2197" s="3">
        <v>0</v>
      </c>
      <c r="AS2197" s="3">
        <v>0</v>
      </c>
      <c r="AT2197" s="3">
        <v>2415145771</v>
      </c>
      <c r="AU2197" s="3">
        <v>184308739</v>
      </c>
      <c r="AV2197" s="3">
        <v>2230837032</v>
      </c>
      <c r="AW2197" t="s">
        <v>16220</v>
      </c>
      <c r="AX2197" t="s">
        <v>1</v>
      </c>
      <c r="AY2197" t="s">
        <v>16221</v>
      </c>
      <c r="AZ2197" t="s">
        <v>1</v>
      </c>
      <c r="BA2197" s="2">
        <v>45662</v>
      </c>
      <c r="BB2197" t="s">
        <v>19</v>
      </c>
    </row>
    <row r="2198" spans="1:54" x14ac:dyDescent="0.2">
      <c r="A2198" t="str">
        <f t="shared" si="38"/>
        <v>NO4342426</v>
      </c>
      <c r="B2198" t="s">
        <v>17339</v>
      </c>
      <c r="C2198" s="6">
        <v>4342426</v>
      </c>
      <c r="D2198" s="6">
        <v>1760</v>
      </c>
      <c r="E2198" s="6">
        <v>1174</v>
      </c>
      <c r="F2198" s="3">
        <v>45000000000</v>
      </c>
      <c r="G2198" t="s">
        <v>0</v>
      </c>
      <c r="H2198" t="s">
        <v>1</v>
      </c>
      <c r="I2198" s="2">
        <v>45658</v>
      </c>
      <c r="J2198" s="2">
        <v>45763</v>
      </c>
      <c r="K2198" t="s">
        <v>2</v>
      </c>
      <c r="L2198" s="2">
        <v>45677</v>
      </c>
      <c r="M2198" t="s">
        <v>14431</v>
      </c>
      <c r="N2198" t="s">
        <v>14432</v>
      </c>
      <c r="O2198" t="s">
        <v>14442</v>
      </c>
      <c r="P2198" s="2">
        <v>45677</v>
      </c>
      <c r="Q2198" s="2">
        <v>46022</v>
      </c>
      <c r="R2198" t="s">
        <v>2915</v>
      </c>
      <c r="S2198" t="s">
        <v>7</v>
      </c>
      <c r="T2198" t="s">
        <v>8</v>
      </c>
      <c r="U2198" t="s">
        <v>7894</v>
      </c>
      <c r="V2198" t="s">
        <v>8000</v>
      </c>
      <c r="W2198" t="s">
        <v>16222</v>
      </c>
      <c r="X2198" t="s">
        <v>13912</v>
      </c>
      <c r="Y2198" t="s">
        <v>13913</v>
      </c>
      <c r="Z2198" t="s">
        <v>14</v>
      </c>
      <c r="AA2198" t="s">
        <v>15</v>
      </c>
      <c r="AB2198" t="s">
        <v>16</v>
      </c>
      <c r="AC2198" t="s">
        <v>17</v>
      </c>
      <c r="AD2198" t="s">
        <v>13914</v>
      </c>
      <c r="AE2198" t="s">
        <v>19</v>
      </c>
      <c r="AF2198" t="s">
        <v>303</v>
      </c>
      <c r="AG2198" t="s">
        <v>21</v>
      </c>
      <c r="AH2198" t="s">
        <v>22</v>
      </c>
      <c r="AI2198" t="s">
        <v>14444</v>
      </c>
      <c r="AJ2198" t="s">
        <v>38</v>
      </c>
      <c r="AK2198" t="s">
        <v>14445</v>
      </c>
      <c r="AL2198" t="s">
        <v>14446</v>
      </c>
      <c r="AM2198" t="s">
        <v>27</v>
      </c>
      <c r="AN2198" t="s">
        <v>28</v>
      </c>
      <c r="AO2198" t="s">
        <v>90</v>
      </c>
      <c r="AP2198" t="s">
        <v>91</v>
      </c>
      <c r="AQ2198" s="3">
        <v>45000000000</v>
      </c>
      <c r="AR2198" s="3">
        <v>0</v>
      </c>
      <c r="AS2198" s="3">
        <v>0</v>
      </c>
      <c r="AT2198" s="3">
        <v>45000000000</v>
      </c>
      <c r="AU2198" s="3">
        <v>0</v>
      </c>
      <c r="AV2198" s="3">
        <v>45000000000</v>
      </c>
      <c r="AW2198" t="s">
        <v>16223</v>
      </c>
      <c r="AX2198" t="s">
        <v>1</v>
      </c>
      <c r="AY2198" t="s">
        <v>16224</v>
      </c>
      <c r="AZ2198" t="s">
        <v>1</v>
      </c>
      <c r="BA2198" s="2">
        <v>45677</v>
      </c>
      <c r="BB2198" t="s">
        <v>19</v>
      </c>
    </row>
    <row r="2199" spans="1:54" x14ac:dyDescent="0.2">
      <c r="A2199" t="str">
        <f t="shared" si="38"/>
        <v>NO7159568</v>
      </c>
      <c r="B2199" t="s">
        <v>17339</v>
      </c>
      <c r="C2199" s="6">
        <v>7159568</v>
      </c>
      <c r="D2199" s="6">
        <v>2156</v>
      </c>
      <c r="E2199" s="6">
        <v>1607</v>
      </c>
      <c r="F2199" s="3">
        <v>3779655520</v>
      </c>
      <c r="G2199" t="s">
        <v>0</v>
      </c>
      <c r="H2199" t="s">
        <v>1</v>
      </c>
      <c r="I2199" s="2">
        <v>45658</v>
      </c>
      <c r="J2199" s="2">
        <v>45763</v>
      </c>
      <c r="K2199" t="s">
        <v>2</v>
      </c>
      <c r="L2199" s="2">
        <v>45686</v>
      </c>
      <c r="M2199" t="s">
        <v>3</v>
      </c>
      <c r="N2199" t="s">
        <v>4</v>
      </c>
      <c r="O2199" t="s">
        <v>16185</v>
      </c>
      <c r="P2199" s="2">
        <v>45658</v>
      </c>
      <c r="Q2199" s="2">
        <v>46022</v>
      </c>
      <c r="R2199" t="s">
        <v>15026</v>
      </c>
      <c r="S2199" t="s">
        <v>7</v>
      </c>
      <c r="T2199" t="s">
        <v>8</v>
      </c>
      <c r="U2199" t="s">
        <v>10221</v>
      </c>
      <c r="V2199" t="s">
        <v>6739</v>
      </c>
      <c r="W2199" t="s">
        <v>16225</v>
      </c>
      <c r="X2199" t="s">
        <v>43</v>
      </c>
      <c r="Y2199" t="s">
        <v>44</v>
      </c>
      <c r="Z2199" t="s">
        <v>14</v>
      </c>
      <c r="AA2199" t="s">
        <v>15</v>
      </c>
      <c r="AB2199" t="s">
        <v>2788</v>
      </c>
      <c r="AC2199" t="s">
        <v>2789</v>
      </c>
      <c r="AD2199" t="s">
        <v>45</v>
      </c>
      <c r="AE2199" t="s">
        <v>19</v>
      </c>
      <c r="AF2199" t="s">
        <v>46</v>
      </c>
      <c r="AG2199" t="s">
        <v>21</v>
      </c>
      <c r="AH2199" t="s">
        <v>22</v>
      </c>
      <c r="AI2199" t="s">
        <v>16186</v>
      </c>
      <c r="AJ2199" t="s">
        <v>38</v>
      </c>
      <c r="AK2199" t="s">
        <v>16187</v>
      </c>
      <c r="AL2199" t="s">
        <v>16188</v>
      </c>
      <c r="AM2199" t="s">
        <v>27</v>
      </c>
      <c r="AN2199" t="s">
        <v>28</v>
      </c>
      <c r="AO2199" t="s">
        <v>29</v>
      </c>
      <c r="AP2199" t="s">
        <v>30</v>
      </c>
      <c r="AQ2199" s="3">
        <v>5905037277</v>
      </c>
      <c r="AR2199" s="3">
        <v>0</v>
      </c>
      <c r="AS2199" s="3">
        <v>0</v>
      </c>
      <c r="AT2199" s="3">
        <v>5905037277</v>
      </c>
      <c r="AU2199" s="3">
        <v>2125381757</v>
      </c>
      <c r="AV2199" s="3">
        <v>3779655520</v>
      </c>
      <c r="AW2199" t="s">
        <v>16226</v>
      </c>
      <c r="AX2199" t="s">
        <v>1</v>
      </c>
      <c r="AY2199" t="s">
        <v>16227</v>
      </c>
      <c r="AZ2199" t="s">
        <v>1</v>
      </c>
      <c r="BA2199" s="2">
        <v>45686</v>
      </c>
      <c r="BB2199" t="s">
        <v>19</v>
      </c>
    </row>
    <row r="2200" spans="1:54" x14ac:dyDescent="0.2">
      <c r="A2200" t="str">
        <f t="shared" si="38"/>
        <v>NO22020</v>
      </c>
      <c r="B2200" t="s">
        <v>17339</v>
      </c>
      <c r="C2200" s="6">
        <v>22020</v>
      </c>
      <c r="D2200" s="6">
        <v>2191</v>
      </c>
      <c r="E2200" s="6">
        <v>1678</v>
      </c>
      <c r="F2200" s="3">
        <v>377</v>
      </c>
      <c r="G2200" t="s">
        <v>0</v>
      </c>
      <c r="H2200" t="s">
        <v>1</v>
      </c>
      <c r="I2200" s="2">
        <v>45658</v>
      </c>
      <c r="J2200" s="2">
        <v>45763</v>
      </c>
      <c r="K2200" t="s">
        <v>2</v>
      </c>
      <c r="L2200" s="2">
        <v>45688</v>
      </c>
      <c r="M2200" t="s">
        <v>3</v>
      </c>
      <c r="N2200" t="s">
        <v>4</v>
      </c>
      <c r="O2200" t="s">
        <v>14436</v>
      </c>
      <c r="P2200" s="2">
        <v>45688</v>
      </c>
      <c r="Q2200" s="2">
        <v>46022</v>
      </c>
      <c r="R2200" t="s">
        <v>6920</v>
      </c>
      <c r="S2200" t="s">
        <v>7</v>
      </c>
      <c r="T2200" t="s">
        <v>8</v>
      </c>
      <c r="U2200" t="s">
        <v>10359</v>
      </c>
      <c r="V2200" t="s">
        <v>6452</v>
      </c>
      <c r="W2200" t="s">
        <v>16228</v>
      </c>
      <c r="X2200" t="s">
        <v>728</v>
      </c>
      <c r="Y2200" t="s">
        <v>729</v>
      </c>
      <c r="Z2200" t="s">
        <v>14440</v>
      </c>
      <c r="AA2200" t="s">
        <v>14441</v>
      </c>
      <c r="AB2200" t="s">
        <v>14201</v>
      </c>
      <c r="AC2200" t="s">
        <v>14202</v>
      </c>
      <c r="AD2200" t="s">
        <v>730</v>
      </c>
      <c r="AE2200" t="s">
        <v>19</v>
      </c>
      <c r="AF2200" t="s">
        <v>731</v>
      </c>
      <c r="AG2200" t="s">
        <v>21</v>
      </c>
      <c r="AH2200" t="s">
        <v>22</v>
      </c>
      <c r="AI2200" t="s">
        <v>14203</v>
      </c>
      <c r="AJ2200" t="s">
        <v>38</v>
      </c>
      <c r="AK2200" t="s">
        <v>14204</v>
      </c>
      <c r="AL2200" t="s">
        <v>14205</v>
      </c>
      <c r="AM2200" t="s">
        <v>27</v>
      </c>
      <c r="AN2200" t="s">
        <v>28</v>
      </c>
      <c r="AO2200" t="s">
        <v>594</v>
      </c>
      <c r="AP2200" t="s">
        <v>595</v>
      </c>
      <c r="AQ2200" s="3">
        <v>377</v>
      </c>
      <c r="AR2200" s="3">
        <v>0</v>
      </c>
      <c r="AS2200" s="3">
        <v>0</v>
      </c>
      <c r="AT2200" s="3">
        <v>377</v>
      </c>
      <c r="AU2200" s="3">
        <v>0</v>
      </c>
      <c r="AV2200" s="3">
        <v>377</v>
      </c>
      <c r="AW2200" t="s">
        <v>16229</v>
      </c>
      <c r="AX2200" t="s">
        <v>1</v>
      </c>
      <c r="AY2200" t="s">
        <v>16230</v>
      </c>
      <c r="AZ2200" t="s">
        <v>1</v>
      </c>
      <c r="BA2200" s="2">
        <v>45688</v>
      </c>
      <c r="BB2200" t="s">
        <v>19</v>
      </c>
    </row>
    <row r="2201" spans="1:54" x14ac:dyDescent="0.2">
      <c r="A2201" t="str">
        <f t="shared" si="38"/>
        <v>INVF7092802</v>
      </c>
      <c r="B2201" t="s">
        <v>17337</v>
      </c>
      <c r="C2201" s="6">
        <v>7092802</v>
      </c>
      <c r="D2201" s="6">
        <v>2662</v>
      </c>
      <c r="E2201" s="6">
        <v>2607</v>
      </c>
      <c r="F2201" s="3">
        <v>554236</v>
      </c>
      <c r="G2201" t="s">
        <v>0</v>
      </c>
      <c r="H2201" t="s">
        <v>1037</v>
      </c>
      <c r="I2201" s="2">
        <v>45658</v>
      </c>
      <c r="J2201" s="2">
        <v>45763</v>
      </c>
      <c r="K2201" t="s">
        <v>2</v>
      </c>
      <c r="L2201" s="2">
        <v>45739</v>
      </c>
      <c r="M2201" t="s">
        <v>3</v>
      </c>
      <c r="N2201" t="s">
        <v>4</v>
      </c>
      <c r="O2201" t="s">
        <v>10048</v>
      </c>
      <c r="P2201" s="2">
        <v>45738</v>
      </c>
      <c r="Q2201" s="2">
        <v>46022</v>
      </c>
      <c r="R2201" t="s">
        <v>11176</v>
      </c>
      <c r="S2201" t="s">
        <v>7</v>
      </c>
      <c r="T2201" t="s">
        <v>8</v>
      </c>
      <c r="U2201" t="s">
        <v>16231</v>
      </c>
      <c r="V2201" t="s">
        <v>11939</v>
      </c>
      <c r="W2201" t="s">
        <v>16232</v>
      </c>
      <c r="X2201" t="s">
        <v>3920</v>
      </c>
      <c r="Y2201" t="s">
        <v>3921</v>
      </c>
      <c r="Z2201" t="s">
        <v>14</v>
      </c>
      <c r="AA2201" t="s">
        <v>15</v>
      </c>
      <c r="AB2201" t="s">
        <v>16</v>
      </c>
      <c r="AC2201" t="s">
        <v>17</v>
      </c>
      <c r="AD2201" t="s">
        <v>3922</v>
      </c>
      <c r="AE2201" t="s">
        <v>19</v>
      </c>
      <c r="AF2201" t="s">
        <v>3168</v>
      </c>
      <c r="AG2201" t="s">
        <v>21</v>
      </c>
      <c r="AH2201" t="s">
        <v>22</v>
      </c>
      <c r="AI2201" t="s">
        <v>10050</v>
      </c>
      <c r="AJ2201" t="s">
        <v>24</v>
      </c>
      <c r="AK2201" t="s">
        <v>10051</v>
      </c>
      <c r="AL2201" t="s">
        <v>10052</v>
      </c>
      <c r="AM2201" t="s">
        <v>27</v>
      </c>
      <c r="AN2201" t="s">
        <v>28</v>
      </c>
      <c r="AO2201" t="s">
        <v>780</v>
      </c>
      <c r="AP2201" t="s">
        <v>781</v>
      </c>
      <c r="AQ2201" s="3">
        <v>554236</v>
      </c>
      <c r="AR2201" s="3">
        <v>0</v>
      </c>
      <c r="AS2201" s="3">
        <v>0</v>
      </c>
      <c r="AT2201" s="3">
        <v>554236</v>
      </c>
      <c r="AU2201" s="3">
        <v>0</v>
      </c>
      <c r="AV2201" s="3">
        <v>554236</v>
      </c>
      <c r="AW2201" t="s">
        <v>16233</v>
      </c>
      <c r="AX2201" t="s">
        <v>1</v>
      </c>
      <c r="AY2201" t="s">
        <v>16234</v>
      </c>
      <c r="AZ2201" t="s">
        <v>1</v>
      </c>
      <c r="BA2201" s="2">
        <v>45739</v>
      </c>
      <c r="BB2201" t="s">
        <v>19</v>
      </c>
    </row>
    <row r="2202" spans="1:54" x14ac:dyDescent="0.2">
      <c r="A2202" t="str">
        <f t="shared" ref="A2202:A2265" si="39">+CONCATENATE(B2202,C2202)</f>
        <v>INVF7142912</v>
      </c>
      <c r="B2202" t="s">
        <v>17337</v>
      </c>
      <c r="C2202" s="6">
        <v>7142912</v>
      </c>
      <c r="D2202" s="6">
        <v>2661</v>
      </c>
      <c r="E2202" s="6">
        <v>2608</v>
      </c>
      <c r="F2202" s="3">
        <v>1054579</v>
      </c>
      <c r="G2202" t="s">
        <v>0</v>
      </c>
      <c r="H2202" t="s">
        <v>1037</v>
      </c>
      <c r="I2202" s="2">
        <v>45658</v>
      </c>
      <c r="J2202" s="2">
        <v>45763</v>
      </c>
      <c r="K2202" t="s">
        <v>2</v>
      </c>
      <c r="L2202" s="2">
        <v>45739</v>
      </c>
      <c r="M2202" t="s">
        <v>3</v>
      </c>
      <c r="N2202" t="s">
        <v>4</v>
      </c>
      <c r="O2202" t="s">
        <v>9837</v>
      </c>
      <c r="P2202" s="2">
        <v>45738</v>
      </c>
      <c r="Q2202" s="2">
        <v>46022</v>
      </c>
      <c r="R2202" t="s">
        <v>11176</v>
      </c>
      <c r="S2202" t="s">
        <v>7</v>
      </c>
      <c r="T2202" t="s">
        <v>8</v>
      </c>
      <c r="U2202" t="s">
        <v>16235</v>
      </c>
      <c r="V2202" t="s">
        <v>11190</v>
      </c>
      <c r="W2202" t="s">
        <v>16236</v>
      </c>
      <c r="X2202" t="s">
        <v>3165</v>
      </c>
      <c r="Y2202" t="s">
        <v>3166</v>
      </c>
      <c r="Z2202" t="s">
        <v>14</v>
      </c>
      <c r="AA2202" t="s">
        <v>15</v>
      </c>
      <c r="AB2202" t="s">
        <v>16</v>
      </c>
      <c r="AC2202" t="s">
        <v>17</v>
      </c>
      <c r="AD2202" t="s">
        <v>3167</v>
      </c>
      <c r="AE2202" t="s">
        <v>19</v>
      </c>
      <c r="AF2202" t="s">
        <v>3168</v>
      </c>
      <c r="AG2202" t="s">
        <v>21</v>
      </c>
      <c r="AH2202" t="s">
        <v>22</v>
      </c>
      <c r="AI2202" t="s">
        <v>9841</v>
      </c>
      <c r="AJ2202" t="s">
        <v>24</v>
      </c>
      <c r="AK2202" t="s">
        <v>9842</v>
      </c>
      <c r="AL2202" t="s">
        <v>9843</v>
      </c>
      <c r="AM2202" t="s">
        <v>27</v>
      </c>
      <c r="AN2202" t="s">
        <v>28</v>
      </c>
      <c r="AO2202" t="s">
        <v>780</v>
      </c>
      <c r="AP2202" t="s">
        <v>781</v>
      </c>
      <c r="AQ2202" s="3">
        <v>1054579</v>
      </c>
      <c r="AR2202" s="3">
        <v>0</v>
      </c>
      <c r="AS2202" s="3">
        <v>0</v>
      </c>
      <c r="AT2202" s="3">
        <v>1054579</v>
      </c>
      <c r="AU2202" s="3">
        <v>0</v>
      </c>
      <c r="AV2202" s="3">
        <v>1054579</v>
      </c>
      <c r="AW2202" t="s">
        <v>16237</v>
      </c>
      <c r="AX2202" t="s">
        <v>1</v>
      </c>
      <c r="AY2202" t="s">
        <v>16238</v>
      </c>
      <c r="AZ2202" t="s">
        <v>1</v>
      </c>
      <c r="BA2202" s="2">
        <v>45739</v>
      </c>
      <c r="BB2202" t="s">
        <v>19</v>
      </c>
    </row>
    <row r="2203" spans="1:54" x14ac:dyDescent="0.2">
      <c r="A2203" t="str">
        <f t="shared" si="39"/>
        <v>INVF7116899</v>
      </c>
      <c r="B2203" t="s">
        <v>17337</v>
      </c>
      <c r="C2203" s="6">
        <v>7116899</v>
      </c>
      <c r="D2203" s="6">
        <v>2661</v>
      </c>
      <c r="E2203" s="6">
        <v>2609</v>
      </c>
      <c r="F2203" s="3">
        <v>1099454</v>
      </c>
      <c r="G2203" t="s">
        <v>0</v>
      </c>
      <c r="H2203" t="s">
        <v>1037</v>
      </c>
      <c r="I2203" s="2">
        <v>45658</v>
      </c>
      <c r="J2203" s="2">
        <v>45763</v>
      </c>
      <c r="K2203" t="s">
        <v>2</v>
      </c>
      <c r="L2203" s="2">
        <v>45739</v>
      </c>
      <c r="M2203" t="s">
        <v>3</v>
      </c>
      <c r="N2203" t="s">
        <v>4</v>
      </c>
      <c r="O2203" t="s">
        <v>9844</v>
      </c>
      <c r="P2203" s="2">
        <v>45738</v>
      </c>
      <c r="Q2203" s="2">
        <v>46022</v>
      </c>
      <c r="R2203" t="s">
        <v>11176</v>
      </c>
      <c r="S2203" t="s">
        <v>7</v>
      </c>
      <c r="T2203" t="s">
        <v>8</v>
      </c>
      <c r="U2203" t="s">
        <v>16235</v>
      </c>
      <c r="V2203" t="s">
        <v>14213</v>
      </c>
      <c r="W2203" t="s">
        <v>16239</v>
      </c>
      <c r="X2203" t="s">
        <v>3165</v>
      </c>
      <c r="Y2203" t="s">
        <v>3166</v>
      </c>
      <c r="Z2203" t="s">
        <v>14</v>
      </c>
      <c r="AA2203" t="s">
        <v>15</v>
      </c>
      <c r="AB2203" t="s">
        <v>16</v>
      </c>
      <c r="AC2203" t="s">
        <v>17</v>
      </c>
      <c r="AD2203" t="s">
        <v>3167</v>
      </c>
      <c r="AE2203" t="s">
        <v>19</v>
      </c>
      <c r="AF2203" t="s">
        <v>3168</v>
      </c>
      <c r="AG2203" t="s">
        <v>21</v>
      </c>
      <c r="AH2203" t="s">
        <v>22</v>
      </c>
      <c r="AI2203" t="s">
        <v>9845</v>
      </c>
      <c r="AJ2203" t="s">
        <v>24</v>
      </c>
      <c r="AK2203" t="s">
        <v>9846</v>
      </c>
      <c r="AL2203" t="s">
        <v>9847</v>
      </c>
      <c r="AM2203" t="s">
        <v>27</v>
      </c>
      <c r="AN2203" t="s">
        <v>28</v>
      </c>
      <c r="AO2203" t="s">
        <v>780</v>
      </c>
      <c r="AP2203" t="s">
        <v>781</v>
      </c>
      <c r="AQ2203" s="3">
        <v>1099454</v>
      </c>
      <c r="AR2203" s="3">
        <v>0</v>
      </c>
      <c r="AS2203" s="3">
        <v>0</v>
      </c>
      <c r="AT2203" s="3">
        <v>1099454</v>
      </c>
      <c r="AU2203" s="3">
        <v>0</v>
      </c>
      <c r="AV2203" s="3">
        <v>1099454</v>
      </c>
      <c r="AW2203" t="s">
        <v>16240</v>
      </c>
      <c r="AX2203" t="s">
        <v>1</v>
      </c>
      <c r="AY2203" t="s">
        <v>16238</v>
      </c>
      <c r="AZ2203" t="s">
        <v>1</v>
      </c>
      <c r="BA2203" s="2">
        <v>45739</v>
      </c>
      <c r="BB2203" t="s">
        <v>19</v>
      </c>
    </row>
    <row r="2204" spans="1:54" x14ac:dyDescent="0.2">
      <c r="A2204" t="str">
        <f t="shared" si="39"/>
        <v>INVF7092310</v>
      </c>
      <c r="B2204" t="s">
        <v>17337</v>
      </c>
      <c r="C2204" s="6">
        <v>7092310</v>
      </c>
      <c r="D2204" s="6">
        <v>2662</v>
      </c>
      <c r="E2204" s="6">
        <v>2610</v>
      </c>
      <c r="F2204" s="3">
        <v>554236</v>
      </c>
      <c r="G2204" t="s">
        <v>0</v>
      </c>
      <c r="H2204" t="s">
        <v>1037</v>
      </c>
      <c r="I2204" s="2">
        <v>45658</v>
      </c>
      <c r="J2204" s="2">
        <v>45763</v>
      </c>
      <c r="K2204" t="s">
        <v>2</v>
      </c>
      <c r="L2204" s="2">
        <v>45739</v>
      </c>
      <c r="M2204" t="s">
        <v>3</v>
      </c>
      <c r="N2204" t="s">
        <v>4</v>
      </c>
      <c r="O2204" t="s">
        <v>10061</v>
      </c>
      <c r="P2204" s="2">
        <v>45738</v>
      </c>
      <c r="Q2204" s="2">
        <v>46022</v>
      </c>
      <c r="R2204" t="s">
        <v>11176</v>
      </c>
      <c r="S2204" t="s">
        <v>7</v>
      </c>
      <c r="T2204" t="s">
        <v>8</v>
      </c>
      <c r="U2204" t="s">
        <v>16231</v>
      </c>
      <c r="V2204" t="s">
        <v>16241</v>
      </c>
      <c r="W2204" t="s">
        <v>16242</v>
      </c>
      <c r="X2204" t="s">
        <v>3920</v>
      </c>
      <c r="Y2204" t="s">
        <v>3921</v>
      </c>
      <c r="Z2204" t="s">
        <v>14</v>
      </c>
      <c r="AA2204" t="s">
        <v>15</v>
      </c>
      <c r="AB2204" t="s">
        <v>16</v>
      </c>
      <c r="AC2204" t="s">
        <v>17</v>
      </c>
      <c r="AD2204" t="s">
        <v>3922</v>
      </c>
      <c r="AE2204" t="s">
        <v>19</v>
      </c>
      <c r="AF2204" t="s">
        <v>3168</v>
      </c>
      <c r="AG2204" t="s">
        <v>21</v>
      </c>
      <c r="AH2204" t="s">
        <v>22</v>
      </c>
      <c r="AI2204" t="s">
        <v>10062</v>
      </c>
      <c r="AJ2204" t="s">
        <v>24</v>
      </c>
      <c r="AK2204" t="s">
        <v>10063</v>
      </c>
      <c r="AL2204" t="s">
        <v>10064</v>
      </c>
      <c r="AM2204" t="s">
        <v>27</v>
      </c>
      <c r="AN2204" t="s">
        <v>28</v>
      </c>
      <c r="AO2204" t="s">
        <v>780</v>
      </c>
      <c r="AP2204" t="s">
        <v>781</v>
      </c>
      <c r="AQ2204" s="3">
        <v>554236</v>
      </c>
      <c r="AR2204" s="3">
        <v>0</v>
      </c>
      <c r="AS2204" s="3">
        <v>0</v>
      </c>
      <c r="AT2204" s="3">
        <v>554236</v>
      </c>
      <c r="AU2204" s="3">
        <v>0</v>
      </c>
      <c r="AV2204" s="3">
        <v>554236</v>
      </c>
      <c r="AW2204" t="s">
        <v>16243</v>
      </c>
      <c r="AX2204" t="s">
        <v>1</v>
      </c>
      <c r="AY2204" t="s">
        <v>16234</v>
      </c>
      <c r="AZ2204" t="s">
        <v>1</v>
      </c>
      <c r="BA2204" s="2">
        <v>45739</v>
      </c>
      <c r="BB2204" t="s">
        <v>19</v>
      </c>
    </row>
    <row r="2205" spans="1:54" x14ac:dyDescent="0.2">
      <c r="A2205" t="str">
        <f t="shared" si="39"/>
        <v>INVF7113140</v>
      </c>
      <c r="B2205" t="s">
        <v>17337</v>
      </c>
      <c r="C2205" s="6">
        <v>7113140</v>
      </c>
      <c r="D2205" s="6">
        <v>2661</v>
      </c>
      <c r="E2205" s="6">
        <v>2611</v>
      </c>
      <c r="F2205" s="3">
        <v>1271478</v>
      </c>
      <c r="G2205" t="s">
        <v>0</v>
      </c>
      <c r="H2205" t="s">
        <v>1037</v>
      </c>
      <c r="I2205" s="2">
        <v>45658</v>
      </c>
      <c r="J2205" s="2">
        <v>45763</v>
      </c>
      <c r="K2205" t="s">
        <v>2</v>
      </c>
      <c r="L2205" s="2">
        <v>45739</v>
      </c>
      <c r="M2205" t="s">
        <v>3</v>
      </c>
      <c r="N2205" t="s">
        <v>4</v>
      </c>
      <c r="O2205" t="s">
        <v>9848</v>
      </c>
      <c r="P2205" s="2">
        <v>45738</v>
      </c>
      <c r="Q2205" s="2">
        <v>46022</v>
      </c>
      <c r="R2205" t="s">
        <v>11176</v>
      </c>
      <c r="S2205" t="s">
        <v>7</v>
      </c>
      <c r="T2205" t="s">
        <v>8</v>
      </c>
      <c r="U2205" t="s">
        <v>16235</v>
      </c>
      <c r="V2205" t="s">
        <v>16244</v>
      </c>
      <c r="W2205" t="s">
        <v>16245</v>
      </c>
      <c r="X2205" t="s">
        <v>3165</v>
      </c>
      <c r="Y2205" t="s">
        <v>3166</v>
      </c>
      <c r="Z2205" t="s">
        <v>14</v>
      </c>
      <c r="AA2205" t="s">
        <v>15</v>
      </c>
      <c r="AB2205" t="s">
        <v>16</v>
      </c>
      <c r="AC2205" t="s">
        <v>17</v>
      </c>
      <c r="AD2205" t="s">
        <v>3167</v>
      </c>
      <c r="AE2205" t="s">
        <v>19</v>
      </c>
      <c r="AF2205" t="s">
        <v>3168</v>
      </c>
      <c r="AG2205" t="s">
        <v>21</v>
      </c>
      <c r="AH2205" t="s">
        <v>22</v>
      </c>
      <c r="AI2205" t="s">
        <v>9849</v>
      </c>
      <c r="AJ2205" t="s">
        <v>24</v>
      </c>
      <c r="AK2205" t="s">
        <v>9850</v>
      </c>
      <c r="AL2205" t="s">
        <v>9851</v>
      </c>
      <c r="AM2205" t="s">
        <v>27</v>
      </c>
      <c r="AN2205" t="s">
        <v>28</v>
      </c>
      <c r="AO2205" t="s">
        <v>780</v>
      </c>
      <c r="AP2205" t="s">
        <v>781</v>
      </c>
      <c r="AQ2205" s="3">
        <v>1271478</v>
      </c>
      <c r="AR2205" s="3">
        <v>0</v>
      </c>
      <c r="AS2205" s="3">
        <v>0</v>
      </c>
      <c r="AT2205" s="3">
        <v>1271478</v>
      </c>
      <c r="AU2205" s="3">
        <v>0</v>
      </c>
      <c r="AV2205" s="3">
        <v>1271478</v>
      </c>
      <c r="AW2205" t="s">
        <v>16246</v>
      </c>
      <c r="AX2205" t="s">
        <v>1</v>
      </c>
      <c r="AY2205" t="s">
        <v>16238</v>
      </c>
      <c r="AZ2205" t="s">
        <v>1</v>
      </c>
      <c r="BA2205" s="2">
        <v>45739</v>
      </c>
      <c r="BB2205" t="s">
        <v>19</v>
      </c>
    </row>
    <row r="2206" spans="1:54" x14ac:dyDescent="0.2">
      <c r="A2206" t="str">
        <f t="shared" si="39"/>
        <v>INVF7092572</v>
      </c>
      <c r="B2206" t="s">
        <v>17337</v>
      </c>
      <c r="C2206" s="6">
        <v>7092572</v>
      </c>
      <c r="D2206" s="6">
        <v>2662</v>
      </c>
      <c r="E2206" s="6">
        <v>2612</v>
      </c>
      <c r="F2206" s="3">
        <v>554236</v>
      </c>
      <c r="G2206" t="s">
        <v>0</v>
      </c>
      <c r="H2206" t="s">
        <v>1037</v>
      </c>
      <c r="I2206" s="2">
        <v>45658</v>
      </c>
      <c r="J2206" s="2">
        <v>45763</v>
      </c>
      <c r="K2206" t="s">
        <v>2</v>
      </c>
      <c r="L2206" s="2">
        <v>45739</v>
      </c>
      <c r="M2206" t="s">
        <v>3</v>
      </c>
      <c r="N2206" t="s">
        <v>4</v>
      </c>
      <c r="O2206" t="s">
        <v>10065</v>
      </c>
      <c r="P2206" s="2">
        <v>45738</v>
      </c>
      <c r="Q2206" s="2">
        <v>46022</v>
      </c>
      <c r="R2206" t="s">
        <v>11176</v>
      </c>
      <c r="S2206" t="s">
        <v>7</v>
      </c>
      <c r="T2206" t="s">
        <v>8</v>
      </c>
      <c r="U2206" t="s">
        <v>16231</v>
      </c>
      <c r="V2206" t="s">
        <v>13909</v>
      </c>
      <c r="W2206" t="s">
        <v>16247</v>
      </c>
      <c r="X2206" t="s">
        <v>3920</v>
      </c>
      <c r="Y2206" t="s">
        <v>3921</v>
      </c>
      <c r="Z2206" t="s">
        <v>14</v>
      </c>
      <c r="AA2206" t="s">
        <v>15</v>
      </c>
      <c r="AB2206" t="s">
        <v>16</v>
      </c>
      <c r="AC2206" t="s">
        <v>17</v>
      </c>
      <c r="AD2206" t="s">
        <v>3922</v>
      </c>
      <c r="AE2206" t="s">
        <v>19</v>
      </c>
      <c r="AF2206" t="s">
        <v>3168</v>
      </c>
      <c r="AG2206" t="s">
        <v>21</v>
      </c>
      <c r="AH2206" t="s">
        <v>22</v>
      </c>
      <c r="AI2206" t="s">
        <v>10066</v>
      </c>
      <c r="AJ2206" t="s">
        <v>24</v>
      </c>
      <c r="AK2206" t="s">
        <v>10067</v>
      </c>
      <c r="AL2206" t="s">
        <v>10068</v>
      </c>
      <c r="AM2206" t="s">
        <v>27</v>
      </c>
      <c r="AN2206" t="s">
        <v>28</v>
      </c>
      <c r="AO2206" t="s">
        <v>780</v>
      </c>
      <c r="AP2206" t="s">
        <v>781</v>
      </c>
      <c r="AQ2206" s="3">
        <v>554236</v>
      </c>
      <c r="AR2206" s="3">
        <v>0</v>
      </c>
      <c r="AS2206" s="3">
        <v>0</v>
      </c>
      <c r="AT2206" s="3">
        <v>554236</v>
      </c>
      <c r="AU2206" s="3">
        <v>0</v>
      </c>
      <c r="AV2206" s="3">
        <v>554236</v>
      </c>
      <c r="AW2206" t="s">
        <v>16248</v>
      </c>
      <c r="AX2206" t="s">
        <v>1</v>
      </c>
      <c r="AY2206" t="s">
        <v>16234</v>
      </c>
      <c r="AZ2206" t="s">
        <v>1</v>
      </c>
      <c r="BA2206" s="2">
        <v>45739</v>
      </c>
      <c r="BB2206" t="s">
        <v>19</v>
      </c>
    </row>
    <row r="2207" spans="1:54" x14ac:dyDescent="0.2">
      <c r="A2207" t="str">
        <f t="shared" si="39"/>
        <v>INVF7092063</v>
      </c>
      <c r="B2207" t="s">
        <v>17337</v>
      </c>
      <c r="C2207" s="6">
        <v>7092063</v>
      </c>
      <c r="D2207" s="6">
        <v>2661</v>
      </c>
      <c r="E2207" s="6">
        <v>2613</v>
      </c>
      <c r="F2207" s="3">
        <v>1271478</v>
      </c>
      <c r="G2207" t="s">
        <v>0</v>
      </c>
      <c r="H2207" t="s">
        <v>1037</v>
      </c>
      <c r="I2207" s="2">
        <v>45658</v>
      </c>
      <c r="J2207" s="2">
        <v>45763</v>
      </c>
      <c r="K2207" t="s">
        <v>2</v>
      </c>
      <c r="L2207" s="2">
        <v>45739</v>
      </c>
      <c r="M2207" t="s">
        <v>3</v>
      </c>
      <c r="N2207" t="s">
        <v>4</v>
      </c>
      <c r="O2207" t="s">
        <v>9852</v>
      </c>
      <c r="P2207" s="2">
        <v>45738</v>
      </c>
      <c r="Q2207" s="2">
        <v>46022</v>
      </c>
      <c r="R2207" t="s">
        <v>11176</v>
      </c>
      <c r="S2207" t="s">
        <v>7</v>
      </c>
      <c r="T2207" t="s">
        <v>8</v>
      </c>
      <c r="U2207" t="s">
        <v>16235</v>
      </c>
      <c r="V2207" t="s">
        <v>11200</v>
      </c>
      <c r="W2207" t="s">
        <v>16249</v>
      </c>
      <c r="X2207" t="s">
        <v>3165</v>
      </c>
      <c r="Y2207" t="s">
        <v>3166</v>
      </c>
      <c r="Z2207" t="s">
        <v>14</v>
      </c>
      <c r="AA2207" t="s">
        <v>15</v>
      </c>
      <c r="AB2207" t="s">
        <v>16</v>
      </c>
      <c r="AC2207" t="s">
        <v>17</v>
      </c>
      <c r="AD2207" t="s">
        <v>3167</v>
      </c>
      <c r="AE2207" t="s">
        <v>19</v>
      </c>
      <c r="AF2207" t="s">
        <v>3168</v>
      </c>
      <c r="AG2207" t="s">
        <v>21</v>
      </c>
      <c r="AH2207" t="s">
        <v>22</v>
      </c>
      <c r="AI2207" t="s">
        <v>9853</v>
      </c>
      <c r="AJ2207" t="s">
        <v>24</v>
      </c>
      <c r="AK2207" t="s">
        <v>9854</v>
      </c>
      <c r="AL2207" t="s">
        <v>9855</v>
      </c>
      <c r="AM2207" t="s">
        <v>27</v>
      </c>
      <c r="AN2207" t="s">
        <v>28</v>
      </c>
      <c r="AO2207" t="s">
        <v>780</v>
      </c>
      <c r="AP2207" t="s">
        <v>781</v>
      </c>
      <c r="AQ2207" s="3">
        <v>1271478</v>
      </c>
      <c r="AR2207" s="3">
        <v>0</v>
      </c>
      <c r="AS2207" s="3">
        <v>0</v>
      </c>
      <c r="AT2207" s="3">
        <v>1271478</v>
      </c>
      <c r="AU2207" s="3">
        <v>0</v>
      </c>
      <c r="AV2207" s="3">
        <v>1271478</v>
      </c>
      <c r="AW2207" t="s">
        <v>16250</v>
      </c>
      <c r="AX2207" t="s">
        <v>1</v>
      </c>
      <c r="AY2207" t="s">
        <v>16238</v>
      </c>
      <c r="AZ2207" t="s">
        <v>1</v>
      </c>
      <c r="BA2207" s="2">
        <v>45739</v>
      </c>
      <c r="BB2207" t="s">
        <v>19</v>
      </c>
    </row>
    <row r="2208" spans="1:54" x14ac:dyDescent="0.2">
      <c r="A2208" t="str">
        <f t="shared" si="39"/>
        <v>INVF7134612</v>
      </c>
      <c r="B2208" t="s">
        <v>17337</v>
      </c>
      <c r="C2208" s="6">
        <v>7134612</v>
      </c>
      <c r="D2208" s="6">
        <v>2662</v>
      </c>
      <c r="E2208" s="6">
        <v>2614</v>
      </c>
      <c r="F2208" s="3">
        <v>554236</v>
      </c>
      <c r="G2208" t="s">
        <v>0</v>
      </c>
      <c r="H2208" t="s">
        <v>1037</v>
      </c>
      <c r="I2208" s="2">
        <v>45658</v>
      </c>
      <c r="J2208" s="2">
        <v>45763</v>
      </c>
      <c r="K2208" t="s">
        <v>2</v>
      </c>
      <c r="L2208" s="2">
        <v>45739</v>
      </c>
      <c r="M2208" t="s">
        <v>3</v>
      </c>
      <c r="N2208" t="s">
        <v>4</v>
      </c>
      <c r="O2208" t="s">
        <v>10069</v>
      </c>
      <c r="P2208" s="2">
        <v>45738</v>
      </c>
      <c r="Q2208" s="2">
        <v>46022</v>
      </c>
      <c r="R2208" t="s">
        <v>11176</v>
      </c>
      <c r="S2208" t="s">
        <v>7</v>
      </c>
      <c r="T2208" t="s">
        <v>8</v>
      </c>
      <c r="U2208" t="s">
        <v>16231</v>
      </c>
      <c r="V2208" t="s">
        <v>11203</v>
      </c>
      <c r="W2208" t="s">
        <v>16251</v>
      </c>
      <c r="X2208" t="s">
        <v>3920</v>
      </c>
      <c r="Y2208" t="s">
        <v>3921</v>
      </c>
      <c r="Z2208" t="s">
        <v>14</v>
      </c>
      <c r="AA2208" t="s">
        <v>15</v>
      </c>
      <c r="AB2208" t="s">
        <v>16</v>
      </c>
      <c r="AC2208" t="s">
        <v>17</v>
      </c>
      <c r="AD2208" t="s">
        <v>3922</v>
      </c>
      <c r="AE2208" t="s">
        <v>19</v>
      </c>
      <c r="AF2208" t="s">
        <v>3168</v>
      </c>
      <c r="AG2208" t="s">
        <v>21</v>
      </c>
      <c r="AH2208" t="s">
        <v>22</v>
      </c>
      <c r="AI2208" t="s">
        <v>10070</v>
      </c>
      <c r="AJ2208" t="s">
        <v>24</v>
      </c>
      <c r="AK2208" t="s">
        <v>10071</v>
      </c>
      <c r="AL2208" t="s">
        <v>10072</v>
      </c>
      <c r="AM2208" t="s">
        <v>27</v>
      </c>
      <c r="AN2208" t="s">
        <v>28</v>
      </c>
      <c r="AO2208" t="s">
        <v>780</v>
      </c>
      <c r="AP2208" t="s">
        <v>781</v>
      </c>
      <c r="AQ2208" s="3">
        <v>554236</v>
      </c>
      <c r="AR2208" s="3">
        <v>0</v>
      </c>
      <c r="AS2208" s="3">
        <v>0</v>
      </c>
      <c r="AT2208" s="3">
        <v>554236</v>
      </c>
      <c r="AU2208" s="3">
        <v>0</v>
      </c>
      <c r="AV2208" s="3">
        <v>554236</v>
      </c>
      <c r="AW2208" t="s">
        <v>16252</v>
      </c>
      <c r="AX2208" t="s">
        <v>1</v>
      </c>
      <c r="AY2208" t="s">
        <v>16234</v>
      </c>
      <c r="AZ2208" t="s">
        <v>1</v>
      </c>
      <c r="BA2208" s="2">
        <v>45739</v>
      </c>
      <c r="BB2208" t="s">
        <v>19</v>
      </c>
    </row>
    <row r="2209" spans="1:54" x14ac:dyDescent="0.2">
      <c r="A2209" t="str">
        <f t="shared" si="39"/>
        <v>INVF7092051</v>
      </c>
      <c r="B2209" t="s">
        <v>17337</v>
      </c>
      <c r="C2209" s="6">
        <v>7092051</v>
      </c>
      <c r="D2209" s="6">
        <v>2661</v>
      </c>
      <c r="E2209" s="6">
        <v>2615</v>
      </c>
      <c r="F2209" s="3">
        <v>1271478</v>
      </c>
      <c r="G2209" t="s">
        <v>0</v>
      </c>
      <c r="H2209" t="s">
        <v>1037</v>
      </c>
      <c r="I2209" s="2">
        <v>45658</v>
      </c>
      <c r="J2209" s="2">
        <v>45763</v>
      </c>
      <c r="K2209" t="s">
        <v>2</v>
      </c>
      <c r="L2209" s="2">
        <v>45739</v>
      </c>
      <c r="M2209" t="s">
        <v>3</v>
      </c>
      <c r="N2209" t="s">
        <v>4</v>
      </c>
      <c r="O2209" t="s">
        <v>9856</v>
      </c>
      <c r="P2209" s="2">
        <v>45738</v>
      </c>
      <c r="Q2209" s="2">
        <v>46022</v>
      </c>
      <c r="R2209" t="s">
        <v>11176</v>
      </c>
      <c r="S2209" t="s">
        <v>7</v>
      </c>
      <c r="T2209" t="s">
        <v>8</v>
      </c>
      <c r="U2209" t="s">
        <v>16235</v>
      </c>
      <c r="V2209" t="s">
        <v>11204</v>
      </c>
      <c r="W2209" t="s">
        <v>16253</v>
      </c>
      <c r="X2209" t="s">
        <v>3165</v>
      </c>
      <c r="Y2209" t="s">
        <v>3166</v>
      </c>
      <c r="Z2209" t="s">
        <v>14</v>
      </c>
      <c r="AA2209" t="s">
        <v>15</v>
      </c>
      <c r="AB2209" t="s">
        <v>16</v>
      </c>
      <c r="AC2209" t="s">
        <v>17</v>
      </c>
      <c r="AD2209" t="s">
        <v>3167</v>
      </c>
      <c r="AE2209" t="s">
        <v>19</v>
      </c>
      <c r="AF2209" t="s">
        <v>3168</v>
      </c>
      <c r="AG2209" t="s">
        <v>21</v>
      </c>
      <c r="AH2209" t="s">
        <v>22</v>
      </c>
      <c r="AI2209" t="s">
        <v>9857</v>
      </c>
      <c r="AJ2209" t="s">
        <v>24</v>
      </c>
      <c r="AK2209" t="s">
        <v>9858</v>
      </c>
      <c r="AL2209" t="s">
        <v>9859</v>
      </c>
      <c r="AM2209" t="s">
        <v>27</v>
      </c>
      <c r="AN2209" t="s">
        <v>28</v>
      </c>
      <c r="AO2209" t="s">
        <v>780</v>
      </c>
      <c r="AP2209" t="s">
        <v>781</v>
      </c>
      <c r="AQ2209" s="3">
        <v>1271478</v>
      </c>
      <c r="AR2209" s="3">
        <v>0</v>
      </c>
      <c r="AS2209" s="3">
        <v>0</v>
      </c>
      <c r="AT2209" s="3">
        <v>1271478</v>
      </c>
      <c r="AU2209" s="3">
        <v>0</v>
      </c>
      <c r="AV2209" s="3">
        <v>1271478</v>
      </c>
      <c r="AW2209" t="s">
        <v>16254</v>
      </c>
      <c r="AX2209" t="s">
        <v>1</v>
      </c>
      <c r="AY2209" t="s">
        <v>16238</v>
      </c>
      <c r="AZ2209" t="s">
        <v>1</v>
      </c>
      <c r="BA2209" s="2">
        <v>45739</v>
      </c>
      <c r="BB2209" t="s">
        <v>19</v>
      </c>
    </row>
    <row r="2210" spans="1:54" x14ac:dyDescent="0.2">
      <c r="A2210" t="str">
        <f t="shared" si="39"/>
        <v>INVF7142940</v>
      </c>
      <c r="B2210" t="s">
        <v>17337</v>
      </c>
      <c r="C2210" s="6">
        <v>7142940</v>
      </c>
      <c r="D2210" s="6">
        <v>2662</v>
      </c>
      <c r="E2210" s="6">
        <v>2616</v>
      </c>
      <c r="F2210" s="3">
        <v>520981</v>
      </c>
      <c r="G2210" t="s">
        <v>0</v>
      </c>
      <c r="H2210" t="s">
        <v>1037</v>
      </c>
      <c r="I2210" s="2">
        <v>45658</v>
      </c>
      <c r="J2210" s="2">
        <v>45763</v>
      </c>
      <c r="K2210" t="s">
        <v>2</v>
      </c>
      <c r="L2210" s="2">
        <v>45739</v>
      </c>
      <c r="M2210" t="s">
        <v>3</v>
      </c>
      <c r="N2210" t="s">
        <v>4</v>
      </c>
      <c r="O2210" t="s">
        <v>10073</v>
      </c>
      <c r="P2210" s="2">
        <v>45738</v>
      </c>
      <c r="Q2210" s="2">
        <v>46022</v>
      </c>
      <c r="R2210" t="s">
        <v>11176</v>
      </c>
      <c r="S2210" t="s">
        <v>7</v>
      </c>
      <c r="T2210" t="s">
        <v>8</v>
      </c>
      <c r="U2210" t="s">
        <v>16231</v>
      </c>
      <c r="V2210" t="s">
        <v>11205</v>
      </c>
      <c r="W2210" t="s">
        <v>16255</v>
      </c>
      <c r="X2210" t="s">
        <v>3920</v>
      </c>
      <c r="Y2210" t="s">
        <v>3921</v>
      </c>
      <c r="Z2210" t="s">
        <v>14</v>
      </c>
      <c r="AA2210" t="s">
        <v>15</v>
      </c>
      <c r="AB2210" t="s">
        <v>16</v>
      </c>
      <c r="AC2210" t="s">
        <v>17</v>
      </c>
      <c r="AD2210" t="s">
        <v>3922</v>
      </c>
      <c r="AE2210" t="s">
        <v>19</v>
      </c>
      <c r="AF2210" t="s">
        <v>3168</v>
      </c>
      <c r="AG2210" t="s">
        <v>21</v>
      </c>
      <c r="AH2210" t="s">
        <v>22</v>
      </c>
      <c r="AI2210" t="s">
        <v>10074</v>
      </c>
      <c r="AJ2210" t="s">
        <v>24</v>
      </c>
      <c r="AK2210" t="s">
        <v>10075</v>
      </c>
      <c r="AL2210" t="s">
        <v>10076</v>
      </c>
      <c r="AM2210" t="s">
        <v>27</v>
      </c>
      <c r="AN2210" t="s">
        <v>28</v>
      </c>
      <c r="AO2210" t="s">
        <v>780</v>
      </c>
      <c r="AP2210" t="s">
        <v>781</v>
      </c>
      <c r="AQ2210" s="3">
        <v>520981</v>
      </c>
      <c r="AR2210" s="3">
        <v>0</v>
      </c>
      <c r="AS2210" s="3">
        <v>0</v>
      </c>
      <c r="AT2210" s="3">
        <v>520981</v>
      </c>
      <c r="AU2210" s="3">
        <v>0</v>
      </c>
      <c r="AV2210" s="3">
        <v>520981</v>
      </c>
      <c r="AW2210" t="s">
        <v>16256</v>
      </c>
      <c r="AX2210" t="s">
        <v>1</v>
      </c>
      <c r="AY2210" t="s">
        <v>16234</v>
      </c>
      <c r="AZ2210" t="s">
        <v>1</v>
      </c>
      <c r="BA2210" s="2">
        <v>45739</v>
      </c>
      <c r="BB2210" t="s">
        <v>19</v>
      </c>
    </row>
    <row r="2211" spans="1:54" x14ac:dyDescent="0.2">
      <c r="A2211" t="str">
        <f t="shared" si="39"/>
        <v>INVF7159691</v>
      </c>
      <c r="B2211" t="s">
        <v>17337</v>
      </c>
      <c r="C2211" s="6">
        <v>7159691</v>
      </c>
      <c r="D2211" s="6">
        <v>2661</v>
      </c>
      <c r="E2211" s="6">
        <v>2617</v>
      </c>
      <c r="F2211" s="3">
        <v>1017182</v>
      </c>
      <c r="G2211" t="s">
        <v>0</v>
      </c>
      <c r="H2211" t="s">
        <v>1037</v>
      </c>
      <c r="I2211" s="2">
        <v>45658</v>
      </c>
      <c r="J2211" s="2">
        <v>45763</v>
      </c>
      <c r="K2211" t="s">
        <v>2</v>
      </c>
      <c r="L2211" s="2">
        <v>45739</v>
      </c>
      <c r="M2211" t="s">
        <v>3</v>
      </c>
      <c r="N2211" t="s">
        <v>4</v>
      </c>
      <c r="O2211" t="s">
        <v>9860</v>
      </c>
      <c r="P2211" s="2">
        <v>45738</v>
      </c>
      <c r="Q2211" s="2">
        <v>46022</v>
      </c>
      <c r="R2211" t="s">
        <v>11176</v>
      </c>
      <c r="S2211" t="s">
        <v>7</v>
      </c>
      <c r="T2211" t="s">
        <v>8</v>
      </c>
      <c r="U2211" t="s">
        <v>16235</v>
      </c>
      <c r="V2211" t="s">
        <v>11206</v>
      </c>
      <c r="W2211" t="s">
        <v>16257</v>
      </c>
      <c r="X2211" t="s">
        <v>3165</v>
      </c>
      <c r="Y2211" t="s">
        <v>3166</v>
      </c>
      <c r="Z2211" t="s">
        <v>14</v>
      </c>
      <c r="AA2211" t="s">
        <v>15</v>
      </c>
      <c r="AB2211" t="s">
        <v>16</v>
      </c>
      <c r="AC2211" t="s">
        <v>17</v>
      </c>
      <c r="AD2211" t="s">
        <v>3167</v>
      </c>
      <c r="AE2211" t="s">
        <v>19</v>
      </c>
      <c r="AF2211" t="s">
        <v>3168</v>
      </c>
      <c r="AG2211" t="s">
        <v>21</v>
      </c>
      <c r="AH2211" t="s">
        <v>22</v>
      </c>
      <c r="AI2211" t="s">
        <v>9861</v>
      </c>
      <c r="AJ2211" t="s">
        <v>24</v>
      </c>
      <c r="AK2211" t="s">
        <v>9862</v>
      </c>
      <c r="AL2211" t="s">
        <v>9863</v>
      </c>
      <c r="AM2211" t="s">
        <v>27</v>
      </c>
      <c r="AN2211" t="s">
        <v>28</v>
      </c>
      <c r="AO2211" t="s">
        <v>780</v>
      </c>
      <c r="AP2211" t="s">
        <v>781</v>
      </c>
      <c r="AQ2211" s="3">
        <v>1017182</v>
      </c>
      <c r="AR2211" s="3">
        <v>0</v>
      </c>
      <c r="AS2211" s="3">
        <v>0</v>
      </c>
      <c r="AT2211" s="3">
        <v>1017182</v>
      </c>
      <c r="AU2211" s="3">
        <v>0</v>
      </c>
      <c r="AV2211" s="3">
        <v>1017182</v>
      </c>
      <c r="AW2211" t="s">
        <v>16258</v>
      </c>
      <c r="AX2211" t="s">
        <v>1</v>
      </c>
      <c r="AY2211" t="s">
        <v>16238</v>
      </c>
      <c r="AZ2211" t="s">
        <v>1</v>
      </c>
      <c r="BA2211" s="2">
        <v>45739</v>
      </c>
      <c r="BB2211" t="s">
        <v>19</v>
      </c>
    </row>
    <row r="2212" spans="1:54" x14ac:dyDescent="0.2">
      <c r="A2212" t="str">
        <f t="shared" si="39"/>
        <v>INVF7107110</v>
      </c>
      <c r="B2212" t="s">
        <v>17337</v>
      </c>
      <c r="C2212" s="6">
        <v>7107110</v>
      </c>
      <c r="D2212" s="6">
        <v>2661</v>
      </c>
      <c r="E2212" s="6">
        <v>2618</v>
      </c>
      <c r="F2212" s="3">
        <v>1048891</v>
      </c>
      <c r="G2212" t="s">
        <v>0</v>
      </c>
      <c r="H2212" t="s">
        <v>1037</v>
      </c>
      <c r="I2212" s="2">
        <v>45658</v>
      </c>
      <c r="J2212" s="2">
        <v>45763</v>
      </c>
      <c r="K2212" t="s">
        <v>2</v>
      </c>
      <c r="L2212" s="2">
        <v>45739</v>
      </c>
      <c r="M2212" t="s">
        <v>3</v>
      </c>
      <c r="N2212" t="s">
        <v>4</v>
      </c>
      <c r="O2212" t="s">
        <v>9864</v>
      </c>
      <c r="P2212" s="2">
        <v>45738</v>
      </c>
      <c r="Q2212" s="2">
        <v>46022</v>
      </c>
      <c r="R2212" t="s">
        <v>11176</v>
      </c>
      <c r="S2212" t="s">
        <v>7</v>
      </c>
      <c r="T2212" t="s">
        <v>8</v>
      </c>
      <c r="U2212" t="s">
        <v>16235</v>
      </c>
      <c r="V2212" t="s">
        <v>11207</v>
      </c>
      <c r="W2212" t="s">
        <v>16259</v>
      </c>
      <c r="X2212" t="s">
        <v>3165</v>
      </c>
      <c r="Y2212" t="s">
        <v>3166</v>
      </c>
      <c r="Z2212" t="s">
        <v>14</v>
      </c>
      <c r="AA2212" t="s">
        <v>15</v>
      </c>
      <c r="AB2212" t="s">
        <v>16</v>
      </c>
      <c r="AC2212" t="s">
        <v>17</v>
      </c>
      <c r="AD2212" t="s">
        <v>3167</v>
      </c>
      <c r="AE2212" t="s">
        <v>19</v>
      </c>
      <c r="AF2212" t="s">
        <v>3168</v>
      </c>
      <c r="AG2212" t="s">
        <v>21</v>
      </c>
      <c r="AH2212" t="s">
        <v>22</v>
      </c>
      <c r="AI2212" t="s">
        <v>9866</v>
      </c>
      <c r="AJ2212" t="s">
        <v>24</v>
      </c>
      <c r="AK2212" t="s">
        <v>9867</v>
      </c>
      <c r="AL2212" t="s">
        <v>9868</v>
      </c>
      <c r="AM2212" t="s">
        <v>27</v>
      </c>
      <c r="AN2212" t="s">
        <v>28</v>
      </c>
      <c r="AO2212" t="s">
        <v>780</v>
      </c>
      <c r="AP2212" t="s">
        <v>781</v>
      </c>
      <c r="AQ2212" s="3">
        <v>1048891</v>
      </c>
      <c r="AR2212" s="3">
        <v>0</v>
      </c>
      <c r="AS2212" s="3">
        <v>0</v>
      </c>
      <c r="AT2212" s="3">
        <v>1048891</v>
      </c>
      <c r="AU2212" s="3">
        <v>0</v>
      </c>
      <c r="AV2212" s="3">
        <v>1048891</v>
      </c>
      <c r="AW2212" t="s">
        <v>16260</v>
      </c>
      <c r="AX2212" t="s">
        <v>1</v>
      </c>
      <c r="AY2212" t="s">
        <v>16238</v>
      </c>
      <c r="AZ2212" t="s">
        <v>1</v>
      </c>
      <c r="BA2212" s="2">
        <v>45739</v>
      </c>
      <c r="BB2212" t="s">
        <v>19</v>
      </c>
    </row>
    <row r="2213" spans="1:54" x14ac:dyDescent="0.2">
      <c r="A2213" t="str">
        <f t="shared" si="39"/>
        <v>INVF7151656</v>
      </c>
      <c r="B2213" t="s">
        <v>17337</v>
      </c>
      <c r="C2213" s="6">
        <v>7151656</v>
      </c>
      <c r="D2213" s="6">
        <v>2662</v>
      </c>
      <c r="E2213" s="6">
        <v>2619</v>
      </c>
      <c r="F2213" s="3">
        <v>332541</v>
      </c>
      <c r="G2213" t="s">
        <v>0</v>
      </c>
      <c r="H2213" t="s">
        <v>1037</v>
      </c>
      <c r="I2213" s="2">
        <v>45658</v>
      </c>
      <c r="J2213" s="2">
        <v>45763</v>
      </c>
      <c r="K2213" t="s">
        <v>2</v>
      </c>
      <c r="L2213" s="2">
        <v>45739</v>
      </c>
      <c r="M2213" t="s">
        <v>3</v>
      </c>
      <c r="N2213" t="s">
        <v>4</v>
      </c>
      <c r="O2213" t="s">
        <v>10077</v>
      </c>
      <c r="P2213" s="2">
        <v>45738</v>
      </c>
      <c r="Q2213" s="2">
        <v>46022</v>
      </c>
      <c r="R2213" t="s">
        <v>11176</v>
      </c>
      <c r="S2213" t="s">
        <v>7</v>
      </c>
      <c r="T2213" t="s">
        <v>8</v>
      </c>
      <c r="U2213" t="s">
        <v>16231</v>
      </c>
      <c r="V2213" t="s">
        <v>11208</v>
      </c>
      <c r="W2213" t="s">
        <v>16261</v>
      </c>
      <c r="X2213" t="s">
        <v>3920</v>
      </c>
      <c r="Y2213" t="s">
        <v>3921</v>
      </c>
      <c r="Z2213" t="s">
        <v>14</v>
      </c>
      <c r="AA2213" t="s">
        <v>15</v>
      </c>
      <c r="AB2213" t="s">
        <v>16</v>
      </c>
      <c r="AC2213" t="s">
        <v>17</v>
      </c>
      <c r="AD2213" t="s">
        <v>3922</v>
      </c>
      <c r="AE2213" t="s">
        <v>19</v>
      </c>
      <c r="AF2213" t="s">
        <v>3168</v>
      </c>
      <c r="AG2213" t="s">
        <v>21</v>
      </c>
      <c r="AH2213" t="s">
        <v>22</v>
      </c>
      <c r="AI2213" t="s">
        <v>10078</v>
      </c>
      <c r="AJ2213" t="s">
        <v>24</v>
      </c>
      <c r="AK2213" t="s">
        <v>10079</v>
      </c>
      <c r="AL2213" t="s">
        <v>10080</v>
      </c>
      <c r="AM2213" t="s">
        <v>27</v>
      </c>
      <c r="AN2213" t="s">
        <v>28</v>
      </c>
      <c r="AO2213" t="s">
        <v>780</v>
      </c>
      <c r="AP2213" t="s">
        <v>781</v>
      </c>
      <c r="AQ2213" s="3">
        <v>332541</v>
      </c>
      <c r="AR2213" s="3">
        <v>0</v>
      </c>
      <c r="AS2213" s="3">
        <v>0</v>
      </c>
      <c r="AT2213" s="3">
        <v>332541</v>
      </c>
      <c r="AU2213" s="3">
        <v>0</v>
      </c>
      <c r="AV2213" s="3">
        <v>332541</v>
      </c>
      <c r="AW2213" t="s">
        <v>16262</v>
      </c>
      <c r="AX2213" t="s">
        <v>1</v>
      </c>
      <c r="AY2213" t="s">
        <v>16234</v>
      </c>
      <c r="AZ2213" t="s">
        <v>1</v>
      </c>
      <c r="BA2213" s="2">
        <v>45739</v>
      </c>
      <c r="BB2213" t="s">
        <v>19</v>
      </c>
    </row>
    <row r="2214" spans="1:54" x14ac:dyDescent="0.2">
      <c r="A2214" t="str">
        <f t="shared" si="39"/>
        <v>INVF7117818</v>
      </c>
      <c r="B2214" t="s">
        <v>17337</v>
      </c>
      <c r="C2214" s="6">
        <v>7117818</v>
      </c>
      <c r="D2214" s="6">
        <v>2661</v>
      </c>
      <c r="E2214" s="6">
        <v>2620</v>
      </c>
      <c r="F2214" s="3">
        <v>624280</v>
      </c>
      <c r="G2214" t="s">
        <v>0</v>
      </c>
      <c r="H2214" t="s">
        <v>1037</v>
      </c>
      <c r="I2214" s="2">
        <v>45658</v>
      </c>
      <c r="J2214" s="2">
        <v>45763</v>
      </c>
      <c r="K2214" t="s">
        <v>2</v>
      </c>
      <c r="L2214" s="2">
        <v>45739</v>
      </c>
      <c r="M2214" t="s">
        <v>3</v>
      </c>
      <c r="N2214" t="s">
        <v>4</v>
      </c>
      <c r="O2214" t="s">
        <v>9869</v>
      </c>
      <c r="P2214" s="2">
        <v>45738</v>
      </c>
      <c r="Q2214" s="2">
        <v>46022</v>
      </c>
      <c r="R2214" t="s">
        <v>11176</v>
      </c>
      <c r="S2214" t="s">
        <v>7</v>
      </c>
      <c r="T2214" t="s">
        <v>8</v>
      </c>
      <c r="U2214" t="s">
        <v>16235</v>
      </c>
      <c r="V2214" t="s">
        <v>11209</v>
      </c>
      <c r="W2214" t="s">
        <v>16263</v>
      </c>
      <c r="X2214" t="s">
        <v>3165</v>
      </c>
      <c r="Y2214" t="s">
        <v>3166</v>
      </c>
      <c r="Z2214" t="s">
        <v>14</v>
      </c>
      <c r="AA2214" t="s">
        <v>15</v>
      </c>
      <c r="AB2214" t="s">
        <v>16</v>
      </c>
      <c r="AC2214" t="s">
        <v>17</v>
      </c>
      <c r="AD2214" t="s">
        <v>3167</v>
      </c>
      <c r="AE2214" t="s">
        <v>19</v>
      </c>
      <c r="AF2214" t="s">
        <v>3168</v>
      </c>
      <c r="AG2214" t="s">
        <v>21</v>
      </c>
      <c r="AH2214" t="s">
        <v>22</v>
      </c>
      <c r="AI2214" t="s">
        <v>9870</v>
      </c>
      <c r="AJ2214" t="s">
        <v>24</v>
      </c>
      <c r="AK2214" t="s">
        <v>9871</v>
      </c>
      <c r="AL2214" t="s">
        <v>9872</v>
      </c>
      <c r="AM2214" t="s">
        <v>27</v>
      </c>
      <c r="AN2214" t="s">
        <v>28</v>
      </c>
      <c r="AO2214" t="s">
        <v>780</v>
      </c>
      <c r="AP2214" t="s">
        <v>781</v>
      </c>
      <c r="AQ2214" s="3">
        <v>624280</v>
      </c>
      <c r="AR2214" s="3">
        <v>0</v>
      </c>
      <c r="AS2214" s="3">
        <v>0</v>
      </c>
      <c r="AT2214" s="3">
        <v>624280</v>
      </c>
      <c r="AU2214" s="3">
        <v>0</v>
      </c>
      <c r="AV2214" s="3">
        <v>624280</v>
      </c>
      <c r="AW2214" t="s">
        <v>16264</v>
      </c>
      <c r="AX2214" t="s">
        <v>1</v>
      </c>
      <c r="AY2214" t="s">
        <v>16238</v>
      </c>
      <c r="AZ2214" t="s">
        <v>1</v>
      </c>
      <c r="BA2214" s="2">
        <v>45739</v>
      </c>
      <c r="BB2214" t="s">
        <v>19</v>
      </c>
    </row>
    <row r="2215" spans="1:54" x14ac:dyDescent="0.2">
      <c r="A2215" t="str">
        <f t="shared" si="39"/>
        <v>INVF7092210</v>
      </c>
      <c r="B2215" t="s">
        <v>17337</v>
      </c>
      <c r="C2215" s="6">
        <v>7092210</v>
      </c>
      <c r="D2215" s="6">
        <v>2662</v>
      </c>
      <c r="E2215" s="6">
        <v>2621</v>
      </c>
      <c r="F2215" s="3">
        <v>554236</v>
      </c>
      <c r="G2215" t="s">
        <v>0</v>
      </c>
      <c r="H2215" t="s">
        <v>1037</v>
      </c>
      <c r="I2215" s="2">
        <v>45658</v>
      </c>
      <c r="J2215" s="2">
        <v>45763</v>
      </c>
      <c r="K2215" t="s">
        <v>2</v>
      </c>
      <c r="L2215" s="2">
        <v>45739</v>
      </c>
      <c r="M2215" t="s">
        <v>3</v>
      </c>
      <c r="N2215" t="s">
        <v>4</v>
      </c>
      <c r="O2215" t="s">
        <v>10081</v>
      </c>
      <c r="P2215" s="2">
        <v>45738</v>
      </c>
      <c r="Q2215" s="2">
        <v>46022</v>
      </c>
      <c r="R2215" t="s">
        <v>11176</v>
      </c>
      <c r="S2215" t="s">
        <v>7</v>
      </c>
      <c r="T2215" t="s">
        <v>8</v>
      </c>
      <c r="U2215" t="s">
        <v>16231</v>
      </c>
      <c r="V2215" t="s">
        <v>11210</v>
      </c>
      <c r="W2215" t="s">
        <v>16265</v>
      </c>
      <c r="X2215" t="s">
        <v>3920</v>
      </c>
      <c r="Y2215" t="s">
        <v>3921</v>
      </c>
      <c r="Z2215" t="s">
        <v>14</v>
      </c>
      <c r="AA2215" t="s">
        <v>15</v>
      </c>
      <c r="AB2215" t="s">
        <v>16</v>
      </c>
      <c r="AC2215" t="s">
        <v>17</v>
      </c>
      <c r="AD2215" t="s">
        <v>3922</v>
      </c>
      <c r="AE2215" t="s">
        <v>19</v>
      </c>
      <c r="AF2215" t="s">
        <v>3168</v>
      </c>
      <c r="AG2215" t="s">
        <v>21</v>
      </c>
      <c r="AH2215" t="s">
        <v>22</v>
      </c>
      <c r="AI2215" t="s">
        <v>10082</v>
      </c>
      <c r="AJ2215" t="s">
        <v>24</v>
      </c>
      <c r="AK2215" t="s">
        <v>10083</v>
      </c>
      <c r="AL2215" t="s">
        <v>10084</v>
      </c>
      <c r="AM2215" t="s">
        <v>27</v>
      </c>
      <c r="AN2215" t="s">
        <v>28</v>
      </c>
      <c r="AO2215" t="s">
        <v>780</v>
      </c>
      <c r="AP2215" t="s">
        <v>781</v>
      </c>
      <c r="AQ2215" s="3">
        <v>554236</v>
      </c>
      <c r="AR2215" s="3">
        <v>0</v>
      </c>
      <c r="AS2215" s="3">
        <v>0</v>
      </c>
      <c r="AT2215" s="3">
        <v>554236</v>
      </c>
      <c r="AU2215" s="3">
        <v>0</v>
      </c>
      <c r="AV2215" s="3">
        <v>554236</v>
      </c>
      <c r="AW2215" t="s">
        <v>16266</v>
      </c>
      <c r="AX2215" t="s">
        <v>1</v>
      </c>
      <c r="AY2215" t="s">
        <v>16234</v>
      </c>
      <c r="AZ2215" t="s">
        <v>1</v>
      </c>
      <c r="BA2215" s="2">
        <v>45739</v>
      </c>
      <c r="BB2215" t="s">
        <v>19</v>
      </c>
    </row>
    <row r="2216" spans="1:54" x14ac:dyDescent="0.2">
      <c r="A2216" t="str">
        <f t="shared" si="39"/>
        <v>INVF7120204</v>
      </c>
      <c r="B2216" t="s">
        <v>17337</v>
      </c>
      <c r="C2216" s="6">
        <v>7120204</v>
      </c>
      <c r="D2216" s="6">
        <v>2661</v>
      </c>
      <c r="E2216" s="6">
        <v>2622</v>
      </c>
      <c r="F2216" s="3">
        <v>545272</v>
      </c>
      <c r="G2216" t="s">
        <v>0</v>
      </c>
      <c r="H2216" t="s">
        <v>1037</v>
      </c>
      <c r="I2216" s="2">
        <v>45658</v>
      </c>
      <c r="J2216" s="2">
        <v>45763</v>
      </c>
      <c r="K2216" t="s">
        <v>2</v>
      </c>
      <c r="L2216" s="2">
        <v>45739</v>
      </c>
      <c r="M2216" t="s">
        <v>3</v>
      </c>
      <c r="N2216" t="s">
        <v>4</v>
      </c>
      <c r="O2216" t="s">
        <v>9873</v>
      </c>
      <c r="P2216" s="2">
        <v>45738</v>
      </c>
      <c r="Q2216" s="2">
        <v>46022</v>
      </c>
      <c r="R2216" t="s">
        <v>11176</v>
      </c>
      <c r="S2216" t="s">
        <v>7</v>
      </c>
      <c r="T2216" t="s">
        <v>8</v>
      </c>
      <c r="U2216" t="s">
        <v>16235</v>
      </c>
      <c r="V2216" t="s">
        <v>11220</v>
      </c>
      <c r="W2216" t="s">
        <v>16267</v>
      </c>
      <c r="X2216" t="s">
        <v>3165</v>
      </c>
      <c r="Y2216" t="s">
        <v>3166</v>
      </c>
      <c r="Z2216" t="s">
        <v>14</v>
      </c>
      <c r="AA2216" t="s">
        <v>15</v>
      </c>
      <c r="AB2216" t="s">
        <v>16</v>
      </c>
      <c r="AC2216" t="s">
        <v>17</v>
      </c>
      <c r="AD2216" t="s">
        <v>3167</v>
      </c>
      <c r="AE2216" t="s">
        <v>19</v>
      </c>
      <c r="AF2216" t="s">
        <v>3168</v>
      </c>
      <c r="AG2216" t="s">
        <v>21</v>
      </c>
      <c r="AH2216" t="s">
        <v>22</v>
      </c>
      <c r="AI2216" t="s">
        <v>9874</v>
      </c>
      <c r="AJ2216" t="s">
        <v>24</v>
      </c>
      <c r="AK2216" t="s">
        <v>9875</v>
      </c>
      <c r="AL2216" t="s">
        <v>9876</v>
      </c>
      <c r="AM2216" t="s">
        <v>27</v>
      </c>
      <c r="AN2216" t="s">
        <v>28</v>
      </c>
      <c r="AO2216" t="s">
        <v>780</v>
      </c>
      <c r="AP2216" t="s">
        <v>781</v>
      </c>
      <c r="AQ2216" s="3">
        <v>545272</v>
      </c>
      <c r="AR2216" s="3">
        <v>0</v>
      </c>
      <c r="AS2216" s="3">
        <v>0</v>
      </c>
      <c r="AT2216" s="3">
        <v>545272</v>
      </c>
      <c r="AU2216" s="3">
        <v>0</v>
      </c>
      <c r="AV2216" s="3">
        <v>545272</v>
      </c>
      <c r="AW2216" t="s">
        <v>16268</v>
      </c>
      <c r="AX2216" t="s">
        <v>1</v>
      </c>
      <c r="AY2216" t="s">
        <v>16238</v>
      </c>
      <c r="AZ2216" t="s">
        <v>1</v>
      </c>
      <c r="BA2216" s="2">
        <v>45739</v>
      </c>
      <c r="BB2216" t="s">
        <v>19</v>
      </c>
    </row>
    <row r="2217" spans="1:54" x14ac:dyDescent="0.2">
      <c r="A2217" t="str">
        <f t="shared" si="39"/>
        <v>INVF7091669</v>
      </c>
      <c r="B2217" t="s">
        <v>17337</v>
      </c>
      <c r="C2217" s="6">
        <v>7091669</v>
      </c>
      <c r="D2217" s="6">
        <v>2663</v>
      </c>
      <c r="E2217" s="6">
        <v>2623</v>
      </c>
      <c r="F2217" s="3">
        <v>1938000</v>
      </c>
      <c r="G2217" t="s">
        <v>0</v>
      </c>
      <c r="H2217" t="s">
        <v>1037</v>
      </c>
      <c r="I2217" s="2">
        <v>45658</v>
      </c>
      <c r="J2217" s="2">
        <v>45763</v>
      </c>
      <c r="K2217" t="s">
        <v>2</v>
      </c>
      <c r="L2217" s="2">
        <v>45739</v>
      </c>
      <c r="M2217" t="s">
        <v>3</v>
      </c>
      <c r="N2217" t="s">
        <v>4</v>
      </c>
      <c r="O2217" t="s">
        <v>10828</v>
      </c>
      <c r="P2217" s="2">
        <v>45738</v>
      </c>
      <c r="Q2217" s="2">
        <v>46022</v>
      </c>
      <c r="R2217" t="s">
        <v>11176</v>
      </c>
      <c r="S2217" t="s">
        <v>7</v>
      </c>
      <c r="T2217" t="s">
        <v>8</v>
      </c>
      <c r="U2217" t="s">
        <v>16269</v>
      </c>
      <c r="V2217" t="s">
        <v>11222</v>
      </c>
      <c r="W2217" t="s">
        <v>16270</v>
      </c>
      <c r="X2217" t="s">
        <v>12</v>
      </c>
      <c r="Y2217" t="s">
        <v>13</v>
      </c>
      <c r="Z2217" t="s">
        <v>14</v>
      </c>
      <c r="AA2217" t="s">
        <v>15</v>
      </c>
      <c r="AB2217" t="s">
        <v>16</v>
      </c>
      <c r="AC2217" t="s">
        <v>17</v>
      </c>
      <c r="AD2217" t="s">
        <v>18</v>
      </c>
      <c r="AE2217" t="s">
        <v>19</v>
      </c>
      <c r="AF2217" t="s">
        <v>20</v>
      </c>
      <c r="AG2217" t="s">
        <v>21</v>
      </c>
      <c r="AH2217" t="s">
        <v>22</v>
      </c>
      <c r="AI2217" t="s">
        <v>10829</v>
      </c>
      <c r="AJ2217" t="s">
        <v>24</v>
      </c>
      <c r="AK2217" t="s">
        <v>10830</v>
      </c>
      <c r="AL2217" t="s">
        <v>10831</v>
      </c>
      <c r="AM2217" t="s">
        <v>27</v>
      </c>
      <c r="AN2217" t="s">
        <v>28</v>
      </c>
      <c r="AO2217" t="s">
        <v>29</v>
      </c>
      <c r="AP2217" t="s">
        <v>30</v>
      </c>
      <c r="AQ2217" s="3">
        <v>1938000</v>
      </c>
      <c r="AR2217" s="3">
        <v>0</v>
      </c>
      <c r="AS2217" s="3">
        <v>0</v>
      </c>
      <c r="AT2217" s="3">
        <v>1938000</v>
      </c>
      <c r="AU2217" s="3">
        <v>0</v>
      </c>
      <c r="AV2217" s="3">
        <v>1938000</v>
      </c>
      <c r="AW2217" t="s">
        <v>16271</v>
      </c>
      <c r="AX2217" t="s">
        <v>1</v>
      </c>
      <c r="AY2217" t="s">
        <v>16272</v>
      </c>
      <c r="AZ2217" t="s">
        <v>1</v>
      </c>
      <c r="BA2217" s="2">
        <v>45739</v>
      </c>
      <c r="BB2217" t="s">
        <v>19</v>
      </c>
    </row>
    <row r="2218" spans="1:54" x14ac:dyDescent="0.2">
      <c r="A2218" t="str">
        <f t="shared" si="39"/>
        <v>INVF7092729</v>
      </c>
      <c r="B2218" t="s">
        <v>17337</v>
      </c>
      <c r="C2218" s="6">
        <v>7092729</v>
      </c>
      <c r="D2218" s="6">
        <v>2662</v>
      </c>
      <c r="E2218" s="6">
        <v>2624</v>
      </c>
      <c r="F2218" s="3">
        <v>554236</v>
      </c>
      <c r="G2218" t="s">
        <v>0</v>
      </c>
      <c r="H2218" t="s">
        <v>1037</v>
      </c>
      <c r="I2218" s="2">
        <v>45658</v>
      </c>
      <c r="J2218" s="2">
        <v>45763</v>
      </c>
      <c r="K2218" t="s">
        <v>2</v>
      </c>
      <c r="L2218" s="2">
        <v>45739</v>
      </c>
      <c r="M2218" t="s">
        <v>3</v>
      </c>
      <c r="N2218" t="s">
        <v>4</v>
      </c>
      <c r="O2218" t="s">
        <v>10085</v>
      </c>
      <c r="P2218" s="2">
        <v>45738</v>
      </c>
      <c r="Q2218" s="2">
        <v>46022</v>
      </c>
      <c r="R2218" t="s">
        <v>11176</v>
      </c>
      <c r="S2218" t="s">
        <v>7</v>
      </c>
      <c r="T2218" t="s">
        <v>8</v>
      </c>
      <c r="U2218" t="s">
        <v>16231</v>
      </c>
      <c r="V2218" t="s">
        <v>11223</v>
      </c>
      <c r="W2218" t="s">
        <v>16273</v>
      </c>
      <c r="X2218" t="s">
        <v>3920</v>
      </c>
      <c r="Y2218" t="s">
        <v>3921</v>
      </c>
      <c r="Z2218" t="s">
        <v>14</v>
      </c>
      <c r="AA2218" t="s">
        <v>15</v>
      </c>
      <c r="AB2218" t="s">
        <v>16</v>
      </c>
      <c r="AC2218" t="s">
        <v>17</v>
      </c>
      <c r="AD2218" t="s">
        <v>3922</v>
      </c>
      <c r="AE2218" t="s">
        <v>19</v>
      </c>
      <c r="AF2218" t="s">
        <v>3168</v>
      </c>
      <c r="AG2218" t="s">
        <v>21</v>
      </c>
      <c r="AH2218" t="s">
        <v>22</v>
      </c>
      <c r="AI2218" t="s">
        <v>10086</v>
      </c>
      <c r="AJ2218" t="s">
        <v>24</v>
      </c>
      <c r="AK2218" t="s">
        <v>10087</v>
      </c>
      <c r="AL2218" t="s">
        <v>10088</v>
      </c>
      <c r="AM2218" t="s">
        <v>27</v>
      </c>
      <c r="AN2218" t="s">
        <v>28</v>
      </c>
      <c r="AO2218" t="s">
        <v>780</v>
      </c>
      <c r="AP2218" t="s">
        <v>781</v>
      </c>
      <c r="AQ2218" s="3">
        <v>554236</v>
      </c>
      <c r="AR2218" s="3">
        <v>0</v>
      </c>
      <c r="AS2218" s="3">
        <v>0</v>
      </c>
      <c r="AT2218" s="3">
        <v>554236</v>
      </c>
      <c r="AU2218" s="3">
        <v>0</v>
      </c>
      <c r="AV2218" s="3">
        <v>554236</v>
      </c>
      <c r="AW2218" t="s">
        <v>16274</v>
      </c>
      <c r="AX2218" t="s">
        <v>1</v>
      </c>
      <c r="AY2218" t="s">
        <v>16234</v>
      </c>
      <c r="AZ2218" t="s">
        <v>1</v>
      </c>
      <c r="BA2218" s="2">
        <v>45739</v>
      </c>
      <c r="BB2218" t="s">
        <v>19</v>
      </c>
    </row>
    <row r="2219" spans="1:54" x14ac:dyDescent="0.2">
      <c r="A2219" t="str">
        <f t="shared" si="39"/>
        <v>INVF7092064</v>
      </c>
      <c r="B2219" t="s">
        <v>17337</v>
      </c>
      <c r="C2219" s="6">
        <v>7092064</v>
      </c>
      <c r="D2219" s="6">
        <v>2661</v>
      </c>
      <c r="E2219" s="6">
        <v>2625</v>
      </c>
      <c r="F2219" s="3">
        <v>630586</v>
      </c>
      <c r="G2219" t="s">
        <v>0</v>
      </c>
      <c r="H2219" t="s">
        <v>1037</v>
      </c>
      <c r="I2219" s="2">
        <v>45658</v>
      </c>
      <c r="J2219" s="2">
        <v>45763</v>
      </c>
      <c r="K2219" t="s">
        <v>2</v>
      </c>
      <c r="L2219" s="2">
        <v>45739</v>
      </c>
      <c r="M2219" t="s">
        <v>3</v>
      </c>
      <c r="N2219" t="s">
        <v>4</v>
      </c>
      <c r="O2219" t="s">
        <v>9877</v>
      </c>
      <c r="P2219" s="2">
        <v>45738</v>
      </c>
      <c r="Q2219" s="2">
        <v>46022</v>
      </c>
      <c r="R2219" t="s">
        <v>11176</v>
      </c>
      <c r="S2219" t="s">
        <v>7</v>
      </c>
      <c r="T2219" t="s">
        <v>8</v>
      </c>
      <c r="U2219" t="s">
        <v>16235</v>
      </c>
      <c r="V2219" t="s">
        <v>11225</v>
      </c>
      <c r="W2219" t="s">
        <v>16275</v>
      </c>
      <c r="X2219" t="s">
        <v>3165</v>
      </c>
      <c r="Y2219" t="s">
        <v>3166</v>
      </c>
      <c r="Z2219" t="s">
        <v>14</v>
      </c>
      <c r="AA2219" t="s">
        <v>15</v>
      </c>
      <c r="AB2219" t="s">
        <v>16</v>
      </c>
      <c r="AC2219" t="s">
        <v>17</v>
      </c>
      <c r="AD2219" t="s">
        <v>3167</v>
      </c>
      <c r="AE2219" t="s">
        <v>19</v>
      </c>
      <c r="AF2219" t="s">
        <v>3168</v>
      </c>
      <c r="AG2219" t="s">
        <v>21</v>
      </c>
      <c r="AH2219" t="s">
        <v>22</v>
      </c>
      <c r="AI2219" t="s">
        <v>9879</v>
      </c>
      <c r="AJ2219" t="s">
        <v>24</v>
      </c>
      <c r="AK2219" t="s">
        <v>9880</v>
      </c>
      <c r="AL2219" t="s">
        <v>9881</v>
      </c>
      <c r="AM2219" t="s">
        <v>27</v>
      </c>
      <c r="AN2219" t="s">
        <v>28</v>
      </c>
      <c r="AO2219" t="s">
        <v>780</v>
      </c>
      <c r="AP2219" t="s">
        <v>781</v>
      </c>
      <c r="AQ2219" s="3">
        <v>630586</v>
      </c>
      <c r="AR2219" s="3">
        <v>0</v>
      </c>
      <c r="AS2219" s="3">
        <v>0</v>
      </c>
      <c r="AT2219" s="3">
        <v>630586</v>
      </c>
      <c r="AU2219" s="3">
        <v>0</v>
      </c>
      <c r="AV2219" s="3">
        <v>630586</v>
      </c>
      <c r="AW2219" t="s">
        <v>16276</v>
      </c>
      <c r="AX2219" t="s">
        <v>1</v>
      </c>
      <c r="AY2219" t="s">
        <v>16238</v>
      </c>
      <c r="AZ2219" t="s">
        <v>1</v>
      </c>
      <c r="BA2219" s="2">
        <v>45739</v>
      </c>
      <c r="BB2219" t="s">
        <v>19</v>
      </c>
    </row>
    <row r="2220" spans="1:54" x14ac:dyDescent="0.2">
      <c r="A2220" t="str">
        <f t="shared" si="39"/>
        <v>INVF7092606</v>
      </c>
      <c r="B2220" t="s">
        <v>17337</v>
      </c>
      <c r="C2220" s="6">
        <v>7092606</v>
      </c>
      <c r="D2220" s="6">
        <v>2663</v>
      </c>
      <c r="E2220" s="6">
        <v>2626</v>
      </c>
      <c r="F2220" s="3">
        <v>1213188</v>
      </c>
      <c r="G2220" t="s">
        <v>0</v>
      </c>
      <c r="H2220" t="s">
        <v>1037</v>
      </c>
      <c r="I2220" s="2">
        <v>45658</v>
      </c>
      <c r="J2220" s="2">
        <v>45763</v>
      </c>
      <c r="K2220" t="s">
        <v>2</v>
      </c>
      <c r="L2220" s="2">
        <v>45739</v>
      </c>
      <c r="M2220" t="s">
        <v>3</v>
      </c>
      <c r="N2220" t="s">
        <v>4</v>
      </c>
      <c r="O2220" t="s">
        <v>10832</v>
      </c>
      <c r="P2220" s="2">
        <v>45738</v>
      </c>
      <c r="Q2220" s="2">
        <v>46022</v>
      </c>
      <c r="R2220" t="s">
        <v>11176</v>
      </c>
      <c r="S2220" t="s">
        <v>7</v>
      </c>
      <c r="T2220" t="s">
        <v>8</v>
      </c>
      <c r="U2220" t="s">
        <v>16269</v>
      </c>
      <c r="V2220" t="s">
        <v>11227</v>
      </c>
      <c r="W2220" t="s">
        <v>16277</v>
      </c>
      <c r="X2220" t="s">
        <v>12</v>
      </c>
      <c r="Y2220" t="s">
        <v>13</v>
      </c>
      <c r="Z2220" t="s">
        <v>14</v>
      </c>
      <c r="AA2220" t="s">
        <v>15</v>
      </c>
      <c r="AB2220" t="s">
        <v>16</v>
      </c>
      <c r="AC2220" t="s">
        <v>17</v>
      </c>
      <c r="AD2220" t="s">
        <v>18</v>
      </c>
      <c r="AE2220" t="s">
        <v>19</v>
      </c>
      <c r="AF2220" t="s">
        <v>20</v>
      </c>
      <c r="AG2220" t="s">
        <v>21</v>
      </c>
      <c r="AH2220" t="s">
        <v>22</v>
      </c>
      <c r="AI2220" t="s">
        <v>10833</v>
      </c>
      <c r="AJ2220" t="s">
        <v>24</v>
      </c>
      <c r="AK2220" t="s">
        <v>10834</v>
      </c>
      <c r="AL2220" t="s">
        <v>10835</v>
      </c>
      <c r="AM2220" t="s">
        <v>27</v>
      </c>
      <c r="AN2220" t="s">
        <v>28</v>
      </c>
      <c r="AO2220" t="s">
        <v>29</v>
      </c>
      <c r="AP2220" t="s">
        <v>30</v>
      </c>
      <c r="AQ2220" s="3">
        <v>1213188</v>
      </c>
      <c r="AR2220" s="3">
        <v>0</v>
      </c>
      <c r="AS2220" s="3">
        <v>0</v>
      </c>
      <c r="AT2220" s="3">
        <v>1213188</v>
      </c>
      <c r="AU2220" s="3">
        <v>0</v>
      </c>
      <c r="AV2220" s="3">
        <v>1213188</v>
      </c>
      <c r="AW2220" t="s">
        <v>16278</v>
      </c>
      <c r="AX2220" t="s">
        <v>1</v>
      </c>
      <c r="AY2220" t="s">
        <v>16272</v>
      </c>
      <c r="AZ2220" t="s">
        <v>1</v>
      </c>
      <c r="BA2220" s="2">
        <v>45739</v>
      </c>
      <c r="BB2220" t="s">
        <v>19</v>
      </c>
    </row>
    <row r="2221" spans="1:54" x14ac:dyDescent="0.2">
      <c r="A2221" t="str">
        <f t="shared" si="39"/>
        <v>INVF7122415</v>
      </c>
      <c r="B2221" t="s">
        <v>17337</v>
      </c>
      <c r="C2221" s="6">
        <v>7122415</v>
      </c>
      <c r="D2221" s="6">
        <v>2661</v>
      </c>
      <c r="E2221" s="6">
        <v>2627</v>
      </c>
      <c r="F2221" s="3">
        <v>545272</v>
      </c>
      <c r="G2221" t="s">
        <v>0</v>
      </c>
      <c r="H2221" t="s">
        <v>1037</v>
      </c>
      <c r="I2221" s="2">
        <v>45658</v>
      </c>
      <c r="J2221" s="2">
        <v>45763</v>
      </c>
      <c r="K2221" t="s">
        <v>2</v>
      </c>
      <c r="L2221" s="2">
        <v>45739</v>
      </c>
      <c r="M2221" t="s">
        <v>3</v>
      </c>
      <c r="N2221" t="s">
        <v>4</v>
      </c>
      <c r="O2221" t="s">
        <v>9882</v>
      </c>
      <c r="P2221" s="2">
        <v>45738</v>
      </c>
      <c r="Q2221" s="2">
        <v>46022</v>
      </c>
      <c r="R2221" t="s">
        <v>11176</v>
      </c>
      <c r="S2221" t="s">
        <v>7</v>
      </c>
      <c r="T2221" t="s">
        <v>8</v>
      </c>
      <c r="U2221" t="s">
        <v>16235</v>
      </c>
      <c r="V2221" t="s">
        <v>11228</v>
      </c>
      <c r="W2221" t="s">
        <v>16279</v>
      </c>
      <c r="X2221" t="s">
        <v>3165</v>
      </c>
      <c r="Y2221" t="s">
        <v>3166</v>
      </c>
      <c r="Z2221" t="s">
        <v>14</v>
      </c>
      <c r="AA2221" t="s">
        <v>15</v>
      </c>
      <c r="AB2221" t="s">
        <v>16</v>
      </c>
      <c r="AC2221" t="s">
        <v>17</v>
      </c>
      <c r="AD2221" t="s">
        <v>3167</v>
      </c>
      <c r="AE2221" t="s">
        <v>19</v>
      </c>
      <c r="AF2221" t="s">
        <v>3168</v>
      </c>
      <c r="AG2221" t="s">
        <v>21</v>
      </c>
      <c r="AH2221" t="s">
        <v>22</v>
      </c>
      <c r="AI2221" t="s">
        <v>9884</v>
      </c>
      <c r="AJ2221" t="s">
        <v>24</v>
      </c>
      <c r="AK2221" t="s">
        <v>9885</v>
      </c>
      <c r="AL2221" t="s">
        <v>9886</v>
      </c>
      <c r="AM2221" t="s">
        <v>27</v>
      </c>
      <c r="AN2221" t="s">
        <v>28</v>
      </c>
      <c r="AO2221" t="s">
        <v>780</v>
      </c>
      <c r="AP2221" t="s">
        <v>781</v>
      </c>
      <c r="AQ2221" s="3">
        <v>545272</v>
      </c>
      <c r="AR2221" s="3">
        <v>0</v>
      </c>
      <c r="AS2221" s="3">
        <v>0</v>
      </c>
      <c r="AT2221" s="3">
        <v>545272</v>
      </c>
      <c r="AU2221" s="3">
        <v>0</v>
      </c>
      <c r="AV2221" s="3">
        <v>545272</v>
      </c>
      <c r="AW2221" t="s">
        <v>16280</v>
      </c>
      <c r="AX2221" t="s">
        <v>1</v>
      </c>
      <c r="AY2221" t="s">
        <v>16238</v>
      </c>
      <c r="AZ2221" t="s">
        <v>1</v>
      </c>
      <c r="BA2221" s="2">
        <v>45739</v>
      </c>
      <c r="BB2221" t="s">
        <v>19</v>
      </c>
    </row>
    <row r="2222" spans="1:54" x14ac:dyDescent="0.2">
      <c r="A2222" t="str">
        <f t="shared" si="39"/>
        <v>INVF7145516</v>
      </c>
      <c r="B2222" t="s">
        <v>17337</v>
      </c>
      <c r="C2222" s="6">
        <v>7145516</v>
      </c>
      <c r="D2222" s="6">
        <v>2662</v>
      </c>
      <c r="E2222" s="6">
        <v>2628</v>
      </c>
      <c r="F2222" s="3">
        <v>229084</v>
      </c>
      <c r="G2222" t="s">
        <v>0</v>
      </c>
      <c r="H2222" t="s">
        <v>1037</v>
      </c>
      <c r="I2222" s="2">
        <v>45658</v>
      </c>
      <c r="J2222" s="2">
        <v>45763</v>
      </c>
      <c r="K2222" t="s">
        <v>2</v>
      </c>
      <c r="L2222" s="2">
        <v>45739</v>
      </c>
      <c r="M2222" t="s">
        <v>3</v>
      </c>
      <c r="N2222" t="s">
        <v>4</v>
      </c>
      <c r="O2222" t="s">
        <v>10089</v>
      </c>
      <c r="P2222" s="2">
        <v>45738</v>
      </c>
      <c r="Q2222" s="2">
        <v>46022</v>
      </c>
      <c r="R2222" t="s">
        <v>11176</v>
      </c>
      <c r="S2222" t="s">
        <v>7</v>
      </c>
      <c r="T2222" t="s">
        <v>8</v>
      </c>
      <c r="U2222" t="s">
        <v>16231</v>
      </c>
      <c r="V2222" t="s">
        <v>11230</v>
      </c>
      <c r="W2222" t="s">
        <v>16281</v>
      </c>
      <c r="X2222" t="s">
        <v>3920</v>
      </c>
      <c r="Y2222" t="s">
        <v>3921</v>
      </c>
      <c r="Z2222" t="s">
        <v>14</v>
      </c>
      <c r="AA2222" t="s">
        <v>15</v>
      </c>
      <c r="AB2222" t="s">
        <v>16</v>
      </c>
      <c r="AC2222" t="s">
        <v>17</v>
      </c>
      <c r="AD2222" t="s">
        <v>3922</v>
      </c>
      <c r="AE2222" t="s">
        <v>19</v>
      </c>
      <c r="AF2222" t="s">
        <v>3168</v>
      </c>
      <c r="AG2222" t="s">
        <v>21</v>
      </c>
      <c r="AH2222" t="s">
        <v>22</v>
      </c>
      <c r="AI2222" t="s">
        <v>10090</v>
      </c>
      <c r="AJ2222" t="s">
        <v>24</v>
      </c>
      <c r="AK2222" t="s">
        <v>10091</v>
      </c>
      <c r="AL2222" t="s">
        <v>10092</v>
      </c>
      <c r="AM2222" t="s">
        <v>27</v>
      </c>
      <c r="AN2222" t="s">
        <v>28</v>
      </c>
      <c r="AO2222" t="s">
        <v>780</v>
      </c>
      <c r="AP2222" t="s">
        <v>781</v>
      </c>
      <c r="AQ2222" s="3">
        <v>229084</v>
      </c>
      <c r="AR2222" s="3">
        <v>0</v>
      </c>
      <c r="AS2222" s="3">
        <v>0</v>
      </c>
      <c r="AT2222" s="3">
        <v>229084</v>
      </c>
      <c r="AU2222" s="3">
        <v>0</v>
      </c>
      <c r="AV2222" s="3">
        <v>229084</v>
      </c>
      <c r="AW2222" t="s">
        <v>16282</v>
      </c>
      <c r="AX2222" t="s">
        <v>1</v>
      </c>
      <c r="AY2222" t="s">
        <v>16234</v>
      </c>
      <c r="AZ2222" t="s">
        <v>1</v>
      </c>
      <c r="BA2222" s="2">
        <v>45739</v>
      </c>
      <c r="BB2222" t="s">
        <v>19</v>
      </c>
    </row>
    <row r="2223" spans="1:54" x14ac:dyDescent="0.2">
      <c r="A2223" t="str">
        <f t="shared" si="39"/>
        <v>INVF7141965</v>
      </c>
      <c r="B2223" t="s">
        <v>17337</v>
      </c>
      <c r="C2223" s="6">
        <v>7141965</v>
      </c>
      <c r="D2223" s="6">
        <v>2661</v>
      </c>
      <c r="E2223" s="6">
        <v>2629</v>
      </c>
      <c r="F2223" s="3">
        <v>504469</v>
      </c>
      <c r="G2223" t="s">
        <v>0</v>
      </c>
      <c r="H2223" t="s">
        <v>1037</v>
      </c>
      <c r="I2223" s="2">
        <v>45658</v>
      </c>
      <c r="J2223" s="2">
        <v>45763</v>
      </c>
      <c r="K2223" t="s">
        <v>2</v>
      </c>
      <c r="L2223" s="2">
        <v>45739</v>
      </c>
      <c r="M2223" t="s">
        <v>3</v>
      </c>
      <c r="N2223" t="s">
        <v>4</v>
      </c>
      <c r="O2223" t="s">
        <v>9887</v>
      </c>
      <c r="P2223" s="2">
        <v>45738</v>
      </c>
      <c r="Q2223" s="2">
        <v>46022</v>
      </c>
      <c r="R2223" t="s">
        <v>11176</v>
      </c>
      <c r="S2223" t="s">
        <v>7</v>
      </c>
      <c r="T2223" t="s">
        <v>8</v>
      </c>
      <c r="U2223" t="s">
        <v>16235</v>
      </c>
      <c r="V2223" t="s">
        <v>11231</v>
      </c>
      <c r="W2223" t="s">
        <v>16283</v>
      </c>
      <c r="X2223" t="s">
        <v>3165</v>
      </c>
      <c r="Y2223" t="s">
        <v>3166</v>
      </c>
      <c r="Z2223" t="s">
        <v>14</v>
      </c>
      <c r="AA2223" t="s">
        <v>15</v>
      </c>
      <c r="AB2223" t="s">
        <v>16</v>
      </c>
      <c r="AC2223" t="s">
        <v>17</v>
      </c>
      <c r="AD2223" t="s">
        <v>3167</v>
      </c>
      <c r="AE2223" t="s">
        <v>19</v>
      </c>
      <c r="AF2223" t="s">
        <v>3168</v>
      </c>
      <c r="AG2223" t="s">
        <v>21</v>
      </c>
      <c r="AH2223" t="s">
        <v>22</v>
      </c>
      <c r="AI2223" t="s">
        <v>9888</v>
      </c>
      <c r="AJ2223" t="s">
        <v>24</v>
      </c>
      <c r="AK2223" t="s">
        <v>9889</v>
      </c>
      <c r="AL2223" t="s">
        <v>9890</v>
      </c>
      <c r="AM2223" t="s">
        <v>27</v>
      </c>
      <c r="AN2223" t="s">
        <v>28</v>
      </c>
      <c r="AO2223" t="s">
        <v>780</v>
      </c>
      <c r="AP2223" t="s">
        <v>781</v>
      </c>
      <c r="AQ2223" s="3">
        <v>504469</v>
      </c>
      <c r="AR2223" s="3">
        <v>0</v>
      </c>
      <c r="AS2223" s="3">
        <v>0</v>
      </c>
      <c r="AT2223" s="3">
        <v>504469</v>
      </c>
      <c r="AU2223" s="3">
        <v>0</v>
      </c>
      <c r="AV2223" s="3">
        <v>504469</v>
      </c>
      <c r="AW2223" t="s">
        <v>16284</v>
      </c>
      <c r="AX2223" t="s">
        <v>1</v>
      </c>
      <c r="AY2223" t="s">
        <v>16238</v>
      </c>
      <c r="AZ2223" t="s">
        <v>1</v>
      </c>
      <c r="BA2223" s="2">
        <v>45739</v>
      </c>
      <c r="BB2223" t="s">
        <v>19</v>
      </c>
    </row>
    <row r="2224" spans="1:54" x14ac:dyDescent="0.2">
      <c r="A2224" t="str">
        <f t="shared" si="39"/>
        <v>INVF7091937</v>
      </c>
      <c r="B2224" t="s">
        <v>17337</v>
      </c>
      <c r="C2224" s="6">
        <v>7091937</v>
      </c>
      <c r="D2224" s="6">
        <v>2663</v>
      </c>
      <c r="E2224" s="6">
        <v>2630</v>
      </c>
      <c r="F2224" s="3">
        <v>1079660</v>
      </c>
      <c r="G2224" t="s">
        <v>0</v>
      </c>
      <c r="H2224" t="s">
        <v>1037</v>
      </c>
      <c r="I2224" s="2">
        <v>45658</v>
      </c>
      <c r="J2224" s="2">
        <v>45763</v>
      </c>
      <c r="K2224" t="s">
        <v>2</v>
      </c>
      <c r="L2224" s="2">
        <v>45739</v>
      </c>
      <c r="M2224" t="s">
        <v>3</v>
      </c>
      <c r="N2224" t="s">
        <v>4</v>
      </c>
      <c r="O2224" t="s">
        <v>10836</v>
      </c>
      <c r="P2224" s="2">
        <v>45738</v>
      </c>
      <c r="Q2224" s="2">
        <v>46022</v>
      </c>
      <c r="R2224" t="s">
        <v>11176</v>
      </c>
      <c r="S2224" t="s">
        <v>7</v>
      </c>
      <c r="T2224" t="s">
        <v>8</v>
      </c>
      <c r="U2224" t="s">
        <v>16269</v>
      </c>
      <c r="V2224" t="s">
        <v>12704</v>
      </c>
      <c r="W2224" t="s">
        <v>16285</v>
      </c>
      <c r="X2224" t="s">
        <v>12</v>
      </c>
      <c r="Y2224" t="s">
        <v>13</v>
      </c>
      <c r="Z2224" t="s">
        <v>14</v>
      </c>
      <c r="AA2224" t="s">
        <v>15</v>
      </c>
      <c r="AB2224" t="s">
        <v>16</v>
      </c>
      <c r="AC2224" t="s">
        <v>17</v>
      </c>
      <c r="AD2224" t="s">
        <v>18</v>
      </c>
      <c r="AE2224" t="s">
        <v>19</v>
      </c>
      <c r="AF2224" t="s">
        <v>20</v>
      </c>
      <c r="AG2224" t="s">
        <v>21</v>
      </c>
      <c r="AH2224" t="s">
        <v>22</v>
      </c>
      <c r="AI2224" t="s">
        <v>10837</v>
      </c>
      <c r="AJ2224" t="s">
        <v>24</v>
      </c>
      <c r="AK2224" t="s">
        <v>10838</v>
      </c>
      <c r="AL2224" t="s">
        <v>10839</v>
      </c>
      <c r="AM2224" t="s">
        <v>27</v>
      </c>
      <c r="AN2224" t="s">
        <v>28</v>
      </c>
      <c r="AO2224" t="s">
        <v>29</v>
      </c>
      <c r="AP2224" t="s">
        <v>30</v>
      </c>
      <c r="AQ2224" s="3">
        <v>1079660</v>
      </c>
      <c r="AR2224" s="3">
        <v>0</v>
      </c>
      <c r="AS2224" s="3">
        <v>0</v>
      </c>
      <c r="AT2224" s="3">
        <v>1079660</v>
      </c>
      <c r="AU2224" s="3">
        <v>0</v>
      </c>
      <c r="AV2224" s="3">
        <v>1079660</v>
      </c>
      <c r="AW2224" t="s">
        <v>16286</v>
      </c>
      <c r="AX2224" t="s">
        <v>1</v>
      </c>
      <c r="AY2224" t="s">
        <v>16272</v>
      </c>
      <c r="AZ2224" t="s">
        <v>1</v>
      </c>
      <c r="BA2224" s="2">
        <v>45739</v>
      </c>
      <c r="BB2224" t="s">
        <v>19</v>
      </c>
    </row>
    <row r="2225" spans="1:54" x14ac:dyDescent="0.2">
      <c r="A2225" t="str">
        <f t="shared" si="39"/>
        <v>INVF7145501</v>
      </c>
      <c r="B2225" t="s">
        <v>17337</v>
      </c>
      <c r="C2225" s="6">
        <v>7145501</v>
      </c>
      <c r="D2225" s="6">
        <v>2662</v>
      </c>
      <c r="E2225" s="6">
        <v>2631</v>
      </c>
      <c r="F2225" s="3">
        <v>520981</v>
      </c>
      <c r="G2225" t="s">
        <v>0</v>
      </c>
      <c r="H2225" t="s">
        <v>1037</v>
      </c>
      <c r="I2225" s="2">
        <v>45658</v>
      </c>
      <c r="J2225" s="2">
        <v>45763</v>
      </c>
      <c r="K2225" t="s">
        <v>2</v>
      </c>
      <c r="L2225" s="2">
        <v>45739</v>
      </c>
      <c r="M2225" t="s">
        <v>3</v>
      </c>
      <c r="N2225" t="s">
        <v>4</v>
      </c>
      <c r="O2225" t="s">
        <v>10093</v>
      </c>
      <c r="P2225" s="2">
        <v>45738</v>
      </c>
      <c r="Q2225" s="2">
        <v>46022</v>
      </c>
      <c r="R2225" t="s">
        <v>11176</v>
      </c>
      <c r="S2225" t="s">
        <v>7</v>
      </c>
      <c r="T2225" t="s">
        <v>8</v>
      </c>
      <c r="U2225" t="s">
        <v>16231</v>
      </c>
      <c r="V2225" t="s">
        <v>13970</v>
      </c>
      <c r="W2225" t="s">
        <v>16287</v>
      </c>
      <c r="X2225" t="s">
        <v>3920</v>
      </c>
      <c r="Y2225" t="s">
        <v>3921</v>
      </c>
      <c r="Z2225" t="s">
        <v>14</v>
      </c>
      <c r="AA2225" t="s">
        <v>15</v>
      </c>
      <c r="AB2225" t="s">
        <v>16</v>
      </c>
      <c r="AC2225" t="s">
        <v>17</v>
      </c>
      <c r="AD2225" t="s">
        <v>3922</v>
      </c>
      <c r="AE2225" t="s">
        <v>19</v>
      </c>
      <c r="AF2225" t="s">
        <v>3168</v>
      </c>
      <c r="AG2225" t="s">
        <v>21</v>
      </c>
      <c r="AH2225" t="s">
        <v>22</v>
      </c>
      <c r="AI2225" t="s">
        <v>10094</v>
      </c>
      <c r="AJ2225" t="s">
        <v>24</v>
      </c>
      <c r="AK2225" t="s">
        <v>10095</v>
      </c>
      <c r="AL2225" t="s">
        <v>10096</v>
      </c>
      <c r="AM2225" t="s">
        <v>27</v>
      </c>
      <c r="AN2225" t="s">
        <v>28</v>
      </c>
      <c r="AO2225" t="s">
        <v>780</v>
      </c>
      <c r="AP2225" t="s">
        <v>781</v>
      </c>
      <c r="AQ2225" s="3">
        <v>520981</v>
      </c>
      <c r="AR2225" s="3">
        <v>0</v>
      </c>
      <c r="AS2225" s="3">
        <v>0</v>
      </c>
      <c r="AT2225" s="3">
        <v>520981</v>
      </c>
      <c r="AU2225" s="3">
        <v>0</v>
      </c>
      <c r="AV2225" s="3">
        <v>520981</v>
      </c>
      <c r="AW2225" t="s">
        <v>16288</v>
      </c>
      <c r="AX2225" t="s">
        <v>1</v>
      </c>
      <c r="AY2225" t="s">
        <v>16234</v>
      </c>
      <c r="AZ2225" t="s">
        <v>1</v>
      </c>
      <c r="BA2225" s="2">
        <v>45739</v>
      </c>
      <c r="BB2225" t="s">
        <v>19</v>
      </c>
    </row>
    <row r="2226" spans="1:54" x14ac:dyDescent="0.2">
      <c r="A2226" t="str">
        <f t="shared" si="39"/>
        <v>INVF7120105</v>
      </c>
      <c r="B2226" t="s">
        <v>17337</v>
      </c>
      <c r="C2226" s="6">
        <v>7120105</v>
      </c>
      <c r="D2226" s="6">
        <v>2661</v>
      </c>
      <c r="E2226" s="6">
        <v>2632</v>
      </c>
      <c r="F2226" s="3">
        <v>545271</v>
      </c>
      <c r="G2226" t="s">
        <v>0</v>
      </c>
      <c r="H2226" t="s">
        <v>1037</v>
      </c>
      <c r="I2226" s="2">
        <v>45658</v>
      </c>
      <c r="J2226" s="2">
        <v>45763</v>
      </c>
      <c r="K2226" t="s">
        <v>2</v>
      </c>
      <c r="L2226" s="2">
        <v>45739</v>
      </c>
      <c r="M2226" t="s">
        <v>3</v>
      </c>
      <c r="N2226" t="s">
        <v>4</v>
      </c>
      <c r="O2226" t="s">
        <v>9891</v>
      </c>
      <c r="P2226" s="2">
        <v>45738</v>
      </c>
      <c r="Q2226" s="2">
        <v>46022</v>
      </c>
      <c r="R2226" t="s">
        <v>11176</v>
      </c>
      <c r="S2226" t="s">
        <v>7</v>
      </c>
      <c r="T2226" t="s">
        <v>8</v>
      </c>
      <c r="U2226" t="s">
        <v>16235</v>
      </c>
      <c r="V2226" t="s">
        <v>16289</v>
      </c>
      <c r="W2226" t="s">
        <v>16290</v>
      </c>
      <c r="X2226" t="s">
        <v>3165</v>
      </c>
      <c r="Y2226" t="s">
        <v>3166</v>
      </c>
      <c r="Z2226" t="s">
        <v>14</v>
      </c>
      <c r="AA2226" t="s">
        <v>15</v>
      </c>
      <c r="AB2226" t="s">
        <v>16</v>
      </c>
      <c r="AC2226" t="s">
        <v>17</v>
      </c>
      <c r="AD2226" t="s">
        <v>3167</v>
      </c>
      <c r="AE2226" t="s">
        <v>19</v>
      </c>
      <c r="AF2226" t="s">
        <v>3168</v>
      </c>
      <c r="AG2226" t="s">
        <v>21</v>
      </c>
      <c r="AH2226" t="s">
        <v>22</v>
      </c>
      <c r="AI2226" t="s">
        <v>9892</v>
      </c>
      <c r="AJ2226" t="s">
        <v>24</v>
      </c>
      <c r="AK2226" t="s">
        <v>9893</v>
      </c>
      <c r="AL2226" t="s">
        <v>9894</v>
      </c>
      <c r="AM2226" t="s">
        <v>27</v>
      </c>
      <c r="AN2226" t="s">
        <v>28</v>
      </c>
      <c r="AO2226" t="s">
        <v>780</v>
      </c>
      <c r="AP2226" t="s">
        <v>781</v>
      </c>
      <c r="AQ2226" s="3">
        <v>545271</v>
      </c>
      <c r="AR2226" s="3">
        <v>0</v>
      </c>
      <c r="AS2226" s="3">
        <v>0</v>
      </c>
      <c r="AT2226" s="3">
        <v>545271</v>
      </c>
      <c r="AU2226" s="3">
        <v>0</v>
      </c>
      <c r="AV2226" s="3">
        <v>545271</v>
      </c>
      <c r="AW2226" t="s">
        <v>16291</v>
      </c>
      <c r="AX2226" t="s">
        <v>1</v>
      </c>
      <c r="AY2226" t="s">
        <v>16238</v>
      </c>
      <c r="AZ2226" t="s">
        <v>1</v>
      </c>
      <c r="BA2226" s="2">
        <v>45739</v>
      </c>
      <c r="BB2226" t="s">
        <v>19</v>
      </c>
    </row>
    <row r="2227" spans="1:54" x14ac:dyDescent="0.2">
      <c r="A2227" t="str">
        <f t="shared" si="39"/>
        <v>INVF7092219</v>
      </c>
      <c r="B2227" t="s">
        <v>17337</v>
      </c>
      <c r="C2227" s="6">
        <v>7092219</v>
      </c>
      <c r="D2227" s="6">
        <v>2663</v>
      </c>
      <c r="E2227" s="6">
        <v>2633</v>
      </c>
      <c r="F2227" s="3">
        <v>1744200</v>
      </c>
      <c r="G2227" t="s">
        <v>0</v>
      </c>
      <c r="H2227" t="s">
        <v>1037</v>
      </c>
      <c r="I2227" s="2">
        <v>45658</v>
      </c>
      <c r="J2227" s="2">
        <v>45763</v>
      </c>
      <c r="K2227" t="s">
        <v>2</v>
      </c>
      <c r="L2227" s="2">
        <v>45739</v>
      </c>
      <c r="M2227" t="s">
        <v>3</v>
      </c>
      <c r="N2227" t="s">
        <v>4</v>
      </c>
      <c r="O2227" t="s">
        <v>10840</v>
      </c>
      <c r="P2227" s="2">
        <v>45738</v>
      </c>
      <c r="Q2227" s="2">
        <v>46022</v>
      </c>
      <c r="R2227" t="s">
        <v>11176</v>
      </c>
      <c r="S2227" t="s">
        <v>7</v>
      </c>
      <c r="T2227" t="s">
        <v>8</v>
      </c>
      <c r="U2227" t="s">
        <v>16269</v>
      </c>
      <c r="V2227" t="s">
        <v>16292</v>
      </c>
      <c r="W2227" t="s">
        <v>16293</v>
      </c>
      <c r="X2227" t="s">
        <v>12</v>
      </c>
      <c r="Y2227" t="s">
        <v>13</v>
      </c>
      <c r="Z2227" t="s">
        <v>14</v>
      </c>
      <c r="AA2227" t="s">
        <v>15</v>
      </c>
      <c r="AB2227" t="s">
        <v>16</v>
      </c>
      <c r="AC2227" t="s">
        <v>17</v>
      </c>
      <c r="AD2227" t="s">
        <v>18</v>
      </c>
      <c r="AE2227" t="s">
        <v>19</v>
      </c>
      <c r="AF2227" t="s">
        <v>20</v>
      </c>
      <c r="AG2227" t="s">
        <v>21</v>
      </c>
      <c r="AH2227" t="s">
        <v>22</v>
      </c>
      <c r="AI2227" t="s">
        <v>10841</v>
      </c>
      <c r="AJ2227" t="s">
        <v>24</v>
      </c>
      <c r="AK2227" t="s">
        <v>10842</v>
      </c>
      <c r="AL2227" t="s">
        <v>10843</v>
      </c>
      <c r="AM2227" t="s">
        <v>27</v>
      </c>
      <c r="AN2227" t="s">
        <v>28</v>
      </c>
      <c r="AO2227" t="s">
        <v>29</v>
      </c>
      <c r="AP2227" t="s">
        <v>30</v>
      </c>
      <c r="AQ2227" s="3">
        <v>1744200</v>
      </c>
      <c r="AR2227" s="3">
        <v>0</v>
      </c>
      <c r="AS2227" s="3">
        <v>0</v>
      </c>
      <c r="AT2227" s="3">
        <v>1744200</v>
      </c>
      <c r="AU2227" s="3">
        <v>0</v>
      </c>
      <c r="AV2227" s="3">
        <v>1744200</v>
      </c>
      <c r="AW2227" t="s">
        <v>16294</v>
      </c>
      <c r="AX2227" t="s">
        <v>1</v>
      </c>
      <c r="AY2227" t="s">
        <v>16272</v>
      </c>
      <c r="AZ2227" t="s">
        <v>1</v>
      </c>
      <c r="BA2227" s="2">
        <v>45739</v>
      </c>
      <c r="BB2227" t="s">
        <v>19</v>
      </c>
    </row>
    <row r="2228" spans="1:54" x14ac:dyDescent="0.2">
      <c r="A2228" t="str">
        <f t="shared" si="39"/>
        <v>INVF7092131</v>
      </c>
      <c r="B2228" t="s">
        <v>17337</v>
      </c>
      <c r="C2228" s="6">
        <v>7092131</v>
      </c>
      <c r="D2228" s="6">
        <v>2662</v>
      </c>
      <c r="E2228" s="6">
        <v>2634</v>
      </c>
      <c r="F2228" s="3">
        <v>554236</v>
      </c>
      <c r="G2228" t="s">
        <v>0</v>
      </c>
      <c r="H2228" t="s">
        <v>1037</v>
      </c>
      <c r="I2228" s="2">
        <v>45658</v>
      </c>
      <c r="J2228" s="2">
        <v>45763</v>
      </c>
      <c r="K2228" t="s">
        <v>2</v>
      </c>
      <c r="L2228" s="2">
        <v>45739</v>
      </c>
      <c r="M2228" t="s">
        <v>3</v>
      </c>
      <c r="N2228" t="s">
        <v>4</v>
      </c>
      <c r="O2228" t="s">
        <v>10097</v>
      </c>
      <c r="P2228" s="2">
        <v>45738</v>
      </c>
      <c r="Q2228" s="2">
        <v>46022</v>
      </c>
      <c r="R2228" t="s">
        <v>11176</v>
      </c>
      <c r="S2228" t="s">
        <v>7</v>
      </c>
      <c r="T2228" t="s">
        <v>8</v>
      </c>
      <c r="U2228" t="s">
        <v>16231</v>
      </c>
      <c r="V2228" t="s">
        <v>14216</v>
      </c>
      <c r="W2228" t="s">
        <v>16295</v>
      </c>
      <c r="X2228" t="s">
        <v>3920</v>
      </c>
      <c r="Y2228" t="s">
        <v>3921</v>
      </c>
      <c r="Z2228" t="s">
        <v>14</v>
      </c>
      <c r="AA2228" t="s">
        <v>15</v>
      </c>
      <c r="AB2228" t="s">
        <v>16</v>
      </c>
      <c r="AC2228" t="s">
        <v>17</v>
      </c>
      <c r="AD2228" t="s">
        <v>3922</v>
      </c>
      <c r="AE2228" t="s">
        <v>19</v>
      </c>
      <c r="AF2228" t="s">
        <v>3168</v>
      </c>
      <c r="AG2228" t="s">
        <v>21</v>
      </c>
      <c r="AH2228" t="s">
        <v>22</v>
      </c>
      <c r="AI2228" t="s">
        <v>10098</v>
      </c>
      <c r="AJ2228" t="s">
        <v>24</v>
      </c>
      <c r="AK2228" t="s">
        <v>10099</v>
      </c>
      <c r="AL2228" t="s">
        <v>10100</v>
      </c>
      <c r="AM2228" t="s">
        <v>27</v>
      </c>
      <c r="AN2228" t="s">
        <v>28</v>
      </c>
      <c r="AO2228" t="s">
        <v>780</v>
      </c>
      <c r="AP2228" t="s">
        <v>781</v>
      </c>
      <c r="AQ2228" s="3">
        <v>554236</v>
      </c>
      <c r="AR2228" s="3">
        <v>0</v>
      </c>
      <c r="AS2228" s="3">
        <v>0</v>
      </c>
      <c r="AT2228" s="3">
        <v>554236</v>
      </c>
      <c r="AU2228" s="3">
        <v>0</v>
      </c>
      <c r="AV2228" s="3">
        <v>554236</v>
      </c>
      <c r="AW2228" t="s">
        <v>16296</v>
      </c>
      <c r="AX2228" t="s">
        <v>1</v>
      </c>
      <c r="AY2228" t="s">
        <v>16234</v>
      </c>
      <c r="AZ2228" t="s">
        <v>1</v>
      </c>
      <c r="BA2228" s="2">
        <v>45739</v>
      </c>
      <c r="BB2228" t="s">
        <v>19</v>
      </c>
    </row>
    <row r="2229" spans="1:54" x14ac:dyDescent="0.2">
      <c r="A2229" t="str">
        <f t="shared" si="39"/>
        <v>INVF7092633</v>
      </c>
      <c r="B2229" t="s">
        <v>17337</v>
      </c>
      <c r="C2229" s="6">
        <v>7092633</v>
      </c>
      <c r="D2229" s="6">
        <v>2662</v>
      </c>
      <c r="E2229" s="6">
        <v>2635</v>
      </c>
      <c r="F2229" s="3">
        <v>554236</v>
      </c>
      <c r="G2229" t="s">
        <v>0</v>
      </c>
      <c r="H2229" t="s">
        <v>1037</v>
      </c>
      <c r="I2229" s="2">
        <v>45658</v>
      </c>
      <c r="J2229" s="2">
        <v>45763</v>
      </c>
      <c r="K2229" t="s">
        <v>2</v>
      </c>
      <c r="L2229" s="2">
        <v>45739</v>
      </c>
      <c r="M2229" t="s">
        <v>3</v>
      </c>
      <c r="N2229" t="s">
        <v>4</v>
      </c>
      <c r="O2229" t="s">
        <v>9895</v>
      </c>
      <c r="P2229" s="2">
        <v>45738</v>
      </c>
      <c r="Q2229" s="2">
        <v>46022</v>
      </c>
      <c r="R2229" t="s">
        <v>11176</v>
      </c>
      <c r="S2229" t="s">
        <v>7</v>
      </c>
      <c r="T2229" t="s">
        <v>8</v>
      </c>
      <c r="U2229" t="s">
        <v>16231</v>
      </c>
      <c r="V2229" t="s">
        <v>16297</v>
      </c>
      <c r="W2229" t="s">
        <v>16298</v>
      </c>
      <c r="X2229" t="s">
        <v>3920</v>
      </c>
      <c r="Y2229" t="s">
        <v>3921</v>
      </c>
      <c r="Z2229" t="s">
        <v>14</v>
      </c>
      <c r="AA2229" t="s">
        <v>15</v>
      </c>
      <c r="AB2229" t="s">
        <v>16</v>
      </c>
      <c r="AC2229" t="s">
        <v>17</v>
      </c>
      <c r="AD2229" t="s">
        <v>3922</v>
      </c>
      <c r="AE2229" t="s">
        <v>19</v>
      </c>
      <c r="AF2229" t="s">
        <v>3168</v>
      </c>
      <c r="AG2229" t="s">
        <v>21</v>
      </c>
      <c r="AH2229" t="s">
        <v>22</v>
      </c>
      <c r="AI2229" t="s">
        <v>9897</v>
      </c>
      <c r="AJ2229" t="s">
        <v>24</v>
      </c>
      <c r="AK2229" t="s">
        <v>9898</v>
      </c>
      <c r="AL2229" t="s">
        <v>9899</v>
      </c>
      <c r="AM2229" t="s">
        <v>27</v>
      </c>
      <c r="AN2229" t="s">
        <v>28</v>
      </c>
      <c r="AO2229" t="s">
        <v>780</v>
      </c>
      <c r="AP2229" t="s">
        <v>781</v>
      </c>
      <c r="AQ2229" s="3">
        <v>554236</v>
      </c>
      <c r="AR2229" s="3">
        <v>0</v>
      </c>
      <c r="AS2229" s="3">
        <v>0</v>
      </c>
      <c r="AT2229" s="3">
        <v>554236</v>
      </c>
      <c r="AU2229" s="3">
        <v>0</v>
      </c>
      <c r="AV2229" s="3">
        <v>554236</v>
      </c>
      <c r="AW2229" t="s">
        <v>16299</v>
      </c>
      <c r="AX2229" t="s">
        <v>1</v>
      </c>
      <c r="AY2229" t="s">
        <v>16234</v>
      </c>
      <c r="AZ2229" t="s">
        <v>1</v>
      </c>
      <c r="BA2229" s="2">
        <v>45739</v>
      </c>
      <c r="BB2229" t="s">
        <v>19</v>
      </c>
    </row>
    <row r="2230" spans="1:54" x14ac:dyDescent="0.2">
      <c r="A2230" t="str">
        <f t="shared" si="39"/>
        <v>INVF7092066</v>
      </c>
      <c r="B2230" t="s">
        <v>17337</v>
      </c>
      <c r="C2230" s="6">
        <v>7092066</v>
      </c>
      <c r="D2230" s="6">
        <v>2663</v>
      </c>
      <c r="E2230" s="6">
        <v>2636</v>
      </c>
      <c r="F2230" s="3">
        <v>1744200</v>
      </c>
      <c r="G2230" t="s">
        <v>0</v>
      </c>
      <c r="H2230" t="s">
        <v>1037</v>
      </c>
      <c r="I2230" s="2">
        <v>45658</v>
      </c>
      <c r="J2230" s="2">
        <v>45763</v>
      </c>
      <c r="K2230" t="s">
        <v>2</v>
      </c>
      <c r="L2230" s="2">
        <v>45739</v>
      </c>
      <c r="M2230" t="s">
        <v>3</v>
      </c>
      <c r="N2230" t="s">
        <v>4</v>
      </c>
      <c r="O2230" t="s">
        <v>10844</v>
      </c>
      <c r="P2230" s="2">
        <v>45738</v>
      </c>
      <c r="Q2230" s="2">
        <v>46022</v>
      </c>
      <c r="R2230" t="s">
        <v>11176</v>
      </c>
      <c r="S2230" t="s">
        <v>7</v>
      </c>
      <c r="T2230" t="s">
        <v>8</v>
      </c>
      <c r="U2230" t="s">
        <v>16269</v>
      </c>
      <c r="V2230" t="s">
        <v>16300</v>
      </c>
      <c r="W2230" t="s">
        <v>16301</v>
      </c>
      <c r="X2230" t="s">
        <v>12</v>
      </c>
      <c r="Y2230" t="s">
        <v>13</v>
      </c>
      <c r="Z2230" t="s">
        <v>14</v>
      </c>
      <c r="AA2230" t="s">
        <v>15</v>
      </c>
      <c r="AB2230" t="s">
        <v>16</v>
      </c>
      <c r="AC2230" t="s">
        <v>17</v>
      </c>
      <c r="AD2230" t="s">
        <v>18</v>
      </c>
      <c r="AE2230" t="s">
        <v>19</v>
      </c>
      <c r="AF2230" t="s">
        <v>20</v>
      </c>
      <c r="AG2230" t="s">
        <v>21</v>
      </c>
      <c r="AH2230" t="s">
        <v>22</v>
      </c>
      <c r="AI2230" t="s">
        <v>10845</v>
      </c>
      <c r="AJ2230" t="s">
        <v>24</v>
      </c>
      <c r="AK2230" t="s">
        <v>10846</v>
      </c>
      <c r="AL2230" t="s">
        <v>10847</v>
      </c>
      <c r="AM2230" t="s">
        <v>27</v>
      </c>
      <c r="AN2230" t="s">
        <v>28</v>
      </c>
      <c r="AO2230" t="s">
        <v>29</v>
      </c>
      <c r="AP2230" t="s">
        <v>30</v>
      </c>
      <c r="AQ2230" s="3">
        <v>1744200</v>
      </c>
      <c r="AR2230" s="3">
        <v>0</v>
      </c>
      <c r="AS2230" s="3">
        <v>0</v>
      </c>
      <c r="AT2230" s="3">
        <v>1744200</v>
      </c>
      <c r="AU2230" s="3">
        <v>0</v>
      </c>
      <c r="AV2230" s="3">
        <v>1744200</v>
      </c>
      <c r="AW2230" t="s">
        <v>16302</v>
      </c>
      <c r="AX2230" t="s">
        <v>1</v>
      </c>
      <c r="AY2230" t="s">
        <v>16272</v>
      </c>
      <c r="AZ2230" t="s">
        <v>1</v>
      </c>
      <c r="BA2230" s="2">
        <v>45739</v>
      </c>
      <c r="BB2230" t="s">
        <v>19</v>
      </c>
    </row>
    <row r="2231" spans="1:54" x14ac:dyDescent="0.2">
      <c r="A2231" t="str">
        <f t="shared" si="39"/>
        <v>INVF7092820</v>
      </c>
      <c r="B2231" t="s">
        <v>17337</v>
      </c>
      <c r="C2231" s="6">
        <v>7092820</v>
      </c>
      <c r="D2231" s="6">
        <v>2662</v>
      </c>
      <c r="E2231" s="6">
        <v>2637</v>
      </c>
      <c r="F2231" s="3">
        <v>554236</v>
      </c>
      <c r="G2231" t="s">
        <v>0</v>
      </c>
      <c r="H2231" t="s">
        <v>1037</v>
      </c>
      <c r="I2231" s="2">
        <v>45658</v>
      </c>
      <c r="J2231" s="2">
        <v>45763</v>
      </c>
      <c r="K2231" t="s">
        <v>2</v>
      </c>
      <c r="L2231" s="2">
        <v>45739</v>
      </c>
      <c r="M2231" t="s">
        <v>3</v>
      </c>
      <c r="N2231" t="s">
        <v>4</v>
      </c>
      <c r="O2231" t="s">
        <v>9900</v>
      </c>
      <c r="P2231" s="2">
        <v>45738</v>
      </c>
      <c r="Q2231" s="2">
        <v>46022</v>
      </c>
      <c r="R2231" t="s">
        <v>11176</v>
      </c>
      <c r="S2231" t="s">
        <v>7</v>
      </c>
      <c r="T2231" t="s">
        <v>8</v>
      </c>
      <c r="U2231" t="s">
        <v>16231</v>
      </c>
      <c r="V2231" t="s">
        <v>13630</v>
      </c>
      <c r="W2231" t="s">
        <v>16303</v>
      </c>
      <c r="X2231" t="s">
        <v>3920</v>
      </c>
      <c r="Y2231" t="s">
        <v>3921</v>
      </c>
      <c r="Z2231" t="s">
        <v>14</v>
      </c>
      <c r="AA2231" t="s">
        <v>15</v>
      </c>
      <c r="AB2231" t="s">
        <v>16</v>
      </c>
      <c r="AC2231" t="s">
        <v>17</v>
      </c>
      <c r="AD2231" t="s">
        <v>3922</v>
      </c>
      <c r="AE2231" t="s">
        <v>19</v>
      </c>
      <c r="AF2231" t="s">
        <v>3168</v>
      </c>
      <c r="AG2231" t="s">
        <v>21</v>
      </c>
      <c r="AH2231" t="s">
        <v>22</v>
      </c>
      <c r="AI2231" t="s">
        <v>9901</v>
      </c>
      <c r="AJ2231" t="s">
        <v>24</v>
      </c>
      <c r="AK2231" t="s">
        <v>9902</v>
      </c>
      <c r="AL2231" t="s">
        <v>9903</v>
      </c>
      <c r="AM2231" t="s">
        <v>27</v>
      </c>
      <c r="AN2231" t="s">
        <v>28</v>
      </c>
      <c r="AO2231" t="s">
        <v>780</v>
      </c>
      <c r="AP2231" t="s">
        <v>781</v>
      </c>
      <c r="AQ2231" s="3">
        <v>554236</v>
      </c>
      <c r="AR2231" s="3">
        <v>0</v>
      </c>
      <c r="AS2231" s="3">
        <v>0</v>
      </c>
      <c r="AT2231" s="3">
        <v>554236</v>
      </c>
      <c r="AU2231" s="3">
        <v>0</v>
      </c>
      <c r="AV2231" s="3">
        <v>554236</v>
      </c>
      <c r="AW2231" t="s">
        <v>16304</v>
      </c>
      <c r="AX2231" t="s">
        <v>1</v>
      </c>
      <c r="AY2231" t="s">
        <v>16234</v>
      </c>
      <c r="AZ2231" t="s">
        <v>1</v>
      </c>
      <c r="BA2231" s="2">
        <v>45739</v>
      </c>
      <c r="BB2231" t="s">
        <v>19</v>
      </c>
    </row>
    <row r="2232" spans="1:54" x14ac:dyDescent="0.2">
      <c r="A2232" t="str">
        <f t="shared" si="39"/>
        <v>INVF7091631</v>
      </c>
      <c r="B2232" t="s">
        <v>17337</v>
      </c>
      <c r="C2232" s="6">
        <v>7091631</v>
      </c>
      <c r="D2232" s="6">
        <v>2662</v>
      </c>
      <c r="E2232" s="6">
        <v>2638</v>
      </c>
      <c r="F2232" s="3">
        <v>554236</v>
      </c>
      <c r="G2232" t="s">
        <v>0</v>
      </c>
      <c r="H2232" t="s">
        <v>1037</v>
      </c>
      <c r="I2232" s="2">
        <v>45658</v>
      </c>
      <c r="J2232" s="2">
        <v>45763</v>
      </c>
      <c r="K2232" t="s">
        <v>2</v>
      </c>
      <c r="L2232" s="2">
        <v>45739</v>
      </c>
      <c r="M2232" t="s">
        <v>3</v>
      </c>
      <c r="N2232" t="s">
        <v>4</v>
      </c>
      <c r="O2232" t="s">
        <v>10101</v>
      </c>
      <c r="P2232" s="2">
        <v>45738</v>
      </c>
      <c r="Q2232" s="2">
        <v>46022</v>
      </c>
      <c r="R2232" t="s">
        <v>11176</v>
      </c>
      <c r="S2232" t="s">
        <v>7</v>
      </c>
      <c r="T2232" t="s">
        <v>8</v>
      </c>
      <c r="U2232" t="s">
        <v>16231</v>
      </c>
      <c r="V2232" t="s">
        <v>14321</v>
      </c>
      <c r="W2232" t="s">
        <v>16305</v>
      </c>
      <c r="X2232" t="s">
        <v>3920</v>
      </c>
      <c r="Y2232" t="s">
        <v>3921</v>
      </c>
      <c r="Z2232" t="s">
        <v>14</v>
      </c>
      <c r="AA2232" t="s">
        <v>15</v>
      </c>
      <c r="AB2232" t="s">
        <v>16</v>
      </c>
      <c r="AC2232" t="s">
        <v>17</v>
      </c>
      <c r="AD2232" t="s">
        <v>3922</v>
      </c>
      <c r="AE2232" t="s">
        <v>19</v>
      </c>
      <c r="AF2232" t="s">
        <v>3168</v>
      </c>
      <c r="AG2232" t="s">
        <v>21</v>
      </c>
      <c r="AH2232" t="s">
        <v>22</v>
      </c>
      <c r="AI2232" t="s">
        <v>10102</v>
      </c>
      <c r="AJ2232" t="s">
        <v>24</v>
      </c>
      <c r="AK2232" t="s">
        <v>10103</v>
      </c>
      <c r="AL2232" t="s">
        <v>10104</v>
      </c>
      <c r="AM2232" t="s">
        <v>27</v>
      </c>
      <c r="AN2232" t="s">
        <v>28</v>
      </c>
      <c r="AO2232" t="s">
        <v>780</v>
      </c>
      <c r="AP2232" t="s">
        <v>781</v>
      </c>
      <c r="AQ2232" s="3">
        <v>554236</v>
      </c>
      <c r="AR2232" s="3">
        <v>0</v>
      </c>
      <c r="AS2232" s="3">
        <v>0</v>
      </c>
      <c r="AT2232" s="3">
        <v>554236</v>
      </c>
      <c r="AU2232" s="3">
        <v>0</v>
      </c>
      <c r="AV2232" s="3">
        <v>554236</v>
      </c>
      <c r="AW2232" t="s">
        <v>16306</v>
      </c>
      <c r="AX2232" t="s">
        <v>1</v>
      </c>
      <c r="AY2232" t="s">
        <v>16234</v>
      </c>
      <c r="AZ2232" t="s">
        <v>1</v>
      </c>
      <c r="BA2232" s="2">
        <v>45739</v>
      </c>
      <c r="BB2232" t="s">
        <v>19</v>
      </c>
    </row>
    <row r="2233" spans="1:54" x14ac:dyDescent="0.2">
      <c r="A2233" t="str">
        <f t="shared" si="39"/>
        <v>INVF7091646</v>
      </c>
      <c r="B2233" t="s">
        <v>17337</v>
      </c>
      <c r="C2233" s="6">
        <v>7091646</v>
      </c>
      <c r="D2233" s="6">
        <v>2663</v>
      </c>
      <c r="E2233" s="6">
        <v>2639</v>
      </c>
      <c r="F2233" s="3">
        <v>1744200</v>
      </c>
      <c r="G2233" t="s">
        <v>0</v>
      </c>
      <c r="H2233" t="s">
        <v>1037</v>
      </c>
      <c r="I2233" s="2">
        <v>45658</v>
      </c>
      <c r="J2233" s="2">
        <v>45763</v>
      </c>
      <c r="K2233" t="s">
        <v>2</v>
      </c>
      <c r="L2233" s="2">
        <v>45739</v>
      </c>
      <c r="M2233" t="s">
        <v>3</v>
      </c>
      <c r="N2233" t="s">
        <v>4</v>
      </c>
      <c r="O2233" t="s">
        <v>10848</v>
      </c>
      <c r="P2233" s="2">
        <v>45738</v>
      </c>
      <c r="Q2233" s="2">
        <v>46022</v>
      </c>
      <c r="R2233" t="s">
        <v>11176</v>
      </c>
      <c r="S2233" t="s">
        <v>7</v>
      </c>
      <c r="T2233" t="s">
        <v>8</v>
      </c>
      <c r="U2233" t="s">
        <v>16269</v>
      </c>
      <c r="V2233" t="s">
        <v>16307</v>
      </c>
      <c r="W2233" t="s">
        <v>16308</v>
      </c>
      <c r="X2233" t="s">
        <v>12</v>
      </c>
      <c r="Y2233" t="s">
        <v>13</v>
      </c>
      <c r="Z2233" t="s">
        <v>14</v>
      </c>
      <c r="AA2233" t="s">
        <v>15</v>
      </c>
      <c r="AB2233" t="s">
        <v>16</v>
      </c>
      <c r="AC2233" t="s">
        <v>17</v>
      </c>
      <c r="AD2233" t="s">
        <v>18</v>
      </c>
      <c r="AE2233" t="s">
        <v>19</v>
      </c>
      <c r="AF2233" t="s">
        <v>20</v>
      </c>
      <c r="AG2233" t="s">
        <v>21</v>
      </c>
      <c r="AH2233" t="s">
        <v>22</v>
      </c>
      <c r="AI2233" t="s">
        <v>10849</v>
      </c>
      <c r="AJ2233" t="s">
        <v>24</v>
      </c>
      <c r="AK2233" t="s">
        <v>10850</v>
      </c>
      <c r="AL2233" t="s">
        <v>10851</v>
      </c>
      <c r="AM2233" t="s">
        <v>27</v>
      </c>
      <c r="AN2233" t="s">
        <v>28</v>
      </c>
      <c r="AO2233" t="s">
        <v>29</v>
      </c>
      <c r="AP2233" t="s">
        <v>30</v>
      </c>
      <c r="AQ2233" s="3">
        <v>1744200</v>
      </c>
      <c r="AR2233" s="3">
        <v>0</v>
      </c>
      <c r="AS2233" s="3">
        <v>0</v>
      </c>
      <c r="AT2233" s="3">
        <v>1744200</v>
      </c>
      <c r="AU2233" s="3">
        <v>0</v>
      </c>
      <c r="AV2233" s="3">
        <v>1744200</v>
      </c>
      <c r="AW2233" t="s">
        <v>16309</v>
      </c>
      <c r="AX2233" t="s">
        <v>1</v>
      </c>
      <c r="AY2233" t="s">
        <v>16272</v>
      </c>
      <c r="AZ2233" t="s">
        <v>1</v>
      </c>
      <c r="BA2233" s="2">
        <v>45739</v>
      </c>
      <c r="BB2233" t="s">
        <v>19</v>
      </c>
    </row>
    <row r="2234" spans="1:54" x14ac:dyDescent="0.2">
      <c r="A2234" t="str">
        <f t="shared" si="39"/>
        <v>INVF7139775</v>
      </c>
      <c r="B2234" t="s">
        <v>17337</v>
      </c>
      <c r="C2234" s="6">
        <v>7139775</v>
      </c>
      <c r="D2234" s="6">
        <v>2662</v>
      </c>
      <c r="E2234" s="6">
        <v>2640</v>
      </c>
      <c r="F2234" s="3">
        <v>543151</v>
      </c>
      <c r="G2234" t="s">
        <v>0</v>
      </c>
      <c r="H2234" t="s">
        <v>1037</v>
      </c>
      <c r="I2234" s="2">
        <v>45658</v>
      </c>
      <c r="J2234" s="2">
        <v>45763</v>
      </c>
      <c r="K2234" t="s">
        <v>2</v>
      </c>
      <c r="L2234" s="2">
        <v>45739</v>
      </c>
      <c r="M2234" t="s">
        <v>3</v>
      </c>
      <c r="N2234" t="s">
        <v>4</v>
      </c>
      <c r="O2234" t="s">
        <v>9904</v>
      </c>
      <c r="P2234" s="2">
        <v>45738</v>
      </c>
      <c r="Q2234" s="2">
        <v>46022</v>
      </c>
      <c r="R2234" t="s">
        <v>11176</v>
      </c>
      <c r="S2234" t="s">
        <v>7</v>
      </c>
      <c r="T2234" t="s">
        <v>8</v>
      </c>
      <c r="U2234" t="s">
        <v>16231</v>
      </c>
      <c r="V2234" t="s">
        <v>13606</v>
      </c>
      <c r="W2234" t="s">
        <v>16310</v>
      </c>
      <c r="X2234" t="s">
        <v>3920</v>
      </c>
      <c r="Y2234" t="s">
        <v>3921</v>
      </c>
      <c r="Z2234" t="s">
        <v>14</v>
      </c>
      <c r="AA2234" t="s">
        <v>15</v>
      </c>
      <c r="AB2234" t="s">
        <v>16</v>
      </c>
      <c r="AC2234" t="s">
        <v>17</v>
      </c>
      <c r="AD2234" t="s">
        <v>3922</v>
      </c>
      <c r="AE2234" t="s">
        <v>19</v>
      </c>
      <c r="AF2234" t="s">
        <v>3168</v>
      </c>
      <c r="AG2234" t="s">
        <v>21</v>
      </c>
      <c r="AH2234" t="s">
        <v>22</v>
      </c>
      <c r="AI2234" t="s">
        <v>9905</v>
      </c>
      <c r="AJ2234" t="s">
        <v>24</v>
      </c>
      <c r="AK2234" t="s">
        <v>9906</v>
      </c>
      <c r="AL2234" t="s">
        <v>9907</v>
      </c>
      <c r="AM2234" t="s">
        <v>27</v>
      </c>
      <c r="AN2234" t="s">
        <v>28</v>
      </c>
      <c r="AO2234" t="s">
        <v>780</v>
      </c>
      <c r="AP2234" t="s">
        <v>781</v>
      </c>
      <c r="AQ2234" s="3">
        <v>543151</v>
      </c>
      <c r="AR2234" s="3">
        <v>0</v>
      </c>
      <c r="AS2234" s="3">
        <v>0</v>
      </c>
      <c r="AT2234" s="3">
        <v>543151</v>
      </c>
      <c r="AU2234" s="3">
        <v>0</v>
      </c>
      <c r="AV2234" s="3">
        <v>543151</v>
      </c>
      <c r="AW2234" t="s">
        <v>16311</v>
      </c>
      <c r="AX2234" t="s">
        <v>1</v>
      </c>
      <c r="AY2234" t="s">
        <v>16234</v>
      </c>
      <c r="AZ2234" t="s">
        <v>1</v>
      </c>
      <c r="BA2234" s="2">
        <v>45739</v>
      </c>
      <c r="BB2234" t="s">
        <v>19</v>
      </c>
    </row>
    <row r="2235" spans="1:54" x14ac:dyDescent="0.2">
      <c r="A2235" t="str">
        <f t="shared" si="39"/>
        <v>INVF7091846</v>
      </c>
      <c r="B2235" t="s">
        <v>17337</v>
      </c>
      <c r="C2235" s="6">
        <v>7091846</v>
      </c>
      <c r="D2235" s="6">
        <v>2663</v>
      </c>
      <c r="E2235" s="6">
        <v>2641</v>
      </c>
      <c r="F2235" s="3">
        <v>1213188</v>
      </c>
      <c r="G2235" t="s">
        <v>0</v>
      </c>
      <c r="H2235" t="s">
        <v>1037</v>
      </c>
      <c r="I2235" s="2">
        <v>45658</v>
      </c>
      <c r="J2235" s="2">
        <v>45763</v>
      </c>
      <c r="K2235" t="s">
        <v>2</v>
      </c>
      <c r="L2235" s="2">
        <v>45739</v>
      </c>
      <c r="M2235" t="s">
        <v>3</v>
      </c>
      <c r="N2235" t="s">
        <v>4</v>
      </c>
      <c r="O2235" t="s">
        <v>10852</v>
      </c>
      <c r="P2235" s="2">
        <v>45738</v>
      </c>
      <c r="Q2235" s="2">
        <v>46022</v>
      </c>
      <c r="R2235" t="s">
        <v>11176</v>
      </c>
      <c r="S2235" t="s">
        <v>7</v>
      </c>
      <c r="T2235" t="s">
        <v>8</v>
      </c>
      <c r="U2235" t="s">
        <v>16269</v>
      </c>
      <c r="V2235" t="s">
        <v>16312</v>
      </c>
      <c r="W2235" t="s">
        <v>16313</v>
      </c>
      <c r="X2235" t="s">
        <v>12</v>
      </c>
      <c r="Y2235" t="s">
        <v>13</v>
      </c>
      <c r="Z2235" t="s">
        <v>14</v>
      </c>
      <c r="AA2235" t="s">
        <v>15</v>
      </c>
      <c r="AB2235" t="s">
        <v>16</v>
      </c>
      <c r="AC2235" t="s">
        <v>17</v>
      </c>
      <c r="AD2235" t="s">
        <v>18</v>
      </c>
      <c r="AE2235" t="s">
        <v>19</v>
      </c>
      <c r="AF2235" t="s">
        <v>20</v>
      </c>
      <c r="AG2235" t="s">
        <v>21</v>
      </c>
      <c r="AH2235" t="s">
        <v>22</v>
      </c>
      <c r="AI2235" t="s">
        <v>10853</v>
      </c>
      <c r="AJ2235" t="s">
        <v>24</v>
      </c>
      <c r="AK2235" t="s">
        <v>10854</v>
      </c>
      <c r="AL2235" t="s">
        <v>10855</v>
      </c>
      <c r="AM2235" t="s">
        <v>27</v>
      </c>
      <c r="AN2235" t="s">
        <v>28</v>
      </c>
      <c r="AO2235" t="s">
        <v>29</v>
      </c>
      <c r="AP2235" t="s">
        <v>30</v>
      </c>
      <c r="AQ2235" s="3">
        <v>1213188</v>
      </c>
      <c r="AR2235" s="3">
        <v>0</v>
      </c>
      <c r="AS2235" s="3">
        <v>0</v>
      </c>
      <c r="AT2235" s="3">
        <v>1213188</v>
      </c>
      <c r="AU2235" s="3">
        <v>0</v>
      </c>
      <c r="AV2235" s="3">
        <v>1213188</v>
      </c>
      <c r="AW2235" t="s">
        <v>16314</v>
      </c>
      <c r="AX2235" t="s">
        <v>1</v>
      </c>
      <c r="AY2235" t="s">
        <v>16272</v>
      </c>
      <c r="AZ2235" t="s">
        <v>1</v>
      </c>
      <c r="BA2235" s="2">
        <v>45739</v>
      </c>
      <c r="BB2235" t="s">
        <v>19</v>
      </c>
    </row>
    <row r="2236" spans="1:54" x14ac:dyDescent="0.2">
      <c r="A2236" t="str">
        <f t="shared" si="39"/>
        <v>INVF7137324</v>
      </c>
      <c r="B2236" t="s">
        <v>17337</v>
      </c>
      <c r="C2236" s="6">
        <v>7137324</v>
      </c>
      <c r="D2236" s="6">
        <v>2662</v>
      </c>
      <c r="E2236" s="6">
        <v>2642</v>
      </c>
      <c r="F2236" s="3">
        <v>543151</v>
      </c>
      <c r="G2236" t="s">
        <v>0</v>
      </c>
      <c r="H2236" t="s">
        <v>1037</v>
      </c>
      <c r="I2236" s="2">
        <v>45658</v>
      </c>
      <c r="J2236" s="2">
        <v>45763</v>
      </c>
      <c r="K2236" t="s">
        <v>2</v>
      </c>
      <c r="L2236" s="2">
        <v>45739</v>
      </c>
      <c r="M2236" t="s">
        <v>3</v>
      </c>
      <c r="N2236" t="s">
        <v>4</v>
      </c>
      <c r="O2236" t="s">
        <v>10105</v>
      </c>
      <c r="P2236" s="2">
        <v>45738</v>
      </c>
      <c r="Q2236" s="2">
        <v>46022</v>
      </c>
      <c r="R2236" t="s">
        <v>11176</v>
      </c>
      <c r="S2236" t="s">
        <v>7</v>
      </c>
      <c r="T2236" t="s">
        <v>8</v>
      </c>
      <c r="U2236" t="s">
        <v>16231</v>
      </c>
      <c r="V2236" t="s">
        <v>13902</v>
      </c>
      <c r="W2236" t="s">
        <v>16315</v>
      </c>
      <c r="X2236" t="s">
        <v>3920</v>
      </c>
      <c r="Y2236" t="s">
        <v>3921</v>
      </c>
      <c r="Z2236" t="s">
        <v>14</v>
      </c>
      <c r="AA2236" t="s">
        <v>15</v>
      </c>
      <c r="AB2236" t="s">
        <v>16</v>
      </c>
      <c r="AC2236" t="s">
        <v>17</v>
      </c>
      <c r="AD2236" t="s">
        <v>3922</v>
      </c>
      <c r="AE2236" t="s">
        <v>19</v>
      </c>
      <c r="AF2236" t="s">
        <v>3168</v>
      </c>
      <c r="AG2236" t="s">
        <v>21</v>
      </c>
      <c r="AH2236" t="s">
        <v>22</v>
      </c>
      <c r="AI2236" t="s">
        <v>10106</v>
      </c>
      <c r="AJ2236" t="s">
        <v>24</v>
      </c>
      <c r="AK2236" t="s">
        <v>10107</v>
      </c>
      <c r="AL2236" t="s">
        <v>10108</v>
      </c>
      <c r="AM2236" t="s">
        <v>27</v>
      </c>
      <c r="AN2236" t="s">
        <v>28</v>
      </c>
      <c r="AO2236" t="s">
        <v>780</v>
      </c>
      <c r="AP2236" t="s">
        <v>781</v>
      </c>
      <c r="AQ2236" s="3">
        <v>543151</v>
      </c>
      <c r="AR2236" s="3">
        <v>0</v>
      </c>
      <c r="AS2236" s="3">
        <v>0</v>
      </c>
      <c r="AT2236" s="3">
        <v>543151</v>
      </c>
      <c r="AU2236" s="3">
        <v>0</v>
      </c>
      <c r="AV2236" s="3">
        <v>543151</v>
      </c>
      <c r="AW2236" t="s">
        <v>16316</v>
      </c>
      <c r="AX2236" t="s">
        <v>1</v>
      </c>
      <c r="AY2236" t="s">
        <v>16234</v>
      </c>
      <c r="AZ2236" t="s">
        <v>1</v>
      </c>
      <c r="BA2236" s="2">
        <v>45739</v>
      </c>
      <c r="BB2236" t="s">
        <v>19</v>
      </c>
    </row>
    <row r="2237" spans="1:54" x14ac:dyDescent="0.2">
      <c r="A2237" t="str">
        <f t="shared" si="39"/>
        <v>INVF7150397</v>
      </c>
      <c r="B2237" t="s">
        <v>17337</v>
      </c>
      <c r="C2237" s="6">
        <v>7150397</v>
      </c>
      <c r="D2237" s="6">
        <v>2662</v>
      </c>
      <c r="E2237" s="6">
        <v>2643</v>
      </c>
      <c r="F2237" s="3">
        <v>520981</v>
      </c>
      <c r="G2237" t="s">
        <v>0</v>
      </c>
      <c r="H2237" t="s">
        <v>1037</v>
      </c>
      <c r="I2237" s="2">
        <v>45658</v>
      </c>
      <c r="J2237" s="2">
        <v>45763</v>
      </c>
      <c r="K2237" t="s">
        <v>2</v>
      </c>
      <c r="L2237" s="2">
        <v>45739</v>
      </c>
      <c r="M2237" t="s">
        <v>3</v>
      </c>
      <c r="N2237" t="s">
        <v>4</v>
      </c>
      <c r="O2237" t="s">
        <v>9908</v>
      </c>
      <c r="P2237" s="2">
        <v>45738</v>
      </c>
      <c r="Q2237" s="2">
        <v>46022</v>
      </c>
      <c r="R2237" t="s">
        <v>11176</v>
      </c>
      <c r="S2237" t="s">
        <v>7</v>
      </c>
      <c r="T2237" t="s">
        <v>8</v>
      </c>
      <c r="U2237" t="s">
        <v>16231</v>
      </c>
      <c r="V2237" t="s">
        <v>13864</v>
      </c>
      <c r="W2237" t="s">
        <v>16317</v>
      </c>
      <c r="X2237" t="s">
        <v>3920</v>
      </c>
      <c r="Y2237" t="s">
        <v>3921</v>
      </c>
      <c r="Z2237" t="s">
        <v>14</v>
      </c>
      <c r="AA2237" t="s">
        <v>15</v>
      </c>
      <c r="AB2237" t="s">
        <v>16</v>
      </c>
      <c r="AC2237" t="s">
        <v>17</v>
      </c>
      <c r="AD2237" t="s">
        <v>3922</v>
      </c>
      <c r="AE2237" t="s">
        <v>19</v>
      </c>
      <c r="AF2237" t="s">
        <v>3168</v>
      </c>
      <c r="AG2237" t="s">
        <v>21</v>
      </c>
      <c r="AH2237" t="s">
        <v>22</v>
      </c>
      <c r="AI2237" t="s">
        <v>9909</v>
      </c>
      <c r="AJ2237" t="s">
        <v>24</v>
      </c>
      <c r="AK2237" t="s">
        <v>9910</v>
      </c>
      <c r="AL2237" t="s">
        <v>9911</v>
      </c>
      <c r="AM2237" t="s">
        <v>27</v>
      </c>
      <c r="AN2237" t="s">
        <v>28</v>
      </c>
      <c r="AO2237" t="s">
        <v>780</v>
      </c>
      <c r="AP2237" t="s">
        <v>781</v>
      </c>
      <c r="AQ2237" s="3">
        <v>520981</v>
      </c>
      <c r="AR2237" s="3">
        <v>0</v>
      </c>
      <c r="AS2237" s="3">
        <v>0</v>
      </c>
      <c r="AT2237" s="3">
        <v>520981</v>
      </c>
      <c r="AU2237" s="3">
        <v>0</v>
      </c>
      <c r="AV2237" s="3">
        <v>520981</v>
      </c>
      <c r="AW2237" t="s">
        <v>16318</v>
      </c>
      <c r="AX2237" t="s">
        <v>1</v>
      </c>
      <c r="AY2237" t="s">
        <v>16234</v>
      </c>
      <c r="AZ2237" t="s">
        <v>1</v>
      </c>
      <c r="BA2237" s="2">
        <v>45739</v>
      </c>
      <c r="BB2237" t="s">
        <v>19</v>
      </c>
    </row>
    <row r="2238" spans="1:54" x14ac:dyDescent="0.2">
      <c r="A2238" t="str">
        <f t="shared" si="39"/>
        <v>INVF7092119</v>
      </c>
      <c r="B2238" t="s">
        <v>17337</v>
      </c>
      <c r="C2238" s="6">
        <v>7092119</v>
      </c>
      <c r="D2238" s="6">
        <v>2663</v>
      </c>
      <c r="E2238" s="6">
        <v>2644</v>
      </c>
      <c r="F2238" s="3">
        <v>1213188</v>
      </c>
      <c r="G2238" t="s">
        <v>0</v>
      </c>
      <c r="H2238" t="s">
        <v>1037</v>
      </c>
      <c r="I2238" s="2">
        <v>45658</v>
      </c>
      <c r="J2238" s="2">
        <v>45763</v>
      </c>
      <c r="K2238" t="s">
        <v>2</v>
      </c>
      <c r="L2238" s="2">
        <v>45739</v>
      </c>
      <c r="M2238" t="s">
        <v>3</v>
      </c>
      <c r="N2238" t="s">
        <v>4</v>
      </c>
      <c r="O2238" t="s">
        <v>10856</v>
      </c>
      <c r="P2238" s="2">
        <v>45738</v>
      </c>
      <c r="Q2238" s="2">
        <v>46022</v>
      </c>
      <c r="R2238" t="s">
        <v>11176</v>
      </c>
      <c r="S2238" t="s">
        <v>7</v>
      </c>
      <c r="T2238" t="s">
        <v>8</v>
      </c>
      <c r="U2238" t="s">
        <v>16269</v>
      </c>
      <c r="V2238" t="s">
        <v>13862</v>
      </c>
      <c r="W2238" t="s">
        <v>16319</v>
      </c>
      <c r="X2238" t="s">
        <v>12</v>
      </c>
      <c r="Y2238" t="s">
        <v>13</v>
      </c>
      <c r="Z2238" t="s">
        <v>14</v>
      </c>
      <c r="AA2238" t="s">
        <v>15</v>
      </c>
      <c r="AB2238" t="s">
        <v>16</v>
      </c>
      <c r="AC2238" t="s">
        <v>17</v>
      </c>
      <c r="AD2238" t="s">
        <v>18</v>
      </c>
      <c r="AE2238" t="s">
        <v>19</v>
      </c>
      <c r="AF2238" t="s">
        <v>20</v>
      </c>
      <c r="AG2238" t="s">
        <v>21</v>
      </c>
      <c r="AH2238" t="s">
        <v>22</v>
      </c>
      <c r="AI2238" t="s">
        <v>10857</v>
      </c>
      <c r="AJ2238" t="s">
        <v>24</v>
      </c>
      <c r="AK2238" t="s">
        <v>10858</v>
      </c>
      <c r="AL2238" t="s">
        <v>10859</v>
      </c>
      <c r="AM2238" t="s">
        <v>27</v>
      </c>
      <c r="AN2238" t="s">
        <v>28</v>
      </c>
      <c r="AO2238" t="s">
        <v>29</v>
      </c>
      <c r="AP2238" t="s">
        <v>30</v>
      </c>
      <c r="AQ2238" s="3">
        <v>1213188</v>
      </c>
      <c r="AR2238" s="3">
        <v>0</v>
      </c>
      <c r="AS2238" s="3">
        <v>0</v>
      </c>
      <c r="AT2238" s="3">
        <v>1213188</v>
      </c>
      <c r="AU2238" s="3">
        <v>0</v>
      </c>
      <c r="AV2238" s="3">
        <v>1213188</v>
      </c>
      <c r="AW2238" t="s">
        <v>16320</v>
      </c>
      <c r="AX2238" t="s">
        <v>1</v>
      </c>
      <c r="AY2238" t="s">
        <v>16272</v>
      </c>
      <c r="AZ2238" t="s">
        <v>1</v>
      </c>
      <c r="BA2238" s="2">
        <v>45739</v>
      </c>
      <c r="BB2238" t="s">
        <v>19</v>
      </c>
    </row>
    <row r="2239" spans="1:54" x14ac:dyDescent="0.2">
      <c r="A2239" t="str">
        <f t="shared" si="39"/>
        <v>INVF7141422</v>
      </c>
      <c r="B2239" t="s">
        <v>17337</v>
      </c>
      <c r="C2239" s="6">
        <v>7141422</v>
      </c>
      <c r="D2239" s="6">
        <v>2662</v>
      </c>
      <c r="E2239" s="6">
        <v>2645</v>
      </c>
      <c r="F2239" s="3">
        <v>520981</v>
      </c>
      <c r="G2239" t="s">
        <v>0</v>
      </c>
      <c r="H2239" t="s">
        <v>1037</v>
      </c>
      <c r="I2239" s="2">
        <v>45658</v>
      </c>
      <c r="J2239" s="2">
        <v>45763</v>
      </c>
      <c r="K2239" t="s">
        <v>2</v>
      </c>
      <c r="L2239" s="2">
        <v>45739</v>
      </c>
      <c r="M2239" t="s">
        <v>3</v>
      </c>
      <c r="N2239" t="s">
        <v>4</v>
      </c>
      <c r="O2239" t="s">
        <v>9912</v>
      </c>
      <c r="P2239" s="2">
        <v>45738</v>
      </c>
      <c r="Q2239" s="2">
        <v>46022</v>
      </c>
      <c r="R2239" t="s">
        <v>11176</v>
      </c>
      <c r="S2239" t="s">
        <v>7</v>
      </c>
      <c r="T2239" t="s">
        <v>8</v>
      </c>
      <c r="U2239" t="s">
        <v>16231</v>
      </c>
      <c r="V2239" t="s">
        <v>13904</v>
      </c>
      <c r="W2239" t="s">
        <v>16321</v>
      </c>
      <c r="X2239" t="s">
        <v>3920</v>
      </c>
      <c r="Y2239" t="s">
        <v>3921</v>
      </c>
      <c r="Z2239" t="s">
        <v>14</v>
      </c>
      <c r="AA2239" t="s">
        <v>15</v>
      </c>
      <c r="AB2239" t="s">
        <v>16</v>
      </c>
      <c r="AC2239" t="s">
        <v>17</v>
      </c>
      <c r="AD2239" t="s">
        <v>3922</v>
      </c>
      <c r="AE2239" t="s">
        <v>19</v>
      </c>
      <c r="AF2239" t="s">
        <v>3168</v>
      </c>
      <c r="AG2239" t="s">
        <v>21</v>
      </c>
      <c r="AH2239" t="s">
        <v>22</v>
      </c>
      <c r="AI2239" t="s">
        <v>9913</v>
      </c>
      <c r="AJ2239" t="s">
        <v>24</v>
      </c>
      <c r="AK2239" t="s">
        <v>9914</v>
      </c>
      <c r="AL2239" t="s">
        <v>9915</v>
      </c>
      <c r="AM2239" t="s">
        <v>27</v>
      </c>
      <c r="AN2239" t="s">
        <v>28</v>
      </c>
      <c r="AO2239" t="s">
        <v>780</v>
      </c>
      <c r="AP2239" t="s">
        <v>781</v>
      </c>
      <c r="AQ2239" s="3">
        <v>520981</v>
      </c>
      <c r="AR2239" s="3">
        <v>0</v>
      </c>
      <c r="AS2239" s="3">
        <v>0</v>
      </c>
      <c r="AT2239" s="3">
        <v>520981</v>
      </c>
      <c r="AU2239" s="3">
        <v>0</v>
      </c>
      <c r="AV2239" s="3">
        <v>520981</v>
      </c>
      <c r="AW2239" t="s">
        <v>16322</v>
      </c>
      <c r="AX2239" t="s">
        <v>1</v>
      </c>
      <c r="AY2239" t="s">
        <v>16234</v>
      </c>
      <c r="AZ2239" t="s">
        <v>1</v>
      </c>
      <c r="BA2239" s="2">
        <v>45739</v>
      </c>
      <c r="BB2239" t="s">
        <v>19</v>
      </c>
    </row>
    <row r="2240" spans="1:54" x14ac:dyDescent="0.2">
      <c r="A2240" t="str">
        <f t="shared" si="39"/>
        <v>INVF7092818</v>
      </c>
      <c r="B2240" t="s">
        <v>17337</v>
      </c>
      <c r="C2240" s="6">
        <v>7092818</v>
      </c>
      <c r="D2240" s="6">
        <v>2662</v>
      </c>
      <c r="E2240" s="6">
        <v>2646</v>
      </c>
      <c r="F2240" s="3">
        <v>501843</v>
      </c>
      <c r="G2240" t="s">
        <v>0</v>
      </c>
      <c r="H2240" t="s">
        <v>1037</v>
      </c>
      <c r="I2240" s="2">
        <v>45658</v>
      </c>
      <c r="J2240" s="2">
        <v>45763</v>
      </c>
      <c r="K2240" t="s">
        <v>2</v>
      </c>
      <c r="L2240" s="2">
        <v>45739</v>
      </c>
      <c r="M2240" t="s">
        <v>3</v>
      </c>
      <c r="N2240" t="s">
        <v>4</v>
      </c>
      <c r="O2240" t="s">
        <v>10125</v>
      </c>
      <c r="P2240" s="2">
        <v>45738</v>
      </c>
      <c r="Q2240" s="2">
        <v>46022</v>
      </c>
      <c r="R2240" t="s">
        <v>11176</v>
      </c>
      <c r="S2240" t="s">
        <v>7</v>
      </c>
      <c r="T2240" t="s">
        <v>8</v>
      </c>
      <c r="U2240" t="s">
        <v>16231</v>
      </c>
      <c r="V2240" t="s">
        <v>14366</v>
      </c>
      <c r="W2240" t="s">
        <v>16323</v>
      </c>
      <c r="X2240" t="s">
        <v>3920</v>
      </c>
      <c r="Y2240" t="s">
        <v>3921</v>
      </c>
      <c r="Z2240" t="s">
        <v>14</v>
      </c>
      <c r="AA2240" t="s">
        <v>15</v>
      </c>
      <c r="AB2240" t="s">
        <v>16</v>
      </c>
      <c r="AC2240" t="s">
        <v>17</v>
      </c>
      <c r="AD2240" t="s">
        <v>3922</v>
      </c>
      <c r="AE2240" t="s">
        <v>19</v>
      </c>
      <c r="AF2240" t="s">
        <v>3168</v>
      </c>
      <c r="AG2240" t="s">
        <v>21</v>
      </c>
      <c r="AH2240" t="s">
        <v>22</v>
      </c>
      <c r="AI2240" t="s">
        <v>10126</v>
      </c>
      <c r="AJ2240" t="s">
        <v>24</v>
      </c>
      <c r="AK2240" t="s">
        <v>10127</v>
      </c>
      <c r="AL2240" t="s">
        <v>10128</v>
      </c>
      <c r="AM2240" t="s">
        <v>27</v>
      </c>
      <c r="AN2240" t="s">
        <v>28</v>
      </c>
      <c r="AO2240" t="s">
        <v>780</v>
      </c>
      <c r="AP2240" t="s">
        <v>781</v>
      </c>
      <c r="AQ2240" s="3">
        <v>501843</v>
      </c>
      <c r="AR2240" s="3">
        <v>0</v>
      </c>
      <c r="AS2240" s="3">
        <v>0</v>
      </c>
      <c r="AT2240" s="3">
        <v>501843</v>
      </c>
      <c r="AU2240" s="3">
        <v>0</v>
      </c>
      <c r="AV2240" s="3">
        <v>501843</v>
      </c>
      <c r="AW2240" t="s">
        <v>16324</v>
      </c>
      <c r="AX2240" t="s">
        <v>1</v>
      </c>
      <c r="AY2240" t="s">
        <v>16234</v>
      </c>
      <c r="AZ2240" t="s">
        <v>1</v>
      </c>
      <c r="BA2240" s="2">
        <v>45739</v>
      </c>
      <c r="BB2240" t="s">
        <v>19</v>
      </c>
    </row>
    <row r="2241" spans="1:54" x14ac:dyDescent="0.2">
      <c r="A2241" t="str">
        <f t="shared" si="39"/>
        <v>INVF7147291</v>
      </c>
      <c r="B2241" t="s">
        <v>17337</v>
      </c>
      <c r="C2241" s="6">
        <v>7147291</v>
      </c>
      <c r="D2241" s="6">
        <v>2662</v>
      </c>
      <c r="E2241" s="6">
        <v>2647</v>
      </c>
      <c r="F2241" s="3">
        <v>554236</v>
      </c>
      <c r="G2241" t="s">
        <v>0</v>
      </c>
      <c r="H2241" t="s">
        <v>1037</v>
      </c>
      <c r="I2241" s="2">
        <v>45658</v>
      </c>
      <c r="J2241" s="2">
        <v>45763</v>
      </c>
      <c r="K2241" t="s">
        <v>2</v>
      </c>
      <c r="L2241" s="2">
        <v>45739</v>
      </c>
      <c r="M2241" t="s">
        <v>3</v>
      </c>
      <c r="N2241" t="s">
        <v>4</v>
      </c>
      <c r="O2241" t="s">
        <v>9916</v>
      </c>
      <c r="P2241" s="2">
        <v>45738</v>
      </c>
      <c r="Q2241" s="2">
        <v>46022</v>
      </c>
      <c r="R2241" t="s">
        <v>11176</v>
      </c>
      <c r="S2241" t="s">
        <v>7</v>
      </c>
      <c r="T2241" t="s">
        <v>8</v>
      </c>
      <c r="U2241" t="s">
        <v>16231</v>
      </c>
      <c r="V2241" t="s">
        <v>16325</v>
      </c>
      <c r="W2241" t="s">
        <v>16326</v>
      </c>
      <c r="X2241" t="s">
        <v>3920</v>
      </c>
      <c r="Y2241" t="s">
        <v>3921</v>
      </c>
      <c r="Z2241" t="s">
        <v>14</v>
      </c>
      <c r="AA2241" t="s">
        <v>15</v>
      </c>
      <c r="AB2241" t="s">
        <v>16</v>
      </c>
      <c r="AC2241" t="s">
        <v>17</v>
      </c>
      <c r="AD2241" t="s">
        <v>3922</v>
      </c>
      <c r="AE2241" t="s">
        <v>19</v>
      </c>
      <c r="AF2241" t="s">
        <v>3168</v>
      </c>
      <c r="AG2241" t="s">
        <v>21</v>
      </c>
      <c r="AH2241" t="s">
        <v>22</v>
      </c>
      <c r="AI2241" t="s">
        <v>9917</v>
      </c>
      <c r="AJ2241" t="s">
        <v>24</v>
      </c>
      <c r="AK2241" t="s">
        <v>9918</v>
      </c>
      <c r="AL2241" t="s">
        <v>9919</v>
      </c>
      <c r="AM2241" t="s">
        <v>27</v>
      </c>
      <c r="AN2241" t="s">
        <v>28</v>
      </c>
      <c r="AO2241" t="s">
        <v>780</v>
      </c>
      <c r="AP2241" t="s">
        <v>781</v>
      </c>
      <c r="AQ2241" s="3">
        <v>554236</v>
      </c>
      <c r="AR2241" s="3">
        <v>0</v>
      </c>
      <c r="AS2241" s="3">
        <v>0</v>
      </c>
      <c r="AT2241" s="3">
        <v>554236</v>
      </c>
      <c r="AU2241" s="3">
        <v>0</v>
      </c>
      <c r="AV2241" s="3">
        <v>554236</v>
      </c>
      <c r="AW2241" t="s">
        <v>16327</v>
      </c>
      <c r="AX2241" t="s">
        <v>1</v>
      </c>
      <c r="AY2241" t="s">
        <v>16234</v>
      </c>
      <c r="AZ2241" t="s">
        <v>1</v>
      </c>
      <c r="BA2241" s="2">
        <v>45739</v>
      </c>
      <c r="BB2241" t="s">
        <v>19</v>
      </c>
    </row>
    <row r="2242" spans="1:54" x14ac:dyDescent="0.2">
      <c r="A2242" t="str">
        <f t="shared" si="39"/>
        <v>INVF7091654</v>
      </c>
      <c r="B2242" t="s">
        <v>17337</v>
      </c>
      <c r="C2242" s="6">
        <v>7091654</v>
      </c>
      <c r="D2242" s="6">
        <v>2663</v>
      </c>
      <c r="E2242" s="6">
        <v>2648</v>
      </c>
      <c r="F2242" s="3">
        <v>2073660</v>
      </c>
      <c r="G2242" t="s">
        <v>0</v>
      </c>
      <c r="H2242" t="s">
        <v>1037</v>
      </c>
      <c r="I2242" s="2">
        <v>45658</v>
      </c>
      <c r="J2242" s="2">
        <v>45763</v>
      </c>
      <c r="K2242" t="s">
        <v>2</v>
      </c>
      <c r="L2242" s="2">
        <v>45739</v>
      </c>
      <c r="M2242" t="s">
        <v>3</v>
      </c>
      <c r="N2242" t="s">
        <v>4</v>
      </c>
      <c r="O2242" t="s">
        <v>10860</v>
      </c>
      <c r="P2242" s="2">
        <v>45738</v>
      </c>
      <c r="Q2242" s="2">
        <v>46022</v>
      </c>
      <c r="R2242" t="s">
        <v>11176</v>
      </c>
      <c r="S2242" t="s">
        <v>7</v>
      </c>
      <c r="T2242" t="s">
        <v>8</v>
      </c>
      <c r="U2242" t="s">
        <v>16269</v>
      </c>
      <c r="V2242" t="s">
        <v>16328</v>
      </c>
      <c r="W2242" t="s">
        <v>16329</v>
      </c>
      <c r="X2242" t="s">
        <v>12</v>
      </c>
      <c r="Y2242" t="s">
        <v>13</v>
      </c>
      <c r="Z2242" t="s">
        <v>14</v>
      </c>
      <c r="AA2242" t="s">
        <v>15</v>
      </c>
      <c r="AB2242" t="s">
        <v>16</v>
      </c>
      <c r="AC2242" t="s">
        <v>17</v>
      </c>
      <c r="AD2242" t="s">
        <v>18</v>
      </c>
      <c r="AE2242" t="s">
        <v>19</v>
      </c>
      <c r="AF2242" t="s">
        <v>20</v>
      </c>
      <c r="AG2242" t="s">
        <v>21</v>
      </c>
      <c r="AH2242" t="s">
        <v>22</v>
      </c>
      <c r="AI2242" t="s">
        <v>10861</v>
      </c>
      <c r="AJ2242" t="s">
        <v>24</v>
      </c>
      <c r="AK2242" t="s">
        <v>10862</v>
      </c>
      <c r="AL2242" t="s">
        <v>10863</v>
      </c>
      <c r="AM2242" t="s">
        <v>27</v>
      </c>
      <c r="AN2242" t="s">
        <v>28</v>
      </c>
      <c r="AO2242" t="s">
        <v>29</v>
      </c>
      <c r="AP2242" t="s">
        <v>30</v>
      </c>
      <c r="AQ2242" s="3">
        <v>2073660</v>
      </c>
      <c r="AR2242" s="3">
        <v>0</v>
      </c>
      <c r="AS2242" s="3">
        <v>0</v>
      </c>
      <c r="AT2242" s="3">
        <v>2073660</v>
      </c>
      <c r="AU2242" s="3">
        <v>0</v>
      </c>
      <c r="AV2242" s="3">
        <v>2073660</v>
      </c>
      <c r="AW2242" t="s">
        <v>16330</v>
      </c>
      <c r="AX2242" t="s">
        <v>1</v>
      </c>
      <c r="AY2242" t="s">
        <v>16272</v>
      </c>
      <c r="AZ2242" t="s">
        <v>1</v>
      </c>
      <c r="BA2242" s="2">
        <v>45739</v>
      </c>
      <c r="BB2242" t="s">
        <v>19</v>
      </c>
    </row>
    <row r="2243" spans="1:54" x14ac:dyDescent="0.2">
      <c r="A2243" t="str">
        <f t="shared" si="39"/>
        <v>INVF7091853</v>
      </c>
      <c r="B2243" t="s">
        <v>17337</v>
      </c>
      <c r="C2243" s="6">
        <v>7091853</v>
      </c>
      <c r="D2243" s="6">
        <v>2662</v>
      </c>
      <c r="E2243" s="6">
        <v>2649</v>
      </c>
      <c r="F2243" s="3">
        <v>554236</v>
      </c>
      <c r="G2243" t="s">
        <v>0</v>
      </c>
      <c r="H2243" t="s">
        <v>1037</v>
      </c>
      <c r="I2243" s="2">
        <v>45658</v>
      </c>
      <c r="J2243" s="2">
        <v>45763</v>
      </c>
      <c r="K2243" t="s">
        <v>2</v>
      </c>
      <c r="L2243" s="2">
        <v>45739</v>
      </c>
      <c r="M2243" t="s">
        <v>3</v>
      </c>
      <c r="N2243" t="s">
        <v>4</v>
      </c>
      <c r="O2243" t="s">
        <v>9920</v>
      </c>
      <c r="P2243" s="2">
        <v>45738</v>
      </c>
      <c r="Q2243" s="2">
        <v>46022</v>
      </c>
      <c r="R2243" t="s">
        <v>11176</v>
      </c>
      <c r="S2243" t="s">
        <v>7</v>
      </c>
      <c r="T2243" t="s">
        <v>8</v>
      </c>
      <c r="U2243" t="s">
        <v>16231</v>
      </c>
      <c r="V2243" t="s">
        <v>16331</v>
      </c>
      <c r="W2243" t="s">
        <v>16332</v>
      </c>
      <c r="X2243" t="s">
        <v>3920</v>
      </c>
      <c r="Y2243" t="s">
        <v>3921</v>
      </c>
      <c r="Z2243" t="s">
        <v>14</v>
      </c>
      <c r="AA2243" t="s">
        <v>15</v>
      </c>
      <c r="AB2243" t="s">
        <v>16</v>
      </c>
      <c r="AC2243" t="s">
        <v>17</v>
      </c>
      <c r="AD2243" t="s">
        <v>3922</v>
      </c>
      <c r="AE2243" t="s">
        <v>19</v>
      </c>
      <c r="AF2243" t="s">
        <v>3168</v>
      </c>
      <c r="AG2243" t="s">
        <v>21</v>
      </c>
      <c r="AH2243" t="s">
        <v>22</v>
      </c>
      <c r="AI2243" t="s">
        <v>9921</v>
      </c>
      <c r="AJ2243" t="s">
        <v>24</v>
      </c>
      <c r="AK2243" t="s">
        <v>9922</v>
      </c>
      <c r="AL2243" t="s">
        <v>9923</v>
      </c>
      <c r="AM2243" t="s">
        <v>27</v>
      </c>
      <c r="AN2243" t="s">
        <v>28</v>
      </c>
      <c r="AO2243" t="s">
        <v>780</v>
      </c>
      <c r="AP2243" t="s">
        <v>781</v>
      </c>
      <c r="AQ2243" s="3">
        <v>554236</v>
      </c>
      <c r="AR2243" s="3">
        <v>0</v>
      </c>
      <c r="AS2243" s="3">
        <v>0</v>
      </c>
      <c r="AT2243" s="3">
        <v>554236</v>
      </c>
      <c r="AU2243" s="3">
        <v>0</v>
      </c>
      <c r="AV2243" s="3">
        <v>554236</v>
      </c>
      <c r="AW2243" t="s">
        <v>16333</v>
      </c>
      <c r="AX2243" t="s">
        <v>1</v>
      </c>
      <c r="AY2243" t="s">
        <v>16234</v>
      </c>
      <c r="AZ2243" t="s">
        <v>1</v>
      </c>
      <c r="BA2243" s="2">
        <v>45739</v>
      </c>
      <c r="BB2243" t="s">
        <v>19</v>
      </c>
    </row>
    <row r="2244" spans="1:54" x14ac:dyDescent="0.2">
      <c r="A2244" t="str">
        <f t="shared" si="39"/>
        <v>INVF7160405</v>
      </c>
      <c r="B2244" t="s">
        <v>17337</v>
      </c>
      <c r="C2244" s="6">
        <v>7160405</v>
      </c>
      <c r="D2244" s="6">
        <v>2662</v>
      </c>
      <c r="E2244" s="6">
        <v>2650</v>
      </c>
      <c r="F2244" s="3">
        <v>414857</v>
      </c>
      <c r="G2244" t="s">
        <v>0</v>
      </c>
      <c r="H2244" t="s">
        <v>1037</v>
      </c>
      <c r="I2244" s="2">
        <v>45658</v>
      </c>
      <c r="J2244" s="2">
        <v>45763</v>
      </c>
      <c r="K2244" t="s">
        <v>2</v>
      </c>
      <c r="L2244" s="2">
        <v>45739</v>
      </c>
      <c r="M2244" t="s">
        <v>3</v>
      </c>
      <c r="N2244" t="s">
        <v>4</v>
      </c>
      <c r="O2244" t="s">
        <v>10129</v>
      </c>
      <c r="P2244" s="2">
        <v>45738</v>
      </c>
      <c r="Q2244" s="2">
        <v>46022</v>
      </c>
      <c r="R2244" t="s">
        <v>11176</v>
      </c>
      <c r="S2244" t="s">
        <v>7</v>
      </c>
      <c r="T2244" t="s">
        <v>8</v>
      </c>
      <c r="U2244" t="s">
        <v>16231</v>
      </c>
      <c r="V2244" t="s">
        <v>16334</v>
      </c>
      <c r="W2244" t="s">
        <v>16335</v>
      </c>
      <c r="X2244" t="s">
        <v>3920</v>
      </c>
      <c r="Y2244" t="s">
        <v>3921</v>
      </c>
      <c r="Z2244" t="s">
        <v>14</v>
      </c>
      <c r="AA2244" t="s">
        <v>15</v>
      </c>
      <c r="AB2244" t="s">
        <v>16</v>
      </c>
      <c r="AC2244" t="s">
        <v>17</v>
      </c>
      <c r="AD2244" t="s">
        <v>3922</v>
      </c>
      <c r="AE2244" t="s">
        <v>19</v>
      </c>
      <c r="AF2244" t="s">
        <v>3168</v>
      </c>
      <c r="AG2244" t="s">
        <v>21</v>
      </c>
      <c r="AH2244" t="s">
        <v>22</v>
      </c>
      <c r="AI2244" t="s">
        <v>10130</v>
      </c>
      <c r="AJ2244" t="s">
        <v>24</v>
      </c>
      <c r="AK2244" t="s">
        <v>10131</v>
      </c>
      <c r="AL2244" t="s">
        <v>10132</v>
      </c>
      <c r="AM2244" t="s">
        <v>27</v>
      </c>
      <c r="AN2244" t="s">
        <v>28</v>
      </c>
      <c r="AO2244" t="s">
        <v>780</v>
      </c>
      <c r="AP2244" t="s">
        <v>781</v>
      </c>
      <c r="AQ2244" s="3">
        <v>414857</v>
      </c>
      <c r="AR2244" s="3">
        <v>0</v>
      </c>
      <c r="AS2244" s="3">
        <v>0</v>
      </c>
      <c r="AT2244" s="3">
        <v>414857</v>
      </c>
      <c r="AU2244" s="3">
        <v>0</v>
      </c>
      <c r="AV2244" s="3">
        <v>414857</v>
      </c>
      <c r="AW2244" t="s">
        <v>16336</v>
      </c>
      <c r="AX2244" t="s">
        <v>1</v>
      </c>
      <c r="AY2244" t="s">
        <v>16234</v>
      </c>
      <c r="AZ2244" t="s">
        <v>1</v>
      </c>
      <c r="BA2244" s="2">
        <v>45739</v>
      </c>
      <c r="BB2244" t="s">
        <v>19</v>
      </c>
    </row>
    <row r="2245" spans="1:54" x14ac:dyDescent="0.2">
      <c r="A2245" t="str">
        <f t="shared" si="39"/>
        <v>INVF7112746</v>
      </c>
      <c r="B2245" t="s">
        <v>17337</v>
      </c>
      <c r="C2245" s="6">
        <v>7112746</v>
      </c>
      <c r="D2245" s="6">
        <v>2663</v>
      </c>
      <c r="E2245" s="6">
        <v>2651</v>
      </c>
      <c r="F2245" s="3">
        <v>1744200</v>
      </c>
      <c r="G2245" t="s">
        <v>0</v>
      </c>
      <c r="H2245" t="s">
        <v>1037</v>
      </c>
      <c r="I2245" s="2">
        <v>45658</v>
      </c>
      <c r="J2245" s="2">
        <v>45763</v>
      </c>
      <c r="K2245" t="s">
        <v>2</v>
      </c>
      <c r="L2245" s="2">
        <v>45739</v>
      </c>
      <c r="M2245" t="s">
        <v>3</v>
      </c>
      <c r="N2245" t="s">
        <v>4</v>
      </c>
      <c r="O2245" t="s">
        <v>10864</v>
      </c>
      <c r="P2245" s="2">
        <v>45738</v>
      </c>
      <c r="Q2245" s="2">
        <v>46022</v>
      </c>
      <c r="R2245" t="s">
        <v>11176</v>
      </c>
      <c r="S2245" t="s">
        <v>7</v>
      </c>
      <c r="T2245" t="s">
        <v>8</v>
      </c>
      <c r="U2245" t="s">
        <v>16269</v>
      </c>
      <c r="V2245" t="s">
        <v>16337</v>
      </c>
      <c r="W2245" t="s">
        <v>16338</v>
      </c>
      <c r="X2245" t="s">
        <v>12</v>
      </c>
      <c r="Y2245" t="s">
        <v>13</v>
      </c>
      <c r="Z2245" t="s">
        <v>14</v>
      </c>
      <c r="AA2245" t="s">
        <v>15</v>
      </c>
      <c r="AB2245" t="s">
        <v>16</v>
      </c>
      <c r="AC2245" t="s">
        <v>17</v>
      </c>
      <c r="AD2245" t="s">
        <v>18</v>
      </c>
      <c r="AE2245" t="s">
        <v>19</v>
      </c>
      <c r="AF2245" t="s">
        <v>20</v>
      </c>
      <c r="AG2245" t="s">
        <v>21</v>
      </c>
      <c r="AH2245" t="s">
        <v>22</v>
      </c>
      <c r="AI2245" t="s">
        <v>10865</v>
      </c>
      <c r="AJ2245" t="s">
        <v>24</v>
      </c>
      <c r="AK2245" t="s">
        <v>10866</v>
      </c>
      <c r="AL2245" t="s">
        <v>10867</v>
      </c>
      <c r="AM2245" t="s">
        <v>27</v>
      </c>
      <c r="AN2245" t="s">
        <v>28</v>
      </c>
      <c r="AO2245" t="s">
        <v>29</v>
      </c>
      <c r="AP2245" t="s">
        <v>30</v>
      </c>
      <c r="AQ2245" s="3">
        <v>1744200</v>
      </c>
      <c r="AR2245" s="3">
        <v>0</v>
      </c>
      <c r="AS2245" s="3">
        <v>0</v>
      </c>
      <c r="AT2245" s="3">
        <v>1744200</v>
      </c>
      <c r="AU2245" s="3">
        <v>0</v>
      </c>
      <c r="AV2245" s="3">
        <v>1744200</v>
      </c>
      <c r="AW2245" t="s">
        <v>16339</v>
      </c>
      <c r="AX2245" t="s">
        <v>1</v>
      </c>
      <c r="AY2245" t="s">
        <v>16272</v>
      </c>
      <c r="AZ2245" t="s">
        <v>1</v>
      </c>
      <c r="BA2245" s="2">
        <v>45739</v>
      </c>
      <c r="BB2245" t="s">
        <v>19</v>
      </c>
    </row>
    <row r="2246" spans="1:54" x14ac:dyDescent="0.2">
      <c r="A2246" t="str">
        <f t="shared" si="39"/>
        <v>INVF7093118</v>
      </c>
      <c r="B2246" t="s">
        <v>17337</v>
      </c>
      <c r="C2246" s="6">
        <v>7093118</v>
      </c>
      <c r="D2246" s="6">
        <v>2662</v>
      </c>
      <c r="E2246" s="6">
        <v>2652</v>
      </c>
      <c r="F2246" s="3">
        <v>554236</v>
      </c>
      <c r="G2246" t="s">
        <v>0</v>
      </c>
      <c r="H2246" t="s">
        <v>1037</v>
      </c>
      <c r="I2246" s="2">
        <v>45658</v>
      </c>
      <c r="J2246" s="2">
        <v>45763</v>
      </c>
      <c r="K2246" t="s">
        <v>2</v>
      </c>
      <c r="L2246" s="2">
        <v>45739</v>
      </c>
      <c r="M2246" t="s">
        <v>3</v>
      </c>
      <c r="N2246" t="s">
        <v>4</v>
      </c>
      <c r="O2246" t="s">
        <v>9924</v>
      </c>
      <c r="P2246" s="2">
        <v>45738</v>
      </c>
      <c r="Q2246" s="2">
        <v>46022</v>
      </c>
      <c r="R2246" t="s">
        <v>11176</v>
      </c>
      <c r="S2246" t="s">
        <v>7</v>
      </c>
      <c r="T2246" t="s">
        <v>8</v>
      </c>
      <c r="U2246" t="s">
        <v>16231</v>
      </c>
      <c r="V2246" t="s">
        <v>16340</v>
      </c>
      <c r="W2246" t="s">
        <v>16341</v>
      </c>
      <c r="X2246" t="s">
        <v>3920</v>
      </c>
      <c r="Y2246" t="s">
        <v>3921</v>
      </c>
      <c r="Z2246" t="s">
        <v>14</v>
      </c>
      <c r="AA2246" t="s">
        <v>15</v>
      </c>
      <c r="AB2246" t="s">
        <v>16</v>
      </c>
      <c r="AC2246" t="s">
        <v>17</v>
      </c>
      <c r="AD2246" t="s">
        <v>3922</v>
      </c>
      <c r="AE2246" t="s">
        <v>19</v>
      </c>
      <c r="AF2246" t="s">
        <v>3168</v>
      </c>
      <c r="AG2246" t="s">
        <v>21</v>
      </c>
      <c r="AH2246" t="s">
        <v>22</v>
      </c>
      <c r="AI2246" t="s">
        <v>9925</v>
      </c>
      <c r="AJ2246" t="s">
        <v>24</v>
      </c>
      <c r="AK2246" t="s">
        <v>9926</v>
      </c>
      <c r="AL2246" t="s">
        <v>9927</v>
      </c>
      <c r="AM2246" t="s">
        <v>27</v>
      </c>
      <c r="AN2246" t="s">
        <v>28</v>
      </c>
      <c r="AO2246" t="s">
        <v>780</v>
      </c>
      <c r="AP2246" t="s">
        <v>781</v>
      </c>
      <c r="AQ2246" s="3">
        <v>554236</v>
      </c>
      <c r="AR2246" s="3">
        <v>0</v>
      </c>
      <c r="AS2246" s="3">
        <v>0</v>
      </c>
      <c r="AT2246" s="3">
        <v>554236</v>
      </c>
      <c r="AU2246" s="3">
        <v>0</v>
      </c>
      <c r="AV2246" s="3">
        <v>554236</v>
      </c>
      <c r="AW2246" t="s">
        <v>16342</v>
      </c>
      <c r="AX2246" t="s">
        <v>1</v>
      </c>
      <c r="AY2246" t="s">
        <v>16234</v>
      </c>
      <c r="AZ2246" t="s">
        <v>1</v>
      </c>
      <c r="BA2246" s="2">
        <v>45739</v>
      </c>
      <c r="BB2246" t="s">
        <v>19</v>
      </c>
    </row>
    <row r="2247" spans="1:54" x14ac:dyDescent="0.2">
      <c r="A2247" t="str">
        <f t="shared" si="39"/>
        <v>INVF7091864</v>
      </c>
      <c r="B2247" t="s">
        <v>17337</v>
      </c>
      <c r="C2247" s="6">
        <v>7091864</v>
      </c>
      <c r="D2247" s="6">
        <v>2662</v>
      </c>
      <c r="E2247" s="6">
        <v>2653</v>
      </c>
      <c r="F2247" s="3">
        <v>554236</v>
      </c>
      <c r="G2247" t="s">
        <v>0</v>
      </c>
      <c r="H2247" t="s">
        <v>1037</v>
      </c>
      <c r="I2247" s="2">
        <v>45658</v>
      </c>
      <c r="J2247" s="2">
        <v>45763</v>
      </c>
      <c r="K2247" t="s">
        <v>2</v>
      </c>
      <c r="L2247" s="2">
        <v>45739</v>
      </c>
      <c r="M2247" t="s">
        <v>3</v>
      </c>
      <c r="N2247" t="s">
        <v>4</v>
      </c>
      <c r="O2247" t="s">
        <v>9928</v>
      </c>
      <c r="P2247" s="2">
        <v>45738</v>
      </c>
      <c r="Q2247" s="2">
        <v>46022</v>
      </c>
      <c r="R2247" t="s">
        <v>11176</v>
      </c>
      <c r="S2247" t="s">
        <v>7</v>
      </c>
      <c r="T2247" t="s">
        <v>8</v>
      </c>
      <c r="U2247" t="s">
        <v>16231</v>
      </c>
      <c r="V2247" t="s">
        <v>16343</v>
      </c>
      <c r="W2247" t="s">
        <v>16344</v>
      </c>
      <c r="X2247" t="s">
        <v>3920</v>
      </c>
      <c r="Y2247" t="s">
        <v>3921</v>
      </c>
      <c r="Z2247" t="s">
        <v>14</v>
      </c>
      <c r="AA2247" t="s">
        <v>15</v>
      </c>
      <c r="AB2247" t="s">
        <v>16</v>
      </c>
      <c r="AC2247" t="s">
        <v>17</v>
      </c>
      <c r="AD2247" t="s">
        <v>3922</v>
      </c>
      <c r="AE2247" t="s">
        <v>19</v>
      </c>
      <c r="AF2247" t="s">
        <v>3168</v>
      </c>
      <c r="AG2247" t="s">
        <v>21</v>
      </c>
      <c r="AH2247" t="s">
        <v>22</v>
      </c>
      <c r="AI2247" t="s">
        <v>9929</v>
      </c>
      <c r="AJ2247" t="s">
        <v>24</v>
      </c>
      <c r="AK2247" t="s">
        <v>9930</v>
      </c>
      <c r="AL2247" t="s">
        <v>9931</v>
      </c>
      <c r="AM2247" t="s">
        <v>27</v>
      </c>
      <c r="AN2247" t="s">
        <v>28</v>
      </c>
      <c r="AO2247" t="s">
        <v>780</v>
      </c>
      <c r="AP2247" t="s">
        <v>781</v>
      </c>
      <c r="AQ2247" s="3">
        <v>554236</v>
      </c>
      <c r="AR2247" s="3">
        <v>0</v>
      </c>
      <c r="AS2247" s="3">
        <v>0</v>
      </c>
      <c r="AT2247" s="3">
        <v>554236</v>
      </c>
      <c r="AU2247" s="3">
        <v>0</v>
      </c>
      <c r="AV2247" s="3">
        <v>554236</v>
      </c>
      <c r="AW2247" t="s">
        <v>16345</v>
      </c>
      <c r="AX2247" t="s">
        <v>1</v>
      </c>
      <c r="AY2247" t="s">
        <v>16234</v>
      </c>
      <c r="AZ2247" t="s">
        <v>1</v>
      </c>
      <c r="BA2247" s="2">
        <v>45739</v>
      </c>
      <c r="BB2247" t="s">
        <v>19</v>
      </c>
    </row>
    <row r="2248" spans="1:54" x14ac:dyDescent="0.2">
      <c r="A2248" t="str">
        <f t="shared" si="39"/>
        <v>INVF7091847</v>
      </c>
      <c r="B2248" t="s">
        <v>17337</v>
      </c>
      <c r="C2248" s="6">
        <v>7091847</v>
      </c>
      <c r="D2248" s="6">
        <v>2663</v>
      </c>
      <c r="E2248" s="6">
        <v>2654</v>
      </c>
      <c r="F2248" s="3">
        <v>1938000</v>
      </c>
      <c r="G2248" t="s">
        <v>0</v>
      </c>
      <c r="H2248" t="s">
        <v>1037</v>
      </c>
      <c r="I2248" s="2">
        <v>45658</v>
      </c>
      <c r="J2248" s="2">
        <v>45763</v>
      </c>
      <c r="K2248" t="s">
        <v>2</v>
      </c>
      <c r="L2248" s="2">
        <v>45739</v>
      </c>
      <c r="M2248" t="s">
        <v>3</v>
      </c>
      <c r="N2248" t="s">
        <v>4</v>
      </c>
      <c r="O2248" t="s">
        <v>10868</v>
      </c>
      <c r="P2248" s="2">
        <v>45738</v>
      </c>
      <c r="Q2248" s="2">
        <v>46022</v>
      </c>
      <c r="R2248" t="s">
        <v>11176</v>
      </c>
      <c r="S2248" t="s">
        <v>7</v>
      </c>
      <c r="T2248" t="s">
        <v>8</v>
      </c>
      <c r="U2248" t="s">
        <v>16269</v>
      </c>
      <c r="V2248" t="s">
        <v>16346</v>
      </c>
      <c r="W2248" t="s">
        <v>16347</v>
      </c>
      <c r="X2248" t="s">
        <v>12</v>
      </c>
      <c r="Y2248" t="s">
        <v>13</v>
      </c>
      <c r="Z2248" t="s">
        <v>14</v>
      </c>
      <c r="AA2248" t="s">
        <v>15</v>
      </c>
      <c r="AB2248" t="s">
        <v>16</v>
      </c>
      <c r="AC2248" t="s">
        <v>17</v>
      </c>
      <c r="AD2248" t="s">
        <v>18</v>
      </c>
      <c r="AE2248" t="s">
        <v>19</v>
      </c>
      <c r="AF2248" t="s">
        <v>20</v>
      </c>
      <c r="AG2248" t="s">
        <v>21</v>
      </c>
      <c r="AH2248" t="s">
        <v>22</v>
      </c>
      <c r="AI2248" t="s">
        <v>10869</v>
      </c>
      <c r="AJ2248" t="s">
        <v>24</v>
      </c>
      <c r="AK2248" t="s">
        <v>10870</v>
      </c>
      <c r="AL2248" t="s">
        <v>10871</v>
      </c>
      <c r="AM2248" t="s">
        <v>27</v>
      </c>
      <c r="AN2248" t="s">
        <v>28</v>
      </c>
      <c r="AO2248" t="s">
        <v>29</v>
      </c>
      <c r="AP2248" t="s">
        <v>30</v>
      </c>
      <c r="AQ2248" s="3">
        <v>1938000</v>
      </c>
      <c r="AR2248" s="3">
        <v>0</v>
      </c>
      <c r="AS2248" s="3">
        <v>0</v>
      </c>
      <c r="AT2248" s="3">
        <v>1938000</v>
      </c>
      <c r="AU2248" s="3">
        <v>0</v>
      </c>
      <c r="AV2248" s="3">
        <v>1938000</v>
      </c>
      <c r="AW2248" t="s">
        <v>16348</v>
      </c>
      <c r="AX2248" t="s">
        <v>1</v>
      </c>
      <c r="AY2248" t="s">
        <v>16272</v>
      </c>
      <c r="AZ2248" t="s">
        <v>1</v>
      </c>
      <c r="BA2248" s="2">
        <v>45739</v>
      </c>
      <c r="BB2248" t="s">
        <v>19</v>
      </c>
    </row>
    <row r="2249" spans="1:54" x14ac:dyDescent="0.2">
      <c r="A2249" t="str">
        <f t="shared" si="39"/>
        <v>INVF7141430</v>
      </c>
      <c r="B2249" t="s">
        <v>17337</v>
      </c>
      <c r="C2249" s="6">
        <v>7141430</v>
      </c>
      <c r="D2249" s="6">
        <v>2662</v>
      </c>
      <c r="E2249" s="6">
        <v>2655</v>
      </c>
      <c r="F2249" s="3">
        <v>520981</v>
      </c>
      <c r="G2249" t="s">
        <v>0</v>
      </c>
      <c r="H2249" t="s">
        <v>1037</v>
      </c>
      <c r="I2249" s="2">
        <v>45658</v>
      </c>
      <c r="J2249" s="2">
        <v>45763</v>
      </c>
      <c r="K2249" t="s">
        <v>2</v>
      </c>
      <c r="L2249" s="2">
        <v>45739</v>
      </c>
      <c r="M2249" t="s">
        <v>3</v>
      </c>
      <c r="N2249" t="s">
        <v>4</v>
      </c>
      <c r="O2249" t="s">
        <v>9932</v>
      </c>
      <c r="P2249" s="2">
        <v>45738</v>
      </c>
      <c r="Q2249" s="2">
        <v>46022</v>
      </c>
      <c r="R2249" t="s">
        <v>11176</v>
      </c>
      <c r="S2249" t="s">
        <v>7</v>
      </c>
      <c r="T2249" t="s">
        <v>8</v>
      </c>
      <c r="U2249" t="s">
        <v>16231</v>
      </c>
      <c r="V2249" t="s">
        <v>11461</v>
      </c>
      <c r="W2249" t="s">
        <v>16349</v>
      </c>
      <c r="X2249" t="s">
        <v>3920</v>
      </c>
      <c r="Y2249" t="s">
        <v>3921</v>
      </c>
      <c r="Z2249" t="s">
        <v>14</v>
      </c>
      <c r="AA2249" t="s">
        <v>15</v>
      </c>
      <c r="AB2249" t="s">
        <v>16</v>
      </c>
      <c r="AC2249" t="s">
        <v>17</v>
      </c>
      <c r="AD2249" t="s">
        <v>3922</v>
      </c>
      <c r="AE2249" t="s">
        <v>19</v>
      </c>
      <c r="AF2249" t="s">
        <v>3168</v>
      </c>
      <c r="AG2249" t="s">
        <v>21</v>
      </c>
      <c r="AH2249" t="s">
        <v>22</v>
      </c>
      <c r="AI2249" t="s">
        <v>9933</v>
      </c>
      <c r="AJ2249" t="s">
        <v>24</v>
      </c>
      <c r="AK2249" t="s">
        <v>9934</v>
      </c>
      <c r="AL2249" t="s">
        <v>9935</v>
      </c>
      <c r="AM2249" t="s">
        <v>27</v>
      </c>
      <c r="AN2249" t="s">
        <v>28</v>
      </c>
      <c r="AO2249" t="s">
        <v>780</v>
      </c>
      <c r="AP2249" t="s">
        <v>781</v>
      </c>
      <c r="AQ2249" s="3">
        <v>520981</v>
      </c>
      <c r="AR2249" s="3">
        <v>0</v>
      </c>
      <c r="AS2249" s="3">
        <v>0</v>
      </c>
      <c r="AT2249" s="3">
        <v>520981</v>
      </c>
      <c r="AU2249" s="3">
        <v>0</v>
      </c>
      <c r="AV2249" s="3">
        <v>520981</v>
      </c>
      <c r="AW2249" t="s">
        <v>16350</v>
      </c>
      <c r="AX2249" t="s">
        <v>1</v>
      </c>
      <c r="AY2249" t="s">
        <v>16234</v>
      </c>
      <c r="AZ2249" t="s">
        <v>1</v>
      </c>
      <c r="BA2249" s="2">
        <v>45739</v>
      </c>
      <c r="BB2249" t="s">
        <v>19</v>
      </c>
    </row>
    <row r="2250" spans="1:54" x14ac:dyDescent="0.2">
      <c r="A2250" t="str">
        <f t="shared" si="39"/>
        <v>INVF7142174</v>
      </c>
      <c r="B2250" t="s">
        <v>17337</v>
      </c>
      <c r="C2250" s="6">
        <v>7142174</v>
      </c>
      <c r="D2250" s="6">
        <v>2662</v>
      </c>
      <c r="E2250" s="6">
        <v>2656</v>
      </c>
      <c r="F2250" s="3">
        <v>414857</v>
      </c>
      <c r="G2250" t="s">
        <v>0</v>
      </c>
      <c r="H2250" t="s">
        <v>1037</v>
      </c>
      <c r="I2250" s="2">
        <v>45658</v>
      </c>
      <c r="J2250" s="2">
        <v>45763</v>
      </c>
      <c r="K2250" t="s">
        <v>2</v>
      </c>
      <c r="L2250" s="2">
        <v>45739</v>
      </c>
      <c r="M2250" t="s">
        <v>3</v>
      </c>
      <c r="N2250" t="s">
        <v>4</v>
      </c>
      <c r="O2250" t="s">
        <v>10133</v>
      </c>
      <c r="P2250" s="2">
        <v>45738</v>
      </c>
      <c r="Q2250" s="2">
        <v>46022</v>
      </c>
      <c r="R2250" t="s">
        <v>11176</v>
      </c>
      <c r="S2250" t="s">
        <v>7</v>
      </c>
      <c r="T2250" t="s">
        <v>8</v>
      </c>
      <c r="U2250" t="s">
        <v>16231</v>
      </c>
      <c r="V2250" t="s">
        <v>11388</v>
      </c>
      <c r="W2250" t="s">
        <v>16351</v>
      </c>
      <c r="X2250" t="s">
        <v>3920</v>
      </c>
      <c r="Y2250" t="s">
        <v>3921</v>
      </c>
      <c r="Z2250" t="s">
        <v>14</v>
      </c>
      <c r="AA2250" t="s">
        <v>15</v>
      </c>
      <c r="AB2250" t="s">
        <v>16</v>
      </c>
      <c r="AC2250" t="s">
        <v>17</v>
      </c>
      <c r="AD2250" t="s">
        <v>3922</v>
      </c>
      <c r="AE2250" t="s">
        <v>19</v>
      </c>
      <c r="AF2250" t="s">
        <v>3168</v>
      </c>
      <c r="AG2250" t="s">
        <v>21</v>
      </c>
      <c r="AH2250" t="s">
        <v>22</v>
      </c>
      <c r="AI2250" t="s">
        <v>10134</v>
      </c>
      <c r="AJ2250" t="s">
        <v>24</v>
      </c>
      <c r="AK2250" t="s">
        <v>10135</v>
      </c>
      <c r="AL2250" t="s">
        <v>10136</v>
      </c>
      <c r="AM2250" t="s">
        <v>27</v>
      </c>
      <c r="AN2250" t="s">
        <v>28</v>
      </c>
      <c r="AO2250" t="s">
        <v>780</v>
      </c>
      <c r="AP2250" t="s">
        <v>781</v>
      </c>
      <c r="AQ2250" s="3">
        <v>414857</v>
      </c>
      <c r="AR2250" s="3">
        <v>0</v>
      </c>
      <c r="AS2250" s="3">
        <v>0</v>
      </c>
      <c r="AT2250" s="3">
        <v>414857</v>
      </c>
      <c r="AU2250" s="3">
        <v>0</v>
      </c>
      <c r="AV2250" s="3">
        <v>414857</v>
      </c>
      <c r="AW2250" t="s">
        <v>16352</v>
      </c>
      <c r="AX2250" t="s">
        <v>1</v>
      </c>
      <c r="AY2250" t="s">
        <v>16234</v>
      </c>
      <c r="AZ2250" t="s">
        <v>1</v>
      </c>
      <c r="BA2250" s="2">
        <v>45739</v>
      </c>
      <c r="BB2250" t="s">
        <v>19</v>
      </c>
    </row>
    <row r="2251" spans="1:54" x14ac:dyDescent="0.2">
      <c r="A2251" t="str">
        <f t="shared" si="39"/>
        <v>INVF7150696</v>
      </c>
      <c r="B2251" t="s">
        <v>17337</v>
      </c>
      <c r="C2251" s="6">
        <v>7150696</v>
      </c>
      <c r="D2251" s="6">
        <v>2662</v>
      </c>
      <c r="E2251" s="6">
        <v>2657</v>
      </c>
      <c r="F2251" s="3">
        <v>554236</v>
      </c>
      <c r="G2251" t="s">
        <v>0</v>
      </c>
      <c r="H2251" t="s">
        <v>1037</v>
      </c>
      <c r="I2251" s="2">
        <v>45658</v>
      </c>
      <c r="J2251" s="2">
        <v>45763</v>
      </c>
      <c r="K2251" t="s">
        <v>2</v>
      </c>
      <c r="L2251" s="2">
        <v>45739</v>
      </c>
      <c r="M2251" t="s">
        <v>3</v>
      </c>
      <c r="N2251" t="s">
        <v>4</v>
      </c>
      <c r="O2251" t="s">
        <v>9936</v>
      </c>
      <c r="P2251" s="2">
        <v>45738</v>
      </c>
      <c r="Q2251" s="2">
        <v>46022</v>
      </c>
      <c r="R2251" t="s">
        <v>11176</v>
      </c>
      <c r="S2251" t="s">
        <v>7</v>
      </c>
      <c r="T2251" t="s">
        <v>8</v>
      </c>
      <c r="U2251" t="s">
        <v>16231</v>
      </c>
      <c r="V2251" t="s">
        <v>11389</v>
      </c>
      <c r="W2251" t="s">
        <v>16353</v>
      </c>
      <c r="X2251" t="s">
        <v>3920</v>
      </c>
      <c r="Y2251" t="s">
        <v>3921</v>
      </c>
      <c r="Z2251" t="s">
        <v>14</v>
      </c>
      <c r="AA2251" t="s">
        <v>15</v>
      </c>
      <c r="AB2251" t="s">
        <v>16</v>
      </c>
      <c r="AC2251" t="s">
        <v>17</v>
      </c>
      <c r="AD2251" t="s">
        <v>3922</v>
      </c>
      <c r="AE2251" t="s">
        <v>19</v>
      </c>
      <c r="AF2251" t="s">
        <v>3168</v>
      </c>
      <c r="AG2251" t="s">
        <v>21</v>
      </c>
      <c r="AH2251" t="s">
        <v>22</v>
      </c>
      <c r="AI2251" t="s">
        <v>9937</v>
      </c>
      <c r="AJ2251" t="s">
        <v>24</v>
      </c>
      <c r="AK2251" t="s">
        <v>9938</v>
      </c>
      <c r="AL2251" t="s">
        <v>9939</v>
      </c>
      <c r="AM2251" t="s">
        <v>27</v>
      </c>
      <c r="AN2251" t="s">
        <v>28</v>
      </c>
      <c r="AO2251" t="s">
        <v>780</v>
      </c>
      <c r="AP2251" t="s">
        <v>781</v>
      </c>
      <c r="AQ2251" s="3">
        <v>554236</v>
      </c>
      <c r="AR2251" s="3">
        <v>0</v>
      </c>
      <c r="AS2251" s="3">
        <v>0</v>
      </c>
      <c r="AT2251" s="3">
        <v>554236</v>
      </c>
      <c r="AU2251" s="3">
        <v>0</v>
      </c>
      <c r="AV2251" s="3">
        <v>554236</v>
      </c>
      <c r="AW2251" t="s">
        <v>16354</v>
      </c>
      <c r="AX2251" t="s">
        <v>1</v>
      </c>
      <c r="AY2251" t="s">
        <v>16234</v>
      </c>
      <c r="AZ2251" t="s">
        <v>1</v>
      </c>
      <c r="BA2251" s="2">
        <v>45739</v>
      </c>
      <c r="BB2251" t="s">
        <v>19</v>
      </c>
    </row>
    <row r="2252" spans="1:54" x14ac:dyDescent="0.2">
      <c r="A2252" t="str">
        <f t="shared" si="39"/>
        <v>INVF7146137</v>
      </c>
      <c r="B2252" t="s">
        <v>17337</v>
      </c>
      <c r="C2252" s="6">
        <v>7146137</v>
      </c>
      <c r="D2252" s="6">
        <v>2664</v>
      </c>
      <c r="E2252" s="6">
        <v>2658</v>
      </c>
      <c r="F2252" s="3">
        <v>1534250</v>
      </c>
      <c r="G2252" t="s">
        <v>0</v>
      </c>
      <c r="H2252" t="s">
        <v>1037</v>
      </c>
      <c r="I2252" s="2">
        <v>45658</v>
      </c>
      <c r="J2252" s="2">
        <v>45763</v>
      </c>
      <c r="K2252" t="s">
        <v>2</v>
      </c>
      <c r="L2252" s="2">
        <v>45739</v>
      </c>
      <c r="M2252" t="s">
        <v>723</v>
      </c>
      <c r="N2252" t="s">
        <v>22</v>
      </c>
      <c r="O2252" t="s">
        <v>10950</v>
      </c>
      <c r="P2252" s="2">
        <v>45738</v>
      </c>
      <c r="Q2252" s="2">
        <v>46022</v>
      </c>
      <c r="R2252" t="s">
        <v>11176</v>
      </c>
      <c r="S2252" t="s">
        <v>7</v>
      </c>
      <c r="T2252" t="s">
        <v>8</v>
      </c>
      <c r="U2252" t="s">
        <v>16355</v>
      </c>
      <c r="V2252" t="s">
        <v>11473</v>
      </c>
      <c r="W2252" t="s">
        <v>16356</v>
      </c>
      <c r="X2252" t="s">
        <v>941</v>
      </c>
      <c r="Y2252" t="s">
        <v>942</v>
      </c>
      <c r="Z2252" t="s">
        <v>14</v>
      </c>
      <c r="AA2252" t="s">
        <v>15</v>
      </c>
      <c r="AB2252" t="s">
        <v>16</v>
      </c>
      <c r="AC2252" t="s">
        <v>17</v>
      </c>
      <c r="AD2252" t="s">
        <v>943</v>
      </c>
      <c r="AE2252" t="s">
        <v>19</v>
      </c>
      <c r="AF2252" t="s">
        <v>944</v>
      </c>
      <c r="AG2252" t="s">
        <v>21</v>
      </c>
      <c r="AH2252" t="s">
        <v>22</v>
      </c>
      <c r="AI2252" t="s">
        <v>10953</v>
      </c>
      <c r="AJ2252" t="s">
        <v>24</v>
      </c>
      <c r="AK2252" t="s">
        <v>10954</v>
      </c>
      <c r="AL2252" t="s">
        <v>10955</v>
      </c>
      <c r="AM2252" t="s">
        <v>27</v>
      </c>
      <c r="AN2252" t="s">
        <v>28</v>
      </c>
      <c r="AO2252" t="s">
        <v>780</v>
      </c>
      <c r="AP2252" t="s">
        <v>781</v>
      </c>
      <c r="AQ2252" s="3">
        <v>1534250</v>
      </c>
      <c r="AR2252" s="3">
        <v>0</v>
      </c>
      <c r="AS2252" s="3">
        <v>0</v>
      </c>
      <c r="AT2252" s="3">
        <v>1534250</v>
      </c>
      <c r="AU2252" s="3">
        <v>0</v>
      </c>
      <c r="AV2252" s="3">
        <v>1534250</v>
      </c>
      <c r="AW2252" t="s">
        <v>16357</v>
      </c>
      <c r="AX2252" t="s">
        <v>1</v>
      </c>
      <c r="AY2252" t="s">
        <v>16358</v>
      </c>
      <c r="AZ2252" t="s">
        <v>1</v>
      </c>
      <c r="BA2252" s="2">
        <v>45739</v>
      </c>
      <c r="BB2252" t="s">
        <v>19</v>
      </c>
    </row>
    <row r="2253" spans="1:54" x14ac:dyDescent="0.2">
      <c r="A2253" t="str">
        <f t="shared" si="39"/>
        <v>INVF7155360</v>
      </c>
      <c r="B2253" t="s">
        <v>17337</v>
      </c>
      <c r="C2253" s="6">
        <v>7155360</v>
      </c>
      <c r="D2253" s="6">
        <v>2662</v>
      </c>
      <c r="E2253" s="6">
        <v>2659</v>
      </c>
      <c r="F2253" s="3">
        <v>520981</v>
      </c>
      <c r="G2253" t="s">
        <v>0</v>
      </c>
      <c r="H2253" t="s">
        <v>1037</v>
      </c>
      <c r="I2253" s="2">
        <v>45658</v>
      </c>
      <c r="J2253" s="2">
        <v>45763</v>
      </c>
      <c r="K2253" t="s">
        <v>2</v>
      </c>
      <c r="L2253" s="2">
        <v>45739</v>
      </c>
      <c r="M2253" t="s">
        <v>3</v>
      </c>
      <c r="N2253" t="s">
        <v>4</v>
      </c>
      <c r="O2253" t="s">
        <v>9940</v>
      </c>
      <c r="P2253" s="2">
        <v>45738</v>
      </c>
      <c r="Q2253" s="2">
        <v>46022</v>
      </c>
      <c r="R2253" t="s">
        <v>11176</v>
      </c>
      <c r="S2253" t="s">
        <v>7</v>
      </c>
      <c r="T2253" t="s">
        <v>8</v>
      </c>
      <c r="U2253" t="s">
        <v>16231</v>
      </c>
      <c r="V2253" t="s">
        <v>11396</v>
      </c>
      <c r="W2253" t="s">
        <v>16359</v>
      </c>
      <c r="X2253" t="s">
        <v>3920</v>
      </c>
      <c r="Y2253" t="s">
        <v>3921</v>
      </c>
      <c r="Z2253" t="s">
        <v>14</v>
      </c>
      <c r="AA2253" t="s">
        <v>15</v>
      </c>
      <c r="AB2253" t="s">
        <v>16</v>
      </c>
      <c r="AC2253" t="s">
        <v>17</v>
      </c>
      <c r="AD2253" t="s">
        <v>3922</v>
      </c>
      <c r="AE2253" t="s">
        <v>19</v>
      </c>
      <c r="AF2253" t="s">
        <v>3168</v>
      </c>
      <c r="AG2253" t="s">
        <v>21</v>
      </c>
      <c r="AH2253" t="s">
        <v>22</v>
      </c>
      <c r="AI2253" t="s">
        <v>9941</v>
      </c>
      <c r="AJ2253" t="s">
        <v>24</v>
      </c>
      <c r="AK2253" t="s">
        <v>9942</v>
      </c>
      <c r="AL2253" t="s">
        <v>9943</v>
      </c>
      <c r="AM2253" t="s">
        <v>27</v>
      </c>
      <c r="AN2253" t="s">
        <v>28</v>
      </c>
      <c r="AO2253" t="s">
        <v>780</v>
      </c>
      <c r="AP2253" t="s">
        <v>781</v>
      </c>
      <c r="AQ2253" s="3">
        <v>520981</v>
      </c>
      <c r="AR2253" s="3">
        <v>0</v>
      </c>
      <c r="AS2253" s="3">
        <v>0</v>
      </c>
      <c r="AT2253" s="3">
        <v>520981</v>
      </c>
      <c r="AU2253" s="3">
        <v>0</v>
      </c>
      <c r="AV2253" s="3">
        <v>520981</v>
      </c>
      <c r="AW2253" t="s">
        <v>16360</v>
      </c>
      <c r="AX2253" t="s">
        <v>1</v>
      </c>
      <c r="AY2253" t="s">
        <v>16234</v>
      </c>
      <c r="AZ2253" t="s">
        <v>1</v>
      </c>
      <c r="BA2253" s="2">
        <v>45739</v>
      </c>
      <c r="BB2253" t="s">
        <v>19</v>
      </c>
    </row>
    <row r="2254" spans="1:54" x14ac:dyDescent="0.2">
      <c r="A2254" t="str">
        <f t="shared" si="39"/>
        <v>INVF7144136</v>
      </c>
      <c r="B2254" t="s">
        <v>17337</v>
      </c>
      <c r="C2254" s="6">
        <v>7144136</v>
      </c>
      <c r="D2254" s="6">
        <v>2662</v>
      </c>
      <c r="E2254" s="6">
        <v>2660</v>
      </c>
      <c r="F2254" s="3">
        <v>520981</v>
      </c>
      <c r="G2254" t="s">
        <v>0</v>
      </c>
      <c r="H2254" t="s">
        <v>1037</v>
      </c>
      <c r="I2254" s="2">
        <v>45658</v>
      </c>
      <c r="J2254" s="2">
        <v>45763</v>
      </c>
      <c r="K2254" t="s">
        <v>2</v>
      </c>
      <c r="L2254" s="2">
        <v>45739</v>
      </c>
      <c r="M2254" t="s">
        <v>3</v>
      </c>
      <c r="N2254" t="s">
        <v>4</v>
      </c>
      <c r="O2254" t="s">
        <v>9944</v>
      </c>
      <c r="P2254" s="2">
        <v>45738</v>
      </c>
      <c r="Q2254" s="2">
        <v>46022</v>
      </c>
      <c r="R2254" t="s">
        <v>11176</v>
      </c>
      <c r="S2254" t="s">
        <v>7</v>
      </c>
      <c r="T2254" t="s">
        <v>8</v>
      </c>
      <c r="U2254" t="s">
        <v>16231</v>
      </c>
      <c r="V2254" t="s">
        <v>14071</v>
      </c>
      <c r="W2254" t="s">
        <v>16361</v>
      </c>
      <c r="X2254" t="s">
        <v>3920</v>
      </c>
      <c r="Y2254" t="s">
        <v>3921</v>
      </c>
      <c r="Z2254" t="s">
        <v>14</v>
      </c>
      <c r="AA2254" t="s">
        <v>15</v>
      </c>
      <c r="AB2254" t="s">
        <v>16</v>
      </c>
      <c r="AC2254" t="s">
        <v>17</v>
      </c>
      <c r="AD2254" t="s">
        <v>3922</v>
      </c>
      <c r="AE2254" t="s">
        <v>19</v>
      </c>
      <c r="AF2254" t="s">
        <v>3168</v>
      </c>
      <c r="AG2254" t="s">
        <v>21</v>
      </c>
      <c r="AH2254" t="s">
        <v>22</v>
      </c>
      <c r="AI2254" t="s">
        <v>9945</v>
      </c>
      <c r="AJ2254" t="s">
        <v>24</v>
      </c>
      <c r="AK2254" t="s">
        <v>9946</v>
      </c>
      <c r="AL2254" t="s">
        <v>9947</v>
      </c>
      <c r="AM2254" t="s">
        <v>27</v>
      </c>
      <c r="AN2254" t="s">
        <v>28</v>
      </c>
      <c r="AO2254" t="s">
        <v>780</v>
      </c>
      <c r="AP2254" t="s">
        <v>781</v>
      </c>
      <c r="AQ2254" s="3">
        <v>520981</v>
      </c>
      <c r="AR2254" s="3">
        <v>0</v>
      </c>
      <c r="AS2254" s="3">
        <v>0</v>
      </c>
      <c r="AT2254" s="3">
        <v>520981</v>
      </c>
      <c r="AU2254" s="3">
        <v>0</v>
      </c>
      <c r="AV2254" s="3">
        <v>520981</v>
      </c>
      <c r="AW2254" t="s">
        <v>16362</v>
      </c>
      <c r="AX2254" t="s">
        <v>1</v>
      </c>
      <c r="AY2254" t="s">
        <v>16234</v>
      </c>
      <c r="AZ2254" t="s">
        <v>1</v>
      </c>
      <c r="BA2254" s="2">
        <v>45739</v>
      </c>
      <c r="BB2254" t="s">
        <v>19</v>
      </c>
    </row>
    <row r="2255" spans="1:54" x14ac:dyDescent="0.2">
      <c r="A2255" t="str">
        <f t="shared" si="39"/>
        <v>INVF7092431</v>
      </c>
      <c r="B2255" t="s">
        <v>17337</v>
      </c>
      <c r="C2255" s="6">
        <v>7092431</v>
      </c>
      <c r="D2255" s="6">
        <v>2662</v>
      </c>
      <c r="E2255" s="6">
        <v>2661</v>
      </c>
      <c r="F2255" s="3">
        <v>501843</v>
      </c>
      <c r="G2255" t="s">
        <v>0</v>
      </c>
      <c r="H2255" t="s">
        <v>1037</v>
      </c>
      <c r="I2255" s="2">
        <v>45658</v>
      </c>
      <c r="J2255" s="2">
        <v>45763</v>
      </c>
      <c r="K2255" t="s">
        <v>2</v>
      </c>
      <c r="L2255" s="2">
        <v>45739</v>
      </c>
      <c r="M2255" t="s">
        <v>3</v>
      </c>
      <c r="N2255" t="s">
        <v>4</v>
      </c>
      <c r="O2255" t="s">
        <v>10137</v>
      </c>
      <c r="P2255" s="2">
        <v>45738</v>
      </c>
      <c r="Q2255" s="2">
        <v>46022</v>
      </c>
      <c r="R2255" t="s">
        <v>11176</v>
      </c>
      <c r="S2255" t="s">
        <v>7</v>
      </c>
      <c r="T2255" t="s">
        <v>8</v>
      </c>
      <c r="U2255" t="s">
        <v>16231</v>
      </c>
      <c r="V2255" t="s">
        <v>16235</v>
      </c>
      <c r="W2255" t="s">
        <v>16363</v>
      </c>
      <c r="X2255" t="s">
        <v>3920</v>
      </c>
      <c r="Y2255" t="s">
        <v>3921</v>
      </c>
      <c r="Z2255" t="s">
        <v>14</v>
      </c>
      <c r="AA2255" t="s">
        <v>15</v>
      </c>
      <c r="AB2255" t="s">
        <v>16</v>
      </c>
      <c r="AC2255" t="s">
        <v>17</v>
      </c>
      <c r="AD2255" t="s">
        <v>3922</v>
      </c>
      <c r="AE2255" t="s">
        <v>19</v>
      </c>
      <c r="AF2255" t="s">
        <v>3168</v>
      </c>
      <c r="AG2255" t="s">
        <v>21</v>
      </c>
      <c r="AH2255" t="s">
        <v>22</v>
      </c>
      <c r="AI2255" t="s">
        <v>10138</v>
      </c>
      <c r="AJ2255" t="s">
        <v>24</v>
      </c>
      <c r="AK2255" t="s">
        <v>10139</v>
      </c>
      <c r="AL2255" t="s">
        <v>10140</v>
      </c>
      <c r="AM2255" t="s">
        <v>27</v>
      </c>
      <c r="AN2255" t="s">
        <v>28</v>
      </c>
      <c r="AO2255" t="s">
        <v>780</v>
      </c>
      <c r="AP2255" t="s">
        <v>781</v>
      </c>
      <c r="AQ2255" s="3">
        <v>501843</v>
      </c>
      <c r="AR2255" s="3">
        <v>0</v>
      </c>
      <c r="AS2255" s="3">
        <v>0</v>
      </c>
      <c r="AT2255" s="3">
        <v>501843</v>
      </c>
      <c r="AU2255" s="3">
        <v>0</v>
      </c>
      <c r="AV2255" s="3">
        <v>501843</v>
      </c>
      <c r="AW2255" t="s">
        <v>16364</v>
      </c>
      <c r="AX2255" t="s">
        <v>1</v>
      </c>
      <c r="AY2255" t="s">
        <v>16234</v>
      </c>
      <c r="AZ2255" t="s">
        <v>1</v>
      </c>
      <c r="BA2255" s="2">
        <v>45739</v>
      </c>
      <c r="BB2255" t="s">
        <v>19</v>
      </c>
    </row>
    <row r="2256" spans="1:54" x14ac:dyDescent="0.2">
      <c r="A2256" t="str">
        <f t="shared" si="39"/>
        <v>INVF7128946</v>
      </c>
      <c r="B2256" t="s">
        <v>17337</v>
      </c>
      <c r="C2256" s="6">
        <v>7128946</v>
      </c>
      <c r="D2256" s="6">
        <v>2664</v>
      </c>
      <c r="E2256" s="6">
        <v>2662</v>
      </c>
      <c r="F2256" s="3">
        <v>534077</v>
      </c>
      <c r="G2256" t="s">
        <v>0</v>
      </c>
      <c r="H2256" t="s">
        <v>1037</v>
      </c>
      <c r="I2256" s="2">
        <v>45658</v>
      </c>
      <c r="J2256" s="2">
        <v>45763</v>
      </c>
      <c r="K2256" t="s">
        <v>2</v>
      </c>
      <c r="L2256" s="2">
        <v>45739</v>
      </c>
      <c r="M2256" t="s">
        <v>3</v>
      </c>
      <c r="N2256" t="s">
        <v>4</v>
      </c>
      <c r="O2256" t="s">
        <v>10958</v>
      </c>
      <c r="P2256" s="2">
        <v>45738</v>
      </c>
      <c r="Q2256" s="2">
        <v>46022</v>
      </c>
      <c r="R2256" t="s">
        <v>11176</v>
      </c>
      <c r="S2256" t="s">
        <v>7</v>
      </c>
      <c r="T2256" t="s">
        <v>8</v>
      </c>
      <c r="U2256" t="s">
        <v>16355</v>
      </c>
      <c r="V2256" t="s">
        <v>16231</v>
      </c>
      <c r="W2256" t="s">
        <v>16365</v>
      </c>
      <c r="X2256" t="s">
        <v>941</v>
      </c>
      <c r="Y2256" t="s">
        <v>942</v>
      </c>
      <c r="Z2256" t="s">
        <v>14</v>
      </c>
      <c r="AA2256" t="s">
        <v>15</v>
      </c>
      <c r="AB2256" t="s">
        <v>16</v>
      </c>
      <c r="AC2256" t="s">
        <v>17</v>
      </c>
      <c r="AD2256" t="s">
        <v>943</v>
      </c>
      <c r="AE2256" t="s">
        <v>19</v>
      </c>
      <c r="AF2256" t="s">
        <v>944</v>
      </c>
      <c r="AG2256" t="s">
        <v>21</v>
      </c>
      <c r="AH2256" t="s">
        <v>22</v>
      </c>
      <c r="AI2256" t="s">
        <v>10959</v>
      </c>
      <c r="AJ2256" t="s">
        <v>24</v>
      </c>
      <c r="AK2256" t="s">
        <v>10960</v>
      </c>
      <c r="AL2256" t="s">
        <v>10961</v>
      </c>
      <c r="AM2256" t="s">
        <v>27</v>
      </c>
      <c r="AN2256" t="s">
        <v>28</v>
      </c>
      <c r="AO2256" t="s">
        <v>780</v>
      </c>
      <c r="AP2256" t="s">
        <v>781</v>
      </c>
      <c r="AQ2256" s="3">
        <v>534077</v>
      </c>
      <c r="AR2256" s="3">
        <v>0</v>
      </c>
      <c r="AS2256" s="3">
        <v>0</v>
      </c>
      <c r="AT2256" s="3">
        <v>534077</v>
      </c>
      <c r="AU2256" s="3">
        <v>0</v>
      </c>
      <c r="AV2256" s="3">
        <v>534077</v>
      </c>
      <c r="AW2256" t="s">
        <v>16366</v>
      </c>
      <c r="AX2256" t="s">
        <v>1</v>
      </c>
      <c r="AY2256" t="s">
        <v>16358</v>
      </c>
      <c r="AZ2256" t="s">
        <v>1</v>
      </c>
      <c r="BA2256" s="2">
        <v>45739</v>
      </c>
      <c r="BB2256" t="s">
        <v>19</v>
      </c>
    </row>
    <row r="2257" spans="1:54" x14ac:dyDescent="0.2">
      <c r="A2257" t="str">
        <f t="shared" si="39"/>
        <v>INVF7149263</v>
      </c>
      <c r="B2257" t="s">
        <v>17337</v>
      </c>
      <c r="C2257" s="6">
        <v>7149263</v>
      </c>
      <c r="D2257" s="6">
        <v>2662</v>
      </c>
      <c r="E2257" s="6">
        <v>2663</v>
      </c>
      <c r="F2257" s="3">
        <v>520981</v>
      </c>
      <c r="G2257" t="s">
        <v>0</v>
      </c>
      <c r="H2257" t="s">
        <v>1037</v>
      </c>
      <c r="I2257" s="2">
        <v>45658</v>
      </c>
      <c r="J2257" s="2">
        <v>45763</v>
      </c>
      <c r="K2257" t="s">
        <v>2</v>
      </c>
      <c r="L2257" s="2">
        <v>45739</v>
      </c>
      <c r="M2257" t="s">
        <v>3</v>
      </c>
      <c r="N2257" t="s">
        <v>4</v>
      </c>
      <c r="O2257" t="s">
        <v>9948</v>
      </c>
      <c r="P2257" s="2">
        <v>45738</v>
      </c>
      <c r="Q2257" s="2">
        <v>46022</v>
      </c>
      <c r="R2257" t="s">
        <v>11176</v>
      </c>
      <c r="S2257" t="s">
        <v>7</v>
      </c>
      <c r="T2257" t="s">
        <v>8</v>
      </c>
      <c r="U2257" t="s">
        <v>16231</v>
      </c>
      <c r="V2257" t="s">
        <v>16269</v>
      </c>
      <c r="W2257" t="s">
        <v>16367</v>
      </c>
      <c r="X2257" t="s">
        <v>3920</v>
      </c>
      <c r="Y2257" t="s">
        <v>3921</v>
      </c>
      <c r="Z2257" t="s">
        <v>14</v>
      </c>
      <c r="AA2257" t="s">
        <v>15</v>
      </c>
      <c r="AB2257" t="s">
        <v>16</v>
      </c>
      <c r="AC2257" t="s">
        <v>17</v>
      </c>
      <c r="AD2257" t="s">
        <v>3922</v>
      </c>
      <c r="AE2257" t="s">
        <v>19</v>
      </c>
      <c r="AF2257" t="s">
        <v>3168</v>
      </c>
      <c r="AG2257" t="s">
        <v>21</v>
      </c>
      <c r="AH2257" t="s">
        <v>22</v>
      </c>
      <c r="AI2257" t="s">
        <v>9949</v>
      </c>
      <c r="AJ2257" t="s">
        <v>24</v>
      </c>
      <c r="AK2257" t="s">
        <v>9950</v>
      </c>
      <c r="AL2257" t="s">
        <v>9951</v>
      </c>
      <c r="AM2257" t="s">
        <v>27</v>
      </c>
      <c r="AN2257" t="s">
        <v>28</v>
      </c>
      <c r="AO2257" t="s">
        <v>780</v>
      </c>
      <c r="AP2257" t="s">
        <v>781</v>
      </c>
      <c r="AQ2257" s="3">
        <v>520981</v>
      </c>
      <c r="AR2257" s="3">
        <v>0</v>
      </c>
      <c r="AS2257" s="3">
        <v>0</v>
      </c>
      <c r="AT2257" s="3">
        <v>520981</v>
      </c>
      <c r="AU2257" s="3">
        <v>0</v>
      </c>
      <c r="AV2257" s="3">
        <v>520981</v>
      </c>
      <c r="AW2257" t="s">
        <v>16368</v>
      </c>
      <c r="AX2257" t="s">
        <v>1</v>
      </c>
      <c r="AY2257" t="s">
        <v>16234</v>
      </c>
      <c r="AZ2257" t="s">
        <v>1</v>
      </c>
      <c r="BA2257" s="2">
        <v>45739</v>
      </c>
      <c r="BB2257" t="s">
        <v>19</v>
      </c>
    </row>
    <row r="2258" spans="1:54" x14ac:dyDescent="0.2">
      <c r="A2258" t="str">
        <f t="shared" si="39"/>
        <v>INVF7158752</v>
      </c>
      <c r="B2258" t="s">
        <v>17337</v>
      </c>
      <c r="C2258" s="6">
        <v>7158752</v>
      </c>
      <c r="D2258" s="6">
        <v>2664</v>
      </c>
      <c r="E2258" s="6">
        <v>2664</v>
      </c>
      <c r="F2258" s="3">
        <v>959644</v>
      </c>
      <c r="G2258" t="s">
        <v>0</v>
      </c>
      <c r="H2258" t="s">
        <v>1037</v>
      </c>
      <c r="I2258" s="2">
        <v>45658</v>
      </c>
      <c r="J2258" s="2">
        <v>45763</v>
      </c>
      <c r="K2258" t="s">
        <v>2</v>
      </c>
      <c r="L2258" s="2">
        <v>45739</v>
      </c>
      <c r="M2258" t="s">
        <v>3</v>
      </c>
      <c r="N2258" t="s">
        <v>4</v>
      </c>
      <c r="O2258" t="s">
        <v>10962</v>
      </c>
      <c r="P2258" s="2">
        <v>45738</v>
      </c>
      <c r="Q2258" s="2">
        <v>46022</v>
      </c>
      <c r="R2258" t="s">
        <v>11176</v>
      </c>
      <c r="S2258" t="s">
        <v>7</v>
      </c>
      <c r="T2258" t="s">
        <v>8</v>
      </c>
      <c r="U2258" t="s">
        <v>16355</v>
      </c>
      <c r="V2258" t="s">
        <v>16355</v>
      </c>
      <c r="W2258" t="s">
        <v>16369</v>
      </c>
      <c r="X2258" t="s">
        <v>941</v>
      </c>
      <c r="Y2258" t="s">
        <v>942</v>
      </c>
      <c r="Z2258" t="s">
        <v>14</v>
      </c>
      <c r="AA2258" t="s">
        <v>15</v>
      </c>
      <c r="AB2258" t="s">
        <v>16</v>
      </c>
      <c r="AC2258" t="s">
        <v>17</v>
      </c>
      <c r="AD2258" t="s">
        <v>943</v>
      </c>
      <c r="AE2258" t="s">
        <v>19</v>
      </c>
      <c r="AF2258" t="s">
        <v>944</v>
      </c>
      <c r="AG2258" t="s">
        <v>21</v>
      </c>
      <c r="AH2258" t="s">
        <v>22</v>
      </c>
      <c r="AI2258" t="s">
        <v>10963</v>
      </c>
      <c r="AJ2258" t="s">
        <v>24</v>
      </c>
      <c r="AK2258" t="s">
        <v>10964</v>
      </c>
      <c r="AL2258" t="s">
        <v>10965</v>
      </c>
      <c r="AM2258" t="s">
        <v>27</v>
      </c>
      <c r="AN2258" t="s">
        <v>28</v>
      </c>
      <c r="AO2258" t="s">
        <v>780</v>
      </c>
      <c r="AP2258" t="s">
        <v>781</v>
      </c>
      <c r="AQ2258" s="3">
        <v>959644</v>
      </c>
      <c r="AR2258" s="3">
        <v>0</v>
      </c>
      <c r="AS2258" s="3">
        <v>0</v>
      </c>
      <c r="AT2258" s="3">
        <v>959644</v>
      </c>
      <c r="AU2258" s="3">
        <v>0</v>
      </c>
      <c r="AV2258" s="3">
        <v>959644</v>
      </c>
      <c r="AW2258" t="s">
        <v>16370</v>
      </c>
      <c r="AX2258" t="s">
        <v>1</v>
      </c>
      <c r="AY2258" t="s">
        <v>16358</v>
      </c>
      <c r="AZ2258" t="s">
        <v>1</v>
      </c>
      <c r="BA2258" s="2">
        <v>45739</v>
      </c>
      <c r="BB2258" t="s">
        <v>19</v>
      </c>
    </row>
    <row r="2259" spans="1:54" x14ac:dyDescent="0.2">
      <c r="A2259" t="str">
        <f t="shared" si="39"/>
        <v>INVF7143542</v>
      </c>
      <c r="B2259" t="s">
        <v>17337</v>
      </c>
      <c r="C2259" s="6">
        <v>7143542</v>
      </c>
      <c r="D2259" s="6">
        <v>2662</v>
      </c>
      <c r="E2259" s="6">
        <v>2665</v>
      </c>
      <c r="F2259" s="3">
        <v>543151</v>
      </c>
      <c r="G2259" t="s">
        <v>0</v>
      </c>
      <c r="H2259" t="s">
        <v>1037</v>
      </c>
      <c r="I2259" s="2">
        <v>45658</v>
      </c>
      <c r="J2259" s="2">
        <v>45763</v>
      </c>
      <c r="K2259" t="s">
        <v>2</v>
      </c>
      <c r="L2259" s="2">
        <v>45739</v>
      </c>
      <c r="M2259" t="s">
        <v>3</v>
      </c>
      <c r="N2259" t="s">
        <v>4</v>
      </c>
      <c r="O2259" t="s">
        <v>9952</v>
      </c>
      <c r="P2259" s="2">
        <v>45738</v>
      </c>
      <c r="Q2259" s="2">
        <v>46022</v>
      </c>
      <c r="R2259" t="s">
        <v>11176</v>
      </c>
      <c r="S2259" t="s">
        <v>7</v>
      </c>
      <c r="T2259" t="s">
        <v>8</v>
      </c>
      <c r="U2259" t="s">
        <v>16231</v>
      </c>
      <c r="V2259" t="s">
        <v>16371</v>
      </c>
      <c r="W2259" t="s">
        <v>16372</v>
      </c>
      <c r="X2259" t="s">
        <v>3920</v>
      </c>
      <c r="Y2259" t="s">
        <v>3921</v>
      </c>
      <c r="Z2259" t="s">
        <v>14</v>
      </c>
      <c r="AA2259" t="s">
        <v>15</v>
      </c>
      <c r="AB2259" t="s">
        <v>16</v>
      </c>
      <c r="AC2259" t="s">
        <v>17</v>
      </c>
      <c r="AD2259" t="s">
        <v>3922</v>
      </c>
      <c r="AE2259" t="s">
        <v>19</v>
      </c>
      <c r="AF2259" t="s">
        <v>3168</v>
      </c>
      <c r="AG2259" t="s">
        <v>21</v>
      </c>
      <c r="AH2259" t="s">
        <v>22</v>
      </c>
      <c r="AI2259" t="s">
        <v>9953</v>
      </c>
      <c r="AJ2259" t="s">
        <v>24</v>
      </c>
      <c r="AK2259" t="s">
        <v>9954</v>
      </c>
      <c r="AL2259" t="s">
        <v>9955</v>
      </c>
      <c r="AM2259" t="s">
        <v>27</v>
      </c>
      <c r="AN2259" t="s">
        <v>28</v>
      </c>
      <c r="AO2259" t="s">
        <v>780</v>
      </c>
      <c r="AP2259" t="s">
        <v>781</v>
      </c>
      <c r="AQ2259" s="3">
        <v>543151</v>
      </c>
      <c r="AR2259" s="3">
        <v>0</v>
      </c>
      <c r="AS2259" s="3">
        <v>0</v>
      </c>
      <c r="AT2259" s="3">
        <v>543151</v>
      </c>
      <c r="AU2259" s="3">
        <v>0</v>
      </c>
      <c r="AV2259" s="3">
        <v>543151</v>
      </c>
      <c r="AW2259" t="s">
        <v>16373</v>
      </c>
      <c r="AX2259" t="s">
        <v>1</v>
      </c>
      <c r="AY2259" t="s">
        <v>16234</v>
      </c>
      <c r="AZ2259" t="s">
        <v>1</v>
      </c>
      <c r="BA2259" s="2">
        <v>45739</v>
      </c>
      <c r="BB2259" t="s">
        <v>19</v>
      </c>
    </row>
    <row r="2260" spans="1:54" x14ac:dyDescent="0.2">
      <c r="A2260" t="str">
        <f t="shared" si="39"/>
        <v>INVF7144025</v>
      </c>
      <c r="B2260" t="s">
        <v>17337</v>
      </c>
      <c r="C2260" s="6">
        <v>7144025</v>
      </c>
      <c r="D2260" s="6">
        <v>2662</v>
      </c>
      <c r="E2260" s="6">
        <v>2666</v>
      </c>
      <c r="F2260" s="3">
        <v>341253</v>
      </c>
      <c r="G2260" t="s">
        <v>0</v>
      </c>
      <c r="H2260" t="s">
        <v>1037</v>
      </c>
      <c r="I2260" s="2">
        <v>45658</v>
      </c>
      <c r="J2260" s="2">
        <v>45763</v>
      </c>
      <c r="K2260" t="s">
        <v>2</v>
      </c>
      <c r="L2260" s="2">
        <v>45739</v>
      </c>
      <c r="M2260" t="s">
        <v>3</v>
      </c>
      <c r="N2260" t="s">
        <v>4</v>
      </c>
      <c r="O2260" t="s">
        <v>10141</v>
      </c>
      <c r="P2260" s="2">
        <v>45738</v>
      </c>
      <c r="Q2260" s="2">
        <v>46022</v>
      </c>
      <c r="R2260" t="s">
        <v>11176</v>
      </c>
      <c r="S2260" t="s">
        <v>7</v>
      </c>
      <c r="T2260" t="s">
        <v>8</v>
      </c>
      <c r="U2260" t="s">
        <v>16231</v>
      </c>
      <c r="V2260" t="s">
        <v>16374</v>
      </c>
      <c r="W2260" t="s">
        <v>16375</v>
      </c>
      <c r="X2260" t="s">
        <v>3920</v>
      </c>
      <c r="Y2260" t="s">
        <v>3921</v>
      </c>
      <c r="Z2260" t="s">
        <v>14</v>
      </c>
      <c r="AA2260" t="s">
        <v>15</v>
      </c>
      <c r="AB2260" t="s">
        <v>16</v>
      </c>
      <c r="AC2260" t="s">
        <v>17</v>
      </c>
      <c r="AD2260" t="s">
        <v>3922</v>
      </c>
      <c r="AE2260" t="s">
        <v>19</v>
      </c>
      <c r="AF2260" t="s">
        <v>3168</v>
      </c>
      <c r="AG2260" t="s">
        <v>21</v>
      </c>
      <c r="AH2260" t="s">
        <v>22</v>
      </c>
      <c r="AI2260" t="s">
        <v>10142</v>
      </c>
      <c r="AJ2260" t="s">
        <v>24</v>
      </c>
      <c r="AK2260" t="s">
        <v>10143</v>
      </c>
      <c r="AL2260" t="s">
        <v>10144</v>
      </c>
      <c r="AM2260" t="s">
        <v>27</v>
      </c>
      <c r="AN2260" t="s">
        <v>28</v>
      </c>
      <c r="AO2260" t="s">
        <v>780</v>
      </c>
      <c r="AP2260" t="s">
        <v>781</v>
      </c>
      <c r="AQ2260" s="3">
        <v>341253</v>
      </c>
      <c r="AR2260" s="3">
        <v>0</v>
      </c>
      <c r="AS2260" s="3">
        <v>0</v>
      </c>
      <c r="AT2260" s="3">
        <v>341253</v>
      </c>
      <c r="AU2260" s="3">
        <v>0</v>
      </c>
      <c r="AV2260" s="3">
        <v>341253</v>
      </c>
      <c r="AW2260" t="s">
        <v>16376</v>
      </c>
      <c r="AX2260" t="s">
        <v>1</v>
      </c>
      <c r="AY2260" t="s">
        <v>16234</v>
      </c>
      <c r="AZ2260" t="s">
        <v>1</v>
      </c>
      <c r="BA2260" s="2">
        <v>45739</v>
      </c>
      <c r="BB2260" t="s">
        <v>19</v>
      </c>
    </row>
    <row r="2261" spans="1:54" x14ac:dyDescent="0.2">
      <c r="A2261" t="str">
        <f t="shared" si="39"/>
        <v>INVF7091942</v>
      </c>
      <c r="B2261" t="s">
        <v>17337</v>
      </c>
      <c r="C2261" s="6">
        <v>7091942</v>
      </c>
      <c r="D2261" s="6">
        <v>2662</v>
      </c>
      <c r="E2261" s="6">
        <v>2667</v>
      </c>
      <c r="F2261" s="3">
        <v>554236</v>
      </c>
      <c r="G2261" t="s">
        <v>0</v>
      </c>
      <c r="H2261" t="s">
        <v>1037</v>
      </c>
      <c r="I2261" s="2">
        <v>45658</v>
      </c>
      <c r="J2261" s="2">
        <v>45763</v>
      </c>
      <c r="K2261" t="s">
        <v>2</v>
      </c>
      <c r="L2261" s="2">
        <v>45739</v>
      </c>
      <c r="M2261" t="s">
        <v>3</v>
      </c>
      <c r="N2261" t="s">
        <v>4</v>
      </c>
      <c r="O2261" t="s">
        <v>9956</v>
      </c>
      <c r="P2261" s="2">
        <v>45738</v>
      </c>
      <c r="Q2261" s="2">
        <v>46022</v>
      </c>
      <c r="R2261" t="s">
        <v>11176</v>
      </c>
      <c r="S2261" t="s">
        <v>7</v>
      </c>
      <c r="T2261" t="s">
        <v>8</v>
      </c>
      <c r="U2261" t="s">
        <v>16231</v>
      </c>
      <c r="V2261" t="s">
        <v>16377</v>
      </c>
      <c r="W2261" t="s">
        <v>16378</v>
      </c>
      <c r="X2261" t="s">
        <v>3920</v>
      </c>
      <c r="Y2261" t="s">
        <v>3921</v>
      </c>
      <c r="Z2261" t="s">
        <v>14</v>
      </c>
      <c r="AA2261" t="s">
        <v>15</v>
      </c>
      <c r="AB2261" t="s">
        <v>16</v>
      </c>
      <c r="AC2261" t="s">
        <v>17</v>
      </c>
      <c r="AD2261" t="s">
        <v>3922</v>
      </c>
      <c r="AE2261" t="s">
        <v>19</v>
      </c>
      <c r="AF2261" t="s">
        <v>3168</v>
      </c>
      <c r="AG2261" t="s">
        <v>21</v>
      </c>
      <c r="AH2261" t="s">
        <v>22</v>
      </c>
      <c r="AI2261" t="s">
        <v>9957</v>
      </c>
      <c r="AJ2261" t="s">
        <v>24</v>
      </c>
      <c r="AK2261" t="s">
        <v>9958</v>
      </c>
      <c r="AL2261" t="s">
        <v>9959</v>
      </c>
      <c r="AM2261" t="s">
        <v>27</v>
      </c>
      <c r="AN2261" t="s">
        <v>28</v>
      </c>
      <c r="AO2261" t="s">
        <v>780</v>
      </c>
      <c r="AP2261" t="s">
        <v>781</v>
      </c>
      <c r="AQ2261" s="3">
        <v>554236</v>
      </c>
      <c r="AR2261" s="3">
        <v>0</v>
      </c>
      <c r="AS2261" s="3">
        <v>0</v>
      </c>
      <c r="AT2261" s="3">
        <v>554236</v>
      </c>
      <c r="AU2261" s="3">
        <v>0</v>
      </c>
      <c r="AV2261" s="3">
        <v>554236</v>
      </c>
      <c r="AW2261" t="s">
        <v>16379</v>
      </c>
      <c r="AX2261" t="s">
        <v>1</v>
      </c>
      <c r="AY2261" t="s">
        <v>16234</v>
      </c>
      <c r="AZ2261" t="s">
        <v>1</v>
      </c>
      <c r="BA2261" s="2">
        <v>45739</v>
      </c>
      <c r="BB2261" t="s">
        <v>19</v>
      </c>
    </row>
    <row r="2262" spans="1:54" x14ac:dyDescent="0.2">
      <c r="A2262" t="str">
        <f t="shared" si="39"/>
        <v>INVF7157420</v>
      </c>
      <c r="B2262" t="s">
        <v>17337</v>
      </c>
      <c r="C2262" s="6">
        <v>7157420</v>
      </c>
      <c r="D2262" s="6">
        <v>2664</v>
      </c>
      <c r="E2262" s="6">
        <v>2668</v>
      </c>
      <c r="F2262" s="3">
        <v>959644</v>
      </c>
      <c r="G2262" t="s">
        <v>0</v>
      </c>
      <c r="H2262" t="s">
        <v>1037</v>
      </c>
      <c r="I2262" s="2">
        <v>45658</v>
      </c>
      <c r="J2262" s="2">
        <v>45763</v>
      </c>
      <c r="K2262" t="s">
        <v>2</v>
      </c>
      <c r="L2262" s="2">
        <v>45739</v>
      </c>
      <c r="M2262" t="s">
        <v>3</v>
      </c>
      <c r="N2262" t="s">
        <v>4</v>
      </c>
      <c r="O2262" t="s">
        <v>10966</v>
      </c>
      <c r="P2262" s="2">
        <v>45738</v>
      </c>
      <c r="Q2262" s="2">
        <v>46022</v>
      </c>
      <c r="R2262" t="s">
        <v>11176</v>
      </c>
      <c r="S2262" t="s">
        <v>7</v>
      </c>
      <c r="T2262" t="s">
        <v>8</v>
      </c>
      <c r="U2262" t="s">
        <v>16355</v>
      </c>
      <c r="V2262" t="s">
        <v>16380</v>
      </c>
      <c r="W2262" t="s">
        <v>16381</v>
      </c>
      <c r="X2262" t="s">
        <v>941</v>
      </c>
      <c r="Y2262" t="s">
        <v>942</v>
      </c>
      <c r="Z2262" t="s">
        <v>14</v>
      </c>
      <c r="AA2262" t="s">
        <v>15</v>
      </c>
      <c r="AB2262" t="s">
        <v>16</v>
      </c>
      <c r="AC2262" t="s">
        <v>17</v>
      </c>
      <c r="AD2262" t="s">
        <v>943</v>
      </c>
      <c r="AE2262" t="s">
        <v>19</v>
      </c>
      <c r="AF2262" t="s">
        <v>944</v>
      </c>
      <c r="AG2262" t="s">
        <v>21</v>
      </c>
      <c r="AH2262" t="s">
        <v>22</v>
      </c>
      <c r="AI2262" t="s">
        <v>10967</v>
      </c>
      <c r="AJ2262" t="s">
        <v>24</v>
      </c>
      <c r="AK2262" t="s">
        <v>10968</v>
      </c>
      <c r="AL2262" t="s">
        <v>10969</v>
      </c>
      <c r="AM2262" t="s">
        <v>27</v>
      </c>
      <c r="AN2262" t="s">
        <v>28</v>
      </c>
      <c r="AO2262" t="s">
        <v>780</v>
      </c>
      <c r="AP2262" t="s">
        <v>781</v>
      </c>
      <c r="AQ2262" s="3">
        <v>959644</v>
      </c>
      <c r="AR2262" s="3">
        <v>0</v>
      </c>
      <c r="AS2262" s="3">
        <v>0</v>
      </c>
      <c r="AT2262" s="3">
        <v>959644</v>
      </c>
      <c r="AU2262" s="3">
        <v>0</v>
      </c>
      <c r="AV2262" s="3">
        <v>959644</v>
      </c>
      <c r="AW2262" t="s">
        <v>16382</v>
      </c>
      <c r="AX2262" t="s">
        <v>1</v>
      </c>
      <c r="AY2262" t="s">
        <v>16358</v>
      </c>
      <c r="AZ2262" t="s">
        <v>1</v>
      </c>
      <c r="BA2262" s="2">
        <v>45739</v>
      </c>
      <c r="BB2262" t="s">
        <v>19</v>
      </c>
    </row>
    <row r="2263" spans="1:54" x14ac:dyDescent="0.2">
      <c r="A2263" t="str">
        <f t="shared" si="39"/>
        <v>INVF7140330</v>
      </c>
      <c r="B2263" t="s">
        <v>17337</v>
      </c>
      <c r="C2263" s="6">
        <v>7140330</v>
      </c>
      <c r="D2263" s="6">
        <v>2662</v>
      </c>
      <c r="E2263" s="6">
        <v>2669</v>
      </c>
      <c r="F2263" s="3">
        <v>543151</v>
      </c>
      <c r="G2263" t="s">
        <v>0</v>
      </c>
      <c r="H2263" t="s">
        <v>1037</v>
      </c>
      <c r="I2263" s="2">
        <v>45658</v>
      </c>
      <c r="J2263" s="2">
        <v>45763</v>
      </c>
      <c r="K2263" t="s">
        <v>2</v>
      </c>
      <c r="L2263" s="2">
        <v>45739</v>
      </c>
      <c r="M2263" t="s">
        <v>3</v>
      </c>
      <c r="N2263" t="s">
        <v>4</v>
      </c>
      <c r="O2263" t="s">
        <v>9960</v>
      </c>
      <c r="P2263" s="2">
        <v>45738</v>
      </c>
      <c r="Q2263" s="2">
        <v>46022</v>
      </c>
      <c r="R2263" t="s">
        <v>11176</v>
      </c>
      <c r="S2263" t="s">
        <v>7</v>
      </c>
      <c r="T2263" t="s">
        <v>8</v>
      </c>
      <c r="U2263" t="s">
        <v>16231</v>
      </c>
      <c r="V2263" t="s">
        <v>16383</v>
      </c>
      <c r="W2263" t="s">
        <v>16384</v>
      </c>
      <c r="X2263" t="s">
        <v>3920</v>
      </c>
      <c r="Y2263" t="s">
        <v>3921</v>
      </c>
      <c r="Z2263" t="s">
        <v>14</v>
      </c>
      <c r="AA2263" t="s">
        <v>15</v>
      </c>
      <c r="AB2263" t="s">
        <v>16</v>
      </c>
      <c r="AC2263" t="s">
        <v>17</v>
      </c>
      <c r="AD2263" t="s">
        <v>3922</v>
      </c>
      <c r="AE2263" t="s">
        <v>19</v>
      </c>
      <c r="AF2263" t="s">
        <v>3168</v>
      </c>
      <c r="AG2263" t="s">
        <v>21</v>
      </c>
      <c r="AH2263" t="s">
        <v>22</v>
      </c>
      <c r="AI2263" t="s">
        <v>9962</v>
      </c>
      <c r="AJ2263" t="s">
        <v>24</v>
      </c>
      <c r="AK2263" t="s">
        <v>9963</v>
      </c>
      <c r="AL2263" t="s">
        <v>9964</v>
      </c>
      <c r="AM2263" t="s">
        <v>27</v>
      </c>
      <c r="AN2263" t="s">
        <v>28</v>
      </c>
      <c r="AO2263" t="s">
        <v>780</v>
      </c>
      <c r="AP2263" t="s">
        <v>781</v>
      </c>
      <c r="AQ2263" s="3">
        <v>543151</v>
      </c>
      <c r="AR2263" s="3">
        <v>0</v>
      </c>
      <c r="AS2263" s="3">
        <v>0</v>
      </c>
      <c r="AT2263" s="3">
        <v>543151</v>
      </c>
      <c r="AU2263" s="3">
        <v>0</v>
      </c>
      <c r="AV2263" s="3">
        <v>543151</v>
      </c>
      <c r="AW2263" t="s">
        <v>16385</v>
      </c>
      <c r="AX2263" t="s">
        <v>1</v>
      </c>
      <c r="AY2263" t="s">
        <v>16234</v>
      </c>
      <c r="AZ2263" t="s">
        <v>1</v>
      </c>
      <c r="BA2263" s="2">
        <v>45739</v>
      </c>
      <c r="BB2263" t="s">
        <v>19</v>
      </c>
    </row>
    <row r="2264" spans="1:54" x14ac:dyDescent="0.2">
      <c r="A2264" t="str">
        <f t="shared" si="39"/>
        <v>INVF7092025</v>
      </c>
      <c r="B2264" t="s">
        <v>17337</v>
      </c>
      <c r="C2264" s="6">
        <v>7092025</v>
      </c>
      <c r="D2264" s="6">
        <v>2662</v>
      </c>
      <c r="E2264" s="6">
        <v>2670</v>
      </c>
      <c r="F2264" s="3">
        <v>501843</v>
      </c>
      <c r="G2264" t="s">
        <v>0</v>
      </c>
      <c r="H2264" t="s">
        <v>1037</v>
      </c>
      <c r="I2264" s="2">
        <v>45658</v>
      </c>
      <c r="J2264" s="2">
        <v>45763</v>
      </c>
      <c r="K2264" t="s">
        <v>2</v>
      </c>
      <c r="L2264" s="2">
        <v>45739</v>
      </c>
      <c r="M2264" t="s">
        <v>3</v>
      </c>
      <c r="N2264" t="s">
        <v>4</v>
      </c>
      <c r="O2264" t="s">
        <v>10145</v>
      </c>
      <c r="P2264" s="2">
        <v>45738</v>
      </c>
      <c r="Q2264" s="2">
        <v>46022</v>
      </c>
      <c r="R2264" t="s">
        <v>11176</v>
      </c>
      <c r="S2264" t="s">
        <v>7</v>
      </c>
      <c r="T2264" t="s">
        <v>8</v>
      </c>
      <c r="U2264" t="s">
        <v>16231</v>
      </c>
      <c r="V2264" t="s">
        <v>16386</v>
      </c>
      <c r="W2264" t="s">
        <v>16387</v>
      </c>
      <c r="X2264" t="s">
        <v>3920</v>
      </c>
      <c r="Y2264" t="s">
        <v>3921</v>
      </c>
      <c r="Z2264" t="s">
        <v>14</v>
      </c>
      <c r="AA2264" t="s">
        <v>15</v>
      </c>
      <c r="AB2264" t="s">
        <v>16</v>
      </c>
      <c r="AC2264" t="s">
        <v>17</v>
      </c>
      <c r="AD2264" t="s">
        <v>3922</v>
      </c>
      <c r="AE2264" t="s">
        <v>19</v>
      </c>
      <c r="AF2264" t="s">
        <v>3168</v>
      </c>
      <c r="AG2264" t="s">
        <v>21</v>
      </c>
      <c r="AH2264" t="s">
        <v>22</v>
      </c>
      <c r="AI2264" t="s">
        <v>10146</v>
      </c>
      <c r="AJ2264" t="s">
        <v>24</v>
      </c>
      <c r="AK2264" t="s">
        <v>10147</v>
      </c>
      <c r="AL2264" t="s">
        <v>10148</v>
      </c>
      <c r="AM2264" t="s">
        <v>27</v>
      </c>
      <c r="AN2264" t="s">
        <v>28</v>
      </c>
      <c r="AO2264" t="s">
        <v>780</v>
      </c>
      <c r="AP2264" t="s">
        <v>781</v>
      </c>
      <c r="AQ2264" s="3">
        <v>501843</v>
      </c>
      <c r="AR2264" s="3">
        <v>0</v>
      </c>
      <c r="AS2264" s="3">
        <v>0</v>
      </c>
      <c r="AT2264" s="3">
        <v>501843</v>
      </c>
      <c r="AU2264" s="3">
        <v>0</v>
      </c>
      <c r="AV2264" s="3">
        <v>501843</v>
      </c>
      <c r="AW2264" t="s">
        <v>16388</v>
      </c>
      <c r="AX2264" t="s">
        <v>1</v>
      </c>
      <c r="AY2264" t="s">
        <v>16234</v>
      </c>
      <c r="AZ2264" t="s">
        <v>1</v>
      </c>
      <c r="BA2264" s="2">
        <v>45739</v>
      </c>
      <c r="BB2264" t="s">
        <v>19</v>
      </c>
    </row>
    <row r="2265" spans="1:54" x14ac:dyDescent="0.2">
      <c r="A2265" t="str">
        <f t="shared" si="39"/>
        <v>INVF7126474</v>
      </c>
      <c r="B2265" t="s">
        <v>17337</v>
      </c>
      <c r="C2265" s="6">
        <v>7126474</v>
      </c>
      <c r="D2265" s="6">
        <v>2664</v>
      </c>
      <c r="E2265" s="6">
        <v>2671</v>
      </c>
      <c r="F2265" s="3">
        <v>1392789</v>
      </c>
      <c r="G2265" t="s">
        <v>0</v>
      </c>
      <c r="H2265" t="s">
        <v>1037</v>
      </c>
      <c r="I2265" s="2">
        <v>45658</v>
      </c>
      <c r="J2265" s="2">
        <v>45763</v>
      </c>
      <c r="K2265" t="s">
        <v>2</v>
      </c>
      <c r="L2265" s="2">
        <v>45739</v>
      </c>
      <c r="M2265" t="s">
        <v>3</v>
      </c>
      <c r="N2265" t="s">
        <v>4</v>
      </c>
      <c r="O2265" t="s">
        <v>10970</v>
      </c>
      <c r="P2265" s="2">
        <v>45738</v>
      </c>
      <c r="Q2265" s="2">
        <v>46022</v>
      </c>
      <c r="R2265" t="s">
        <v>11176</v>
      </c>
      <c r="S2265" t="s">
        <v>7</v>
      </c>
      <c r="T2265" t="s">
        <v>8</v>
      </c>
      <c r="U2265" t="s">
        <v>16355</v>
      </c>
      <c r="V2265" t="s">
        <v>16389</v>
      </c>
      <c r="W2265" t="s">
        <v>16390</v>
      </c>
      <c r="X2265" t="s">
        <v>941</v>
      </c>
      <c r="Y2265" t="s">
        <v>942</v>
      </c>
      <c r="Z2265" t="s">
        <v>14</v>
      </c>
      <c r="AA2265" t="s">
        <v>15</v>
      </c>
      <c r="AB2265" t="s">
        <v>16</v>
      </c>
      <c r="AC2265" t="s">
        <v>17</v>
      </c>
      <c r="AD2265" t="s">
        <v>943</v>
      </c>
      <c r="AE2265" t="s">
        <v>19</v>
      </c>
      <c r="AF2265" t="s">
        <v>944</v>
      </c>
      <c r="AG2265" t="s">
        <v>21</v>
      </c>
      <c r="AH2265" t="s">
        <v>22</v>
      </c>
      <c r="AI2265" t="s">
        <v>10971</v>
      </c>
      <c r="AJ2265" t="s">
        <v>24</v>
      </c>
      <c r="AK2265" t="s">
        <v>10972</v>
      </c>
      <c r="AL2265" t="s">
        <v>10973</v>
      </c>
      <c r="AM2265" t="s">
        <v>27</v>
      </c>
      <c r="AN2265" t="s">
        <v>28</v>
      </c>
      <c r="AO2265" t="s">
        <v>780</v>
      </c>
      <c r="AP2265" t="s">
        <v>781</v>
      </c>
      <c r="AQ2265" s="3">
        <v>1392789</v>
      </c>
      <c r="AR2265" s="3">
        <v>0</v>
      </c>
      <c r="AS2265" s="3">
        <v>0</v>
      </c>
      <c r="AT2265" s="3">
        <v>1392789</v>
      </c>
      <c r="AU2265" s="3">
        <v>0</v>
      </c>
      <c r="AV2265" s="3">
        <v>1392789</v>
      </c>
      <c r="AW2265" t="s">
        <v>16391</v>
      </c>
      <c r="AX2265" t="s">
        <v>1</v>
      </c>
      <c r="AY2265" t="s">
        <v>16358</v>
      </c>
      <c r="AZ2265" t="s">
        <v>1</v>
      </c>
      <c r="BA2265" s="2">
        <v>45739</v>
      </c>
      <c r="BB2265" t="s">
        <v>19</v>
      </c>
    </row>
    <row r="2266" spans="1:54" x14ac:dyDescent="0.2">
      <c r="A2266" t="str">
        <f t="shared" ref="A2266:A2329" si="40">+CONCATENATE(B2266,C2266)</f>
        <v>INVF7092923</v>
      </c>
      <c r="B2266" t="s">
        <v>17337</v>
      </c>
      <c r="C2266" s="6">
        <v>7092923</v>
      </c>
      <c r="D2266" s="6">
        <v>2662</v>
      </c>
      <c r="E2266" s="6">
        <v>2672</v>
      </c>
      <c r="F2266" s="3">
        <v>554236</v>
      </c>
      <c r="G2266" t="s">
        <v>0</v>
      </c>
      <c r="H2266" t="s">
        <v>1037</v>
      </c>
      <c r="I2266" s="2">
        <v>45658</v>
      </c>
      <c r="J2266" s="2">
        <v>45763</v>
      </c>
      <c r="K2266" t="s">
        <v>2</v>
      </c>
      <c r="L2266" s="2">
        <v>45739</v>
      </c>
      <c r="M2266" t="s">
        <v>3</v>
      </c>
      <c r="N2266" t="s">
        <v>4</v>
      </c>
      <c r="O2266" t="s">
        <v>9965</v>
      </c>
      <c r="P2266" s="2">
        <v>45738</v>
      </c>
      <c r="Q2266" s="2">
        <v>46022</v>
      </c>
      <c r="R2266" t="s">
        <v>11176</v>
      </c>
      <c r="S2266" t="s">
        <v>7</v>
      </c>
      <c r="T2266" t="s">
        <v>8</v>
      </c>
      <c r="U2266" t="s">
        <v>16231</v>
      </c>
      <c r="V2266" t="s">
        <v>16392</v>
      </c>
      <c r="W2266" t="s">
        <v>16393</v>
      </c>
      <c r="X2266" t="s">
        <v>3920</v>
      </c>
      <c r="Y2266" t="s">
        <v>3921</v>
      </c>
      <c r="Z2266" t="s">
        <v>14</v>
      </c>
      <c r="AA2266" t="s">
        <v>15</v>
      </c>
      <c r="AB2266" t="s">
        <v>16</v>
      </c>
      <c r="AC2266" t="s">
        <v>17</v>
      </c>
      <c r="AD2266" t="s">
        <v>3922</v>
      </c>
      <c r="AE2266" t="s">
        <v>19</v>
      </c>
      <c r="AF2266" t="s">
        <v>3168</v>
      </c>
      <c r="AG2266" t="s">
        <v>21</v>
      </c>
      <c r="AH2266" t="s">
        <v>22</v>
      </c>
      <c r="AI2266" t="s">
        <v>9966</v>
      </c>
      <c r="AJ2266" t="s">
        <v>24</v>
      </c>
      <c r="AK2266" t="s">
        <v>9967</v>
      </c>
      <c r="AL2266" t="s">
        <v>9968</v>
      </c>
      <c r="AM2266" t="s">
        <v>27</v>
      </c>
      <c r="AN2266" t="s">
        <v>28</v>
      </c>
      <c r="AO2266" t="s">
        <v>780</v>
      </c>
      <c r="AP2266" t="s">
        <v>781</v>
      </c>
      <c r="AQ2266" s="3">
        <v>554236</v>
      </c>
      <c r="AR2266" s="3">
        <v>0</v>
      </c>
      <c r="AS2266" s="3">
        <v>0</v>
      </c>
      <c r="AT2266" s="3">
        <v>554236</v>
      </c>
      <c r="AU2266" s="3">
        <v>0</v>
      </c>
      <c r="AV2266" s="3">
        <v>554236</v>
      </c>
      <c r="AW2266" t="s">
        <v>16394</v>
      </c>
      <c r="AX2266" t="s">
        <v>1</v>
      </c>
      <c r="AY2266" t="s">
        <v>16234</v>
      </c>
      <c r="AZ2266" t="s">
        <v>1</v>
      </c>
      <c r="BA2266" s="2">
        <v>45739</v>
      </c>
      <c r="BB2266" t="s">
        <v>19</v>
      </c>
    </row>
    <row r="2267" spans="1:54" x14ac:dyDescent="0.2">
      <c r="A2267" t="str">
        <f t="shared" si="40"/>
        <v>INVF7091949</v>
      </c>
      <c r="B2267" t="s">
        <v>17337</v>
      </c>
      <c r="C2267" s="6">
        <v>7091949</v>
      </c>
      <c r="D2267" s="6">
        <v>2662</v>
      </c>
      <c r="E2267" s="6">
        <v>2673</v>
      </c>
      <c r="F2267" s="3">
        <v>554236</v>
      </c>
      <c r="G2267" t="s">
        <v>0</v>
      </c>
      <c r="H2267" t="s">
        <v>1037</v>
      </c>
      <c r="I2267" s="2">
        <v>45658</v>
      </c>
      <c r="J2267" s="2">
        <v>45763</v>
      </c>
      <c r="K2267" t="s">
        <v>2</v>
      </c>
      <c r="L2267" s="2">
        <v>45739</v>
      </c>
      <c r="M2267" t="s">
        <v>3</v>
      </c>
      <c r="N2267" t="s">
        <v>4</v>
      </c>
      <c r="O2267" t="s">
        <v>9969</v>
      </c>
      <c r="P2267" s="2">
        <v>45738</v>
      </c>
      <c r="Q2267" s="2">
        <v>46022</v>
      </c>
      <c r="R2267" t="s">
        <v>11176</v>
      </c>
      <c r="S2267" t="s">
        <v>7</v>
      </c>
      <c r="T2267" t="s">
        <v>8</v>
      </c>
      <c r="U2267" t="s">
        <v>16231</v>
      </c>
      <c r="V2267" t="s">
        <v>16395</v>
      </c>
      <c r="W2267" t="s">
        <v>16396</v>
      </c>
      <c r="X2267" t="s">
        <v>3920</v>
      </c>
      <c r="Y2267" t="s">
        <v>3921</v>
      </c>
      <c r="Z2267" t="s">
        <v>14</v>
      </c>
      <c r="AA2267" t="s">
        <v>15</v>
      </c>
      <c r="AB2267" t="s">
        <v>16</v>
      </c>
      <c r="AC2267" t="s">
        <v>17</v>
      </c>
      <c r="AD2267" t="s">
        <v>3922</v>
      </c>
      <c r="AE2267" t="s">
        <v>19</v>
      </c>
      <c r="AF2267" t="s">
        <v>3168</v>
      </c>
      <c r="AG2267" t="s">
        <v>21</v>
      </c>
      <c r="AH2267" t="s">
        <v>22</v>
      </c>
      <c r="AI2267" t="s">
        <v>9971</v>
      </c>
      <c r="AJ2267" t="s">
        <v>24</v>
      </c>
      <c r="AK2267" t="s">
        <v>9972</v>
      </c>
      <c r="AL2267" t="s">
        <v>9973</v>
      </c>
      <c r="AM2267" t="s">
        <v>27</v>
      </c>
      <c r="AN2267" t="s">
        <v>28</v>
      </c>
      <c r="AO2267" t="s">
        <v>780</v>
      </c>
      <c r="AP2267" t="s">
        <v>781</v>
      </c>
      <c r="AQ2267" s="3">
        <v>554236</v>
      </c>
      <c r="AR2267" s="3">
        <v>0</v>
      </c>
      <c r="AS2267" s="3">
        <v>0</v>
      </c>
      <c r="AT2267" s="3">
        <v>554236</v>
      </c>
      <c r="AU2267" s="3">
        <v>0</v>
      </c>
      <c r="AV2267" s="3">
        <v>554236</v>
      </c>
      <c r="AW2267" t="s">
        <v>16397</v>
      </c>
      <c r="AX2267" t="s">
        <v>1</v>
      </c>
      <c r="AY2267" t="s">
        <v>16234</v>
      </c>
      <c r="AZ2267" t="s">
        <v>1</v>
      </c>
      <c r="BA2267" s="2">
        <v>45739</v>
      </c>
      <c r="BB2267" t="s">
        <v>19</v>
      </c>
    </row>
    <row r="2268" spans="1:54" x14ac:dyDescent="0.2">
      <c r="A2268" t="str">
        <f t="shared" si="40"/>
        <v>INVF7150929</v>
      </c>
      <c r="B2268" t="s">
        <v>17337</v>
      </c>
      <c r="C2268" s="6">
        <v>7150929</v>
      </c>
      <c r="D2268" s="6">
        <v>2662</v>
      </c>
      <c r="E2268" s="6">
        <v>2674</v>
      </c>
      <c r="F2268" s="3">
        <v>341164</v>
      </c>
      <c r="G2268" t="s">
        <v>0</v>
      </c>
      <c r="H2268" t="s">
        <v>1037</v>
      </c>
      <c r="I2268" s="2">
        <v>45658</v>
      </c>
      <c r="J2268" s="2">
        <v>45763</v>
      </c>
      <c r="K2268" t="s">
        <v>2</v>
      </c>
      <c r="L2268" s="2">
        <v>45739</v>
      </c>
      <c r="M2268" t="s">
        <v>3</v>
      </c>
      <c r="N2268" t="s">
        <v>4</v>
      </c>
      <c r="O2268" t="s">
        <v>10149</v>
      </c>
      <c r="P2268" s="2">
        <v>45738</v>
      </c>
      <c r="Q2268" s="2">
        <v>46022</v>
      </c>
      <c r="R2268" t="s">
        <v>11176</v>
      </c>
      <c r="S2268" t="s">
        <v>7</v>
      </c>
      <c r="T2268" t="s">
        <v>8</v>
      </c>
      <c r="U2268" t="s">
        <v>16231</v>
      </c>
      <c r="V2268" t="s">
        <v>14189</v>
      </c>
      <c r="W2268" t="s">
        <v>16398</v>
      </c>
      <c r="X2268" t="s">
        <v>3920</v>
      </c>
      <c r="Y2268" t="s">
        <v>3921</v>
      </c>
      <c r="Z2268" t="s">
        <v>14</v>
      </c>
      <c r="AA2268" t="s">
        <v>15</v>
      </c>
      <c r="AB2268" t="s">
        <v>16</v>
      </c>
      <c r="AC2268" t="s">
        <v>17</v>
      </c>
      <c r="AD2268" t="s">
        <v>3922</v>
      </c>
      <c r="AE2268" t="s">
        <v>19</v>
      </c>
      <c r="AF2268" t="s">
        <v>3168</v>
      </c>
      <c r="AG2268" t="s">
        <v>21</v>
      </c>
      <c r="AH2268" t="s">
        <v>22</v>
      </c>
      <c r="AI2268" t="s">
        <v>10151</v>
      </c>
      <c r="AJ2268" t="s">
        <v>24</v>
      </c>
      <c r="AK2268" t="s">
        <v>10152</v>
      </c>
      <c r="AL2268" t="s">
        <v>10153</v>
      </c>
      <c r="AM2268" t="s">
        <v>27</v>
      </c>
      <c r="AN2268" t="s">
        <v>28</v>
      </c>
      <c r="AO2268" t="s">
        <v>780</v>
      </c>
      <c r="AP2268" t="s">
        <v>781</v>
      </c>
      <c r="AQ2268" s="3">
        <v>341164</v>
      </c>
      <c r="AR2268" s="3">
        <v>0</v>
      </c>
      <c r="AS2268" s="3">
        <v>0</v>
      </c>
      <c r="AT2268" s="3">
        <v>341164</v>
      </c>
      <c r="AU2268" s="3">
        <v>0</v>
      </c>
      <c r="AV2268" s="3">
        <v>341164</v>
      </c>
      <c r="AW2268" t="s">
        <v>16399</v>
      </c>
      <c r="AX2268" t="s">
        <v>1</v>
      </c>
      <c r="AY2268" t="s">
        <v>16234</v>
      </c>
      <c r="AZ2268" t="s">
        <v>1</v>
      </c>
      <c r="BA2268" s="2">
        <v>45739</v>
      </c>
      <c r="BB2268" t="s">
        <v>19</v>
      </c>
    </row>
    <row r="2269" spans="1:54" x14ac:dyDescent="0.2">
      <c r="A2269" t="str">
        <f t="shared" si="40"/>
        <v>INVF7135837</v>
      </c>
      <c r="B2269" t="s">
        <v>17337</v>
      </c>
      <c r="C2269" s="6">
        <v>7135837</v>
      </c>
      <c r="D2269" s="6">
        <v>2662</v>
      </c>
      <c r="E2269" s="6">
        <v>2675</v>
      </c>
      <c r="F2269" s="3">
        <v>520981</v>
      </c>
      <c r="G2269" t="s">
        <v>0</v>
      </c>
      <c r="H2269" t="s">
        <v>1037</v>
      </c>
      <c r="I2269" s="2">
        <v>45658</v>
      </c>
      <c r="J2269" s="2">
        <v>45763</v>
      </c>
      <c r="K2269" t="s">
        <v>2</v>
      </c>
      <c r="L2269" s="2">
        <v>45739</v>
      </c>
      <c r="M2269" t="s">
        <v>3</v>
      </c>
      <c r="N2269" t="s">
        <v>4</v>
      </c>
      <c r="O2269" t="s">
        <v>9974</v>
      </c>
      <c r="P2269" s="2">
        <v>45738</v>
      </c>
      <c r="Q2269" s="2">
        <v>46022</v>
      </c>
      <c r="R2269" t="s">
        <v>11176</v>
      </c>
      <c r="S2269" t="s">
        <v>7</v>
      </c>
      <c r="T2269" t="s">
        <v>8</v>
      </c>
      <c r="U2269" t="s">
        <v>16231</v>
      </c>
      <c r="V2269" t="s">
        <v>16400</v>
      </c>
      <c r="W2269" t="s">
        <v>16401</v>
      </c>
      <c r="X2269" t="s">
        <v>3920</v>
      </c>
      <c r="Y2269" t="s">
        <v>3921</v>
      </c>
      <c r="Z2269" t="s">
        <v>14</v>
      </c>
      <c r="AA2269" t="s">
        <v>15</v>
      </c>
      <c r="AB2269" t="s">
        <v>16</v>
      </c>
      <c r="AC2269" t="s">
        <v>17</v>
      </c>
      <c r="AD2269" t="s">
        <v>3922</v>
      </c>
      <c r="AE2269" t="s">
        <v>19</v>
      </c>
      <c r="AF2269" t="s">
        <v>3168</v>
      </c>
      <c r="AG2269" t="s">
        <v>21</v>
      </c>
      <c r="AH2269" t="s">
        <v>22</v>
      </c>
      <c r="AI2269" t="s">
        <v>9976</v>
      </c>
      <c r="AJ2269" t="s">
        <v>24</v>
      </c>
      <c r="AK2269" t="s">
        <v>9977</v>
      </c>
      <c r="AL2269" t="s">
        <v>9978</v>
      </c>
      <c r="AM2269" t="s">
        <v>27</v>
      </c>
      <c r="AN2269" t="s">
        <v>28</v>
      </c>
      <c r="AO2269" t="s">
        <v>780</v>
      </c>
      <c r="AP2269" t="s">
        <v>781</v>
      </c>
      <c r="AQ2269" s="3">
        <v>520981</v>
      </c>
      <c r="AR2269" s="3">
        <v>0</v>
      </c>
      <c r="AS2269" s="3">
        <v>0</v>
      </c>
      <c r="AT2269" s="3">
        <v>520981</v>
      </c>
      <c r="AU2269" s="3">
        <v>0</v>
      </c>
      <c r="AV2269" s="3">
        <v>520981</v>
      </c>
      <c r="AW2269" t="s">
        <v>16402</v>
      </c>
      <c r="AX2269" t="s">
        <v>1</v>
      </c>
      <c r="AY2269" t="s">
        <v>16234</v>
      </c>
      <c r="AZ2269" t="s">
        <v>1</v>
      </c>
      <c r="BA2269" s="2">
        <v>45739</v>
      </c>
      <c r="BB2269" t="s">
        <v>19</v>
      </c>
    </row>
    <row r="2270" spans="1:54" x14ac:dyDescent="0.2">
      <c r="A2270" t="str">
        <f t="shared" si="40"/>
        <v>INVF7161912</v>
      </c>
      <c r="B2270" t="s">
        <v>17337</v>
      </c>
      <c r="C2270" s="6">
        <v>7161912</v>
      </c>
      <c r="D2270" s="6">
        <v>2662</v>
      </c>
      <c r="E2270" s="6">
        <v>2676</v>
      </c>
      <c r="F2270" s="3">
        <v>520981</v>
      </c>
      <c r="G2270" t="s">
        <v>0</v>
      </c>
      <c r="H2270" t="s">
        <v>1037</v>
      </c>
      <c r="I2270" s="2">
        <v>45658</v>
      </c>
      <c r="J2270" s="2">
        <v>45763</v>
      </c>
      <c r="K2270" t="s">
        <v>2</v>
      </c>
      <c r="L2270" s="2">
        <v>45739</v>
      </c>
      <c r="M2270" t="s">
        <v>3</v>
      </c>
      <c r="N2270" t="s">
        <v>4</v>
      </c>
      <c r="O2270" t="s">
        <v>9979</v>
      </c>
      <c r="P2270" s="2">
        <v>45738</v>
      </c>
      <c r="Q2270" s="2">
        <v>46022</v>
      </c>
      <c r="R2270" t="s">
        <v>11176</v>
      </c>
      <c r="S2270" t="s">
        <v>7</v>
      </c>
      <c r="T2270" t="s">
        <v>8</v>
      </c>
      <c r="U2270" t="s">
        <v>16231</v>
      </c>
      <c r="V2270" t="s">
        <v>16403</v>
      </c>
      <c r="W2270" t="s">
        <v>16404</v>
      </c>
      <c r="X2270" t="s">
        <v>3920</v>
      </c>
      <c r="Y2270" t="s">
        <v>3921</v>
      </c>
      <c r="Z2270" t="s">
        <v>14</v>
      </c>
      <c r="AA2270" t="s">
        <v>15</v>
      </c>
      <c r="AB2270" t="s">
        <v>16</v>
      </c>
      <c r="AC2270" t="s">
        <v>17</v>
      </c>
      <c r="AD2270" t="s">
        <v>3922</v>
      </c>
      <c r="AE2270" t="s">
        <v>19</v>
      </c>
      <c r="AF2270" t="s">
        <v>3168</v>
      </c>
      <c r="AG2270" t="s">
        <v>21</v>
      </c>
      <c r="AH2270" t="s">
        <v>22</v>
      </c>
      <c r="AI2270" t="s">
        <v>9981</v>
      </c>
      <c r="AJ2270" t="s">
        <v>24</v>
      </c>
      <c r="AK2270" t="s">
        <v>9982</v>
      </c>
      <c r="AL2270" t="s">
        <v>9983</v>
      </c>
      <c r="AM2270" t="s">
        <v>27</v>
      </c>
      <c r="AN2270" t="s">
        <v>28</v>
      </c>
      <c r="AO2270" t="s">
        <v>780</v>
      </c>
      <c r="AP2270" t="s">
        <v>781</v>
      </c>
      <c r="AQ2270" s="3">
        <v>520981</v>
      </c>
      <c r="AR2270" s="3">
        <v>0</v>
      </c>
      <c r="AS2270" s="3">
        <v>0</v>
      </c>
      <c r="AT2270" s="3">
        <v>520981</v>
      </c>
      <c r="AU2270" s="3">
        <v>0</v>
      </c>
      <c r="AV2270" s="3">
        <v>520981</v>
      </c>
      <c r="AW2270" t="s">
        <v>16405</v>
      </c>
      <c r="AX2270" t="s">
        <v>1</v>
      </c>
      <c r="AY2270" t="s">
        <v>16234</v>
      </c>
      <c r="AZ2270" t="s">
        <v>1</v>
      </c>
      <c r="BA2270" s="2">
        <v>45739</v>
      </c>
      <c r="BB2270" t="s">
        <v>19</v>
      </c>
    </row>
    <row r="2271" spans="1:54" x14ac:dyDescent="0.2">
      <c r="A2271" t="str">
        <f t="shared" si="40"/>
        <v>INVF7155656</v>
      </c>
      <c r="B2271" t="s">
        <v>17337</v>
      </c>
      <c r="C2271" s="6">
        <v>7155656</v>
      </c>
      <c r="D2271" s="6">
        <v>2664</v>
      </c>
      <c r="E2271" s="6">
        <v>2677</v>
      </c>
      <c r="F2271" s="3">
        <v>525581</v>
      </c>
      <c r="G2271" t="s">
        <v>0</v>
      </c>
      <c r="H2271" t="s">
        <v>1037</v>
      </c>
      <c r="I2271" s="2">
        <v>45658</v>
      </c>
      <c r="J2271" s="2">
        <v>45763</v>
      </c>
      <c r="K2271" t="s">
        <v>2</v>
      </c>
      <c r="L2271" s="2">
        <v>45739</v>
      </c>
      <c r="M2271" t="s">
        <v>723</v>
      </c>
      <c r="N2271" t="s">
        <v>22</v>
      </c>
      <c r="O2271" t="s">
        <v>10974</v>
      </c>
      <c r="P2271" s="2">
        <v>45738</v>
      </c>
      <c r="Q2271" s="2">
        <v>46022</v>
      </c>
      <c r="R2271" t="s">
        <v>11176</v>
      </c>
      <c r="S2271" t="s">
        <v>7</v>
      </c>
      <c r="T2271" t="s">
        <v>8</v>
      </c>
      <c r="U2271" t="s">
        <v>16355</v>
      </c>
      <c r="V2271" t="s">
        <v>16406</v>
      </c>
      <c r="W2271" t="s">
        <v>16407</v>
      </c>
      <c r="X2271" t="s">
        <v>941</v>
      </c>
      <c r="Y2271" t="s">
        <v>942</v>
      </c>
      <c r="Z2271" t="s">
        <v>14</v>
      </c>
      <c r="AA2271" t="s">
        <v>15</v>
      </c>
      <c r="AB2271" t="s">
        <v>16</v>
      </c>
      <c r="AC2271" t="s">
        <v>17</v>
      </c>
      <c r="AD2271" t="s">
        <v>943</v>
      </c>
      <c r="AE2271" t="s">
        <v>19</v>
      </c>
      <c r="AF2271" t="s">
        <v>944</v>
      </c>
      <c r="AG2271" t="s">
        <v>21</v>
      </c>
      <c r="AH2271" t="s">
        <v>22</v>
      </c>
      <c r="AI2271" t="s">
        <v>10975</v>
      </c>
      <c r="AJ2271" t="s">
        <v>24</v>
      </c>
      <c r="AK2271" t="s">
        <v>10976</v>
      </c>
      <c r="AL2271" t="s">
        <v>10977</v>
      </c>
      <c r="AM2271" t="s">
        <v>27</v>
      </c>
      <c r="AN2271" t="s">
        <v>28</v>
      </c>
      <c r="AO2271" t="s">
        <v>780</v>
      </c>
      <c r="AP2271" t="s">
        <v>781</v>
      </c>
      <c r="AQ2271" s="3">
        <v>525581</v>
      </c>
      <c r="AR2271" s="3">
        <v>0</v>
      </c>
      <c r="AS2271" s="3">
        <v>0</v>
      </c>
      <c r="AT2271" s="3">
        <v>525581</v>
      </c>
      <c r="AU2271" s="3">
        <v>0</v>
      </c>
      <c r="AV2271" s="3">
        <v>525581</v>
      </c>
      <c r="AW2271" t="s">
        <v>16408</v>
      </c>
      <c r="AX2271" t="s">
        <v>1</v>
      </c>
      <c r="AY2271" t="s">
        <v>16358</v>
      </c>
      <c r="AZ2271" t="s">
        <v>1</v>
      </c>
      <c r="BA2271" s="2">
        <v>45739</v>
      </c>
      <c r="BB2271" t="s">
        <v>19</v>
      </c>
    </row>
    <row r="2272" spans="1:54" x14ac:dyDescent="0.2">
      <c r="A2272" t="str">
        <f t="shared" si="40"/>
        <v>INVF7148465</v>
      </c>
      <c r="B2272" t="s">
        <v>17337</v>
      </c>
      <c r="C2272" s="6">
        <v>7148465</v>
      </c>
      <c r="D2272" s="6">
        <v>2662</v>
      </c>
      <c r="E2272" s="6">
        <v>2678</v>
      </c>
      <c r="F2272" s="3">
        <v>458168</v>
      </c>
      <c r="G2272" t="s">
        <v>0</v>
      </c>
      <c r="H2272" t="s">
        <v>1037</v>
      </c>
      <c r="I2272" s="2">
        <v>45658</v>
      </c>
      <c r="J2272" s="2">
        <v>45763</v>
      </c>
      <c r="K2272" t="s">
        <v>2</v>
      </c>
      <c r="L2272" s="2">
        <v>45739</v>
      </c>
      <c r="M2272" t="s">
        <v>3</v>
      </c>
      <c r="N2272" t="s">
        <v>4</v>
      </c>
      <c r="O2272" t="s">
        <v>9984</v>
      </c>
      <c r="P2272" s="2">
        <v>45738</v>
      </c>
      <c r="Q2272" s="2">
        <v>46022</v>
      </c>
      <c r="R2272" t="s">
        <v>11176</v>
      </c>
      <c r="S2272" t="s">
        <v>7</v>
      </c>
      <c r="T2272" t="s">
        <v>8</v>
      </c>
      <c r="U2272" t="s">
        <v>16231</v>
      </c>
      <c r="V2272" t="s">
        <v>16409</v>
      </c>
      <c r="W2272" t="s">
        <v>16410</v>
      </c>
      <c r="X2272" t="s">
        <v>3920</v>
      </c>
      <c r="Y2272" t="s">
        <v>3921</v>
      </c>
      <c r="Z2272" t="s">
        <v>14</v>
      </c>
      <c r="AA2272" t="s">
        <v>15</v>
      </c>
      <c r="AB2272" t="s">
        <v>16</v>
      </c>
      <c r="AC2272" t="s">
        <v>17</v>
      </c>
      <c r="AD2272" t="s">
        <v>3922</v>
      </c>
      <c r="AE2272" t="s">
        <v>19</v>
      </c>
      <c r="AF2272" t="s">
        <v>3168</v>
      </c>
      <c r="AG2272" t="s">
        <v>21</v>
      </c>
      <c r="AH2272" t="s">
        <v>22</v>
      </c>
      <c r="AI2272" t="s">
        <v>9985</v>
      </c>
      <c r="AJ2272" t="s">
        <v>24</v>
      </c>
      <c r="AK2272" t="s">
        <v>9986</v>
      </c>
      <c r="AL2272" t="s">
        <v>9987</v>
      </c>
      <c r="AM2272" t="s">
        <v>27</v>
      </c>
      <c r="AN2272" t="s">
        <v>28</v>
      </c>
      <c r="AO2272" t="s">
        <v>780</v>
      </c>
      <c r="AP2272" t="s">
        <v>781</v>
      </c>
      <c r="AQ2272" s="3">
        <v>458168</v>
      </c>
      <c r="AR2272" s="3">
        <v>0</v>
      </c>
      <c r="AS2272" s="3">
        <v>0</v>
      </c>
      <c r="AT2272" s="3">
        <v>458168</v>
      </c>
      <c r="AU2272" s="3">
        <v>0</v>
      </c>
      <c r="AV2272" s="3">
        <v>458168</v>
      </c>
      <c r="AW2272" t="s">
        <v>16411</v>
      </c>
      <c r="AX2272" t="s">
        <v>1</v>
      </c>
      <c r="AY2272" t="s">
        <v>16234</v>
      </c>
      <c r="AZ2272" t="s">
        <v>1</v>
      </c>
      <c r="BA2272" s="2">
        <v>45739</v>
      </c>
      <c r="BB2272" t="s">
        <v>19</v>
      </c>
    </row>
    <row r="2273" spans="1:54" x14ac:dyDescent="0.2">
      <c r="A2273" t="str">
        <f t="shared" si="40"/>
        <v>INVF7097037</v>
      </c>
      <c r="B2273" t="s">
        <v>17337</v>
      </c>
      <c r="C2273" s="6">
        <v>7097037</v>
      </c>
      <c r="D2273" s="6">
        <v>2662</v>
      </c>
      <c r="E2273" s="6">
        <v>2679</v>
      </c>
      <c r="F2273" s="3">
        <v>1958457</v>
      </c>
      <c r="G2273" t="s">
        <v>0</v>
      </c>
      <c r="H2273" t="s">
        <v>1037</v>
      </c>
      <c r="I2273" s="2">
        <v>45658</v>
      </c>
      <c r="J2273" s="2">
        <v>45763</v>
      </c>
      <c r="K2273" t="s">
        <v>2</v>
      </c>
      <c r="L2273" s="2">
        <v>45739</v>
      </c>
      <c r="M2273" t="s">
        <v>3</v>
      </c>
      <c r="N2273" t="s">
        <v>4</v>
      </c>
      <c r="O2273" t="s">
        <v>10154</v>
      </c>
      <c r="P2273" s="2">
        <v>45738</v>
      </c>
      <c r="Q2273" s="2">
        <v>46022</v>
      </c>
      <c r="R2273" t="s">
        <v>11176</v>
      </c>
      <c r="S2273" t="s">
        <v>7</v>
      </c>
      <c r="T2273" t="s">
        <v>8</v>
      </c>
      <c r="U2273" t="s">
        <v>16231</v>
      </c>
      <c r="V2273" t="s">
        <v>16412</v>
      </c>
      <c r="W2273" t="s">
        <v>16413</v>
      </c>
      <c r="X2273" t="s">
        <v>3920</v>
      </c>
      <c r="Y2273" t="s">
        <v>3921</v>
      </c>
      <c r="Z2273" t="s">
        <v>14</v>
      </c>
      <c r="AA2273" t="s">
        <v>15</v>
      </c>
      <c r="AB2273" t="s">
        <v>16</v>
      </c>
      <c r="AC2273" t="s">
        <v>17</v>
      </c>
      <c r="AD2273" t="s">
        <v>3922</v>
      </c>
      <c r="AE2273" t="s">
        <v>19</v>
      </c>
      <c r="AF2273" t="s">
        <v>3168</v>
      </c>
      <c r="AG2273" t="s">
        <v>21</v>
      </c>
      <c r="AH2273" t="s">
        <v>22</v>
      </c>
      <c r="AI2273" t="s">
        <v>10155</v>
      </c>
      <c r="AJ2273" t="s">
        <v>24</v>
      </c>
      <c r="AK2273" t="s">
        <v>10156</v>
      </c>
      <c r="AL2273" t="s">
        <v>10157</v>
      </c>
      <c r="AM2273" t="s">
        <v>27</v>
      </c>
      <c r="AN2273" t="s">
        <v>28</v>
      </c>
      <c r="AO2273" t="s">
        <v>780</v>
      </c>
      <c r="AP2273" t="s">
        <v>781</v>
      </c>
      <c r="AQ2273" s="3">
        <v>1958457</v>
      </c>
      <c r="AR2273" s="3">
        <v>0</v>
      </c>
      <c r="AS2273" s="3">
        <v>0</v>
      </c>
      <c r="AT2273" s="3">
        <v>1958457</v>
      </c>
      <c r="AU2273" s="3">
        <v>0</v>
      </c>
      <c r="AV2273" s="3">
        <v>1958457</v>
      </c>
      <c r="AW2273" t="s">
        <v>16414</v>
      </c>
      <c r="AX2273" t="s">
        <v>1</v>
      </c>
      <c r="AY2273" t="s">
        <v>16234</v>
      </c>
      <c r="AZ2273" t="s">
        <v>1</v>
      </c>
      <c r="BA2273" s="2">
        <v>45739</v>
      </c>
      <c r="BB2273" t="s">
        <v>19</v>
      </c>
    </row>
    <row r="2274" spans="1:54" x14ac:dyDescent="0.2">
      <c r="A2274" t="str">
        <f t="shared" si="40"/>
        <v>INVF7092544</v>
      </c>
      <c r="B2274" t="s">
        <v>17337</v>
      </c>
      <c r="C2274" s="6">
        <v>7092544</v>
      </c>
      <c r="D2274" s="6">
        <v>2662</v>
      </c>
      <c r="E2274" s="6">
        <v>2680</v>
      </c>
      <c r="F2274" s="3">
        <v>554236</v>
      </c>
      <c r="G2274" t="s">
        <v>0</v>
      </c>
      <c r="H2274" t="s">
        <v>1037</v>
      </c>
      <c r="I2274" s="2">
        <v>45658</v>
      </c>
      <c r="J2274" s="2">
        <v>45763</v>
      </c>
      <c r="K2274" t="s">
        <v>2</v>
      </c>
      <c r="L2274" s="2">
        <v>45739</v>
      </c>
      <c r="M2274" t="s">
        <v>3</v>
      </c>
      <c r="N2274" t="s">
        <v>4</v>
      </c>
      <c r="O2274" t="s">
        <v>9988</v>
      </c>
      <c r="P2274" s="2">
        <v>45738</v>
      </c>
      <c r="Q2274" s="2">
        <v>46022</v>
      </c>
      <c r="R2274" t="s">
        <v>11176</v>
      </c>
      <c r="S2274" t="s">
        <v>7</v>
      </c>
      <c r="T2274" t="s">
        <v>8</v>
      </c>
      <c r="U2274" t="s">
        <v>16231</v>
      </c>
      <c r="V2274" t="s">
        <v>16415</v>
      </c>
      <c r="W2274" t="s">
        <v>16416</v>
      </c>
      <c r="X2274" t="s">
        <v>3920</v>
      </c>
      <c r="Y2274" t="s">
        <v>3921</v>
      </c>
      <c r="Z2274" t="s">
        <v>14</v>
      </c>
      <c r="AA2274" t="s">
        <v>15</v>
      </c>
      <c r="AB2274" t="s">
        <v>16</v>
      </c>
      <c r="AC2274" t="s">
        <v>17</v>
      </c>
      <c r="AD2274" t="s">
        <v>3922</v>
      </c>
      <c r="AE2274" t="s">
        <v>19</v>
      </c>
      <c r="AF2274" t="s">
        <v>3168</v>
      </c>
      <c r="AG2274" t="s">
        <v>21</v>
      </c>
      <c r="AH2274" t="s">
        <v>22</v>
      </c>
      <c r="AI2274" t="s">
        <v>9989</v>
      </c>
      <c r="AJ2274" t="s">
        <v>24</v>
      </c>
      <c r="AK2274" t="s">
        <v>9990</v>
      </c>
      <c r="AL2274" t="s">
        <v>9991</v>
      </c>
      <c r="AM2274" t="s">
        <v>27</v>
      </c>
      <c r="AN2274" t="s">
        <v>28</v>
      </c>
      <c r="AO2274" t="s">
        <v>780</v>
      </c>
      <c r="AP2274" t="s">
        <v>781</v>
      </c>
      <c r="AQ2274" s="3">
        <v>554236</v>
      </c>
      <c r="AR2274" s="3">
        <v>0</v>
      </c>
      <c r="AS2274" s="3">
        <v>0</v>
      </c>
      <c r="AT2274" s="3">
        <v>554236</v>
      </c>
      <c r="AU2274" s="3">
        <v>0</v>
      </c>
      <c r="AV2274" s="3">
        <v>554236</v>
      </c>
      <c r="AW2274" t="s">
        <v>16417</v>
      </c>
      <c r="AX2274" t="s">
        <v>1</v>
      </c>
      <c r="AY2274" t="s">
        <v>16234</v>
      </c>
      <c r="AZ2274" t="s">
        <v>1</v>
      </c>
      <c r="BA2274" s="2">
        <v>45739</v>
      </c>
      <c r="BB2274" t="s">
        <v>19</v>
      </c>
    </row>
    <row r="2275" spans="1:54" x14ac:dyDescent="0.2">
      <c r="A2275" t="str">
        <f t="shared" si="40"/>
        <v>INVF7151625</v>
      </c>
      <c r="B2275" t="s">
        <v>17337</v>
      </c>
      <c r="C2275" s="6">
        <v>7151625</v>
      </c>
      <c r="D2275" s="6">
        <v>2664</v>
      </c>
      <c r="E2275" s="6">
        <v>2681</v>
      </c>
      <c r="F2275" s="3">
        <v>1235115</v>
      </c>
      <c r="G2275" t="s">
        <v>0</v>
      </c>
      <c r="H2275" t="s">
        <v>1037</v>
      </c>
      <c r="I2275" s="2">
        <v>45658</v>
      </c>
      <c r="J2275" s="2">
        <v>45763</v>
      </c>
      <c r="K2275" t="s">
        <v>2</v>
      </c>
      <c r="L2275" s="2">
        <v>45739</v>
      </c>
      <c r="M2275" t="s">
        <v>3</v>
      </c>
      <c r="N2275" t="s">
        <v>4</v>
      </c>
      <c r="O2275" t="s">
        <v>10978</v>
      </c>
      <c r="P2275" s="2">
        <v>45738</v>
      </c>
      <c r="Q2275" s="2">
        <v>46022</v>
      </c>
      <c r="R2275" t="s">
        <v>11176</v>
      </c>
      <c r="S2275" t="s">
        <v>7</v>
      </c>
      <c r="T2275" t="s">
        <v>8</v>
      </c>
      <c r="U2275" t="s">
        <v>16355</v>
      </c>
      <c r="V2275" t="s">
        <v>14222</v>
      </c>
      <c r="W2275" t="s">
        <v>16418</v>
      </c>
      <c r="X2275" t="s">
        <v>941</v>
      </c>
      <c r="Y2275" t="s">
        <v>942</v>
      </c>
      <c r="Z2275" t="s">
        <v>14</v>
      </c>
      <c r="AA2275" t="s">
        <v>15</v>
      </c>
      <c r="AB2275" t="s">
        <v>16</v>
      </c>
      <c r="AC2275" t="s">
        <v>17</v>
      </c>
      <c r="AD2275" t="s">
        <v>943</v>
      </c>
      <c r="AE2275" t="s">
        <v>19</v>
      </c>
      <c r="AF2275" t="s">
        <v>944</v>
      </c>
      <c r="AG2275" t="s">
        <v>21</v>
      </c>
      <c r="AH2275" t="s">
        <v>22</v>
      </c>
      <c r="AI2275" t="s">
        <v>10979</v>
      </c>
      <c r="AJ2275" t="s">
        <v>24</v>
      </c>
      <c r="AK2275" t="s">
        <v>10980</v>
      </c>
      <c r="AL2275" t="s">
        <v>10981</v>
      </c>
      <c r="AM2275" t="s">
        <v>27</v>
      </c>
      <c r="AN2275" t="s">
        <v>28</v>
      </c>
      <c r="AO2275" t="s">
        <v>780</v>
      </c>
      <c r="AP2275" t="s">
        <v>781</v>
      </c>
      <c r="AQ2275" s="3">
        <v>1235115</v>
      </c>
      <c r="AR2275" s="3">
        <v>0</v>
      </c>
      <c r="AS2275" s="3">
        <v>0</v>
      </c>
      <c r="AT2275" s="3">
        <v>1235115</v>
      </c>
      <c r="AU2275" s="3">
        <v>0</v>
      </c>
      <c r="AV2275" s="3">
        <v>1235115</v>
      </c>
      <c r="AW2275" t="s">
        <v>16419</v>
      </c>
      <c r="AX2275" t="s">
        <v>1</v>
      </c>
      <c r="AY2275" t="s">
        <v>16358</v>
      </c>
      <c r="AZ2275" t="s">
        <v>1</v>
      </c>
      <c r="BA2275" s="2">
        <v>45739</v>
      </c>
      <c r="BB2275" t="s">
        <v>19</v>
      </c>
    </row>
    <row r="2276" spans="1:54" x14ac:dyDescent="0.2">
      <c r="A2276" t="str">
        <f t="shared" si="40"/>
        <v>INVF7147378</v>
      </c>
      <c r="B2276" t="s">
        <v>17337</v>
      </c>
      <c r="C2276" s="6">
        <v>7147378</v>
      </c>
      <c r="D2276" s="6">
        <v>2662</v>
      </c>
      <c r="E2276" s="6">
        <v>2682</v>
      </c>
      <c r="F2276" s="3">
        <v>284303</v>
      </c>
      <c r="G2276" t="s">
        <v>0</v>
      </c>
      <c r="H2276" t="s">
        <v>1037</v>
      </c>
      <c r="I2276" s="2">
        <v>45658</v>
      </c>
      <c r="J2276" s="2">
        <v>45763</v>
      </c>
      <c r="K2276" t="s">
        <v>2</v>
      </c>
      <c r="L2276" s="2">
        <v>45739</v>
      </c>
      <c r="M2276" t="s">
        <v>3</v>
      </c>
      <c r="N2276" t="s">
        <v>4</v>
      </c>
      <c r="O2276" t="s">
        <v>10158</v>
      </c>
      <c r="P2276" s="2">
        <v>45738</v>
      </c>
      <c r="Q2276" s="2">
        <v>46022</v>
      </c>
      <c r="R2276" t="s">
        <v>11176</v>
      </c>
      <c r="S2276" t="s">
        <v>7</v>
      </c>
      <c r="T2276" t="s">
        <v>8</v>
      </c>
      <c r="U2276" t="s">
        <v>16231</v>
      </c>
      <c r="V2276" t="s">
        <v>16420</v>
      </c>
      <c r="W2276" t="s">
        <v>16421</v>
      </c>
      <c r="X2276" t="s">
        <v>3920</v>
      </c>
      <c r="Y2276" t="s">
        <v>3921</v>
      </c>
      <c r="Z2276" t="s">
        <v>14</v>
      </c>
      <c r="AA2276" t="s">
        <v>15</v>
      </c>
      <c r="AB2276" t="s">
        <v>16</v>
      </c>
      <c r="AC2276" t="s">
        <v>17</v>
      </c>
      <c r="AD2276" t="s">
        <v>3922</v>
      </c>
      <c r="AE2276" t="s">
        <v>19</v>
      </c>
      <c r="AF2276" t="s">
        <v>3168</v>
      </c>
      <c r="AG2276" t="s">
        <v>21</v>
      </c>
      <c r="AH2276" t="s">
        <v>22</v>
      </c>
      <c r="AI2276" t="s">
        <v>10159</v>
      </c>
      <c r="AJ2276" t="s">
        <v>24</v>
      </c>
      <c r="AK2276" t="s">
        <v>10160</v>
      </c>
      <c r="AL2276" t="s">
        <v>10161</v>
      </c>
      <c r="AM2276" t="s">
        <v>27</v>
      </c>
      <c r="AN2276" t="s">
        <v>28</v>
      </c>
      <c r="AO2276" t="s">
        <v>780</v>
      </c>
      <c r="AP2276" t="s">
        <v>781</v>
      </c>
      <c r="AQ2276" s="3">
        <v>284303</v>
      </c>
      <c r="AR2276" s="3">
        <v>0</v>
      </c>
      <c r="AS2276" s="3">
        <v>0</v>
      </c>
      <c r="AT2276" s="3">
        <v>284303</v>
      </c>
      <c r="AU2276" s="3">
        <v>0</v>
      </c>
      <c r="AV2276" s="3">
        <v>284303</v>
      </c>
      <c r="AW2276" t="s">
        <v>16422</v>
      </c>
      <c r="AX2276" t="s">
        <v>1</v>
      </c>
      <c r="AY2276" t="s">
        <v>16234</v>
      </c>
      <c r="AZ2276" t="s">
        <v>1</v>
      </c>
      <c r="BA2276" s="2">
        <v>45739</v>
      </c>
      <c r="BB2276" t="s">
        <v>19</v>
      </c>
    </row>
    <row r="2277" spans="1:54" x14ac:dyDescent="0.2">
      <c r="A2277" t="str">
        <f t="shared" si="40"/>
        <v>INVF7145546</v>
      </c>
      <c r="B2277" t="s">
        <v>17337</v>
      </c>
      <c r="C2277" s="6">
        <v>7145546</v>
      </c>
      <c r="D2277" s="6">
        <v>2662</v>
      </c>
      <c r="E2277" s="6">
        <v>2683</v>
      </c>
      <c r="F2277" s="3">
        <v>520981</v>
      </c>
      <c r="G2277" t="s">
        <v>0</v>
      </c>
      <c r="H2277" t="s">
        <v>1037</v>
      </c>
      <c r="I2277" s="2">
        <v>45658</v>
      </c>
      <c r="J2277" s="2">
        <v>45763</v>
      </c>
      <c r="K2277" t="s">
        <v>2</v>
      </c>
      <c r="L2277" s="2">
        <v>45739</v>
      </c>
      <c r="M2277" t="s">
        <v>3</v>
      </c>
      <c r="N2277" t="s">
        <v>4</v>
      </c>
      <c r="O2277" t="s">
        <v>9992</v>
      </c>
      <c r="P2277" s="2">
        <v>45738</v>
      </c>
      <c r="Q2277" s="2">
        <v>46022</v>
      </c>
      <c r="R2277" t="s">
        <v>11176</v>
      </c>
      <c r="S2277" t="s">
        <v>7</v>
      </c>
      <c r="T2277" t="s">
        <v>8</v>
      </c>
      <c r="U2277" t="s">
        <v>16231</v>
      </c>
      <c r="V2277" t="s">
        <v>16423</v>
      </c>
      <c r="W2277" t="s">
        <v>16424</v>
      </c>
      <c r="X2277" t="s">
        <v>3920</v>
      </c>
      <c r="Y2277" t="s">
        <v>3921</v>
      </c>
      <c r="Z2277" t="s">
        <v>14</v>
      </c>
      <c r="AA2277" t="s">
        <v>15</v>
      </c>
      <c r="AB2277" t="s">
        <v>16</v>
      </c>
      <c r="AC2277" t="s">
        <v>17</v>
      </c>
      <c r="AD2277" t="s">
        <v>3922</v>
      </c>
      <c r="AE2277" t="s">
        <v>19</v>
      </c>
      <c r="AF2277" t="s">
        <v>3168</v>
      </c>
      <c r="AG2277" t="s">
        <v>21</v>
      </c>
      <c r="AH2277" t="s">
        <v>22</v>
      </c>
      <c r="AI2277" t="s">
        <v>9993</v>
      </c>
      <c r="AJ2277" t="s">
        <v>24</v>
      </c>
      <c r="AK2277" t="s">
        <v>9994</v>
      </c>
      <c r="AL2277" t="s">
        <v>9995</v>
      </c>
      <c r="AM2277" t="s">
        <v>27</v>
      </c>
      <c r="AN2277" t="s">
        <v>28</v>
      </c>
      <c r="AO2277" t="s">
        <v>780</v>
      </c>
      <c r="AP2277" t="s">
        <v>781</v>
      </c>
      <c r="AQ2277" s="3">
        <v>520981</v>
      </c>
      <c r="AR2277" s="3">
        <v>0</v>
      </c>
      <c r="AS2277" s="3">
        <v>0</v>
      </c>
      <c r="AT2277" s="3">
        <v>520981</v>
      </c>
      <c r="AU2277" s="3">
        <v>0</v>
      </c>
      <c r="AV2277" s="3">
        <v>520981</v>
      </c>
      <c r="AW2277" t="s">
        <v>16425</v>
      </c>
      <c r="AX2277" t="s">
        <v>1</v>
      </c>
      <c r="AY2277" t="s">
        <v>16234</v>
      </c>
      <c r="AZ2277" t="s">
        <v>1</v>
      </c>
      <c r="BA2277" s="2">
        <v>45739</v>
      </c>
      <c r="BB2277" t="s">
        <v>19</v>
      </c>
    </row>
    <row r="2278" spans="1:54" x14ac:dyDescent="0.2">
      <c r="A2278" t="str">
        <f t="shared" si="40"/>
        <v>INVF7091683</v>
      </c>
      <c r="B2278" t="s">
        <v>17337</v>
      </c>
      <c r="C2278" s="6">
        <v>7091683</v>
      </c>
      <c r="D2278" s="6">
        <v>2662</v>
      </c>
      <c r="E2278" s="6">
        <v>2684</v>
      </c>
      <c r="F2278" s="3">
        <v>501711</v>
      </c>
      <c r="G2278" t="s">
        <v>0</v>
      </c>
      <c r="H2278" t="s">
        <v>1037</v>
      </c>
      <c r="I2278" s="2">
        <v>45658</v>
      </c>
      <c r="J2278" s="2">
        <v>45763</v>
      </c>
      <c r="K2278" t="s">
        <v>2</v>
      </c>
      <c r="L2278" s="2">
        <v>45739</v>
      </c>
      <c r="M2278" t="s">
        <v>3</v>
      </c>
      <c r="N2278" t="s">
        <v>4</v>
      </c>
      <c r="O2278" t="s">
        <v>10162</v>
      </c>
      <c r="P2278" s="2">
        <v>45738</v>
      </c>
      <c r="Q2278" s="2">
        <v>46022</v>
      </c>
      <c r="R2278" t="s">
        <v>11176</v>
      </c>
      <c r="S2278" t="s">
        <v>7</v>
      </c>
      <c r="T2278" t="s">
        <v>8</v>
      </c>
      <c r="U2278" t="s">
        <v>16231</v>
      </c>
      <c r="V2278" t="s">
        <v>16426</v>
      </c>
      <c r="W2278" t="s">
        <v>16427</v>
      </c>
      <c r="X2278" t="s">
        <v>3920</v>
      </c>
      <c r="Y2278" t="s">
        <v>3921</v>
      </c>
      <c r="Z2278" t="s">
        <v>14</v>
      </c>
      <c r="AA2278" t="s">
        <v>15</v>
      </c>
      <c r="AB2278" t="s">
        <v>16</v>
      </c>
      <c r="AC2278" t="s">
        <v>17</v>
      </c>
      <c r="AD2278" t="s">
        <v>3922</v>
      </c>
      <c r="AE2278" t="s">
        <v>19</v>
      </c>
      <c r="AF2278" t="s">
        <v>3168</v>
      </c>
      <c r="AG2278" t="s">
        <v>21</v>
      </c>
      <c r="AH2278" t="s">
        <v>22</v>
      </c>
      <c r="AI2278" t="s">
        <v>10164</v>
      </c>
      <c r="AJ2278" t="s">
        <v>24</v>
      </c>
      <c r="AK2278" t="s">
        <v>10165</v>
      </c>
      <c r="AL2278" t="s">
        <v>10166</v>
      </c>
      <c r="AM2278" t="s">
        <v>27</v>
      </c>
      <c r="AN2278" t="s">
        <v>28</v>
      </c>
      <c r="AO2278" t="s">
        <v>780</v>
      </c>
      <c r="AP2278" t="s">
        <v>781</v>
      </c>
      <c r="AQ2278" s="3">
        <v>501711</v>
      </c>
      <c r="AR2278" s="3">
        <v>0</v>
      </c>
      <c r="AS2278" s="3">
        <v>0</v>
      </c>
      <c r="AT2278" s="3">
        <v>501711</v>
      </c>
      <c r="AU2278" s="3">
        <v>0</v>
      </c>
      <c r="AV2278" s="3">
        <v>501711</v>
      </c>
      <c r="AW2278" t="s">
        <v>16428</v>
      </c>
      <c r="AX2278" t="s">
        <v>1</v>
      </c>
      <c r="AY2278" t="s">
        <v>16234</v>
      </c>
      <c r="AZ2278" t="s">
        <v>1</v>
      </c>
      <c r="BA2278" s="2">
        <v>45739</v>
      </c>
      <c r="BB2278" t="s">
        <v>19</v>
      </c>
    </row>
    <row r="2279" spans="1:54" x14ac:dyDescent="0.2">
      <c r="A2279" t="str">
        <f t="shared" si="40"/>
        <v>INVF7147870</v>
      </c>
      <c r="B2279" t="s">
        <v>17337</v>
      </c>
      <c r="C2279" s="6">
        <v>7147870</v>
      </c>
      <c r="D2279" s="6">
        <v>2662</v>
      </c>
      <c r="E2279" s="6">
        <v>2685</v>
      </c>
      <c r="F2279" s="3">
        <v>229084</v>
      </c>
      <c r="G2279" t="s">
        <v>0</v>
      </c>
      <c r="H2279" t="s">
        <v>1037</v>
      </c>
      <c r="I2279" s="2">
        <v>45658</v>
      </c>
      <c r="J2279" s="2">
        <v>45763</v>
      </c>
      <c r="K2279" t="s">
        <v>2</v>
      </c>
      <c r="L2279" s="2">
        <v>45739</v>
      </c>
      <c r="M2279" t="s">
        <v>3</v>
      </c>
      <c r="N2279" t="s">
        <v>4</v>
      </c>
      <c r="O2279" t="s">
        <v>9996</v>
      </c>
      <c r="P2279" s="2">
        <v>45738</v>
      </c>
      <c r="Q2279" s="2">
        <v>46022</v>
      </c>
      <c r="R2279" t="s">
        <v>11176</v>
      </c>
      <c r="S2279" t="s">
        <v>7</v>
      </c>
      <c r="T2279" t="s">
        <v>8</v>
      </c>
      <c r="U2279" t="s">
        <v>16231</v>
      </c>
      <c r="V2279" t="s">
        <v>16429</v>
      </c>
      <c r="W2279" t="s">
        <v>16430</v>
      </c>
      <c r="X2279" t="s">
        <v>3920</v>
      </c>
      <c r="Y2279" t="s">
        <v>3921</v>
      </c>
      <c r="Z2279" t="s">
        <v>14</v>
      </c>
      <c r="AA2279" t="s">
        <v>15</v>
      </c>
      <c r="AB2279" t="s">
        <v>16</v>
      </c>
      <c r="AC2279" t="s">
        <v>17</v>
      </c>
      <c r="AD2279" t="s">
        <v>3922</v>
      </c>
      <c r="AE2279" t="s">
        <v>19</v>
      </c>
      <c r="AF2279" t="s">
        <v>3168</v>
      </c>
      <c r="AG2279" t="s">
        <v>21</v>
      </c>
      <c r="AH2279" t="s">
        <v>22</v>
      </c>
      <c r="AI2279" t="s">
        <v>9998</v>
      </c>
      <c r="AJ2279" t="s">
        <v>24</v>
      </c>
      <c r="AK2279" t="s">
        <v>9999</v>
      </c>
      <c r="AL2279" t="s">
        <v>10000</v>
      </c>
      <c r="AM2279" t="s">
        <v>27</v>
      </c>
      <c r="AN2279" t="s">
        <v>28</v>
      </c>
      <c r="AO2279" t="s">
        <v>780</v>
      </c>
      <c r="AP2279" t="s">
        <v>781</v>
      </c>
      <c r="AQ2279" s="3">
        <v>229084</v>
      </c>
      <c r="AR2279" s="3">
        <v>0</v>
      </c>
      <c r="AS2279" s="3">
        <v>0</v>
      </c>
      <c r="AT2279" s="3">
        <v>229084</v>
      </c>
      <c r="AU2279" s="3">
        <v>0</v>
      </c>
      <c r="AV2279" s="3">
        <v>229084</v>
      </c>
      <c r="AW2279" t="s">
        <v>16431</v>
      </c>
      <c r="AX2279" t="s">
        <v>1</v>
      </c>
      <c r="AY2279" t="s">
        <v>16234</v>
      </c>
      <c r="AZ2279" t="s">
        <v>1</v>
      </c>
      <c r="BA2279" s="2">
        <v>45739</v>
      </c>
      <c r="BB2279" t="s">
        <v>19</v>
      </c>
    </row>
    <row r="2280" spans="1:54" x14ac:dyDescent="0.2">
      <c r="A2280" t="str">
        <f t="shared" si="40"/>
        <v>INVF7148017</v>
      </c>
      <c r="B2280" t="s">
        <v>17337</v>
      </c>
      <c r="C2280" s="6">
        <v>7148017</v>
      </c>
      <c r="D2280" s="6">
        <v>2664</v>
      </c>
      <c r="E2280" s="6">
        <v>2686</v>
      </c>
      <c r="F2280" s="3">
        <v>416513</v>
      </c>
      <c r="G2280" t="s">
        <v>0</v>
      </c>
      <c r="H2280" t="s">
        <v>1037</v>
      </c>
      <c r="I2280" s="2">
        <v>45658</v>
      </c>
      <c r="J2280" s="2">
        <v>45763</v>
      </c>
      <c r="K2280" t="s">
        <v>2</v>
      </c>
      <c r="L2280" s="2">
        <v>45739</v>
      </c>
      <c r="M2280" t="s">
        <v>3</v>
      </c>
      <c r="N2280" t="s">
        <v>4</v>
      </c>
      <c r="O2280" t="s">
        <v>10982</v>
      </c>
      <c r="P2280" s="2">
        <v>45738</v>
      </c>
      <c r="Q2280" s="2">
        <v>46022</v>
      </c>
      <c r="R2280" t="s">
        <v>11176</v>
      </c>
      <c r="S2280" t="s">
        <v>7</v>
      </c>
      <c r="T2280" t="s">
        <v>8</v>
      </c>
      <c r="U2280" t="s">
        <v>16355</v>
      </c>
      <c r="V2280" t="s">
        <v>14095</v>
      </c>
      <c r="W2280" t="s">
        <v>16432</v>
      </c>
      <c r="X2280" t="s">
        <v>941</v>
      </c>
      <c r="Y2280" t="s">
        <v>942</v>
      </c>
      <c r="Z2280" t="s">
        <v>14</v>
      </c>
      <c r="AA2280" t="s">
        <v>15</v>
      </c>
      <c r="AB2280" t="s">
        <v>16</v>
      </c>
      <c r="AC2280" t="s">
        <v>17</v>
      </c>
      <c r="AD2280" t="s">
        <v>943</v>
      </c>
      <c r="AE2280" t="s">
        <v>19</v>
      </c>
      <c r="AF2280" t="s">
        <v>944</v>
      </c>
      <c r="AG2280" t="s">
        <v>21</v>
      </c>
      <c r="AH2280" t="s">
        <v>22</v>
      </c>
      <c r="AI2280" t="s">
        <v>10983</v>
      </c>
      <c r="AJ2280" t="s">
        <v>24</v>
      </c>
      <c r="AK2280" t="s">
        <v>10984</v>
      </c>
      <c r="AL2280" t="s">
        <v>10985</v>
      </c>
      <c r="AM2280" t="s">
        <v>27</v>
      </c>
      <c r="AN2280" t="s">
        <v>28</v>
      </c>
      <c r="AO2280" t="s">
        <v>780</v>
      </c>
      <c r="AP2280" t="s">
        <v>781</v>
      </c>
      <c r="AQ2280" s="3">
        <v>416513</v>
      </c>
      <c r="AR2280" s="3">
        <v>0</v>
      </c>
      <c r="AS2280" s="3">
        <v>0</v>
      </c>
      <c r="AT2280" s="3">
        <v>416513</v>
      </c>
      <c r="AU2280" s="3">
        <v>0</v>
      </c>
      <c r="AV2280" s="3">
        <v>416513</v>
      </c>
      <c r="AW2280" t="s">
        <v>16433</v>
      </c>
      <c r="AX2280" t="s">
        <v>1</v>
      </c>
      <c r="AY2280" t="s">
        <v>16358</v>
      </c>
      <c r="AZ2280" t="s">
        <v>1</v>
      </c>
      <c r="BA2280" s="2">
        <v>45739</v>
      </c>
      <c r="BB2280" t="s">
        <v>19</v>
      </c>
    </row>
    <row r="2281" spans="1:54" x14ac:dyDescent="0.2">
      <c r="A2281" t="str">
        <f t="shared" si="40"/>
        <v>INVF7145411</v>
      </c>
      <c r="B2281" t="s">
        <v>17337</v>
      </c>
      <c r="C2281" s="6">
        <v>7145411</v>
      </c>
      <c r="D2281" s="6">
        <v>2662</v>
      </c>
      <c r="E2281" s="6">
        <v>2687</v>
      </c>
      <c r="F2281" s="3">
        <v>959644</v>
      </c>
      <c r="G2281" t="s">
        <v>0</v>
      </c>
      <c r="H2281" t="s">
        <v>1037</v>
      </c>
      <c r="I2281" s="2">
        <v>45658</v>
      </c>
      <c r="J2281" s="2">
        <v>45763</v>
      </c>
      <c r="K2281" t="s">
        <v>2</v>
      </c>
      <c r="L2281" s="2">
        <v>45739</v>
      </c>
      <c r="M2281" t="s">
        <v>3</v>
      </c>
      <c r="N2281" t="s">
        <v>4</v>
      </c>
      <c r="O2281" t="s">
        <v>10167</v>
      </c>
      <c r="P2281" s="2">
        <v>45738</v>
      </c>
      <c r="Q2281" s="2">
        <v>46022</v>
      </c>
      <c r="R2281" t="s">
        <v>11176</v>
      </c>
      <c r="S2281" t="s">
        <v>7</v>
      </c>
      <c r="T2281" t="s">
        <v>8</v>
      </c>
      <c r="U2281" t="s">
        <v>16231</v>
      </c>
      <c r="V2281" t="s">
        <v>13981</v>
      </c>
      <c r="W2281" t="s">
        <v>16434</v>
      </c>
      <c r="X2281" t="s">
        <v>3920</v>
      </c>
      <c r="Y2281" t="s">
        <v>3921</v>
      </c>
      <c r="Z2281" t="s">
        <v>14</v>
      </c>
      <c r="AA2281" t="s">
        <v>15</v>
      </c>
      <c r="AB2281" t="s">
        <v>16</v>
      </c>
      <c r="AC2281" t="s">
        <v>17</v>
      </c>
      <c r="AD2281" t="s">
        <v>3922</v>
      </c>
      <c r="AE2281" t="s">
        <v>19</v>
      </c>
      <c r="AF2281" t="s">
        <v>3168</v>
      </c>
      <c r="AG2281" t="s">
        <v>21</v>
      </c>
      <c r="AH2281" t="s">
        <v>22</v>
      </c>
      <c r="AI2281" t="s">
        <v>10168</v>
      </c>
      <c r="AJ2281" t="s">
        <v>24</v>
      </c>
      <c r="AK2281" t="s">
        <v>10169</v>
      </c>
      <c r="AL2281" t="s">
        <v>10170</v>
      </c>
      <c r="AM2281" t="s">
        <v>27</v>
      </c>
      <c r="AN2281" t="s">
        <v>28</v>
      </c>
      <c r="AO2281" t="s">
        <v>780</v>
      </c>
      <c r="AP2281" t="s">
        <v>781</v>
      </c>
      <c r="AQ2281" s="3">
        <v>959644</v>
      </c>
      <c r="AR2281" s="3">
        <v>0</v>
      </c>
      <c r="AS2281" s="3">
        <v>0</v>
      </c>
      <c r="AT2281" s="3">
        <v>959644</v>
      </c>
      <c r="AU2281" s="3">
        <v>0</v>
      </c>
      <c r="AV2281" s="3">
        <v>959644</v>
      </c>
      <c r="AW2281" t="s">
        <v>16435</v>
      </c>
      <c r="AX2281" t="s">
        <v>1</v>
      </c>
      <c r="AY2281" t="s">
        <v>16234</v>
      </c>
      <c r="AZ2281" t="s">
        <v>1</v>
      </c>
      <c r="BA2281" s="2">
        <v>45739</v>
      </c>
      <c r="BB2281" t="s">
        <v>19</v>
      </c>
    </row>
    <row r="2282" spans="1:54" x14ac:dyDescent="0.2">
      <c r="A2282" t="str">
        <f t="shared" si="40"/>
        <v>INVF7145502</v>
      </c>
      <c r="B2282" t="s">
        <v>17337</v>
      </c>
      <c r="C2282" s="6">
        <v>7145502</v>
      </c>
      <c r="D2282" s="6">
        <v>2662</v>
      </c>
      <c r="E2282" s="6">
        <v>2688</v>
      </c>
      <c r="F2282" s="3">
        <v>458168</v>
      </c>
      <c r="G2282" t="s">
        <v>0</v>
      </c>
      <c r="H2282" t="s">
        <v>1037</v>
      </c>
      <c r="I2282" s="2">
        <v>45658</v>
      </c>
      <c r="J2282" s="2">
        <v>45763</v>
      </c>
      <c r="K2282" t="s">
        <v>2</v>
      </c>
      <c r="L2282" s="2">
        <v>45739</v>
      </c>
      <c r="M2282" t="s">
        <v>3</v>
      </c>
      <c r="N2282" t="s">
        <v>4</v>
      </c>
      <c r="O2282" t="s">
        <v>10001</v>
      </c>
      <c r="P2282" s="2">
        <v>45738</v>
      </c>
      <c r="Q2282" s="2">
        <v>46022</v>
      </c>
      <c r="R2282" t="s">
        <v>11176</v>
      </c>
      <c r="S2282" t="s">
        <v>7</v>
      </c>
      <c r="T2282" t="s">
        <v>8</v>
      </c>
      <c r="U2282" t="s">
        <v>16231</v>
      </c>
      <c r="V2282" t="s">
        <v>14398</v>
      </c>
      <c r="W2282" t="s">
        <v>16436</v>
      </c>
      <c r="X2282" t="s">
        <v>3920</v>
      </c>
      <c r="Y2282" t="s">
        <v>3921</v>
      </c>
      <c r="Z2282" t="s">
        <v>14</v>
      </c>
      <c r="AA2282" t="s">
        <v>15</v>
      </c>
      <c r="AB2282" t="s">
        <v>16</v>
      </c>
      <c r="AC2282" t="s">
        <v>17</v>
      </c>
      <c r="AD2282" t="s">
        <v>3922</v>
      </c>
      <c r="AE2282" t="s">
        <v>19</v>
      </c>
      <c r="AF2282" t="s">
        <v>3168</v>
      </c>
      <c r="AG2282" t="s">
        <v>21</v>
      </c>
      <c r="AH2282" t="s">
        <v>22</v>
      </c>
      <c r="AI2282" t="s">
        <v>10003</v>
      </c>
      <c r="AJ2282" t="s">
        <v>24</v>
      </c>
      <c r="AK2282" t="s">
        <v>10004</v>
      </c>
      <c r="AL2282" t="s">
        <v>10005</v>
      </c>
      <c r="AM2282" t="s">
        <v>27</v>
      </c>
      <c r="AN2282" t="s">
        <v>28</v>
      </c>
      <c r="AO2282" t="s">
        <v>780</v>
      </c>
      <c r="AP2282" t="s">
        <v>781</v>
      </c>
      <c r="AQ2282" s="3">
        <v>458168</v>
      </c>
      <c r="AR2282" s="3">
        <v>0</v>
      </c>
      <c r="AS2282" s="3">
        <v>0</v>
      </c>
      <c r="AT2282" s="3">
        <v>458168</v>
      </c>
      <c r="AU2282" s="3">
        <v>0</v>
      </c>
      <c r="AV2282" s="3">
        <v>458168</v>
      </c>
      <c r="AW2282" t="s">
        <v>16437</v>
      </c>
      <c r="AX2282" t="s">
        <v>1</v>
      </c>
      <c r="AY2282" t="s">
        <v>16234</v>
      </c>
      <c r="AZ2282" t="s">
        <v>1</v>
      </c>
      <c r="BA2282" s="2">
        <v>45739</v>
      </c>
      <c r="BB2282" t="s">
        <v>19</v>
      </c>
    </row>
    <row r="2283" spans="1:54" x14ac:dyDescent="0.2">
      <c r="A2283" t="str">
        <f t="shared" si="40"/>
        <v>INVF7146041</v>
      </c>
      <c r="B2283" t="s">
        <v>17337</v>
      </c>
      <c r="C2283" s="6">
        <v>7146041</v>
      </c>
      <c r="D2283" s="6">
        <v>2664</v>
      </c>
      <c r="E2283" s="6">
        <v>2689</v>
      </c>
      <c r="F2283" s="3">
        <v>596844</v>
      </c>
      <c r="G2283" t="s">
        <v>0</v>
      </c>
      <c r="H2283" t="s">
        <v>1037</v>
      </c>
      <c r="I2283" s="2">
        <v>45658</v>
      </c>
      <c r="J2283" s="2">
        <v>45763</v>
      </c>
      <c r="K2283" t="s">
        <v>2</v>
      </c>
      <c r="L2283" s="2">
        <v>45739</v>
      </c>
      <c r="M2283" t="s">
        <v>3</v>
      </c>
      <c r="N2283" t="s">
        <v>4</v>
      </c>
      <c r="O2283" t="s">
        <v>10986</v>
      </c>
      <c r="P2283" s="2">
        <v>45738</v>
      </c>
      <c r="Q2283" s="2">
        <v>46022</v>
      </c>
      <c r="R2283" t="s">
        <v>11176</v>
      </c>
      <c r="S2283" t="s">
        <v>7</v>
      </c>
      <c r="T2283" t="s">
        <v>8</v>
      </c>
      <c r="U2283" t="s">
        <v>16355</v>
      </c>
      <c r="V2283" t="s">
        <v>13942</v>
      </c>
      <c r="W2283" t="s">
        <v>16438</v>
      </c>
      <c r="X2283" t="s">
        <v>941</v>
      </c>
      <c r="Y2283" t="s">
        <v>942</v>
      </c>
      <c r="Z2283" t="s">
        <v>14</v>
      </c>
      <c r="AA2283" t="s">
        <v>15</v>
      </c>
      <c r="AB2283" t="s">
        <v>16</v>
      </c>
      <c r="AC2283" t="s">
        <v>17</v>
      </c>
      <c r="AD2283" t="s">
        <v>943</v>
      </c>
      <c r="AE2283" t="s">
        <v>19</v>
      </c>
      <c r="AF2283" t="s">
        <v>944</v>
      </c>
      <c r="AG2283" t="s">
        <v>21</v>
      </c>
      <c r="AH2283" t="s">
        <v>22</v>
      </c>
      <c r="AI2283" t="s">
        <v>10987</v>
      </c>
      <c r="AJ2283" t="s">
        <v>24</v>
      </c>
      <c r="AK2283" t="s">
        <v>10988</v>
      </c>
      <c r="AL2283" t="s">
        <v>10989</v>
      </c>
      <c r="AM2283" t="s">
        <v>27</v>
      </c>
      <c r="AN2283" t="s">
        <v>28</v>
      </c>
      <c r="AO2283" t="s">
        <v>780</v>
      </c>
      <c r="AP2283" t="s">
        <v>781</v>
      </c>
      <c r="AQ2283" s="3">
        <v>596844</v>
      </c>
      <c r="AR2283" s="3">
        <v>0</v>
      </c>
      <c r="AS2283" s="3">
        <v>0</v>
      </c>
      <c r="AT2283" s="3">
        <v>596844</v>
      </c>
      <c r="AU2283" s="3">
        <v>0</v>
      </c>
      <c r="AV2283" s="3">
        <v>596844</v>
      </c>
      <c r="AW2283" t="s">
        <v>16439</v>
      </c>
      <c r="AX2283" t="s">
        <v>1</v>
      </c>
      <c r="AY2283" t="s">
        <v>16358</v>
      </c>
      <c r="AZ2283" t="s">
        <v>1</v>
      </c>
      <c r="BA2283" s="2">
        <v>45739</v>
      </c>
      <c r="BB2283" t="s">
        <v>19</v>
      </c>
    </row>
    <row r="2284" spans="1:54" x14ac:dyDescent="0.2">
      <c r="A2284" t="str">
        <f t="shared" si="40"/>
        <v>INVF7153766</v>
      </c>
      <c r="B2284" t="s">
        <v>17337</v>
      </c>
      <c r="C2284" s="6">
        <v>7153766</v>
      </c>
      <c r="D2284" s="6">
        <v>2662</v>
      </c>
      <c r="E2284" s="6">
        <v>2690</v>
      </c>
      <c r="F2284" s="3">
        <v>376880</v>
      </c>
      <c r="G2284" t="s">
        <v>0</v>
      </c>
      <c r="H2284" t="s">
        <v>1037</v>
      </c>
      <c r="I2284" s="2">
        <v>45658</v>
      </c>
      <c r="J2284" s="2">
        <v>45763</v>
      </c>
      <c r="K2284" t="s">
        <v>2</v>
      </c>
      <c r="L2284" s="2">
        <v>45739</v>
      </c>
      <c r="M2284" t="s">
        <v>3</v>
      </c>
      <c r="N2284" t="s">
        <v>4</v>
      </c>
      <c r="O2284" t="s">
        <v>10006</v>
      </c>
      <c r="P2284" s="2">
        <v>45738</v>
      </c>
      <c r="Q2284" s="2">
        <v>46022</v>
      </c>
      <c r="R2284" t="s">
        <v>11176</v>
      </c>
      <c r="S2284" t="s">
        <v>7</v>
      </c>
      <c r="T2284" t="s">
        <v>8</v>
      </c>
      <c r="U2284" t="s">
        <v>16231</v>
      </c>
      <c r="V2284" t="s">
        <v>13872</v>
      </c>
      <c r="W2284" t="s">
        <v>16440</v>
      </c>
      <c r="X2284" t="s">
        <v>3920</v>
      </c>
      <c r="Y2284" t="s">
        <v>3921</v>
      </c>
      <c r="Z2284" t="s">
        <v>14</v>
      </c>
      <c r="AA2284" t="s">
        <v>15</v>
      </c>
      <c r="AB2284" t="s">
        <v>16</v>
      </c>
      <c r="AC2284" t="s">
        <v>17</v>
      </c>
      <c r="AD2284" t="s">
        <v>3922</v>
      </c>
      <c r="AE2284" t="s">
        <v>19</v>
      </c>
      <c r="AF2284" t="s">
        <v>3168</v>
      </c>
      <c r="AG2284" t="s">
        <v>21</v>
      </c>
      <c r="AH2284" t="s">
        <v>22</v>
      </c>
      <c r="AI2284" t="s">
        <v>10008</v>
      </c>
      <c r="AJ2284" t="s">
        <v>24</v>
      </c>
      <c r="AK2284" t="s">
        <v>10009</v>
      </c>
      <c r="AL2284" t="s">
        <v>10010</v>
      </c>
      <c r="AM2284" t="s">
        <v>27</v>
      </c>
      <c r="AN2284" t="s">
        <v>28</v>
      </c>
      <c r="AO2284" t="s">
        <v>780</v>
      </c>
      <c r="AP2284" t="s">
        <v>781</v>
      </c>
      <c r="AQ2284" s="3">
        <v>376880</v>
      </c>
      <c r="AR2284" s="3">
        <v>0</v>
      </c>
      <c r="AS2284" s="3">
        <v>0</v>
      </c>
      <c r="AT2284" s="3">
        <v>376880</v>
      </c>
      <c r="AU2284" s="3">
        <v>0</v>
      </c>
      <c r="AV2284" s="3">
        <v>376880</v>
      </c>
      <c r="AW2284" t="s">
        <v>16441</v>
      </c>
      <c r="AX2284" t="s">
        <v>1</v>
      </c>
      <c r="AY2284" t="s">
        <v>16234</v>
      </c>
      <c r="AZ2284" t="s">
        <v>1</v>
      </c>
      <c r="BA2284" s="2">
        <v>45739</v>
      </c>
      <c r="BB2284" t="s">
        <v>19</v>
      </c>
    </row>
    <row r="2285" spans="1:54" x14ac:dyDescent="0.2">
      <c r="A2285" t="str">
        <f t="shared" si="40"/>
        <v>INVF7092724</v>
      </c>
      <c r="B2285" t="s">
        <v>17337</v>
      </c>
      <c r="C2285" s="6">
        <v>7092724</v>
      </c>
      <c r="D2285" s="6">
        <v>2662</v>
      </c>
      <c r="E2285" s="6">
        <v>2691</v>
      </c>
      <c r="F2285" s="3">
        <v>501711</v>
      </c>
      <c r="G2285" t="s">
        <v>0</v>
      </c>
      <c r="H2285" t="s">
        <v>1037</v>
      </c>
      <c r="I2285" s="2">
        <v>45658</v>
      </c>
      <c r="J2285" s="2">
        <v>45763</v>
      </c>
      <c r="K2285" t="s">
        <v>2</v>
      </c>
      <c r="L2285" s="2">
        <v>45739</v>
      </c>
      <c r="M2285" t="s">
        <v>3</v>
      </c>
      <c r="N2285" t="s">
        <v>4</v>
      </c>
      <c r="O2285" t="s">
        <v>10171</v>
      </c>
      <c r="P2285" s="2">
        <v>45738</v>
      </c>
      <c r="Q2285" s="2">
        <v>46022</v>
      </c>
      <c r="R2285" t="s">
        <v>11176</v>
      </c>
      <c r="S2285" t="s">
        <v>7</v>
      </c>
      <c r="T2285" t="s">
        <v>8</v>
      </c>
      <c r="U2285" t="s">
        <v>16231</v>
      </c>
      <c r="V2285" t="s">
        <v>14349</v>
      </c>
      <c r="W2285" t="s">
        <v>16442</v>
      </c>
      <c r="X2285" t="s">
        <v>3920</v>
      </c>
      <c r="Y2285" t="s">
        <v>3921</v>
      </c>
      <c r="Z2285" t="s">
        <v>14</v>
      </c>
      <c r="AA2285" t="s">
        <v>15</v>
      </c>
      <c r="AB2285" t="s">
        <v>16</v>
      </c>
      <c r="AC2285" t="s">
        <v>17</v>
      </c>
      <c r="AD2285" t="s">
        <v>3922</v>
      </c>
      <c r="AE2285" t="s">
        <v>19</v>
      </c>
      <c r="AF2285" t="s">
        <v>3168</v>
      </c>
      <c r="AG2285" t="s">
        <v>21</v>
      </c>
      <c r="AH2285" t="s">
        <v>22</v>
      </c>
      <c r="AI2285" t="s">
        <v>10172</v>
      </c>
      <c r="AJ2285" t="s">
        <v>24</v>
      </c>
      <c r="AK2285" t="s">
        <v>10173</v>
      </c>
      <c r="AL2285" t="s">
        <v>10174</v>
      </c>
      <c r="AM2285" t="s">
        <v>27</v>
      </c>
      <c r="AN2285" t="s">
        <v>28</v>
      </c>
      <c r="AO2285" t="s">
        <v>780</v>
      </c>
      <c r="AP2285" t="s">
        <v>781</v>
      </c>
      <c r="AQ2285" s="3">
        <v>501711</v>
      </c>
      <c r="AR2285" s="3">
        <v>0</v>
      </c>
      <c r="AS2285" s="3">
        <v>0</v>
      </c>
      <c r="AT2285" s="3">
        <v>501711</v>
      </c>
      <c r="AU2285" s="3">
        <v>0</v>
      </c>
      <c r="AV2285" s="3">
        <v>501711</v>
      </c>
      <c r="AW2285" t="s">
        <v>16443</v>
      </c>
      <c r="AX2285" t="s">
        <v>1</v>
      </c>
      <c r="AY2285" t="s">
        <v>16234</v>
      </c>
      <c r="AZ2285" t="s">
        <v>1</v>
      </c>
      <c r="BA2285" s="2">
        <v>45739</v>
      </c>
      <c r="BB2285" t="s">
        <v>19</v>
      </c>
    </row>
    <row r="2286" spans="1:54" x14ac:dyDescent="0.2">
      <c r="A2286" t="str">
        <f t="shared" si="40"/>
        <v>INVF7138215</v>
      </c>
      <c r="B2286" t="s">
        <v>17337</v>
      </c>
      <c r="C2286" s="6">
        <v>7138215</v>
      </c>
      <c r="D2286" s="6">
        <v>2662</v>
      </c>
      <c r="E2286" s="6">
        <v>2692</v>
      </c>
      <c r="F2286" s="3">
        <v>520981</v>
      </c>
      <c r="G2286" t="s">
        <v>0</v>
      </c>
      <c r="H2286" t="s">
        <v>1037</v>
      </c>
      <c r="I2286" s="2">
        <v>45658</v>
      </c>
      <c r="J2286" s="2">
        <v>45763</v>
      </c>
      <c r="K2286" t="s">
        <v>2</v>
      </c>
      <c r="L2286" s="2">
        <v>45739</v>
      </c>
      <c r="M2286" t="s">
        <v>3</v>
      </c>
      <c r="N2286" t="s">
        <v>4</v>
      </c>
      <c r="O2286" t="s">
        <v>10011</v>
      </c>
      <c r="P2286" s="2">
        <v>45738</v>
      </c>
      <c r="Q2286" s="2">
        <v>46022</v>
      </c>
      <c r="R2286" t="s">
        <v>11176</v>
      </c>
      <c r="S2286" t="s">
        <v>7</v>
      </c>
      <c r="T2286" t="s">
        <v>8</v>
      </c>
      <c r="U2286" t="s">
        <v>16231</v>
      </c>
      <c r="V2286" t="s">
        <v>14327</v>
      </c>
      <c r="W2286" t="s">
        <v>16444</v>
      </c>
      <c r="X2286" t="s">
        <v>3920</v>
      </c>
      <c r="Y2286" t="s">
        <v>3921</v>
      </c>
      <c r="Z2286" t="s">
        <v>14</v>
      </c>
      <c r="AA2286" t="s">
        <v>15</v>
      </c>
      <c r="AB2286" t="s">
        <v>16</v>
      </c>
      <c r="AC2286" t="s">
        <v>17</v>
      </c>
      <c r="AD2286" t="s">
        <v>3922</v>
      </c>
      <c r="AE2286" t="s">
        <v>19</v>
      </c>
      <c r="AF2286" t="s">
        <v>3168</v>
      </c>
      <c r="AG2286" t="s">
        <v>21</v>
      </c>
      <c r="AH2286" t="s">
        <v>22</v>
      </c>
      <c r="AI2286" t="s">
        <v>10012</v>
      </c>
      <c r="AJ2286" t="s">
        <v>24</v>
      </c>
      <c r="AK2286" t="s">
        <v>10013</v>
      </c>
      <c r="AL2286" t="s">
        <v>10014</v>
      </c>
      <c r="AM2286" t="s">
        <v>27</v>
      </c>
      <c r="AN2286" t="s">
        <v>28</v>
      </c>
      <c r="AO2286" t="s">
        <v>780</v>
      </c>
      <c r="AP2286" t="s">
        <v>781</v>
      </c>
      <c r="AQ2286" s="3">
        <v>520981</v>
      </c>
      <c r="AR2286" s="3">
        <v>0</v>
      </c>
      <c r="AS2286" s="3">
        <v>0</v>
      </c>
      <c r="AT2286" s="3">
        <v>520981</v>
      </c>
      <c r="AU2286" s="3">
        <v>0</v>
      </c>
      <c r="AV2286" s="3">
        <v>520981</v>
      </c>
      <c r="AW2286" t="s">
        <v>16445</v>
      </c>
      <c r="AX2286" t="s">
        <v>1</v>
      </c>
      <c r="AY2286" t="s">
        <v>16234</v>
      </c>
      <c r="AZ2286" t="s">
        <v>1</v>
      </c>
      <c r="BA2286" s="2">
        <v>45739</v>
      </c>
      <c r="BB2286" t="s">
        <v>19</v>
      </c>
    </row>
    <row r="2287" spans="1:54" x14ac:dyDescent="0.2">
      <c r="A2287" t="str">
        <f t="shared" si="40"/>
        <v>INVF7159515</v>
      </c>
      <c r="B2287" t="s">
        <v>17337</v>
      </c>
      <c r="C2287" s="6">
        <v>7159515</v>
      </c>
      <c r="D2287" s="6">
        <v>2664</v>
      </c>
      <c r="E2287" s="6">
        <v>2693</v>
      </c>
      <c r="F2287" s="3">
        <v>459681</v>
      </c>
      <c r="G2287" t="s">
        <v>0</v>
      </c>
      <c r="H2287" t="s">
        <v>1037</v>
      </c>
      <c r="I2287" s="2">
        <v>45658</v>
      </c>
      <c r="J2287" s="2">
        <v>45763</v>
      </c>
      <c r="K2287" t="s">
        <v>2</v>
      </c>
      <c r="L2287" s="2">
        <v>45739</v>
      </c>
      <c r="M2287" t="s">
        <v>3</v>
      </c>
      <c r="N2287" t="s">
        <v>4</v>
      </c>
      <c r="O2287" t="s">
        <v>10990</v>
      </c>
      <c r="P2287" s="2">
        <v>45738</v>
      </c>
      <c r="Q2287" s="2">
        <v>46022</v>
      </c>
      <c r="R2287" t="s">
        <v>11176</v>
      </c>
      <c r="S2287" t="s">
        <v>7</v>
      </c>
      <c r="T2287" t="s">
        <v>8</v>
      </c>
      <c r="U2287" t="s">
        <v>16355</v>
      </c>
      <c r="V2287" t="s">
        <v>14258</v>
      </c>
      <c r="W2287" t="s">
        <v>16446</v>
      </c>
      <c r="X2287" t="s">
        <v>941</v>
      </c>
      <c r="Y2287" t="s">
        <v>942</v>
      </c>
      <c r="Z2287" t="s">
        <v>14</v>
      </c>
      <c r="AA2287" t="s">
        <v>15</v>
      </c>
      <c r="AB2287" t="s">
        <v>16</v>
      </c>
      <c r="AC2287" t="s">
        <v>17</v>
      </c>
      <c r="AD2287" t="s">
        <v>943</v>
      </c>
      <c r="AE2287" t="s">
        <v>19</v>
      </c>
      <c r="AF2287" t="s">
        <v>944</v>
      </c>
      <c r="AG2287" t="s">
        <v>21</v>
      </c>
      <c r="AH2287" t="s">
        <v>22</v>
      </c>
      <c r="AI2287" t="s">
        <v>10991</v>
      </c>
      <c r="AJ2287" t="s">
        <v>24</v>
      </c>
      <c r="AK2287" t="s">
        <v>10992</v>
      </c>
      <c r="AL2287" t="s">
        <v>10993</v>
      </c>
      <c r="AM2287" t="s">
        <v>27</v>
      </c>
      <c r="AN2287" t="s">
        <v>28</v>
      </c>
      <c r="AO2287" t="s">
        <v>780</v>
      </c>
      <c r="AP2287" t="s">
        <v>781</v>
      </c>
      <c r="AQ2287" s="3">
        <v>459681</v>
      </c>
      <c r="AR2287" s="3">
        <v>0</v>
      </c>
      <c r="AS2287" s="3">
        <v>0</v>
      </c>
      <c r="AT2287" s="3">
        <v>459681</v>
      </c>
      <c r="AU2287" s="3">
        <v>0</v>
      </c>
      <c r="AV2287" s="3">
        <v>459681</v>
      </c>
      <c r="AW2287" t="s">
        <v>16447</v>
      </c>
      <c r="AX2287" t="s">
        <v>1</v>
      </c>
      <c r="AY2287" t="s">
        <v>16358</v>
      </c>
      <c r="AZ2287" t="s">
        <v>1</v>
      </c>
      <c r="BA2287" s="2">
        <v>45739</v>
      </c>
      <c r="BB2287" t="s">
        <v>19</v>
      </c>
    </row>
    <row r="2288" spans="1:54" x14ac:dyDescent="0.2">
      <c r="A2288" t="str">
        <f t="shared" si="40"/>
        <v>INVF7094707</v>
      </c>
      <c r="B2288" t="s">
        <v>17337</v>
      </c>
      <c r="C2288" s="6">
        <v>7094707</v>
      </c>
      <c r="D2288" s="6">
        <v>2662</v>
      </c>
      <c r="E2288" s="6">
        <v>2694</v>
      </c>
      <c r="F2288" s="3">
        <v>1553678</v>
      </c>
      <c r="G2288" t="s">
        <v>0</v>
      </c>
      <c r="H2288" t="s">
        <v>1037</v>
      </c>
      <c r="I2288" s="2">
        <v>45658</v>
      </c>
      <c r="J2288" s="2">
        <v>45763</v>
      </c>
      <c r="K2288" t="s">
        <v>2</v>
      </c>
      <c r="L2288" s="2">
        <v>45739</v>
      </c>
      <c r="M2288" t="s">
        <v>3</v>
      </c>
      <c r="N2288" t="s">
        <v>4</v>
      </c>
      <c r="O2288" t="s">
        <v>10175</v>
      </c>
      <c r="P2288" s="2">
        <v>45738</v>
      </c>
      <c r="Q2288" s="2">
        <v>46022</v>
      </c>
      <c r="R2288" t="s">
        <v>11176</v>
      </c>
      <c r="S2288" t="s">
        <v>7</v>
      </c>
      <c r="T2288" t="s">
        <v>8</v>
      </c>
      <c r="U2288" t="s">
        <v>16231</v>
      </c>
      <c r="V2288" t="s">
        <v>13951</v>
      </c>
      <c r="W2288" t="s">
        <v>16448</v>
      </c>
      <c r="X2288" t="s">
        <v>3920</v>
      </c>
      <c r="Y2288" t="s">
        <v>3921</v>
      </c>
      <c r="Z2288" t="s">
        <v>14</v>
      </c>
      <c r="AA2288" t="s">
        <v>15</v>
      </c>
      <c r="AB2288" t="s">
        <v>16</v>
      </c>
      <c r="AC2288" t="s">
        <v>17</v>
      </c>
      <c r="AD2288" t="s">
        <v>3922</v>
      </c>
      <c r="AE2288" t="s">
        <v>19</v>
      </c>
      <c r="AF2288" t="s">
        <v>3168</v>
      </c>
      <c r="AG2288" t="s">
        <v>21</v>
      </c>
      <c r="AH2288" t="s">
        <v>22</v>
      </c>
      <c r="AI2288" t="s">
        <v>10176</v>
      </c>
      <c r="AJ2288" t="s">
        <v>24</v>
      </c>
      <c r="AK2288" t="s">
        <v>10177</v>
      </c>
      <c r="AL2288" t="s">
        <v>10178</v>
      </c>
      <c r="AM2288" t="s">
        <v>27</v>
      </c>
      <c r="AN2288" t="s">
        <v>28</v>
      </c>
      <c r="AO2288" t="s">
        <v>780</v>
      </c>
      <c r="AP2288" t="s">
        <v>781</v>
      </c>
      <c r="AQ2288" s="3">
        <v>1553678</v>
      </c>
      <c r="AR2288" s="3">
        <v>0</v>
      </c>
      <c r="AS2288" s="3">
        <v>0</v>
      </c>
      <c r="AT2288" s="3">
        <v>1553678</v>
      </c>
      <c r="AU2288" s="3">
        <v>0</v>
      </c>
      <c r="AV2288" s="3">
        <v>1553678</v>
      </c>
      <c r="AW2288" t="s">
        <v>16449</v>
      </c>
      <c r="AX2288" t="s">
        <v>1</v>
      </c>
      <c r="AY2288" t="s">
        <v>16234</v>
      </c>
      <c r="AZ2288" t="s">
        <v>1</v>
      </c>
      <c r="BA2288" s="2">
        <v>45739</v>
      </c>
      <c r="BB2288" t="s">
        <v>19</v>
      </c>
    </row>
    <row r="2289" spans="1:54" x14ac:dyDescent="0.2">
      <c r="A2289" t="str">
        <f t="shared" si="40"/>
        <v>INVF7126163</v>
      </c>
      <c r="B2289" t="s">
        <v>17337</v>
      </c>
      <c r="C2289" s="6">
        <v>7126163</v>
      </c>
      <c r="D2289" s="6">
        <v>2662</v>
      </c>
      <c r="E2289" s="6">
        <v>2695</v>
      </c>
      <c r="F2289" s="3">
        <v>554236</v>
      </c>
      <c r="G2289" t="s">
        <v>0</v>
      </c>
      <c r="H2289" t="s">
        <v>1037</v>
      </c>
      <c r="I2289" s="2">
        <v>45658</v>
      </c>
      <c r="J2289" s="2">
        <v>45763</v>
      </c>
      <c r="K2289" t="s">
        <v>2</v>
      </c>
      <c r="L2289" s="2">
        <v>45739</v>
      </c>
      <c r="M2289" t="s">
        <v>3</v>
      </c>
      <c r="N2289" t="s">
        <v>4</v>
      </c>
      <c r="O2289" t="s">
        <v>10015</v>
      </c>
      <c r="P2289" s="2">
        <v>45738</v>
      </c>
      <c r="Q2289" s="2">
        <v>46022</v>
      </c>
      <c r="R2289" t="s">
        <v>11176</v>
      </c>
      <c r="S2289" t="s">
        <v>7</v>
      </c>
      <c r="T2289" t="s">
        <v>8</v>
      </c>
      <c r="U2289" t="s">
        <v>16231</v>
      </c>
      <c r="V2289" t="s">
        <v>14267</v>
      </c>
      <c r="W2289" t="s">
        <v>16450</v>
      </c>
      <c r="X2289" t="s">
        <v>3920</v>
      </c>
      <c r="Y2289" t="s">
        <v>3921</v>
      </c>
      <c r="Z2289" t="s">
        <v>14</v>
      </c>
      <c r="AA2289" t="s">
        <v>15</v>
      </c>
      <c r="AB2289" t="s">
        <v>16</v>
      </c>
      <c r="AC2289" t="s">
        <v>17</v>
      </c>
      <c r="AD2289" t="s">
        <v>3922</v>
      </c>
      <c r="AE2289" t="s">
        <v>19</v>
      </c>
      <c r="AF2289" t="s">
        <v>3168</v>
      </c>
      <c r="AG2289" t="s">
        <v>21</v>
      </c>
      <c r="AH2289" t="s">
        <v>22</v>
      </c>
      <c r="AI2289" t="s">
        <v>10017</v>
      </c>
      <c r="AJ2289" t="s">
        <v>24</v>
      </c>
      <c r="AK2289" t="s">
        <v>10018</v>
      </c>
      <c r="AL2289" t="s">
        <v>10019</v>
      </c>
      <c r="AM2289" t="s">
        <v>27</v>
      </c>
      <c r="AN2289" t="s">
        <v>28</v>
      </c>
      <c r="AO2289" t="s">
        <v>780</v>
      </c>
      <c r="AP2289" t="s">
        <v>781</v>
      </c>
      <c r="AQ2289" s="3">
        <v>554236</v>
      </c>
      <c r="AR2289" s="3">
        <v>0</v>
      </c>
      <c r="AS2289" s="3">
        <v>0</v>
      </c>
      <c r="AT2289" s="3">
        <v>554236</v>
      </c>
      <c r="AU2289" s="3">
        <v>0</v>
      </c>
      <c r="AV2289" s="3">
        <v>554236</v>
      </c>
      <c r="AW2289" t="s">
        <v>16451</v>
      </c>
      <c r="AX2289" t="s">
        <v>1</v>
      </c>
      <c r="AY2289" t="s">
        <v>16234</v>
      </c>
      <c r="AZ2289" t="s">
        <v>1</v>
      </c>
      <c r="BA2289" s="2">
        <v>45739</v>
      </c>
      <c r="BB2289" t="s">
        <v>19</v>
      </c>
    </row>
    <row r="2290" spans="1:54" x14ac:dyDescent="0.2">
      <c r="A2290" t="str">
        <f t="shared" si="40"/>
        <v>INVF7097099</v>
      </c>
      <c r="B2290" t="s">
        <v>17337</v>
      </c>
      <c r="C2290" s="6">
        <v>7097099</v>
      </c>
      <c r="D2290" s="6">
        <v>2662</v>
      </c>
      <c r="E2290" s="6">
        <v>2696</v>
      </c>
      <c r="F2290" s="3">
        <v>1338614</v>
      </c>
      <c r="G2290" t="s">
        <v>0</v>
      </c>
      <c r="H2290" t="s">
        <v>1037</v>
      </c>
      <c r="I2290" s="2">
        <v>45658</v>
      </c>
      <c r="J2290" s="2">
        <v>45763</v>
      </c>
      <c r="K2290" t="s">
        <v>2</v>
      </c>
      <c r="L2290" s="2">
        <v>45739</v>
      </c>
      <c r="M2290" t="s">
        <v>3</v>
      </c>
      <c r="N2290" t="s">
        <v>4</v>
      </c>
      <c r="O2290" t="s">
        <v>10179</v>
      </c>
      <c r="P2290" s="2">
        <v>45738</v>
      </c>
      <c r="Q2290" s="2">
        <v>46022</v>
      </c>
      <c r="R2290" t="s">
        <v>11176</v>
      </c>
      <c r="S2290" t="s">
        <v>7</v>
      </c>
      <c r="T2290" t="s">
        <v>8</v>
      </c>
      <c r="U2290" t="s">
        <v>16231</v>
      </c>
      <c r="V2290" t="s">
        <v>14231</v>
      </c>
      <c r="W2290" t="s">
        <v>16452</v>
      </c>
      <c r="X2290" t="s">
        <v>3920</v>
      </c>
      <c r="Y2290" t="s">
        <v>3921</v>
      </c>
      <c r="Z2290" t="s">
        <v>14</v>
      </c>
      <c r="AA2290" t="s">
        <v>15</v>
      </c>
      <c r="AB2290" t="s">
        <v>16</v>
      </c>
      <c r="AC2290" t="s">
        <v>17</v>
      </c>
      <c r="AD2290" t="s">
        <v>3922</v>
      </c>
      <c r="AE2290" t="s">
        <v>19</v>
      </c>
      <c r="AF2290" t="s">
        <v>3168</v>
      </c>
      <c r="AG2290" t="s">
        <v>21</v>
      </c>
      <c r="AH2290" t="s">
        <v>22</v>
      </c>
      <c r="AI2290" t="s">
        <v>10180</v>
      </c>
      <c r="AJ2290" t="s">
        <v>24</v>
      </c>
      <c r="AK2290" t="s">
        <v>10181</v>
      </c>
      <c r="AL2290" t="s">
        <v>10182</v>
      </c>
      <c r="AM2290" t="s">
        <v>27</v>
      </c>
      <c r="AN2290" t="s">
        <v>28</v>
      </c>
      <c r="AO2290" t="s">
        <v>780</v>
      </c>
      <c r="AP2290" t="s">
        <v>781</v>
      </c>
      <c r="AQ2290" s="3">
        <v>1338614</v>
      </c>
      <c r="AR2290" s="3">
        <v>0</v>
      </c>
      <c r="AS2290" s="3">
        <v>0</v>
      </c>
      <c r="AT2290" s="3">
        <v>1338614</v>
      </c>
      <c r="AU2290" s="3">
        <v>0</v>
      </c>
      <c r="AV2290" s="3">
        <v>1338614</v>
      </c>
      <c r="AW2290" t="s">
        <v>16453</v>
      </c>
      <c r="AX2290" t="s">
        <v>1</v>
      </c>
      <c r="AY2290" t="s">
        <v>16234</v>
      </c>
      <c r="AZ2290" t="s">
        <v>1</v>
      </c>
      <c r="BA2290" s="2">
        <v>45739</v>
      </c>
      <c r="BB2290" t="s">
        <v>19</v>
      </c>
    </row>
    <row r="2291" spans="1:54" x14ac:dyDescent="0.2">
      <c r="A2291" t="str">
        <f t="shared" si="40"/>
        <v>INVF7139712</v>
      </c>
      <c r="B2291" t="s">
        <v>17337</v>
      </c>
      <c r="C2291" s="6">
        <v>7139712</v>
      </c>
      <c r="D2291" s="6">
        <v>2664</v>
      </c>
      <c r="E2291" s="6">
        <v>2697</v>
      </c>
      <c r="F2291" s="3">
        <v>1392789</v>
      </c>
      <c r="G2291" t="s">
        <v>0</v>
      </c>
      <c r="H2291" t="s">
        <v>1037</v>
      </c>
      <c r="I2291" s="2">
        <v>45658</v>
      </c>
      <c r="J2291" s="2">
        <v>45763</v>
      </c>
      <c r="K2291" t="s">
        <v>2</v>
      </c>
      <c r="L2291" s="2">
        <v>45739</v>
      </c>
      <c r="M2291" t="s">
        <v>3</v>
      </c>
      <c r="N2291" t="s">
        <v>4</v>
      </c>
      <c r="O2291" t="s">
        <v>10994</v>
      </c>
      <c r="P2291" s="2">
        <v>45738</v>
      </c>
      <c r="Q2291" s="2">
        <v>46022</v>
      </c>
      <c r="R2291" t="s">
        <v>11176</v>
      </c>
      <c r="S2291" t="s">
        <v>7</v>
      </c>
      <c r="T2291" t="s">
        <v>8</v>
      </c>
      <c r="U2291" t="s">
        <v>16355</v>
      </c>
      <c r="V2291" t="s">
        <v>16454</v>
      </c>
      <c r="W2291" t="s">
        <v>16455</v>
      </c>
      <c r="X2291" t="s">
        <v>941</v>
      </c>
      <c r="Y2291" t="s">
        <v>942</v>
      </c>
      <c r="Z2291" t="s">
        <v>14</v>
      </c>
      <c r="AA2291" t="s">
        <v>15</v>
      </c>
      <c r="AB2291" t="s">
        <v>16</v>
      </c>
      <c r="AC2291" t="s">
        <v>17</v>
      </c>
      <c r="AD2291" t="s">
        <v>943</v>
      </c>
      <c r="AE2291" t="s">
        <v>19</v>
      </c>
      <c r="AF2291" t="s">
        <v>944</v>
      </c>
      <c r="AG2291" t="s">
        <v>21</v>
      </c>
      <c r="AH2291" t="s">
        <v>22</v>
      </c>
      <c r="AI2291" t="s">
        <v>10995</v>
      </c>
      <c r="AJ2291" t="s">
        <v>24</v>
      </c>
      <c r="AK2291" t="s">
        <v>10996</v>
      </c>
      <c r="AL2291" t="s">
        <v>10997</v>
      </c>
      <c r="AM2291" t="s">
        <v>27</v>
      </c>
      <c r="AN2291" t="s">
        <v>28</v>
      </c>
      <c r="AO2291" t="s">
        <v>780</v>
      </c>
      <c r="AP2291" t="s">
        <v>781</v>
      </c>
      <c r="AQ2291" s="3">
        <v>1392789</v>
      </c>
      <c r="AR2291" s="3">
        <v>0</v>
      </c>
      <c r="AS2291" s="3">
        <v>0</v>
      </c>
      <c r="AT2291" s="3">
        <v>1392789</v>
      </c>
      <c r="AU2291" s="3">
        <v>0</v>
      </c>
      <c r="AV2291" s="3">
        <v>1392789</v>
      </c>
      <c r="AW2291" t="s">
        <v>16456</v>
      </c>
      <c r="AX2291" t="s">
        <v>1</v>
      </c>
      <c r="AY2291" t="s">
        <v>16358</v>
      </c>
      <c r="AZ2291" t="s">
        <v>1</v>
      </c>
      <c r="BA2291" s="2">
        <v>45739</v>
      </c>
      <c r="BB2291" t="s">
        <v>19</v>
      </c>
    </row>
    <row r="2292" spans="1:54" x14ac:dyDescent="0.2">
      <c r="A2292" t="str">
        <f t="shared" si="40"/>
        <v>INVF7137703</v>
      </c>
      <c r="B2292" t="s">
        <v>17337</v>
      </c>
      <c r="C2292" s="6">
        <v>7137703</v>
      </c>
      <c r="D2292" s="6">
        <v>2662</v>
      </c>
      <c r="E2292" s="6">
        <v>2698</v>
      </c>
      <c r="F2292" s="3">
        <v>543151</v>
      </c>
      <c r="G2292" t="s">
        <v>0</v>
      </c>
      <c r="H2292" t="s">
        <v>1037</v>
      </c>
      <c r="I2292" s="2">
        <v>45658</v>
      </c>
      <c r="J2292" s="2">
        <v>45763</v>
      </c>
      <c r="K2292" t="s">
        <v>2</v>
      </c>
      <c r="L2292" s="2">
        <v>45739</v>
      </c>
      <c r="M2292" t="s">
        <v>3</v>
      </c>
      <c r="N2292" t="s">
        <v>4</v>
      </c>
      <c r="O2292" t="s">
        <v>10020</v>
      </c>
      <c r="P2292" s="2">
        <v>45738</v>
      </c>
      <c r="Q2292" s="2">
        <v>46022</v>
      </c>
      <c r="R2292" t="s">
        <v>11176</v>
      </c>
      <c r="S2292" t="s">
        <v>7</v>
      </c>
      <c r="T2292" t="s">
        <v>8</v>
      </c>
      <c r="U2292" t="s">
        <v>16231</v>
      </c>
      <c r="V2292" t="s">
        <v>16457</v>
      </c>
      <c r="W2292" t="s">
        <v>16458</v>
      </c>
      <c r="X2292" t="s">
        <v>3920</v>
      </c>
      <c r="Y2292" t="s">
        <v>3921</v>
      </c>
      <c r="Z2292" t="s">
        <v>14</v>
      </c>
      <c r="AA2292" t="s">
        <v>15</v>
      </c>
      <c r="AB2292" t="s">
        <v>16</v>
      </c>
      <c r="AC2292" t="s">
        <v>17</v>
      </c>
      <c r="AD2292" t="s">
        <v>3922</v>
      </c>
      <c r="AE2292" t="s">
        <v>19</v>
      </c>
      <c r="AF2292" t="s">
        <v>3168</v>
      </c>
      <c r="AG2292" t="s">
        <v>21</v>
      </c>
      <c r="AH2292" t="s">
        <v>22</v>
      </c>
      <c r="AI2292" t="s">
        <v>10022</v>
      </c>
      <c r="AJ2292" t="s">
        <v>24</v>
      </c>
      <c r="AK2292" t="s">
        <v>10023</v>
      </c>
      <c r="AL2292" t="s">
        <v>10024</v>
      </c>
      <c r="AM2292" t="s">
        <v>27</v>
      </c>
      <c r="AN2292" t="s">
        <v>28</v>
      </c>
      <c r="AO2292" t="s">
        <v>780</v>
      </c>
      <c r="AP2292" t="s">
        <v>781</v>
      </c>
      <c r="AQ2292" s="3">
        <v>543151</v>
      </c>
      <c r="AR2292" s="3">
        <v>0</v>
      </c>
      <c r="AS2292" s="3">
        <v>0</v>
      </c>
      <c r="AT2292" s="3">
        <v>543151</v>
      </c>
      <c r="AU2292" s="3">
        <v>0</v>
      </c>
      <c r="AV2292" s="3">
        <v>543151</v>
      </c>
      <c r="AW2292" t="s">
        <v>16459</v>
      </c>
      <c r="AX2292" t="s">
        <v>1</v>
      </c>
      <c r="AY2292" t="s">
        <v>16234</v>
      </c>
      <c r="AZ2292" t="s">
        <v>1</v>
      </c>
      <c r="BA2292" s="2">
        <v>45739</v>
      </c>
      <c r="BB2292" t="s">
        <v>19</v>
      </c>
    </row>
    <row r="2293" spans="1:54" x14ac:dyDescent="0.2">
      <c r="A2293" t="str">
        <f t="shared" si="40"/>
        <v>INVF7092060</v>
      </c>
      <c r="B2293" t="s">
        <v>17337</v>
      </c>
      <c r="C2293" s="6">
        <v>7092060</v>
      </c>
      <c r="D2293" s="6">
        <v>2662</v>
      </c>
      <c r="E2293" s="6">
        <v>2699</v>
      </c>
      <c r="F2293" s="3">
        <v>554236</v>
      </c>
      <c r="G2293" t="s">
        <v>0</v>
      </c>
      <c r="H2293" t="s">
        <v>1037</v>
      </c>
      <c r="I2293" s="2">
        <v>45658</v>
      </c>
      <c r="J2293" s="2">
        <v>45763</v>
      </c>
      <c r="K2293" t="s">
        <v>2</v>
      </c>
      <c r="L2293" s="2">
        <v>45739</v>
      </c>
      <c r="M2293" t="s">
        <v>3</v>
      </c>
      <c r="N2293" t="s">
        <v>4</v>
      </c>
      <c r="O2293" t="s">
        <v>10183</v>
      </c>
      <c r="P2293" s="2">
        <v>45738</v>
      </c>
      <c r="Q2293" s="2">
        <v>46022</v>
      </c>
      <c r="R2293" t="s">
        <v>11176</v>
      </c>
      <c r="S2293" t="s">
        <v>7</v>
      </c>
      <c r="T2293" t="s">
        <v>8</v>
      </c>
      <c r="U2293" t="s">
        <v>16231</v>
      </c>
      <c r="V2293" t="s">
        <v>16460</v>
      </c>
      <c r="W2293" t="s">
        <v>16461</v>
      </c>
      <c r="X2293" t="s">
        <v>3920</v>
      </c>
      <c r="Y2293" t="s">
        <v>3921</v>
      </c>
      <c r="Z2293" t="s">
        <v>14</v>
      </c>
      <c r="AA2293" t="s">
        <v>15</v>
      </c>
      <c r="AB2293" t="s">
        <v>16</v>
      </c>
      <c r="AC2293" t="s">
        <v>17</v>
      </c>
      <c r="AD2293" t="s">
        <v>3922</v>
      </c>
      <c r="AE2293" t="s">
        <v>19</v>
      </c>
      <c r="AF2293" t="s">
        <v>3168</v>
      </c>
      <c r="AG2293" t="s">
        <v>21</v>
      </c>
      <c r="AH2293" t="s">
        <v>22</v>
      </c>
      <c r="AI2293" t="s">
        <v>10185</v>
      </c>
      <c r="AJ2293" t="s">
        <v>24</v>
      </c>
      <c r="AK2293" t="s">
        <v>10186</v>
      </c>
      <c r="AL2293" t="s">
        <v>10187</v>
      </c>
      <c r="AM2293" t="s">
        <v>27</v>
      </c>
      <c r="AN2293" t="s">
        <v>28</v>
      </c>
      <c r="AO2293" t="s">
        <v>780</v>
      </c>
      <c r="AP2293" t="s">
        <v>781</v>
      </c>
      <c r="AQ2293" s="3">
        <v>554236</v>
      </c>
      <c r="AR2293" s="3">
        <v>0</v>
      </c>
      <c r="AS2293" s="3">
        <v>0</v>
      </c>
      <c r="AT2293" s="3">
        <v>554236</v>
      </c>
      <c r="AU2293" s="3">
        <v>0</v>
      </c>
      <c r="AV2293" s="3">
        <v>554236</v>
      </c>
      <c r="AW2293" t="s">
        <v>16462</v>
      </c>
      <c r="AX2293" t="s">
        <v>1</v>
      </c>
      <c r="AY2293" t="s">
        <v>16234</v>
      </c>
      <c r="AZ2293" t="s">
        <v>1</v>
      </c>
      <c r="BA2293" s="2">
        <v>45739</v>
      </c>
      <c r="BB2293" t="s">
        <v>19</v>
      </c>
    </row>
    <row r="2294" spans="1:54" x14ac:dyDescent="0.2">
      <c r="A2294" t="str">
        <f t="shared" si="40"/>
        <v>INVF7092548</v>
      </c>
      <c r="B2294" t="s">
        <v>17337</v>
      </c>
      <c r="C2294" s="6">
        <v>7092548</v>
      </c>
      <c r="D2294" s="6">
        <v>2662</v>
      </c>
      <c r="E2294" s="6">
        <v>2700</v>
      </c>
      <c r="F2294" s="3">
        <v>554236</v>
      </c>
      <c r="G2294" t="s">
        <v>0</v>
      </c>
      <c r="H2294" t="s">
        <v>1037</v>
      </c>
      <c r="I2294" s="2">
        <v>45658</v>
      </c>
      <c r="J2294" s="2">
        <v>45763</v>
      </c>
      <c r="K2294" t="s">
        <v>2</v>
      </c>
      <c r="L2294" s="2">
        <v>45739</v>
      </c>
      <c r="M2294" t="s">
        <v>3</v>
      </c>
      <c r="N2294" t="s">
        <v>4</v>
      </c>
      <c r="O2294" t="s">
        <v>10025</v>
      </c>
      <c r="P2294" s="2">
        <v>45738</v>
      </c>
      <c r="Q2294" s="2">
        <v>46022</v>
      </c>
      <c r="R2294" t="s">
        <v>11176</v>
      </c>
      <c r="S2294" t="s">
        <v>7</v>
      </c>
      <c r="T2294" t="s">
        <v>8</v>
      </c>
      <c r="U2294" t="s">
        <v>16231</v>
      </c>
      <c r="V2294" t="s">
        <v>16463</v>
      </c>
      <c r="W2294" t="s">
        <v>16464</v>
      </c>
      <c r="X2294" t="s">
        <v>3920</v>
      </c>
      <c r="Y2294" t="s">
        <v>3921</v>
      </c>
      <c r="Z2294" t="s">
        <v>14</v>
      </c>
      <c r="AA2294" t="s">
        <v>15</v>
      </c>
      <c r="AB2294" t="s">
        <v>16</v>
      </c>
      <c r="AC2294" t="s">
        <v>17</v>
      </c>
      <c r="AD2294" t="s">
        <v>3922</v>
      </c>
      <c r="AE2294" t="s">
        <v>19</v>
      </c>
      <c r="AF2294" t="s">
        <v>3168</v>
      </c>
      <c r="AG2294" t="s">
        <v>21</v>
      </c>
      <c r="AH2294" t="s">
        <v>22</v>
      </c>
      <c r="AI2294" t="s">
        <v>10026</v>
      </c>
      <c r="AJ2294" t="s">
        <v>24</v>
      </c>
      <c r="AK2294" t="s">
        <v>10027</v>
      </c>
      <c r="AL2294" t="s">
        <v>10028</v>
      </c>
      <c r="AM2294" t="s">
        <v>27</v>
      </c>
      <c r="AN2294" t="s">
        <v>28</v>
      </c>
      <c r="AO2294" t="s">
        <v>780</v>
      </c>
      <c r="AP2294" t="s">
        <v>781</v>
      </c>
      <c r="AQ2294" s="3">
        <v>554236</v>
      </c>
      <c r="AR2294" s="3">
        <v>0</v>
      </c>
      <c r="AS2294" s="3">
        <v>0</v>
      </c>
      <c r="AT2294" s="3">
        <v>554236</v>
      </c>
      <c r="AU2294" s="3">
        <v>0</v>
      </c>
      <c r="AV2294" s="3">
        <v>554236</v>
      </c>
      <c r="AW2294" t="s">
        <v>16465</v>
      </c>
      <c r="AX2294" t="s">
        <v>1</v>
      </c>
      <c r="AY2294" t="s">
        <v>16234</v>
      </c>
      <c r="AZ2294" t="s">
        <v>1</v>
      </c>
      <c r="BA2294" s="2">
        <v>45739</v>
      </c>
      <c r="BB2294" t="s">
        <v>19</v>
      </c>
    </row>
    <row r="2295" spans="1:54" x14ac:dyDescent="0.2">
      <c r="A2295" t="str">
        <f t="shared" si="40"/>
        <v>INVF7128489</v>
      </c>
      <c r="B2295" t="s">
        <v>17337</v>
      </c>
      <c r="C2295" s="6">
        <v>7128489</v>
      </c>
      <c r="D2295" s="6">
        <v>2664</v>
      </c>
      <c r="E2295" s="6">
        <v>2701</v>
      </c>
      <c r="F2295" s="3">
        <v>596844</v>
      </c>
      <c r="G2295" t="s">
        <v>0</v>
      </c>
      <c r="H2295" t="s">
        <v>1037</v>
      </c>
      <c r="I2295" s="2">
        <v>45658</v>
      </c>
      <c r="J2295" s="2">
        <v>45763</v>
      </c>
      <c r="K2295" t="s">
        <v>2</v>
      </c>
      <c r="L2295" s="2">
        <v>45739</v>
      </c>
      <c r="M2295" t="s">
        <v>3</v>
      </c>
      <c r="N2295" t="s">
        <v>4</v>
      </c>
      <c r="O2295" t="s">
        <v>11005</v>
      </c>
      <c r="P2295" s="2">
        <v>45738</v>
      </c>
      <c r="Q2295" s="2">
        <v>46022</v>
      </c>
      <c r="R2295" t="s">
        <v>11176</v>
      </c>
      <c r="S2295" t="s">
        <v>7</v>
      </c>
      <c r="T2295" t="s">
        <v>8</v>
      </c>
      <c r="U2295" t="s">
        <v>16355</v>
      </c>
      <c r="V2295" t="s">
        <v>16466</v>
      </c>
      <c r="W2295" t="s">
        <v>16467</v>
      </c>
      <c r="X2295" t="s">
        <v>941</v>
      </c>
      <c r="Y2295" t="s">
        <v>942</v>
      </c>
      <c r="Z2295" t="s">
        <v>14</v>
      </c>
      <c r="AA2295" t="s">
        <v>15</v>
      </c>
      <c r="AB2295" t="s">
        <v>16</v>
      </c>
      <c r="AC2295" t="s">
        <v>17</v>
      </c>
      <c r="AD2295" t="s">
        <v>943</v>
      </c>
      <c r="AE2295" t="s">
        <v>19</v>
      </c>
      <c r="AF2295" t="s">
        <v>944</v>
      </c>
      <c r="AG2295" t="s">
        <v>21</v>
      </c>
      <c r="AH2295" t="s">
        <v>22</v>
      </c>
      <c r="AI2295" t="s">
        <v>11006</v>
      </c>
      <c r="AJ2295" t="s">
        <v>24</v>
      </c>
      <c r="AK2295" t="s">
        <v>11007</v>
      </c>
      <c r="AL2295" t="s">
        <v>11008</v>
      </c>
      <c r="AM2295" t="s">
        <v>27</v>
      </c>
      <c r="AN2295" t="s">
        <v>28</v>
      </c>
      <c r="AO2295" t="s">
        <v>780</v>
      </c>
      <c r="AP2295" t="s">
        <v>781</v>
      </c>
      <c r="AQ2295" s="3">
        <v>596844</v>
      </c>
      <c r="AR2295" s="3">
        <v>0</v>
      </c>
      <c r="AS2295" s="3">
        <v>0</v>
      </c>
      <c r="AT2295" s="3">
        <v>596844</v>
      </c>
      <c r="AU2295" s="3">
        <v>0</v>
      </c>
      <c r="AV2295" s="3">
        <v>596844</v>
      </c>
      <c r="AW2295" t="s">
        <v>16468</v>
      </c>
      <c r="AX2295" t="s">
        <v>1</v>
      </c>
      <c r="AY2295" t="s">
        <v>16358</v>
      </c>
      <c r="AZ2295" t="s">
        <v>1</v>
      </c>
      <c r="BA2295" s="2">
        <v>45739</v>
      </c>
      <c r="BB2295" t="s">
        <v>19</v>
      </c>
    </row>
    <row r="2296" spans="1:54" x14ac:dyDescent="0.2">
      <c r="A2296" t="str">
        <f t="shared" si="40"/>
        <v>INVF7097774</v>
      </c>
      <c r="B2296" t="s">
        <v>17337</v>
      </c>
      <c r="C2296" s="6">
        <v>7097774</v>
      </c>
      <c r="D2296" s="6">
        <v>2662</v>
      </c>
      <c r="E2296" s="6">
        <v>2702</v>
      </c>
      <c r="F2296" s="3">
        <v>1338605</v>
      </c>
      <c r="G2296" t="s">
        <v>0</v>
      </c>
      <c r="H2296" t="s">
        <v>1037</v>
      </c>
      <c r="I2296" s="2">
        <v>45658</v>
      </c>
      <c r="J2296" s="2">
        <v>45763</v>
      </c>
      <c r="K2296" t="s">
        <v>2</v>
      </c>
      <c r="L2296" s="2">
        <v>45739</v>
      </c>
      <c r="M2296" t="s">
        <v>3</v>
      </c>
      <c r="N2296" t="s">
        <v>4</v>
      </c>
      <c r="O2296" t="s">
        <v>10188</v>
      </c>
      <c r="P2296" s="2">
        <v>45738</v>
      </c>
      <c r="Q2296" s="2">
        <v>46022</v>
      </c>
      <c r="R2296" t="s">
        <v>11176</v>
      </c>
      <c r="S2296" t="s">
        <v>7</v>
      </c>
      <c r="T2296" t="s">
        <v>8</v>
      </c>
      <c r="U2296" t="s">
        <v>16231</v>
      </c>
      <c r="V2296" t="s">
        <v>14249</v>
      </c>
      <c r="W2296" t="s">
        <v>16469</v>
      </c>
      <c r="X2296" t="s">
        <v>3920</v>
      </c>
      <c r="Y2296" t="s">
        <v>3921</v>
      </c>
      <c r="Z2296" t="s">
        <v>14</v>
      </c>
      <c r="AA2296" t="s">
        <v>15</v>
      </c>
      <c r="AB2296" t="s">
        <v>16</v>
      </c>
      <c r="AC2296" t="s">
        <v>17</v>
      </c>
      <c r="AD2296" t="s">
        <v>3922</v>
      </c>
      <c r="AE2296" t="s">
        <v>19</v>
      </c>
      <c r="AF2296" t="s">
        <v>3168</v>
      </c>
      <c r="AG2296" t="s">
        <v>21</v>
      </c>
      <c r="AH2296" t="s">
        <v>22</v>
      </c>
      <c r="AI2296" t="s">
        <v>10189</v>
      </c>
      <c r="AJ2296" t="s">
        <v>24</v>
      </c>
      <c r="AK2296" t="s">
        <v>10190</v>
      </c>
      <c r="AL2296" t="s">
        <v>10191</v>
      </c>
      <c r="AM2296" t="s">
        <v>27</v>
      </c>
      <c r="AN2296" t="s">
        <v>28</v>
      </c>
      <c r="AO2296" t="s">
        <v>780</v>
      </c>
      <c r="AP2296" t="s">
        <v>781</v>
      </c>
      <c r="AQ2296" s="3">
        <v>1338605</v>
      </c>
      <c r="AR2296" s="3">
        <v>0</v>
      </c>
      <c r="AS2296" s="3">
        <v>0</v>
      </c>
      <c r="AT2296" s="3">
        <v>1338605</v>
      </c>
      <c r="AU2296" s="3">
        <v>0</v>
      </c>
      <c r="AV2296" s="3">
        <v>1338605</v>
      </c>
      <c r="AW2296" t="s">
        <v>16470</v>
      </c>
      <c r="AX2296" t="s">
        <v>1</v>
      </c>
      <c r="AY2296" t="s">
        <v>16234</v>
      </c>
      <c r="AZ2296" t="s">
        <v>1</v>
      </c>
      <c r="BA2296" s="2">
        <v>45739</v>
      </c>
      <c r="BB2296" t="s">
        <v>19</v>
      </c>
    </row>
    <row r="2297" spans="1:54" x14ac:dyDescent="0.2">
      <c r="A2297" t="str">
        <f t="shared" si="40"/>
        <v>INVF7092067</v>
      </c>
      <c r="B2297" t="s">
        <v>17337</v>
      </c>
      <c r="C2297" s="6">
        <v>7092067</v>
      </c>
      <c r="D2297" s="6">
        <v>2662</v>
      </c>
      <c r="E2297" s="6">
        <v>2703</v>
      </c>
      <c r="F2297" s="3">
        <v>554236</v>
      </c>
      <c r="G2297" t="s">
        <v>0</v>
      </c>
      <c r="H2297" t="s">
        <v>1037</v>
      </c>
      <c r="I2297" s="2">
        <v>45658</v>
      </c>
      <c r="J2297" s="2">
        <v>45763</v>
      </c>
      <c r="K2297" t="s">
        <v>2</v>
      </c>
      <c r="L2297" s="2">
        <v>45739</v>
      </c>
      <c r="M2297" t="s">
        <v>3</v>
      </c>
      <c r="N2297" t="s">
        <v>4</v>
      </c>
      <c r="O2297" t="s">
        <v>10029</v>
      </c>
      <c r="P2297" s="2">
        <v>45738</v>
      </c>
      <c r="Q2297" s="2">
        <v>46022</v>
      </c>
      <c r="R2297" t="s">
        <v>11176</v>
      </c>
      <c r="S2297" t="s">
        <v>7</v>
      </c>
      <c r="T2297" t="s">
        <v>8</v>
      </c>
      <c r="U2297" t="s">
        <v>16231</v>
      </c>
      <c r="V2297" t="s">
        <v>16471</v>
      </c>
      <c r="W2297" t="s">
        <v>16472</v>
      </c>
      <c r="X2297" t="s">
        <v>3920</v>
      </c>
      <c r="Y2297" t="s">
        <v>3921</v>
      </c>
      <c r="Z2297" t="s">
        <v>14</v>
      </c>
      <c r="AA2297" t="s">
        <v>15</v>
      </c>
      <c r="AB2297" t="s">
        <v>16</v>
      </c>
      <c r="AC2297" t="s">
        <v>17</v>
      </c>
      <c r="AD2297" t="s">
        <v>3922</v>
      </c>
      <c r="AE2297" t="s">
        <v>19</v>
      </c>
      <c r="AF2297" t="s">
        <v>3168</v>
      </c>
      <c r="AG2297" t="s">
        <v>21</v>
      </c>
      <c r="AH2297" t="s">
        <v>22</v>
      </c>
      <c r="AI2297" t="s">
        <v>10030</v>
      </c>
      <c r="AJ2297" t="s">
        <v>24</v>
      </c>
      <c r="AK2297" t="s">
        <v>10031</v>
      </c>
      <c r="AL2297" t="s">
        <v>10032</v>
      </c>
      <c r="AM2297" t="s">
        <v>27</v>
      </c>
      <c r="AN2297" t="s">
        <v>28</v>
      </c>
      <c r="AO2297" t="s">
        <v>780</v>
      </c>
      <c r="AP2297" t="s">
        <v>781</v>
      </c>
      <c r="AQ2297" s="3">
        <v>554236</v>
      </c>
      <c r="AR2297" s="3">
        <v>0</v>
      </c>
      <c r="AS2297" s="3">
        <v>0</v>
      </c>
      <c r="AT2297" s="3">
        <v>554236</v>
      </c>
      <c r="AU2297" s="3">
        <v>0</v>
      </c>
      <c r="AV2297" s="3">
        <v>554236</v>
      </c>
      <c r="AW2297" t="s">
        <v>16473</v>
      </c>
      <c r="AX2297" t="s">
        <v>1</v>
      </c>
      <c r="AY2297" t="s">
        <v>16234</v>
      </c>
      <c r="AZ2297" t="s">
        <v>1</v>
      </c>
      <c r="BA2297" s="2">
        <v>45739</v>
      </c>
      <c r="BB2297" t="s">
        <v>19</v>
      </c>
    </row>
    <row r="2298" spans="1:54" x14ac:dyDescent="0.2">
      <c r="A2298" t="str">
        <f t="shared" si="40"/>
        <v>INVF7097142</v>
      </c>
      <c r="B2298" t="s">
        <v>17337</v>
      </c>
      <c r="C2298" s="6">
        <v>7097142</v>
      </c>
      <c r="D2298" s="6">
        <v>2662</v>
      </c>
      <c r="E2298" s="6">
        <v>2704</v>
      </c>
      <c r="F2298" s="3">
        <v>1338605</v>
      </c>
      <c r="G2298" t="s">
        <v>0</v>
      </c>
      <c r="H2298" t="s">
        <v>1037</v>
      </c>
      <c r="I2298" s="2">
        <v>45658</v>
      </c>
      <c r="J2298" s="2">
        <v>45763</v>
      </c>
      <c r="K2298" t="s">
        <v>2</v>
      </c>
      <c r="L2298" s="2">
        <v>45739</v>
      </c>
      <c r="M2298" t="s">
        <v>3</v>
      </c>
      <c r="N2298" t="s">
        <v>4</v>
      </c>
      <c r="O2298" t="s">
        <v>10192</v>
      </c>
      <c r="P2298" s="2">
        <v>45738</v>
      </c>
      <c r="Q2298" s="2">
        <v>46022</v>
      </c>
      <c r="R2298" t="s">
        <v>11176</v>
      </c>
      <c r="S2298" t="s">
        <v>7</v>
      </c>
      <c r="T2298" t="s">
        <v>8</v>
      </c>
      <c r="U2298" t="s">
        <v>16231</v>
      </c>
      <c r="V2298" t="s">
        <v>14312</v>
      </c>
      <c r="W2298" t="s">
        <v>16474</v>
      </c>
      <c r="X2298" t="s">
        <v>3920</v>
      </c>
      <c r="Y2298" t="s">
        <v>3921</v>
      </c>
      <c r="Z2298" t="s">
        <v>14</v>
      </c>
      <c r="AA2298" t="s">
        <v>15</v>
      </c>
      <c r="AB2298" t="s">
        <v>16</v>
      </c>
      <c r="AC2298" t="s">
        <v>17</v>
      </c>
      <c r="AD2298" t="s">
        <v>3922</v>
      </c>
      <c r="AE2298" t="s">
        <v>19</v>
      </c>
      <c r="AF2298" t="s">
        <v>3168</v>
      </c>
      <c r="AG2298" t="s">
        <v>21</v>
      </c>
      <c r="AH2298" t="s">
        <v>22</v>
      </c>
      <c r="AI2298" t="s">
        <v>10193</v>
      </c>
      <c r="AJ2298" t="s">
        <v>24</v>
      </c>
      <c r="AK2298" t="s">
        <v>10194</v>
      </c>
      <c r="AL2298" t="s">
        <v>10195</v>
      </c>
      <c r="AM2298" t="s">
        <v>27</v>
      </c>
      <c r="AN2298" t="s">
        <v>28</v>
      </c>
      <c r="AO2298" t="s">
        <v>780</v>
      </c>
      <c r="AP2298" t="s">
        <v>781</v>
      </c>
      <c r="AQ2298" s="3">
        <v>1338605</v>
      </c>
      <c r="AR2298" s="3">
        <v>0</v>
      </c>
      <c r="AS2298" s="3">
        <v>0</v>
      </c>
      <c r="AT2298" s="3">
        <v>1338605</v>
      </c>
      <c r="AU2298" s="3">
        <v>0</v>
      </c>
      <c r="AV2298" s="3">
        <v>1338605</v>
      </c>
      <c r="AW2298" t="s">
        <v>16475</v>
      </c>
      <c r="AX2298" t="s">
        <v>1</v>
      </c>
      <c r="AY2298" t="s">
        <v>16234</v>
      </c>
      <c r="AZ2298" t="s">
        <v>1</v>
      </c>
      <c r="BA2298" s="2">
        <v>45739</v>
      </c>
      <c r="BB2298" t="s">
        <v>19</v>
      </c>
    </row>
    <row r="2299" spans="1:54" x14ac:dyDescent="0.2">
      <c r="A2299" t="str">
        <f t="shared" si="40"/>
        <v>INVF7092584</v>
      </c>
      <c r="B2299" t="s">
        <v>17337</v>
      </c>
      <c r="C2299" s="6">
        <v>7092584</v>
      </c>
      <c r="D2299" s="6">
        <v>2662</v>
      </c>
      <c r="E2299" s="6">
        <v>2705</v>
      </c>
      <c r="F2299" s="3">
        <v>554236</v>
      </c>
      <c r="G2299" t="s">
        <v>0</v>
      </c>
      <c r="H2299" t="s">
        <v>1037</v>
      </c>
      <c r="I2299" s="2">
        <v>45658</v>
      </c>
      <c r="J2299" s="2">
        <v>45763</v>
      </c>
      <c r="K2299" t="s">
        <v>2</v>
      </c>
      <c r="L2299" s="2">
        <v>45739</v>
      </c>
      <c r="M2299" t="s">
        <v>3</v>
      </c>
      <c r="N2299" t="s">
        <v>4</v>
      </c>
      <c r="O2299" t="s">
        <v>10033</v>
      </c>
      <c r="P2299" s="2">
        <v>45738</v>
      </c>
      <c r="Q2299" s="2">
        <v>46022</v>
      </c>
      <c r="R2299" t="s">
        <v>11176</v>
      </c>
      <c r="S2299" t="s">
        <v>7</v>
      </c>
      <c r="T2299" t="s">
        <v>8</v>
      </c>
      <c r="U2299" t="s">
        <v>16231</v>
      </c>
      <c r="V2299" t="s">
        <v>13990</v>
      </c>
      <c r="W2299" t="s">
        <v>16476</v>
      </c>
      <c r="X2299" t="s">
        <v>3920</v>
      </c>
      <c r="Y2299" t="s">
        <v>3921</v>
      </c>
      <c r="Z2299" t="s">
        <v>14</v>
      </c>
      <c r="AA2299" t="s">
        <v>15</v>
      </c>
      <c r="AB2299" t="s">
        <v>16</v>
      </c>
      <c r="AC2299" t="s">
        <v>17</v>
      </c>
      <c r="AD2299" t="s">
        <v>3922</v>
      </c>
      <c r="AE2299" t="s">
        <v>19</v>
      </c>
      <c r="AF2299" t="s">
        <v>3168</v>
      </c>
      <c r="AG2299" t="s">
        <v>21</v>
      </c>
      <c r="AH2299" t="s">
        <v>22</v>
      </c>
      <c r="AI2299" t="s">
        <v>10035</v>
      </c>
      <c r="AJ2299" t="s">
        <v>24</v>
      </c>
      <c r="AK2299" t="s">
        <v>10036</v>
      </c>
      <c r="AL2299" t="s">
        <v>10037</v>
      </c>
      <c r="AM2299" t="s">
        <v>27</v>
      </c>
      <c r="AN2299" t="s">
        <v>28</v>
      </c>
      <c r="AO2299" t="s">
        <v>780</v>
      </c>
      <c r="AP2299" t="s">
        <v>781</v>
      </c>
      <c r="AQ2299" s="3">
        <v>554236</v>
      </c>
      <c r="AR2299" s="3">
        <v>0</v>
      </c>
      <c r="AS2299" s="3">
        <v>0</v>
      </c>
      <c r="AT2299" s="3">
        <v>554236</v>
      </c>
      <c r="AU2299" s="3">
        <v>0</v>
      </c>
      <c r="AV2299" s="3">
        <v>554236</v>
      </c>
      <c r="AW2299" t="s">
        <v>16477</v>
      </c>
      <c r="AX2299" t="s">
        <v>1</v>
      </c>
      <c r="AY2299" t="s">
        <v>16234</v>
      </c>
      <c r="AZ2299" t="s">
        <v>1</v>
      </c>
      <c r="BA2299" s="2">
        <v>45739</v>
      </c>
      <c r="BB2299" t="s">
        <v>19</v>
      </c>
    </row>
    <row r="2300" spans="1:54" x14ac:dyDescent="0.2">
      <c r="A2300" t="str">
        <f t="shared" si="40"/>
        <v>INVF7102284</v>
      </c>
      <c r="B2300" t="s">
        <v>17337</v>
      </c>
      <c r="C2300" s="6">
        <v>7102284</v>
      </c>
      <c r="D2300" s="6">
        <v>2662</v>
      </c>
      <c r="E2300" s="6">
        <v>2706</v>
      </c>
      <c r="F2300" s="3">
        <v>1338605</v>
      </c>
      <c r="G2300" t="s">
        <v>0</v>
      </c>
      <c r="H2300" t="s">
        <v>1037</v>
      </c>
      <c r="I2300" s="2">
        <v>45658</v>
      </c>
      <c r="J2300" s="2">
        <v>45763</v>
      </c>
      <c r="K2300" t="s">
        <v>2</v>
      </c>
      <c r="L2300" s="2">
        <v>45739</v>
      </c>
      <c r="M2300" t="s">
        <v>3</v>
      </c>
      <c r="N2300" t="s">
        <v>4</v>
      </c>
      <c r="O2300" t="s">
        <v>10196</v>
      </c>
      <c r="P2300" s="2">
        <v>45738</v>
      </c>
      <c r="Q2300" s="2">
        <v>46022</v>
      </c>
      <c r="R2300" t="s">
        <v>11176</v>
      </c>
      <c r="S2300" t="s">
        <v>7</v>
      </c>
      <c r="T2300" t="s">
        <v>8</v>
      </c>
      <c r="U2300" t="s">
        <v>16231</v>
      </c>
      <c r="V2300" t="s">
        <v>16478</v>
      </c>
      <c r="W2300" t="s">
        <v>16479</v>
      </c>
      <c r="X2300" t="s">
        <v>3920</v>
      </c>
      <c r="Y2300" t="s">
        <v>3921</v>
      </c>
      <c r="Z2300" t="s">
        <v>14</v>
      </c>
      <c r="AA2300" t="s">
        <v>15</v>
      </c>
      <c r="AB2300" t="s">
        <v>16</v>
      </c>
      <c r="AC2300" t="s">
        <v>17</v>
      </c>
      <c r="AD2300" t="s">
        <v>3922</v>
      </c>
      <c r="AE2300" t="s">
        <v>19</v>
      </c>
      <c r="AF2300" t="s">
        <v>3168</v>
      </c>
      <c r="AG2300" t="s">
        <v>21</v>
      </c>
      <c r="AH2300" t="s">
        <v>22</v>
      </c>
      <c r="AI2300" t="s">
        <v>10197</v>
      </c>
      <c r="AJ2300" t="s">
        <v>24</v>
      </c>
      <c r="AK2300" t="s">
        <v>10198</v>
      </c>
      <c r="AL2300" t="s">
        <v>10199</v>
      </c>
      <c r="AM2300" t="s">
        <v>27</v>
      </c>
      <c r="AN2300" t="s">
        <v>28</v>
      </c>
      <c r="AO2300" t="s">
        <v>780</v>
      </c>
      <c r="AP2300" t="s">
        <v>781</v>
      </c>
      <c r="AQ2300" s="3">
        <v>1338605</v>
      </c>
      <c r="AR2300" s="3">
        <v>0</v>
      </c>
      <c r="AS2300" s="3">
        <v>0</v>
      </c>
      <c r="AT2300" s="3">
        <v>1338605</v>
      </c>
      <c r="AU2300" s="3">
        <v>0</v>
      </c>
      <c r="AV2300" s="3">
        <v>1338605</v>
      </c>
      <c r="AW2300" t="s">
        <v>16480</v>
      </c>
      <c r="AX2300" t="s">
        <v>1</v>
      </c>
      <c r="AY2300" t="s">
        <v>16234</v>
      </c>
      <c r="AZ2300" t="s">
        <v>1</v>
      </c>
      <c r="BA2300" s="2">
        <v>45739</v>
      </c>
      <c r="BB2300" t="s">
        <v>19</v>
      </c>
    </row>
    <row r="2301" spans="1:54" x14ac:dyDescent="0.2">
      <c r="A2301" t="str">
        <f t="shared" si="40"/>
        <v>INVF7161480</v>
      </c>
      <c r="B2301" t="s">
        <v>17337</v>
      </c>
      <c r="C2301" s="6">
        <v>7161480</v>
      </c>
      <c r="D2301" s="6">
        <v>2662</v>
      </c>
      <c r="E2301" s="6">
        <v>2707</v>
      </c>
      <c r="F2301" s="3">
        <v>354711</v>
      </c>
      <c r="G2301" t="s">
        <v>0</v>
      </c>
      <c r="H2301" t="s">
        <v>1037</v>
      </c>
      <c r="I2301" s="2">
        <v>45658</v>
      </c>
      <c r="J2301" s="2">
        <v>45763</v>
      </c>
      <c r="K2301" t="s">
        <v>2</v>
      </c>
      <c r="L2301" s="2">
        <v>45739</v>
      </c>
      <c r="M2301" t="s">
        <v>3</v>
      </c>
      <c r="N2301" t="s">
        <v>4</v>
      </c>
      <c r="O2301" t="s">
        <v>10038</v>
      </c>
      <c r="P2301" s="2">
        <v>45738</v>
      </c>
      <c r="Q2301" s="2">
        <v>46022</v>
      </c>
      <c r="R2301" t="s">
        <v>11176</v>
      </c>
      <c r="S2301" t="s">
        <v>7</v>
      </c>
      <c r="T2301" t="s">
        <v>8</v>
      </c>
      <c r="U2301" t="s">
        <v>16231</v>
      </c>
      <c r="V2301" t="s">
        <v>14303</v>
      </c>
      <c r="W2301" t="s">
        <v>16481</v>
      </c>
      <c r="X2301" t="s">
        <v>3920</v>
      </c>
      <c r="Y2301" t="s">
        <v>3921</v>
      </c>
      <c r="Z2301" t="s">
        <v>14</v>
      </c>
      <c r="AA2301" t="s">
        <v>15</v>
      </c>
      <c r="AB2301" t="s">
        <v>16</v>
      </c>
      <c r="AC2301" t="s">
        <v>17</v>
      </c>
      <c r="AD2301" t="s">
        <v>3922</v>
      </c>
      <c r="AE2301" t="s">
        <v>19</v>
      </c>
      <c r="AF2301" t="s">
        <v>3168</v>
      </c>
      <c r="AG2301" t="s">
        <v>21</v>
      </c>
      <c r="AH2301" t="s">
        <v>22</v>
      </c>
      <c r="AI2301" t="s">
        <v>10039</v>
      </c>
      <c r="AJ2301" t="s">
        <v>24</v>
      </c>
      <c r="AK2301" t="s">
        <v>10040</v>
      </c>
      <c r="AL2301" t="s">
        <v>10041</v>
      </c>
      <c r="AM2301" t="s">
        <v>27</v>
      </c>
      <c r="AN2301" t="s">
        <v>28</v>
      </c>
      <c r="AO2301" t="s">
        <v>780</v>
      </c>
      <c r="AP2301" t="s">
        <v>781</v>
      </c>
      <c r="AQ2301" s="3">
        <v>354711</v>
      </c>
      <c r="AR2301" s="3">
        <v>0</v>
      </c>
      <c r="AS2301" s="3">
        <v>0</v>
      </c>
      <c r="AT2301" s="3">
        <v>354711</v>
      </c>
      <c r="AU2301" s="3">
        <v>0</v>
      </c>
      <c r="AV2301" s="3">
        <v>354711</v>
      </c>
      <c r="AW2301" t="s">
        <v>16482</v>
      </c>
      <c r="AX2301" t="s">
        <v>1</v>
      </c>
      <c r="AY2301" t="s">
        <v>16234</v>
      </c>
      <c r="AZ2301" t="s">
        <v>1</v>
      </c>
      <c r="BA2301" s="2">
        <v>45739</v>
      </c>
      <c r="BB2301" t="s">
        <v>19</v>
      </c>
    </row>
    <row r="2302" spans="1:54" x14ac:dyDescent="0.2">
      <c r="A2302" t="str">
        <f t="shared" si="40"/>
        <v>INVF7099974</v>
      </c>
      <c r="B2302" t="s">
        <v>17337</v>
      </c>
      <c r="C2302" s="6">
        <v>7099974</v>
      </c>
      <c r="D2302" s="6">
        <v>2662</v>
      </c>
      <c r="E2302" s="6">
        <v>2708</v>
      </c>
      <c r="F2302" s="3">
        <v>1338605</v>
      </c>
      <c r="G2302" t="s">
        <v>0</v>
      </c>
      <c r="H2302" t="s">
        <v>1037</v>
      </c>
      <c r="I2302" s="2">
        <v>45658</v>
      </c>
      <c r="J2302" s="2">
        <v>45763</v>
      </c>
      <c r="K2302" t="s">
        <v>2</v>
      </c>
      <c r="L2302" s="2">
        <v>45739</v>
      </c>
      <c r="M2302" t="s">
        <v>3</v>
      </c>
      <c r="N2302" t="s">
        <v>4</v>
      </c>
      <c r="O2302" t="s">
        <v>10200</v>
      </c>
      <c r="P2302" s="2">
        <v>45738</v>
      </c>
      <c r="Q2302" s="2">
        <v>46022</v>
      </c>
      <c r="R2302" t="s">
        <v>11176</v>
      </c>
      <c r="S2302" t="s">
        <v>7</v>
      </c>
      <c r="T2302" t="s">
        <v>8</v>
      </c>
      <c r="U2302" t="s">
        <v>16231</v>
      </c>
      <c r="V2302" t="s">
        <v>14240</v>
      </c>
      <c r="W2302" t="s">
        <v>16483</v>
      </c>
      <c r="X2302" t="s">
        <v>3920</v>
      </c>
      <c r="Y2302" t="s">
        <v>3921</v>
      </c>
      <c r="Z2302" t="s">
        <v>14</v>
      </c>
      <c r="AA2302" t="s">
        <v>15</v>
      </c>
      <c r="AB2302" t="s">
        <v>16</v>
      </c>
      <c r="AC2302" t="s">
        <v>17</v>
      </c>
      <c r="AD2302" t="s">
        <v>3922</v>
      </c>
      <c r="AE2302" t="s">
        <v>19</v>
      </c>
      <c r="AF2302" t="s">
        <v>3168</v>
      </c>
      <c r="AG2302" t="s">
        <v>21</v>
      </c>
      <c r="AH2302" t="s">
        <v>22</v>
      </c>
      <c r="AI2302" t="s">
        <v>10201</v>
      </c>
      <c r="AJ2302" t="s">
        <v>24</v>
      </c>
      <c r="AK2302" t="s">
        <v>10202</v>
      </c>
      <c r="AL2302" t="s">
        <v>10203</v>
      </c>
      <c r="AM2302" t="s">
        <v>27</v>
      </c>
      <c r="AN2302" t="s">
        <v>28</v>
      </c>
      <c r="AO2302" t="s">
        <v>780</v>
      </c>
      <c r="AP2302" t="s">
        <v>781</v>
      </c>
      <c r="AQ2302" s="3">
        <v>1338605</v>
      </c>
      <c r="AR2302" s="3">
        <v>0</v>
      </c>
      <c r="AS2302" s="3">
        <v>0</v>
      </c>
      <c r="AT2302" s="3">
        <v>1338605</v>
      </c>
      <c r="AU2302" s="3">
        <v>0</v>
      </c>
      <c r="AV2302" s="3">
        <v>1338605</v>
      </c>
      <c r="AW2302" t="s">
        <v>16484</v>
      </c>
      <c r="AX2302" t="s">
        <v>1</v>
      </c>
      <c r="AY2302" t="s">
        <v>16234</v>
      </c>
      <c r="AZ2302" t="s">
        <v>1</v>
      </c>
      <c r="BA2302" s="2">
        <v>45739</v>
      </c>
      <c r="BB2302" t="s">
        <v>19</v>
      </c>
    </row>
    <row r="2303" spans="1:54" x14ac:dyDescent="0.2">
      <c r="A2303" t="str">
        <f t="shared" si="40"/>
        <v>INVF7092111</v>
      </c>
      <c r="B2303" t="s">
        <v>17337</v>
      </c>
      <c r="C2303" s="6">
        <v>7092111</v>
      </c>
      <c r="D2303" s="6">
        <v>2662</v>
      </c>
      <c r="E2303" s="6">
        <v>2709</v>
      </c>
      <c r="F2303" s="3">
        <v>554236</v>
      </c>
      <c r="G2303" t="s">
        <v>0</v>
      </c>
      <c r="H2303" t="s">
        <v>1037</v>
      </c>
      <c r="I2303" s="2">
        <v>45658</v>
      </c>
      <c r="J2303" s="2">
        <v>45763</v>
      </c>
      <c r="K2303" t="s">
        <v>2</v>
      </c>
      <c r="L2303" s="2">
        <v>45739</v>
      </c>
      <c r="M2303" t="s">
        <v>3</v>
      </c>
      <c r="N2303" t="s">
        <v>4</v>
      </c>
      <c r="O2303" t="s">
        <v>10042</v>
      </c>
      <c r="P2303" s="2">
        <v>45738</v>
      </c>
      <c r="Q2303" s="2">
        <v>46022</v>
      </c>
      <c r="R2303" t="s">
        <v>11176</v>
      </c>
      <c r="S2303" t="s">
        <v>7</v>
      </c>
      <c r="T2303" t="s">
        <v>8</v>
      </c>
      <c r="U2303" t="s">
        <v>16231</v>
      </c>
      <c r="V2303" t="s">
        <v>16485</v>
      </c>
      <c r="W2303" t="s">
        <v>16486</v>
      </c>
      <c r="X2303" t="s">
        <v>3920</v>
      </c>
      <c r="Y2303" t="s">
        <v>3921</v>
      </c>
      <c r="Z2303" t="s">
        <v>14</v>
      </c>
      <c r="AA2303" t="s">
        <v>15</v>
      </c>
      <c r="AB2303" t="s">
        <v>16</v>
      </c>
      <c r="AC2303" t="s">
        <v>17</v>
      </c>
      <c r="AD2303" t="s">
        <v>3922</v>
      </c>
      <c r="AE2303" t="s">
        <v>19</v>
      </c>
      <c r="AF2303" t="s">
        <v>3168</v>
      </c>
      <c r="AG2303" t="s">
        <v>21</v>
      </c>
      <c r="AH2303" t="s">
        <v>22</v>
      </c>
      <c r="AI2303" t="s">
        <v>10043</v>
      </c>
      <c r="AJ2303" t="s">
        <v>24</v>
      </c>
      <c r="AK2303" t="s">
        <v>10044</v>
      </c>
      <c r="AL2303" t="s">
        <v>10045</v>
      </c>
      <c r="AM2303" t="s">
        <v>27</v>
      </c>
      <c r="AN2303" t="s">
        <v>28</v>
      </c>
      <c r="AO2303" t="s">
        <v>780</v>
      </c>
      <c r="AP2303" t="s">
        <v>781</v>
      </c>
      <c r="AQ2303" s="3">
        <v>554236</v>
      </c>
      <c r="AR2303" s="3">
        <v>0</v>
      </c>
      <c r="AS2303" s="3">
        <v>0</v>
      </c>
      <c r="AT2303" s="3">
        <v>554236</v>
      </c>
      <c r="AU2303" s="3">
        <v>0</v>
      </c>
      <c r="AV2303" s="3">
        <v>554236</v>
      </c>
      <c r="AW2303" t="s">
        <v>16487</v>
      </c>
      <c r="AX2303" t="s">
        <v>1</v>
      </c>
      <c r="AY2303" t="s">
        <v>16234</v>
      </c>
      <c r="AZ2303" t="s">
        <v>1</v>
      </c>
      <c r="BA2303" s="2">
        <v>45739</v>
      </c>
      <c r="BB2303" t="s">
        <v>19</v>
      </c>
    </row>
    <row r="2304" spans="1:54" x14ac:dyDescent="0.2">
      <c r="A2304" t="str">
        <f t="shared" si="40"/>
        <v>INVF7094662</v>
      </c>
      <c r="B2304" t="s">
        <v>17337</v>
      </c>
      <c r="C2304" s="6">
        <v>7094662</v>
      </c>
      <c r="D2304" s="6">
        <v>2662</v>
      </c>
      <c r="E2304" s="6">
        <v>2710</v>
      </c>
      <c r="F2304" s="3">
        <v>979228</v>
      </c>
      <c r="G2304" t="s">
        <v>0</v>
      </c>
      <c r="H2304" t="s">
        <v>1037</v>
      </c>
      <c r="I2304" s="2">
        <v>45658</v>
      </c>
      <c r="J2304" s="2">
        <v>45763</v>
      </c>
      <c r="K2304" t="s">
        <v>2</v>
      </c>
      <c r="L2304" s="2">
        <v>45739</v>
      </c>
      <c r="M2304" t="s">
        <v>3</v>
      </c>
      <c r="N2304" t="s">
        <v>4</v>
      </c>
      <c r="O2304" t="s">
        <v>10204</v>
      </c>
      <c r="P2304" s="2">
        <v>45738</v>
      </c>
      <c r="Q2304" s="2">
        <v>46022</v>
      </c>
      <c r="R2304" t="s">
        <v>11176</v>
      </c>
      <c r="S2304" t="s">
        <v>7</v>
      </c>
      <c r="T2304" t="s">
        <v>8</v>
      </c>
      <c r="U2304" t="s">
        <v>16231</v>
      </c>
      <c r="V2304" t="s">
        <v>16488</v>
      </c>
      <c r="W2304" t="s">
        <v>16489</v>
      </c>
      <c r="X2304" t="s">
        <v>3920</v>
      </c>
      <c r="Y2304" t="s">
        <v>3921</v>
      </c>
      <c r="Z2304" t="s">
        <v>14</v>
      </c>
      <c r="AA2304" t="s">
        <v>15</v>
      </c>
      <c r="AB2304" t="s">
        <v>16</v>
      </c>
      <c r="AC2304" t="s">
        <v>17</v>
      </c>
      <c r="AD2304" t="s">
        <v>3922</v>
      </c>
      <c r="AE2304" t="s">
        <v>19</v>
      </c>
      <c r="AF2304" t="s">
        <v>3168</v>
      </c>
      <c r="AG2304" t="s">
        <v>21</v>
      </c>
      <c r="AH2304" t="s">
        <v>22</v>
      </c>
      <c r="AI2304" t="s">
        <v>10205</v>
      </c>
      <c r="AJ2304" t="s">
        <v>24</v>
      </c>
      <c r="AK2304" t="s">
        <v>10206</v>
      </c>
      <c r="AL2304" t="s">
        <v>10207</v>
      </c>
      <c r="AM2304" t="s">
        <v>27</v>
      </c>
      <c r="AN2304" t="s">
        <v>28</v>
      </c>
      <c r="AO2304" t="s">
        <v>780</v>
      </c>
      <c r="AP2304" t="s">
        <v>781</v>
      </c>
      <c r="AQ2304" s="3">
        <v>979228</v>
      </c>
      <c r="AR2304" s="3">
        <v>0</v>
      </c>
      <c r="AS2304" s="3">
        <v>0</v>
      </c>
      <c r="AT2304" s="3">
        <v>979228</v>
      </c>
      <c r="AU2304" s="3">
        <v>0</v>
      </c>
      <c r="AV2304" s="3">
        <v>979228</v>
      </c>
      <c r="AW2304" t="s">
        <v>16490</v>
      </c>
      <c r="AX2304" t="s">
        <v>1</v>
      </c>
      <c r="AY2304" t="s">
        <v>16234</v>
      </c>
      <c r="AZ2304" t="s">
        <v>1</v>
      </c>
      <c r="BA2304" s="2">
        <v>45739</v>
      </c>
      <c r="BB2304" t="s">
        <v>19</v>
      </c>
    </row>
    <row r="2305" spans="1:54" x14ac:dyDescent="0.2">
      <c r="A2305" t="str">
        <f t="shared" si="40"/>
        <v>INVF7153656</v>
      </c>
      <c r="B2305" t="s">
        <v>17337</v>
      </c>
      <c r="C2305" s="6">
        <v>7153656</v>
      </c>
      <c r="D2305" s="6">
        <v>2662</v>
      </c>
      <c r="E2305" s="6">
        <v>2711</v>
      </c>
      <c r="F2305" s="3">
        <v>755923</v>
      </c>
      <c r="G2305" t="s">
        <v>0</v>
      </c>
      <c r="H2305" t="s">
        <v>1037</v>
      </c>
      <c r="I2305" s="2">
        <v>45658</v>
      </c>
      <c r="J2305" s="2">
        <v>45763</v>
      </c>
      <c r="K2305" t="s">
        <v>2</v>
      </c>
      <c r="L2305" s="2">
        <v>45739</v>
      </c>
      <c r="M2305" t="s">
        <v>3</v>
      </c>
      <c r="N2305" t="s">
        <v>4</v>
      </c>
      <c r="O2305" t="s">
        <v>10208</v>
      </c>
      <c r="P2305" s="2">
        <v>45738</v>
      </c>
      <c r="Q2305" s="2">
        <v>46022</v>
      </c>
      <c r="R2305" t="s">
        <v>11176</v>
      </c>
      <c r="S2305" t="s">
        <v>7</v>
      </c>
      <c r="T2305" t="s">
        <v>8</v>
      </c>
      <c r="U2305" t="s">
        <v>16231</v>
      </c>
      <c r="V2305" t="s">
        <v>14294</v>
      </c>
      <c r="W2305" t="s">
        <v>16491</v>
      </c>
      <c r="X2305" t="s">
        <v>3920</v>
      </c>
      <c r="Y2305" t="s">
        <v>3921</v>
      </c>
      <c r="Z2305" t="s">
        <v>14</v>
      </c>
      <c r="AA2305" t="s">
        <v>15</v>
      </c>
      <c r="AB2305" t="s">
        <v>16</v>
      </c>
      <c r="AC2305" t="s">
        <v>17</v>
      </c>
      <c r="AD2305" t="s">
        <v>3922</v>
      </c>
      <c r="AE2305" t="s">
        <v>19</v>
      </c>
      <c r="AF2305" t="s">
        <v>3168</v>
      </c>
      <c r="AG2305" t="s">
        <v>21</v>
      </c>
      <c r="AH2305" t="s">
        <v>22</v>
      </c>
      <c r="AI2305" t="s">
        <v>10209</v>
      </c>
      <c r="AJ2305" t="s">
        <v>24</v>
      </c>
      <c r="AK2305" t="s">
        <v>10210</v>
      </c>
      <c r="AL2305" t="s">
        <v>10211</v>
      </c>
      <c r="AM2305" t="s">
        <v>27</v>
      </c>
      <c r="AN2305" t="s">
        <v>28</v>
      </c>
      <c r="AO2305" t="s">
        <v>780</v>
      </c>
      <c r="AP2305" t="s">
        <v>781</v>
      </c>
      <c r="AQ2305" s="3">
        <v>755923</v>
      </c>
      <c r="AR2305" s="3">
        <v>0</v>
      </c>
      <c r="AS2305" s="3">
        <v>0</v>
      </c>
      <c r="AT2305" s="3">
        <v>755923</v>
      </c>
      <c r="AU2305" s="3">
        <v>0</v>
      </c>
      <c r="AV2305" s="3">
        <v>755923</v>
      </c>
      <c r="AW2305" t="s">
        <v>16492</v>
      </c>
      <c r="AX2305" t="s">
        <v>1</v>
      </c>
      <c r="AY2305" t="s">
        <v>16234</v>
      </c>
      <c r="AZ2305" t="s">
        <v>1</v>
      </c>
      <c r="BA2305" s="2">
        <v>45739</v>
      </c>
      <c r="BB2305" t="s">
        <v>19</v>
      </c>
    </row>
    <row r="2306" spans="1:54" x14ac:dyDescent="0.2">
      <c r="A2306" t="str">
        <f t="shared" si="40"/>
        <v>INVF7098837</v>
      </c>
      <c r="B2306" t="s">
        <v>17337</v>
      </c>
      <c r="C2306" s="6">
        <v>7098837</v>
      </c>
      <c r="D2306" s="6">
        <v>2662</v>
      </c>
      <c r="E2306" s="6">
        <v>2712</v>
      </c>
      <c r="F2306" s="3">
        <v>1338614</v>
      </c>
      <c r="G2306" t="s">
        <v>0</v>
      </c>
      <c r="H2306" t="s">
        <v>1037</v>
      </c>
      <c r="I2306" s="2">
        <v>45658</v>
      </c>
      <c r="J2306" s="2">
        <v>45763</v>
      </c>
      <c r="K2306" t="s">
        <v>2</v>
      </c>
      <c r="L2306" s="2">
        <v>45739</v>
      </c>
      <c r="M2306" t="s">
        <v>3</v>
      </c>
      <c r="N2306" t="s">
        <v>4</v>
      </c>
      <c r="O2306" t="s">
        <v>10212</v>
      </c>
      <c r="P2306" s="2">
        <v>45738</v>
      </c>
      <c r="Q2306" s="2">
        <v>46022</v>
      </c>
      <c r="R2306" t="s">
        <v>11176</v>
      </c>
      <c r="S2306" t="s">
        <v>7</v>
      </c>
      <c r="T2306" t="s">
        <v>8</v>
      </c>
      <c r="U2306" t="s">
        <v>16231</v>
      </c>
      <c r="V2306" t="s">
        <v>12745</v>
      </c>
      <c r="W2306" t="s">
        <v>16493</v>
      </c>
      <c r="X2306" t="s">
        <v>3920</v>
      </c>
      <c r="Y2306" t="s">
        <v>3921</v>
      </c>
      <c r="Z2306" t="s">
        <v>14</v>
      </c>
      <c r="AA2306" t="s">
        <v>15</v>
      </c>
      <c r="AB2306" t="s">
        <v>16</v>
      </c>
      <c r="AC2306" t="s">
        <v>17</v>
      </c>
      <c r="AD2306" t="s">
        <v>3922</v>
      </c>
      <c r="AE2306" t="s">
        <v>19</v>
      </c>
      <c r="AF2306" t="s">
        <v>3168</v>
      </c>
      <c r="AG2306" t="s">
        <v>21</v>
      </c>
      <c r="AH2306" t="s">
        <v>22</v>
      </c>
      <c r="AI2306" t="s">
        <v>10213</v>
      </c>
      <c r="AJ2306" t="s">
        <v>24</v>
      </c>
      <c r="AK2306" t="s">
        <v>10214</v>
      </c>
      <c r="AL2306" t="s">
        <v>10215</v>
      </c>
      <c r="AM2306" t="s">
        <v>27</v>
      </c>
      <c r="AN2306" t="s">
        <v>28</v>
      </c>
      <c r="AO2306" t="s">
        <v>780</v>
      </c>
      <c r="AP2306" t="s">
        <v>781</v>
      </c>
      <c r="AQ2306" s="3">
        <v>1338614</v>
      </c>
      <c r="AR2306" s="3">
        <v>0</v>
      </c>
      <c r="AS2306" s="3">
        <v>0</v>
      </c>
      <c r="AT2306" s="3">
        <v>1338614</v>
      </c>
      <c r="AU2306" s="3">
        <v>0</v>
      </c>
      <c r="AV2306" s="3">
        <v>1338614</v>
      </c>
      <c r="AW2306" t="s">
        <v>16494</v>
      </c>
      <c r="AX2306" t="s">
        <v>1</v>
      </c>
      <c r="AY2306" t="s">
        <v>16234</v>
      </c>
      <c r="AZ2306" t="s">
        <v>1</v>
      </c>
      <c r="BA2306" s="2">
        <v>45739</v>
      </c>
      <c r="BB2306" t="s">
        <v>19</v>
      </c>
    </row>
    <row r="2307" spans="1:54" x14ac:dyDescent="0.2">
      <c r="A2307" t="str">
        <f t="shared" si="40"/>
        <v>INVF7154614</v>
      </c>
      <c r="B2307" t="s">
        <v>17337</v>
      </c>
      <c r="C2307" s="6">
        <v>7154614</v>
      </c>
      <c r="D2307" s="6">
        <v>2662</v>
      </c>
      <c r="E2307" s="6">
        <v>2713</v>
      </c>
      <c r="F2307" s="3">
        <v>512278</v>
      </c>
      <c r="G2307" t="s">
        <v>0</v>
      </c>
      <c r="H2307" t="s">
        <v>1037</v>
      </c>
      <c r="I2307" s="2">
        <v>45658</v>
      </c>
      <c r="J2307" s="2">
        <v>45763</v>
      </c>
      <c r="K2307" t="s">
        <v>2</v>
      </c>
      <c r="L2307" s="2">
        <v>45739</v>
      </c>
      <c r="M2307" t="s">
        <v>3</v>
      </c>
      <c r="N2307" t="s">
        <v>4</v>
      </c>
      <c r="O2307" t="s">
        <v>10220</v>
      </c>
      <c r="P2307" s="2">
        <v>45738</v>
      </c>
      <c r="Q2307" s="2">
        <v>46022</v>
      </c>
      <c r="R2307" t="s">
        <v>11176</v>
      </c>
      <c r="S2307" t="s">
        <v>7</v>
      </c>
      <c r="T2307" t="s">
        <v>8</v>
      </c>
      <c r="U2307" t="s">
        <v>16231</v>
      </c>
      <c r="V2307" t="s">
        <v>16495</v>
      </c>
      <c r="W2307" t="s">
        <v>16496</v>
      </c>
      <c r="X2307" t="s">
        <v>3920</v>
      </c>
      <c r="Y2307" t="s">
        <v>3921</v>
      </c>
      <c r="Z2307" t="s">
        <v>14</v>
      </c>
      <c r="AA2307" t="s">
        <v>15</v>
      </c>
      <c r="AB2307" t="s">
        <v>16</v>
      </c>
      <c r="AC2307" t="s">
        <v>17</v>
      </c>
      <c r="AD2307" t="s">
        <v>3922</v>
      </c>
      <c r="AE2307" t="s">
        <v>19</v>
      </c>
      <c r="AF2307" t="s">
        <v>3168</v>
      </c>
      <c r="AG2307" t="s">
        <v>21</v>
      </c>
      <c r="AH2307" t="s">
        <v>22</v>
      </c>
      <c r="AI2307" t="s">
        <v>10222</v>
      </c>
      <c r="AJ2307" t="s">
        <v>24</v>
      </c>
      <c r="AK2307" t="s">
        <v>10223</v>
      </c>
      <c r="AL2307" t="s">
        <v>10224</v>
      </c>
      <c r="AM2307" t="s">
        <v>27</v>
      </c>
      <c r="AN2307" t="s">
        <v>28</v>
      </c>
      <c r="AO2307" t="s">
        <v>780</v>
      </c>
      <c r="AP2307" t="s">
        <v>781</v>
      </c>
      <c r="AQ2307" s="3">
        <v>512278</v>
      </c>
      <c r="AR2307" s="3">
        <v>0</v>
      </c>
      <c r="AS2307" s="3">
        <v>0</v>
      </c>
      <c r="AT2307" s="3">
        <v>512278</v>
      </c>
      <c r="AU2307" s="3">
        <v>0</v>
      </c>
      <c r="AV2307" s="3">
        <v>512278</v>
      </c>
      <c r="AW2307" t="s">
        <v>16497</v>
      </c>
      <c r="AX2307" t="s">
        <v>1</v>
      </c>
      <c r="AY2307" t="s">
        <v>16234</v>
      </c>
      <c r="AZ2307" t="s">
        <v>1</v>
      </c>
      <c r="BA2307" s="2">
        <v>45739</v>
      </c>
      <c r="BB2307" t="s">
        <v>19</v>
      </c>
    </row>
    <row r="2308" spans="1:54" x14ac:dyDescent="0.2">
      <c r="A2308" t="str">
        <f t="shared" si="40"/>
        <v>INVF7128966</v>
      </c>
      <c r="B2308" t="s">
        <v>17337</v>
      </c>
      <c r="C2308" s="6">
        <v>7128966</v>
      </c>
      <c r="D2308" s="6">
        <v>2662</v>
      </c>
      <c r="E2308" s="6">
        <v>2714</v>
      </c>
      <c r="F2308" s="3">
        <v>1223245</v>
      </c>
      <c r="G2308" t="s">
        <v>0</v>
      </c>
      <c r="H2308" t="s">
        <v>1037</v>
      </c>
      <c r="I2308" s="2">
        <v>45658</v>
      </c>
      <c r="J2308" s="2">
        <v>45763</v>
      </c>
      <c r="K2308" t="s">
        <v>2</v>
      </c>
      <c r="L2308" s="2">
        <v>45739</v>
      </c>
      <c r="M2308" t="s">
        <v>3</v>
      </c>
      <c r="N2308" t="s">
        <v>4</v>
      </c>
      <c r="O2308" t="s">
        <v>10225</v>
      </c>
      <c r="P2308" s="2">
        <v>45738</v>
      </c>
      <c r="Q2308" s="2">
        <v>46022</v>
      </c>
      <c r="R2308" t="s">
        <v>11176</v>
      </c>
      <c r="S2308" t="s">
        <v>7</v>
      </c>
      <c r="T2308" t="s">
        <v>8</v>
      </c>
      <c r="U2308" t="s">
        <v>16231</v>
      </c>
      <c r="V2308" t="s">
        <v>16498</v>
      </c>
      <c r="W2308" t="s">
        <v>16499</v>
      </c>
      <c r="X2308" t="s">
        <v>3920</v>
      </c>
      <c r="Y2308" t="s">
        <v>3921</v>
      </c>
      <c r="Z2308" t="s">
        <v>14</v>
      </c>
      <c r="AA2308" t="s">
        <v>15</v>
      </c>
      <c r="AB2308" t="s">
        <v>16</v>
      </c>
      <c r="AC2308" t="s">
        <v>17</v>
      </c>
      <c r="AD2308" t="s">
        <v>3922</v>
      </c>
      <c r="AE2308" t="s">
        <v>19</v>
      </c>
      <c r="AF2308" t="s">
        <v>3168</v>
      </c>
      <c r="AG2308" t="s">
        <v>21</v>
      </c>
      <c r="AH2308" t="s">
        <v>22</v>
      </c>
      <c r="AI2308" t="s">
        <v>10226</v>
      </c>
      <c r="AJ2308" t="s">
        <v>24</v>
      </c>
      <c r="AK2308" t="s">
        <v>10227</v>
      </c>
      <c r="AL2308" t="s">
        <v>10228</v>
      </c>
      <c r="AM2308" t="s">
        <v>27</v>
      </c>
      <c r="AN2308" t="s">
        <v>28</v>
      </c>
      <c r="AO2308" t="s">
        <v>780</v>
      </c>
      <c r="AP2308" t="s">
        <v>781</v>
      </c>
      <c r="AQ2308" s="3">
        <v>1223245</v>
      </c>
      <c r="AR2308" s="3">
        <v>0</v>
      </c>
      <c r="AS2308" s="3">
        <v>0</v>
      </c>
      <c r="AT2308" s="3">
        <v>1223245</v>
      </c>
      <c r="AU2308" s="3">
        <v>0</v>
      </c>
      <c r="AV2308" s="3">
        <v>1223245</v>
      </c>
      <c r="AW2308" t="s">
        <v>16500</v>
      </c>
      <c r="AX2308" t="s">
        <v>1</v>
      </c>
      <c r="AY2308" t="s">
        <v>16234</v>
      </c>
      <c r="AZ2308" t="s">
        <v>1</v>
      </c>
      <c r="BA2308" s="2">
        <v>45739</v>
      </c>
      <c r="BB2308" t="s">
        <v>19</v>
      </c>
    </row>
    <row r="2309" spans="1:54" x14ac:dyDescent="0.2">
      <c r="A2309" t="str">
        <f t="shared" si="40"/>
        <v>INVF7132674</v>
      </c>
      <c r="B2309" t="s">
        <v>17337</v>
      </c>
      <c r="C2309" s="6">
        <v>7132674</v>
      </c>
      <c r="D2309" s="6">
        <v>2662</v>
      </c>
      <c r="E2309" s="6">
        <v>2715</v>
      </c>
      <c r="F2309" s="3">
        <v>1089190</v>
      </c>
      <c r="G2309" t="s">
        <v>0</v>
      </c>
      <c r="H2309" t="s">
        <v>1037</v>
      </c>
      <c r="I2309" s="2">
        <v>45658</v>
      </c>
      <c r="J2309" s="2">
        <v>45763</v>
      </c>
      <c r="K2309" t="s">
        <v>2</v>
      </c>
      <c r="L2309" s="2">
        <v>45739</v>
      </c>
      <c r="M2309" t="s">
        <v>3</v>
      </c>
      <c r="N2309" t="s">
        <v>4</v>
      </c>
      <c r="O2309" t="s">
        <v>10229</v>
      </c>
      <c r="P2309" s="2">
        <v>45738</v>
      </c>
      <c r="Q2309" s="2">
        <v>46022</v>
      </c>
      <c r="R2309" t="s">
        <v>11176</v>
      </c>
      <c r="S2309" t="s">
        <v>7</v>
      </c>
      <c r="T2309" t="s">
        <v>8</v>
      </c>
      <c r="U2309" t="s">
        <v>16231</v>
      </c>
      <c r="V2309" t="s">
        <v>14276</v>
      </c>
      <c r="W2309" t="s">
        <v>16501</v>
      </c>
      <c r="X2309" t="s">
        <v>3920</v>
      </c>
      <c r="Y2309" t="s">
        <v>3921</v>
      </c>
      <c r="Z2309" t="s">
        <v>14</v>
      </c>
      <c r="AA2309" t="s">
        <v>15</v>
      </c>
      <c r="AB2309" t="s">
        <v>16</v>
      </c>
      <c r="AC2309" t="s">
        <v>17</v>
      </c>
      <c r="AD2309" t="s">
        <v>3922</v>
      </c>
      <c r="AE2309" t="s">
        <v>19</v>
      </c>
      <c r="AF2309" t="s">
        <v>3168</v>
      </c>
      <c r="AG2309" t="s">
        <v>21</v>
      </c>
      <c r="AH2309" t="s">
        <v>22</v>
      </c>
      <c r="AI2309" t="s">
        <v>10230</v>
      </c>
      <c r="AJ2309" t="s">
        <v>24</v>
      </c>
      <c r="AK2309" t="s">
        <v>10231</v>
      </c>
      <c r="AL2309" t="s">
        <v>10232</v>
      </c>
      <c r="AM2309" t="s">
        <v>27</v>
      </c>
      <c r="AN2309" t="s">
        <v>28</v>
      </c>
      <c r="AO2309" t="s">
        <v>780</v>
      </c>
      <c r="AP2309" t="s">
        <v>781</v>
      </c>
      <c r="AQ2309" s="3">
        <v>1089190</v>
      </c>
      <c r="AR2309" s="3">
        <v>0</v>
      </c>
      <c r="AS2309" s="3">
        <v>0</v>
      </c>
      <c r="AT2309" s="3">
        <v>1089190</v>
      </c>
      <c r="AU2309" s="3">
        <v>0</v>
      </c>
      <c r="AV2309" s="3">
        <v>1089190</v>
      </c>
      <c r="AW2309" t="s">
        <v>16502</v>
      </c>
      <c r="AX2309" t="s">
        <v>1</v>
      </c>
      <c r="AY2309" t="s">
        <v>16234</v>
      </c>
      <c r="AZ2309" t="s">
        <v>1</v>
      </c>
      <c r="BA2309" s="2">
        <v>45739</v>
      </c>
      <c r="BB2309" t="s">
        <v>19</v>
      </c>
    </row>
    <row r="2310" spans="1:54" x14ac:dyDescent="0.2">
      <c r="A2310" t="str">
        <f t="shared" si="40"/>
        <v>INVF7092252</v>
      </c>
      <c r="B2310" t="s">
        <v>17337</v>
      </c>
      <c r="C2310" s="6">
        <v>7092252</v>
      </c>
      <c r="D2310" s="6">
        <v>2662</v>
      </c>
      <c r="E2310" s="6">
        <v>2716</v>
      </c>
      <c r="F2310" s="3">
        <v>1256758</v>
      </c>
      <c r="G2310" t="s">
        <v>0</v>
      </c>
      <c r="H2310" t="s">
        <v>1037</v>
      </c>
      <c r="I2310" s="2">
        <v>45658</v>
      </c>
      <c r="J2310" s="2">
        <v>45763</v>
      </c>
      <c r="K2310" t="s">
        <v>2</v>
      </c>
      <c r="L2310" s="2">
        <v>45739</v>
      </c>
      <c r="M2310" t="s">
        <v>3</v>
      </c>
      <c r="N2310" t="s">
        <v>4</v>
      </c>
      <c r="O2310" t="s">
        <v>10233</v>
      </c>
      <c r="P2310" s="2">
        <v>45738</v>
      </c>
      <c r="Q2310" s="2">
        <v>46022</v>
      </c>
      <c r="R2310" t="s">
        <v>11176</v>
      </c>
      <c r="S2310" t="s">
        <v>7</v>
      </c>
      <c r="T2310" t="s">
        <v>8</v>
      </c>
      <c r="U2310" t="s">
        <v>16231</v>
      </c>
      <c r="V2310" t="s">
        <v>16503</v>
      </c>
      <c r="W2310" t="s">
        <v>16504</v>
      </c>
      <c r="X2310" t="s">
        <v>3920</v>
      </c>
      <c r="Y2310" t="s">
        <v>3921</v>
      </c>
      <c r="Z2310" t="s">
        <v>14</v>
      </c>
      <c r="AA2310" t="s">
        <v>15</v>
      </c>
      <c r="AB2310" t="s">
        <v>16</v>
      </c>
      <c r="AC2310" t="s">
        <v>17</v>
      </c>
      <c r="AD2310" t="s">
        <v>3922</v>
      </c>
      <c r="AE2310" t="s">
        <v>19</v>
      </c>
      <c r="AF2310" t="s">
        <v>3168</v>
      </c>
      <c r="AG2310" t="s">
        <v>21</v>
      </c>
      <c r="AH2310" t="s">
        <v>22</v>
      </c>
      <c r="AI2310" t="s">
        <v>10234</v>
      </c>
      <c r="AJ2310" t="s">
        <v>24</v>
      </c>
      <c r="AK2310" t="s">
        <v>10235</v>
      </c>
      <c r="AL2310" t="s">
        <v>10236</v>
      </c>
      <c r="AM2310" t="s">
        <v>27</v>
      </c>
      <c r="AN2310" t="s">
        <v>28</v>
      </c>
      <c r="AO2310" t="s">
        <v>780</v>
      </c>
      <c r="AP2310" t="s">
        <v>781</v>
      </c>
      <c r="AQ2310" s="3">
        <v>1256758</v>
      </c>
      <c r="AR2310" s="3">
        <v>0</v>
      </c>
      <c r="AS2310" s="3">
        <v>0</v>
      </c>
      <c r="AT2310" s="3">
        <v>1256758</v>
      </c>
      <c r="AU2310" s="3">
        <v>0</v>
      </c>
      <c r="AV2310" s="3">
        <v>1256758</v>
      </c>
      <c r="AW2310" t="s">
        <v>16505</v>
      </c>
      <c r="AX2310" t="s">
        <v>1</v>
      </c>
      <c r="AY2310" t="s">
        <v>16234</v>
      </c>
      <c r="AZ2310" t="s">
        <v>1</v>
      </c>
      <c r="BA2310" s="2">
        <v>45739</v>
      </c>
      <c r="BB2310" t="s">
        <v>19</v>
      </c>
    </row>
    <row r="2311" spans="1:54" x14ac:dyDescent="0.2">
      <c r="A2311" t="str">
        <f t="shared" si="40"/>
        <v>INVF7156318</v>
      </c>
      <c r="B2311" t="s">
        <v>17337</v>
      </c>
      <c r="C2311" s="6">
        <v>7156318</v>
      </c>
      <c r="D2311" s="6">
        <v>2664</v>
      </c>
      <c r="E2311" s="6">
        <v>2717</v>
      </c>
      <c r="F2311" s="3">
        <v>222426</v>
      </c>
      <c r="G2311" t="s">
        <v>0</v>
      </c>
      <c r="H2311" t="s">
        <v>1037</v>
      </c>
      <c r="I2311" s="2">
        <v>45658</v>
      </c>
      <c r="J2311" s="2">
        <v>45763</v>
      </c>
      <c r="K2311" t="s">
        <v>2</v>
      </c>
      <c r="L2311" s="2">
        <v>45739</v>
      </c>
      <c r="M2311" t="s">
        <v>3</v>
      </c>
      <c r="N2311" t="s">
        <v>4</v>
      </c>
      <c r="O2311" t="s">
        <v>11009</v>
      </c>
      <c r="P2311" s="2">
        <v>45738</v>
      </c>
      <c r="Q2311" s="2">
        <v>46022</v>
      </c>
      <c r="R2311" t="s">
        <v>11176</v>
      </c>
      <c r="S2311" t="s">
        <v>7</v>
      </c>
      <c r="T2311" t="s">
        <v>8</v>
      </c>
      <c r="U2311" t="s">
        <v>16355</v>
      </c>
      <c r="V2311" t="s">
        <v>13798</v>
      </c>
      <c r="W2311" t="s">
        <v>16506</v>
      </c>
      <c r="X2311" t="s">
        <v>941</v>
      </c>
      <c r="Y2311" t="s">
        <v>942</v>
      </c>
      <c r="Z2311" t="s">
        <v>14</v>
      </c>
      <c r="AA2311" t="s">
        <v>15</v>
      </c>
      <c r="AB2311" t="s">
        <v>16</v>
      </c>
      <c r="AC2311" t="s">
        <v>17</v>
      </c>
      <c r="AD2311" t="s">
        <v>943</v>
      </c>
      <c r="AE2311" t="s">
        <v>19</v>
      </c>
      <c r="AF2311" t="s">
        <v>944</v>
      </c>
      <c r="AG2311" t="s">
        <v>21</v>
      </c>
      <c r="AH2311" t="s">
        <v>22</v>
      </c>
      <c r="AI2311" t="s">
        <v>10930</v>
      </c>
      <c r="AJ2311" t="s">
        <v>24</v>
      </c>
      <c r="AK2311" t="s">
        <v>10931</v>
      </c>
      <c r="AL2311" t="s">
        <v>10932</v>
      </c>
      <c r="AM2311" t="s">
        <v>27</v>
      </c>
      <c r="AN2311" t="s">
        <v>28</v>
      </c>
      <c r="AO2311" t="s">
        <v>780</v>
      </c>
      <c r="AP2311" t="s">
        <v>781</v>
      </c>
      <c r="AQ2311" s="3">
        <v>222426</v>
      </c>
      <c r="AR2311" s="3">
        <v>0</v>
      </c>
      <c r="AS2311" s="3">
        <v>0</v>
      </c>
      <c r="AT2311" s="3">
        <v>222426</v>
      </c>
      <c r="AU2311" s="3">
        <v>0</v>
      </c>
      <c r="AV2311" s="3">
        <v>222426</v>
      </c>
      <c r="AW2311" t="s">
        <v>16507</v>
      </c>
      <c r="AX2311" t="s">
        <v>1</v>
      </c>
      <c r="AY2311" t="s">
        <v>16358</v>
      </c>
      <c r="AZ2311" t="s">
        <v>1</v>
      </c>
      <c r="BA2311" s="2">
        <v>45739</v>
      </c>
      <c r="BB2311" t="s">
        <v>19</v>
      </c>
    </row>
    <row r="2312" spans="1:54" x14ac:dyDescent="0.2">
      <c r="A2312" t="str">
        <f t="shared" si="40"/>
        <v>INVF7139086</v>
      </c>
      <c r="B2312" t="s">
        <v>17337</v>
      </c>
      <c r="C2312" s="6">
        <v>7139086</v>
      </c>
      <c r="D2312" s="6">
        <v>2662</v>
      </c>
      <c r="E2312" s="6">
        <v>2718</v>
      </c>
      <c r="F2312" s="3">
        <v>1089190</v>
      </c>
      <c r="G2312" t="s">
        <v>0</v>
      </c>
      <c r="H2312" t="s">
        <v>1037</v>
      </c>
      <c r="I2312" s="2">
        <v>45658</v>
      </c>
      <c r="J2312" s="2">
        <v>45763</v>
      </c>
      <c r="K2312" t="s">
        <v>2</v>
      </c>
      <c r="L2312" s="2">
        <v>45739</v>
      </c>
      <c r="M2312" t="s">
        <v>3</v>
      </c>
      <c r="N2312" t="s">
        <v>4</v>
      </c>
      <c r="O2312" t="s">
        <v>10237</v>
      </c>
      <c r="P2312" s="2">
        <v>45738</v>
      </c>
      <c r="Q2312" s="2">
        <v>46022</v>
      </c>
      <c r="R2312" t="s">
        <v>11176</v>
      </c>
      <c r="S2312" t="s">
        <v>7</v>
      </c>
      <c r="T2312" t="s">
        <v>8</v>
      </c>
      <c r="U2312" t="s">
        <v>16231</v>
      </c>
      <c r="V2312" t="s">
        <v>13881</v>
      </c>
      <c r="W2312" t="s">
        <v>16508</v>
      </c>
      <c r="X2312" t="s">
        <v>3920</v>
      </c>
      <c r="Y2312" t="s">
        <v>3921</v>
      </c>
      <c r="Z2312" t="s">
        <v>14</v>
      </c>
      <c r="AA2312" t="s">
        <v>15</v>
      </c>
      <c r="AB2312" t="s">
        <v>16</v>
      </c>
      <c r="AC2312" t="s">
        <v>17</v>
      </c>
      <c r="AD2312" t="s">
        <v>3922</v>
      </c>
      <c r="AE2312" t="s">
        <v>19</v>
      </c>
      <c r="AF2312" t="s">
        <v>3168</v>
      </c>
      <c r="AG2312" t="s">
        <v>21</v>
      </c>
      <c r="AH2312" t="s">
        <v>22</v>
      </c>
      <c r="AI2312" t="s">
        <v>10238</v>
      </c>
      <c r="AJ2312" t="s">
        <v>24</v>
      </c>
      <c r="AK2312" t="s">
        <v>10239</v>
      </c>
      <c r="AL2312" t="s">
        <v>10240</v>
      </c>
      <c r="AM2312" t="s">
        <v>27</v>
      </c>
      <c r="AN2312" t="s">
        <v>28</v>
      </c>
      <c r="AO2312" t="s">
        <v>780</v>
      </c>
      <c r="AP2312" t="s">
        <v>781</v>
      </c>
      <c r="AQ2312" s="3">
        <v>1089190</v>
      </c>
      <c r="AR2312" s="3">
        <v>0</v>
      </c>
      <c r="AS2312" s="3">
        <v>0</v>
      </c>
      <c r="AT2312" s="3">
        <v>1089190</v>
      </c>
      <c r="AU2312" s="3">
        <v>0</v>
      </c>
      <c r="AV2312" s="3">
        <v>1089190</v>
      </c>
      <c r="AW2312" t="s">
        <v>16509</v>
      </c>
      <c r="AX2312" t="s">
        <v>1</v>
      </c>
      <c r="AY2312" t="s">
        <v>16234</v>
      </c>
      <c r="AZ2312" t="s">
        <v>1</v>
      </c>
      <c r="BA2312" s="2">
        <v>45739</v>
      </c>
      <c r="BB2312" t="s">
        <v>19</v>
      </c>
    </row>
    <row r="2313" spans="1:54" x14ac:dyDescent="0.2">
      <c r="A2313" t="str">
        <f t="shared" si="40"/>
        <v>INVF7136985</v>
      </c>
      <c r="B2313" t="s">
        <v>17337</v>
      </c>
      <c r="C2313" s="6">
        <v>7136985</v>
      </c>
      <c r="D2313" s="6">
        <v>2664</v>
      </c>
      <c r="E2313" s="6">
        <v>2719</v>
      </c>
      <c r="F2313" s="3">
        <v>460498</v>
      </c>
      <c r="G2313" t="s">
        <v>0</v>
      </c>
      <c r="H2313" t="s">
        <v>1037</v>
      </c>
      <c r="I2313" s="2">
        <v>45658</v>
      </c>
      <c r="J2313" s="2">
        <v>45763</v>
      </c>
      <c r="K2313" t="s">
        <v>2</v>
      </c>
      <c r="L2313" s="2">
        <v>45739</v>
      </c>
      <c r="M2313" t="s">
        <v>3</v>
      </c>
      <c r="N2313" t="s">
        <v>4</v>
      </c>
      <c r="O2313" t="s">
        <v>11011</v>
      </c>
      <c r="P2313" s="2">
        <v>45738</v>
      </c>
      <c r="Q2313" s="2">
        <v>46022</v>
      </c>
      <c r="R2313" t="s">
        <v>11176</v>
      </c>
      <c r="S2313" t="s">
        <v>7</v>
      </c>
      <c r="T2313" t="s">
        <v>8</v>
      </c>
      <c r="U2313" t="s">
        <v>16355</v>
      </c>
      <c r="V2313" t="s">
        <v>13924</v>
      </c>
      <c r="W2313" t="s">
        <v>16510</v>
      </c>
      <c r="X2313" t="s">
        <v>941</v>
      </c>
      <c r="Y2313" t="s">
        <v>942</v>
      </c>
      <c r="Z2313" t="s">
        <v>14</v>
      </c>
      <c r="AA2313" t="s">
        <v>15</v>
      </c>
      <c r="AB2313" t="s">
        <v>16</v>
      </c>
      <c r="AC2313" t="s">
        <v>17</v>
      </c>
      <c r="AD2313" t="s">
        <v>943</v>
      </c>
      <c r="AE2313" t="s">
        <v>19</v>
      </c>
      <c r="AF2313" t="s">
        <v>944</v>
      </c>
      <c r="AG2313" t="s">
        <v>21</v>
      </c>
      <c r="AH2313" t="s">
        <v>22</v>
      </c>
      <c r="AI2313" t="s">
        <v>11012</v>
      </c>
      <c r="AJ2313" t="s">
        <v>24</v>
      </c>
      <c r="AK2313" t="s">
        <v>11013</v>
      </c>
      <c r="AL2313" t="s">
        <v>11014</v>
      </c>
      <c r="AM2313" t="s">
        <v>27</v>
      </c>
      <c r="AN2313" t="s">
        <v>28</v>
      </c>
      <c r="AO2313" t="s">
        <v>780</v>
      </c>
      <c r="AP2313" t="s">
        <v>781</v>
      </c>
      <c r="AQ2313" s="3">
        <v>460498</v>
      </c>
      <c r="AR2313" s="3">
        <v>0</v>
      </c>
      <c r="AS2313" s="3">
        <v>0</v>
      </c>
      <c r="AT2313" s="3">
        <v>460498</v>
      </c>
      <c r="AU2313" s="3">
        <v>0</v>
      </c>
      <c r="AV2313" s="3">
        <v>460498</v>
      </c>
      <c r="AW2313" t="s">
        <v>16511</v>
      </c>
      <c r="AX2313" t="s">
        <v>1</v>
      </c>
      <c r="AY2313" t="s">
        <v>16358</v>
      </c>
      <c r="AZ2313" t="s">
        <v>1</v>
      </c>
      <c r="BA2313" s="2">
        <v>45739</v>
      </c>
      <c r="BB2313" t="s">
        <v>19</v>
      </c>
    </row>
    <row r="2314" spans="1:54" x14ac:dyDescent="0.2">
      <c r="A2314" t="str">
        <f t="shared" si="40"/>
        <v>INVF7136950</v>
      </c>
      <c r="B2314" t="s">
        <v>17337</v>
      </c>
      <c r="C2314" s="6">
        <v>7136950</v>
      </c>
      <c r="D2314" s="6">
        <v>2662</v>
      </c>
      <c r="E2314" s="6">
        <v>2720</v>
      </c>
      <c r="F2314" s="3">
        <v>1089190</v>
      </c>
      <c r="G2314" t="s">
        <v>0</v>
      </c>
      <c r="H2314" t="s">
        <v>1037</v>
      </c>
      <c r="I2314" s="2">
        <v>45658</v>
      </c>
      <c r="J2314" s="2">
        <v>45763</v>
      </c>
      <c r="K2314" t="s">
        <v>2</v>
      </c>
      <c r="L2314" s="2">
        <v>45739</v>
      </c>
      <c r="M2314" t="s">
        <v>3</v>
      </c>
      <c r="N2314" t="s">
        <v>4</v>
      </c>
      <c r="O2314" t="s">
        <v>10241</v>
      </c>
      <c r="P2314" s="2">
        <v>45738</v>
      </c>
      <c r="Q2314" s="2">
        <v>46022</v>
      </c>
      <c r="R2314" t="s">
        <v>11176</v>
      </c>
      <c r="S2314" t="s">
        <v>7</v>
      </c>
      <c r="T2314" t="s">
        <v>8</v>
      </c>
      <c r="U2314" t="s">
        <v>16231</v>
      </c>
      <c r="V2314" t="s">
        <v>16512</v>
      </c>
      <c r="W2314" t="s">
        <v>16513</v>
      </c>
      <c r="X2314" t="s">
        <v>3920</v>
      </c>
      <c r="Y2314" t="s">
        <v>3921</v>
      </c>
      <c r="Z2314" t="s">
        <v>14</v>
      </c>
      <c r="AA2314" t="s">
        <v>15</v>
      </c>
      <c r="AB2314" t="s">
        <v>16</v>
      </c>
      <c r="AC2314" t="s">
        <v>17</v>
      </c>
      <c r="AD2314" t="s">
        <v>3922</v>
      </c>
      <c r="AE2314" t="s">
        <v>19</v>
      </c>
      <c r="AF2314" t="s">
        <v>3168</v>
      </c>
      <c r="AG2314" t="s">
        <v>21</v>
      </c>
      <c r="AH2314" t="s">
        <v>22</v>
      </c>
      <c r="AI2314" t="s">
        <v>10242</v>
      </c>
      <c r="AJ2314" t="s">
        <v>24</v>
      </c>
      <c r="AK2314" t="s">
        <v>10243</v>
      </c>
      <c r="AL2314" t="s">
        <v>10244</v>
      </c>
      <c r="AM2314" t="s">
        <v>27</v>
      </c>
      <c r="AN2314" t="s">
        <v>28</v>
      </c>
      <c r="AO2314" t="s">
        <v>780</v>
      </c>
      <c r="AP2314" t="s">
        <v>781</v>
      </c>
      <c r="AQ2314" s="3">
        <v>1089190</v>
      </c>
      <c r="AR2314" s="3">
        <v>0</v>
      </c>
      <c r="AS2314" s="3">
        <v>0</v>
      </c>
      <c r="AT2314" s="3">
        <v>1089190</v>
      </c>
      <c r="AU2314" s="3">
        <v>0</v>
      </c>
      <c r="AV2314" s="3">
        <v>1089190</v>
      </c>
      <c r="AW2314" t="s">
        <v>16514</v>
      </c>
      <c r="AX2314" t="s">
        <v>1</v>
      </c>
      <c r="AY2314" t="s">
        <v>16234</v>
      </c>
      <c r="AZ2314" t="s">
        <v>1</v>
      </c>
      <c r="BA2314" s="2">
        <v>45739</v>
      </c>
      <c r="BB2314" t="s">
        <v>19</v>
      </c>
    </row>
    <row r="2315" spans="1:54" x14ac:dyDescent="0.2">
      <c r="A2315" t="str">
        <f t="shared" si="40"/>
        <v>INVF7133942</v>
      </c>
      <c r="B2315" t="s">
        <v>17337</v>
      </c>
      <c r="C2315" s="6">
        <v>7133942</v>
      </c>
      <c r="D2315" s="6">
        <v>2664</v>
      </c>
      <c r="E2315" s="6">
        <v>2721</v>
      </c>
      <c r="F2315" s="3">
        <v>544154</v>
      </c>
      <c r="G2315" t="s">
        <v>0</v>
      </c>
      <c r="H2315" t="s">
        <v>1037</v>
      </c>
      <c r="I2315" s="2">
        <v>45658</v>
      </c>
      <c r="J2315" s="2">
        <v>45763</v>
      </c>
      <c r="K2315" t="s">
        <v>2</v>
      </c>
      <c r="L2315" s="2">
        <v>45739</v>
      </c>
      <c r="M2315" t="s">
        <v>3</v>
      </c>
      <c r="N2315" t="s">
        <v>4</v>
      </c>
      <c r="O2315" t="s">
        <v>11015</v>
      </c>
      <c r="P2315" s="2">
        <v>45738</v>
      </c>
      <c r="Q2315" s="2">
        <v>46022</v>
      </c>
      <c r="R2315" t="s">
        <v>11176</v>
      </c>
      <c r="S2315" t="s">
        <v>7</v>
      </c>
      <c r="T2315" t="s">
        <v>8</v>
      </c>
      <c r="U2315" t="s">
        <v>16355</v>
      </c>
      <c r="V2315" t="s">
        <v>14037</v>
      </c>
      <c r="W2315" t="s">
        <v>16515</v>
      </c>
      <c r="X2315" t="s">
        <v>941</v>
      </c>
      <c r="Y2315" t="s">
        <v>942</v>
      </c>
      <c r="Z2315" t="s">
        <v>14</v>
      </c>
      <c r="AA2315" t="s">
        <v>15</v>
      </c>
      <c r="AB2315" t="s">
        <v>16</v>
      </c>
      <c r="AC2315" t="s">
        <v>17</v>
      </c>
      <c r="AD2315" t="s">
        <v>943</v>
      </c>
      <c r="AE2315" t="s">
        <v>19</v>
      </c>
      <c r="AF2315" t="s">
        <v>944</v>
      </c>
      <c r="AG2315" t="s">
        <v>21</v>
      </c>
      <c r="AH2315" t="s">
        <v>22</v>
      </c>
      <c r="AI2315" t="s">
        <v>11016</v>
      </c>
      <c r="AJ2315" t="s">
        <v>24</v>
      </c>
      <c r="AK2315" t="s">
        <v>11017</v>
      </c>
      <c r="AL2315" t="s">
        <v>11018</v>
      </c>
      <c r="AM2315" t="s">
        <v>27</v>
      </c>
      <c r="AN2315" t="s">
        <v>28</v>
      </c>
      <c r="AO2315" t="s">
        <v>780</v>
      </c>
      <c r="AP2315" t="s">
        <v>781</v>
      </c>
      <c r="AQ2315" s="3">
        <v>544154</v>
      </c>
      <c r="AR2315" s="3">
        <v>0</v>
      </c>
      <c r="AS2315" s="3">
        <v>0</v>
      </c>
      <c r="AT2315" s="3">
        <v>544154</v>
      </c>
      <c r="AU2315" s="3">
        <v>0</v>
      </c>
      <c r="AV2315" s="3">
        <v>544154</v>
      </c>
      <c r="AW2315" t="s">
        <v>16516</v>
      </c>
      <c r="AX2315" t="s">
        <v>1</v>
      </c>
      <c r="AY2315" t="s">
        <v>16358</v>
      </c>
      <c r="AZ2315" t="s">
        <v>1</v>
      </c>
      <c r="BA2315" s="2">
        <v>45739</v>
      </c>
      <c r="BB2315" t="s">
        <v>19</v>
      </c>
    </row>
    <row r="2316" spans="1:54" x14ac:dyDescent="0.2">
      <c r="A2316" t="str">
        <f t="shared" si="40"/>
        <v>INVF7145514</v>
      </c>
      <c r="B2316" t="s">
        <v>17337</v>
      </c>
      <c r="C2316" s="6">
        <v>7145514</v>
      </c>
      <c r="D2316" s="6">
        <v>2662</v>
      </c>
      <c r="E2316" s="6">
        <v>2722</v>
      </c>
      <c r="F2316" s="3">
        <v>896487</v>
      </c>
      <c r="G2316" t="s">
        <v>0</v>
      </c>
      <c r="H2316" t="s">
        <v>1037</v>
      </c>
      <c r="I2316" s="2">
        <v>45658</v>
      </c>
      <c r="J2316" s="2">
        <v>45763</v>
      </c>
      <c r="K2316" t="s">
        <v>2</v>
      </c>
      <c r="L2316" s="2">
        <v>45739</v>
      </c>
      <c r="M2316" t="s">
        <v>3</v>
      </c>
      <c r="N2316" t="s">
        <v>4</v>
      </c>
      <c r="O2316" t="s">
        <v>10245</v>
      </c>
      <c r="P2316" s="2">
        <v>45738</v>
      </c>
      <c r="Q2316" s="2">
        <v>46022</v>
      </c>
      <c r="R2316" t="s">
        <v>11176</v>
      </c>
      <c r="S2316" t="s">
        <v>7</v>
      </c>
      <c r="T2316" t="s">
        <v>8</v>
      </c>
      <c r="U2316" t="s">
        <v>16231</v>
      </c>
      <c r="V2316" t="s">
        <v>14285</v>
      </c>
      <c r="W2316" t="s">
        <v>16517</v>
      </c>
      <c r="X2316" t="s">
        <v>3920</v>
      </c>
      <c r="Y2316" t="s">
        <v>3921</v>
      </c>
      <c r="Z2316" t="s">
        <v>14</v>
      </c>
      <c r="AA2316" t="s">
        <v>15</v>
      </c>
      <c r="AB2316" t="s">
        <v>16</v>
      </c>
      <c r="AC2316" t="s">
        <v>17</v>
      </c>
      <c r="AD2316" t="s">
        <v>3922</v>
      </c>
      <c r="AE2316" t="s">
        <v>19</v>
      </c>
      <c r="AF2316" t="s">
        <v>3168</v>
      </c>
      <c r="AG2316" t="s">
        <v>21</v>
      </c>
      <c r="AH2316" t="s">
        <v>22</v>
      </c>
      <c r="AI2316" t="s">
        <v>10247</v>
      </c>
      <c r="AJ2316" t="s">
        <v>24</v>
      </c>
      <c r="AK2316" t="s">
        <v>10248</v>
      </c>
      <c r="AL2316" t="s">
        <v>10249</v>
      </c>
      <c r="AM2316" t="s">
        <v>27</v>
      </c>
      <c r="AN2316" t="s">
        <v>28</v>
      </c>
      <c r="AO2316" t="s">
        <v>780</v>
      </c>
      <c r="AP2316" t="s">
        <v>781</v>
      </c>
      <c r="AQ2316" s="3">
        <v>896487</v>
      </c>
      <c r="AR2316" s="3">
        <v>0</v>
      </c>
      <c r="AS2316" s="3">
        <v>0</v>
      </c>
      <c r="AT2316" s="3">
        <v>896487</v>
      </c>
      <c r="AU2316" s="3">
        <v>0</v>
      </c>
      <c r="AV2316" s="3">
        <v>896487</v>
      </c>
      <c r="AW2316" t="s">
        <v>16518</v>
      </c>
      <c r="AX2316" t="s">
        <v>1</v>
      </c>
      <c r="AY2316" t="s">
        <v>16234</v>
      </c>
      <c r="AZ2316" t="s">
        <v>1</v>
      </c>
      <c r="BA2316" s="2">
        <v>45739</v>
      </c>
      <c r="BB2316" t="s">
        <v>19</v>
      </c>
    </row>
    <row r="2317" spans="1:54" x14ac:dyDescent="0.2">
      <c r="A2317" t="str">
        <f t="shared" si="40"/>
        <v>INVF7136998</v>
      </c>
      <c r="B2317" t="s">
        <v>17337</v>
      </c>
      <c r="C2317" s="6">
        <v>7136998</v>
      </c>
      <c r="D2317" s="6">
        <v>2662</v>
      </c>
      <c r="E2317" s="6">
        <v>2723</v>
      </c>
      <c r="F2317" s="3">
        <v>1038920</v>
      </c>
      <c r="G2317" t="s">
        <v>0</v>
      </c>
      <c r="H2317" t="s">
        <v>1037</v>
      </c>
      <c r="I2317" s="2">
        <v>45658</v>
      </c>
      <c r="J2317" s="2">
        <v>45763</v>
      </c>
      <c r="K2317" t="s">
        <v>2</v>
      </c>
      <c r="L2317" s="2">
        <v>45739</v>
      </c>
      <c r="M2317" t="s">
        <v>3</v>
      </c>
      <c r="N2317" t="s">
        <v>4</v>
      </c>
      <c r="O2317" t="s">
        <v>10250</v>
      </c>
      <c r="P2317" s="2">
        <v>45738</v>
      </c>
      <c r="Q2317" s="2">
        <v>46022</v>
      </c>
      <c r="R2317" t="s">
        <v>11176</v>
      </c>
      <c r="S2317" t="s">
        <v>7</v>
      </c>
      <c r="T2317" t="s">
        <v>8</v>
      </c>
      <c r="U2317" t="s">
        <v>16231</v>
      </c>
      <c r="V2317" t="s">
        <v>16519</v>
      </c>
      <c r="W2317" t="s">
        <v>16520</v>
      </c>
      <c r="X2317" t="s">
        <v>3920</v>
      </c>
      <c r="Y2317" t="s">
        <v>3921</v>
      </c>
      <c r="Z2317" t="s">
        <v>14</v>
      </c>
      <c r="AA2317" t="s">
        <v>15</v>
      </c>
      <c r="AB2317" t="s">
        <v>16</v>
      </c>
      <c r="AC2317" t="s">
        <v>17</v>
      </c>
      <c r="AD2317" t="s">
        <v>3922</v>
      </c>
      <c r="AE2317" t="s">
        <v>19</v>
      </c>
      <c r="AF2317" t="s">
        <v>3168</v>
      </c>
      <c r="AG2317" t="s">
        <v>21</v>
      </c>
      <c r="AH2317" t="s">
        <v>22</v>
      </c>
      <c r="AI2317" t="s">
        <v>10251</v>
      </c>
      <c r="AJ2317" t="s">
        <v>24</v>
      </c>
      <c r="AK2317" t="s">
        <v>10252</v>
      </c>
      <c r="AL2317" t="s">
        <v>10253</v>
      </c>
      <c r="AM2317" t="s">
        <v>27</v>
      </c>
      <c r="AN2317" t="s">
        <v>28</v>
      </c>
      <c r="AO2317" t="s">
        <v>780</v>
      </c>
      <c r="AP2317" t="s">
        <v>781</v>
      </c>
      <c r="AQ2317" s="3">
        <v>1038920</v>
      </c>
      <c r="AR2317" s="3">
        <v>0</v>
      </c>
      <c r="AS2317" s="3">
        <v>0</v>
      </c>
      <c r="AT2317" s="3">
        <v>1038920</v>
      </c>
      <c r="AU2317" s="3">
        <v>0</v>
      </c>
      <c r="AV2317" s="3">
        <v>1038920</v>
      </c>
      <c r="AW2317" t="s">
        <v>16521</v>
      </c>
      <c r="AX2317" t="s">
        <v>1</v>
      </c>
      <c r="AY2317" t="s">
        <v>16234</v>
      </c>
      <c r="AZ2317" t="s">
        <v>1</v>
      </c>
      <c r="BA2317" s="2">
        <v>45739</v>
      </c>
      <c r="BB2317" t="s">
        <v>19</v>
      </c>
    </row>
    <row r="2318" spans="1:54" x14ac:dyDescent="0.2">
      <c r="A2318" t="str">
        <f t="shared" si="40"/>
        <v>INVF7150698</v>
      </c>
      <c r="B2318" t="s">
        <v>17337</v>
      </c>
      <c r="C2318" s="6">
        <v>7150698</v>
      </c>
      <c r="D2318" s="6">
        <v>2664</v>
      </c>
      <c r="E2318" s="6">
        <v>2724</v>
      </c>
      <c r="F2318" s="3">
        <v>240330</v>
      </c>
      <c r="G2318" t="s">
        <v>0</v>
      </c>
      <c r="H2318" t="s">
        <v>1037</v>
      </c>
      <c r="I2318" s="2">
        <v>45658</v>
      </c>
      <c r="J2318" s="2">
        <v>45763</v>
      </c>
      <c r="K2318" t="s">
        <v>2</v>
      </c>
      <c r="L2318" s="2">
        <v>45739</v>
      </c>
      <c r="M2318" t="s">
        <v>3</v>
      </c>
      <c r="N2318" t="s">
        <v>4</v>
      </c>
      <c r="O2318" t="s">
        <v>11019</v>
      </c>
      <c r="P2318" s="2">
        <v>45738</v>
      </c>
      <c r="Q2318" s="2">
        <v>46022</v>
      </c>
      <c r="R2318" t="s">
        <v>11176</v>
      </c>
      <c r="S2318" t="s">
        <v>7</v>
      </c>
      <c r="T2318" t="s">
        <v>8</v>
      </c>
      <c r="U2318" t="s">
        <v>16355</v>
      </c>
      <c r="V2318" t="s">
        <v>12601</v>
      </c>
      <c r="W2318" t="s">
        <v>16522</v>
      </c>
      <c r="X2318" t="s">
        <v>941</v>
      </c>
      <c r="Y2318" t="s">
        <v>942</v>
      </c>
      <c r="Z2318" t="s">
        <v>14</v>
      </c>
      <c r="AA2318" t="s">
        <v>15</v>
      </c>
      <c r="AB2318" t="s">
        <v>16</v>
      </c>
      <c r="AC2318" t="s">
        <v>17</v>
      </c>
      <c r="AD2318" t="s">
        <v>943</v>
      </c>
      <c r="AE2318" t="s">
        <v>19</v>
      </c>
      <c r="AF2318" t="s">
        <v>944</v>
      </c>
      <c r="AG2318" t="s">
        <v>21</v>
      </c>
      <c r="AH2318" t="s">
        <v>22</v>
      </c>
      <c r="AI2318" t="s">
        <v>10899</v>
      </c>
      <c r="AJ2318" t="s">
        <v>24</v>
      </c>
      <c r="AK2318" t="s">
        <v>10900</v>
      </c>
      <c r="AL2318" t="s">
        <v>10901</v>
      </c>
      <c r="AM2318" t="s">
        <v>27</v>
      </c>
      <c r="AN2318" t="s">
        <v>28</v>
      </c>
      <c r="AO2318" t="s">
        <v>780</v>
      </c>
      <c r="AP2318" t="s">
        <v>781</v>
      </c>
      <c r="AQ2318" s="3">
        <v>240330</v>
      </c>
      <c r="AR2318" s="3">
        <v>0</v>
      </c>
      <c r="AS2318" s="3">
        <v>0</v>
      </c>
      <c r="AT2318" s="3">
        <v>240330</v>
      </c>
      <c r="AU2318" s="3">
        <v>0</v>
      </c>
      <c r="AV2318" s="3">
        <v>240330</v>
      </c>
      <c r="AW2318" t="s">
        <v>16523</v>
      </c>
      <c r="AX2318" t="s">
        <v>1</v>
      </c>
      <c r="AY2318" t="s">
        <v>16358</v>
      </c>
      <c r="AZ2318" t="s">
        <v>1</v>
      </c>
      <c r="BA2318" s="2">
        <v>45739</v>
      </c>
      <c r="BB2318" t="s">
        <v>19</v>
      </c>
    </row>
    <row r="2319" spans="1:54" x14ac:dyDescent="0.2">
      <c r="A2319" t="str">
        <f t="shared" si="40"/>
        <v>INVF7092254</v>
      </c>
      <c r="B2319" t="s">
        <v>17337</v>
      </c>
      <c r="C2319" s="6">
        <v>7092254</v>
      </c>
      <c r="D2319" s="6">
        <v>2662</v>
      </c>
      <c r="E2319" s="6">
        <v>2725</v>
      </c>
      <c r="F2319" s="3">
        <v>1256758</v>
      </c>
      <c r="G2319" t="s">
        <v>0</v>
      </c>
      <c r="H2319" t="s">
        <v>1037</v>
      </c>
      <c r="I2319" s="2">
        <v>45658</v>
      </c>
      <c r="J2319" s="2">
        <v>45763</v>
      </c>
      <c r="K2319" t="s">
        <v>2</v>
      </c>
      <c r="L2319" s="2">
        <v>45739</v>
      </c>
      <c r="M2319" t="s">
        <v>3</v>
      </c>
      <c r="N2319" t="s">
        <v>4</v>
      </c>
      <c r="O2319" t="s">
        <v>10254</v>
      </c>
      <c r="P2319" s="2">
        <v>45738</v>
      </c>
      <c r="Q2319" s="2">
        <v>46022</v>
      </c>
      <c r="R2319" t="s">
        <v>11176</v>
      </c>
      <c r="S2319" t="s">
        <v>7</v>
      </c>
      <c r="T2319" t="s">
        <v>8</v>
      </c>
      <c r="U2319" t="s">
        <v>16231</v>
      </c>
      <c r="V2319" t="s">
        <v>16524</v>
      </c>
      <c r="W2319" t="s">
        <v>16525</v>
      </c>
      <c r="X2319" t="s">
        <v>3920</v>
      </c>
      <c r="Y2319" t="s">
        <v>3921</v>
      </c>
      <c r="Z2319" t="s">
        <v>14</v>
      </c>
      <c r="AA2319" t="s">
        <v>15</v>
      </c>
      <c r="AB2319" t="s">
        <v>16</v>
      </c>
      <c r="AC2319" t="s">
        <v>17</v>
      </c>
      <c r="AD2319" t="s">
        <v>3922</v>
      </c>
      <c r="AE2319" t="s">
        <v>19</v>
      </c>
      <c r="AF2319" t="s">
        <v>3168</v>
      </c>
      <c r="AG2319" t="s">
        <v>21</v>
      </c>
      <c r="AH2319" t="s">
        <v>22</v>
      </c>
      <c r="AI2319" t="s">
        <v>10255</v>
      </c>
      <c r="AJ2319" t="s">
        <v>24</v>
      </c>
      <c r="AK2319" t="s">
        <v>10256</v>
      </c>
      <c r="AL2319" t="s">
        <v>10257</v>
      </c>
      <c r="AM2319" t="s">
        <v>27</v>
      </c>
      <c r="AN2319" t="s">
        <v>28</v>
      </c>
      <c r="AO2319" t="s">
        <v>780</v>
      </c>
      <c r="AP2319" t="s">
        <v>781</v>
      </c>
      <c r="AQ2319" s="3">
        <v>1256758</v>
      </c>
      <c r="AR2319" s="3">
        <v>0</v>
      </c>
      <c r="AS2319" s="3">
        <v>0</v>
      </c>
      <c r="AT2319" s="3">
        <v>1256758</v>
      </c>
      <c r="AU2319" s="3">
        <v>0</v>
      </c>
      <c r="AV2319" s="3">
        <v>1256758</v>
      </c>
      <c r="AW2319" t="s">
        <v>16526</v>
      </c>
      <c r="AX2319" t="s">
        <v>1</v>
      </c>
      <c r="AY2319" t="s">
        <v>16234</v>
      </c>
      <c r="AZ2319" t="s">
        <v>1</v>
      </c>
      <c r="BA2319" s="2">
        <v>45739</v>
      </c>
      <c r="BB2319" t="s">
        <v>19</v>
      </c>
    </row>
    <row r="2320" spans="1:54" x14ac:dyDescent="0.2">
      <c r="A2320" t="str">
        <f t="shared" si="40"/>
        <v>INVF7147322</v>
      </c>
      <c r="B2320" t="s">
        <v>17337</v>
      </c>
      <c r="C2320" s="6">
        <v>7147322</v>
      </c>
      <c r="D2320" s="6">
        <v>2664</v>
      </c>
      <c r="E2320" s="6">
        <v>2726</v>
      </c>
      <c r="F2320" s="3">
        <v>744573</v>
      </c>
      <c r="G2320" t="s">
        <v>0</v>
      </c>
      <c r="H2320" t="s">
        <v>1037</v>
      </c>
      <c r="I2320" s="2">
        <v>45658</v>
      </c>
      <c r="J2320" s="2">
        <v>45763</v>
      </c>
      <c r="K2320" t="s">
        <v>2</v>
      </c>
      <c r="L2320" s="2">
        <v>45739</v>
      </c>
      <c r="M2320" t="s">
        <v>3</v>
      </c>
      <c r="N2320" t="s">
        <v>4</v>
      </c>
      <c r="O2320" t="s">
        <v>11021</v>
      </c>
      <c r="P2320" s="2">
        <v>45738</v>
      </c>
      <c r="Q2320" s="2">
        <v>46022</v>
      </c>
      <c r="R2320" t="s">
        <v>11176</v>
      </c>
      <c r="S2320" t="s">
        <v>7</v>
      </c>
      <c r="T2320" t="s">
        <v>8</v>
      </c>
      <c r="U2320" t="s">
        <v>16355</v>
      </c>
      <c r="V2320" t="s">
        <v>16527</v>
      </c>
      <c r="W2320" t="s">
        <v>16528</v>
      </c>
      <c r="X2320" t="s">
        <v>941</v>
      </c>
      <c r="Y2320" t="s">
        <v>942</v>
      </c>
      <c r="Z2320" t="s">
        <v>14</v>
      </c>
      <c r="AA2320" t="s">
        <v>15</v>
      </c>
      <c r="AB2320" t="s">
        <v>16</v>
      </c>
      <c r="AC2320" t="s">
        <v>17</v>
      </c>
      <c r="AD2320" t="s">
        <v>943</v>
      </c>
      <c r="AE2320" t="s">
        <v>19</v>
      </c>
      <c r="AF2320" t="s">
        <v>944</v>
      </c>
      <c r="AG2320" t="s">
        <v>21</v>
      </c>
      <c r="AH2320" t="s">
        <v>22</v>
      </c>
      <c r="AI2320" t="s">
        <v>11022</v>
      </c>
      <c r="AJ2320" t="s">
        <v>24</v>
      </c>
      <c r="AK2320" t="s">
        <v>11023</v>
      </c>
      <c r="AL2320" t="s">
        <v>11024</v>
      </c>
      <c r="AM2320" t="s">
        <v>27</v>
      </c>
      <c r="AN2320" t="s">
        <v>28</v>
      </c>
      <c r="AO2320" t="s">
        <v>780</v>
      </c>
      <c r="AP2320" t="s">
        <v>781</v>
      </c>
      <c r="AQ2320" s="3">
        <v>744573</v>
      </c>
      <c r="AR2320" s="3">
        <v>0</v>
      </c>
      <c r="AS2320" s="3">
        <v>0</v>
      </c>
      <c r="AT2320" s="3">
        <v>744573</v>
      </c>
      <c r="AU2320" s="3">
        <v>0</v>
      </c>
      <c r="AV2320" s="3">
        <v>744573</v>
      </c>
      <c r="AW2320" t="s">
        <v>16529</v>
      </c>
      <c r="AX2320" t="s">
        <v>1</v>
      </c>
      <c r="AY2320" t="s">
        <v>16358</v>
      </c>
      <c r="AZ2320" t="s">
        <v>1</v>
      </c>
      <c r="BA2320" s="2">
        <v>45739</v>
      </c>
      <c r="BB2320" t="s">
        <v>19</v>
      </c>
    </row>
    <row r="2321" spans="1:54" x14ac:dyDescent="0.2">
      <c r="A2321" t="str">
        <f t="shared" si="40"/>
        <v>INVF7092524</v>
      </c>
      <c r="B2321" t="s">
        <v>17337</v>
      </c>
      <c r="C2321" s="6">
        <v>7092524</v>
      </c>
      <c r="D2321" s="6">
        <v>2662</v>
      </c>
      <c r="E2321" s="6">
        <v>2727</v>
      </c>
      <c r="F2321" s="3">
        <v>1256758</v>
      </c>
      <c r="G2321" t="s">
        <v>0</v>
      </c>
      <c r="H2321" t="s">
        <v>1037</v>
      </c>
      <c r="I2321" s="2">
        <v>45658</v>
      </c>
      <c r="J2321" s="2">
        <v>45763</v>
      </c>
      <c r="K2321" t="s">
        <v>2</v>
      </c>
      <c r="L2321" s="2">
        <v>45739</v>
      </c>
      <c r="M2321" t="s">
        <v>3</v>
      </c>
      <c r="N2321" t="s">
        <v>4</v>
      </c>
      <c r="O2321" t="s">
        <v>10258</v>
      </c>
      <c r="P2321" s="2">
        <v>45738</v>
      </c>
      <c r="Q2321" s="2">
        <v>46022</v>
      </c>
      <c r="R2321" t="s">
        <v>11176</v>
      </c>
      <c r="S2321" t="s">
        <v>7</v>
      </c>
      <c r="T2321" t="s">
        <v>8</v>
      </c>
      <c r="U2321" t="s">
        <v>16231</v>
      </c>
      <c r="V2321" t="s">
        <v>13597</v>
      </c>
      <c r="W2321" t="s">
        <v>16530</v>
      </c>
      <c r="X2321" t="s">
        <v>3920</v>
      </c>
      <c r="Y2321" t="s">
        <v>3921</v>
      </c>
      <c r="Z2321" t="s">
        <v>14</v>
      </c>
      <c r="AA2321" t="s">
        <v>15</v>
      </c>
      <c r="AB2321" t="s">
        <v>16</v>
      </c>
      <c r="AC2321" t="s">
        <v>17</v>
      </c>
      <c r="AD2321" t="s">
        <v>3922</v>
      </c>
      <c r="AE2321" t="s">
        <v>19</v>
      </c>
      <c r="AF2321" t="s">
        <v>3168</v>
      </c>
      <c r="AG2321" t="s">
        <v>21</v>
      </c>
      <c r="AH2321" t="s">
        <v>22</v>
      </c>
      <c r="AI2321" t="s">
        <v>10259</v>
      </c>
      <c r="AJ2321" t="s">
        <v>24</v>
      </c>
      <c r="AK2321" t="s">
        <v>10260</v>
      </c>
      <c r="AL2321" t="s">
        <v>10261</v>
      </c>
      <c r="AM2321" t="s">
        <v>27</v>
      </c>
      <c r="AN2321" t="s">
        <v>28</v>
      </c>
      <c r="AO2321" t="s">
        <v>780</v>
      </c>
      <c r="AP2321" t="s">
        <v>781</v>
      </c>
      <c r="AQ2321" s="3">
        <v>1256758</v>
      </c>
      <c r="AR2321" s="3">
        <v>0</v>
      </c>
      <c r="AS2321" s="3">
        <v>0</v>
      </c>
      <c r="AT2321" s="3">
        <v>1256758</v>
      </c>
      <c r="AU2321" s="3">
        <v>0</v>
      </c>
      <c r="AV2321" s="3">
        <v>1256758</v>
      </c>
      <c r="AW2321" t="s">
        <v>16531</v>
      </c>
      <c r="AX2321" t="s">
        <v>1</v>
      </c>
      <c r="AY2321" t="s">
        <v>16234</v>
      </c>
      <c r="AZ2321" t="s">
        <v>1</v>
      </c>
      <c r="BA2321" s="2">
        <v>45739</v>
      </c>
      <c r="BB2321" t="s">
        <v>19</v>
      </c>
    </row>
    <row r="2322" spans="1:54" x14ac:dyDescent="0.2">
      <c r="A2322" t="str">
        <f t="shared" si="40"/>
        <v>INVF7092352</v>
      </c>
      <c r="B2322" t="s">
        <v>17337</v>
      </c>
      <c r="C2322" s="6">
        <v>7092352</v>
      </c>
      <c r="D2322" s="6">
        <v>2662</v>
      </c>
      <c r="E2322" s="6">
        <v>2728</v>
      </c>
      <c r="F2322" s="3">
        <v>554236</v>
      </c>
      <c r="G2322" t="s">
        <v>0</v>
      </c>
      <c r="H2322" t="s">
        <v>1037</v>
      </c>
      <c r="I2322" s="2">
        <v>45658</v>
      </c>
      <c r="J2322" s="2">
        <v>45763</v>
      </c>
      <c r="K2322" t="s">
        <v>2</v>
      </c>
      <c r="L2322" s="2">
        <v>45739</v>
      </c>
      <c r="M2322" t="s">
        <v>3</v>
      </c>
      <c r="N2322" t="s">
        <v>4</v>
      </c>
      <c r="O2322" t="s">
        <v>10265</v>
      </c>
      <c r="P2322" s="2">
        <v>45738</v>
      </c>
      <c r="Q2322" s="2">
        <v>46022</v>
      </c>
      <c r="R2322" t="s">
        <v>11176</v>
      </c>
      <c r="S2322" t="s">
        <v>7</v>
      </c>
      <c r="T2322" t="s">
        <v>8</v>
      </c>
      <c r="U2322" t="s">
        <v>16231</v>
      </c>
      <c r="V2322" t="s">
        <v>16532</v>
      </c>
      <c r="W2322" t="s">
        <v>16533</v>
      </c>
      <c r="X2322" t="s">
        <v>3920</v>
      </c>
      <c r="Y2322" t="s">
        <v>3921</v>
      </c>
      <c r="Z2322" t="s">
        <v>14</v>
      </c>
      <c r="AA2322" t="s">
        <v>15</v>
      </c>
      <c r="AB2322" t="s">
        <v>16</v>
      </c>
      <c r="AC2322" t="s">
        <v>17</v>
      </c>
      <c r="AD2322" t="s">
        <v>3922</v>
      </c>
      <c r="AE2322" t="s">
        <v>19</v>
      </c>
      <c r="AF2322" t="s">
        <v>3168</v>
      </c>
      <c r="AG2322" t="s">
        <v>21</v>
      </c>
      <c r="AH2322" t="s">
        <v>22</v>
      </c>
      <c r="AI2322" t="s">
        <v>10266</v>
      </c>
      <c r="AJ2322" t="s">
        <v>24</v>
      </c>
      <c r="AK2322" t="s">
        <v>10267</v>
      </c>
      <c r="AL2322" t="s">
        <v>10268</v>
      </c>
      <c r="AM2322" t="s">
        <v>27</v>
      </c>
      <c r="AN2322" t="s">
        <v>28</v>
      </c>
      <c r="AO2322" t="s">
        <v>780</v>
      </c>
      <c r="AP2322" t="s">
        <v>781</v>
      </c>
      <c r="AQ2322" s="3">
        <v>554236</v>
      </c>
      <c r="AR2322" s="3">
        <v>0</v>
      </c>
      <c r="AS2322" s="3">
        <v>0</v>
      </c>
      <c r="AT2322" s="3">
        <v>554236</v>
      </c>
      <c r="AU2322" s="3">
        <v>0</v>
      </c>
      <c r="AV2322" s="3">
        <v>554236</v>
      </c>
      <c r="AW2322" t="s">
        <v>16534</v>
      </c>
      <c r="AX2322" t="s">
        <v>1</v>
      </c>
      <c r="AY2322" t="s">
        <v>16234</v>
      </c>
      <c r="AZ2322" t="s">
        <v>1</v>
      </c>
      <c r="BA2322" s="2">
        <v>45739</v>
      </c>
      <c r="BB2322" t="s">
        <v>19</v>
      </c>
    </row>
    <row r="2323" spans="1:54" x14ac:dyDescent="0.2">
      <c r="A2323" t="str">
        <f t="shared" si="40"/>
        <v>INVF7150977</v>
      </c>
      <c r="B2323" t="s">
        <v>17337</v>
      </c>
      <c r="C2323" s="6">
        <v>7150977</v>
      </c>
      <c r="D2323" s="6">
        <v>2664</v>
      </c>
      <c r="E2323" s="6">
        <v>2729</v>
      </c>
      <c r="F2323" s="3">
        <v>308820</v>
      </c>
      <c r="G2323" t="s">
        <v>0</v>
      </c>
      <c r="H2323" t="s">
        <v>1037</v>
      </c>
      <c r="I2323" s="2">
        <v>45658</v>
      </c>
      <c r="J2323" s="2">
        <v>45763</v>
      </c>
      <c r="K2323" t="s">
        <v>2</v>
      </c>
      <c r="L2323" s="2">
        <v>45739</v>
      </c>
      <c r="M2323" t="s">
        <v>3</v>
      </c>
      <c r="N2323" t="s">
        <v>4</v>
      </c>
      <c r="O2323" t="s">
        <v>11025</v>
      </c>
      <c r="P2323" s="2">
        <v>45738</v>
      </c>
      <c r="Q2323" s="2">
        <v>46022</v>
      </c>
      <c r="R2323" t="s">
        <v>11176</v>
      </c>
      <c r="S2323" t="s">
        <v>7</v>
      </c>
      <c r="T2323" t="s">
        <v>8</v>
      </c>
      <c r="U2323" t="s">
        <v>16355</v>
      </c>
      <c r="V2323" t="s">
        <v>16535</v>
      </c>
      <c r="W2323" t="s">
        <v>16536</v>
      </c>
      <c r="X2323" t="s">
        <v>941</v>
      </c>
      <c r="Y2323" t="s">
        <v>942</v>
      </c>
      <c r="Z2323" t="s">
        <v>14</v>
      </c>
      <c r="AA2323" t="s">
        <v>15</v>
      </c>
      <c r="AB2323" t="s">
        <v>16</v>
      </c>
      <c r="AC2323" t="s">
        <v>17</v>
      </c>
      <c r="AD2323" t="s">
        <v>943</v>
      </c>
      <c r="AE2323" t="s">
        <v>19</v>
      </c>
      <c r="AF2323" t="s">
        <v>944</v>
      </c>
      <c r="AG2323" t="s">
        <v>21</v>
      </c>
      <c r="AH2323" t="s">
        <v>22</v>
      </c>
      <c r="AI2323" t="s">
        <v>11026</v>
      </c>
      <c r="AJ2323" t="s">
        <v>24</v>
      </c>
      <c r="AK2323" t="s">
        <v>11027</v>
      </c>
      <c r="AL2323" t="s">
        <v>11028</v>
      </c>
      <c r="AM2323" t="s">
        <v>27</v>
      </c>
      <c r="AN2323" t="s">
        <v>28</v>
      </c>
      <c r="AO2323" t="s">
        <v>780</v>
      </c>
      <c r="AP2323" t="s">
        <v>781</v>
      </c>
      <c r="AQ2323" s="3">
        <v>308820</v>
      </c>
      <c r="AR2323" s="3">
        <v>0</v>
      </c>
      <c r="AS2323" s="3">
        <v>0</v>
      </c>
      <c r="AT2323" s="3">
        <v>308820</v>
      </c>
      <c r="AU2323" s="3">
        <v>0</v>
      </c>
      <c r="AV2323" s="3">
        <v>308820</v>
      </c>
      <c r="AW2323" t="s">
        <v>16537</v>
      </c>
      <c r="AX2323" t="s">
        <v>1</v>
      </c>
      <c r="AY2323" t="s">
        <v>16358</v>
      </c>
      <c r="AZ2323" t="s">
        <v>1</v>
      </c>
      <c r="BA2323" s="2">
        <v>45739</v>
      </c>
      <c r="BB2323" t="s">
        <v>19</v>
      </c>
    </row>
    <row r="2324" spans="1:54" x14ac:dyDescent="0.2">
      <c r="A2324" t="str">
        <f t="shared" si="40"/>
        <v>INVF7128638</v>
      </c>
      <c r="B2324" t="s">
        <v>17337</v>
      </c>
      <c r="C2324" s="6">
        <v>7128638</v>
      </c>
      <c r="D2324" s="6">
        <v>2662</v>
      </c>
      <c r="E2324" s="6">
        <v>2730</v>
      </c>
      <c r="F2324" s="3">
        <v>554236</v>
      </c>
      <c r="G2324" t="s">
        <v>0</v>
      </c>
      <c r="H2324" t="s">
        <v>1037</v>
      </c>
      <c r="I2324" s="2">
        <v>45658</v>
      </c>
      <c r="J2324" s="2">
        <v>45763</v>
      </c>
      <c r="K2324" t="s">
        <v>2</v>
      </c>
      <c r="L2324" s="2">
        <v>45739</v>
      </c>
      <c r="M2324" t="s">
        <v>3</v>
      </c>
      <c r="N2324" t="s">
        <v>4</v>
      </c>
      <c r="O2324" t="s">
        <v>10269</v>
      </c>
      <c r="P2324" s="2">
        <v>45738</v>
      </c>
      <c r="Q2324" s="2">
        <v>46022</v>
      </c>
      <c r="R2324" t="s">
        <v>11176</v>
      </c>
      <c r="S2324" t="s">
        <v>7</v>
      </c>
      <c r="T2324" t="s">
        <v>8</v>
      </c>
      <c r="U2324" t="s">
        <v>16231</v>
      </c>
      <c r="V2324" t="s">
        <v>16538</v>
      </c>
      <c r="W2324" t="s">
        <v>16539</v>
      </c>
      <c r="X2324" t="s">
        <v>3920</v>
      </c>
      <c r="Y2324" t="s">
        <v>3921</v>
      </c>
      <c r="Z2324" t="s">
        <v>14</v>
      </c>
      <c r="AA2324" t="s">
        <v>15</v>
      </c>
      <c r="AB2324" t="s">
        <v>16</v>
      </c>
      <c r="AC2324" t="s">
        <v>17</v>
      </c>
      <c r="AD2324" t="s">
        <v>3922</v>
      </c>
      <c r="AE2324" t="s">
        <v>19</v>
      </c>
      <c r="AF2324" t="s">
        <v>3168</v>
      </c>
      <c r="AG2324" t="s">
        <v>21</v>
      </c>
      <c r="AH2324" t="s">
        <v>22</v>
      </c>
      <c r="AI2324" t="s">
        <v>10270</v>
      </c>
      <c r="AJ2324" t="s">
        <v>24</v>
      </c>
      <c r="AK2324" t="s">
        <v>10271</v>
      </c>
      <c r="AL2324" t="s">
        <v>10272</v>
      </c>
      <c r="AM2324" t="s">
        <v>27</v>
      </c>
      <c r="AN2324" t="s">
        <v>28</v>
      </c>
      <c r="AO2324" t="s">
        <v>780</v>
      </c>
      <c r="AP2324" t="s">
        <v>781</v>
      </c>
      <c r="AQ2324" s="3">
        <v>554236</v>
      </c>
      <c r="AR2324" s="3">
        <v>0</v>
      </c>
      <c r="AS2324" s="3">
        <v>0</v>
      </c>
      <c r="AT2324" s="3">
        <v>554236</v>
      </c>
      <c r="AU2324" s="3">
        <v>0</v>
      </c>
      <c r="AV2324" s="3">
        <v>554236</v>
      </c>
      <c r="AW2324" t="s">
        <v>16540</v>
      </c>
      <c r="AX2324" t="s">
        <v>1</v>
      </c>
      <c r="AY2324" t="s">
        <v>16234</v>
      </c>
      <c r="AZ2324" t="s">
        <v>1</v>
      </c>
      <c r="BA2324" s="2">
        <v>45739</v>
      </c>
      <c r="BB2324" t="s">
        <v>19</v>
      </c>
    </row>
    <row r="2325" spans="1:54" x14ac:dyDescent="0.2">
      <c r="A2325" t="str">
        <f t="shared" si="40"/>
        <v>INVF7154696</v>
      </c>
      <c r="B2325" t="s">
        <v>17337</v>
      </c>
      <c r="C2325" s="6">
        <v>7154696</v>
      </c>
      <c r="D2325" s="6">
        <v>2664</v>
      </c>
      <c r="E2325" s="6">
        <v>2731</v>
      </c>
      <c r="F2325" s="3">
        <v>201538</v>
      </c>
      <c r="G2325" t="s">
        <v>0</v>
      </c>
      <c r="H2325" t="s">
        <v>1037</v>
      </c>
      <c r="I2325" s="2">
        <v>45658</v>
      </c>
      <c r="J2325" s="2">
        <v>45763</v>
      </c>
      <c r="K2325" t="s">
        <v>2</v>
      </c>
      <c r="L2325" s="2">
        <v>45739</v>
      </c>
      <c r="M2325" t="s">
        <v>3</v>
      </c>
      <c r="N2325" t="s">
        <v>4</v>
      </c>
      <c r="O2325" t="s">
        <v>11029</v>
      </c>
      <c r="P2325" s="2">
        <v>45738</v>
      </c>
      <c r="Q2325" s="2">
        <v>46022</v>
      </c>
      <c r="R2325" t="s">
        <v>11176</v>
      </c>
      <c r="S2325" t="s">
        <v>7</v>
      </c>
      <c r="T2325" t="s">
        <v>8</v>
      </c>
      <c r="U2325" t="s">
        <v>16355</v>
      </c>
      <c r="V2325" t="s">
        <v>16541</v>
      </c>
      <c r="W2325" t="s">
        <v>16542</v>
      </c>
      <c r="X2325" t="s">
        <v>941</v>
      </c>
      <c r="Y2325" t="s">
        <v>942</v>
      </c>
      <c r="Z2325" t="s">
        <v>14</v>
      </c>
      <c r="AA2325" t="s">
        <v>15</v>
      </c>
      <c r="AB2325" t="s">
        <v>16</v>
      </c>
      <c r="AC2325" t="s">
        <v>17</v>
      </c>
      <c r="AD2325" t="s">
        <v>943</v>
      </c>
      <c r="AE2325" t="s">
        <v>19</v>
      </c>
      <c r="AF2325" t="s">
        <v>944</v>
      </c>
      <c r="AG2325" t="s">
        <v>21</v>
      </c>
      <c r="AH2325" t="s">
        <v>22</v>
      </c>
      <c r="AI2325" t="s">
        <v>11031</v>
      </c>
      <c r="AJ2325" t="s">
        <v>24</v>
      </c>
      <c r="AK2325" t="s">
        <v>11032</v>
      </c>
      <c r="AL2325" t="s">
        <v>11033</v>
      </c>
      <c r="AM2325" t="s">
        <v>27</v>
      </c>
      <c r="AN2325" t="s">
        <v>28</v>
      </c>
      <c r="AO2325" t="s">
        <v>780</v>
      </c>
      <c r="AP2325" t="s">
        <v>781</v>
      </c>
      <c r="AQ2325" s="3">
        <v>201538</v>
      </c>
      <c r="AR2325" s="3">
        <v>0</v>
      </c>
      <c r="AS2325" s="3">
        <v>0</v>
      </c>
      <c r="AT2325" s="3">
        <v>201538</v>
      </c>
      <c r="AU2325" s="3">
        <v>0</v>
      </c>
      <c r="AV2325" s="3">
        <v>201538</v>
      </c>
      <c r="AW2325" t="s">
        <v>16543</v>
      </c>
      <c r="AX2325" t="s">
        <v>1</v>
      </c>
      <c r="AY2325" t="s">
        <v>16358</v>
      </c>
      <c r="AZ2325" t="s">
        <v>1</v>
      </c>
      <c r="BA2325" s="2">
        <v>45739</v>
      </c>
      <c r="BB2325" t="s">
        <v>19</v>
      </c>
    </row>
    <row r="2326" spans="1:54" x14ac:dyDescent="0.2">
      <c r="A2326" t="str">
        <f t="shared" si="40"/>
        <v>INVF7152427</v>
      </c>
      <c r="B2326" t="s">
        <v>17337</v>
      </c>
      <c r="C2326" s="6">
        <v>7152427</v>
      </c>
      <c r="D2326" s="6">
        <v>2662</v>
      </c>
      <c r="E2326" s="6">
        <v>2732</v>
      </c>
      <c r="F2326" s="3">
        <v>458168</v>
      </c>
      <c r="G2326" t="s">
        <v>0</v>
      </c>
      <c r="H2326" t="s">
        <v>1037</v>
      </c>
      <c r="I2326" s="2">
        <v>45658</v>
      </c>
      <c r="J2326" s="2">
        <v>45763</v>
      </c>
      <c r="K2326" t="s">
        <v>2</v>
      </c>
      <c r="L2326" s="2">
        <v>45739</v>
      </c>
      <c r="M2326" t="s">
        <v>3</v>
      </c>
      <c r="N2326" t="s">
        <v>4</v>
      </c>
      <c r="O2326" t="s">
        <v>10273</v>
      </c>
      <c r="P2326" s="2">
        <v>45738</v>
      </c>
      <c r="Q2326" s="2">
        <v>46022</v>
      </c>
      <c r="R2326" t="s">
        <v>11176</v>
      </c>
      <c r="S2326" t="s">
        <v>7</v>
      </c>
      <c r="T2326" t="s">
        <v>8</v>
      </c>
      <c r="U2326" t="s">
        <v>16231</v>
      </c>
      <c r="V2326" t="s">
        <v>16544</v>
      </c>
      <c r="W2326" t="s">
        <v>16545</v>
      </c>
      <c r="X2326" t="s">
        <v>3920</v>
      </c>
      <c r="Y2326" t="s">
        <v>3921</v>
      </c>
      <c r="Z2326" t="s">
        <v>14</v>
      </c>
      <c r="AA2326" t="s">
        <v>15</v>
      </c>
      <c r="AB2326" t="s">
        <v>16</v>
      </c>
      <c r="AC2326" t="s">
        <v>17</v>
      </c>
      <c r="AD2326" t="s">
        <v>3922</v>
      </c>
      <c r="AE2326" t="s">
        <v>19</v>
      </c>
      <c r="AF2326" t="s">
        <v>3168</v>
      </c>
      <c r="AG2326" t="s">
        <v>21</v>
      </c>
      <c r="AH2326" t="s">
        <v>22</v>
      </c>
      <c r="AI2326" t="s">
        <v>10274</v>
      </c>
      <c r="AJ2326" t="s">
        <v>24</v>
      </c>
      <c r="AK2326" t="s">
        <v>10275</v>
      </c>
      <c r="AL2326" t="s">
        <v>10276</v>
      </c>
      <c r="AM2326" t="s">
        <v>27</v>
      </c>
      <c r="AN2326" t="s">
        <v>28</v>
      </c>
      <c r="AO2326" t="s">
        <v>780</v>
      </c>
      <c r="AP2326" t="s">
        <v>781</v>
      </c>
      <c r="AQ2326" s="3">
        <v>458168</v>
      </c>
      <c r="AR2326" s="3">
        <v>0</v>
      </c>
      <c r="AS2326" s="3">
        <v>0</v>
      </c>
      <c r="AT2326" s="3">
        <v>458168</v>
      </c>
      <c r="AU2326" s="3">
        <v>0</v>
      </c>
      <c r="AV2326" s="3">
        <v>458168</v>
      </c>
      <c r="AW2326" t="s">
        <v>16546</v>
      </c>
      <c r="AX2326" t="s">
        <v>1</v>
      </c>
      <c r="AY2326" t="s">
        <v>16234</v>
      </c>
      <c r="AZ2326" t="s">
        <v>1</v>
      </c>
      <c r="BA2326" s="2">
        <v>45739</v>
      </c>
      <c r="BB2326" t="s">
        <v>19</v>
      </c>
    </row>
    <row r="2327" spans="1:54" x14ac:dyDescent="0.2">
      <c r="A2327" t="str">
        <f t="shared" si="40"/>
        <v>INVF7148861</v>
      </c>
      <c r="B2327" t="s">
        <v>17337</v>
      </c>
      <c r="C2327" s="6">
        <v>7148861</v>
      </c>
      <c r="D2327" s="6">
        <v>2664</v>
      </c>
      <c r="E2327" s="6">
        <v>2733</v>
      </c>
      <c r="F2327" s="3">
        <v>285513</v>
      </c>
      <c r="G2327" t="s">
        <v>0</v>
      </c>
      <c r="H2327" t="s">
        <v>1037</v>
      </c>
      <c r="I2327" s="2">
        <v>45658</v>
      </c>
      <c r="J2327" s="2">
        <v>45763</v>
      </c>
      <c r="K2327" t="s">
        <v>2</v>
      </c>
      <c r="L2327" s="2">
        <v>45739</v>
      </c>
      <c r="M2327" t="s">
        <v>3</v>
      </c>
      <c r="N2327" t="s">
        <v>4</v>
      </c>
      <c r="O2327" t="s">
        <v>11034</v>
      </c>
      <c r="P2327" s="2">
        <v>45738</v>
      </c>
      <c r="Q2327" s="2">
        <v>46022</v>
      </c>
      <c r="R2327" t="s">
        <v>11176</v>
      </c>
      <c r="S2327" t="s">
        <v>7</v>
      </c>
      <c r="T2327" t="s">
        <v>8</v>
      </c>
      <c r="U2327" t="s">
        <v>16355</v>
      </c>
      <c r="V2327" t="s">
        <v>16547</v>
      </c>
      <c r="W2327" t="s">
        <v>16548</v>
      </c>
      <c r="X2327" t="s">
        <v>941</v>
      </c>
      <c r="Y2327" t="s">
        <v>942</v>
      </c>
      <c r="Z2327" t="s">
        <v>14</v>
      </c>
      <c r="AA2327" t="s">
        <v>15</v>
      </c>
      <c r="AB2327" t="s">
        <v>16</v>
      </c>
      <c r="AC2327" t="s">
        <v>17</v>
      </c>
      <c r="AD2327" t="s">
        <v>943</v>
      </c>
      <c r="AE2327" t="s">
        <v>19</v>
      </c>
      <c r="AF2327" t="s">
        <v>944</v>
      </c>
      <c r="AG2327" t="s">
        <v>21</v>
      </c>
      <c r="AH2327" t="s">
        <v>22</v>
      </c>
      <c r="AI2327" t="s">
        <v>11035</v>
      </c>
      <c r="AJ2327" t="s">
        <v>24</v>
      </c>
      <c r="AK2327" t="s">
        <v>11036</v>
      </c>
      <c r="AL2327" t="s">
        <v>11037</v>
      </c>
      <c r="AM2327" t="s">
        <v>27</v>
      </c>
      <c r="AN2327" t="s">
        <v>28</v>
      </c>
      <c r="AO2327" t="s">
        <v>780</v>
      </c>
      <c r="AP2327" t="s">
        <v>781</v>
      </c>
      <c r="AQ2327" s="3">
        <v>285513</v>
      </c>
      <c r="AR2327" s="3">
        <v>0</v>
      </c>
      <c r="AS2327" s="3">
        <v>0</v>
      </c>
      <c r="AT2327" s="3">
        <v>285513</v>
      </c>
      <c r="AU2327" s="3">
        <v>0</v>
      </c>
      <c r="AV2327" s="3">
        <v>285513</v>
      </c>
      <c r="AW2327" t="s">
        <v>16549</v>
      </c>
      <c r="AX2327" t="s">
        <v>1</v>
      </c>
      <c r="AY2327" t="s">
        <v>16358</v>
      </c>
      <c r="AZ2327" t="s">
        <v>1</v>
      </c>
      <c r="BA2327" s="2">
        <v>45739</v>
      </c>
      <c r="BB2327" t="s">
        <v>19</v>
      </c>
    </row>
    <row r="2328" spans="1:54" x14ac:dyDescent="0.2">
      <c r="A2328" t="str">
        <f t="shared" si="40"/>
        <v>INVF7156396</v>
      </c>
      <c r="B2328" t="s">
        <v>17337</v>
      </c>
      <c r="C2328" s="6">
        <v>7156396</v>
      </c>
      <c r="D2328" s="6">
        <v>2664</v>
      </c>
      <c r="E2328" s="6">
        <v>2734</v>
      </c>
      <c r="F2328" s="3">
        <v>1392789</v>
      </c>
      <c r="G2328" t="s">
        <v>0</v>
      </c>
      <c r="H2328" t="s">
        <v>1037</v>
      </c>
      <c r="I2328" s="2">
        <v>45658</v>
      </c>
      <c r="J2328" s="2">
        <v>45763</v>
      </c>
      <c r="K2328" t="s">
        <v>2</v>
      </c>
      <c r="L2328" s="2">
        <v>45739</v>
      </c>
      <c r="M2328" t="s">
        <v>3</v>
      </c>
      <c r="N2328" t="s">
        <v>4</v>
      </c>
      <c r="O2328" t="s">
        <v>11038</v>
      </c>
      <c r="P2328" s="2">
        <v>45738</v>
      </c>
      <c r="Q2328" s="2">
        <v>46022</v>
      </c>
      <c r="R2328" t="s">
        <v>11176</v>
      </c>
      <c r="S2328" t="s">
        <v>7</v>
      </c>
      <c r="T2328" t="s">
        <v>8</v>
      </c>
      <c r="U2328" t="s">
        <v>16355</v>
      </c>
      <c r="V2328" t="s">
        <v>12710</v>
      </c>
      <c r="W2328" t="s">
        <v>16550</v>
      </c>
      <c r="X2328" t="s">
        <v>941</v>
      </c>
      <c r="Y2328" t="s">
        <v>942</v>
      </c>
      <c r="Z2328" t="s">
        <v>14</v>
      </c>
      <c r="AA2328" t="s">
        <v>15</v>
      </c>
      <c r="AB2328" t="s">
        <v>16</v>
      </c>
      <c r="AC2328" t="s">
        <v>17</v>
      </c>
      <c r="AD2328" t="s">
        <v>943</v>
      </c>
      <c r="AE2328" t="s">
        <v>19</v>
      </c>
      <c r="AF2328" t="s">
        <v>944</v>
      </c>
      <c r="AG2328" t="s">
        <v>21</v>
      </c>
      <c r="AH2328" t="s">
        <v>22</v>
      </c>
      <c r="AI2328" t="s">
        <v>11040</v>
      </c>
      <c r="AJ2328" t="s">
        <v>24</v>
      </c>
      <c r="AK2328" t="s">
        <v>11041</v>
      </c>
      <c r="AL2328" t="s">
        <v>11042</v>
      </c>
      <c r="AM2328" t="s">
        <v>27</v>
      </c>
      <c r="AN2328" t="s">
        <v>28</v>
      </c>
      <c r="AO2328" t="s">
        <v>780</v>
      </c>
      <c r="AP2328" t="s">
        <v>781</v>
      </c>
      <c r="AQ2328" s="3">
        <v>1392789</v>
      </c>
      <c r="AR2328" s="3">
        <v>0</v>
      </c>
      <c r="AS2328" s="3">
        <v>0</v>
      </c>
      <c r="AT2328" s="3">
        <v>1392789</v>
      </c>
      <c r="AU2328" s="3">
        <v>0</v>
      </c>
      <c r="AV2328" s="3">
        <v>1392789</v>
      </c>
      <c r="AW2328" t="s">
        <v>16551</v>
      </c>
      <c r="AX2328" t="s">
        <v>1</v>
      </c>
      <c r="AY2328" t="s">
        <v>16358</v>
      </c>
      <c r="AZ2328" t="s">
        <v>1</v>
      </c>
      <c r="BA2328" s="2">
        <v>45739</v>
      </c>
      <c r="BB2328" t="s">
        <v>19</v>
      </c>
    </row>
    <row r="2329" spans="1:54" x14ac:dyDescent="0.2">
      <c r="A2329" t="str">
        <f t="shared" si="40"/>
        <v>INVF7158897</v>
      </c>
      <c r="B2329" t="s">
        <v>17337</v>
      </c>
      <c r="C2329" s="6">
        <v>7158897</v>
      </c>
      <c r="D2329" s="6">
        <v>2664</v>
      </c>
      <c r="E2329" s="6">
        <v>2735</v>
      </c>
      <c r="F2329" s="3">
        <v>1392789</v>
      </c>
      <c r="G2329" t="s">
        <v>0</v>
      </c>
      <c r="H2329" t="s">
        <v>1037</v>
      </c>
      <c r="I2329" s="2">
        <v>45658</v>
      </c>
      <c r="J2329" s="2">
        <v>45763</v>
      </c>
      <c r="K2329" t="s">
        <v>2</v>
      </c>
      <c r="L2329" s="2">
        <v>45739</v>
      </c>
      <c r="M2329" t="s">
        <v>3</v>
      </c>
      <c r="N2329" t="s">
        <v>4</v>
      </c>
      <c r="O2329" t="s">
        <v>11043</v>
      </c>
      <c r="P2329" s="2">
        <v>45738</v>
      </c>
      <c r="Q2329" s="2">
        <v>46022</v>
      </c>
      <c r="R2329" t="s">
        <v>11176</v>
      </c>
      <c r="S2329" t="s">
        <v>7</v>
      </c>
      <c r="T2329" t="s">
        <v>8</v>
      </c>
      <c r="U2329" t="s">
        <v>16355</v>
      </c>
      <c r="V2329" t="s">
        <v>16552</v>
      </c>
      <c r="W2329" t="s">
        <v>16553</v>
      </c>
      <c r="X2329" t="s">
        <v>941</v>
      </c>
      <c r="Y2329" t="s">
        <v>942</v>
      </c>
      <c r="Z2329" t="s">
        <v>14</v>
      </c>
      <c r="AA2329" t="s">
        <v>15</v>
      </c>
      <c r="AB2329" t="s">
        <v>16</v>
      </c>
      <c r="AC2329" t="s">
        <v>17</v>
      </c>
      <c r="AD2329" t="s">
        <v>943</v>
      </c>
      <c r="AE2329" t="s">
        <v>19</v>
      </c>
      <c r="AF2329" t="s">
        <v>944</v>
      </c>
      <c r="AG2329" t="s">
        <v>21</v>
      </c>
      <c r="AH2329" t="s">
        <v>22</v>
      </c>
      <c r="AI2329" t="s">
        <v>11045</v>
      </c>
      <c r="AJ2329" t="s">
        <v>24</v>
      </c>
      <c r="AK2329" t="s">
        <v>11046</v>
      </c>
      <c r="AL2329" t="s">
        <v>11047</v>
      </c>
      <c r="AM2329" t="s">
        <v>27</v>
      </c>
      <c r="AN2329" t="s">
        <v>28</v>
      </c>
      <c r="AO2329" t="s">
        <v>780</v>
      </c>
      <c r="AP2329" t="s">
        <v>781</v>
      </c>
      <c r="AQ2329" s="3">
        <v>1392789</v>
      </c>
      <c r="AR2329" s="3">
        <v>0</v>
      </c>
      <c r="AS2329" s="3">
        <v>0</v>
      </c>
      <c r="AT2329" s="3">
        <v>1392789</v>
      </c>
      <c r="AU2329" s="3">
        <v>0</v>
      </c>
      <c r="AV2329" s="3">
        <v>1392789</v>
      </c>
      <c r="AW2329" t="s">
        <v>16554</v>
      </c>
      <c r="AX2329" t="s">
        <v>1</v>
      </c>
      <c r="AY2329" t="s">
        <v>16358</v>
      </c>
      <c r="AZ2329" t="s">
        <v>1</v>
      </c>
      <c r="BA2329" s="2">
        <v>45739</v>
      </c>
      <c r="BB2329" t="s">
        <v>19</v>
      </c>
    </row>
    <row r="2330" spans="1:54" x14ac:dyDescent="0.2">
      <c r="A2330" t="str">
        <f t="shared" ref="A2330:A2389" si="41">+CONCATENATE(B2330,C2330)</f>
        <v>INVF7155659</v>
      </c>
      <c r="B2330" t="s">
        <v>17337</v>
      </c>
      <c r="C2330" s="6">
        <v>7155659</v>
      </c>
      <c r="D2330" s="6">
        <v>2664</v>
      </c>
      <c r="E2330" s="6">
        <v>2736</v>
      </c>
      <c r="F2330" s="3">
        <v>525581</v>
      </c>
      <c r="G2330" t="s">
        <v>0</v>
      </c>
      <c r="H2330" t="s">
        <v>1037</v>
      </c>
      <c r="I2330" s="2">
        <v>45658</v>
      </c>
      <c r="J2330" s="2">
        <v>45763</v>
      </c>
      <c r="K2330" t="s">
        <v>2</v>
      </c>
      <c r="L2330" s="2">
        <v>45739</v>
      </c>
      <c r="M2330" t="s">
        <v>3</v>
      </c>
      <c r="N2330" t="s">
        <v>4</v>
      </c>
      <c r="O2330" t="s">
        <v>11048</v>
      </c>
      <c r="P2330" s="2">
        <v>45738</v>
      </c>
      <c r="Q2330" s="2">
        <v>46022</v>
      </c>
      <c r="R2330" t="s">
        <v>11176</v>
      </c>
      <c r="S2330" t="s">
        <v>7</v>
      </c>
      <c r="T2330" t="s">
        <v>8</v>
      </c>
      <c r="U2330" t="s">
        <v>16355</v>
      </c>
      <c r="V2330" t="s">
        <v>12140</v>
      </c>
      <c r="W2330" t="s">
        <v>16555</v>
      </c>
      <c r="X2330" t="s">
        <v>941</v>
      </c>
      <c r="Y2330" t="s">
        <v>942</v>
      </c>
      <c r="Z2330" t="s">
        <v>14</v>
      </c>
      <c r="AA2330" t="s">
        <v>15</v>
      </c>
      <c r="AB2330" t="s">
        <v>16</v>
      </c>
      <c r="AC2330" t="s">
        <v>17</v>
      </c>
      <c r="AD2330" t="s">
        <v>943</v>
      </c>
      <c r="AE2330" t="s">
        <v>19</v>
      </c>
      <c r="AF2330" t="s">
        <v>944</v>
      </c>
      <c r="AG2330" t="s">
        <v>21</v>
      </c>
      <c r="AH2330" t="s">
        <v>22</v>
      </c>
      <c r="AI2330" t="s">
        <v>11050</v>
      </c>
      <c r="AJ2330" t="s">
        <v>24</v>
      </c>
      <c r="AK2330" t="s">
        <v>11051</v>
      </c>
      <c r="AL2330" t="s">
        <v>11052</v>
      </c>
      <c r="AM2330" t="s">
        <v>27</v>
      </c>
      <c r="AN2330" t="s">
        <v>28</v>
      </c>
      <c r="AO2330" t="s">
        <v>780</v>
      </c>
      <c r="AP2330" t="s">
        <v>781</v>
      </c>
      <c r="AQ2330" s="3">
        <v>525581</v>
      </c>
      <c r="AR2330" s="3">
        <v>0</v>
      </c>
      <c r="AS2330" s="3">
        <v>0</v>
      </c>
      <c r="AT2330" s="3">
        <v>525581</v>
      </c>
      <c r="AU2330" s="3">
        <v>0</v>
      </c>
      <c r="AV2330" s="3">
        <v>525581</v>
      </c>
      <c r="AW2330" t="s">
        <v>16556</v>
      </c>
      <c r="AX2330" t="s">
        <v>1</v>
      </c>
      <c r="AY2330" t="s">
        <v>16358</v>
      </c>
      <c r="AZ2330" t="s">
        <v>1</v>
      </c>
      <c r="BA2330" s="2">
        <v>45739</v>
      </c>
      <c r="BB2330" t="s">
        <v>19</v>
      </c>
    </row>
    <row r="2331" spans="1:54" x14ac:dyDescent="0.2">
      <c r="A2331" t="str">
        <f t="shared" si="41"/>
        <v>INVF7124166</v>
      </c>
      <c r="B2331" t="s">
        <v>17337</v>
      </c>
      <c r="C2331" s="6">
        <v>7124166</v>
      </c>
      <c r="D2331" s="6">
        <v>2664</v>
      </c>
      <c r="E2331" s="6">
        <v>2737</v>
      </c>
      <c r="F2331" s="3">
        <v>1392789</v>
      </c>
      <c r="G2331" t="s">
        <v>0</v>
      </c>
      <c r="H2331" t="s">
        <v>1037</v>
      </c>
      <c r="I2331" s="2">
        <v>45658</v>
      </c>
      <c r="J2331" s="2">
        <v>45763</v>
      </c>
      <c r="K2331" t="s">
        <v>2</v>
      </c>
      <c r="L2331" s="2">
        <v>45739</v>
      </c>
      <c r="M2331" t="s">
        <v>3</v>
      </c>
      <c r="N2331" t="s">
        <v>4</v>
      </c>
      <c r="O2331" t="s">
        <v>11053</v>
      </c>
      <c r="P2331" s="2">
        <v>45738</v>
      </c>
      <c r="Q2331" s="2">
        <v>46022</v>
      </c>
      <c r="R2331" t="s">
        <v>11176</v>
      </c>
      <c r="S2331" t="s">
        <v>7</v>
      </c>
      <c r="T2331" t="s">
        <v>8</v>
      </c>
      <c r="U2331" t="s">
        <v>16355</v>
      </c>
      <c r="V2331" t="s">
        <v>16557</v>
      </c>
      <c r="W2331" t="s">
        <v>16558</v>
      </c>
      <c r="X2331" t="s">
        <v>941</v>
      </c>
      <c r="Y2331" t="s">
        <v>942</v>
      </c>
      <c r="Z2331" t="s">
        <v>14</v>
      </c>
      <c r="AA2331" t="s">
        <v>15</v>
      </c>
      <c r="AB2331" t="s">
        <v>16</v>
      </c>
      <c r="AC2331" t="s">
        <v>17</v>
      </c>
      <c r="AD2331" t="s">
        <v>943</v>
      </c>
      <c r="AE2331" t="s">
        <v>19</v>
      </c>
      <c r="AF2331" t="s">
        <v>944</v>
      </c>
      <c r="AG2331" t="s">
        <v>21</v>
      </c>
      <c r="AH2331" t="s">
        <v>22</v>
      </c>
      <c r="AI2331" t="s">
        <v>11054</v>
      </c>
      <c r="AJ2331" t="s">
        <v>24</v>
      </c>
      <c r="AK2331" t="s">
        <v>11055</v>
      </c>
      <c r="AL2331" t="s">
        <v>11056</v>
      </c>
      <c r="AM2331" t="s">
        <v>27</v>
      </c>
      <c r="AN2331" t="s">
        <v>28</v>
      </c>
      <c r="AO2331" t="s">
        <v>780</v>
      </c>
      <c r="AP2331" t="s">
        <v>781</v>
      </c>
      <c r="AQ2331" s="3">
        <v>1392789</v>
      </c>
      <c r="AR2331" s="3">
        <v>0</v>
      </c>
      <c r="AS2331" s="3">
        <v>0</v>
      </c>
      <c r="AT2331" s="3">
        <v>1392789</v>
      </c>
      <c r="AU2331" s="3">
        <v>0</v>
      </c>
      <c r="AV2331" s="3">
        <v>1392789</v>
      </c>
      <c r="AW2331" t="s">
        <v>16559</v>
      </c>
      <c r="AX2331" t="s">
        <v>1</v>
      </c>
      <c r="AY2331" t="s">
        <v>16358</v>
      </c>
      <c r="AZ2331" t="s">
        <v>1</v>
      </c>
      <c r="BA2331" s="2">
        <v>45739</v>
      </c>
      <c r="BB2331" t="s">
        <v>19</v>
      </c>
    </row>
    <row r="2332" spans="1:54" x14ac:dyDescent="0.2">
      <c r="A2332" t="str">
        <f t="shared" si="41"/>
        <v>INVF7155551</v>
      </c>
      <c r="B2332" t="s">
        <v>17337</v>
      </c>
      <c r="C2332" s="6">
        <v>7155551</v>
      </c>
      <c r="D2332" s="6">
        <v>2664</v>
      </c>
      <c r="E2332" s="6">
        <v>2738</v>
      </c>
      <c r="F2332" s="3">
        <v>1392789</v>
      </c>
      <c r="G2332" t="s">
        <v>0</v>
      </c>
      <c r="H2332" t="s">
        <v>1037</v>
      </c>
      <c r="I2332" s="2">
        <v>45658</v>
      </c>
      <c r="J2332" s="2">
        <v>45763</v>
      </c>
      <c r="K2332" t="s">
        <v>2</v>
      </c>
      <c r="L2332" s="2">
        <v>45739</v>
      </c>
      <c r="M2332" t="s">
        <v>3</v>
      </c>
      <c r="N2332" t="s">
        <v>4</v>
      </c>
      <c r="O2332" t="s">
        <v>11059</v>
      </c>
      <c r="P2332" s="2">
        <v>45738</v>
      </c>
      <c r="Q2332" s="2">
        <v>46022</v>
      </c>
      <c r="R2332" t="s">
        <v>11176</v>
      </c>
      <c r="S2332" t="s">
        <v>7</v>
      </c>
      <c r="T2332" t="s">
        <v>8</v>
      </c>
      <c r="U2332" t="s">
        <v>16355</v>
      </c>
      <c r="V2332" t="s">
        <v>16560</v>
      </c>
      <c r="W2332" t="s">
        <v>16561</v>
      </c>
      <c r="X2332" t="s">
        <v>941</v>
      </c>
      <c r="Y2332" t="s">
        <v>942</v>
      </c>
      <c r="Z2332" t="s">
        <v>14</v>
      </c>
      <c r="AA2332" t="s">
        <v>15</v>
      </c>
      <c r="AB2332" t="s">
        <v>16</v>
      </c>
      <c r="AC2332" t="s">
        <v>17</v>
      </c>
      <c r="AD2332" t="s">
        <v>943</v>
      </c>
      <c r="AE2332" t="s">
        <v>19</v>
      </c>
      <c r="AF2332" t="s">
        <v>944</v>
      </c>
      <c r="AG2332" t="s">
        <v>21</v>
      </c>
      <c r="AH2332" t="s">
        <v>22</v>
      </c>
      <c r="AI2332" t="s">
        <v>11060</v>
      </c>
      <c r="AJ2332" t="s">
        <v>24</v>
      </c>
      <c r="AK2332" t="s">
        <v>11061</v>
      </c>
      <c r="AL2332" t="s">
        <v>11062</v>
      </c>
      <c r="AM2332" t="s">
        <v>27</v>
      </c>
      <c r="AN2332" t="s">
        <v>28</v>
      </c>
      <c r="AO2332" t="s">
        <v>780</v>
      </c>
      <c r="AP2332" t="s">
        <v>781</v>
      </c>
      <c r="AQ2332" s="3">
        <v>1392789</v>
      </c>
      <c r="AR2332" s="3">
        <v>0</v>
      </c>
      <c r="AS2332" s="3">
        <v>0</v>
      </c>
      <c r="AT2332" s="3">
        <v>1392789</v>
      </c>
      <c r="AU2332" s="3">
        <v>0</v>
      </c>
      <c r="AV2332" s="3">
        <v>1392789</v>
      </c>
      <c r="AW2332" t="s">
        <v>16562</v>
      </c>
      <c r="AX2332" t="s">
        <v>1</v>
      </c>
      <c r="AY2332" t="s">
        <v>16358</v>
      </c>
      <c r="AZ2332" t="s">
        <v>1</v>
      </c>
      <c r="BA2332" s="2">
        <v>45739</v>
      </c>
      <c r="BB2332" t="s">
        <v>19</v>
      </c>
    </row>
    <row r="2333" spans="1:54" x14ac:dyDescent="0.2">
      <c r="A2333" t="str">
        <f t="shared" si="41"/>
        <v>INVF7156301</v>
      </c>
      <c r="B2333" t="s">
        <v>17337</v>
      </c>
      <c r="C2333" s="6">
        <v>7156301</v>
      </c>
      <c r="D2333" s="6">
        <v>2664</v>
      </c>
      <c r="E2333" s="6">
        <v>2739</v>
      </c>
      <c r="F2333" s="3">
        <v>525581</v>
      </c>
      <c r="G2333" t="s">
        <v>0</v>
      </c>
      <c r="H2333" t="s">
        <v>1037</v>
      </c>
      <c r="I2333" s="2">
        <v>45658</v>
      </c>
      <c r="J2333" s="2">
        <v>45763</v>
      </c>
      <c r="K2333" t="s">
        <v>2</v>
      </c>
      <c r="L2333" s="2">
        <v>45739</v>
      </c>
      <c r="M2333" t="s">
        <v>3</v>
      </c>
      <c r="N2333" t="s">
        <v>4</v>
      </c>
      <c r="O2333" t="s">
        <v>11063</v>
      </c>
      <c r="P2333" s="2">
        <v>45738</v>
      </c>
      <c r="Q2333" s="2">
        <v>46022</v>
      </c>
      <c r="R2333" t="s">
        <v>11176</v>
      </c>
      <c r="S2333" t="s">
        <v>7</v>
      </c>
      <c r="T2333" t="s">
        <v>8</v>
      </c>
      <c r="U2333" t="s">
        <v>16355</v>
      </c>
      <c r="V2333" t="s">
        <v>16563</v>
      </c>
      <c r="W2333" t="s">
        <v>16564</v>
      </c>
      <c r="X2333" t="s">
        <v>941</v>
      </c>
      <c r="Y2333" t="s">
        <v>942</v>
      </c>
      <c r="Z2333" t="s">
        <v>14</v>
      </c>
      <c r="AA2333" t="s">
        <v>15</v>
      </c>
      <c r="AB2333" t="s">
        <v>16</v>
      </c>
      <c r="AC2333" t="s">
        <v>17</v>
      </c>
      <c r="AD2333" t="s">
        <v>943</v>
      </c>
      <c r="AE2333" t="s">
        <v>19</v>
      </c>
      <c r="AF2333" t="s">
        <v>944</v>
      </c>
      <c r="AG2333" t="s">
        <v>21</v>
      </c>
      <c r="AH2333" t="s">
        <v>22</v>
      </c>
      <c r="AI2333" t="s">
        <v>11064</v>
      </c>
      <c r="AJ2333" t="s">
        <v>24</v>
      </c>
      <c r="AK2333" t="s">
        <v>11065</v>
      </c>
      <c r="AL2333" t="s">
        <v>11066</v>
      </c>
      <c r="AM2333" t="s">
        <v>27</v>
      </c>
      <c r="AN2333" t="s">
        <v>28</v>
      </c>
      <c r="AO2333" t="s">
        <v>780</v>
      </c>
      <c r="AP2333" t="s">
        <v>781</v>
      </c>
      <c r="AQ2333" s="3">
        <v>525581</v>
      </c>
      <c r="AR2333" s="3">
        <v>0</v>
      </c>
      <c r="AS2333" s="3">
        <v>0</v>
      </c>
      <c r="AT2333" s="3">
        <v>525581</v>
      </c>
      <c r="AU2333" s="3">
        <v>0</v>
      </c>
      <c r="AV2333" s="3">
        <v>525581</v>
      </c>
      <c r="AW2333" t="s">
        <v>16565</v>
      </c>
      <c r="AX2333" t="s">
        <v>1</v>
      </c>
      <c r="AY2333" t="s">
        <v>16358</v>
      </c>
      <c r="AZ2333" t="s">
        <v>1</v>
      </c>
      <c r="BA2333" s="2">
        <v>45739</v>
      </c>
      <c r="BB2333" t="s">
        <v>19</v>
      </c>
    </row>
    <row r="2334" spans="1:54" x14ac:dyDescent="0.2">
      <c r="A2334" t="str">
        <f t="shared" si="41"/>
        <v>INVF7158024</v>
      </c>
      <c r="B2334" t="s">
        <v>17337</v>
      </c>
      <c r="C2334" s="6">
        <v>7158024</v>
      </c>
      <c r="D2334" s="6">
        <v>2664</v>
      </c>
      <c r="E2334" s="6">
        <v>2740</v>
      </c>
      <c r="F2334" s="3">
        <v>1392789</v>
      </c>
      <c r="G2334" t="s">
        <v>0</v>
      </c>
      <c r="H2334" t="s">
        <v>1037</v>
      </c>
      <c r="I2334" s="2">
        <v>45658</v>
      </c>
      <c r="J2334" s="2">
        <v>45763</v>
      </c>
      <c r="K2334" t="s">
        <v>2</v>
      </c>
      <c r="L2334" s="2">
        <v>45739</v>
      </c>
      <c r="M2334" t="s">
        <v>3</v>
      </c>
      <c r="N2334" t="s">
        <v>4</v>
      </c>
      <c r="O2334" t="s">
        <v>11067</v>
      </c>
      <c r="P2334" s="2">
        <v>45738</v>
      </c>
      <c r="Q2334" s="2">
        <v>46022</v>
      </c>
      <c r="R2334" t="s">
        <v>11176</v>
      </c>
      <c r="S2334" t="s">
        <v>7</v>
      </c>
      <c r="T2334" t="s">
        <v>8</v>
      </c>
      <c r="U2334" t="s">
        <v>16355</v>
      </c>
      <c r="V2334" t="s">
        <v>16566</v>
      </c>
      <c r="W2334" t="s">
        <v>16567</v>
      </c>
      <c r="X2334" t="s">
        <v>941</v>
      </c>
      <c r="Y2334" t="s">
        <v>942</v>
      </c>
      <c r="Z2334" t="s">
        <v>14</v>
      </c>
      <c r="AA2334" t="s">
        <v>15</v>
      </c>
      <c r="AB2334" t="s">
        <v>16</v>
      </c>
      <c r="AC2334" t="s">
        <v>17</v>
      </c>
      <c r="AD2334" t="s">
        <v>943</v>
      </c>
      <c r="AE2334" t="s">
        <v>19</v>
      </c>
      <c r="AF2334" t="s">
        <v>944</v>
      </c>
      <c r="AG2334" t="s">
        <v>21</v>
      </c>
      <c r="AH2334" t="s">
        <v>22</v>
      </c>
      <c r="AI2334" t="s">
        <v>11068</v>
      </c>
      <c r="AJ2334" t="s">
        <v>24</v>
      </c>
      <c r="AK2334" t="s">
        <v>11069</v>
      </c>
      <c r="AL2334" t="s">
        <v>11070</v>
      </c>
      <c r="AM2334" t="s">
        <v>27</v>
      </c>
      <c r="AN2334" t="s">
        <v>28</v>
      </c>
      <c r="AO2334" t="s">
        <v>780</v>
      </c>
      <c r="AP2334" t="s">
        <v>781</v>
      </c>
      <c r="AQ2334" s="3">
        <v>1392789</v>
      </c>
      <c r="AR2334" s="3">
        <v>0</v>
      </c>
      <c r="AS2334" s="3">
        <v>0</v>
      </c>
      <c r="AT2334" s="3">
        <v>1392789</v>
      </c>
      <c r="AU2334" s="3">
        <v>0</v>
      </c>
      <c r="AV2334" s="3">
        <v>1392789</v>
      </c>
      <c r="AW2334" t="s">
        <v>16568</v>
      </c>
      <c r="AX2334" t="s">
        <v>1</v>
      </c>
      <c r="AY2334" t="s">
        <v>16358</v>
      </c>
      <c r="AZ2334" t="s">
        <v>1</v>
      </c>
      <c r="BA2334" s="2">
        <v>45739</v>
      </c>
      <c r="BB2334" t="s">
        <v>19</v>
      </c>
    </row>
    <row r="2335" spans="1:54" x14ac:dyDescent="0.2">
      <c r="A2335" t="str">
        <f t="shared" si="41"/>
        <v>INVF7124790</v>
      </c>
      <c r="B2335" t="s">
        <v>17337</v>
      </c>
      <c r="C2335" s="6">
        <v>7124790</v>
      </c>
      <c r="D2335" s="6">
        <v>2664</v>
      </c>
      <c r="E2335" s="6">
        <v>2741</v>
      </c>
      <c r="F2335" s="3">
        <v>1392789</v>
      </c>
      <c r="G2335" t="s">
        <v>0</v>
      </c>
      <c r="H2335" t="s">
        <v>1037</v>
      </c>
      <c r="I2335" s="2">
        <v>45658</v>
      </c>
      <c r="J2335" s="2">
        <v>45763</v>
      </c>
      <c r="K2335" t="s">
        <v>2</v>
      </c>
      <c r="L2335" s="2">
        <v>45739</v>
      </c>
      <c r="M2335" t="s">
        <v>3</v>
      </c>
      <c r="N2335" t="s">
        <v>4</v>
      </c>
      <c r="O2335" t="s">
        <v>11071</v>
      </c>
      <c r="P2335" s="2">
        <v>45738</v>
      </c>
      <c r="Q2335" s="2">
        <v>46022</v>
      </c>
      <c r="R2335" t="s">
        <v>11176</v>
      </c>
      <c r="S2335" t="s">
        <v>7</v>
      </c>
      <c r="T2335" t="s">
        <v>8</v>
      </c>
      <c r="U2335" t="s">
        <v>16355</v>
      </c>
      <c r="V2335" t="s">
        <v>16569</v>
      </c>
      <c r="W2335" t="s">
        <v>16570</v>
      </c>
      <c r="X2335" t="s">
        <v>941</v>
      </c>
      <c r="Y2335" t="s">
        <v>942</v>
      </c>
      <c r="Z2335" t="s">
        <v>14</v>
      </c>
      <c r="AA2335" t="s">
        <v>15</v>
      </c>
      <c r="AB2335" t="s">
        <v>16</v>
      </c>
      <c r="AC2335" t="s">
        <v>17</v>
      </c>
      <c r="AD2335" t="s">
        <v>943</v>
      </c>
      <c r="AE2335" t="s">
        <v>19</v>
      </c>
      <c r="AF2335" t="s">
        <v>944</v>
      </c>
      <c r="AG2335" t="s">
        <v>21</v>
      </c>
      <c r="AH2335" t="s">
        <v>22</v>
      </c>
      <c r="AI2335" t="s">
        <v>11072</v>
      </c>
      <c r="AJ2335" t="s">
        <v>24</v>
      </c>
      <c r="AK2335" t="s">
        <v>11073</v>
      </c>
      <c r="AL2335" t="s">
        <v>11074</v>
      </c>
      <c r="AM2335" t="s">
        <v>27</v>
      </c>
      <c r="AN2335" t="s">
        <v>28</v>
      </c>
      <c r="AO2335" t="s">
        <v>780</v>
      </c>
      <c r="AP2335" t="s">
        <v>781</v>
      </c>
      <c r="AQ2335" s="3">
        <v>1392789</v>
      </c>
      <c r="AR2335" s="3">
        <v>0</v>
      </c>
      <c r="AS2335" s="3">
        <v>0</v>
      </c>
      <c r="AT2335" s="3">
        <v>1392789</v>
      </c>
      <c r="AU2335" s="3">
        <v>0</v>
      </c>
      <c r="AV2335" s="3">
        <v>1392789</v>
      </c>
      <c r="AW2335" t="s">
        <v>16571</v>
      </c>
      <c r="AX2335" t="s">
        <v>1</v>
      </c>
      <c r="AY2335" t="s">
        <v>16358</v>
      </c>
      <c r="AZ2335" t="s">
        <v>1</v>
      </c>
      <c r="BA2335" s="2">
        <v>45739</v>
      </c>
      <c r="BB2335" t="s">
        <v>19</v>
      </c>
    </row>
    <row r="2336" spans="1:54" x14ac:dyDescent="0.2">
      <c r="A2336" t="str">
        <f t="shared" si="41"/>
        <v>INVF7134286</v>
      </c>
      <c r="B2336" t="s">
        <v>17337</v>
      </c>
      <c r="C2336" s="6">
        <v>7134286</v>
      </c>
      <c r="D2336" s="6">
        <v>2664</v>
      </c>
      <c r="E2336" s="6">
        <v>2742</v>
      </c>
      <c r="F2336" s="3">
        <v>503846</v>
      </c>
      <c r="G2336" t="s">
        <v>0</v>
      </c>
      <c r="H2336" t="s">
        <v>1037</v>
      </c>
      <c r="I2336" s="2">
        <v>45658</v>
      </c>
      <c r="J2336" s="2">
        <v>45763</v>
      </c>
      <c r="K2336" t="s">
        <v>2</v>
      </c>
      <c r="L2336" s="2">
        <v>45739</v>
      </c>
      <c r="M2336" t="s">
        <v>3</v>
      </c>
      <c r="N2336" t="s">
        <v>4</v>
      </c>
      <c r="O2336" t="s">
        <v>11075</v>
      </c>
      <c r="P2336" s="2">
        <v>45738</v>
      </c>
      <c r="Q2336" s="2">
        <v>46022</v>
      </c>
      <c r="R2336" t="s">
        <v>11176</v>
      </c>
      <c r="S2336" t="s">
        <v>7</v>
      </c>
      <c r="T2336" t="s">
        <v>8</v>
      </c>
      <c r="U2336" t="s">
        <v>16355</v>
      </c>
      <c r="V2336" t="s">
        <v>16572</v>
      </c>
      <c r="W2336" t="s">
        <v>16573</v>
      </c>
      <c r="X2336" t="s">
        <v>941</v>
      </c>
      <c r="Y2336" t="s">
        <v>942</v>
      </c>
      <c r="Z2336" t="s">
        <v>14</v>
      </c>
      <c r="AA2336" t="s">
        <v>15</v>
      </c>
      <c r="AB2336" t="s">
        <v>16</v>
      </c>
      <c r="AC2336" t="s">
        <v>17</v>
      </c>
      <c r="AD2336" t="s">
        <v>943</v>
      </c>
      <c r="AE2336" t="s">
        <v>19</v>
      </c>
      <c r="AF2336" t="s">
        <v>944</v>
      </c>
      <c r="AG2336" t="s">
        <v>21</v>
      </c>
      <c r="AH2336" t="s">
        <v>22</v>
      </c>
      <c r="AI2336" t="s">
        <v>11076</v>
      </c>
      <c r="AJ2336" t="s">
        <v>24</v>
      </c>
      <c r="AK2336" t="s">
        <v>11077</v>
      </c>
      <c r="AL2336" t="s">
        <v>11078</v>
      </c>
      <c r="AM2336" t="s">
        <v>27</v>
      </c>
      <c r="AN2336" t="s">
        <v>28</v>
      </c>
      <c r="AO2336" t="s">
        <v>780</v>
      </c>
      <c r="AP2336" t="s">
        <v>781</v>
      </c>
      <c r="AQ2336" s="3">
        <v>503846</v>
      </c>
      <c r="AR2336" s="3">
        <v>0</v>
      </c>
      <c r="AS2336" s="3">
        <v>0</v>
      </c>
      <c r="AT2336" s="3">
        <v>503846</v>
      </c>
      <c r="AU2336" s="3">
        <v>0</v>
      </c>
      <c r="AV2336" s="3">
        <v>503846</v>
      </c>
      <c r="AW2336" t="s">
        <v>16574</v>
      </c>
      <c r="AX2336" t="s">
        <v>1</v>
      </c>
      <c r="AY2336" t="s">
        <v>16358</v>
      </c>
      <c r="AZ2336" t="s">
        <v>1</v>
      </c>
      <c r="BA2336" s="2">
        <v>45739</v>
      </c>
      <c r="BB2336" t="s">
        <v>19</v>
      </c>
    </row>
    <row r="2337" spans="1:54" x14ac:dyDescent="0.2">
      <c r="A2337" t="str">
        <f t="shared" si="41"/>
        <v>INVF7138544</v>
      </c>
      <c r="B2337" t="s">
        <v>17337</v>
      </c>
      <c r="C2337" s="6">
        <v>7138544</v>
      </c>
      <c r="D2337" s="6">
        <v>2664</v>
      </c>
      <c r="E2337" s="6">
        <v>2743</v>
      </c>
      <c r="F2337" s="3">
        <v>1251990</v>
      </c>
      <c r="G2337" t="s">
        <v>0</v>
      </c>
      <c r="H2337" t="s">
        <v>1037</v>
      </c>
      <c r="I2337" s="2">
        <v>45658</v>
      </c>
      <c r="J2337" s="2">
        <v>45763</v>
      </c>
      <c r="K2337" t="s">
        <v>2</v>
      </c>
      <c r="L2337" s="2">
        <v>45739</v>
      </c>
      <c r="M2337" t="s">
        <v>3</v>
      </c>
      <c r="N2337" t="s">
        <v>4</v>
      </c>
      <c r="O2337" t="s">
        <v>11079</v>
      </c>
      <c r="P2337" s="2">
        <v>45738</v>
      </c>
      <c r="Q2337" s="2">
        <v>46022</v>
      </c>
      <c r="R2337" t="s">
        <v>11176</v>
      </c>
      <c r="S2337" t="s">
        <v>7</v>
      </c>
      <c r="T2337" t="s">
        <v>8</v>
      </c>
      <c r="U2337" t="s">
        <v>16355</v>
      </c>
      <c r="V2337" t="s">
        <v>16575</v>
      </c>
      <c r="W2337" t="s">
        <v>16576</v>
      </c>
      <c r="X2337" t="s">
        <v>941</v>
      </c>
      <c r="Y2337" t="s">
        <v>942</v>
      </c>
      <c r="Z2337" t="s">
        <v>14</v>
      </c>
      <c r="AA2337" t="s">
        <v>15</v>
      </c>
      <c r="AB2337" t="s">
        <v>16</v>
      </c>
      <c r="AC2337" t="s">
        <v>17</v>
      </c>
      <c r="AD2337" t="s">
        <v>943</v>
      </c>
      <c r="AE2337" t="s">
        <v>19</v>
      </c>
      <c r="AF2337" t="s">
        <v>944</v>
      </c>
      <c r="AG2337" t="s">
        <v>21</v>
      </c>
      <c r="AH2337" t="s">
        <v>22</v>
      </c>
      <c r="AI2337" t="s">
        <v>11080</v>
      </c>
      <c r="AJ2337" t="s">
        <v>24</v>
      </c>
      <c r="AK2337" t="s">
        <v>11081</v>
      </c>
      <c r="AL2337" t="s">
        <v>11082</v>
      </c>
      <c r="AM2337" t="s">
        <v>27</v>
      </c>
      <c r="AN2337" t="s">
        <v>28</v>
      </c>
      <c r="AO2337" t="s">
        <v>780</v>
      </c>
      <c r="AP2337" t="s">
        <v>781</v>
      </c>
      <c r="AQ2337" s="3">
        <v>1251990</v>
      </c>
      <c r="AR2337" s="3">
        <v>0</v>
      </c>
      <c r="AS2337" s="3">
        <v>0</v>
      </c>
      <c r="AT2337" s="3">
        <v>1251990</v>
      </c>
      <c r="AU2337" s="3">
        <v>0</v>
      </c>
      <c r="AV2337" s="3">
        <v>1251990</v>
      </c>
      <c r="AW2337" t="s">
        <v>16577</v>
      </c>
      <c r="AX2337" t="s">
        <v>1</v>
      </c>
      <c r="AY2337" t="s">
        <v>16358</v>
      </c>
      <c r="AZ2337" t="s">
        <v>1</v>
      </c>
      <c r="BA2337" s="2">
        <v>45739</v>
      </c>
      <c r="BB2337" t="s">
        <v>19</v>
      </c>
    </row>
    <row r="2338" spans="1:54" x14ac:dyDescent="0.2">
      <c r="A2338" t="str">
        <f t="shared" si="41"/>
        <v>INVF7161770</v>
      </c>
      <c r="B2338" t="s">
        <v>17337</v>
      </c>
      <c r="C2338" s="6">
        <v>7161770</v>
      </c>
      <c r="D2338" s="6">
        <v>2664</v>
      </c>
      <c r="E2338" s="6">
        <v>2744</v>
      </c>
      <c r="F2338" s="3">
        <v>1251990</v>
      </c>
      <c r="G2338" t="s">
        <v>0</v>
      </c>
      <c r="H2338" t="s">
        <v>1037</v>
      </c>
      <c r="I2338" s="2">
        <v>45658</v>
      </c>
      <c r="J2338" s="2">
        <v>45763</v>
      </c>
      <c r="K2338" t="s">
        <v>2</v>
      </c>
      <c r="L2338" s="2">
        <v>45739</v>
      </c>
      <c r="M2338" t="s">
        <v>3</v>
      </c>
      <c r="N2338" t="s">
        <v>4</v>
      </c>
      <c r="O2338" t="s">
        <v>11083</v>
      </c>
      <c r="P2338" s="2">
        <v>45738</v>
      </c>
      <c r="Q2338" s="2">
        <v>46022</v>
      </c>
      <c r="R2338" t="s">
        <v>11176</v>
      </c>
      <c r="S2338" t="s">
        <v>7</v>
      </c>
      <c r="T2338" t="s">
        <v>8</v>
      </c>
      <c r="U2338" t="s">
        <v>16355</v>
      </c>
      <c r="V2338" t="s">
        <v>16578</v>
      </c>
      <c r="W2338" t="s">
        <v>16579</v>
      </c>
      <c r="X2338" t="s">
        <v>941</v>
      </c>
      <c r="Y2338" t="s">
        <v>942</v>
      </c>
      <c r="Z2338" t="s">
        <v>14</v>
      </c>
      <c r="AA2338" t="s">
        <v>15</v>
      </c>
      <c r="AB2338" t="s">
        <v>16</v>
      </c>
      <c r="AC2338" t="s">
        <v>17</v>
      </c>
      <c r="AD2338" t="s">
        <v>943</v>
      </c>
      <c r="AE2338" t="s">
        <v>19</v>
      </c>
      <c r="AF2338" t="s">
        <v>944</v>
      </c>
      <c r="AG2338" t="s">
        <v>21</v>
      </c>
      <c r="AH2338" t="s">
        <v>22</v>
      </c>
      <c r="AI2338" t="s">
        <v>11084</v>
      </c>
      <c r="AJ2338" t="s">
        <v>24</v>
      </c>
      <c r="AK2338" t="s">
        <v>11085</v>
      </c>
      <c r="AL2338" t="s">
        <v>11086</v>
      </c>
      <c r="AM2338" t="s">
        <v>27</v>
      </c>
      <c r="AN2338" t="s">
        <v>28</v>
      </c>
      <c r="AO2338" t="s">
        <v>780</v>
      </c>
      <c r="AP2338" t="s">
        <v>781</v>
      </c>
      <c r="AQ2338" s="3">
        <v>1251990</v>
      </c>
      <c r="AR2338" s="3">
        <v>0</v>
      </c>
      <c r="AS2338" s="3">
        <v>0</v>
      </c>
      <c r="AT2338" s="3">
        <v>1251990</v>
      </c>
      <c r="AU2338" s="3">
        <v>0</v>
      </c>
      <c r="AV2338" s="3">
        <v>1251990</v>
      </c>
      <c r="AW2338" t="s">
        <v>16580</v>
      </c>
      <c r="AX2338" t="s">
        <v>1</v>
      </c>
      <c r="AY2338" t="s">
        <v>16358</v>
      </c>
      <c r="AZ2338" t="s">
        <v>1</v>
      </c>
      <c r="BA2338" s="2">
        <v>45739</v>
      </c>
      <c r="BB2338" t="s">
        <v>19</v>
      </c>
    </row>
    <row r="2339" spans="1:54" x14ac:dyDescent="0.2">
      <c r="A2339" t="str">
        <f t="shared" si="41"/>
        <v>INVF7128497</v>
      </c>
      <c r="B2339" t="s">
        <v>17337</v>
      </c>
      <c r="C2339" s="6">
        <v>7128497</v>
      </c>
      <c r="D2339" s="6">
        <v>2664</v>
      </c>
      <c r="E2339" s="6">
        <v>2745</v>
      </c>
      <c r="F2339" s="3">
        <v>1251990</v>
      </c>
      <c r="G2339" t="s">
        <v>0</v>
      </c>
      <c r="H2339" t="s">
        <v>1037</v>
      </c>
      <c r="I2339" s="2">
        <v>45658</v>
      </c>
      <c r="J2339" s="2">
        <v>45763</v>
      </c>
      <c r="K2339" t="s">
        <v>2</v>
      </c>
      <c r="L2339" s="2">
        <v>45739</v>
      </c>
      <c r="M2339" t="s">
        <v>3</v>
      </c>
      <c r="N2339" t="s">
        <v>4</v>
      </c>
      <c r="O2339" t="s">
        <v>11087</v>
      </c>
      <c r="P2339" s="2">
        <v>45738</v>
      </c>
      <c r="Q2339" s="2">
        <v>46022</v>
      </c>
      <c r="R2339" t="s">
        <v>11176</v>
      </c>
      <c r="S2339" t="s">
        <v>7</v>
      </c>
      <c r="T2339" t="s">
        <v>8</v>
      </c>
      <c r="U2339" t="s">
        <v>16355</v>
      </c>
      <c r="V2339" t="s">
        <v>16581</v>
      </c>
      <c r="W2339" t="s">
        <v>16582</v>
      </c>
      <c r="X2339" t="s">
        <v>941</v>
      </c>
      <c r="Y2339" t="s">
        <v>942</v>
      </c>
      <c r="Z2339" t="s">
        <v>14</v>
      </c>
      <c r="AA2339" t="s">
        <v>15</v>
      </c>
      <c r="AB2339" t="s">
        <v>16</v>
      </c>
      <c r="AC2339" t="s">
        <v>17</v>
      </c>
      <c r="AD2339" t="s">
        <v>943</v>
      </c>
      <c r="AE2339" t="s">
        <v>19</v>
      </c>
      <c r="AF2339" t="s">
        <v>944</v>
      </c>
      <c r="AG2339" t="s">
        <v>21</v>
      </c>
      <c r="AH2339" t="s">
        <v>22</v>
      </c>
      <c r="AI2339" t="s">
        <v>11088</v>
      </c>
      <c r="AJ2339" t="s">
        <v>24</v>
      </c>
      <c r="AK2339" t="s">
        <v>11089</v>
      </c>
      <c r="AL2339" t="s">
        <v>11090</v>
      </c>
      <c r="AM2339" t="s">
        <v>27</v>
      </c>
      <c r="AN2339" t="s">
        <v>28</v>
      </c>
      <c r="AO2339" t="s">
        <v>780</v>
      </c>
      <c r="AP2339" t="s">
        <v>781</v>
      </c>
      <c r="AQ2339" s="3">
        <v>1251990</v>
      </c>
      <c r="AR2339" s="3">
        <v>0</v>
      </c>
      <c r="AS2339" s="3">
        <v>0</v>
      </c>
      <c r="AT2339" s="3">
        <v>1251990</v>
      </c>
      <c r="AU2339" s="3">
        <v>0</v>
      </c>
      <c r="AV2339" s="3">
        <v>1251990</v>
      </c>
      <c r="AW2339" t="s">
        <v>16583</v>
      </c>
      <c r="AX2339" t="s">
        <v>1</v>
      </c>
      <c r="AY2339" t="s">
        <v>16358</v>
      </c>
      <c r="AZ2339" t="s">
        <v>1</v>
      </c>
      <c r="BA2339" s="2">
        <v>45739</v>
      </c>
      <c r="BB2339" t="s">
        <v>19</v>
      </c>
    </row>
    <row r="2340" spans="1:54" x14ac:dyDescent="0.2">
      <c r="A2340" t="str">
        <f t="shared" si="41"/>
        <v>INVF7154710</v>
      </c>
      <c r="B2340" t="s">
        <v>17337</v>
      </c>
      <c r="C2340" s="6">
        <v>7154710</v>
      </c>
      <c r="D2340" s="6">
        <v>2664</v>
      </c>
      <c r="E2340" s="6">
        <v>2746</v>
      </c>
      <c r="F2340" s="3">
        <v>744573</v>
      </c>
      <c r="G2340" t="s">
        <v>0</v>
      </c>
      <c r="H2340" t="s">
        <v>1037</v>
      </c>
      <c r="I2340" s="2">
        <v>45658</v>
      </c>
      <c r="J2340" s="2">
        <v>45763</v>
      </c>
      <c r="K2340" t="s">
        <v>2</v>
      </c>
      <c r="L2340" s="2">
        <v>45739</v>
      </c>
      <c r="M2340" t="s">
        <v>3</v>
      </c>
      <c r="N2340" t="s">
        <v>4</v>
      </c>
      <c r="O2340" t="s">
        <v>11057</v>
      </c>
      <c r="P2340" s="2">
        <v>45738</v>
      </c>
      <c r="Q2340" s="2">
        <v>46022</v>
      </c>
      <c r="R2340" t="s">
        <v>11176</v>
      </c>
      <c r="S2340" t="s">
        <v>7</v>
      </c>
      <c r="T2340" t="s">
        <v>8</v>
      </c>
      <c r="U2340" t="s">
        <v>16355</v>
      </c>
      <c r="V2340" t="s">
        <v>12461</v>
      </c>
      <c r="W2340" t="s">
        <v>16584</v>
      </c>
      <c r="X2340" t="s">
        <v>941</v>
      </c>
      <c r="Y2340" t="s">
        <v>942</v>
      </c>
      <c r="Z2340" t="s">
        <v>14</v>
      </c>
      <c r="AA2340" t="s">
        <v>15</v>
      </c>
      <c r="AB2340" t="s">
        <v>16</v>
      </c>
      <c r="AC2340" t="s">
        <v>17</v>
      </c>
      <c r="AD2340" t="s">
        <v>943</v>
      </c>
      <c r="AE2340" t="s">
        <v>19</v>
      </c>
      <c r="AF2340" t="s">
        <v>944</v>
      </c>
      <c r="AG2340" t="s">
        <v>21</v>
      </c>
      <c r="AH2340" t="s">
        <v>22</v>
      </c>
      <c r="AI2340" t="s">
        <v>11139</v>
      </c>
      <c r="AJ2340" t="s">
        <v>24</v>
      </c>
      <c r="AK2340" t="s">
        <v>11140</v>
      </c>
      <c r="AL2340" t="s">
        <v>11141</v>
      </c>
      <c r="AM2340" t="s">
        <v>27</v>
      </c>
      <c r="AN2340" t="s">
        <v>28</v>
      </c>
      <c r="AO2340" t="s">
        <v>780</v>
      </c>
      <c r="AP2340" t="s">
        <v>781</v>
      </c>
      <c r="AQ2340" s="3">
        <v>744573</v>
      </c>
      <c r="AR2340" s="3">
        <v>0</v>
      </c>
      <c r="AS2340" s="3">
        <v>0</v>
      </c>
      <c r="AT2340" s="3">
        <v>744573</v>
      </c>
      <c r="AU2340" s="3">
        <v>0</v>
      </c>
      <c r="AV2340" s="3">
        <v>744573</v>
      </c>
      <c r="AW2340" t="s">
        <v>16585</v>
      </c>
      <c r="AX2340" t="s">
        <v>1</v>
      </c>
      <c r="AY2340" t="s">
        <v>16358</v>
      </c>
      <c r="AZ2340" t="s">
        <v>1</v>
      </c>
      <c r="BA2340" s="2">
        <v>45739</v>
      </c>
      <c r="BB2340" t="s">
        <v>19</v>
      </c>
    </row>
    <row r="2341" spans="1:54" x14ac:dyDescent="0.2">
      <c r="A2341" t="str">
        <f t="shared" si="41"/>
        <v>INVF7134329</v>
      </c>
      <c r="B2341" t="s">
        <v>17337</v>
      </c>
      <c r="C2341" s="6">
        <v>7134329</v>
      </c>
      <c r="D2341" s="6">
        <v>2664</v>
      </c>
      <c r="E2341" s="6">
        <v>2747</v>
      </c>
      <c r="F2341" s="3">
        <v>1251990</v>
      </c>
      <c r="G2341" t="s">
        <v>0</v>
      </c>
      <c r="H2341" t="s">
        <v>1037</v>
      </c>
      <c r="I2341" s="2">
        <v>45658</v>
      </c>
      <c r="J2341" s="2">
        <v>45763</v>
      </c>
      <c r="K2341" t="s">
        <v>2</v>
      </c>
      <c r="L2341" s="2">
        <v>45739</v>
      </c>
      <c r="M2341" t="s">
        <v>3</v>
      </c>
      <c r="N2341" t="s">
        <v>4</v>
      </c>
      <c r="O2341" t="s">
        <v>11142</v>
      </c>
      <c r="P2341" s="2">
        <v>45738</v>
      </c>
      <c r="Q2341" s="2">
        <v>46022</v>
      </c>
      <c r="R2341" t="s">
        <v>11176</v>
      </c>
      <c r="S2341" t="s">
        <v>7</v>
      </c>
      <c r="T2341" t="s">
        <v>8</v>
      </c>
      <c r="U2341" t="s">
        <v>16355</v>
      </c>
      <c r="V2341" t="s">
        <v>12545</v>
      </c>
      <c r="W2341" t="s">
        <v>16586</v>
      </c>
      <c r="X2341" t="s">
        <v>941</v>
      </c>
      <c r="Y2341" t="s">
        <v>942</v>
      </c>
      <c r="Z2341" t="s">
        <v>14</v>
      </c>
      <c r="AA2341" t="s">
        <v>15</v>
      </c>
      <c r="AB2341" t="s">
        <v>16</v>
      </c>
      <c r="AC2341" t="s">
        <v>17</v>
      </c>
      <c r="AD2341" t="s">
        <v>943</v>
      </c>
      <c r="AE2341" t="s">
        <v>19</v>
      </c>
      <c r="AF2341" t="s">
        <v>944</v>
      </c>
      <c r="AG2341" t="s">
        <v>21</v>
      </c>
      <c r="AH2341" t="s">
        <v>22</v>
      </c>
      <c r="AI2341" t="s">
        <v>11143</v>
      </c>
      <c r="AJ2341" t="s">
        <v>24</v>
      </c>
      <c r="AK2341" t="s">
        <v>11144</v>
      </c>
      <c r="AL2341" t="s">
        <v>11145</v>
      </c>
      <c r="AM2341" t="s">
        <v>27</v>
      </c>
      <c r="AN2341" t="s">
        <v>28</v>
      </c>
      <c r="AO2341" t="s">
        <v>780</v>
      </c>
      <c r="AP2341" t="s">
        <v>781</v>
      </c>
      <c r="AQ2341" s="3">
        <v>1251990</v>
      </c>
      <c r="AR2341" s="3">
        <v>0</v>
      </c>
      <c r="AS2341" s="3">
        <v>0</v>
      </c>
      <c r="AT2341" s="3">
        <v>1251990</v>
      </c>
      <c r="AU2341" s="3">
        <v>0</v>
      </c>
      <c r="AV2341" s="3">
        <v>1251990</v>
      </c>
      <c r="AW2341" t="s">
        <v>16587</v>
      </c>
      <c r="AX2341" t="s">
        <v>1</v>
      </c>
      <c r="AY2341" t="s">
        <v>16358</v>
      </c>
      <c r="AZ2341" t="s">
        <v>1</v>
      </c>
      <c r="BA2341" s="2">
        <v>45739</v>
      </c>
      <c r="BB2341" t="s">
        <v>19</v>
      </c>
    </row>
    <row r="2342" spans="1:54" x14ac:dyDescent="0.2">
      <c r="A2342" t="str">
        <f t="shared" si="41"/>
        <v>INVF7119259</v>
      </c>
      <c r="B2342" t="s">
        <v>17337</v>
      </c>
      <c r="C2342" s="6">
        <v>7119259</v>
      </c>
      <c r="D2342" s="6">
        <v>2664</v>
      </c>
      <c r="E2342" s="6">
        <v>2748</v>
      </c>
      <c r="F2342" s="3">
        <v>1417001</v>
      </c>
      <c r="G2342" t="s">
        <v>0</v>
      </c>
      <c r="H2342" t="s">
        <v>1037</v>
      </c>
      <c r="I2342" s="2">
        <v>45658</v>
      </c>
      <c r="J2342" s="2">
        <v>45763</v>
      </c>
      <c r="K2342" t="s">
        <v>2</v>
      </c>
      <c r="L2342" s="2">
        <v>45739</v>
      </c>
      <c r="M2342" t="s">
        <v>3</v>
      </c>
      <c r="N2342" t="s">
        <v>4</v>
      </c>
      <c r="O2342" t="s">
        <v>11146</v>
      </c>
      <c r="P2342" s="2">
        <v>45738</v>
      </c>
      <c r="Q2342" s="2">
        <v>46022</v>
      </c>
      <c r="R2342" t="s">
        <v>11176</v>
      </c>
      <c r="S2342" t="s">
        <v>7</v>
      </c>
      <c r="T2342" t="s">
        <v>8</v>
      </c>
      <c r="U2342" t="s">
        <v>16355</v>
      </c>
      <c r="V2342" t="s">
        <v>12497</v>
      </c>
      <c r="W2342" t="s">
        <v>16588</v>
      </c>
      <c r="X2342" t="s">
        <v>941</v>
      </c>
      <c r="Y2342" t="s">
        <v>942</v>
      </c>
      <c r="Z2342" t="s">
        <v>14</v>
      </c>
      <c r="AA2342" t="s">
        <v>15</v>
      </c>
      <c r="AB2342" t="s">
        <v>16</v>
      </c>
      <c r="AC2342" t="s">
        <v>17</v>
      </c>
      <c r="AD2342" t="s">
        <v>943</v>
      </c>
      <c r="AE2342" t="s">
        <v>19</v>
      </c>
      <c r="AF2342" t="s">
        <v>944</v>
      </c>
      <c r="AG2342" t="s">
        <v>21</v>
      </c>
      <c r="AH2342" t="s">
        <v>22</v>
      </c>
      <c r="AI2342" t="s">
        <v>11148</v>
      </c>
      <c r="AJ2342" t="s">
        <v>24</v>
      </c>
      <c r="AK2342" t="s">
        <v>11149</v>
      </c>
      <c r="AL2342" t="s">
        <v>11150</v>
      </c>
      <c r="AM2342" t="s">
        <v>27</v>
      </c>
      <c r="AN2342" t="s">
        <v>28</v>
      </c>
      <c r="AO2342" t="s">
        <v>780</v>
      </c>
      <c r="AP2342" t="s">
        <v>781</v>
      </c>
      <c r="AQ2342" s="3">
        <v>1417001</v>
      </c>
      <c r="AR2342" s="3">
        <v>0</v>
      </c>
      <c r="AS2342" s="3">
        <v>0</v>
      </c>
      <c r="AT2342" s="3">
        <v>1417001</v>
      </c>
      <c r="AU2342" s="3">
        <v>0</v>
      </c>
      <c r="AV2342" s="3">
        <v>1417001</v>
      </c>
      <c r="AW2342" t="s">
        <v>16589</v>
      </c>
      <c r="AX2342" t="s">
        <v>1</v>
      </c>
      <c r="AY2342" t="s">
        <v>16358</v>
      </c>
      <c r="AZ2342" t="s">
        <v>1</v>
      </c>
      <c r="BA2342" s="2">
        <v>45739</v>
      </c>
      <c r="BB2342" t="s">
        <v>19</v>
      </c>
    </row>
    <row r="2343" spans="1:54" x14ac:dyDescent="0.2">
      <c r="A2343" t="str">
        <f t="shared" si="41"/>
        <v>INVF7092808</v>
      </c>
      <c r="B2343" t="s">
        <v>17337</v>
      </c>
      <c r="C2343" s="6">
        <v>7092808</v>
      </c>
      <c r="D2343" s="6">
        <v>2662</v>
      </c>
      <c r="E2343" s="6">
        <v>2749</v>
      </c>
      <c r="F2343" s="3">
        <v>554236</v>
      </c>
      <c r="G2343" t="s">
        <v>0</v>
      </c>
      <c r="H2343" t="s">
        <v>1037</v>
      </c>
      <c r="I2343" s="2">
        <v>45658</v>
      </c>
      <c r="J2343" s="2">
        <v>45763</v>
      </c>
      <c r="K2343" t="s">
        <v>2</v>
      </c>
      <c r="L2343" s="2">
        <v>45739</v>
      </c>
      <c r="M2343" t="s">
        <v>3</v>
      </c>
      <c r="N2343" t="s">
        <v>4</v>
      </c>
      <c r="O2343" t="s">
        <v>10277</v>
      </c>
      <c r="P2343" s="2">
        <v>45738</v>
      </c>
      <c r="Q2343" s="2">
        <v>46022</v>
      </c>
      <c r="R2343" t="s">
        <v>11176</v>
      </c>
      <c r="S2343" t="s">
        <v>7</v>
      </c>
      <c r="T2343" t="s">
        <v>8</v>
      </c>
      <c r="U2343" t="s">
        <v>16231</v>
      </c>
      <c r="V2343" t="s">
        <v>16590</v>
      </c>
      <c r="W2343" t="s">
        <v>16591</v>
      </c>
      <c r="X2343" t="s">
        <v>3920</v>
      </c>
      <c r="Y2343" t="s">
        <v>3921</v>
      </c>
      <c r="Z2343" t="s">
        <v>14</v>
      </c>
      <c r="AA2343" t="s">
        <v>15</v>
      </c>
      <c r="AB2343" t="s">
        <v>16</v>
      </c>
      <c r="AC2343" t="s">
        <v>17</v>
      </c>
      <c r="AD2343" t="s">
        <v>3922</v>
      </c>
      <c r="AE2343" t="s">
        <v>19</v>
      </c>
      <c r="AF2343" t="s">
        <v>3168</v>
      </c>
      <c r="AG2343" t="s">
        <v>21</v>
      </c>
      <c r="AH2343" t="s">
        <v>22</v>
      </c>
      <c r="AI2343" t="s">
        <v>10278</v>
      </c>
      <c r="AJ2343" t="s">
        <v>24</v>
      </c>
      <c r="AK2343" t="s">
        <v>10279</v>
      </c>
      <c r="AL2343" t="s">
        <v>10280</v>
      </c>
      <c r="AM2343" t="s">
        <v>27</v>
      </c>
      <c r="AN2343" t="s">
        <v>28</v>
      </c>
      <c r="AO2343" t="s">
        <v>780</v>
      </c>
      <c r="AP2343" t="s">
        <v>781</v>
      </c>
      <c r="AQ2343" s="3">
        <v>554236</v>
      </c>
      <c r="AR2343" s="3">
        <v>0</v>
      </c>
      <c r="AS2343" s="3">
        <v>0</v>
      </c>
      <c r="AT2343" s="3">
        <v>554236</v>
      </c>
      <c r="AU2343" s="3">
        <v>0</v>
      </c>
      <c r="AV2343" s="3">
        <v>554236</v>
      </c>
      <c r="AW2343" t="s">
        <v>16592</v>
      </c>
      <c r="AX2343" t="s">
        <v>1</v>
      </c>
      <c r="AY2343" t="s">
        <v>16234</v>
      </c>
      <c r="AZ2343" t="s">
        <v>1</v>
      </c>
      <c r="BA2343" s="2">
        <v>45739</v>
      </c>
      <c r="BB2343" t="s">
        <v>19</v>
      </c>
    </row>
    <row r="2344" spans="1:54" x14ac:dyDescent="0.2">
      <c r="A2344" t="str">
        <f t="shared" si="41"/>
        <v>INVF7143459</v>
      </c>
      <c r="B2344" t="s">
        <v>17337</v>
      </c>
      <c r="C2344" s="6">
        <v>7143459</v>
      </c>
      <c r="D2344" s="6">
        <v>2662</v>
      </c>
      <c r="E2344" s="6">
        <v>2750</v>
      </c>
      <c r="F2344" s="3">
        <v>543151</v>
      </c>
      <c r="G2344" t="s">
        <v>0</v>
      </c>
      <c r="H2344" t="s">
        <v>1037</v>
      </c>
      <c r="I2344" s="2">
        <v>45658</v>
      </c>
      <c r="J2344" s="2">
        <v>45763</v>
      </c>
      <c r="K2344" t="s">
        <v>2</v>
      </c>
      <c r="L2344" s="2">
        <v>45739</v>
      </c>
      <c r="M2344" t="s">
        <v>3</v>
      </c>
      <c r="N2344" t="s">
        <v>4</v>
      </c>
      <c r="O2344" t="s">
        <v>10281</v>
      </c>
      <c r="P2344" s="2">
        <v>45738</v>
      </c>
      <c r="Q2344" s="2">
        <v>46022</v>
      </c>
      <c r="R2344" t="s">
        <v>11176</v>
      </c>
      <c r="S2344" t="s">
        <v>7</v>
      </c>
      <c r="T2344" t="s">
        <v>8</v>
      </c>
      <c r="U2344" t="s">
        <v>16231</v>
      </c>
      <c r="V2344" t="s">
        <v>13907</v>
      </c>
      <c r="W2344" t="s">
        <v>16593</v>
      </c>
      <c r="X2344" t="s">
        <v>3920</v>
      </c>
      <c r="Y2344" t="s">
        <v>3921</v>
      </c>
      <c r="Z2344" t="s">
        <v>14</v>
      </c>
      <c r="AA2344" t="s">
        <v>15</v>
      </c>
      <c r="AB2344" t="s">
        <v>16</v>
      </c>
      <c r="AC2344" t="s">
        <v>17</v>
      </c>
      <c r="AD2344" t="s">
        <v>3922</v>
      </c>
      <c r="AE2344" t="s">
        <v>19</v>
      </c>
      <c r="AF2344" t="s">
        <v>3168</v>
      </c>
      <c r="AG2344" t="s">
        <v>21</v>
      </c>
      <c r="AH2344" t="s">
        <v>22</v>
      </c>
      <c r="AI2344" t="s">
        <v>10282</v>
      </c>
      <c r="AJ2344" t="s">
        <v>24</v>
      </c>
      <c r="AK2344" t="s">
        <v>10283</v>
      </c>
      <c r="AL2344" t="s">
        <v>10284</v>
      </c>
      <c r="AM2344" t="s">
        <v>27</v>
      </c>
      <c r="AN2344" t="s">
        <v>28</v>
      </c>
      <c r="AO2344" t="s">
        <v>780</v>
      </c>
      <c r="AP2344" t="s">
        <v>781</v>
      </c>
      <c r="AQ2344" s="3">
        <v>543151</v>
      </c>
      <c r="AR2344" s="3">
        <v>0</v>
      </c>
      <c r="AS2344" s="3">
        <v>0</v>
      </c>
      <c r="AT2344" s="3">
        <v>543151</v>
      </c>
      <c r="AU2344" s="3">
        <v>0</v>
      </c>
      <c r="AV2344" s="3">
        <v>543151</v>
      </c>
      <c r="AW2344" t="s">
        <v>16594</v>
      </c>
      <c r="AX2344" t="s">
        <v>1</v>
      </c>
      <c r="AY2344" t="s">
        <v>16234</v>
      </c>
      <c r="AZ2344" t="s">
        <v>1</v>
      </c>
      <c r="BA2344" s="2">
        <v>45739</v>
      </c>
      <c r="BB2344" t="s">
        <v>19</v>
      </c>
    </row>
    <row r="2345" spans="1:54" x14ac:dyDescent="0.2">
      <c r="A2345" t="str">
        <f t="shared" si="41"/>
        <v>INVF7129136</v>
      </c>
      <c r="B2345" t="s">
        <v>17337</v>
      </c>
      <c r="C2345" s="6">
        <v>7129136</v>
      </c>
      <c r="D2345" s="6">
        <v>2662</v>
      </c>
      <c r="E2345" s="6">
        <v>2751</v>
      </c>
      <c r="F2345" s="3">
        <v>543151</v>
      </c>
      <c r="G2345" t="s">
        <v>0</v>
      </c>
      <c r="H2345" t="s">
        <v>1037</v>
      </c>
      <c r="I2345" s="2">
        <v>45658</v>
      </c>
      <c r="J2345" s="2">
        <v>45763</v>
      </c>
      <c r="K2345" t="s">
        <v>2</v>
      </c>
      <c r="L2345" s="2">
        <v>45739</v>
      </c>
      <c r="M2345" t="s">
        <v>3</v>
      </c>
      <c r="N2345" t="s">
        <v>4</v>
      </c>
      <c r="O2345" t="s">
        <v>10285</v>
      </c>
      <c r="P2345" s="2">
        <v>45738</v>
      </c>
      <c r="Q2345" s="2">
        <v>46022</v>
      </c>
      <c r="R2345" t="s">
        <v>11176</v>
      </c>
      <c r="S2345" t="s">
        <v>7</v>
      </c>
      <c r="T2345" t="s">
        <v>8</v>
      </c>
      <c r="U2345" t="s">
        <v>16231</v>
      </c>
      <c r="V2345" t="s">
        <v>13921</v>
      </c>
      <c r="W2345" t="s">
        <v>16595</v>
      </c>
      <c r="X2345" t="s">
        <v>3920</v>
      </c>
      <c r="Y2345" t="s">
        <v>3921</v>
      </c>
      <c r="Z2345" t="s">
        <v>14</v>
      </c>
      <c r="AA2345" t="s">
        <v>15</v>
      </c>
      <c r="AB2345" t="s">
        <v>16</v>
      </c>
      <c r="AC2345" t="s">
        <v>17</v>
      </c>
      <c r="AD2345" t="s">
        <v>3922</v>
      </c>
      <c r="AE2345" t="s">
        <v>19</v>
      </c>
      <c r="AF2345" t="s">
        <v>3168</v>
      </c>
      <c r="AG2345" t="s">
        <v>21</v>
      </c>
      <c r="AH2345" t="s">
        <v>22</v>
      </c>
      <c r="AI2345" t="s">
        <v>10286</v>
      </c>
      <c r="AJ2345" t="s">
        <v>24</v>
      </c>
      <c r="AK2345" t="s">
        <v>10287</v>
      </c>
      <c r="AL2345" t="s">
        <v>10288</v>
      </c>
      <c r="AM2345" t="s">
        <v>27</v>
      </c>
      <c r="AN2345" t="s">
        <v>28</v>
      </c>
      <c r="AO2345" t="s">
        <v>780</v>
      </c>
      <c r="AP2345" t="s">
        <v>781</v>
      </c>
      <c r="AQ2345" s="3">
        <v>543151</v>
      </c>
      <c r="AR2345" s="3">
        <v>0</v>
      </c>
      <c r="AS2345" s="3">
        <v>0</v>
      </c>
      <c r="AT2345" s="3">
        <v>543151</v>
      </c>
      <c r="AU2345" s="3">
        <v>0</v>
      </c>
      <c r="AV2345" s="3">
        <v>543151</v>
      </c>
      <c r="AW2345" t="s">
        <v>16596</v>
      </c>
      <c r="AX2345" t="s">
        <v>1</v>
      </c>
      <c r="AY2345" t="s">
        <v>16234</v>
      </c>
      <c r="AZ2345" t="s">
        <v>1</v>
      </c>
      <c r="BA2345" s="2">
        <v>45739</v>
      </c>
      <c r="BB2345" t="s">
        <v>19</v>
      </c>
    </row>
    <row r="2346" spans="1:54" x14ac:dyDescent="0.2">
      <c r="A2346" t="str">
        <f t="shared" si="41"/>
        <v>INVF7092551</v>
      </c>
      <c r="B2346" t="s">
        <v>17337</v>
      </c>
      <c r="C2346" s="6">
        <v>7092551</v>
      </c>
      <c r="D2346" s="6">
        <v>2662</v>
      </c>
      <c r="E2346" s="6">
        <v>2752</v>
      </c>
      <c r="F2346" s="3">
        <v>554236</v>
      </c>
      <c r="G2346" t="s">
        <v>0</v>
      </c>
      <c r="H2346" t="s">
        <v>1037</v>
      </c>
      <c r="I2346" s="2">
        <v>45658</v>
      </c>
      <c r="J2346" s="2">
        <v>45763</v>
      </c>
      <c r="K2346" t="s">
        <v>2</v>
      </c>
      <c r="L2346" s="2">
        <v>45739</v>
      </c>
      <c r="M2346" t="s">
        <v>3</v>
      </c>
      <c r="N2346" t="s">
        <v>4</v>
      </c>
      <c r="O2346" t="s">
        <v>10289</v>
      </c>
      <c r="P2346" s="2">
        <v>45738</v>
      </c>
      <c r="Q2346" s="2">
        <v>46022</v>
      </c>
      <c r="R2346" t="s">
        <v>11176</v>
      </c>
      <c r="S2346" t="s">
        <v>7</v>
      </c>
      <c r="T2346" t="s">
        <v>8</v>
      </c>
      <c r="U2346" t="s">
        <v>16231</v>
      </c>
      <c r="V2346" t="s">
        <v>13906</v>
      </c>
      <c r="W2346" t="s">
        <v>16597</v>
      </c>
      <c r="X2346" t="s">
        <v>3920</v>
      </c>
      <c r="Y2346" t="s">
        <v>3921</v>
      </c>
      <c r="Z2346" t="s">
        <v>14</v>
      </c>
      <c r="AA2346" t="s">
        <v>15</v>
      </c>
      <c r="AB2346" t="s">
        <v>16</v>
      </c>
      <c r="AC2346" t="s">
        <v>17</v>
      </c>
      <c r="AD2346" t="s">
        <v>3922</v>
      </c>
      <c r="AE2346" t="s">
        <v>19</v>
      </c>
      <c r="AF2346" t="s">
        <v>3168</v>
      </c>
      <c r="AG2346" t="s">
        <v>21</v>
      </c>
      <c r="AH2346" t="s">
        <v>22</v>
      </c>
      <c r="AI2346" t="s">
        <v>10290</v>
      </c>
      <c r="AJ2346" t="s">
        <v>24</v>
      </c>
      <c r="AK2346" t="s">
        <v>10291</v>
      </c>
      <c r="AL2346" t="s">
        <v>10292</v>
      </c>
      <c r="AM2346" t="s">
        <v>27</v>
      </c>
      <c r="AN2346" t="s">
        <v>28</v>
      </c>
      <c r="AO2346" t="s">
        <v>780</v>
      </c>
      <c r="AP2346" t="s">
        <v>781</v>
      </c>
      <c r="AQ2346" s="3">
        <v>554236</v>
      </c>
      <c r="AR2346" s="3">
        <v>0</v>
      </c>
      <c r="AS2346" s="3">
        <v>0</v>
      </c>
      <c r="AT2346" s="3">
        <v>554236</v>
      </c>
      <c r="AU2346" s="3">
        <v>0</v>
      </c>
      <c r="AV2346" s="3">
        <v>554236</v>
      </c>
      <c r="AW2346" t="s">
        <v>16598</v>
      </c>
      <c r="AX2346" t="s">
        <v>1</v>
      </c>
      <c r="AY2346" t="s">
        <v>16234</v>
      </c>
      <c r="AZ2346" t="s">
        <v>1</v>
      </c>
      <c r="BA2346" s="2">
        <v>45739</v>
      </c>
      <c r="BB2346" t="s">
        <v>19</v>
      </c>
    </row>
    <row r="2347" spans="1:54" x14ac:dyDescent="0.2">
      <c r="A2347" t="str">
        <f t="shared" si="41"/>
        <v>INVF7091647</v>
      </c>
      <c r="B2347" t="s">
        <v>17337</v>
      </c>
      <c r="C2347" s="6">
        <v>7091647</v>
      </c>
      <c r="D2347" s="6">
        <v>2662</v>
      </c>
      <c r="E2347" s="6">
        <v>2753</v>
      </c>
      <c r="F2347" s="3">
        <v>554236</v>
      </c>
      <c r="G2347" t="s">
        <v>0</v>
      </c>
      <c r="H2347" t="s">
        <v>1037</v>
      </c>
      <c r="I2347" s="2">
        <v>45658</v>
      </c>
      <c r="J2347" s="2">
        <v>45763</v>
      </c>
      <c r="K2347" t="s">
        <v>2</v>
      </c>
      <c r="L2347" s="2">
        <v>45739</v>
      </c>
      <c r="M2347" t="s">
        <v>3</v>
      </c>
      <c r="N2347" t="s">
        <v>4</v>
      </c>
      <c r="O2347" t="s">
        <v>10293</v>
      </c>
      <c r="P2347" s="2">
        <v>45738</v>
      </c>
      <c r="Q2347" s="2">
        <v>46022</v>
      </c>
      <c r="R2347" t="s">
        <v>11176</v>
      </c>
      <c r="S2347" t="s">
        <v>7</v>
      </c>
      <c r="T2347" t="s">
        <v>8</v>
      </c>
      <c r="U2347" t="s">
        <v>16231</v>
      </c>
      <c r="V2347" t="s">
        <v>13920</v>
      </c>
      <c r="W2347" t="s">
        <v>16599</v>
      </c>
      <c r="X2347" t="s">
        <v>3920</v>
      </c>
      <c r="Y2347" t="s">
        <v>3921</v>
      </c>
      <c r="Z2347" t="s">
        <v>14</v>
      </c>
      <c r="AA2347" t="s">
        <v>15</v>
      </c>
      <c r="AB2347" t="s">
        <v>16</v>
      </c>
      <c r="AC2347" t="s">
        <v>17</v>
      </c>
      <c r="AD2347" t="s">
        <v>3922</v>
      </c>
      <c r="AE2347" t="s">
        <v>19</v>
      </c>
      <c r="AF2347" t="s">
        <v>3168</v>
      </c>
      <c r="AG2347" t="s">
        <v>21</v>
      </c>
      <c r="AH2347" t="s">
        <v>22</v>
      </c>
      <c r="AI2347" t="s">
        <v>10294</v>
      </c>
      <c r="AJ2347" t="s">
        <v>24</v>
      </c>
      <c r="AK2347" t="s">
        <v>10295</v>
      </c>
      <c r="AL2347" t="s">
        <v>10296</v>
      </c>
      <c r="AM2347" t="s">
        <v>27</v>
      </c>
      <c r="AN2347" t="s">
        <v>28</v>
      </c>
      <c r="AO2347" t="s">
        <v>780</v>
      </c>
      <c r="AP2347" t="s">
        <v>781</v>
      </c>
      <c r="AQ2347" s="3">
        <v>554236</v>
      </c>
      <c r="AR2347" s="3">
        <v>0</v>
      </c>
      <c r="AS2347" s="3">
        <v>0</v>
      </c>
      <c r="AT2347" s="3">
        <v>554236</v>
      </c>
      <c r="AU2347" s="3">
        <v>0</v>
      </c>
      <c r="AV2347" s="3">
        <v>554236</v>
      </c>
      <c r="AW2347" t="s">
        <v>16600</v>
      </c>
      <c r="AX2347" t="s">
        <v>1</v>
      </c>
      <c r="AY2347" t="s">
        <v>16234</v>
      </c>
      <c r="AZ2347" t="s">
        <v>1</v>
      </c>
      <c r="BA2347" s="2">
        <v>45739</v>
      </c>
      <c r="BB2347" t="s">
        <v>19</v>
      </c>
    </row>
    <row r="2348" spans="1:54" x14ac:dyDescent="0.2">
      <c r="A2348" t="str">
        <f t="shared" si="41"/>
        <v>INVF7131885</v>
      </c>
      <c r="B2348" t="s">
        <v>17337</v>
      </c>
      <c r="C2348" s="6">
        <v>7131885</v>
      </c>
      <c r="D2348" s="6">
        <v>2662</v>
      </c>
      <c r="E2348" s="6">
        <v>2754</v>
      </c>
      <c r="F2348" s="3">
        <v>520981</v>
      </c>
      <c r="G2348" t="s">
        <v>0</v>
      </c>
      <c r="H2348" t="s">
        <v>1037</v>
      </c>
      <c r="I2348" s="2">
        <v>45658</v>
      </c>
      <c r="J2348" s="2">
        <v>45763</v>
      </c>
      <c r="K2348" t="s">
        <v>2</v>
      </c>
      <c r="L2348" s="2">
        <v>45739</v>
      </c>
      <c r="M2348" t="s">
        <v>3</v>
      </c>
      <c r="N2348" t="s">
        <v>4</v>
      </c>
      <c r="O2348" t="s">
        <v>10297</v>
      </c>
      <c r="P2348" s="2">
        <v>45738</v>
      </c>
      <c r="Q2348" s="2">
        <v>46022</v>
      </c>
      <c r="R2348" t="s">
        <v>11176</v>
      </c>
      <c r="S2348" t="s">
        <v>7</v>
      </c>
      <c r="T2348" t="s">
        <v>8</v>
      </c>
      <c r="U2348" t="s">
        <v>16231</v>
      </c>
      <c r="V2348" t="s">
        <v>16601</v>
      </c>
      <c r="W2348" t="s">
        <v>16602</v>
      </c>
      <c r="X2348" t="s">
        <v>3920</v>
      </c>
      <c r="Y2348" t="s">
        <v>3921</v>
      </c>
      <c r="Z2348" t="s">
        <v>14</v>
      </c>
      <c r="AA2348" t="s">
        <v>15</v>
      </c>
      <c r="AB2348" t="s">
        <v>16</v>
      </c>
      <c r="AC2348" t="s">
        <v>17</v>
      </c>
      <c r="AD2348" t="s">
        <v>3922</v>
      </c>
      <c r="AE2348" t="s">
        <v>19</v>
      </c>
      <c r="AF2348" t="s">
        <v>3168</v>
      </c>
      <c r="AG2348" t="s">
        <v>21</v>
      </c>
      <c r="AH2348" t="s">
        <v>22</v>
      </c>
      <c r="AI2348" t="s">
        <v>10299</v>
      </c>
      <c r="AJ2348" t="s">
        <v>24</v>
      </c>
      <c r="AK2348" t="s">
        <v>10300</v>
      </c>
      <c r="AL2348" t="s">
        <v>10301</v>
      </c>
      <c r="AM2348" t="s">
        <v>27</v>
      </c>
      <c r="AN2348" t="s">
        <v>28</v>
      </c>
      <c r="AO2348" t="s">
        <v>780</v>
      </c>
      <c r="AP2348" t="s">
        <v>781</v>
      </c>
      <c r="AQ2348" s="3">
        <v>520981</v>
      </c>
      <c r="AR2348" s="3">
        <v>0</v>
      </c>
      <c r="AS2348" s="3">
        <v>0</v>
      </c>
      <c r="AT2348" s="3">
        <v>520981</v>
      </c>
      <c r="AU2348" s="3">
        <v>0</v>
      </c>
      <c r="AV2348" s="3">
        <v>520981</v>
      </c>
      <c r="AW2348" t="s">
        <v>16603</v>
      </c>
      <c r="AX2348" t="s">
        <v>1</v>
      </c>
      <c r="AY2348" t="s">
        <v>16234</v>
      </c>
      <c r="AZ2348" t="s">
        <v>1</v>
      </c>
      <c r="BA2348" s="2">
        <v>45739</v>
      </c>
      <c r="BB2348" t="s">
        <v>19</v>
      </c>
    </row>
    <row r="2349" spans="1:54" x14ac:dyDescent="0.2">
      <c r="A2349" t="str">
        <f t="shared" si="41"/>
        <v>INVF7091622</v>
      </c>
      <c r="B2349" t="s">
        <v>17337</v>
      </c>
      <c r="C2349" s="6">
        <v>7091622</v>
      </c>
      <c r="D2349" s="6">
        <v>2662</v>
      </c>
      <c r="E2349" s="6">
        <v>2755</v>
      </c>
      <c r="F2349" s="3">
        <v>554236</v>
      </c>
      <c r="G2349" t="s">
        <v>0</v>
      </c>
      <c r="H2349" t="s">
        <v>1037</v>
      </c>
      <c r="I2349" s="2">
        <v>45658</v>
      </c>
      <c r="J2349" s="2">
        <v>45763</v>
      </c>
      <c r="K2349" t="s">
        <v>2</v>
      </c>
      <c r="L2349" s="2">
        <v>45739</v>
      </c>
      <c r="M2349" t="s">
        <v>3</v>
      </c>
      <c r="N2349" t="s">
        <v>4</v>
      </c>
      <c r="O2349" t="s">
        <v>10302</v>
      </c>
      <c r="P2349" s="2">
        <v>45738</v>
      </c>
      <c r="Q2349" s="2">
        <v>46022</v>
      </c>
      <c r="R2349" t="s">
        <v>11176</v>
      </c>
      <c r="S2349" t="s">
        <v>7</v>
      </c>
      <c r="T2349" t="s">
        <v>8</v>
      </c>
      <c r="U2349" t="s">
        <v>16231</v>
      </c>
      <c r="V2349" t="s">
        <v>16604</v>
      </c>
      <c r="W2349" t="s">
        <v>16605</v>
      </c>
      <c r="X2349" t="s">
        <v>3920</v>
      </c>
      <c r="Y2349" t="s">
        <v>3921</v>
      </c>
      <c r="Z2349" t="s">
        <v>14</v>
      </c>
      <c r="AA2349" t="s">
        <v>15</v>
      </c>
      <c r="AB2349" t="s">
        <v>16</v>
      </c>
      <c r="AC2349" t="s">
        <v>17</v>
      </c>
      <c r="AD2349" t="s">
        <v>3922</v>
      </c>
      <c r="AE2349" t="s">
        <v>19</v>
      </c>
      <c r="AF2349" t="s">
        <v>3168</v>
      </c>
      <c r="AG2349" t="s">
        <v>21</v>
      </c>
      <c r="AH2349" t="s">
        <v>22</v>
      </c>
      <c r="AI2349" t="s">
        <v>10303</v>
      </c>
      <c r="AJ2349" t="s">
        <v>24</v>
      </c>
      <c r="AK2349" t="s">
        <v>10304</v>
      </c>
      <c r="AL2349" t="s">
        <v>10305</v>
      </c>
      <c r="AM2349" t="s">
        <v>27</v>
      </c>
      <c r="AN2349" t="s">
        <v>28</v>
      </c>
      <c r="AO2349" t="s">
        <v>780</v>
      </c>
      <c r="AP2349" t="s">
        <v>781</v>
      </c>
      <c r="AQ2349" s="3">
        <v>554236</v>
      </c>
      <c r="AR2349" s="3">
        <v>0</v>
      </c>
      <c r="AS2349" s="3">
        <v>0</v>
      </c>
      <c r="AT2349" s="3">
        <v>554236</v>
      </c>
      <c r="AU2349" s="3">
        <v>0</v>
      </c>
      <c r="AV2349" s="3">
        <v>554236</v>
      </c>
      <c r="AW2349" t="s">
        <v>16606</v>
      </c>
      <c r="AX2349" t="s">
        <v>1</v>
      </c>
      <c r="AY2349" t="s">
        <v>16234</v>
      </c>
      <c r="AZ2349" t="s">
        <v>1</v>
      </c>
      <c r="BA2349" s="2">
        <v>45739</v>
      </c>
      <c r="BB2349" t="s">
        <v>19</v>
      </c>
    </row>
    <row r="2350" spans="1:54" x14ac:dyDescent="0.2">
      <c r="A2350" t="str">
        <f t="shared" si="41"/>
        <v>INVF7092939</v>
      </c>
      <c r="B2350" t="s">
        <v>17337</v>
      </c>
      <c r="C2350" s="6">
        <v>7092939</v>
      </c>
      <c r="D2350" s="6">
        <v>2662</v>
      </c>
      <c r="E2350" s="6">
        <v>2756</v>
      </c>
      <c r="F2350" s="3">
        <v>554236</v>
      </c>
      <c r="G2350" t="s">
        <v>0</v>
      </c>
      <c r="H2350" t="s">
        <v>1037</v>
      </c>
      <c r="I2350" s="2">
        <v>45658</v>
      </c>
      <c r="J2350" s="2">
        <v>45763</v>
      </c>
      <c r="K2350" t="s">
        <v>2</v>
      </c>
      <c r="L2350" s="2">
        <v>45739</v>
      </c>
      <c r="M2350" t="s">
        <v>3</v>
      </c>
      <c r="N2350" t="s">
        <v>4</v>
      </c>
      <c r="O2350" t="s">
        <v>10306</v>
      </c>
      <c r="P2350" s="2">
        <v>45738</v>
      </c>
      <c r="Q2350" s="2">
        <v>46022</v>
      </c>
      <c r="R2350" t="s">
        <v>11176</v>
      </c>
      <c r="S2350" t="s">
        <v>7</v>
      </c>
      <c r="T2350" t="s">
        <v>8</v>
      </c>
      <c r="U2350" t="s">
        <v>16231</v>
      </c>
      <c r="V2350" t="s">
        <v>16607</v>
      </c>
      <c r="W2350" t="s">
        <v>16608</v>
      </c>
      <c r="X2350" t="s">
        <v>3920</v>
      </c>
      <c r="Y2350" t="s">
        <v>3921</v>
      </c>
      <c r="Z2350" t="s">
        <v>14</v>
      </c>
      <c r="AA2350" t="s">
        <v>15</v>
      </c>
      <c r="AB2350" t="s">
        <v>16</v>
      </c>
      <c r="AC2350" t="s">
        <v>17</v>
      </c>
      <c r="AD2350" t="s">
        <v>3922</v>
      </c>
      <c r="AE2350" t="s">
        <v>19</v>
      </c>
      <c r="AF2350" t="s">
        <v>3168</v>
      </c>
      <c r="AG2350" t="s">
        <v>21</v>
      </c>
      <c r="AH2350" t="s">
        <v>22</v>
      </c>
      <c r="AI2350" t="s">
        <v>10307</v>
      </c>
      <c r="AJ2350" t="s">
        <v>24</v>
      </c>
      <c r="AK2350" t="s">
        <v>10308</v>
      </c>
      <c r="AL2350" t="s">
        <v>10309</v>
      </c>
      <c r="AM2350" t="s">
        <v>27</v>
      </c>
      <c r="AN2350" t="s">
        <v>28</v>
      </c>
      <c r="AO2350" t="s">
        <v>780</v>
      </c>
      <c r="AP2350" t="s">
        <v>781</v>
      </c>
      <c r="AQ2350" s="3">
        <v>554236</v>
      </c>
      <c r="AR2350" s="3">
        <v>0</v>
      </c>
      <c r="AS2350" s="3">
        <v>0</v>
      </c>
      <c r="AT2350" s="3">
        <v>554236</v>
      </c>
      <c r="AU2350" s="3">
        <v>0</v>
      </c>
      <c r="AV2350" s="3">
        <v>554236</v>
      </c>
      <c r="AW2350" t="s">
        <v>16609</v>
      </c>
      <c r="AX2350" t="s">
        <v>1</v>
      </c>
      <c r="AY2350" t="s">
        <v>16234</v>
      </c>
      <c r="AZ2350" t="s">
        <v>1</v>
      </c>
      <c r="BA2350" s="2">
        <v>45739</v>
      </c>
      <c r="BB2350" t="s">
        <v>19</v>
      </c>
    </row>
    <row r="2351" spans="1:54" x14ac:dyDescent="0.2">
      <c r="A2351" t="str">
        <f t="shared" si="41"/>
        <v>INVF7091655</v>
      </c>
      <c r="B2351" t="s">
        <v>17337</v>
      </c>
      <c r="C2351" s="6">
        <v>7091655</v>
      </c>
      <c r="D2351" s="6">
        <v>2662</v>
      </c>
      <c r="E2351" s="6">
        <v>2757</v>
      </c>
      <c r="F2351" s="3">
        <v>554236</v>
      </c>
      <c r="G2351" t="s">
        <v>0</v>
      </c>
      <c r="H2351" t="s">
        <v>1037</v>
      </c>
      <c r="I2351" s="2">
        <v>45658</v>
      </c>
      <c r="J2351" s="2">
        <v>45763</v>
      </c>
      <c r="K2351" t="s">
        <v>2</v>
      </c>
      <c r="L2351" s="2">
        <v>45739</v>
      </c>
      <c r="M2351" t="s">
        <v>3</v>
      </c>
      <c r="N2351" t="s">
        <v>4</v>
      </c>
      <c r="O2351" t="s">
        <v>10310</v>
      </c>
      <c r="P2351" s="2">
        <v>45738</v>
      </c>
      <c r="Q2351" s="2">
        <v>46022</v>
      </c>
      <c r="R2351" t="s">
        <v>11176</v>
      </c>
      <c r="S2351" t="s">
        <v>7</v>
      </c>
      <c r="T2351" t="s">
        <v>8</v>
      </c>
      <c r="U2351" t="s">
        <v>16231</v>
      </c>
      <c r="V2351" t="s">
        <v>16610</v>
      </c>
      <c r="W2351" t="s">
        <v>16611</v>
      </c>
      <c r="X2351" t="s">
        <v>3920</v>
      </c>
      <c r="Y2351" t="s">
        <v>3921</v>
      </c>
      <c r="Z2351" t="s">
        <v>14</v>
      </c>
      <c r="AA2351" t="s">
        <v>15</v>
      </c>
      <c r="AB2351" t="s">
        <v>16</v>
      </c>
      <c r="AC2351" t="s">
        <v>17</v>
      </c>
      <c r="AD2351" t="s">
        <v>3922</v>
      </c>
      <c r="AE2351" t="s">
        <v>19</v>
      </c>
      <c r="AF2351" t="s">
        <v>3168</v>
      </c>
      <c r="AG2351" t="s">
        <v>21</v>
      </c>
      <c r="AH2351" t="s">
        <v>22</v>
      </c>
      <c r="AI2351" t="s">
        <v>10312</v>
      </c>
      <c r="AJ2351" t="s">
        <v>24</v>
      </c>
      <c r="AK2351" t="s">
        <v>10313</v>
      </c>
      <c r="AL2351" t="s">
        <v>10314</v>
      </c>
      <c r="AM2351" t="s">
        <v>27</v>
      </c>
      <c r="AN2351" t="s">
        <v>28</v>
      </c>
      <c r="AO2351" t="s">
        <v>780</v>
      </c>
      <c r="AP2351" t="s">
        <v>781</v>
      </c>
      <c r="AQ2351" s="3">
        <v>554236</v>
      </c>
      <c r="AR2351" s="3">
        <v>0</v>
      </c>
      <c r="AS2351" s="3">
        <v>0</v>
      </c>
      <c r="AT2351" s="3">
        <v>554236</v>
      </c>
      <c r="AU2351" s="3">
        <v>0</v>
      </c>
      <c r="AV2351" s="3">
        <v>554236</v>
      </c>
      <c r="AW2351" t="s">
        <v>16612</v>
      </c>
      <c r="AX2351" t="s">
        <v>1</v>
      </c>
      <c r="AY2351" t="s">
        <v>16234</v>
      </c>
      <c r="AZ2351" t="s">
        <v>1</v>
      </c>
      <c r="BA2351" s="2">
        <v>45739</v>
      </c>
      <c r="BB2351" t="s">
        <v>19</v>
      </c>
    </row>
    <row r="2352" spans="1:54" x14ac:dyDescent="0.2">
      <c r="A2352" t="str">
        <f t="shared" si="41"/>
        <v>INVF7092359</v>
      </c>
      <c r="B2352" t="s">
        <v>17337</v>
      </c>
      <c r="C2352" s="6">
        <v>7092359</v>
      </c>
      <c r="D2352" s="6">
        <v>2662</v>
      </c>
      <c r="E2352" s="6">
        <v>2758</v>
      </c>
      <c r="F2352" s="3">
        <v>554236</v>
      </c>
      <c r="G2352" t="s">
        <v>0</v>
      </c>
      <c r="H2352" t="s">
        <v>1037</v>
      </c>
      <c r="I2352" s="2">
        <v>45658</v>
      </c>
      <c r="J2352" s="2">
        <v>45763</v>
      </c>
      <c r="K2352" t="s">
        <v>2</v>
      </c>
      <c r="L2352" s="2">
        <v>45739</v>
      </c>
      <c r="M2352" t="s">
        <v>3</v>
      </c>
      <c r="N2352" t="s">
        <v>4</v>
      </c>
      <c r="O2352" t="s">
        <v>10319</v>
      </c>
      <c r="P2352" s="2">
        <v>45738</v>
      </c>
      <c r="Q2352" s="2">
        <v>46022</v>
      </c>
      <c r="R2352" t="s">
        <v>11176</v>
      </c>
      <c r="S2352" t="s">
        <v>7</v>
      </c>
      <c r="T2352" t="s">
        <v>8</v>
      </c>
      <c r="U2352" t="s">
        <v>16231</v>
      </c>
      <c r="V2352" t="s">
        <v>14078</v>
      </c>
      <c r="W2352" t="s">
        <v>16613</v>
      </c>
      <c r="X2352" t="s">
        <v>3920</v>
      </c>
      <c r="Y2352" t="s">
        <v>3921</v>
      </c>
      <c r="Z2352" t="s">
        <v>14</v>
      </c>
      <c r="AA2352" t="s">
        <v>15</v>
      </c>
      <c r="AB2352" t="s">
        <v>16</v>
      </c>
      <c r="AC2352" t="s">
        <v>17</v>
      </c>
      <c r="AD2352" t="s">
        <v>3922</v>
      </c>
      <c r="AE2352" t="s">
        <v>19</v>
      </c>
      <c r="AF2352" t="s">
        <v>3168</v>
      </c>
      <c r="AG2352" t="s">
        <v>21</v>
      </c>
      <c r="AH2352" t="s">
        <v>22</v>
      </c>
      <c r="AI2352" t="s">
        <v>10320</v>
      </c>
      <c r="AJ2352" t="s">
        <v>24</v>
      </c>
      <c r="AK2352" t="s">
        <v>10321</v>
      </c>
      <c r="AL2352" t="s">
        <v>10322</v>
      </c>
      <c r="AM2352" t="s">
        <v>27</v>
      </c>
      <c r="AN2352" t="s">
        <v>28</v>
      </c>
      <c r="AO2352" t="s">
        <v>780</v>
      </c>
      <c r="AP2352" t="s">
        <v>781</v>
      </c>
      <c r="AQ2352" s="3">
        <v>554236</v>
      </c>
      <c r="AR2352" s="3">
        <v>0</v>
      </c>
      <c r="AS2352" s="3">
        <v>0</v>
      </c>
      <c r="AT2352" s="3">
        <v>554236</v>
      </c>
      <c r="AU2352" s="3">
        <v>0</v>
      </c>
      <c r="AV2352" s="3">
        <v>554236</v>
      </c>
      <c r="AW2352" t="s">
        <v>16614</v>
      </c>
      <c r="AX2352" t="s">
        <v>1</v>
      </c>
      <c r="AY2352" t="s">
        <v>16234</v>
      </c>
      <c r="AZ2352" t="s">
        <v>1</v>
      </c>
      <c r="BA2352" s="2">
        <v>45739</v>
      </c>
      <c r="BB2352" t="s">
        <v>19</v>
      </c>
    </row>
    <row r="2353" spans="1:54" x14ac:dyDescent="0.2">
      <c r="A2353" t="str">
        <f t="shared" si="41"/>
        <v>INVF7091685</v>
      </c>
      <c r="B2353" t="s">
        <v>17337</v>
      </c>
      <c r="C2353" s="6">
        <v>7091685</v>
      </c>
      <c r="D2353" s="6">
        <v>2662</v>
      </c>
      <c r="E2353" s="6">
        <v>2759</v>
      </c>
      <c r="F2353" s="3">
        <v>554236</v>
      </c>
      <c r="G2353" t="s">
        <v>0</v>
      </c>
      <c r="H2353" t="s">
        <v>1037</v>
      </c>
      <c r="I2353" s="2">
        <v>45658</v>
      </c>
      <c r="J2353" s="2">
        <v>45763</v>
      </c>
      <c r="K2353" t="s">
        <v>2</v>
      </c>
      <c r="L2353" s="2">
        <v>45739</v>
      </c>
      <c r="M2353" t="s">
        <v>3</v>
      </c>
      <c r="N2353" t="s">
        <v>4</v>
      </c>
      <c r="O2353" t="s">
        <v>10323</v>
      </c>
      <c r="P2353" s="2">
        <v>45738</v>
      </c>
      <c r="Q2353" s="2">
        <v>46022</v>
      </c>
      <c r="R2353" t="s">
        <v>11176</v>
      </c>
      <c r="S2353" t="s">
        <v>7</v>
      </c>
      <c r="T2353" t="s">
        <v>8</v>
      </c>
      <c r="U2353" t="s">
        <v>16231</v>
      </c>
      <c r="V2353" t="s">
        <v>16615</v>
      </c>
      <c r="W2353" t="s">
        <v>16616</v>
      </c>
      <c r="X2353" t="s">
        <v>3920</v>
      </c>
      <c r="Y2353" t="s">
        <v>3921</v>
      </c>
      <c r="Z2353" t="s">
        <v>14</v>
      </c>
      <c r="AA2353" t="s">
        <v>15</v>
      </c>
      <c r="AB2353" t="s">
        <v>16</v>
      </c>
      <c r="AC2353" t="s">
        <v>17</v>
      </c>
      <c r="AD2353" t="s">
        <v>3922</v>
      </c>
      <c r="AE2353" t="s">
        <v>19</v>
      </c>
      <c r="AF2353" t="s">
        <v>3168</v>
      </c>
      <c r="AG2353" t="s">
        <v>21</v>
      </c>
      <c r="AH2353" t="s">
        <v>22</v>
      </c>
      <c r="AI2353" t="s">
        <v>10324</v>
      </c>
      <c r="AJ2353" t="s">
        <v>24</v>
      </c>
      <c r="AK2353" t="s">
        <v>10325</v>
      </c>
      <c r="AL2353" t="s">
        <v>10326</v>
      </c>
      <c r="AM2353" t="s">
        <v>27</v>
      </c>
      <c r="AN2353" t="s">
        <v>28</v>
      </c>
      <c r="AO2353" t="s">
        <v>780</v>
      </c>
      <c r="AP2353" t="s">
        <v>781</v>
      </c>
      <c r="AQ2353" s="3">
        <v>554236</v>
      </c>
      <c r="AR2353" s="3">
        <v>0</v>
      </c>
      <c r="AS2353" s="3">
        <v>0</v>
      </c>
      <c r="AT2353" s="3">
        <v>554236</v>
      </c>
      <c r="AU2353" s="3">
        <v>0</v>
      </c>
      <c r="AV2353" s="3">
        <v>554236</v>
      </c>
      <c r="AW2353" t="s">
        <v>16617</v>
      </c>
      <c r="AX2353" t="s">
        <v>1</v>
      </c>
      <c r="AY2353" t="s">
        <v>16234</v>
      </c>
      <c r="AZ2353" t="s">
        <v>1</v>
      </c>
      <c r="BA2353" s="2">
        <v>45739</v>
      </c>
      <c r="BB2353" t="s">
        <v>19</v>
      </c>
    </row>
    <row r="2354" spans="1:54" x14ac:dyDescent="0.2">
      <c r="A2354" t="str">
        <f t="shared" si="41"/>
        <v>INVF7092432</v>
      </c>
      <c r="B2354" t="s">
        <v>17337</v>
      </c>
      <c r="C2354" s="6">
        <v>7092432</v>
      </c>
      <c r="D2354" s="6">
        <v>2662</v>
      </c>
      <c r="E2354" s="6">
        <v>2760</v>
      </c>
      <c r="F2354" s="3">
        <v>554236</v>
      </c>
      <c r="G2354" t="s">
        <v>0</v>
      </c>
      <c r="H2354" t="s">
        <v>1037</v>
      </c>
      <c r="I2354" s="2">
        <v>45658</v>
      </c>
      <c r="J2354" s="2">
        <v>45763</v>
      </c>
      <c r="K2354" t="s">
        <v>2</v>
      </c>
      <c r="L2354" s="2">
        <v>45739</v>
      </c>
      <c r="M2354" t="s">
        <v>3</v>
      </c>
      <c r="N2354" t="s">
        <v>4</v>
      </c>
      <c r="O2354" t="s">
        <v>10327</v>
      </c>
      <c r="P2354" s="2">
        <v>45738</v>
      </c>
      <c r="Q2354" s="2">
        <v>46022</v>
      </c>
      <c r="R2354" t="s">
        <v>11176</v>
      </c>
      <c r="S2354" t="s">
        <v>7</v>
      </c>
      <c r="T2354" t="s">
        <v>8</v>
      </c>
      <c r="U2354" t="s">
        <v>16231</v>
      </c>
      <c r="V2354" t="s">
        <v>16618</v>
      </c>
      <c r="W2354" t="s">
        <v>16619</v>
      </c>
      <c r="X2354" t="s">
        <v>3920</v>
      </c>
      <c r="Y2354" t="s">
        <v>3921</v>
      </c>
      <c r="Z2354" t="s">
        <v>14</v>
      </c>
      <c r="AA2354" t="s">
        <v>15</v>
      </c>
      <c r="AB2354" t="s">
        <v>16</v>
      </c>
      <c r="AC2354" t="s">
        <v>17</v>
      </c>
      <c r="AD2354" t="s">
        <v>3922</v>
      </c>
      <c r="AE2354" t="s">
        <v>19</v>
      </c>
      <c r="AF2354" t="s">
        <v>3168</v>
      </c>
      <c r="AG2354" t="s">
        <v>21</v>
      </c>
      <c r="AH2354" t="s">
        <v>22</v>
      </c>
      <c r="AI2354" t="s">
        <v>10328</v>
      </c>
      <c r="AJ2354" t="s">
        <v>24</v>
      </c>
      <c r="AK2354" t="s">
        <v>10329</v>
      </c>
      <c r="AL2354" t="s">
        <v>10330</v>
      </c>
      <c r="AM2354" t="s">
        <v>27</v>
      </c>
      <c r="AN2354" t="s">
        <v>28</v>
      </c>
      <c r="AO2354" t="s">
        <v>780</v>
      </c>
      <c r="AP2354" t="s">
        <v>781</v>
      </c>
      <c r="AQ2354" s="3">
        <v>554236</v>
      </c>
      <c r="AR2354" s="3">
        <v>0</v>
      </c>
      <c r="AS2354" s="3">
        <v>0</v>
      </c>
      <c r="AT2354" s="3">
        <v>554236</v>
      </c>
      <c r="AU2354" s="3">
        <v>0</v>
      </c>
      <c r="AV2354" s="3">
        <v>554236</v>
      </c>
      <c r="AW2354" t="s">
        <v>16620</v>
      </c>
      <c r="AX2354" t="s">
        <v>1</v>
      </c>
      <c r="AY2354" t="s">
        <v>16234</v>
      </c>
      <c r="AZ2354" t="s">
        <v>1</v>
      </c>
      <c r="BA2354" s="2">
        <v>45739</v>
      </c>
      <c r="BB2354" t="s">
        <v>19</v>
      </c>
    </row>
    <row r="2355" spans="1:54" x14ac:dyDescent="0.2">
      <c r="A2355" t="str">
        <f t="shared" si="41"/>
        <v>INVF7158644</v>
      </c>
      <c r="B2355" t="s">
        <v>17337</v>
      </c>
      <c r="C2355" s="6">
        <v>7158644</v>
      </c>
      <c r="D2355" s="6">
        <v>2662</v>
      </c>
      <c r="E2355" s="6">
        <v>2761</v>
      </c>
      <c r="F2355" s="3">
        <v>554236</v>
      </c>
      <c r="G2355" t="s">
        <v>0</v>
      </c>
      <c r="H2355" t="s">
        <v>1037</v>
      </c>
      <c r="I2355" s="2">
        <v>45658</v>
      </c>
      <c r="J2355" s="2">
        <v>45763</v>
      </c>
      <c r="K2355" t="s">
        <v>2</v>
      </c>
      <c r="L2355" s="2">
        <v>45739</v>
      </c>
      <c r="M2355" t="s">
        <v>3</v>
      </c>
      <c r="N2355" t="s">
        <v>4</v>
      </c>
      <c r="O2355" t="s">
        <v>10331</v>
      </c>
      <c r="P2355" s="2">
        <v>45738</v>
      </c>
      <c r="Q2355" s="2">
        <v>46022</v>
      </c>
      <c r="R2355" t="s">
        <v>11176</v>
      </c>
      <c r="S2355" t="s">
        <v>7</v>
      </c>
      <c r="T2355" t="s">
        <v>8</v>
      </c>
      <c r="U2355" t="s">
        <v>16231</v>
      </c>
      <c r="V2355" t="s">
        <v>16621</v>
      </c>
      <c r="W2355" t="s">
        <v>16622</v>
      </c>
      <c r="X2355" t="s">
        <v>3920</v>
      </c>
      <c r="Y2355" t="s">
        <v>3921</v>
      </c>
      <c r="Z2355" t="s">
        <v>14</v>
      </c>
      <c r="AA2355" t="s">
        <v>15</v>
      </c>
      <c r="AB2355" t="s">
        <v>16</v>
      </c>
      <c r="AC2355" t="s">
        <v>17</v>
      </c>
      <c r="AD2355" t="s">
        <v>3922</v>
      </c>
      <c r="AE2355" t="s">
        <v>19</v>
      </c>
      <c r="AF2355" t="s">
        <v>3168</v>
      </c>
      <c r="AG2355" t="s">
        <v>21</v>
      </c>
      <c r="AH2355" t="s">
        <v>22</v>
      </c>
      <c r="AI2355" t="s">
        <v>10332</v>
      </c>
      <c r="AJ2355" t="s">
        <v>24</v>
      </c>
      <c r="AK2355" t="s">
        <v>10333</v>
      </c>
      <c r="AL2355" t="s">
        <v>10334</v>
      </c>
      <c r="AM2355" t="s">
        <v>27</v>
      </c>
      <c r="AN2355" t="s">
        <v>28</v>
      </c>
      <c r="AO2355" t="s">
        <v>780</v>
      </c>
      <c r="AP2355" t="s">
        <v>781</v>
      </c>
      <c r="AQ2355" s="3">
        <v>554236</v>
      </c>
      <c r="AR2355" s="3">
        <v>0</v>
      </c>
      <c r="AS2355" s="3">
        <v>0</v>
      </c>
      <c r="AT2355" s="3">
        <v>554236</v>
      </c>
      <c r="AU2355" s="3">
        <v>0</v>
      </c>
      <c r="AV2355" s="3">
        <v>554236</v>
      </c>
      <c r="AW2355" t="s">
        <v>16623</v>
      </c>
      <c r="AX2355" t="s">
        <v>1</v>
      </c>
      <c r="AY2355" t="s">
        <v>16234</v>
      </c>
      <c r="AZ2355" t="s">
        <v>1</v>
      </c>
      <c r="BA2355" s="2">
        <v>45739</v>
      </c>
      <c r="BB2355" t="s">
        <v>19</v>
      </c>
    </row>
    <row r="2356" spans="1:54" x14ac:dyDescent="0.2">
      <c r="A2356" t="str">
        <f t="shared" si="41"/>
        <v>INVF7091649</v>
      </c>
      <c r="B2356" t="s">
        <v>17337</v>
      </c>
      <c r="C2356" s="6">
        <v>7091649</v>
      </c>
      <c r="D2356" s="6">
        <v>2662</v>
      </c>
      <c r="E2356" s="6">
        <v>2762</v>
      </c>
      <c r="F2356" s="3">
        <v>554236</v>
      </c>
      <c r="G2356" t="s">
        <v>0</v>
      </c>
      <c r="H2356" t="s">
        <v>1037</v>
      </c>
      <c r="I2356" s="2">
        <v>45658</v>
      </c>
      <c r="J2356" s="2">
        <v>45763</v>
      </c>
      <c r="K2356" t="s">
        <v>2</v>
      </c>
      <c r="L2356" s="2">
        <v>45739</v>
      </c>
      <c r="M2356" t="s">
        <v>3</v>
      </c>
      <c r="N2356" t="s">
        <v>4</v>
      </c>
      <c r="O2356" t="s">
        <v>10335</v>
      </c>
      <c r="P2356" s="2">
        <v>45738</v>
      </c>
      <c r="Q2356" s="2">
        <v>46022</v>
      </c>
      <c r="R2356" t="s">
        <v>11176</v>
      </c>
      <c r="S2356" t="s">
        <v>7</v>
      </c>
      <c r="T2356" t="s">
        <v>8</v>
      </c>
      <c r="U2356" t="s">
        <v>16231</v>
      </c>
      <c r="V2356" t="s">
        <v>16624</v>
      </c>
      <c r="W2356" t="s">
        <v>16625</v>
      </c>
      <c r="X2356" t="s">
        <v>3920</v>
      </c>
      <c r="Y2356" t="s">
        <v>3921</v>
      </c>
      <c r="Z2356" t="s">
        <v>14</v>
      </c>
      <c r="AA2356" t="s">
        <v>15</v>
      </c>
      <c r="AB2356" t="s">
        <v>16</v>
      </c>
      <c r="AC2356" t="s">
        <v>17</v>
      </c>
      <c r="AD2356" t="s">
        <v>3922</v>
      </c>
      <c r="AE2356" t="s">
        <v>19</v>
      </c>
      <c r="AF2356" t="s">
        <v>3168</v>
      </c>
      <c r="AG2356" t="s">
        <v>21</v>
      </c>
      <c r="AH2356" t="s">
        <v>22</v>
      </c>
      <c r="AI2356" t="s">
        <v>10336</v>
      </c>
      <c r="AJ2356" t="s">
        <v>24</v>
      </c>
      <c r="AK2356" t="s">
        <v>10337</v>
      </c>
      <c r="AL2356" t="s">
        <v>10338</v>
      </c>
      <c r="AM2356" t="s">
        <v>27</v>
      </c>
      <c r="AN2356" t="s">
        <v>28</v>
      </c>
      <c r="AO2356" t="s">
        <v>780</v>
      </c>
      <c r="AP2356" t="s">
        <v>781</v>
      </c>
      <c r="AQ2356" s="3">
        <v>554236</v>
      </c>
      <c r="AR2356" s="3">
        <v>0</v>
      </c>
      <c r="AS2356" s="3">
        <v>0</v>
      </c>
      <c r="AT2356" s="3">
        <v>554236</v>
      </c>
      <c r="AU2356" s="3">
        <v>0</v>
      </c>
      <c r="AV2356" s="3">
        <v>554236</v>
      </c>
      <c r="AW2356" t="s">
        <v>16626</v>
      </c>
      <c r="AX2356" t="s">
        <v>1</v>
      </c>
      <c r="AY2356" t="s">
        <v>16234</v>
      </c>
      <c r="AZ2356" t="s">
        <v>1</v>
      </c>
      <c r="BA2356" s="2">
        <v>45739</v>
      </c>
      <c r="BB2356" t="s">
        <v>19</v>
      </c>
    </row>
    <row r="2357" spans="1:54" x14ac:dyDescent="0.2">
      <c r="A2357" t="str">
        <f t="shared" si="41"/>
        <v>INVF7092140</v>
      </c>
      <c r="B2357" t="s">
        <v>17337</v>
      </c>
      <c r="C2357" s="6">
        <v>7092140</v>
      </c>
      <c r="D2357" s="6">
        <v>2662</v>
      </c>
      <c r="E2357" s="6">
        <v>2763</v>
      </c>
      <c r="F2357" s="3">
        <v>554236</v>
      </c>
      <c r="G2357" t="s">
        <v>0</v>
      </c>
      <c r="H2357" t="s">
        <v>1037</v>
      </c>
      <c r="I2357" s="2">
        <v>45658</v>
      </c>
      <c r="J2357" s="2">
        <v>45763</v>
      </c>
      <c r="K2357" t="s">
        <v>2</v>
      </c>
      <c r="L2357" s="2">
        <v>45739</v>
      </c>
      <c r="M2357" t="s">
        <v>3</v>
      </c>
      <c r="N2357" t="s">
        <v>4</v>
      </c>
      <c r="O2357" t="s">
        <v>10315</v>
      </c>
      <c r="P2357" s="2">
        <v>45738</v>
      </c>
      <c r="Q2357" s="2">
        <v>46022</v>
      </c>
      <c r="R2357" t="s">
        <v>11176</v>
      </c>
      <c r="S2357" t="s">
        <v>7</v>
      </c>
      <c r="T2357" t="s">
        <v>8</v>
      </c>
      <c r="U2357" t="s">
        <v>16231</v>
      </c>
      <c r="V2357" t="s">
        <v>16627</v>
      </c>
      <c r="W2357" t="s">
        <v>16628</v>
      </c>
      <c r="X2357" t="s">
        <v>3920</v>
      </c>
      <c r="Y2357" t="s">
        <v>3921</v>
      </c>
      <c r="Z2357" t="s">
        <v>14</v>
      </c>
      <c r="AA2357" t="s">
        <v>15</v>
      </c>
      <c r="AB2357" t="s">
        <v>16</v>
      </c>
      <c r="AC2357" t="s">
        <v>17</v>
      </c>
      <c r="AD2357" t="s">
        <v>3922</v>
      </c>
      <c r="AE2357" t="s">
        <v>19</v>
      </c>
      <c r="AF2357" t="s">
        <v>3168</v>
      </c>
      <c r="AG2357" t="s">
        <v>21</v>
      </c>
      <c r="AH2357" t="s">
        <v>22</v>
      </c>
      <c r="AI2357" t="s">
        <v>10339</v>
      </c>
      <c r="AJ2357" t="s">
        <v>24</v>
      </c>
      <c r="AK2357" t="s">
        <v>10340</v>
      </c>
      <c r="AL2357" t="s">
        <v>10341</v>
      </c>
      <c r="AM2357" t="s">
        <v>27</v>
      </c>
      <c r="AN2357" t="s">
        <v>28</v>
      </c>
      <c r="AO2357" t="s">
        <v>780</v>
      </c>
      <c r="AP2357" t="s">
        <v>781</v>
      </c>
      <c r="AQ2357" s="3">
        <v>554236</v>
      </c>
      <c r="AR2357" s="3">
        <v>0</v>
      </c>
      <c r="AS2357" s="3">
        <v>0</v>
      </c>
      <c r="AT2357" s="3">
        <v>554236</v>
      </c>
      <c r="AU2357" s="3">
        <v>0</v>
      </c>
      <c r="AV2357" s="3">
        <v>554236</v>
      </c>
      <c r="AW2357" t="s">
        <v>16629</v>
      </c>
      <c r="AX2357" t="s">
        <v>1</v>
      </c>
      <c r="AY2357" t="s">
        <v>16234</v>
      </c>
      <c r="AZ2357" t="s">
        <v>1</v>
      </c>
      <c r="BA2357" s="2">
        <v>45739</v>
      </c>
      <c r="BB2357" t="s">
        <v>19</v>
      </c>
    </row>
    <row r="2358" spans="1:54" x14ac:dyDescent="0.2">
      <c r="A2358" t="str">
        <f t="shared" si="41"/>
        <v>INVF7092145</v>
      </c>
      <c r="B2358" t="s">
        <v>17337</v>
      </c>
      <c r="C2358" s="6">
        <v>7092145</v>
      </c>
      <c r="D2358" s="6">
        <v>2662</v>
      </c>
      <c r="E2358" s="6">
        <v>2764</v>
      </c>
      <c r="F2358" s="3">
        <v>554236</v>
      </c>
      <c r="G2358" t="s">
        <v>0</v>
      </c>
      <c r="H2358" t="s">
        <v>1037</v>
      </c>
      <c r="I2358" s="2">
        <v>45658</v>
      </c>
      <c r="J2358" s="2">
        <v>45763</v>
      </c>
      <c r="K2358" t="s">
        <v>2</v>
      </c>
      <c r="L2358" s="2">
        <v>45739</v>
      </c>
      <c r="M2358" t="s">
        <v>3</v>
      </c>
      <c r="N2358" t="s">
        <v>4</v>
      </c>
      <c r="O2358" t="s">
        <v>10342</v>
      </c>
      <c r="P2358" s="2">
        <v>45738</v>
      </c>
      <c r="Q2358" s="2">
        <v>46022</v>
      </c>
      <c r="R2358" t="s">
        <v>11176</v>
      </c>
      <c r="S2358" t="s">
        <v>7</v>
      </c>
      <c r="T2358" t="s">
        <v>8</v>
      </c>
      <c r="U2358" t="s">
        <v>16231</v>
      </c>
      <c r="V2358" t="s">
        <v>16630</v>
      </c>
      <c r="W2358" t="s">
        <v>16631</v>
      </c>
      <c r="X2358" t="s">
        <v>3920</v>
      </c>
      <c r="Y2358" t="s">
        <v>3921</v>
      </c>
      <c r="Z2358" t="s">
        <v>14</v>
      </c>
      <c r="AA2358" t="s">
        <v>15</v>
      </c>
      <c r="AB2358" t="s">
        <v>16</v>
      </c>
      <c r="AC2358" t="s">
        <v>17</v>
      </c>
      <c r="AD2358" t="s">
        <v>3922</v>
      </c>
      <c r="AE2358" t="s">
        <v>19</v>
      </c>
      <c r="AF2358" t="s">
        <v>3168</v>
      </c>
      <c r="AG2358" t="s">
        <v>21</v>
      </c>
      <c r="AH2358" t="s">
        <v>22</v>
      </c>
      <c r="AI2358" t="s">
        <v>10343</v>
      </c>
      <c r="AJ2358" t="s">
        <v>24</v>
      </c>
      <c r="AK2358" t="s">
        <v>10344</v>
      </c>
      <c r="AL2358" t="s">
        <v>10345</v>
      </c>
      <c r="AM2358" t="s">
        <v>27</v>
      </c>
      <c r="AN2358" t="s">
        <v>28</v>
      </c>
      <c r="AO2358" t="s">
        <v>780</v>
      </c>
      <c r="AP2358" t="s">
        <v>781</v>
      </c>
      <c r="AQ2358" s="3">
        <v>554236</v>
      </c>
      <c r="AR2358" s="3">
        <v>0</v>
      </c>
      <c r="AS2358" s="3">
        <v>0</v>
      </c>
      <c r="AT2358" s="3">
        <v>554236</v>
      </c>
      <c r="AU2358" s="3">
        <v>0</v>
      </c>
      <c r="AV2358" s="3">
        <v>554236</v>
      </c>
      <c r="AW2358" t="s">
        <v>16632</v>
      </c>
      <c r="AX2358" t="s">
        <v>1</v>
      </c>
      <c r="AY2358" t="s">
        <v>16234</v>
      </c>
      <c r="AZ2358" t="s">
        <v>1</v>
      </c>
      <c r="BA2358" s="2">
        <v>45739</v>
      </c>
      <c r="BB2358" t="s">
        <v>19</v>
      </c>
    </row>
    <row r="2359" spans="1:54" x14ac:dyDescent="0.2">
      <c r="A2359" t="str">
        <f t="shared" si="41"/>
        <v>INVF7129452</v>
      </c>
      <c r="B2359" t="s">
        <v>17337</v>
      </c>
      <c r="C2359" s="6">
        <v>7129452</v>
      </c>
      <c r="D2359" s="6">
        <v>2662</v>
      </c>
      <c r="E2359" s="6">
        <v>2765</v>
      </c>
      <c r="F2359" s="3">
        <v>554236</v>
      </c>
      <c r="G2359" t="s">
        <v>0</v>
      </c>
      <c r="H2359" t="s">
        <v>1037</v>
      </c>
      <c r="I2359" s="2">
        <v>45658</v>
      </c>
      <c r="J2359" s="2">
        <v>45763</v>
      </c>
      <c r="K2359" t="s">
        <v>2</v>
      </c>
      <c r="L2359" s="2">
        <v>45739</v>
      </c>
      <c r="M2359" t="s">
        <v>3</v>
      </c>
      <c r="N2359" t="s">
        <v>4</v>
      </c>
      <c r="O2359" t="s">
        <v>10346</v>
      </c>
      <c r="P2359" s="2">
        <v>45738</v>
      </c>
      <c r="Q2359" s="2">
        <v>46022</v>
      </c>
      <c r="R2359" t="s">
        <v>11176</v>
      </c>
      <c r="S2359" t="s">
        <v>7</v>
      </c>
      <c r="T2359" t="s">
        <v>8</v>
      </c>
      <c r="U2359" t="s">
        <v>16231</v>
      </c>
      <c r="V2359" t="s">
        <v>13817</v>
      </c>
      <c r="W2359" t="s">
        <v>16633</v>
      </c>
      <c r="X2359" t="s">
        <v>3920</v>
      </c>
      <c r="Y2359" t="s">
        <v>3921</v>
      </c>
      <c r="Z2359" t="s">
        <v>14</v>
      </c>
      <c r="AA2359" t="s">
        <v>15</v>
      </c>
      <c r="AB2359" t="s">
        <v>16</v>
      </c>
      <c r="AC2359" t="s">
        <v>17</v>
      </c>
      <c r="AD2359" t="s">
        <v>3922</v>
      </c>
      <c r="AE2359" t="s">
        <v>19</v>
      </c>
      <c r="AF2359" t="s">
        <v>3168</v>
      </c>
      <c r="AG2359" t="s">
        <v>21</v>
      </c>
      <c r="AH2359" t="s">
        <v>22</v>
      </c>
      <c r="AI2359" t="s">
        <v>10347</v>
      </c>
      <c r="AJ2359" t="s">
        <v>24</v>
      </c>
      <c r="AK2359" t="s">
        <v>10348</v>
      </c>
      <c r="AL2359" t="s">
        <v>10349</v>
      </c>
      <c r="AM2359" t="s">
        <v>27</v>
      </c>
      <c r="AN2359" t="s">
        <v>28</v>
      </c>
      <c r="AO2359" t="s">
        <v>780</v>
      </c>
      <c r="AP2359" t="s">
        <v>781</v>
      </c>
      <c r="AQ2359" s="3">
        <v>554236</v>
      </c>
      <c r="AR2359" s="3">
        <v>0</v>
      </c>
      <c r="AS2359" s="3">
        <v>0</v>
      </c>
      <c r="AT2359" s="3">
        <v>554236</v>
      </c>
      <c r="AU2359" s="3">
        <v>0</v>
      </c>
      <c r="AV2359" s="3">
        <v>554236</v>
      </c>
      <c r="AW2359" t="s">
        <v>16634</v>
      </c>
      <c r="AX2359" t="s">
        <v>1</v>
      </c>
      <c r="AY2359" t="s">
        <v>16234</v>
      </c>
      <c r="AZ2359" t="s">
        <v>1</v>
      </c>
      <c r="BA2359" s="2">
        <v>45739</v>
      </c>
      <c r="BB2359" t="s">
        <v>19</v>
      </c>
    </row>
    <row r="2360" spans="1:54" x14ac:dyDescent="0.2">
      <c r="A2360" t="str">
        <f t="shared" si="41"/>
        <v>INVF7092727</v>
      </c>
      <c r="B2360" t="s">
        <v>17337</v>
      </c>
      <c r="C2360" s="6">
        <v>7092727</v>
      </c>
      <c r="D2360" s="6">
        <v>2662</v>
      </c>
      <c r="E2360" s="6">
        <v>2766</v>
      </c>
      <c r="F2360" s="3">
        <v>554236</v>
      </c>
      <c r="G2360" t="s">
        <v>0</v>
      </c>
      <c r="H2360" t="s">
        <v>1037</v>
      </c>
      <c r="I2360" s="2">
        <v>45658</v>
      </c>
      <c r="J2360" s="2">
        <v>45763</v>
      </c>
      <c r="K2360" t="s">
        <v>2</v>
      </c>
      <c r="L2360" s="2">
        <v>45739</v>
      </c>
      <c r="M2360" t="s">
        <v>3</v>
      </c>
      <c r="N2360" t="s">
        <v>4</v>
      </c>
      <c r="O2360" t="s">
        <v>10350</v>
      </c>
      <c r="P2360" s="2">
        <v>45738</v>
      </c>
      <c r="Q2360" s="2">
        <v>46022</v>
      </c>
      <c r="R2360" t="s">
        <v>11176</v>
      </c>
      <c r="S2360" t="s">
        <v>7</v>
      </c>
      <c r="T2360" t="s">
        <v>8</v>
      </c>
      <c r="U2360" t="s">
        <v>16231</v>
      </c>
      <c r="V2360" t="s">
        <v>16635</v>
      </c>
      <c r="W2360" t="s">
        <v>16636</v>
      </c>
      <c r="X2360" t="s">
        <v>3920</v>
      </c>
      <c r="Y2360" t="s">
        <v>3921</v>
      </c>
      <c r="Z2360" t="s">
        <v>14</v>
      </c>
      <c r="AA2360" t="s">
        <v>15</v>
      </c>
      <c r="AB2360" t="s">
        <v>16</v>
      </c>
      <c r="AC2360" t="s">
        <v>17</v>
      </c>
      <c r="AD2360" t="s">
        <v>3922</v>
      </c>
      <c r="AE2360" t="s">
        <v>19</v>
      </c>
      <c r="AF2360" t="s">
        <v>3168</v>
      </c>
      <c r="AG2360" t="s">
        <v>21</v>
      </c>
      <c r="AH2360" t="s">
        <v>22</v>
      </c>
      <c r="AI2360" t="s">
        <v>10351</v>
      </c>
      <c r="AJ2360" t="s">
        <v>24</v>
      </c>
      <c r="AK2360" t="s">
        <v>10352</v>
      </c>
      <c r="AL2360" t="s">
        <v>10353</v>
      </c>
      <c r="AM2360" t="s">
        <v>27</v>
      </c>
      <c r="AN2360" t="s">
        <v>28</v>
      </c>
      <c r="AO2360" t="s">
        <v>780</v>
      </c>
      <c r="AP2360" t="s">
        <v>781</v>
      </c>
      <c r="AQ2360" s="3">
        <v>554236</v>
      </c>
      <c r="AR2360" s="3">
        <v>0</v>
      </c>
      <c r="AS2360" s="3">
        <v>0</v>
      </c>
      <c r="AT2360" s="3">
        <v>554236</v>
      </c>
      <c r="AU2360" s="3">
        <v>0</v>
      </c>
      <c r="AV2360" s="3">
        <v>554236</v>
      </c>
      <c r="AW2360" t="s">
        <v>16637</v>
      </c>
      <c r="AX2360" t="s">
        <v>1</v>
      </c>
      <c r="AY2360" t="s">
        <v>16234</v>
      </c>
      <c r="AZ2360" t="s">
        <v>1</v>
      </c>
      <c r="BA2360" s="2">
        <v>45739</v>
      </c>
      <c r="BB2360" t="s">
        <v>19</v>
      </c>
    </row>
    <row r="2361" spans="1:54" x14ac:dyDescent="0.2">
      <c r="A2361" t="str">
        <f t="shared" si="41"/>
        <v>INVF7120027</v>
      </c>
      <c r="B2361" t="s">
        <v>17337</v>
      </c>
      <c r="C2361" s="6">
        <v>7120027</v>
      </c>
      <c r="D2361" s="6">
        <v>2662</v>
      </c>
      <c r="E2361" s="6">
        <v>2767</v>
      </c>
      <c r="F2361" s="3">
        <v>554236</v>
      </c>
      <c r="G2361" t="s">
        <v>0</v>
      </c>
      <c r="H2361" t="s">
        <v>1037</v>
      </c>
      <c r="I2361" s="2">
        <v>45658</v>
      </c>
      <c r="J2361" s="2">
        <v>45763</v>
      </c>
      <c r="K2361" t="s">
        <v>2</v>
      </c>
      <c r="L2361" s="2">
        <v>45739</v>
      </c>
      <c r="M2361" t="s">
        <v>3</v>
      </c>
      <c r="N2361" t="s">
        <v>4</v>
      </c>
      <c r="O2361" t="s">
        <v>10354</v>
      </c>
      <c r="P2361" s="2">
        <v>45738</v>
      </c>
      <c r="Q2361" s="2">
        <v>46022</v>
      </c>
      <c r="R2361" t="s">
        <v>11176</v>
      </c>
      <c r="S2361" t="s">
        <v>7</v>
      </c>
      <c r="T2361" t="s">
        <v>8</v>
      </c>
      <c r="U2361" t="s">
        <v>16231</v>
      </c>
      <c r="V2361" t="s">
        <v>16638</v>
      </c>
      <c r="W2361" t="s">
        <v>16639</v>
      </c>
      <c r="X2361" t="s">
        <v>3920</v>
      </c>
      <c r="Y2361" t="s">
        <v>3921</v>
      </c>
      <c r="Z2361" t="s">
        <v>14</v>
      </c>
      <c r="AA2361" t="s">
        <v>15</v>
      </c>
      <c r="AB2361" t="s">
        <v>16</v>
      </c>
      <c r="AC2361" t="s">
        <v>17</v>
      </c>
      <c r="AD2361" t="s">
        <v>3922</v>
      </c>
      <c r="AE2361" t="s">
        <v>19</v>
      </c>
      <c r="AF2361" t="s">
        <v>3168</v>
      </c>
      <c r="AG2361" t="s">
        <v>21</v>
      </c>
      <c r="AH2361" t="s">
        <v>22</v>
      </c>
      <c r="AI2361" t="s">
        <v>10355</v>
      </c>
      <c r="AJ2361" t="s">
        <v>24</v>
      </c>
      <c r="AK2361" t="s">
        <v>10356</v>
      </c>
      <c r="AL2361" t="s">
        <v>10357</v>
      </c>
      <c r="AM2361" t="s">
        <v>27</v>
      </c>
      <c r="AN2361" t="s">
        <v>28</v>
      </c>
      <c r="AO2361" t="s">
        <v>780</v>
      </c>
      <c r="AP2361" t="s">
        <v>781</v>
      </c>
      <c r="AQ2361" s="3">
        <v>554236</v>
      </c>
      <c r="AR2361" s="3">
        <v>0</v>
      </c>
      <c r="AS2361" s="3">
        <v>0</v>
      </c>
      <c r="AT2361" s="3">
        <v>554236</v>
      </c>
      <c r="AU2361" s="3">
        <v>0</v>
      </c>
      <c r="AV2361" s="3">
        <v>554236</v>
      </c>
      <c r="AW2361" t="s">
        <v>16640</v>
      </c>
      <c r="AX2361" t="s">
        <v>1</v>
      </c>
      <c r="AY2361" t="s">
        <v>16234</v>
      </c>
      <c r="AZ2361" t="s">
        <v>1</v>
      </c>
      <c r="BA2361" s="2">
        <v>45739</v>
      </c>
      <c r="BB2361" t="s">
        <v>19</v>
      </c>
    </row>
    <row r="2362" spans="1:54" x14ac:dyDescent="0.2">
      <c r="A2362" t="str">
        <f t="shared" si="41"/>
        <v>INVF7146983</v>
      </c>
      <c r="B2362" t="s">
        <v>17337</v>
      </c>
      <c r="C2362" s="6">
        <v>7146983</v>
      </c>
      <c r="D2362" s="6">
        <v>2662</v>
      </c>
      <c r="E2362" s="6">
        <v>2768</v>
      </c>
      <c r="F2362" s="3">
        <v>520981</v>
      </c>
      <c r="G2362" t="s">
        <v>0</v>
      </c>
      <c r="H2362" t="s">
        <v>1037</v>
      </c>
      <c r="I2362" s="2">
        <v>45658</v>
      </c>
      <c r="J2362" s="2">
        <v>45763</v>
      </c>
      <c r="K2362" t="s">
        <v>2</v>
      </c>
      <c r="L2362" s="2">
        <v>45739</v>
      </c>
      <c r="M2362" t="s">
        <v>3</v>
      </c>
      <c r="N2362" t="s">
        <v>4</v>
      </c>
      <c r="O2362" t="s">
        <v>10358</v>
      </c>
      <c r="P2362" s="2">
        <v>45738</v>
      </c>
      <c r="Q2362" s="2">
        <v>46022</v>
      </c>
      <c r="R2362" t="s">
        <v>11176</v>
      </c>
      <c r="S2362" t="s">
        <v>7</v>
      </c>
      <c r="T2362" t="s">
        <v>8</v>
      </c>
      <c r="U2362" t="s">
        <v>16231</v>
      </c>
      <c r="V2362" t="s">
        <v>16641</v>
      </c>
      <c r="W2362" t="s">
        <v>16642</v>
      </c>
      <c r="X2362" t="s">
        <v>3920</v>
      </c>
      <c r="Y2362" t="s">
        <v>3921</v>
      </c>
      <c r="Z2362" t="s">
        <v>14</v>
      </c>
      <c r="AA2362" t="s">
        <v>15</v>
      </c>
      <c r="AB2362" t="s">
        <v>16</v>
      </c>
      <c r="AC2362" t="s">
        <v>17</v>
      </c>
      <c r="AD2362" t="s">
        <v>3922</v>
      </c>
      <c r="AE2362" t="s">
        <v>19</v>
      </c>
      <c r="AF2362" t="s">
        <v>3168</v>
      </c>
      <c r="AG2362" t="s">
        <v>21</v>
      </c>
      <c r="AH2362" t="s">
        <v>22</v>
      </c>
      <c r="AI2362" t="s">
        <v>10360</v>
      </c>
      <c r="AJ2362" t="s">
        <v>24</v>
      </c>
      <c r="AK2362" t="s">
        <v>10361</v>
      </c>
      <c r="AL2362" t="s">
        <v>10362</v>
      </c>
      <c r="AM2362" t="s">
        <v>27</v>
      </c>
      <c r="AN2362" t="s">
        <v>28</v>
      </c>
      <c r="AO2362" t="s">
        <v>780</v>
      </c>
      <c r="AP2362" t="s">
        <v>781</v>
      </c>
      <c r="AQ2362" s="3">
        <v>520981</v>
      </c>
      <c r="AR2362" s="3">
        <v>0</v>
      </c>
      <c r="AS2362" s="3">
        <v>0</v>
      </c>
      <c r="AT2362" s="3">
        <v>520981</v>
      </c>
      <c r="AU2362" s="3">
        <v>0</v>
      </c>
      <c r="AV2362" s="3">
        <v>520981</v>
      </c>
      <c r="AW2362" t="s">
        <v>16643</v>
      </c>
      <c r="AX2362" t="s">
        <v>1</v>
      </c>
      <c r="AY2362" t="s">
        <v>16234</v>
      </c>
      <c r="AZ2362" t="s">
        <v>1</v>
      </c>
      <c r="BA2362" s="2">
        <v>45739</v>
      </c>
      <c r="BB2362" t="s">
        <v>19</v>
      </c>
    </row>
    <row r="2363" spans="1:54" x14ac:dyDescent="0.2">
      <c r="A2363" t="str">
        <f t="shared" si="41"/>
        <v>INVF7091664</v>
      </c>
      <c r="B2363" t="s">
        <v>17337</v>
      </c>
      <c r="C2363" s="6">
        <v>7091664</v>
      </c>
      <c r="D2363" s="6">
        <v>2662</v>
      </c>
      <c r="E2363" s="6">
        <v>2769</v>
      </c>
      <c r="F2363" s="3">
        <v>554236</v>
      </c>
      <c r="G2363" t="s">
        <v>0</v>
      </c>
      <c r="H2363" t="s">
        <v>1037</v>
      </c>
      <c r="I2363" s="2">
        <v>45658</v>
      </c>
      <c r="J2363" s="2">
        <v>45763</v>
      </c>
      <c r="K2363" t="s">
        <v>2</v>
      </c>
      <c r="L2363" s="2">
        <v>45739</v>
      </c>
      <c r="M2363" t="s">
        <v>3</v>
      </c>
      <c r="N2363" t="s">
        <v>4</v>
      </c>
      <c r="O2363" t="s">
        <v>10363</v>
      </c>
      <c r="P2363" s="2">
        <v>45738</v>
      </c>
      <c r="Q2363" s="2">
        <v>46022</v>
      </c>
      <c r="R2363" t="s">
        <v>11176</v>
      </c>
      <c r="S2363" t="s">
        <v>7</v>
      </c>
      <c r="T2363" t="s">
        <v>8</v>
      </c>
      <c r="U2363" t="s">
        <v>16231</v>
      </c>
      <c r="V2363" t="s">
        <v>16644</v>
      </c>
      <c r="W2363" t="s">
        <v>16645</v>
      </c>
      <c r="X2363" t="s">
        <v>3920</v>
      </c>
      <c r="Y2363" t="s">
        <v>3921</v>
      </c>
      <c r="Z2363" t="s">
        <v>14</v>
      </c>
      <c r="AA2363" t="s">
        <v>15</v>
      </c>
      <c r="AB2363" t="s">
        <v>16</v>
      </c>
      <c r="AC2363" t="s">
        <v>17</v>
      </c>
      <c r="AD2363" t="s">
        <v>3922</v>
      </c>
      <c r="AE2363" t="s">
        <v>19</v>
      </c>
      <c r="AF2363" t="s">
        <v>3168</v>
      </c>
      <c r="AG2363" t="s">
        <v>21</v>
      </c>
      <c r="AH2363" t="s">
        <v>22</v>
      </c>
      <c r="AI2363" t="s">
        <v>10364</v>
      </c>
      <c r="AJ2363" t="s">
        <v>24</v>
      </c>
      <c r="AK2363" t="s">
        <v>10365</v>
      </c>
      <c r="AL2363" t="s">
        <v>10366</v>
      </c>
      <c r="AM2363" t="s">
        <v>27</v>
      </c>
      <c r="AN2363" t="s">
        <v>28</v>
      </c>
      <c r="AO2363" t="s">
        <v>780</v>
      </c>
      <c r="AP2363" t="s">
        <v>781</v>
      </c>
      <c r="AQ2363" s="3">
        <v>554236</v>
      </c>
      <c r="AR2363" s="3">
        <v>0</v>
      </c>
      <c r="AS2363" s="3">
        <v>0</v>
      </c>
      <c r="AT2363" s="3">
        <v>554236</v>
      </c>
      <c r="AU2363" s="3">
        <v>0</v>
      </c>
      <c r="AV2363" s="3">
        <v>554236</v>
      </c>
      <c r="AW2363" t="s">
        <v>16646</v>
      </c>
      <c r="AX2363" t="s">
        <v>1</v>
      </c>
      <c r="AY2363" t="s">
        <v>16234</v>
      </c>
      <c r="AZ2363" t="s">
        <v>1</v>
      </c>
      <c r="BA2363" s="2">
        <v>45739</v>
      </c>
      <c r="BB2363" t="s">
        <v>19</v>
      </c>
    </row>
    <row r="2364" spans="1:54" x14ac:dyDescent="0.2">
      <c r="A2364" t="str">
        <f t="shared" si="41"/>
        <v>INVF7097023</v>
      </c>
      <c r="B2364" t="s">
        <v>17337</v>
      </c>
      <c r="C2364" s="6">
        <v>7097023</v>
      </c>
      <c r="D2364" s="6">
        <v>2662</v>
      </c>
      <c r="E2364" s="6">
        <v>2770</v>
      </c>
      <c r="F2364" s="3">
        <v>554236</v>
      </c>
      <c r="G2364" t="s">
        <v>0</v>
      </c>
      <c r="H2364" t="s">
        <v>1037</v>
      </c>
      <c r="I2364" s="2">
        <v>45658</v>
      </c>
      <c r="J2364" s="2">
        <v>45763</v>
      </c>
      <c r="K2364" t="s">
        <v>2</v>
      </c>
      <c r="L2364" s="2">
        <v>45739</v>
      </c>
      <c r="M2364" t="s">
        <v>3</v>
      </c>
      <c r="N2364" t="s">
        <v>4</v>
      </c>
      <c r="O2364" t="s">
        <v>10367</v>
      </c>
      <c r="P2364" s="2">
        <v>45738</v>
      </c>
      <c r="Q2364" s="2">
        <v>46022</v>
      </c>
      <c r="R2364" t="s">
        <v>11176</v>
      </c>
      <c r="S2364" t="s">
        <v>7</v>
      </c>
      <c r="T2364" t="s">
        <v>8</v>
      </c>
      <c r="U2364" t="s">
        <v>16231</v>
      </c>
      <c r="V2364" t="s">
        <v>16647</v>
      </c>
      <c r="W2364" t="s">
        <v>16648</v>
      </c>
      <c r="X2364" t="s">
        <v>3920</v>
      </c>
      <c r="Y2364" t="s">
        <v>3921</v>
      </c>
      <c r="Z2364" t="s">
        <v>14</v>
      </c>
      <c r="AA2364" t="s">
        <v>15</v>
      </c>
      <c r="AB2364" t="s">
        <v>16</v>
      </c>
      <c r="AC2364" t="s">
        <v>17</v>
      </c>
      <c r="AD2364" t="s">
        <v>3922</v>
      </c>
      <c r="AE2364" t="s">
        <v>19</v>
      </c>
      <c r="AF2364" t="s">
        <v>3168</v>
      </c>
      <c r="AG2364" t="s">
        <v>21</v>
      </c>
      <c r="AH2364" t="s">
        <v>22</v>
      </c>
      <c r="AI2364" t="s">
        <v>10369</v>
      </c>
      <c r="AJ2364" t="s">
        <v>24</v>
      </c>
      <c r="AK2364" t="s">
        <v>10370</v>
      </c>
      <c r="AL2364" t="s">
        <v>10371</v>
      </c>
      <c r="AM2364" t="s">
        <v>27</v>
      </c>
      <c r="AN2364" t="s">
        <v>28</v>
      </c>
      <c r="AO2364" t="s">
        <v>780</v>
      </c>
      <c r="AP2364" t="s">
        <v>781</v>
      </c>
      <c r="AQ2364" s="3">
        <v>554236</v>
      </c>
      <c r="AR2364" s="3">
        <v>0</v>
      </c>
      <c r="AS2364" s="3">
        <v>0</v>
      </c>
      <c r="AT2364" s="3">
        <v>554236</v>
      </c>
      <c r="AU2364" s="3">
        <v>0</v>
      </c>
      <c r="AV2364" s="3">
        <v>554236</v>
      </c>
      <c r="AW2364" t="s">
        <v>16649</v>
      </c>
      <c r="AX2364" t="s">
        <v>1</v>
      </c>
      <c r="AY2364" t="s">
        <v>16234</v>
      </c>
      <c r="AZ2364" t="s">
        <v>1</v>
      </c>
      <c r="BA2364" s="2">
        <v>45739</v>
      </c>
      <c r="BB2364" t="s">
        <v>19</v>
      </c>
    </row>
    <row r="2365" spans="1:54" x14ac:dyDescent="0.2">
      <c r="A2365" t="str">
        <f t="shared" si="41"/>
        <v>INVF7125931</v>
      </c>
      <c r="B2365" t="s">
        <v>17337</v>
      </c>
      <c r="C2365" s="6">
        <v>7125931</v>
      </c>
      <c r="D2365" s="6">
        <v>2662</v>
      </c>
      <c r="E2365" s="6">
        <v>2771</v>
      </c>
      <c r="F2365" s="3">
        <v>554236</v>
      </c>
      <c r="G2365" t="s">
        <v>0</v>
      </c>
      <c r="H2365" t="s">
        <v>1037</v>
      </c>
      <c r="I2365" s="2">
        <v>45658</v>
      </c>
      <c r="J2365" s="2">
        <v>45763</v>
      </c>
      <c r="K2365" t="s">
        <v>2</v>
      </c>
      <c r="L2365" s="2">
        <v>45739</v>
      </c>
      <c r="M2365" t="s">
        <v>3</v>
      </c>
      <c r="N2365" t="s">
        <v>4</v>
      </c>
      <c r="O2365" t="s">
        <v>10372</v>
      </c>
      <c r="P2365" s="2">
        <v>45738</v>
      </c>
      <c r="Q2365" s="2">
        <v>46022</v>
      </c>
      <c r="R2365" t="s">
        <v>11176</v>
      </c>
      <c r="S2365" t="s">
        <v>7</v>
      </c>
      <c r="T2365" t="s">
        <v>8</v>
      </c>
      <c r="U2365" t="s">
        <v>16231</v>
      </c>
      <c r="V2365" t="s">
        <v>13933</v>
      </c>
      <c r="W2365" t="s">
        <v>16650</v>
      </c>
      <c r="X2365" t="s">
        <v>3920</v>
      </c>
      <c r="Y2365" t="s">
        <v>3921</v>
      </c>
      <c r="Z2365" t="s">
        <v>14</v>
      </c>
      <c r="AA2365" t="s">
        <v>15</v>
      </c>
      <c r="AB2365" t="s">
        <v>16</v>
      </c>
      <c r="AC2365" t="s">
        <v>17</v>
      </c>
      <c r="AD2365" t="s">
        <v>3922</v>
      </c>
      <c r="AE2365" t="s">
        <v>19</v>
      </c>
      <c r="AF2365" t="s">
        <v>3168</v>
      </c>
      <c r="AG2365" t="s">
        <v>21</v>
      </c>
      <c r="AH2365" t="s">
        <v>22</v>
      </c>
      <c r="AI2365" t="s">
        <v>10373</v>
      </c>
      <c r="AJ2365" t="s">
        <v>24</v>
      </c>
      <c r="AK2365" t="s">
        <v>10374</v>
      </c>
      <c r="AL2365" t="s">
        <v>10375</v>
      </c>
      <c r="AM2365" t="s">
        <v>27</v>
      </c>
      <c r="AN2365" t="s">
        <v>28</v>
      </c>
      <c r="AO2365" t="s">
        <v>780</v>
      </c>
      <c r="AP2365" t="s">
        <v>781</v>
      </c>
      <c r="AQ2365" s="3">
        <v>554236</v>
      </c>
      <c r="AR2365" s="3">
        <v>0</v>
      </c>
      <c r="AS2365" s="3">
        <v>0</v>
      </c>
      <c r="AT2365" s="3">
        <v>554236</v>
      </c>
      <c r="AU2365" s="3">
        <v>0</v>
      </c>
      <c r="AV2365" s="3">
        <v>554236</v>
      </c>
      <c r="AW2365" t="s">
        <v>16651</v>
      </c>
      <c r="AX2365" t="s">
        <v>1</v>
      </c>
      <c r="AY2365" t="s">
        <v>16234</v>
      </c>
      <c r="AZ2365" t="s">
        <v>1</v>
      </c>
      <c r="BA2365" s="2">
        <v>45739</v>
      </c>
      <c r="BB2365" t="s">
        <v>19</v>
      </c>
    </row>
    <row r="2366" spans="1:54" x14ac:dyDescent="0.2">
      <c r="A2366" t="str">
        <f t="shared" si="41"/>
        <v>INVF7092424</v>
      </c>
      <c r="B2366" t="s">
        <v>17337</v>
      </c>
      <c r="C2366" s="6">
        <v>7092424</v>
      </c>
      <c r="D2366" s="6">
        <v>2662</v>
      </c>
      <c r="E2366" s="6">
        <v>2772</v>
      </c>
      <c r="F2366" s="3">
        <v>554236</v>
      </c>
      <c r="G2366" t="s">
        <v>0</v>
      </c>
      <c r="H2366" t="s">
        <v>1037</v>
      </c>
      <c r="I2366" s="2">
        <v>45658</v>
      </c>
      <c r="J2366" s="2">
        <v>45763</v>
      </c>
      <c r="K2366" t="s">
        <v>2</v>
      </c>
      <c r="L2366" s="2">
        <v>45739</v>
      </c>
      <c r="M2366" t="s">
        <v>3</v>
      </c>
      <c r="N2366" t="s">
        <v>4</v>
      </c>
      <c r="O2366" t="s">
        <v>10376</v>
      </c>
      <c r="P2366" s="2">
        <v>45738</v>
      </c>
      <c r="Q2366" s="2">
        <v>46022</v>
      </c>
      <c r="R2366" t="s">
        <v>11176</v>
      </c>
      <c r="S2366" t="s">
        <v>7</v>
      </c>
      <c r="T2366" t="s">
        <v>8</v>
      </c>
      <c r="U2366" t="s">
        <v>16231</v>
      </c>
      <c r="V2366" t="s">
        <v>16652</v>
      </c>
      <c r="W2366" t="s">
        <v>16653</v>
      </c>
      <c r="X2366" t="s">
        <v>3920</v>
      </c>
      <c r="Y2366" t="s">
        <v>3921</v>
      </c>
      <c r="Z2366" t="s">
        <v>14</v>
      </c>
      <c r="AA2366" t="s">
        <v>15</v>
      </c>
      <c r="AB2366" t="s">
        <v>16</v>
      </c>
      <c r="AC2366" t="s">
        <v>17</v>
      </c>
      <c r="AD2366" t="s">
        <v>3922</v>
      </c>
      <c r="AE2366" t="s">
        <v>19</v>
      </c>
      <c r="AF2366" t="s">
        <v>3168</v>
      </c>
      <c r="AG2366" t="s">
        <v>21</v>
      </c>
      <c r="AH2366" t="s">
        <v>22</v>
      </c>
      <c r="AI2366" t="s">
        <v>10377</v>
      </c>
      <c r="AJ2366" t="s">
        <v>24</v>
      </c>
      <c r="AK2366" t="s">
        <v>10378</v>
      </c>
      <c r="AL2366" t="s">
        <v>10379</v>
      </c>
      <c r="AM2366" t="s">
        <v>27</v>
      </c>
      <c r="AN2366" t="s">
        <v>28</v>
      </c>
      <c r="AO2366" t="s">
        <v>780</v>
      </c>
      <c r="AP2366" t="s">
        <v>781</v>
      </c>
      <c r="AQ2366" s="3">
        <v>554236</v>
      </c>
      <c r="AR2366" s="3">
        <v>0</v>
      </c>
      <c r="AS2366" s="3">
        <v>0</v>
      </c>
      <c r="AT2366" s="3">
        <v>554236</v>
      </c>
      <c r="AU2366" s="3">
        <v>0</v>
      </c>
      <c r="AV2366" s="3">
        <v>554236</v>
      </c>
      <c r="AW2366" t="s">
        <v>16654</v>
      </c>
      <c r="AX2366" t="s">
        <v>1</v>
      </c>
      <c r="AY2366" t="s">
        <v>16234</v>
      </c>
      <c r="AZ2366" t="s">
        <v>1</v>
      </c>
      <c r="BA2366" s="2">
        <v>45739</v>
      </c>
      <c r="BB2366" t="s">
        <v>19</v>
      </c>
    </row>
    <row r="2367" spans="1:54" x14ac:dyDescent="0.2">
      <c r="A2367" t="str">
        <f t="shared" si="41"/>
        <v>INVF7091653</v>
      </c>
      <c r="B2367" t="s">
        <v>17337</v>
      </c>
      <c r="C2367" s="6">
        <v>7091653</v>
      </c>
      <c r="D2367" s="6">
        <v>2662</v>
      </c>
      <c r="E2367" s="6">
        <v>2773</v>
      </c>
      <c r="F2367" s="3">
        <v>554236</v>
      </c>
      <c r="G2367" t="s">
        <v>0</v>
      </c>
      <c r="H2367" t="s">
        <v>1037</v>
      </c>
      <c r="I2367" s="2">
        <v>45658</v>
      </c>
      <c r="J2367" s="2">
        <v>45763</v>
      </c>
      <c r="K2367" t="s">
        <v>2</v>
      </c>
      <c r="L2367" s="2">
        <v>45739</v>
      </c>
      <c r="M2367" t="s">
        <v>3</v>
      </c>
      <c r="N2367" t="s">
        <v>4</v>
      </c>
      <c r="O2367" t="s">
        <v>10380</v>
      </c>
      <c r="P2367" s="2">
        <v>45738</v>
      </c>
      <c r="Q2367" s="2">
        <v>46022</v>
      </c>
      <c r="R2367" t="s">
        <v>11176</v>
      </c>
      <c r="S2367" t="s">
        <v>7</v>
      </c>
      <c r="T2367" t="s">
        <v>8</v>
      </c>
      <c r="U2367" t="s">
        <v>16231</v>
      </c>
      <c r="V2367" t="s">
        <v>16655</v>
      </c>
      <c r="W2367" t="s">
        <v>16656</v>
      </c>
      <c r="X2367" t="s">
        <v>3920</v>
      </c>
      <c r="Y2367" t="s">
        <v>3921</v>
      </c>
      <c r="Z2367" t="s">
        <v>14</v>
      </c>
      <c r="AA2367" t="s">
        <v>15</v>
      </c>
      <c r="AB2367" t="s">
        <v>16</v>
      </c>
      <c r="AC2367" t="s">
        <v>17</v>
      </c>
      <c r="AD2367" t="s">
        <v>3922</v>
      </c>
      <c r="AE2367" t="s">
        <v>19</v>
      </c>
      <c r="AF2367" t="s">
        <v>3168</v>
      </c>
      <c r="AG2367" t="s">
        <v>21</v>
      </c>
      <c r="AH2367" t="s">
        <v>22</v>
      </c>
      <c r="AI2367" t="s">
        <v>10381</v>
      </c>
      <c r="AJ2367" t="s">
        <v>24</v>
      </c>
      <c r="AK2367" t="s">
        <v>10382</v>
      </c>
      <c r="AL2367" t="s">
        <v>10383</v>
      </c>
      <c r="AM2367" t="s">
        <v>27</v>
      </c>
      <c r="AN2367" t="s">
        <v>28</v>
      </c>
      <c r="AO2367" t="s">
        <v>780</v>
      </c>
      <c r="AP2367" t="s">
        <v>781</v>
      </c>
      <c r="AQ2367" s="3">
        <v>554236</v>
      </c>
      <c r="AR2367" s="3">
        <v>0</v>
      </c>
      <c r="AS2367" s="3">
        <v>0</v>
      </c>
      <c r="AT2367" s="3">
        <v>554236</v>
      </c>
      <c r="AU2367" s="3">
        <v>0</v>
      </c>
      <c r="AV2367" s="3">
        <v>554236</v>
      </c>
      <c r="AW2367" t="s">
        <v>16657</v>
      </c>
      <c r="AX2367" t="s">
        <v>1</v>
      </c>
      <c r="AY2367" t="s">
        <v>16234</v>
      </c>
      <c r="AZ2367" t="s">
        <v>1</v>
      </c>
      <c r="BA2367" s="2">
        <v>45739</v>
      </c>
      <c r="BB2367" t="s">
        <v>19</v>
      </c>
    </row>
    <row r="2368" spans="1:54" x14ac:dyDescent="0.2">
      <c r="A2368" t="str">
        <f t="shared" si="41"/>
        <v>INVF7141447</v>
      </c>
      <c r="B2368" t="s">
        <v>17337</v>
      </c>
      <c r="C2368" s="6">
        <v>7141447</v>
      </c>
      <c r="D2368" s="6">
        <v>2662</v>
      </c>
      <c r="E2368" s="6">
        <v>2774</v>
      </c>
      <c r="F2368" s="3">
        <v>773240</v>
      </c>
      <c r="G2368" t="s">
        <v>0</v>
      </c>
      <c r="H2368" t="s">
        <v>1037</v>
      </c>
      <c r="I2368" s="2">
        <v>45658</v>
      </c>
      <c r="J2368" s="2">
        <v>45763</v>
      </c>
      <c r="K2368" t="s">
        <v>2</v>
      </c>
      <c r="L2368" s="2">
        <v>45739</v>
      </c>
      <c r="M2368" t="s">
        <v>3</v>
      </c>
      <c r="N2368" t="s">
        <v>4</v>
      </c>
      <c r="O2368" t="s">
        <v>10384</v>
      </c>
      <c r="P2368" s="2">
        <v>45738</v>
      </c>
      <c r="Q2368" s="2">
        <v>46022</v>
      </c>
      <c r="R2368" t="s">
        <v>11176</v>
      </c>
      <c r="S2368" t="s">
        <v>7</v>
      </c>
      <c r="T2368" t="s">
        <v>8</v>
      </c>
      <c r="U2368" t="s">
        <v>16231</v>
      </c>
      <c r="V2368" t="s">
        <v>16658</v>
      </c>
      <c r="W2368" t="s">
        <v>16659</v>
      </c>
      <c r="X2368" t="s">
        <v>3920</v>
      </c>
      <c r="Y2368" t="s">
        <v>3921</v>
      </c>
      <c r="Z2368" t="s">
        <v>14</v>
      </c>
      <c r="AA2368" t="s">
        <v>15</v>
      </c>
      <c r="AB2368" t="s">
        <v>16</v>
      </c>
      <c r="AC2368" t="s">
        <v>17</v>
      </c>
      <c r="AD2368" t="s">
        <v>3922</v>
      </c>
      <c r="AE2368" t="s">
        <v>19</v>
      </c>
      <c r="AF2368" t="s">
        <v>3168</v>
      </c>
      <c r="AG2368" t="s">
        <v>21</v>
      </c>
      <c r="AH2368" t="s">
        <v>22</v>
      </c>
      <c r="AI2368" t="s">
        <v>10385</v>
      </c>
      <c r="AJ2368" t="s">
        <v>24</v>
      </c>
      <c r="AK2368" t="s">
        <v>10386</v>
      </c>
      <c r="AL2368" t="s">
        <v>10387</v>
      </c>
      <c r="AM2368" t="s">
        <v>27</v>
      </c>
      <c r="AN2368" t="s">
        <v>28</v>
      </c>
      <c r="AO2368" t="s">
        <v>780</v>
      </c>
      <c r="AP2368" t="s">
        <v>781</v>
      </c>
      <c r="AQ2368" s="3">
        <v>773240</v>
      </c>
      <c r="AR2368" s="3">
        <v>0</v>
      </c>
      <c r="AS2368" s="3">
        <v>0</v>
      </c>
      <c r="AT2368" s="3">
        <v>773240</v>
      </c>
      <c r="AU2368" s="3">
        <v>0</v>
      </c>
      <c r="AV2368" s="3">
        <v>773240</v>
      </c>
      <c r="AW2368" t="s">
        <v>16660</v>
      </c>
      <c r="AX2368" t="s">
        <v>1</v>
      </c>
      <c r="AY2368" t="s">
        <v>16234</v>
      </c>
      <c r="AZ2368" t="s">
        <v>1</v>
      </c>
      <c r="BA2368" s="2">
        <v>45739</v>
      </c>
      <c r="BB2368" t="s">
        <v>19</v>
      </c>
    </row>
    <row r="2369" spans="1:54" x14ac:dyDescent="0.2">
      <c r="A2369" t="str">
        <f t="shared" si="41"/>
        <v>INVF7149548</v>
      </c>
      <c r="B2369" t="s">
        <v>17337</v>
      </c>
      <c r="C2369" s="6">
        <v>7149548</v>
      </c>
      <c r="D2369" s="6">
        <v>2662</v>
      </c>
      <c r="E2369" s="6">
        <v>2775</v>
      </c>
      <c r="F2369" s="3">
        <v>712916</v>
      </c>
      <c r="G2369" t="s">
        <v>0</v>
      </c>
      <c r="H2369" t="s">
        <v>1037</v>
      </c>
      <c r="I2369" s="2">
        <v>45658</v>
      </c>
      <c r="J2369" s="2">
        <v>45763</v>
      </c>
      <c r="K2369" t="s">
        <v>2</v>
      </c>
      <c r="L2369" s="2">
        <v>45739</v>
      </c>
      <c r="M2369" t="s">
        <v>3</v>
      </c>
      <c r="N2369" t="s">
        <v>4</v>
      </c>
      <c r="O2369" t="s">
        <v>10388</v>
      </c>
      <c r="P2369" s="2">
        <v>45738</v>
      </c>
      <c r="Q2369" s="2">
        <v>46022</v>
      </c>
      <c r="R2369" t="s">
        <v>11176</v>
      </c>
      <c r="S2369" t="s">
        <v>7</v>
      </c>
      <c r="T2369" t="s">
        <v>8</v>
      </c>
      <c r="U2369" t="s">
        <v>16231</v>
      </c>
      <c r="V2369" t="s">
        <v>16661</v>
      </c>
      <c r="W2369" t="s">
        <v>16662</v>
      </c>
      <c r="X2369" t="s">
        <v>3920</v>
      </c>
      <c r="Y2369" t="s">
        <v>3921</v>
      </c>
      <c r="Z2369" t="s">
        <v>14</v>
      </c>
      <c r="AA2369" t="s">
        <v>15</v>
      </c>
      <c r="AB2369" t="s">
        <v>16</v>
      </c>
      <c r="AC2369" t="s">
        <v>17</v>
      </c>
      <c r="AD2369" t="s">
        <v>3922</v>
      </c>
      <c r="AE2369" t="s">
        <v>19</v>
      </c>
      <c r="AF2369" t="s">
        <v>3168</v>
      </c>
      <c r="AG2369" t="s">
        <v>21</v>
      </c>
      <c r="AH2369" t="s">
        <v>22</v>
      </c>
      <c r="AI2369" t="s">
        <v>10389</v>
      </c>
      <c r="AJ2369" t="s">
        <v>24</v>
      </c>
      <c r="AK2369" t="s">
        <v>10390</v>
      </c>
      <c r="AL2369" t="s">
        <v>10391</v>
      </c>
      <c r="AM2369" t="s">
        <v>27</v>
      </c>
      <c r="AN2369" t="s">
        <v>28</v>
      </c>
      <c r="AO2369" t="s">
        <v>780</v>
      </c>
      <c r="AP2369" t="s">
        <v>781</v>
      </c>
      <c r="AQ2369" s="3">
        <v>712916</v>
      </c>
      <c r="AR2369" s="3">
        <v>0</v>
      </c>
      <c r="AS2369" s="3">
        <v>0</v>
      </c>
      <c r="AT2369" s="3">
        <v>712916</v>
      </c>
      <c r="AU2369" s="3">
        <v>0</v>
      </c>
      <c r="AV2369" s="3">
        <v>712916</v>
      </c>
      <c r="AW2369" t="s">
        <v>16663</v>
      </c>
      <c r="AX2369" t="s">
        <v>1</v>
      </c>
      <c r="AY2369" t="s">
        <v>16234</v>
      </c>
      <c r="AZ2369" t="s">
        <v>1</v>
      </c>
      <c r="BA2369" s="2">
        <v>45739</v>
      </c>
      <c r="BB2369" t="s">
        <v>19</v>
      </c>
    </row>
    <row r="2370" spans="1:54" x14ac:dyDescent="0.2">
      <c r="A2370" t="str">
        <f t="shared" si="41"/>
        <v>INVF7092353</v>
      </c>
      <c r="B2370" t="s">
        <v>17337</v>
      </c>
      <c r="C2370" s="6">
        <v>7092353</v>
      </c>
      <c r="D2370" s="6">
        <v>2662</v>
      </c>
      <c r="E2370" s="6">
        <v>2776</v>
      </c>
      <c r="F2370" s="3">
        <v>822596</v>
      </c>
      <c r="G2370" t="s">
        <v>0</v>
      </c>
      <c r="H2370" t="s">
        <v>1037</v>
      </c>
      <c r="I2370" s="2">
        <v>45658</v>
      </c>
      <c r="J2370" s="2">
        <v>45763</v>
      </c>
      <c r="K2370" t="s">
        <v>2</v>
      </c>
      <c r="L2370" s="2">
        <v>45739</v>
      </c>
      <c r="M2370" t="s">
        <v>3</v>
      </c>
      <c r="N2370" t="s">
        <v>4</v>
      </c>
      <c r="O2370" t="s">
        <v>10392</v>
      </c>
      <c r="P2370" s="2">
        <v>45738</v>
      </c>
      <c r="Q2370" s="2">
        <v>46022</v>
      </c>
      <c r="R2370" t="s">
        <v>11176</v>
      </c>
      <c r="S2370" t="s">
        <v>7</v>
      </c>
      <c r="T2370" t="s">
        <v>8</v>
      </c>
      <c r="U2370" t="s">
        <v>16231</v>
      </c>
      <c r="V2370" t="s">
        <v>16664</v>
      </c>
      <c r="W2370" t="s">
        <v>16665</v>
      </c>
      <c r="X2370" t="s">
        <v>3920</v>
      </c>
      <c r="Y2370" t="s">
        <v>3921</v>
      </c>
      <c r="Z2370" t="s">
        <v>14</v>
      </c>
      <c r="AA2370" t="s">
        <v>15</v>
      </c>
      <c r="AB2370" t="s">
        <v>16</v>
      </c>
      <c r="AC2370" t="s">
        <v>17</v>
      </c>
      <c r="AD2370" t="s">
        <v>3922</v>
      </c>
      <c r="AE2370" t="s">
        <v>19</v>
      </c>
      <c r="AF2370" t="s">
        <v>3168</v>
      </c>
      <c r="AG2370" t="s">
        <v>21</v>
      </c>
      <c r="AH2370" t="s">
        <v>22</v>
      </c>
      <c r="AI2370" t="s">
        <v>10393</v>
      </c>
      <c r="AJ2370" t="s">
        <v>24</v>
      </c>
      <c r="AK2370" t="s">
        <v>10394</v>
      </c>
      <c r="AL2370" t="s">
        <v>10395</v>
      </c>
      <c r="AM2370" t="s">
        <v>27</v>
      </c>
      <c r="AN2370" t="s">
        <v>28</v>
      </c>
      <c r="AO2370" t="s">
        <v>780</v>
      </c>
      <c r="AP2370" t="s">
        <v>781</v>
      </c>
      <c r="AQ2370" s="3">
        <v>822596</v>
      </c>
      <c r="AR2370" s="3">
        <v>0</v>
      </c>
      <c r="AS2370" s="3">
        <v>0</v>
      </c>
      <c r="AT2370" s="3">
        <v>822596</v>
      </c>
      <c r="AU2370" s="3">
        <v>0</v>
      </c>
      <c r="AV2370" s="3">
        <v>822596</v>
      </c>
      <c r="AW2370" t="s">
        <v>16666</v>
      </c>
      <c r="AX2370" t="s">
        <v>1</v>
      </c>
      <c r="AY2370" t="s">
        <v>16234</v>
      </c>
      <c r="AZ2370" t="s">
        <v>1</v>
      </c>
      <c r="BA2370" s="2">
        <v>45739</v>
      </c>
      <c r="BB2370" t="s">
        <v>19</v>
      </c>
    </row>
    <row r="2371" spans="1:54" x14ac:dyDescent="0.2">
      <c r="A2371" t="str">
        <f t="shared" si="41"/>
        <v>INVF7092255</v>
      </c>
      <c r="B2371" t="s">
        <v>17337</v>
      </c>
      <c r="C2371" s="6">
        <v>7092255</v>
      </c>
      <c r="D2371" s="6">
        <v>2662</v>
      </c>
      <c r="E2371" s="6">
        <v>2777</v>
      </c>
      <c r="F2371" s="3">
        <v>822596</v>
      </c>
      <c r="G2371" t="s">
        <v>0</v>
      </c>
      <c r="H2371" t="s">
        <v>1037</v>
      </c>
      <c r="I2371" s="2">
        <v>45658</v>
      </c>
      <c r="J2371" s="2">
        <v>45763</v>
      </c>
      <c r="K2371" t="s">
        <v>2</v>
      </c>
      <c r="L2371" s="2">
        <v>45739</v>
      </c>
      <c r="M2371" t="s">
        <v>3</v>
      </c>
      <c r="N2371" t="s">
        <v>4</v>
      </c>
      <c r="O2371" t="s">
        <v>10396</v>
      </c>
      <c r="P2371" s="2">
        <v>45738</v>
      </c>
      <c r="Q2371" s="2">
        <v>46022</v>
      </c>
      <c r="R2371" t="s">
        <v>11176</v>
      </c>
      <c r="S2371" t="s">
        <v>7</v>
      </c>
      <c r="T2371" t="s">
        <v>8</v>
      </c>
      <c r="U2371" t="s">
        <v>16231</v>
      </c>
      <c r="V2371" t="s">
        <v>16667</v>
      </c>
      <c r="W2371" t="s">
        <v>16668</v>
      </c>
      <c r="X2371" t="s">
        <v>3920</v>
      </c>
      <c r="Y2371" t="s">
        <v>3921</v>
      </c>
      <c r="Z2371" t="s">
        <v>14</v>
      </c>
      <c r="AA2371" t="s">
        <v>15</v>
      </c>
      <c r="AB2371" t="s">
        <v>16</v>
      </c>
      <c r="AC2371" t="s">
        <v>17</v>
      </c>
      <c r="AD2371" t="s">
        <v>3922</v>
      </c>
      <c r="AE2371" t="s">
        <v>19</v>
      </c>
      <c r="AF2371" t="s">
        <v>3168</v>
      </c>
      <c r="AG2371" t="s">
        <v>21</v>
      </c>
      <c r="AH2371" t="s">
        <v>22</v>
      </c>
      <c r="AI2371" t="s">
        <v>10397</v>
      </c>
      <c r="AJ2371" t="s">
        <v>24</v>
      </c>
      <c r="AK2371" t="s">
        <v>10398</v>
      </c>
      <c r="AL2371" t="s">
        <v>10399</v>
      </c>
      <c r="AM2371" t="s">
        <v>27</v>
      </c>
      <c r="AN2371" t="s">
        <v>28</v>
      </c>
      <c r="AO2371" t="s">
        <v>780</v>
      </c>
      <c r="AP2371" t="s">
        <v>781</v>
      </c>
      <c r="AQ2371" s="3">
        <v>822596</v>
      </c>
      <c r="AR2371" s="3">
        <v>0</v>
      </c>
      <c r="AS2371" s="3">
        <v>0</v>
      </c>
      <c r="AT2371" s="3">
        <v>822596</v>
      </c>
      <c r="AU2371" s="3">
        <v>0</v>
      </c>
      <c r="AV2371" s="3">
        <v>822596</v>
      </c>
      <c r="AW2371" t="s">
        <v>16669</v>
      </c>
      <c r="AX2371" t="s">
        <v>1</v>
      </c>
      <c r="AY2371" t="s">
        <v>16234</v>
      </c>
      <c r="AZ2371" t="s">
        <v>1</v>
      </c>
      <c r="BA2371" s="2">
        <v>45739</v>
      </c>
      <c r="BB2371" t="s">
        <v>19</v>
      </c>
    </row>
    <row r="2372" spans="1:54" x14ac:dyDescent="0.2">
      <c r="A2372" t="str">
        <f t="shared" si="41"/>
        <v>INVF7145108</v>
      </c>
      <c r="B2372" t="s">
        <v>17337</v>
      </c>
      <c r="C2372" s="6">
        <v>7145108</v>
      </c>
      <c r="D2372" s="6">
        <v>2662</v>
      </c>
      <c r="E2372" s="6">
        <v>2778</v>
      </c>
      <c r="F2372" s="3">
        <v>712916</v>
      </c>
      <c r="G2372" t="s">
        <v>0</v>
      </c>
      <c r="H2372" t="s">
        <v>1037</v>
      </c>
      <c r="I2372" s="2">
        <v>45658</v>
      </c>
      <c r="J2372" s="2">
        <v>45763</v>
      </c>
      <c r="K2372" t="s">
        <v>2</v>
      </c>
      <c r="L2372" s="2">
        <v>45739</v>
      </c>
      <c r="M2372" t="s">
        <v>3</v>
      </c>
      <c r="N2372" t="s">
        <v>4</v>
      </c>
      <c r="O2372" t="s">
        <v>10400</v>
      </c>
      <c r="P2372" s="2">
        <v>45738</v>
      </c>
      <c r="Q2372" s="2">
        <v>46022</v>
      </c>
      <c r="R2372" t="s">
        <v>11176</v>
      </c>
      <c r="S2372" t="s">
        <v>7</v>
      </c>
      <c r="T2372" t="s">
        <v>8</v>
      </c>
      <c r="U2372" t="s">
        <v>16231</v>
      </c>
      <c r="V2372" t="s">
        <v>16670</v>
      </c>
      <c r="W2372" t="s">
        <v>16671</v>
      </c>
      <c r="X2372" t="s">
        <v>3920</v>
      </c>
      <c r="Y2372" t="s">
        <v>3921</v>
      </c>
      <c r="Z2372" t="s">
        <v>14</v>
      </c>
      <c r="AA2372" t="s">
        <v>15</v>
      </c>
      <c r="AB2372" t="s">
        <v>16</v>
      </c>
      <c r="AC2372" t="s">
        <v>17</v>
      </c>
      <c r="AD2372" t="s">
        <v>3922</v>
      </c>
      <c r="AE2372" t="s">
        <v>19</v>
      </c>
      <c r="AF2372" t="s">
        <v>3168</v>
      </c>
      <c r="AG2372" t="s">
        <v>21</v>
      </c>
      <c r="AH2372" t="s">
        <v>22</v>
      </c>
      <c r="AI2372" t="s">
        <v>10401</v>
      </c>
      <c r="AJ2372" t="s">
        <v>24</v>
      </c>
      <c r="AK2372" t="s">
        <v>10402</v>
      </c>
      <c r="AL2372" t="s">
        <v>10403</v>
      </c>
      <c r="AM2372" t="s">
        <v>27</v>
      </c>
      <c r="AN2372" t="s">
        <v>28</v>
      </c>
      <c r="AO2372" t="s">
        <v>780</v>
      </c>
      <c r="AP2372" t="s">
        <v>781</v>
      </c>
      <c r="AQ2372" s="3">
        <v>712916</v>
      </c>
      <c r="AR2372" s="3">
        <v>0</v>
      </c>
      <c r="AS2372" s="3">
        <v>0</v>
      </c>
      <c r="AT2372" s="3">
        <v>712916</v>
      </c>
      <c r="AU2372" s="3">
        <v>0</v>
      </c>
      <c r="AV2372" s="3">
        <v>712916</v>
      </c>
      <c r="AW2372" t="s">
        <v>16672</v>
      </c>
      <c r="AX2372" t="s">
        <v>1</v>
      </c>
      <c r="AY2372" t="s">
        <v>16234</v>
      </c>
      <c r="AZ2372" t="s">
        <v>1</v>
      </c>
      <c r="BA2372" s="2">
        <v>45739</v>
      </c>
      <c r="BB2372" t="s">
        <v>19</v>
      </c>
    </row>
    <row r="2373" spans="1:54" x14ac:dyDescent="0.2">
      <c r="A2373" t="str">
        <f t="shared" si="41"/>
        <v>INVF7132216</v>
      </c>
      <c r="B2373" t="s">
        <v>17337</v>
      </c>
      <c r="C2373" s="6">
        <v>7132216</v>
      </c>
      <c r="D2373" s="6">
        <v>2662</v>
      </c>
      <c r="E2373" s="6">
        <v>2779</v>
      </c>
      <c r="F2373" s="3">
        <v>773240</v>
      </c>
      <c r="G2373" t="s">
        <v>0</v>
      </c>
      <c r="H2373" t="s">
        <v>1037</v>
      </c>
      <c r="I2373" s="2">
        <v>45658</v>
      </c>
      <c r="J2373" s="2">
        <v>45763</v>
      </c>
      <c r="K2373" t="s">
        <v>2</v>
      </c>
      <c r="L2373" s="2">
        <v>45739</v>
      </c>
      <c r="M2373" t="s">
        <v>3</v>
      </c>
      <c r="N2373" t="s">
        <v>4</v>
      </c>
      <c r="O2373" t="s">
        <v>10404</v>
      </c>
      <c r="P2373" s="2">
        <v>45738</v>
      </c>
      <c r="Q2373" s="2">
        <v>46022</v>
      </c>
      <c r="R2373" t="s">
        <v>11176</v>
      </c>
      <c r="S2373" t="s">
        <v>7</v>
      </c>
      <c r="T2373" t="s">
        <v>8</v>
      </c>
      <c r="U2373" t="s">
        <v>16231</v>
      </c>
      <c r="V2373" t="s">
        <v>12050</v>
      </c>
      <c r="W2373" t="s">
        <v>16673</v>
      </c>
      <c r="X2373" t="s">
        <v>3920</v>
      </c>
      <c r="Y2373" t="s">
        <v>3921</v>
      </c>
      <c r="Z2373" t="s">
        <v>14</v>
      </c>
      <c r="AA2373" t="s">
        <v>15</v>
      </c>
      <c r="AB2373" t="s">
        <v>16</v>
      </c>
      <c r="AC2373" t="s">
        <v>17</v>
      </c>
      <c r="AD2373" t="s">
        <v>3922</v>
      </c>
      <c r="AE2373" t="s">
        <v>19</v>
      </c>
      <c r="AF2373" t="s">
        <v>3168</v>
      </c>
      <c r="AG2373" t="s">
        <v>21</v>
      </c>
      <c r="AH2373" t="s">
        <v>22</v>
      </c>
      <c r="AI2373" t="s">
        <v>10406</v>
      </c>
      <c r="AJ2373" t="s">
        <v>24</v>
      </c>
      <c r="AK2373" t="s">
        <v>10407</v>
      </c>
      <c r="AL2373" t="s">
        <v>10408</v>
      </c>
      <c r="AM2373" t="s">
        <v>27</v>
      </c>
      <c r="AN2373" t="s">
        <v>28</v>
      </c>
      <c r="AO2373" t="s">
        <v>780</v>
      </c>
      <c r="AP2373" t="s">
        <v>781</v>
      </c>
      <c r="AQ2373" s="3">
        <v>773240</v>
      </c>
      <c r="AR2373" s="3">
        <v>0</v>
      </c>
      <c r="AS2373" s="3">
        <v>0</v>
      </c>
      <c r="AT2373" s="3">
        <v>773240</v>
      </c>
      <c r="AU2373" s="3">
        <v>0</v>
      </c>
      <c r="AV2373" s="3">
        <v>773240</v>
      </c>
      <c r="AW2373" t="s">
        <v>16674</v>
      </c>
      <c r="AX2373" t="s">
        <v>1</v>
      </c>
      <c r="AY2373" t="s">
        <v>16234</v>
      </c>
      <c r="AZ2373" t="s">
        <v>1</v>
      </c>
      <c r="BA2373" s="2">
        <v>45739</v>
      </c>
      <c r="BB2373" t="s">
        <v>19</v>
      </c>
    </row>
    <row r="2374" spans="1:54" x14ac:dyDescent="0.2">
      <c r="A2374" t="str">
        <f t="shared" si="41"/>
        <v>INVF7162770</v>
      </c>
      <c r="B2374" t="s">
        <v>17337</v>
      </c>
      <c r="C2374" s="6">
        <v>7162770</v>
      </c>
      <c r="D2374" s="6">
        <v>2662</v>
      </c>
      <c r="E2374" s="6">
        <v>2780</v>
      </c>
      <c r="F2374" s="3">
        <v>340006</v>
      </c>
      <c r="G2374" t="s">
        <v>0</v>
      </c>
      <c r="H2374" t="s">
        <v>1037</v>
      </c>
      <c r="I2374" s="2">
        <v>45658</v>
      </c>
      <c r="J2374" s="2">
        <v>45763</v>
      </c>
      <c r="K2374" t="s">
        <v>2</v>
      </c>
      <c r="L2374" s="2">
        <v>45739</v>
      </c>
      <c r="M2374" t="s">
        <v>3</v>
      </c>
      <c r="N2374" t="s">
        <v>4</v>
      </c>
      <c r="O2374" t="s">
        <v>10409</v>
      </c>
      <c r="P2374" s="2">
        <v>45738</v>
      </c>
      <c r="Q2374" s="2">
        <v>46022</v>
      </c>
      <c r="R2374" t="s">
        <v>11176</v>
      </c>
      <c r="S2374" t="s">
        <v>7</v>
      </c>
      <c r="T2374" t="s">
        <v>8</v>
      </c>
      <c r="U2374" t="s">
        <v>16231</v>
      </c>
      <c r="V2374" t="s">
        <v>12052</v>
      </c>
      <c r="W2374" t="s">
        <v>16675</v>
      </c>
      <c r="X2374" t="s">
        <v>3920</v>
      </c>
      <c r="Y2374" t="s">
        <v>3921</v>
      </c>
      <c r="Z2374" t="s">
        <v>14</v>
      </c>
      <c r="AA2374" t="s">
        <v>15</v>
      </c>
      <c r="AB2374" t="s">
        <v>16</v>
      </c>
      <c r="AC2374" t="s">
        <v>17</v>
      </c>
      <c r="AD2374" t="s">
        <v>3922</v>
      </c>
      <c r="AE2374" t="s">
        <v>19</v>
      </c>
      <c r="AF2374" t="s">
        <v>3168</v>
      </c>
      <c r="AG2374" t="s">
        <v>21</v>
      </c>
      <c r="AH2374" t="s">
        <v>22</v>
      </c>
      <c r="AI2374" t="s">
        <v>10411</v>
      </c>
      <c r="AJ2374" t="s">
        <v>24</v>
      </c>
      <c r="AK2374" t="s">
        <v>10412</v>
      </c>
      <c r="AL2374" t="s">
        <v>10413</v>
      </c>
      <c r="AM2374" t="s">
        <v>27</v>
      </c>
      <c r="AN2374" t="s">
        <v>28</v>
      </c>
      <c r="AO2374" t="s">
        <v>780</v>
      </c>
      <c r="AP2374" t="s">
        <v>781</v>
      </c>
      <c r="AQ2374" s="3">
        <v>340006</v>
      </c>
      <c r="AR2374" s="3">
        <v>0</v>
      </c>
      <c r="AS2374" s="3">
        <v>0</v>
      </c>
      <c r="AT2374" s="3">
        <v>340006</v>
      </c>
      <c r="AU2374" s="3">
        <v>0</v>
      </c>
      <c r="AV2374" s="3">
        <v>340006</v>
      </c>
      <c r="AW2374" t="s">
        <v>16676</v>
      </c>
      <c r="AX2374" t="s">
        <v>1</v>
      </c>
      <c r="AY2374" t="s">
        <v>16234</v>
      </c>
      <c r="AZ2374" t="s">
        <v>1</v>
      </c>
      <c r="BA2374" s="2">
        <v>45739</v>
      </c>
      <c r="BB2374" t="s">
        <v>19</v>
      </c>
    </row>
    <row r="2375" spans="1:54" x14ac:dyDescent="0.2">
      <c r="A2375" t="str">
        <f t="shared" si="41"/>
        <v>INVF7092583</v>
      </c>
      <c r="B2375" t="s">
        <v>17337</v>
      </c>
      <c r="C2375" s="6">
        <v>7092583</v>
      </c>
      <c r="D2375" s="6">
        <v>2662</v>
      </c>
      <c r="E2375" s="6">
        <v>2781</v>
      </c>
      <c r="F2375" s="3">
        <v>822596</v>
      </c>
      <c r="G2375" t="s">
        <v>0</v>
      </c>
      <c r="H2375" t="s">
        <v>1037</v>
      </c>
      <c r="I2375" s="2">
        <v>45658</v>
      </c>
      <c r="J2375" s="2">
        <v>45763</v>
      </c>
      <c r="K2375" t="s">
        <v>2</v>
      </c>
      <c r="L2375" s="2">
        <v>45739</v>
      </c>
      <c r="M2375" t="s">
        <v>3</v>
      </c>
      <c r="N2375" t="s">
        <v>4</v>
      </c>
      <c r="O2375" t="s">
        <v>10414</v>
      </c>
      <c r="P2375" s="2">
        <v>45738</v>
      </c>
      <c r="Q2375" s="2">
        <v>46022</v>
      </c>
      <c r="R2375" t="s">
        <v>11176</v>
      </c>
      <c r="S2375" t="s">
        <v>7</v>
      </c>
      <c r="T2375" t="s">
        <v>8</v>
      </c>
      <c r="U2375" t="s">
        <v>16231</v>
      </c>
      <c r="V2375" t="s">
        <v>12054</v>
      </c>
      <c r="W2375" t="s">
        <v>16677</v>
      </c>
      <c r="X2375" t="s">
        <v>3920</v>
      </c>
      <c r="Y2375" t="s">
        <v>3921</v>
      </c>
      <c r="Z2375" t="s">
        <v>14</v>
      </c>
      <c r="AA2375" t="s">
        <v>15</v>
      </c>
      <c r="AB2375" t="s">
        <v>16</v>
      </c>
      <c r="AC2375" t="s">
        <v>17</v>
      </c>
      <c r="AD2375" t="s">
        <v>3922</v>
      </c>
      <c r="AE2375" t="s">
        <v>19</v>
      </c>
      <c r="AF2375" t="s">
        <v>3168</v>
      </c>
      <c r="AG2375" t="s">
        <v>21</v>
      </c>
      <c r="AH2375" t="s">
        <v>22</v>
      </c>
      <c r="AI2375" t="s">
        <v>10415</v>
      </c>
      <c r="AJ2375" t="s">
        <v>24</v>
      </c>
      <c r="AK2375" t="s">
        <v>10416</v>
      </c>
      <c r="AL2375" t="s">
        <v>10417</v>
      </c>
      <c r="AM2375" t="s">
        <v>27</v>
      </c>
      <c r="AN2375" t="s">
        <v>28</v>
      </c>
      <c r="AO2375" t="s">
        <v>780</v>
      </c>
      <c r="AP2375" t="s">
        <v>781</v>
      </c>
      <c r="AQ2375" s="3">
        <v>822596</v>
      </c>
      <c r="AR2375" s="3">
        <v>0</v>
      </c>
      <c r="AS2375" s="3">
        <v>0</v>
      </c>
      <c r="AT2375" s="3">
        <v>822596</v>
      </c>
      <c r="AU2375" s="3">
        <v>0</v>
      </c>
      <c r="AV2375" s="3">
        <v>822596</v>
      </c>
      <c r="AW2375" t="s">
        <v>16678</v>
      </c>
      <c r="AX2375" t="s">
        <v>1</v>
      </c>
      <c r="AY2375" t="s">
        <v>16234</v>
      </c>
      <c r="AZ2375" t="s">
        <v>1</v>
      </c>
      <c r="BA2375" s="2">
        <v>45739</v>
      </c>
      <c r="BB2375" t="s">
        <v>19</v>
      </c>
    </row>
    <row r="2376" spans="1:54" x14ac:dyDescent="0.2">
      <c r="A2376" t="str">
        <f t="shared" si="41"/>
        <v>INVF7092247</v>
      </c>
      <c r="B2376" t="s">
        <v>17337</v>
      </c>
      <c r="C2376" s="6">
        <v>7092247</v>
      </c>
      <c r="D2376" s="6">
        <v>2662</v>
      </c>
      <c r="E2376" s="6">
        <v>2782</v>
      </c>
      <c r="F2376" s="3">
        <v>822596</v>
      </c>
      <c r="G2376" t="s">
        <v>0</v>
      </c>
      <c r="H2376" t="s">
        <v>1037</v>
      </c>
      <c r="I2376" s="2">
        <v>45658</v>
      </c>
      <c r="J2376" s="2">
        <v>45763</v>
      </c>
      <c r="K2376" t="s">
        <v>2</v>
      </c>
      <c r="L2376" s="2">
        <v>45739</v>
      </c>
      <c r="M2376" t="s">
        <v>3</v>
      </c>
      <c r="N2376" t="s">
        <v>4</v>
      </c>
      <c r="O2376" t="s">
        <v>10418</v>
      </c>
      <c r="P2376" s="2">
        <v>45738</v>
      </c>
      <c r="Q2376" s="2">
        <v>46022</v>
      </c>
      <c r="R2376" t="s">
        <v>11176</v>
      </c>
      <c r="S2376" t="s">
        <v>7</v>
      </c>
      <c r="T2376" t="s">
        <v>8</v>
      </c>
      <c r="U2376" t="s">
        <v>16231</v>
      </c>
      <c r="V2376" t="s">
        <v>12056</v>
      </c>
      <c r="W2376" t="s">
        <v>16679</v>
      </c>
      <c r="X2376" t="s">
        <v>3920</v>
      </c>
      <c r="Y2376" t="s">
        <v>3921</v>
      </c>
      <c r="Z2376" t="s">
        <v>14</v>
      </c>
      <c r="AA2376" t="s">
        <v>15</v>
      </c>
      <c r="AB2376" t="s">
        <v>16</v>
      </c>
      <c r="AC2376" t="s">
        <v>17</v>
      </c>
      <c r="AD2376" t="s">
        <v>3922</v>
      </c>
      <c r="AE2376" t="s">
        <v>19</v>
      </c>
      <c r="AF2376" t="s">
        <v>3168</v>
      </c>
      <c r="AG2376" t="s">
        <v>21</v>
      </c>
      <c r="AH2376" t="s">
        <v>22</v>
      </c>
      <c r="AI2376" t="s">
        <v>10419</v>
      </c>
      <c r="AJ2376" t="s">
        <v>24</v>
      </c>
      <c r="AK2376" t="s">
        <v>10420</v>
      </c>
      <c r="AL2376" t="s">
        <v>10421</v>
      </c>
      <c r="AM2376" t="s">
        <v>27</v>
      </c>
      <c r="AN2376" t="s">
        <v>28</v>
      </c>
      <c r="AO2376" t="s">
        <v>780</v>
      </c>
      <c r="AP2376" t="s">
        <v>781</v>
      </c>
      <c r="AQ2376" s="3">
        <v>822596</v>
      </c>
      <c r="AR2376" s="3">
        <v>0</v>
      </c>
      <c r="AS2376" s="3">
        <v>0</v>
      </c>
      <c r="AT2376" s="3">
        <v>822596</v>
      </c>
      <c r="AU2376" s="3">
        <v>0</v>
      </c>
      <c r="AV2376" s="3">
        <v>822596</v>
      </c>
      <c r="AW2376" t="s">
        <v>16680</v>
      </c>
      <c r="AX2376" t="s">
        <v>1</v>
      </c>
      <c r="AY2376" t="s">
        <v>16234</v>
      </c>
      <c r="AZ2376" t="s">
        <v>1</v>
      </c>
      <c r="BA2376" s="2">
        <v>45739</v>
      </c>
      <c r="BB2376" t="s">
        <v>19</v>
      </c>
    </row>
    <row r="2377" spans="1:54" x14ac:dyDescent="0.2">
      <c r="A2377" t="str">
        <f t="shared" si="41"/>
        <v>INVF7141486</v>
      </c>
      <c r="B2377" t="s">
        <v>17337</v>
      </c>
      <c r="C2377" s="6">
        <v>7141486</v>
      </c>
      <c r="D2377" s="6">
        <v>2662</v>
      </c>
      <c r="E2377" s="6">
        <v>2783</v>
      </c>
      <c r="F2377" s="3">
        <v>680012</v>
      </c>
      <c r="G2377" t="s">
        <v>0</v>
      </c>
      <c r="H2377" t="s">
        <v>1037</v>
      </c>
      <c r="I2377" s="2">
        <v>45658</v>
      </c>
      <c r="J2377" s="2">
        <v>45763</v>
      </c>
      <c r="K2377" t="s">
        <v>2</v>
      </c>
      <c r="L2377" s="2">
        <v>45739</v>
      </c>
      <c r="M2377" t="s">
        <v>3</v>
      </c>
      <c r="N2377" t="s">
        <v>4</v>
      </c>
      <c r="O2377" t="s">
        <v>10422</v>
      </c>
      <c r="P2377" s="2">
        <v>45738</v>
      </c>
      <c r="Q2377" s="2">
        <v>46022</v>
      </c>
      <c r="R2377" t="s">
        <v>11176</v>
      </c>
      <c r="S2377" t="s">
        <v>7</v>
      </c>
      <c r="T2377" t="s">
        <v>8</v>
      </c>
      <c r="U2377" t="s">
        <v>16231</v>
      </c>
      <c r="V2377" t="s">
        <v>12058</v>
      </c>
      <c r="W2377" t="s">
        <v>16681</v>
      </c>
      <c r="X2377" t="s">
        <v>3920</v>
      </c>
      <c r="Y2377" t="s">
        <v>3921</v>
      </c>
      <c r="Z2377" t="s">
        <v>14</v>
      </c>
      <c r="AA2377" t="s">
        <v>15</v>
      </c>
      <c r="AB2377" t="s">
        <v>16</v>
      </c>
      <c r="AC2377" t="s">
        <v>17</v>
      </c>
      <c r="AD2377" t="s">
        <v>3922</v>
      </c>
      <c r="AE2377" t="s">
        <v>19</v>
      </c>
      <c r="AF2377" t="s">
        <v>3168</v>
      </c>
      <c r="AG2377" t="s">
        <v>21</v>
      </c>
      <c r="AH2377" t="s">
        <v>22</v>
      </c>
      <c r="AI2377" t="s">
        <v>10423</v>
      </c>
      <c r="AJ2377" t="s">
        <v>24</v>
      </c>
      <c r="AK2377" t="s">
        <v>10424</v>
      </c>
      <c r="AL2377" t="s">
        <v>10425</v>
      </c>
      <c r="AM2377" t="s">
        <v>27</v>
      </c>
      <c r="AN2377" t="s">
        <v>28</v>
      </c>
      <c r="AO2377" t="s">
        <v>780</v>
      </c>
      <c r="AP2377" t="s">
        <v>781</v>
      </c>
      <c r="AQ2377" s="3">
        <v>680012</v>
      </c>
      <c r="AR2377" s="3">
        <v>0</v>
      </c>
      <c r="AS2377" s="3">
        <v>0</v>
      </c>
      <c r="AT2377" s="3">
        <v>680012</v>
      </c>
      <c r="AU2377" s="3">
        <v>0</v>
      </c>
      <c r="AV2377" s="3">
        <v>680012</v>
      </c>
      <c r="AW2377" t="s">
        <v>16682</v>
      </c>
      <c r="AX2377" t="s">
        <v>1</v>
      </c>
      <c r="AY2377" t="s">
        <v>16234</v>
      </c>
      <c r="AZ2377" t="s">
        <v>1</v>
      </c>
      <c r="BA2377" s="2">
        <v>45739</v>
      </c>
      <c r="BB2377" t="s">
        <v>19</v>
      </c>
    </row>
    <row r="2378" spans="1:54" x14ac:dyDescent="0.2">
      <c r="A2378" t="str">
        <f t="shared" si="41"/>
        <v>INVF7091684</v>
      </c>
      <c r="B2378" t="s">
        <v>17337</v>
      </c>
      <c r="C2378" s="6">
        <v>7091684</v>
      </c>
      <c r="D2378" s="6">
        <v>2662</v>
      </c>
      <c r="E2378" s="6">
        <v>2784</v>
      </c>
      <c r="F2378" s="3">
        <v>822596</v>
      </c>
      <c r="G2378" t="s">
        <v>0</v>
      </c>
      <c r="H2378" t="s">
        <v>1037</v>
      </c>
      <c r="I2378" s="2">
        <v>45658</v>
      </c>
      <c r="J2378" s="2">
        <v>45763</v>
      </c>
      <c r="K2378" t="s">
        <v>2</v>
      </c>
      <c r="L2378" s="2">
        <v>45739</v>
      </c>
      <c r="M2378" t="s">
        <v>3</v>
      </c>
      <c r="N2378" t="s">
        <v>4</v>
      </c>
      <c r="O2378" t="s">
        <v>10426</v>
      </c>
      <c r="P2378" s="2">
        <v>45738</v>
      </c>
      <c r="Q2378" s="2">
        <v>46022</v>
      </c>
      <c r="R2378" t="s">
        <v>11176</v>
      </c>
      <c r="S2378" t="s">
        <v>7</v>
      </c>
      <c r="T2378" t="s">
        <v>8</v>
      </c>
      <c r="U2378" t="s">
        <v>16231</v>
      </c>
      <c r="V2378" t="s">
        <v>12060</v>
      </c>
      <c r="W2378" t="s">
        <v>16683</v>
      </c>
      <c r="X2378" t="s">
        <v>3920</v>
      </c>
      <c r="Y2378" t="s">
        <v>3921</v>
      </c>
      <c r="Z2378" t="s">
        <v>14</v>
      </c>
      <c r="AA2378" t="s">
        <v>15</v>
      </c>
      <c r="AB2378" t="s">
        <v>16</v>
      </c>
      <c r="AC2378" t="s">
        <v>17</v>
      </c>
      <c r="AD2378" t="s">
        <v>3922</v>
      </c>
      <c r="AE2378" t="s">
        <v>19</v>
      </c>
      <c r="AF2378" t="s">
        <v>3168</v>
      </c>
      <c r="AG2378" t="s">
        <v>21</v>
      </c>
      <c r="AH2378" t="s">
        <v>22</v>
      </c>
      <c r="AI2378" t="s">
        <v>10427</v>
      </c>
      <c r="AJ2378" t="s">
        <v>24</v>
      </c>
      <c r="AK2378" t="s">
        <v>10428</v>
      </c>
      <c r="AL2378" t="s">
        <v>10429</v>
      </c>
      <c r="AM2378" t="s">
        <v>27</v>
      </c>
      <c r="AN2378" t="s">
        <v>28</v>
      </c>
      <c r="AO2378" t="s">
        <v>780</v>
      </c>
      <c r="AP2378" t="s">
        <v>781</v>
      </c>
      <c r="AQ2378" s="3">
        <v>822596</v>
      </c>
      <c r="AR2378" s="3">
        <v>0</v>
      </c>
      <c r="AS2378" s="3">
        <v>0</v>
      </c>
      <c r="AT2378" s="3">
        <v>822596</v>
      </c>
      <c r="AU2378" s="3">
        <v>0</v>
      </c>
      <c r="AV2378" s="3">
        <v>822596</v>
      </c>
      <c r="AW2378" t="s">
        <v>16684</v>
      </c>
      <c r="AX2378" t="s">
        <v>1</v>
      </c>
      <c r="AY2378" t="s">
        <v>16234</v>
      </c>
      <c r="AZ2378" t="s">
        <v>1</v>
      </c>
      <c r="BA2378" s="2">
        <v>45739</v>
      </c>
      <c r="BB2378" t="s">
        <v>19</v>
      </c>
    </row>
    <row r="2379" spans="1:54" x14ac:dyDescent="0.2">
      <c r="A2379" t="str">
        <f t="shared" si="41"/>
        <v>INVF7141829</v>
      </c>
      <c r="B2379" t="s">
        <v>17337</v>
      </c>
      <c r="C2379" s="6">
        <v>7141829</v>
      </c>
      <c r="D2379" s="6">
        <v>2662</v>
      </c>
      <c r="E2379" s="6">
        <v>2785</v>
      </c>
      <c r="F2379" s="3">
        <v>680012</v>
      </c>
      <c r="G2379" t="s">
        <v>0</v>
      </c>
      <c r="H2379" t="s">
        <v>1037</v>
      </c>
      <c r="I2379" s="2">
        <v>45658</v>
      </c>
      <c r="J2379" s="2">
        <v>45763</v>
      </c>
      <c r="K2379" t="s">
        <v>2</v>
      </c>
      <c r="L2379" s="2">
        <v>45739</v>
      </c>
      <c r="M2379" t="s">
        <v>3</v>
      </c>
      <c r="N2379" t="s">
        <v>4</v>
      </c>
      <c r="O2379" t="s">
        <v>10430</v>
      </c>
      <c r="P2379" s="2">
        <v>45738</v>
      </c>
      <c r="Q2379" s="2">
        <v>46022</v>
      </c>
      <c r="R2379" t="s">
        <v>11176</v>
      </c>
      <c r="S2379" t="s">
        <v>7</v>
      </c>
      <c r="T2379" t="s">
        <v>8</v>
      </c>
      <c r="U2379" t="s">
        <v>16231</v>
      </c>
      <c r="V2379" t="s">
        <v>12062</v>
      </c>
      <c r="W2379" t="s">
        <v>16685</v>
      </c>
      <c r="X2379" t="s">
        <v>3920</v>
      </c>
      <c r="Y2379" t="s">
        <v>3921</v>
      </c>
      <c r="Z2379" t="s">
        <v>14</v>
      </c>
      <c r="AA2379" t="s">
        <v>15</v>
      </c>
      <c r="AB2379" t="s">
        <v>16</v>
      </c>
      <c r="AC2379" t="s">
        <v>17</v>
      </c>
      <c r="AD2379" t="s">
        <v>3922</v>
      </c>
      <c r="AE2379" t="s">
        <v>19</v>
      </c>
      <c r="AF2379" t="s">
        <v>3168</v>
      </c>
      <c r="AG2379" t="s">
        <v>21</v>
      </c>
      <c r="AH2379" t="s">
        <v>22</v>
      </c>
      <c r="AI2379" t="s">
        <v>10431</v>
      </c>
      <c r="AJ2379" t="s">
        <v>24</v>
      </c>
      <c r="AK2379" t="s">
        <v>10432</v>
      </c>
      <c r="AL2379" t="s">
        <v>10433</v>
      </c>
      <c r="AM2379" t="s">
        <v>27</v>
      </c>
      <c r="AN2379" t="s">
        <v>28</v>
      </c>
      <c r="AO2379" t="s">
        <v>780</v>
      </c>
      <c r="AP2379" t="s">
        <v>781</v>
      </c>
      <c r="AQ2379" s="3">
        <v>680012</v>
      </c>
      <c r="AR2379" s="3">
        <v>0</v>
      </c>
      <c r="AS2379" s="3">
        <v>0</v>
      </c>
      <c r="AT2379" s="3">
        <v>680012</v>
      </c>
      <c r="AU2379" s="3">
        <v>0</v>
      </c>
      <c r="AV2379" s="3">
        <v>680012</v>
      </c>
      <c r="AW2379" t="s">
        <v>16686</v>
      </c>
      <c r="AX2379" t="s">
        <v>1</v>
      </c>
      <c r="AY2379" t="s">
        <v>16234</v>
      </c>
      <c r="AZ2379" t="s">
        <v>1</v>
      </c>
      <c r="BA2379" s="2">
        <v>45739</v>
      </c>
      <c r="BB2379" t="s">
        <v>19</v>
      </c>
    </row>
    <row r="2380" spans="1:54" x14ac:dyDescent="0.2">
      <c r="A2380" t="str">
        <f t="shared" si="41"/>
        <v>INVF7092720</v>
      </c>
      <c r="B2380" t="s">
        <v>17337</v>
      </c>
      <c r="C2380" s="6">
        <v>7092720</v>
      </c>
      <c r="D2380" s="6">
        <v>2662</v>
      </c>
      <c r="E2380" s="6">
        <v>2786</v>
      </c>
      <c r="F2380" s="3">
        <v>1256758</v>
      </c>
      <c r="G2380" t="s">
        <v>0</v>
      </c>
      <c r="H2380" t="s">
        <v>1037</v>
      </c>
      <c r="I2380" s="2">
        <v>45658</v>
      </c>
      <c r="J2380" s="2">
        <v>45763</v>
      </c>
      <c r="K2380" t="s">
        <v>2</v>
      </c>
      <c r="L2380" s="2">
        <v>45739</v>
      </c>
      <c r="M2380" t="s">
        <v>3</v>
      </c>
      <c r="N2380" t="s">
        <v>4</v>
      </c>
      <c r="O2380" t="s">
        <v>10434</v>
      </c>
      <c r="P2380" s="2">
        <v>45738</v>
      </c>
      <c r="Q2380" s="2">
        <v>46022</v>
      </c>
      <c r="R2380" t="s">
        <v>11176</v>
      </c>
      <c r="S2380" t="s">
        <v>7</v>
      </c>
      <c r="T2380" t="s">
        <v>8</v>
      </c>
      <c r="U2380" t="s">
        <v>16231</v>
      </c>
      <c r="V2380" t="s">
        <v>12064</v>
      </c>
      <c r="W2380" t="s">
        <v>16687</v>
      </c>
      <c r="X2380" t="s">
        <v>3920</v>
      </c>
      <c r="Y2380" t="s">
        <v>3921</v>
      </c>
      <c r="Z2380" t="s">
        <v>14</v>
      </c>
      <c r="AA2380" t="s">
        <v>15</v>
      </c>
      <c r="AB2380" t="s">
        <v>16</v>
      </c>
      <c r="AC2380" t="s">
        <v>17</v>
      </c>
      <c r="AD2380" t="s">
        <v>3922</v>
      </c>
      <c r="AE2380" t="s">
        <v>19</v>
      </c>
      <c r="AF2380" t="s">
        <v>3168</v>
      </c>
      <c r="AG2380" t="s">
        <v>21</v>
      </c>
      <c r="AH2380" t="s">
        <v>22</v>
      </c>
      <c r="AI2380" t="s">
        <v>10436</v>
      </c>
      <c r="AJ2380" t="s">
        <v>24</v>
      </c>
      <c r="AK2380" t="s">
        <v>10437</v>
      </c>
      <c r="AL2380" t="s">
        <v>10438</v>
      </c>
      <c r="AM2380" t="s">
        <v>27</v>
      </c>
      <c r="AN2380" t="s">
        <v>28</v>
      </c>
      <c r="AO2380" t="s">
        <v>780</v>
      </c>
      <c r="AP2380" t="s">
        <v>781</v>
      </c>
      <c r="AQ2380" s="3">
        <v>1256758</v>
      </c>
      <c r="AR2380" s="3">
        <v>0</v>
      </c>
      <c r="AS2380" s="3">
        <v>0</v>
      </c>
      <c r="AT2380" s="3">
        <v>1256758</v>
      </c>
      <c r="AU2380" s="3">
        <v>0</v>
      </c>
      <c r="AV2380" s="3">
        <v>1256758</v>
      </c>
      <c r="AW2380" t="s">
        <v>16688</v>
      </c>
      <c r="AX2380" t="s">
        <v>1</v>
      </c>
      <c r="AY2380" t="s">
        <v>16234</v>
      </c>
      <c r="AZ2380" t="s">
        <v>1</v>
      </c>
      <c r="BA2380" s="2">
        <v>45739</v>
      </c>
      <c r="BB2380" t="s">
        <v>19</v>
      </c>
    </row>
    <row r="2381" spans="1:54" x14ac:dyDescent="0.2">
      <c r="A2381" t="str">
        <f t="shared" si="41"/>
        <v>INVF7092560</v>
      </c>
      <c r="B2381" t="s">
        <v>17337</v>
      </c>
      <c r="C2381" s="6">
        <v>7092560</v>
      </c>
      <c r="D2381" s="6">
        <v>2662</v>
      </c>
      <c r="E2381" s="6">
        <v>2787</v>
      </c>
      <c r="F2381" s="3">
        <v>1256758</v>
      </c>
      <c r="G2381" t="s">
        <v>0</v>
      </c>
      <c r="H2381" t="s">
        <v>1037</v>
      </c>
      <c r="I2381" s="2">
        <v>45658</v>
      </c>
      <c r="J2381" s="2">
        <v>45763</v>
      </c>
      <c r="K2381" t="s">
        <v>2</v>
      </c>
      <c r="L2381" s="2">
        <v>45739</v>
      </c>
      <c r="M2381" t="s">
        <v>3</v>
      </c>
      <c r="N2381" t="s">
        <v>4</v>
      </c>
      <c r="O2381" t="s">
        <v>10439</v>
      </c>
      <c r="P2381" s="2">
        <v>45738</v>
      </c>
      <c r="Q2381" s="2">
        <v>46022</v>
      </c>
      <c r="R2381" t="s">
        <v>11176</v>
      </c>
      <c r="S2381" t="s">
        <v>7</v>
      </c>
      <c r="T2381" t="s">
        <v>8</v>
      </c>
      <c r="U2381" t="s">
        <v>16231</v>
      </c>
      <c r="V2381" t="s">
        <v>12065</v>
      </c>
      <c r="W2381" t="s">
        <v>16689</v>
      </c>
      <c r="X2381" t="s">
        <v>3920</v>
      </c>
      <c r="Y2381" t="s">
        <v>3921</v>
      </c>
      <c r="Z2381" t="s">
        <v>14</v>
      </c>
      <c r="AA2381" t="s">
        <v>15</v>
      </c>
      <c r="AB2381" t="s">
        <v>16</v>
      </c>
      <c r="AC2381" t="s">
        <v>17</v>
      </c>
      <c r="AD2381" t="s">
        <v>3922</v>
      </c>
      <c r="AE2381" t="s">
        <v>19</v>
      </c>
      <c r="AF2381" t="s">
        <v>3168</v>
      </c>
      <c r="AG2381" t="s">
        <v>21</v>
      </c>
      <c r="AH2381" t="s">
        <v>22</v>
      </c>
      <c r="AI2381" t="s">
        <v>10440</v>
      </c>
      <c r="AJ2381" t="s">
        <v>24</v>
      </c>
      <c r="AK2381" t="s">
        <v>10441</v>
      </c>
      <c r="AL2381" t="s">
        <v>10442</v>
      </c>
      <c r="AM2381" t="s">
        <v>27</v>
      </c>
      <c r="AN2381" t="s">
        <v>28</v>
      </c>
      <c r="AO2381" t="s">
        <v>780</v>
      </c>
      <c r="AP2381" t="s">
        <v>781</v>
      </c>
      <c r="AQ2381" s="3">
        <v>1256758</v>
      </c>
      <c r="AR2381" s="3">
        <v>0</v>
      </c>
      <c r="AS2381" s="3">
        <v>0</v>
      </c>
      <c r="AT2381" s="3">
        <v>1256758</v>
      </c>
      <c r="AU2381" s="3">
        <v>0</v>
      </c>
      <c r="AV2381" s="3">
        <v>1256758</v>
      </c>
      <c r="AW2381" t="s">
        <v>16690</v>
      </c>
      <c r="AX2381" t="s">
        <v>1</v>
      </c>
      <c r="AY2381" t="s">
        <v>16234</v>
      </c>
      <c r="AZ2381" t="s">
        <v>1</v>
      </c>
      <c r="BA2381" s="2">
        <v>45739</v>
      </c>
      <c r="BB2381" t="s">
        <v>19</v>
      </c>
    </row>
    <row r="2382" spans="1:54" x14ac:dyDescent="0.2">
      <c r="A2382" t="str">
        <f t="shared" si="41"/>
        <v>INVF7092626</v>
      </c>
      <c r="B2382" t="s">
        <v>17337</v>
      </c>
      <c r="C2382" s="6">
        <v>7092626</v>
      </c>
      <c r="D2382" s="6">
        <v>2662</v>
      </c>
      <c r="E2382" s="6">
        <v>2788</v>
      </c>
      <c r="F2382" s="3">
        <v>677223</v>
      </c>
      <c r="G2382" t="s">
        <v>0</v>
      </c>
      <c r="H2382" t="s">
        <v>1037</v>
      </c>
      <c r="I2382" s="2">
        <v>45658</v>
      </c>
      <c r="J2382" s="2">
        <v>45763</v>
      </c>
      <c r="K2382" t="s">
        <v>2</v>
      </c>
      <c r="L2382" s="2">
        <v>45739</v>
      </c>
      <c r="M2382" t="s">
        <v>3</v>
      </c>
      <c r="N2382" t="s">
        <v>4</v>
      </c>
      <c r="O2382" t="s">
        <v>10216</v>
      </c>
      <c r="P2382" s="2">
        <v>45738</v>
      </c>
      <c r="Q2382" s="2">
        <v>46022</v>
      </c>
      <c r="R2382" t="s">
        <v>11176</v>
      </c>
      <c r="S2382" t="s">
        <v>7</v>
      </c>
      <c r="T2382" t="s">
        <v>8</v>
      </c>
      <c r="U2382" t="s">
        <v>16231</v>
      </c>
      <c r="V2382" t="s">
        <v>12067</v>
      </c>
      <c r="W2382" t="s">
        <v>16691</v>
      </c>
      <c r="X2382" t="s">
        <v>3920</v>
      </c>
      <c r="Y2382" t="s">
        <v>3921</v>
      </c>
      <c r="Z2382" t="s">
        <v>14</v>
      </c>
      <c r="AA2382" t="s">
        <v>15</v>
      </c>
      <c r="AB2382" t="s">
        <v>16</v>
      </c>
      <c r="AC2382" t="s">
        <v>17</v>
      </c>
      <c r="AD2382" t="s">
        <v>3922</v>
      </c>
      <c r="AE2382" t="s">
        <v>19</v>
      </c>
      <c r="AF2382" t="s">
        <v>3168</v>
      </c>
      <c r="AG2382" t="s">
        <v>21</v>
      </c>
      <c r="AH2382" t="s">
        <v>22</v>
      </c>
      <c r="AI2382" t="s">
        <v>10217</v>
      </c>
      <c r="AJ2382" t="s">
        <v>24</v>
      </c>
      <c r="AK2382" t="s">
        <v>10218</v>
      </c>
      <c r="AL2382" t="s">
        <v>10219</v>
      </c>
      <c r="AM2382" t="s">
        <v>27</v>
      </c>
      <c r="AN2382" t="s">
        <v>28</v>
      </c>
      <c r="AO2382" t="s">
        <v>780</v>
      </c>
      <c r="AP2382" t="s">
        <v>781</v>
      </c>
      <c r="AQ2382" s="3">
        <v>677223</v>
      </c>
      <c r="AR2382" s="3">
        <v>0</v>
      </c>
      <c r="AS2382" s="3">
        <v>0</v>
      </c>
      <c r="AT2382" s="3">
        <v>677223</v>
      </c>
      <c r="AU2382" s="3">
        <v>0</v>
      </c>
      <c r="AV2382" s="3">
        <v>677223</v>
      </c>
      <c r="AW2382" t="s">
        <v>16692</v>
      </c>
      <c r="AX2382" t="s">
        <v>1</v>
      </c>
      <c r="AY2382" t="s">
        <v>16234</v>
      </c>
      <c r="AZ2382" t="s">
        <v>1</v>
      </c>
      <c r="BA2382" s="2">
        <v>45739</v>
      </c>
      <c r="BB2382" t="s">
        <v>19</v>
      </c>
    </row>
    <row r="2383" spans="1:54" x14ac:dyDescent="0.2">
      <c r="A2383" t="str">
        <f t="shared" si="41"/>
        <v>INVF7092912</v>
      </c>
      <c r="B2383" t="s">
        <v>17337</v>
      </c>
      <c r="C2383" s="6">
        <v>7092912</v>
      </c>
      <c r="D2383" s="6">
        <v>2662</v>
      </c>
      <c r="E2383" s="6">
        <v>2789</v>
      </c>
      <c r="F2383" s="3">
        <v>554236</v>
      </c>
      <c r="G2383" t="s">
        <v>0</v>
      </c>
      <c r="H2383" t="s">
        <v>1037</v>
      </c>
      <c r="I2383" s="2">
        <v>45658</v>
      </c>
      <c r="J2383" s="2">
        <v>45763</v>
      </c>
      <c r="K2383" t="s">
        <v>2</v>
      </c>
      <c r="L2383" s="2">
        <v>45739</v>
      </c>
      <c r="M2383" t="s">
        <v>3</v>
      </c>
      <c r="N2383" t="s">
        <v>4</v>
      </c>
      <c r="O2383" t="s">
        <v>10558</v>
      </c>
      <c r="P2383" s="2">
        <v>45738</v>
      </c>
      <c r="Q2383" s="2">
        <v>46022</v>
      </c>
      <c r="R2383" t="s">
        <v>11176</v>
      </c>
      <c r="S2383" t="s">
        <v>7</v>
      </c>
      <c r="T2383" t="s">
        <v>8</v>
      </c>
      <c r="U2383" t="s">
        <v>16231</v>
      </c>
      <c r="V2383" t="s">
        <v>12069</v>
      </c>
      <c r="W2383" t="s">
        <v>16693</v>
      </c>
      <c r="X2383" t="s">
        <v>3920</v>
      </c>
      <c r="Y2383" t="s">
        <v>3921</v>
      </c>
      <c r="Z2383" t="s">
        <v>14</v>
      </c>
      <c r="AA2383" t="s">
        <v>15</v>
      </c>
      <c r="AB2383" t="s">
        <v>16</v>
      </c>
      <c r="AC2383" t="s">
        <v>17</v>
      </c>
      <c r="AD2383" t="s">
        <v>3922</v>
      </c>
      <c r="AE2383" t="s">
        <v>19</v>
      </c>
      <c r="AF2383" t="s">
        <v>3168</v>
      </c>
      <c r="AG2383" t="s">
        <v>21</v>
      </c>
      <c r="AH2383" t="s">
        <v>22</v>
      </c>
      <c r="AI2383" t="s">
        <v>10316</v>
      </c>
      <c r="AJ2383" t="s">
        <v>24</v>
      </c>
      <c r="AK2383" t="s">
        <v>10317</v>
      </c>
      <c r="AL2383" t="s">
        <v>10318</v>
      </c>
      <c r="AM2383" t="s">
        <v>27</v>
      </c>
      <c r="AN2383" t="s">
        <v>28</v>
      </c>
      <c r="AO2383" t="s">
        <v>780</v>
      </c>
      <c r="AP2383" t="s">
        <v>781</v>
      </c>
      <c r="AQ2383" s="3">
        <v>554236</v>
      </c>
      <c r="AR2383" s="3">
        <v>0</v>
      </c>
      <c r="AS2383" s="3">
        <v>0</v>
      </c>
      <c r="AT2383" s="3">
        <v>554236</v>
      </c>
      <c r="AU2383" s="3">
        <v>0</v>
      </c>
      <c r="AV2383" s="3">
        <v>554236</v>
      </c>
      <c r="AW2383" t="s">
        <v>16694</v>
      </c>
      <c r="AX2383" t="s">
        <v>1</v>
      </c>
      <c r="AY2383" t="s">
        <v>16234</v>
      </c>
      <c r="AZ2383" t="s">
        <v>1</v>
      </c>
      <c r="BA2383" s="2">
        <v>45739</v>
      </c>
      <c r="BB2383" t="s">
        <v>19</v>
      </c>
    </row>
    <row r="2384" spans="1:54" x14ac:dyDescent="0.2">
      <c r="A2384" t="str">
        <f t="shared" si="41"/>
        <v>INVF7091926</v>
      </c>
      <c r="B2384" t="s">
        <v>17337</v>
      </c>
      <c r="C2384" s="6">
        <v>7091926</v>
      </c>
      <c r="D2384" s="6">
        <v>2662</v>
      </c>
      <c r="E2384" s="6">
        <v>2790</v>
      </c>
      <c r="F2384" s="3">
        <v>1256744</v>
      </c>
      <c r="G2384" t="s">
        <v>0</v>
      </c>
      <c r="H2384" t="s">
        <v>1037</v>
      </c>
      <c r="I2384" s="2">
        <v>45658</v>
      </c>
      <c r="J2384" s="2">
        <v>45763</v>
      </c>
      <c r="K2384" t="s">
        <v>2</v>
      </c>
      <c r="L2384" s="2">
        <v>45739</v>
      </c>
      <c r="M2384" t="s">
        <v>3</v>
      </c>
      <c r="N2384" t="s">
        <v>4</v>
      </c>
      <c r="O2384" t="s">
        <v>10559</v>
      </c>
      <c r="P2384" s="2">
        <v>45738</v>
      </c>
      <c r="Q2384" s="2">
        <v>46022</v>
      </c>
      <c r="R2384" t="s">
        <v>11176</v>
      </c>
      <c r="S2384" t="s">
        <v>7</v>
      </c>
      <c r="T2384" t="s">
        <v>8</v>
      </c>
      <c r="U2384" t="s">
        <v>16231</v>
      </c>
      <c r="V2384" t="s">
        <v>12071</v>
      </c>
      <c r="W2384" t="s">
        <v>16695</v>
      </c>
      <c r="X2384" t="s">
        <v>3920</v>
      </c>
      <c r="Y2384" t="s">
        <v>3921</v>
      </c>
      <c r="Z2384" t="s">
        <v>14</v>
      </c>
      <c r="AA2384" t="s">
        <v>15</v>
      </c>
      <c r="AB2384" t="s">
        <v>16</v>
      </c>
      <c r="AC2384" t="s">
        <v>17</v>
      </c>
      <c r="AD2384" t="s">
        <v>3922</v>
      </c>
      <c r="AE2384" t="s">
        <v>19</v>
      </c>
      <c r="AF2384" t="s">
        <v>3168</v>
      </c>
      <c r="AG2384" t="s">
        <v>21</v>
      </c>
      <c r="AH2384" t="s">
        <v>22</v>
      </c>
      <c r="AI2384" t="s">
        <v>10561</v>
      </c>
      <c r="AJ2384" t="s">
        <v>10562</v>
      </c>
      <c r="AK2384" t="s">
        <v>10563</v>
      </c>
      <c r="AL2384" t="s">
        <v>10564</v>
      </c>
      <c r="AM2384" t="s">
        <v>27</v>
      </c>
      <c r="AN2384" t="s">
        <v>28</v>
      </c>
      <c r="AO2384" t="s">
        <v>780</v>
      </c>
      <c r="AP2384" t="s">
        <v>781</v>
      </c>
      <c r="AQ2384" s="3">
        <v>1256744</v>
      </c>
      <c r="AR2384" s="3">
        <v>0</v>
      </c>
      <c r="AS2384" s="3">
        <v>0</v>
      </c>
      <c r="AT2384" s="3">
        <v>1256744</v>
      </c>
      <c r="AU2384" s="3">
        <v>0</v>
      </c>
      <c r="AV2384" s="3">
        <v>1256744</v>
      </c>
      <c r="AW2384" t="s">
        <v>16696</v>
      </c>
      <c r="AX2384" t="s">
        <v>1</v>
      </c>
      <c r="AY2384" t="s">
        <v>16234</v>
      </c>
      <c r="AZ2384" t="s">
        <v>1</v>
      </c>
      <c r="BA2384" s="2">
        <v>45739</v>
      </c>
      <c r="BB2384" t="s">
        <v>19</v>
      </c>
    </row>
    <row r="2385" spans="1:54" x14ac:dyDescent="0.2">
      <c r="A2385" t="str">
        <f t="shared" si="41"/>
        <v>INVF7091724</v>
      </c>
      <c r="B2385" t="s">
        <v>17337</v>
      </c>
      <c r="C2385" s="6">
        <v>7091724</v>
      </c>
      <c r="D2385" s="6">
        <v>2663</v>
      </c>
      <c r="E2385" s="6">
        <v>2791</v>
      </c>
      <c r="F2385" s="3">
        <v>1213188</v>
      </c>
      <c r="G2385" t="s">
        <v>0</v>
      </c>
      <c r="H2385" t="s">
        <v>1037</v>
      </c>
      <c r="I2385" s="2">
        <v>45658</v>
      </c>
      <c r="J2385" s="2">
        <v>45763</v>
      </c>
      <c r="K2385" t="s">
        <v>2</v>
      </c>
      <c r="L2385" s="2">
        <v>45739</v>
      </c>
      <c r="M2385" t="s">
        <v>3</v>
      </c>
      <c r="N2385" t="s">
        <v>4</v>
      </c>
      <c r="O2385" t="s">
        <v>10807</v>
      </c>
      <c r="P2385" s="2">
        <v>45738</v>
      </c>
      <c r="Q2385" s="2">
        <v>46022</v>
      </c>
      <c r="R2385" t="s">
        <v>11176</v>
      </c>
      <c r="S2385" t="s">
        <v>7</v>
      </c>
      <c r="T2385" t="s">
        <v>8</v>
      </c>
      <c r="U2385" t="s">
        <v>16269</v>
      </c>
      <c r="V2385" t="s">
        <v>12073</v>
      </c>
      <c r="W2385" t="s">
        <v>16697</v>
      </c>
      <c r="X2385" t="s">
        <v>12</v>
      </c>
      <c r="Y2385" t="s">
        <v>13</v>
      </c>
      <c r="Z2385" t="s">
        <v>14</v>
      </c>
      <c r="AA2385" t="s">
        <v>15</v>
      </c>
      <c r="AB2385" t="s">
        <v>16</v>
      </c>
      <c r="AC2385" t="s">
        <v>17</v>
      </c>
      <c r="AD2385" t="s">
        <v>18</v>
      </c>
      <c r="AE2385" t="s">
        <v>19</v>
      </c>
      <c r="AF2385" t="s">
        <v>20</v>
      </c>
      <c r="AG2385" t="s">
        <v>21</v>
      </c>
      <c r="AH2385" t="s">
        <v>22</v>
      </c>
      <c r="AI2385" t="s">
        <v>10809</v>
      </c>
      <c r="AJ2385" t="s">
        <v>24</v>
      </c>
      <c r="AK2385" t="s">
        <v>10810</v>
      </c>
      <c r="AL2385" t="s">
        <v>10811</v>
      </c>
      <c r="AM2385" t="s">
        <v>27</v>
      </c>
      <c r="AN2385" t="s">
        <v>28</v>
      </c>
      <c r="AO2385" t="s">
        <v>29</v>
      </c>
      <c r="AP2385" t="s">
        <v>30</v>
      </c>
      <c r="AQ2385" s="3">
        <v>1213188</v>
      </c>
      <c r="AR2385" s="3">
        <v>0</v>
      </c>
      <c r="AS2385" s="3">
        <v>0</v>
      </c>
      <c r="AT2385" s="3">
        <v>1213188</v>
      </c>
      <c r="AU2385" s="3">
        <v>0</v>
      </c>
      <c r="AV2385" s="3">
        <v>1213188</v>
      </c>
      <c r="AW2385" t="s">
        <v>16698</v>
      </c>
      <c r="AX2385" t="s">
        <v>1</v>
      </c>
      <c r="AY2385" t="s">
        <v>16272</v>
      </c>
      <c r="AZ2385" t="s">
        <v>1</v>
      </c>
      <c r="BA2385" s="2">
        <v>45739</v>
      </c>
      <c r="BB2385" t="s">
        <v>19</v>
      </c>
    </row>
    <row r="2386" spans="1:54" x14ac:dyDescent="0.2">
      <c r="A2386" t="str">
        <f t="shared" si="41"/>
        <v>INVF7091658</v>
      </c>
      <c r="B2386" t="s">
        <v>17337</v>
      </c>
      <c r="C2386" s="6">
        <v>7091658</v>
      </c>
      <c r="D2386" s="6">
        <v>2663</v>
      </c>
      <c r="E2386" s="6">
        <v>2792</v>
      </c>
      <c r="F2386" s="3">
        <v>1213188</v>
      </c>
      <c r="G2386" t="s">
        <v>0</v>
      </c>
      <c r="H2386" t="s">
        <v>1037</v>
      </c>
      <c r="I2386" s="2">
        <v>45658</v>
      </c>
      <c r="J2386" s="2">
        <v>45763</v>
      </c>
      <c r="K2386" t="s">
        <v>2</v>
      </c>
      <c r="L2386" s="2">
        <v>45739</v>
      </c>
      <c r="M2386" t="s">
        <v>3</v>
      </c>
      <c r="N2386" t="s">
        <v>4</v>
      </c>
      <c r="O2386" t="s">
        <v>10812</v>
      </c>
      <c r="P2386" s="2">
        <v>45738</v>
      </c>
      <c r="Q2386" s="2">
        <v>46022</v>
      </c>
      <c r="R2386" t="s">
        <v>11176</v>
      </c>
      <c r="S2386" t="s">
        <v>7</v>
      </c>
      <c r="T2386" t="s">
        <v>8</v>
      </c>
      <c r="U2386" t="s">
        <v>16269</v>
      </c>
      <c r="V2386" t="s">
        <v>12075</v>
      </c>
      <c r="W2386" t="s">
        <v>16699</v>
      </c>
      <c r="X2386" t="s">
        <v>12</v>
      </c>
      <c r="Y2386" t="s">
        <v>13</v>
      </c>
      <c r="Z2386" t="s">
        <v>14</v>
      </c>
      <c r="AA2386" t="s">
        <v>15</v>
      </c>
      <c r="AB2386" t="s">
        <v>16</v>
      </c>
      <c r="AC2386" t="s">
        <v>17</v>
      </c>
      <c r="AD2386" t="s">
        <v>18</v>
      </c>
      <c r="AE2386" t="s">
        <v>19</v>
      </c>
      <c r="AF2386" t="s">
        <v>20</v>
      </c>
      <c r="AG2386" t="s">
        <v>21</v>
      </c>
      <c r="AH2386" t="s">
        <v>22</v>
      </c>
      <c r="AI2386" t="s">
        <v>10813</v>
      </c>
      <c r="AJ2386" t="s">
        <v>24</v>
      </c>
      <c r="AK2386" t="s">
        <v>10814</v>
      </c>
      <c r="AL2386" t="s">
        <v>10815</v>
      </c>
      <c r="AM2386" t="s">
        <v>27</v>
      </c>
      <c r="AN2386" t="s">
        <v>28</v>
      </c>
      <c r="AO2386" t="s">
        <v>29</v>
      </c>
      <c r="AP2386" t="s">
        <v>30</v>
      </c>
      <c r="AQ2386" s="3">
        <v>1213188</v>
      </c>
      <c r="AR2386" s="3">
        <v>0</v>
      </c>
      <c r="AS2386" s="3">
        <v>0</v>
      </c>
      <c r="AT2386" s="3">
        <v>1213188</v>
      </c>
      <c r="AU2386" s="3">
        <v>0</v>
      </c>
      <c r="AV2386" s="3">
        <v>1213188</v>
      </c>
      <c r="AW2386" t="s">
        <v>16700</v>
      </c>
      <c r="AX2386" t="s">
        <v>1</v>
      </c>
      <c r="AY2386" t="s">
        <v>16272</v>
      </c>
      <c r="AZ2386" t="s">
        <v>1</v>
      </c>
      <c r="BA2386" s="2">
        <v>45739</v>
      </c>
      <c r="BB2386" t="s">
        <v>19</v>
      </c>
    </row>
    <row r="2387" spans="1:54" x14ac:dyDescent="0.2">
      <c r="A2387" t="str">
        <f t="shared" si="41"/>
        <v>INVF7091663</v>
      </c>
      <c r="B2387" t="s">
        <v>17337</v>
      </c>
      <c r="C2387" s="6">
        <v>7091663</v>
      </c>
      <c r="D2387" s="6">
        <v>2663</v>
      </c>
      <c r="E2387" s="6">
        <v>2793</v>
      </c>
      <c r="F2387" s="3">
        <v>1686060</v>
      </c>
      <c r="G2387" t="s">
        <v>0</v>
      </c>
      <c r="H2387" t="s">
        <v>1037</v>
      </c>
      <c r="I2387" s="2">
        <v>45658</v>
      </c>
      <c r="J2387" s="2">
        <v>45763</v>
      </c>
      <c r="K2387" t="s">
        <v>2</v>
      </c>
      <c r="L2387" s="2">
        <v>45739</v>
      </c>
      <c r="M2387" t="s">
        <v>3</v>
      </c>
      <c r="N2387" t="s">
        <v>4</v>
      </c>
      <c r="O2387" t="s">
        <v>10816</v>
      </c>
      <c r="P2387" s="2">
        <v>45738</v>
      </c>
      <c r="Q2387" s="2">
        <v>46022</v>
      </c>
      <c r="R2387" t="s">
        <v>11176</v>
      </c>
      <c r="S2387" t="s">
        <v>7</v>
      </c>
      <c r="T2387" t="s">
        <v>8</v>
      </c>
      <c r="U2387" t="s">
        <v>16269</v>
      </c>
      <c r="V2387" t="s">
        <v>12077</v>
      </c>
      <c r="W2387" t="s">
        <v>16701</v>
      </c>
      <c r="X2387" t="s">
        <v>12</v>
      </c>
      <c r="Y2387" t="s">
        <v>13</v>
      </c>
      <c r="Z2387" t="s">
        <v>14</v>
      </c>
      <c r="AA2387" t="s">
        <v>15</v>
      </c>
      <c r="AB2387" t="s">
        <v>16</v>
      </c>
      <c r="AC2387" t="s">
        <v>17</v>
      </c>
      <c r="AD2387" t="s">
        <v>18</v>
      </c>
      <c r="AE2387" t="s">
        <v>19</v>
      </c>
      <c r="AF2387" t="s">
        <v>20</v>
      </c>
      <c r="AG2387" t="s">
        <v>21</v>
      </c>
      <c r="AH2387" t="s">
        <v>22</v>
      </c>
      <c r="AI2387" t="s">
        <v>10817</v>
      </c>
      <c r="AJ2387" t="s">
        <v>24</v>
      </c>
      <c r="AK2387" t="s">
        <v>10818</v>
      </c>
      <c r="AL2387" t="s">
        <v>10819</v>
      </c>
      <c r="AM2387" t="s">
        <v>27</v>
      </c>
      <c r="AN2387" t="s">
        <v>28</v>
      </c>
      <c r="AO2387" t="s">
        <v>29</v>
      </c>
      <c r="AP2387" t="s">
        <v>30</v>
      </c>
      <c r="AQ2387" s="3">
        <v>1686060</v>
      </c>
      <c r="AR2387" s="3">
        <v>0</v>
      </c>
      <c r="AS2387" s="3">
        <v>0</v>
      </c>
      <c r="AT2387" s="3">
        <v>1686060</v>
      </c>
      <c r="AU2387" s="3">
        <v>0</v>
      </c>
      <c r="AV2387" s="3">
        <v>1686060</v>
      </c>
      <c r="AW2387" t="s">
        <v>16702</v>
      </c>
      <c r="AX2387" t="s">
        <v>1</v>
      </c>
      <c r="AY2387" t="s">
        <v>16272</v>
      </c>
      <c r="AZ2387" t="s">
        <v>1</v>
      </c>
      <c r="BA2387" s="2">
        <v>45739</v>
      </c>
      <c r="BB2387" t="s">
        <v>19</v>
      </c>
    </row>
    <row r="2388" spans="1:54" x14ac:dyDescent="0.2">
      <c r="A2388" t="str">
        <f t="shared" si="41"/>
        <v>INVF7092046</v>
      </c>
      <c r="B2388" t="s">
        <v>17337</v>
      </c>
      <c r="C2388" s="6">
        <v>7092046</v>
      </c>
      <c r="D2388" s="6">
        <v>2663</v>
      </c>
      <c r="E2388" s="6">
        <v>2794</v>
      </c>
      <c r="F2388" s="3">
        <v>2073660</v>
      </c>
      <c r="G2388" t="s">
        <v>0</v>
      </c>
      <c r="H2388" t="s">
        <v>1037</v>
      </c>
      <c r="I2388" s="2">
        <v>45658</v>
      </c>
      <c r="J2388" s="2">
        <v>45763</v>
      </c>
      <c r="K2388" t="s">
        <v>2</v>
      </c>
      <c r="L2388" s="2">
        <v>45739</v>
      </c>
      <c r="M2388" t="s">
        <v>3</v>
      </c>
      <c r="N2388" t="s">
        <v>4</v>
      </c>
      <c r="O2388" t="s">
        <v>10820</v>
      </c>
      <c r="P2388" s="2">
        <v>45738</v>
      </c>
      <c r="Q2388" s="2">
        <v>46022</v>
      </c>
      <c r="R2388" t="s">
        <v>11176</v>
      </c>
      <c r="S2388" t="s">
        <v>7</v>
      </c>
      <c r="T2388" t="s">
        <v>8</v>
      </c>
      <c r="U2388" t="s">
        <v>16269</v>
      </c>
      <c r="V2388" t="s">
        <v>12079</v>
      </c>
      <c r="W2388" t="s">
        <v>16703</v>
      </c>
      <c r="X2388" t="s">
        <v>12</v>
      </c>
      <c r="Y2388" t="s">
        <v>13</v>
      </c>
      <c r="Z2388" t="s">
        <v>14</v>
      </c>
      <c r="AA2388" t="s">
        <v>15</v>
      </c>
      <c r="AB2388" t="s">
        <v>16</v>
      </c>
      <c r="AC2388" t="s">
        <v>17</v>
      </c>
      <c r="AD2388" t="s">
        <v>18</v>
      </c>
      <c r="AE2388" t="s">
        <v>19</v>
      </c>
      <c r="AF2388" t="s">
        <v>20</v>
      </c>
      <c r="AG2388" t="s">
        <v>21</v>
      </c>
      <c r="AH2388" t="s">
        <v>22</v>
      </c>
      <c r="AI2388" t="s">
        <v>10821</v>
      </c>
      <c r="AJ2388" t="s">
        <v>24</v>
      </c>
      <c r="AK2388" t="s">
        <v>10822</v>
      </c>
      <c r="AL2388" t="s">
        <v>10823</v>
      </c>
      <c r="AM2388" t="s">
        <v>27</v>
      </c>
      <c r="AN2388" t="s">
        <v>28</v>
      </c>
      <c r="AO2388" t="s">
        <v>29</v>
      </c>
      <c r="AP2388" t="s">
        <v>30</v>
      </c>
      <c r="AQ2388" s="3">
        <v>2073660</v>
      </c>
      <c r="AR2388" s="3">
        <v>0</v>
      </c>
      <c r="AS2388" s="3">
        <v>0</v>
      </c>
      <c r="AT2388" s="3">
        <v>2073660</v>
      </c>
      <c r="AU2388" s="3">
        <v>0</v>
      </c>
      <c r="AV2388" s="3">
        <v>2073660</v>
      </c>
      <c r="AW2388" t="s">
        <v>16704</v>
      </c>
      <c r="AX2388" t="s">
        <v>1</v>
      </c>
      <c r="AY2388" t="s">
        <v>16272</v>
      </c>
      <c r="AZ2388" t="s">
        <v>1</v>
      </c>
      <c r="BA2388" s="2">
        <v>45739</v>
      </c>
      <c r="BB2388" t="s">
        <v>19</v>
      </c>
    </row>
    <row r="2389" spans="1:54" x14ac:dyDescent="0.2">
      <c r="A2389" t="str">
        <f t="shared" si="41"/>
        <v>INVF7091642</v>
      </c>
      <c r="B2389" t="s">
        <v>17337</v>
      </c>
      <c r="C2389" s="6">
        <v>7091642</v>
      </c>
      <c r="D2389" s="6">
        <v>2663</v>
      </c>
      <c r="E2389" s="6">
        <v>2795</v>
      </c>
      <c r="F2389" s="3">
        <v>1550400</v>
      </c>
      <c r="G2389" t="s">
        <v>0</v>
      </c>
      <c r="H2389" t="s">
        <v>1037</v>
      </c>
      <c r="I2389" s="2">
        <v>45658</v>
      </c>
      <c r="J2389" s="2">
        <v>45763</v>
      </c>
      <c r="K2389" t="s">
        <v>2</v>
      </c>
      <c r="L2389" s="2">
        <v>45739</v>
      </c>
      <c r="M2389" t="s">
        <v>3</v>
      </c>
      <c r="N2389" t="s">
        <v>4</v>
      </c>
      <c r="O2389" t="s">
        <v>10824</v>
      </c>
      <c r="P2389" s="2">
        <v>45738</v>
      </c>
      <c r="Q2389" s="2">
        <v>46022</v>
      </c>
      <c r="R2389" t="s">
        <v>11176</v>
      </c>
      <c r="S2389" t="s">
        <v>7</v>
      </c>
      <c r="T2389" t="s">
        <v>8</v>
      </c>
      <c r="U2389" t="s">
        <v>16269</v>
      </c>
      <c r="V2389" t="s">
        <v>12081</v>
      </c>
      <c r="W2389" t="s">
        <v>16705</v>
      </c>
      <c r="X2389" t="s">
        <v>12</v>
      </c>
      <c r="Y2389" t="s">
        <v>13</v>
      </c>
      <c r="Z2389" t="s">
        <v>14</v>
      </c>
      <c r="AA2389" t="s">
        <v>15</v>
      </c>
      <c r="AB2389" t="s">
        <v>16</v>
      </c>
      <c r="AC2389" t="s">
        <v>17</v>
      </c>
      <c r="AD2389" t="s">
        <v>18</v>
      </c>
      <c r="AE2389" t="s">
        <v>19</v>
      </c>
      <c r="AF2389" t="s">
        <v>20</v>
      </c>
      <c r="AG2389" t="s">
        <v>21</v>
      </c>
      <c r="AH2389" t="s">
        <v>22</v>
      </c>
      <c r="AI2389" t="s">
        <v>10825</v>
      </c>
      <c r="AJ2389" t="s">
        <v>24</v>
      </c>
      <c r="AK2389" t="s">
        <v>10826</v>
      </c>
      <c r="AL2389" t="s">
        <v>10827</v>
      </c>
      <c r="AM2389" t="s">
        <v>27</v>
      </c>
      <c r="AN2389" t="s">
        <v>28</v>
      </c>
      <c r="AO2389" t="s">
        <v>29</v>
      </c>
      <c r="AP2389" t="s">
        <v>30</v>
      </c>
      <c r="AQ2389" s="3">
        <v>1550400</v>
      </c>
      <c r="AR2389" s="3">
        <v>0</v>
      </c>
      <c r="AS2389" s="3">
        <v>0</v>
      </c>
      <c r="AT2389" s="3">
        <v>1550400</v>
      </c>
      <c r="AU2389" s="3">
        <v>0</v>
      </c>
      <c r="AV2389" s="3">
        <v>1550400</v>
      </c>
      <c r="AW2389" t="s">
        <v>16706</v>
      </c>
      <c r="AX2389" t="s">
        <v>1</v>
      </c>
      <c r="AY2389" t="s">
        <v>16272</v>
      </c>
      <c r="AZ2389" t="s">
        <v>1</v>
      </c>
      <c r="BA2389" s="2">
        <v>45739</v>
      </c>
      <c r="BB2389" t="s">
        <v>19</v>
      </c>
    </row>
    <row r="2390" spans="1:54" x14ac:dyDescent="0.2">
      <c r="A2390" t="str">
        <f t="shared" ref="A2390:A2453" si="42">+CONCATENATE(B2390,C2390)</f>
        <v>INVF7103002</v>
      </c>
      <c r="B2390" t="s">
        <v>17337</v>
      </c>
      <c r="C2390" s="6">
        <v>7103002</v>
      </c>
      <c r="D2390" s="6">
        <v>2723</v>
      </c>
      <c r="E2390" s="6">
        <v>2809</v>
      </c>
      <c r="F2390" s="3">
        <v>658920</v>
      </c>
      <c r="G2390" t="s">
        <v>0</v>
      </c>
      <c r="H2390" t="s">
        <v>1037</v>
      </c>
      <c r="I2390" s="2">
        <v>45658</v>
      </c>
      <c r="J2390" s="2">
        <v>45763</v>
      </c>
      <c r="K2390" t="s">
        <v>2</v>
      </c>
      <c r="L2390" s="2">
        <v>45742</v>
      </c>
      <c r="M2390" t="s">
        <v>3</v>
      </c>
      <c r="N2390" t="s">
        <v>4</v>
      </c>
      <c r="O2390" t="s">
        <v>12599</v>
      </c>
      <c r="P2390" s="2">
        <v>45742</v>
      </c>
      <c r="Q2390" s="2">
        <v>46022</v>
      </c>
      <c r="R2390" t="s">
        <v>11941</v>
      </c>
      <c r="S2390" t="s">
        <v>7</v>
      </c>
      <c r="T2390" t="s">
        <v>8</v>
      </c>
      <c r="U2390" t="s">
        <v>16519</v>
      </c>
      <c r="V2390" t="s">
        <v>16709</v>
      </c>
      <c r="W2390" t="s">
        <v>16710</v>
      </c>
      <c r="X2390" t="s">
        <v>489</v>
      </c>
      <c r="Y2390" t="s">
        <v>490</v>
      </c>
      <c r="Z2390" t="s">
        <v>14</v>
      </c>
      <c r="AA2390" t="s">
        <v>15</v>
      </c>
      <c r="AB2390" t="s">
        <v>16</v>
      </c>
      <c r="AC2390" t="s">
        <v>17</v>
      </c>
      <c r="AD2390" t="s">
        <v>491</v>
      </c>
      <c r="AE2390" t="s">
        <v>19</v>
      </c>
      <c r="AF2390" t="s">
        <v>46</v>
      </c>
      <c r="AG2390" t="s">
        <v>21</v>
      </c>
      <c r="AH2390" t="s">
        <v>22</v>
      </c>
      <c r="AI2390" t="s">
        <v>12604</v>
      </c>
      <c r="AJ2390" t="s">
        <v>24</v>
      </c>
      <c r="AK2390" t="s">
        <v>12605</v>
      </c>
      <c r="AL2390" t="s">
        <v>12606</v>
      </c>
      <c r="AM2390" t="s">
        <v>27</v>
      </c>
      <c r="AN2390" t="s">
        <v>28</v>
      </c>
      <c r="AO2390" t="s">
        <v>29</v>
      </c>
      <c r="AP2390" t="s">
        <v>30</v>
      </c>
      <c r="AQ2390" s="3">
        <v>658920</v>
      </c>
      <c r="AR2390" s="3">
        <v>0</v>
      </c>
      <c r="AS2390" s="3">
        <v>0</v>
      </c>
      <c r="AT2390" s="3">
        <v>658920</v>
      </c>
      <c r="AU2390" s="3">
        <v>0</v>
      </c>
      <c r="AV2390" s="3">
        <v>658920</v>
      </c>
      <c r="AW2390" t="s">
        <v>16711</v>
      </c>
      <c r="AX2390" t="s">
        <v>1</v>
      </c>
      <c r="AY2390" t="s">
        <v>16712</v>
      </c>
      <c r="AZ2390" t="s">
        <v>1</v>
      </c>
      <c r="BA2390" s="2">
        <v>45742</v>
      </c>
      <c r="BB2390" t="s">
        <v>19</v>
      </c>
    </row>
    <row r="2391" spans="1:54" x14ac:dyDescent="0.2">
      <c r="A2391" t="str">
        <f t="shared" si="42"/>
        <v>INVF7092357</v>
      </c>
      <c r="B2391" t="s">
        <v>17337</v>
      </c>
      <c r="C2391" s="6">
        <v>7092357</v>
      </c>
      <c r="D2391" s="6">
        <v>2723</v>
      </c>
      <c r="E2391" s="6">
        <v>2810</v>
      </c>
      <c r="F2391" s="3">
        <v>658920</v>
      </c>
      <c r="G2391" t="s">
        <v>0</v>
      </c>
      <c r="H2391" t="s">
        <v>1037</v>
      </c>
      <c r="I2391" s="2">
        <v>45658</v>
      </c>
      <c r="J2391" s="2">
        <v>45763</v>
      </c>
      <c r="K2391" t="s">
        <v>2</v>
      </c>
      <c r="L2391" s="2">
        <v>45742</v>
      </c>
      <c r="M2391" t="s">
        <v>3</v>
      </c>
      <c r="N2391" t="s">
        <v>4</v>
      </c>
      <c r="O2391" t="s">
        <v>12609</v>
      </c>
      <c r="P2391" s="2">
        <v>45742</v>
      </c>
      <c r="Q2391" s="2">
        <v>46022</v>
      </c>
      <c r="R2391" t="s">
        <v>11941</v>
      </c>
      <c r="S2391" t="s">
        <v>7</v>
      </c>
      <c r="T2391" t="s">
        <v>8</v>
      </c>
      <c r="U2391" t="s">
        <v>16519</v>
      </c>
      <c r="V2391" t="s">
        <v>16713</v>
      </c>
      <c r="W2391" t="s">
        <v>16714</v>
      </c>
      <c r="X2391" t="s">
        <v>489</v>
      </c>
      <c r="Y2391" t="s">
        <v>490</v>
      </c>
      <c r="Z2391" t="s">
        <v>14</v>
      </c>
      <c r="AA2391" t="s">
        <v>15</v>
      </c>
      <c r="AB2391" t="s">
        <v>16</v>
      </c>
      <c r="AC2391" t="s">
        <v>17</v>
      </c>
      <c r="AD2391" t="s">
        <v>491</v>
      </c>
      <c r="AE2391" t="s">
        <v>19</v>
      </c>
      <c r="AF2391" t="s">
        <v>46</v>
      </c>
      <c r="AG2391" t="s">
        <v>21</v>
      </c>
      <c r="AH2391" t="s">
        <v>22</v>
      </c>
      <c r="AI2391" t="s">
        <v>12612</v>
      </c>
      <c r="AJ2391" t="s">
        <v>24</v>
      </c>
      <c r="AK2391" t="s">
        <v>12613</v>
      </c>
      <c r="AL2391" t="s">
        <v>12614</v>
      </c>
      <c r="AM2391" t="s">
        <v>27</v>
      </c>
      <c r="AN2391" t="s">
        <v>28</v>
      </c>
      <c r="AO2391" t="s">
        <v>29</v>
      </c>
      <c r="AP2391" t="s">
        <v>30</v>
      </c>
      <c r="AQ2391" s="3">
        <v>658920</v>
      </c>
      <c r="AR2391" s="3">
        <v>0</v>
      </c>
      <c r="AS2391" s="3">
        <v>0</v>
      </c>
      <c r="AT2391" s="3">
        <v>658920</v>
      </c>
      <c r="AU2391" s="3">
        <v>0</v>
      </c>
      <c r="AV2391" s="3">
        <v>658920</v>
      </c>
      <c r="AW2391" t="s">
        <v>16715</v>
      </c>
      <c r="AX2391" t="s">
        <v>1</v>
      </c>
      <c r="AY2391" t="s">
        <v>16712</v>
      </c>
      <c r="AZ2391" t="s">
        <v>1</v>
      </c>
      <c r="BA2391" s="2">
        <v>45742</v>
      </c>
      <c r="BB2391" t="s">
        <v>19</v>
      </c>
    </row>
    <row r="2392" spans="1:54" x14ac:dyDescent="0.2">
      <c r="A2392" t="str">
        <f t="shared" si="42"/>
        <v>INVF7092555</v>
      </c>
      <c r="B2392" t="s">
        <v>17337</v>
      </c>
      <c r="C2392" s="6">
        <v>7092555</v>
      </c>
      <c r="D2392" s="6">
        <v>2723</v>
      </c>
      <c r="E2392" s="6">
        <v>2811</v>
      </c>
      <c r="F2392" s="3">
        <v>1744200</v>
      </c>
      <c r="G2392" t="s">
        <v>0</v>
      </c>
      <c r="H2392" t="s">
        <v>1037</v>
      </c>
      <c r="I2392" s="2">
        <v>45658</v>
      </c>
      <c r="J2392" s="2">
        <v>45763</v>
      </c>
      <c r="K2392" t="s">
        <v>2</v>
      </c>
      <c r="L2392" s="2">
        <v>45742</v>
      </c>
      <c r="M2392" t="s">
        <v>3</v>
      </c>
      <c r="N2392" t="s">
        <v>4</v>
      </c>
      <c r="O2392" t="s">
        <v>12616</v>
      </c>
      <c r="P2392" s="2">
        <v>45742</v>
      </c>
      <c r="Q2392" s="2">
        <v>46022</v>
      </c>
      <c r="R2392" t="s">
        <v>11941</v>
      </c>
      <c r="S2392" t="s">
        <v>7</v>
      </c>
      <c r="T2392" t="s">
        <v>8</v>
      </c>
      <c r="U2392" t="s">
        <v>16519</v>
      </c>
      <c r="V2392" t="s">
        <v>16716</v>
      </c>
      <c r="W2392" t="s">
        <v>16717</v>
      </c>
      <c r="X2392" t="s">
        <v>489</v>
      </c>
      <c r="Y2392" t="s">
        <v>490</v>
      </c>
      <c r="Z2392" t="s">
        <v>14</v>
      </c>
      <c r="AA2392" t="s">
        <v>15</v>
      </c>
      <c r="AB2392" t="s">
        <v>16</v>
      </c>
      <c r="AC2392" t="s">
        <v>17</v>
      </c>
      <c r="AD2392" t="s">
        <v>491</v>
      </c>
      <c r="AE2392" t="s">
        <v>19</v>
      </c>
      <c r="AF2392" t="s">
        <v>46</v>
      </c>
      <c r="AG2392" t="s">
        <v>21</v>
      </c>
      <c r="AH2392" t="s">
        <v>22</v>
      </c>
      <c r="AI2392" t="s">
        <v>12619</v>
      </c>
      <c r="AJ2392" t="s">
        <v>24</v>
      </c>
      <c r="AK2392" t="s">
        <v>12620</v>
      </c>
      <c r="AL2392" t="s">
        <v>12621</v>
      </c>
      <c r="AM2392" t="s">
        <v>27</v>
      </c>
      <c r="AN2392" t="s">
        <v>28</v>
      </c>
      <c r="AO2392" t="s">
        <v>29</v>
      </c>
      <c r="AP2392" t="s">
        <v>30</v>
      </c>
      <c r="AQ2392" s="3">
        <v>1744200</v>
      </c>
      <c r="AR2392" s="3">
        <v>0</v>
      </c>
      <c r="AS2392" s="3">
        <v>0</v>
      </c>
      <c r="AT2392" s="3">
        <v>1744200</v>
      </c>
      <c r="AU2392" s="3">
        <v>0</v>
      </c>
      <c r="AV2392" s="3">
        <v>1744200</v>
      </c>
      <c r="AW2392" t="s">
        <v>16718</v>
      </c>
      <c r="AX2392" t="s">
        <v>1</v>
      </c>
      <c r="AY2392" t="s">
        <v>16712</v>
      </c>
      <c r="AZ2392" t="s">
        <v>1</v>
      </c>
      <c r="BA2392" s="2">
        <v>45742</v>
      </c>
      <c r="BB2392" t="s">
        <v>19</v>
      </c>
    </row>
    <row r="2393" spans="1:54" x14ac:dyDescent="0.2">
      <c r="A2393" t="str">
        <f t="shared" si="42"/>
        <v>INVF7099982</v>
      </c>
      <c r="B2393" t="s">
        <v>17337</v>
      </c>
      <c r="C2393" s="6">
        <v>7099982</v>
      </c>
      <c r="D2393" s="6">
        <v>2723</v>
      </c>
      <c r="E2393" s="6">
        <v>2812</v>
      </c>
      <c r="F2393" s="3">
        <v>1567805</v>
      </c>
      <c r="G2393" t="s">
        <v>0</v>
      </c>
      <c r="H2393" t="s">
        <v>1037</v>
      </c>
      <c r="I2393" s="2">
        <v>45658</v>
      </c>
      <c r="J2393" s="2">
        <v>45763</v>
      </c>
      <c r="K2393" t="s">
        <v>2</v>
      </c>
      <c r="L2393" s="2">
        <v>45742</v>
      </c>
      <c r="M2393" t="s">
        <v>3</v>
      </c>
      <c r="N2393" t="s">
        <v>4</v>
      </c>
      <c r="O2393" t="s">
        <v>12623</v>
      </c>
      <c r="P2393" s="2">
        <v>45742</v>
      </c>
      <c r="Q2393" s="2">
        <v>46022</v>
      </c>
      <c r="R2393" t="s">
        <v>11941</v>
      </c>
      <c r="S2393" t="s">
        <v>7</v>
      </c>
      <c r="T2393" t="s">
        <v>8</v>
      </c>
      <c r="U2393" t="s">
        <v>16519</v>
      </c>
      <c r="V2393" t="s">
        <v>16719</v>
      </c>
      <c r="W2393" t="s">
        <v>16720</v>
      </c>
      <c r="X2393" t="s">
        <v>489</v>
      </c>
      <c r="Y2393" t="s">
        <v>490</v>
      </c>
      <c r="Z2393" t="s">
        <v>14</v>
      </c>
      <c r="AA2393" t="s">
        <v>15</v>
      </c>
      <c r="AB2393" t="s">
        <v>16</v>
      </c>
      <c r="AC2393" t="s">
        <v>17</v>
      </c>
      <c r="AD2393" t="s">
        <v>491</v>
      </c>
      <c r="AE2393" t="s">
        <v>19</v>
      </c>
      <c r="AF2393" t="s">
        <v>46</v>
      </c>
      <c r="AG2393" t="s">
        <v>21</v>
      </c>
      <c r="AH2393" t="s">
        <v>22</v>
      </c>
      <c r="AI2393" t="s">
        <v>12626</v>
      </c>
      <c r="AJ2393" t="s">
        <v>24</v>
      </c>
      <c r="AK2393" t="s">
        <v>12627</v>
      </c>
      <c r="AL2393" t="s">
        <v>12628</v>
      </c>
      <c r="AM2393" t="s">
        <v>27</v>
      </c>
      <c r="AN2393" t="s">
        <v>28</v>
      </c>
      <c r="AO2393" t="s">
        <v>29</v>
      </c>
      <c r="AP2393" t="s">
        <v>30</v>
      </c>
      <c r="AQ2393" s="3">
        <v>1567805</v>
      </c>
      <c r="AR2393" s="3">
        <v>0</v>
      </c>
      <c r="AS2393" s="3">
        <v>0</v>
      </c>
      <c r="AT2393" s="3">
        <v>1567805</v>
      </c>
      <c r="AU2393" s="3">
        <v>0</v>
      </c>
      <c r="AV2393" s="3">
        <v>1567805</v>
      </c>
      <c r="AW2393" t="s">
        <v>16721</v>
      </c>
      <c r="AX2393" t="s">
        <v>1</v>
      </c>
      <c r="AY2393" t="s">
        <v>16712</v>
      </c>
      <c r="AZ2393" t="s">
        <v>1</v>
      </c>
      <c r="BA2393" s="2">
        <v>45742</v>
      </c>
      <c r="BB2393" t="s">
        <v>19</v>
      </c>
    </row>
    <row r="2394" spans="1:54" x14ac:dyDescent="0.2">
      <c r="A2394" t="str">
        <f t="shared" si="42"/>
        <v>INVF7092580</v>
      </c>
      <c r="B2394" t="s">
        <v>17337</v>
      </c>
      <c r="C2394" s="6">
        <v>7092580</v>
      </c>
      <c r="D2394" s="6">
        <v>2723</v>
      </c>
      <c r="E2394" s="6">
        <v>2813</v>
      </c>
      <c r="F2394" s="3">
        <v>1907961</v>
      </c>
      <c r="G2394" t="s">
        <v>0</v>
      </c>
      <c r="H2394" t="s">
        <v>1037</v>
      </c>
      <c r="I2394" s="2">
        <v>45658</v>
      </c>
      <c r="J2394" s="2">
        <v>45763</v>
      </c>
      <c r="K2394" t="s">
        <v>2</v>
      </c>
      <c r="L2394" s="2">
        <v>45742</v>
      </c>
      <c r="M2394" t="s">
        <v>3</v>
      </c>
      <c r="N2394" t="s">
        <v>4</v>
      </c>
      <c r="O2394" t="s">
        <v>12630</v>
      </c>
      <c r="P2394" s="2">
        <v>45742</v>
      </c>
      <c r="Q2394" s="2">
        <v>46022</v>
      </c>
      <c r="R2394" t="s">
        <v>11941</v>
      </c>
      <c r="S2394" t="s">
        <v>7</v>
      </c>
      <c r="T2394" t="s">
        <v>8</v>
      </c>
      <c r="U2394" t="s">
        <v>16519</v>
      </c>
      <c r="V2394" t="s">
        <v>16722</v>
      </c>
      <c r="W2394" t="s">
        <v>16723</v>
      </c>
      <c r="X2394" t="s">
        <v>489</v>
      </c>
      <c r="Y2394" t="s">
        <v>490</v>
      </c>
      <c r="Z2394" t="s">
        <v>14</v>
      </c>
      <c r="AA2394" t="s">
        <v>15</v>
      </c>
      <c r="AB2394" t="s">
        <v>16</v>
      </c>
      <c r="AC2394" t="s">
        <v>17</v>
      </c>
      <c r="AD2394" t="s">
        <v>491</v>
      </c>
      <c r="AE2394" t="s">
        <v>19</v>
      </c>
      <c r="AF2394" t="s">
        <v>46</v>
      </c>
      <c r="AG2394" t="s">
        <v>21</v>
      </c>
      <c r="AH2394" t="s">
        <v>22</v>
      </c>
      <c r="AI2394" t="s">
        <v>12633</v>
      </c>
      <c r="AJ2394" t="s">
        <v>24</v>
      </c>
      <c r="AK2394" t="s">
        <v>12634</v>
      </c>
      <c r="AL2394" t="s">
        <v>12635</v>
      </c>
      <c r="AM2394" t="s">
        <v>27</v>
      </c>
      <c r="AN2394" t="s">
        <v>28</v>
      </c>
      <c r="AO2394" t="s">
        <v>29</v>
      </c>
      <c r="AP2394" t="s">
        <v>30</v>
      </c>
      <c r="AQ2394" s="3">
        <v>1907961</v>
      </c>
      <c r="AR2394" s="3">
        <v>0</v>
      </c>
      <c r="AS2394" s="3">
        <v>0</v>
      </c>
      <c r="AT2394" s="3">
        <v>1907961</v>
      </c>
      <c r="AU2394" s="3">
        <v>0</v>
      </c>
      <c r="AV2394" s="3">
        <v>1907961</v>
      </c>
      <c r="AW2394" t="s">
        <v>16724</v>
      </c>
      <c r="AX2394" t="s">
        <v>1</v>
      </c>
      <c r="AY2394" t="s">
        <v>16712</v>
      </c>
      <c r="AZ2394" t="s">
        <v>1</v>
      </c>
      <c r="BA2394" s="2">
        <v>45742</v>
      </c>
      <c r="BB2394" t="s">
        <v>19</v>
      </c>
    </row>
    <row r="2395" spans="1:54" x14ac:dyDescent="0.2">
      <c r="A2395" t="str">
        <f t="shared" si="42"/>
        <v>INVF7102550</v>
      </c>
      <c r="B2395" t="s">
        <v>17337</v>
      </c>
      <c r="C2395" s="6">
        <v>7102550</v>
      </c>
      <c r="D2395" s="6">
        <v>2730</v>
      </c>
      <c r="E2395" s="6">
        <v>2814</v>
      </c>
      <c r="F2395" s="3">
        <v>1181122</v>
      </c>
      <c r="G2395" t="s">
        <v>0</v>
      </c>
      <c r="H2395" t="s">
        <v>1037</v>
      </c>
      <c r="I2395" s="2">
        <v>45658</v>
      </c>
      <c r="J2395" s="2">
        <v>45763</v>
      </c>
      <c r="K2395" t="s">
        <v>2</v>
      </c>
      <c r="L2395" s="2">
        <v>45743</v>
      </c>
      <c r="M2395" t="s">
        <v>3</v>
      </c>
      <c r="N2395" t="s">
        <v>4</v>
      </c>
      <c r="O2395" t="s">
        <v>12139</v>
      </c>
      <c r="P2395" s="2">
        <v>45743</v>
      </c>
      <c r="Q2395" s="2">
        <v>46022</v>
      </c>
      <c r="R2395" t="s">
        <v>11944</v>
      </c>
      <c r="S2395" t="s">
        <v>7</v>
      </c>
      <c r="T2395" t="s">
        <v>8</v>
      </c>
      <c r="U2395" t="s">
        <v>16538</v>
      </c>
      <c r="V2395" t="s">
        <v>16725</v>
      </c>
      <c r="W2395" t="s">
        <v>16726</v>
      </c>
      <c r="X2395" t="s">
        <v>774</v>
      </c>
      <c r="Y2395" t="s">
        <v>775</v>
      </c>
      <c r="Z2395" t="s">
        <v>14</v>
      </c>
      <c r="AA2395" t="s">
        <v>15</v>
      </c>
      <c r="AB2395" t="s">
        <v>16</v>
      </c>
      <c r="AC2395" t="s">
        <v>17</v>
      </c>
      <c r="AD2395" t="s">
        <v>776</v>
      </c>
      <c r="AE2395" t="s">
        <v>19</v>
      </c>
      <c r="AF2395" t="s">
        <v>590</v>
      </c>
      <c r="AG2395" t="s">
        <v>21</v>
      </c>
      <c r="AH2395" t="s">
        <v>22</v>
      </c>
      <c r="AI2395" t="s">
        <v>12143</v>
      </c>
      <c r="AJ2395" t="s">
        <v>24</v>
      </c>
      <c r="AK2395" t="s">
        <v>12144</v>
      </c>
      <c r="AL2395" t="s">
        <v>12145</v>
      </c>
      <c r="AM2395" t="s">
        <v>27</v>
      </c>
      <c r="AN2395" t="s">
        <v>28</v>
      </c>
      <c r="AO2395" t="s">
        <v>780</v>
      </c>
      <c r="AP2395" t="s">
        <v>781</v>
      </c>
      <c r="AQ2395" s="3">
        <v>1181122</v>
      </c>
      <c r="AR2395" s="3">
        <v>0</v>
      </c>
      <c r="AS2395" s="3">
        <v>0</v>
      </c>
      <c r="AT2395" s="3">
        <v>1181122</v>
      </c>
      <c r="AU2395" s="3">
        <v>0</v>
      </c>
      <c r="AV2395" s="3">
        <v>1181122</v>
      </c>
      <c r="AW2395" t="s">
        <v>16727</v>
      </c>
      <c r="AX2395" t="s">
        <v>1</v>
      </c>
      <c r="AY2395" t="s">
        <v>16728</v>
      </c>
      <c r="AZ2395" t="s">
        <v>1</v>
      </c>
      <c r="BA2395" s="2">
        <v>45743</v>
      </c>
      <c r="BB2395" t="s">
        <v>19</v>
      </c>
    </row>
    <row r="2396" spans="1:54" x14ac:dyDescent="0.2">
      <c r="A2396" t="str">
        <f t="shared" si="42"/>
        <v>INVF7103074</v>
      </c>
      <c r="B2396" t="s">
        <v>17337</v>
      </c>
      <c r="C2396" s="6">
        <v>7103074</v>
      </c>
      <c r="D2396" s="6">
        <v>2730</v>
      </c>
      <c r="E2396" s="6">
        <v>2815</v>
      </c>
      <c r="F2396" s="3">
        <v>1693489</v>
      </c>
      <c r="G2396" t="s">
        <v>0</v>
      </c>
      <c r="H2396" t="s">
        <v>1037</v>
      </c>
      <c r="I2396" s="2">
        <v>45658</v>
      </c>
      <c r="J2396" s="2">
        <v>45763</v>
      </c>
      <c r="K2396" t="s">
        <v>2</v>
      </c>
      <c r="L2396" s="2">
        <v>45743</v>
      </c>
      <c r="M2396" t="s">
        <v>3</v>
      </c>
      <c r="N2396" t="s">
        <v>4</v>
      </c>
      <c r="O2396" t="s">
        <v>12148</v>
      </c>
      <c r="P2396" s="2">
        <v>45743</v>
      </c>
      <c r="Q2396" s="2">
        <v>46022</v>
      </c>
      <c r="R2396" t="s">
        <v>11944</v>
      </c>
      <c r="S2396" t="s">
        <v>7</v>
      </c>
      <c r="T2396" t="s">
        <v>8</v>
      </c>
      <c r="U2396" t="s">
        <v>16538</v>
      </c>
      <c r="V2396" t="s">
        <v>16729</v>
      </c>
      <c r="W2396" t="s">
        <v>16730</v>
      </c>
      <c r="X2396" t="s">
        <v>774</v>
      </c>
      <c r="Y2396" t="s">
        <v>775</v>
      </c>
      <c r="Z2396" t="s">
        <v>14</v>
      </c>
      <c r="AA2396" t="s">
        <v>15</v>
      </c>
      <c r="AB2396" t="s">
        <v>16</v>
      </c>
      <c r="AC2396" t="s">
        <v>17</v>
      </c>
      <c r="AD2396" t="s">
        <v>776</v>
      </c>
      <c r="AE2396" t="s">
        <v>19</v>
      </c>
      <c r="AF2396" t="s">
        <v>590</v>
      </c>
      <c r="AG2396" t="s">
        <v>21</v>
      </c>
      <c r="AH2396" t="s">
        <v>22</v>
      </c>
      <c r="AI2396" t="s">
        <v>12151</v>
      </c>
      <c r="AJ2396" t="s">
        <v>24</v>
      </c>
      <c r="AK2396" t="s">
        <v>12152</v>
      </c>
      <c r="AL2396" t="s">
        <v>12153</v>
      </c>
      <c r="AM2396" t="s">
        <v>27</v>
      </c>
      <c r="AN2396" t="s">
        <v>28</v>
      </c>
      <c r="AO2396" t="s">
        <v>780</v>
      </c>
      <c r="AP2396" t="s">
        <v>781</v>
      </c>
      <c r="AQ2396" s="3">
        <v>1693489</v>
      </c>
      <c r="AR2396" s="3">
        <v>0</v>
      </c>
      <c r="AS2396" s="3">
        <v>0</v>
      </c>
      <c r="AT2396" s="3">
        <v>1693489</v>
      </c>
      <c r="AU2396" s="3">
        <v>0</v>
      </c>
      <c r="AV2396" s="3">
        <v>1693489</v>
      </c>
      <c r="AW2396" t="s">
        <v>16731</v>
      </c>
      <c r="AX2396" t="s">
        <v>1</v>
      </c>
      <c r="AY2396" t="s">
        <v>16728</v>
      </c>
      <c r="AZ2396" t="s">
        <v>1</v>
      </c>
      <c r="BA2396" s="2">
        <v>45743</v>
      </c>
      <c r="BB2396" t="s">
        <v>19</v>
      </c>
    </row>
    <row r="2397" spans="1:54" x14ac:dyDescent="0.2">
      <c r="A2397" t="str">
        <f t="shared" si="42"/>
        <v>INVF7103259</v>
      </c>
      <c r="B2397" t="s">
        <v>17337</v>
      </c>
      <c r="C2397" s="6">
        <v>7103259</v>
      </c>
      <c r="D2397" s="6">
        <v>2730</v>
      </c>
      <c r="E2397" s="6">
        <v>2816</v>
      </c>
      <c r="F2397" s="3">
        <v>1693489</v>
      </c>
      <c r="G2397" t="s">
        <v>0</v>
      </c>
      <c r="H2397" t="s">
        <v>1037</v>
      </c>
      <c r="I2397" s="2">
        <v>45658</v>
      </c>
      <c r="J2397" s="2">
        <v>45763</v>
      </c>
      <c r="K2397" t="s">
        <v>2</v>
      </c>
      <c r="L2397" s="2">
        <v>45743</v>
      </c>
      <c r="M2397" t="s">
        <v>3</v>
      </c>
      <c r="N2397" t="s">
        <v>4</v>
      </c>
      <c r="O2397" t="s">
        <v>12155</v>
      </c>
      <c r="P2397" s="2">
        <v>45743</v>
      </c>
      <c r="Q2397" s="2">
        <v>46022</v>
      </c>
      <c r="R2397" t="s">
        <v>11944</v>
      </c>
      <c r="S2397" t="s">
        <v>7</v>
      </c>
      <c r="T2397" t="s">
        <v>8</v>
      </c>
      <c r="U2397" t="s">
        <v>16538</v>
      </c>
      <c r="V2397" t="s">
        <v>16732</v>
      </c>
      <c r="W2397" t="s">
        <v>16733</v>
      </c>
      <c r="X2397" t="s">
        <v>774</v>
      </c>
      <c r="Y2397" t="s">
        <v>775</v>
      </c>
      <c r="Z2397" t="s">
        <v>14</v>
      </c>
      <c r="AA2397" t="s">
        <v>15</v>
      </c>
      <c r="AB2397" t="s">
        <v>16</v>
      </c>
      <c r="AC2397" t="s">
        <v>17</v>
      </c>
      <c r="AD2397" t="s">
        <v>776</v>
      </c>
      <c r="AE2397" t="s">
        <v>19</v>
      </c>
      <c r="AF2397" t="s">
        <v>590</v>
      </c>
      <c r="AG2397" t="s">
        <v>21</v>
      </c>
      <c r="AH2397" t="s">
        <v>22</v>
      </c>
      <c r="AI2397" t="s">
        <v>12158</v>
      </c>
      <c r="AJ2397" t="s">
        <v>24</v>
      </c>
      <c r="AK2397" t="s">
        <v>12159</v>
      </c>
      <c r="AL2397" t="s">
        <v>12160</v>
      </c>
      <c r="AM2397" t="s">
        <v>27</v>
      </c>
      <c r="AN2397" t="s">
        <v>28</v>
      </c>
      <c r="AO2397" t="s">
        <v>780</v>
      </c>
      <c r="AP2397" t="s">
        <v>781</v>
      </c>
      <c r="AQ2397" s="3">
        <v>1693489</v>
      </c>
      <c r="AR2397" s="3">
        <v>0</v>
      </c>
      <c r="AS2397" s="3">
        <v>0</v>
      </c>
      <c r="AT2397" s="3">
        <v>1693489</v>
      </c>
      <c r="AU2397" s="3">
        <v>0</v>
      </c>
      <c r="AV2397" s="3">
        <v>1693489</v>
      </c>
      <c r="AW2397" t="s">
        <v>16734</v>
      </c>
      <c r="AX2397" t="s">
        <v>1</v>
      </c>
      <c r="AY2397" t="s">
        <v>16728</v>
      </c>
      <c r="AZ2397" t="s">
        <v>1</v>
      </c>
      <c r="BA2397" s="2">
        <v>45743</v>
      </c>
      <c r="BB2397" t="s">
        <v>19</v>
      </c>
    </row>
    <row r="2398" spans="1:54" x14ac:dyDescent="0.2">
      <c r="A2398" t="str">
        <f t="shared" si="42"/>
        <v>INVF7105660</v>
      </c>
      <c r="B2398" t="s">
        <v>17337</v>
      </c>
      <c r="C2398" s="6">
        <v>7105660</v>
      </c>
      <c r="D2398" s="6">
        <v>2730</v>
      </c>
      <c r="E2398" s="6">
        <v>2817</v>
      </c>
      <c r="F2398" s="3">
        <v>1693489</v>
      </c>
      <c r="G2398" t="s">
        <v>0</v>
      </c>
      <c r="H2398" t="s">
        <v>1037</v>
      </c>
      <c r="I2398" s="2">
        <v>45658</v>
      </c>
      <c r="J2398" s="2">
        <v>45763</v>
      </c>
      <c r="K2398" t="s">
        <v>2</v>
      </c>
      <c r="L2398" s="2">
        <v>45743</v>
      </c>
      <c r="M2398" t="s">
        <v>3</v>
      </c>
      <c r="N2398" t="s">
        <v>4</v>
      </c>
      <c r="O2398" t="s">
        <v>12162</v>
      </c>
      <c r="P2398" s="2">
        <v>45743</v>
      </c>
      <c r="Q2398" s="2">
        <v>46022</v>
      </c>
      <c r="R2398" t="s">
        <v>11944</v>
      </c>
      <c r="S2398" t="s">
        <v>7</v>
      </c>
      <c r="T2398" t="s">
        <v>8</v>
      </c>
      <c r="U2398" t="s">
        <v>16538</v>
      </c>
      <c r="V2398" t="s">
        <v>16735</v>
      </c>
      <c r="W2398" t="s">
        <v>12164</v>
      </c>
      <c r="X2398" t="s">
        <v>774</v>
      </c>
      <c r="Y2398" t="s">
        <v>775</v>
      </c>
      <c r="Z2398" t="s">
        <v>14</v>
      </c>
      <c r="AA2398" t="s">
        <v>15</v>
      </c>
      <c r="AB2398" t="s">
        <v>16</v>
      </c>
      <c r="AC2398" t="s">
        <v>17</v>
      </c>
      <c r="AD2398" t="s">
        <v>776</v>
      </c>
      <c r="AE2398" t="s">
        <v>19</v>
      </c>
      <c r="AF2398" t="s">
        <v>590</v>
      </c>
      <c r="AG2398" t="s">
        <v>21</v>
      </c>
      <c r="AH2398" t="s">
        <v>22</v>
      </c>
      <c r="AI2398" t="s">
        <v>12165</v>
      </c>
      <c r="AJ2398" t="s">
        <v>24</v>
      </c>
      <c r="AK2398" t="s">
        <v>12166</v>
      </c>
      <c r="AL2398" t="s">
        <v>12167</v>
      </c>
      <c r="AM2398" t="s">
        <v>27</v>
      </c>
      <c r="AN2398" t="s">
        <v>28</v>
      </c>
      <c r="AO2398" t="s">
        <v>780</v>
      </c>
      <c r="AP2398" t="s">
        <v>781</v>
      </c>
      <c r="AQ2398" s="3">
        <v>1693489</v>
      </c>
      <c r="AR2398" s="3">
        <v>0</v>
      </c>
      <c r="AS2398" s="3">
        <v>0</v>
      </c>
      <c r="AT2398" s="3">
        <v>1693489</v>
      </c>
      <c r="AU2398" s="3">
        <v>0</v>
      </c>
      <c r="AV2398" s="3">
        <v>1693489</v>
      </c>
      <c r="AW2398" t="s">
        <v>16736</v>
      </c>
      <c r="AX2398" t="s">
        <v>1</v>
      </c>
      <c r="AY2398" t="s">
        <v>16728</v>
      </c>
      <c r="AZ2398" t="s">
        <v>1</v>
      </c>
      <c r="BA2398" s="2">
        <v>45743</v>
      </c>
      <c r="BB2398" t="s">
        <v>19</v>
      </c>
    </row>
    <row r="2399" spans="1:54" x14ac:dyDescent="0.2">
      <c r="A2399" t="str">
        <f t="shared" si="42"/>
        <v>INVF7118789</v>
      </c>
      <c r="B2399" t="s">
        <v>17337</v>
      </c>
      <c r="C2399" s="6">
        <v>7118789</v>
      </c>
      <c r="D2399" s="6">
        <v>2730</v>
      </c>
      <c r="E2399" s="6">
        <v>2818</v>
      </c>
      <c r="F2399" s="3">
        <v>1181122</v>
      </c>
      <c r="G2399" t="s">
        <v>0</v>
      </c>
      <c r="H2399" t="s">
        <v>1037</v>
      </c>
      <c r="I2399" s="2">
        <v>45658</v>
      </c>
      <c r="J2399" s="2">
        <v>45763</v>
      </c>
      <c r="K2399" t="s">
        <v>2</v>
      </c>
      <c r="L2399" s="2">
        <v>45743</v>
      </c>
      <c r="M2399" t="s">
        <v>3</v>
      </c>
      <c r="N2399" t="s">
        <v>4</v>
      </c>
      <c r="O2399" t="s">
        <v>12169</v>
      </c>
      <c r="P2399" s="2">
        <v>45743</v>
      </c>
      <c r="Q2399" s="2">
        <v>46022</v>
      </c>
      <c r="R2399" t="s">
        <v>11944</v>
      </c>
      <c r="S2399" t="s">
        <v>7</v>
      </c>
      <c r="T2399" t="s">
        <v>8</v>
      </c>
      <c r="U2399" t="s">
        <v>16538</v>
      </c>
      <c r="V2399" t="s">
        <v>16737</v>
      </c>
      <c r="W2399" t="s">
        <v>12171</v>
      </c>
      <c r="X2399" t="s">
        <v>774</v>
      </c>
      <c r="Y2399" t="s">
        <v>775</v>
      </c>
      <c r="Z2399" t="s">
        <v>14</v>
      </c>
      <c r="AA2399" t="s">
        <v>15</v>
      </c>
      <c r="AB2399" t="s">
        <v>16</v>
      </c>
      <c r="AC2399" t="s">
        <v>17</v>
      </c>
      <c r="AD2399" t="s">
        <v>776</v>
      </c>
      <c r="AE2399" t="s">
        <v>19</v>
      </c>
      <c r="AF2399" t="s">
        <v>590</v>
      </c>
      <c r="AG2399" t="s">
        <v>21</v>
      </c>
      <c r="AH2399" t="s">
        <v>22</v>
      </c>
      <c r="AI2399" t="s">
        <v>12172</v>
      </c>
      <c r="AJ2399" t="s">
        <v>24</v>
      </c>
      <c r="AK2399" t="s">
        <v>12173</v>
      </c>
      <c r="AL2399" t="s">
        <v>12174</v>
      </c>
      <c r="AM2399" t="s">
        <v>27</v>
      </c>
      <c r="AN2399" t="s">
        <v>28</v>
      </c>
      <c r="AO2399" t="s">
        <v>780</v>
      </c>
      <c r="AP2399" t="s">
        <v>781</v>
      </c>
      <c r="AQ2399" s="3">
        <v>1181122</v>
      </c>
      <c r="AR2399" s="3">
        <v>0</v>
      </c>
      <c r="AS2399" s="3">
        <v>0</v>
      </c>
      <c r="AT2399" s="3">
        <v>1181122</v>
      </c>
      <c r="AU2399" s="3">
        <v>0</v>
      </c>
      <c r="AV2399" s="3">
        <v>1181122</v>
      </c>
      <c r="AW2399" t="s">
        <v>16738</v>
      </c>
      <c r="AX2399" t="s">
        <v>1</v>
      </c>
      <c r="AY2399" t="s">
        <v>16728</v>
      </c>
      <c r="AZ2399" t="s">
        <v>1</v>
      </c>
      <c r="BA2399" s="2">
        <v>45743</v>
      </c>
      <c r="BB2399" t="s">
        <v>19</v>
      </c>
    </row>
    <row r="2400" spans="1:54" x14ac:dyDescent="0.2">
      <c r="A2400" t="str">
        <f t="shared" si="42"/>
        <v>INVF7101188</v>
      </c>
      <c r="B2400" t="s">
        <v>17337</v>
      </c>
      <c r="C2400" s="6">
        <v>7101188</v>
      </c>
      <c r="D2400" s="6">
        <v>2730</v>
      </c>
      <c r="E2400" s="6">
        <v>2819</v>
      </c>
      <c r="F2400" s="3">
        <v>1693489</v>
      </c>
      <c r="G2400" t="s">
        <v>0</v>
      </c>
      <c r="H2400" t="s">
        <v>1037</v>
      </c>
      <c r="I2400" s="2">
        <v>45658</v>
      </c>
      <c r="J2400" s="2">
        <v>45763</v>
      </c>
      <c r="K2400" t="s">
        <v>2</v>
      </c>
      <c r="L2400" s="2">
        <v>45743</v>
      </c>
      <c r="M2400" t="s">
        <v>3</v>
      </c>
      <c r="N2400" t="s">
        <v>4</v>
      </c>
      <c r="O2400" t="s">
        <v>12176</v>
      </c>
      <c r="P2400" s="2">
        <v>45743</v>
      </c>
      <c r="Q2400" s="2">
        <v>46022</v>
      </c>
      <c r="R2400" t="s">
        <v>11944</v>
      </c>
      <c r="S2400" t="s">
        <v>7</v>
      </c>
      <c r="T2400" t="s">
        <v>8</v>
      </c>
      <c r="U2400" t="s">
        <v>16538</v>
      </c>
      <c r="V2400" t="s">
        <v>16739</v>
      </c>
      <c r="W2400" t="s">
        <v>12178</v>
      </c>
      <c r="X2400" t="s">
        <v>774</v>
      </c>
      <c r="Y2400" t="s">
        <v>775</v>
      </c>
      <c r="Z2400" t="s">
        <v>14</v>
      </c>
      <c r="AA2400" t="s">
        <v>15</v>
      </c>
      <c r="AB2400" t="s">
        <v>16</v>
      </c>
      <c r="AC2400" t="s">
        <v>17</v>
      </c>
      <c r="AD2400" t="s">
        <v>776</v>
      </c>
      <c r="AE2400" t="s">
        <v>19</v>
      </c>
      <c r="AF2400" t="s">
        <v>590</v>
      </c>
      <c r="AG2400" t="s">
        <v>21</v>
      </c>
      <c r="AH2400" t="s">
        <v>22</v>
      </c>
      <c r="AI2400" t="s">
        <v>12179</v>
      </c>
      <c r="AJ2400" t="s">
        <v>24</v>
      </c>
      <c r="AK2400" t="s">
        <v>12180</v>
      </c>
      <c r="AL2400" t="s">
        <v>12181</v>
      </c>
      <c r="AM2400" t="s">
        <v>27</v>
      </c>
      <c r="AN2400" t="s">
        <v>28</v>
      </c>
      <c r="AO2400" t="s">
        <v>780</v>
      </c>
      <c r="AP2400" t="s">
        <v>781</v>
      </c>
      <c r="AQ2400" s="3">
        <v>1693489</v>
      </c>
      <c r="AR2400" s="3">
        <v>0</v>
      </c>
      <c r="AS2400" s="3">
        <v>0</v>
      </c>
      <c r="AT2400" s="3">
        <v>1693489</v>
      </c>
      <c r="AU2400" s="3">
        <v>0</v>
      </c>
      <c r="AV2400" s="3">
        <v>1693489</v>
      </c>
      <c r="AW2400" t="s">
        <v>16740</v>
      </c>
      <c r="AX2400" t="s">
        <v>1</v>
      </c>
      <c r="AY2400" t="s">
        <v>16728</v>
      </c>
      <c r="AZ2400" t="s">
        <v>1</v>
      </c>
      <c r="BA2400" s="2">
        <v>45743</v>
      </c>
      <c r="BB2400" t="s">
        <v>19</v>
      </c>
    </row>
    <row r="2401" spans="1:54" x14ac:dyDescent="0.2">
      <c r="A2401" t="str">
        <f t="shared" si="42"/>
        <v>INVF7097059</v>
      </c>
      <c r="B2401" t="s">
        <v>17337</v>
      </c>
      <c r="C2401" s="6">
        <v>7097059</v>
      </c>
      <c r="D2401" s="6">
        <v>2730</v>
      </c>
      <c r="E2401" s="6">
        <v>2820</v>
      </c>
      <c r="F2401" s="3">
        <v>1693489</v>
      </c>
      <c r="G2401" t="s">
        <v>0</v>
      </c>
      <c r="H2401" t="s">
        <v>1037</v>
      </c>
      <c r="I2401" s="2">
        <v>45658</v>
      </c>
      <c r="J2401" s="2">
        <v>45763</v>
      </c>
      <c r="K2401" t="s">
        <v>2</v>
      </c>
      <c r="L2401" s="2">
        <v>45743</v>
      </c>
      <c r="M2401" t="s">
        <v>3</v>
      </c>
      <c r="N2401" t="s">
        <v>4</v>
      </c>
      <c r="O2401" t="s">
        <v>12183</v>
      </c>
      <c r="P2401" s="2">
        <v>45743</v>
      </c>
      <c r="Q2401" s="2">
        <v>46022</v>
      </c>
      <c r="R2401" t="s">
        <v>11944</v>
      </c>
      <c r="S2401" t="s">
        <v>7</v>
      </c>
      <c r="T2401" t="s">
        <v>8</v>
      </c>
      <c r="U2401" t="s">
        <v>16538</v>
      </c>
      <c r="V2401" t="s">
        <v>16741</v>
      </c>
      <c r="W2401" t="s">
        <v>16742</v>
      </c>
      <c r="X2401" t="s">
        <v>774</v>
      </c>
      <c r="Y2401" t="s">
        <v>775</v>
      </c>
      <c r="Z2401" t="s">
        <v>14</v>
      </c>
      <c r="AA2401" t="s">
        <v>15</v>
      </c>
      <c r="AB2401" t="s">
        <v>16</v>
      </c>
      <c r="AC2401" t="s">
        <v>17</v>
      </c>
      <c r="AD2401" t="s">
        <v>776</v>
      </c>
      <c r="AE2401" t="s">
        <v>19</v>
      </c>
      <c r="AF2401" t="s">
        <v>590</v>
      </c>
      <c r="AG2401" t="s">
        <v>21</v>
      </c>
      <c r="AH2401" t="s">
        <v>22</v>
      </c>
      <c r="AI2401" t="s">
        <v>12186</v>
      </c>
      <c r="AJ2401" t="s">
        <v>24</v>
      </c>
      <c r="AK2401" t="s">
        <v>12187</v>
      </c>
      <c r="AL2401" t="s">
        <v>12188</v>
      </c>
      <c r="AM2401" t="s">
        <v>27</v>
      </c>
      <c r="AN2401" t="s">
        <v>28</v>
      </c>
      <c r="AO2401" t="s">
        <v>780</v>
      </c>
      <c r="AP2401" t="s">
        <v>781</v>
      </c>
      <c r="AQ2401" s="3">
        <v>1693489</v>
      </c>
      <c r="AR2401" s="3">
        <v>0</v>
      </c>
      <c r="AS2401" s="3">
        <v>0</v>
      </c>
      <c r="AT2401" s="3">
        <v>1693489</v>
      </c>
      <c r="AU2401" s="3">
        <v>0</v>
      </c>
      <c r="AV2401" s="3">
        <v>1693489</v>
      </c>
      <c r="AW2401" t="s">
        <v>16743</v>
      </c>
      <c r="AX2401" t="s">
        <v>1</v>
      </c>
      <c r="AY2401" t="s">
        <v>16728</v>
      </c>
      <c r="AZ2401" t="s">
        <v>1</v>
      </c>
      <c r="BA2401" s="2">
        <v>45743</v>
      </c>
      <c r="BB2401" t="s">
        <v>19</v>
      </c>
    </row>
    <row r="2402" spans="1:54" x14ac:dyDescent="0.2">
      <c r="A2402" t="str">
        <f t="shared" si="42"/>
        <v>INVF7100862</v>
      </c>
      <c r="B2402" t="s">
        <v>17337</v>
      </c>
      <c r="C2402" s="6">
        <v>7100862</v>
      </c>
      <c r="D2402" s="6">
        <v>2730</v>
      </c>
      <c r="E2402" s="6">
        <v>2821</v>
      </c>
      <c r="F2402" s="3">
        <v>1693489</v>
      </c>
      <c r="G2402" t="s">
        <v>0</v>
      </c>
      <c r="H2402" t="s">
        <v>1037</v>
      </c>
      <c r="I2402" s="2">
        <v>45658</v>
      </c>
      <c r="J2402" s="2">
        <v>45763</v>
      </c>
      <c r="K2402" t="s">
        <v>2</v>
      </c>
      <c r="L2402" s="2">
        <v>45743</v>
      </c>
      <c r="M2402" t="s">
        <v>3</v>
      </c>
      <c r="N2402" t="s">
        <v>4</v>
      </c>
      <c r="O2402" t="s">
        <v>12190</v>
      </c>
      <c r="P2402" s="2">
        <v>45743</v>
      </c>
      <c r="Q2402" s="2">
        <v>46022</v>
      </c>
      <c r="R2402" t="s">
        <v>11944</v>
      </c>
      <c r="S2402" t="s">
        <v>7</v>
      </c>
      <c r="T2402" t="s">
        <v>8</v>
      </c>
      <c r="U2402" t="s">
        <v>16538</v>
      </c>
      <c r="V2402" t="s">
        <v>16744</v>
      </c>
      <c r="W2402" t="s">
        <v>16745</v>
      </c>
      <c r="X2402" t="s">
        <v>774</v>
      </c>
      <c r="Y2402" t="s">
        <v>775</v>
      </c>
      <c r="Z2402" t="s">
        <v>14</v>
      </c>
      <c r="AA2402" t="s">
        <v>15</v>
      </c>
      <c r="AB2402" t="s">
        <v>16</v>
      </c>
      <c r="AC2402" t="s">
        <v>17</v>
      </c>
      <c r="AD2402" t="s">
        <v>776</v>
      </c>
      <c r="AE2402" t="s">
        <v>19</v>
      </c>
      <c r="AF2402" t="s">
        <v>590</v>
      </c>
      <c r="AG2402" t="s">
        <v>21</v>
      </c>
      <c r="AH2402" t="s">
        <v>22</v>
      </c>
      <c r="AI2402" t="s">
        <v>12193</v>
      </c>
      <c r="AJ2402" t="s">
        <v>24</v>
      </c>
      <c r="AK2402" t="s">
        <v>12194</v>
      </c>
      <c r="AL2402" t="s">
        <v>12195</v>
      </c>
      <c r="AM2402" t="s">
        <v>27</v>
      </c>
      <c r="AN2402" t="s">
        <v>28</v>
      </c>
      <c r="AO2402" t="s">
        <v>780</v>
      </c>
      <c r="AP2402" t="s">
        <v>781</v>
      </c>
      <c r="AQ2402" s="3">
        <v>1693489</v>
      </c>
      <c r="AR2402" s="3">
        <v>0</v>
      </c>
      <c r="AS2402" s="3">
        <v>0</v>
      </c>
      <c r="AT2402" s="3">
        <v>1693489</v>
      </c>
      <c r="AU2402" s="3">
        <v>0</v>
      </c>
      <c r="AV2402" s="3">
        <v>1693489</v>
      </c>
      <c r="AW2402" t="s">
        <v>16746</v>
      </c>
      <c r="AX2402" t="s">
        <v>1</v>
      </c>
      <c r="AY2402" t="s">
        <v>16728</v>
      </c>
      <c r="AZ2402" t="s">
        <v>1</v>
      </c>
      <c r="BA2402" s="2">
        <v>45743</v>
      </c>
      <c r="BB2402" t="s">
        <v>19</v>
      </c>
    </row>
    <row r="2403" spans="1:54" x14ac:dyDescent="0.2">
      <c r="A2403" t="str">
        <f t="shared" si="42"/>
        <v>INVF7093112</v>
      </c>
      <c r="B2403" t="s">
        <v>17337</v>
      </c>
      <c r="C2403" s="6">
        <v>7093112</v>
      </c>
      <c r="D2403" s="6">
        <v>2730</v>
      </c>
      <c r="E2403" s="6">
        <v>2822</v>
      </c>
      <c r="F2403" s="3">
        <v>1262930</v>
      </c>
      <c r="G2403" t="s">
        <v>0</v>
      </c>
      <c r="H2403" t="s">
        <v>1037</v>
      </c>
      <c r="I2403" s="2">
        <v>45658</v>
      </c>
      <c r="J2403" s="2">
        <v>45763</v>
      </c>
      <c r="K2403" t="s">
        <v>2</v>
      </c>
      <c r="L2403" s="2">
        <v>45743</v>
      </c>
      <c r="M2403" t="s">
        <v>3</v>
      </c>
      <c r="N2403" t="s">
        <v>4</v>
      </c>
      <c r="O2403" t="s">
        <v>12197</v>
      </c>
      <c r="P2403" s="2">
        <v>45743</v>
      </c>
      <c r="Q2403" s="2">
        <v>46022</v>
      </c>
      <c r="R2403" t="s">
        <v>11944</v>
      </c>
      <c r="S2403" t="s">
        <v>7</v>
      </c>
      <c r="T2403" t="s">
        <v>8</v>
      </c>
      <c r="U2403" t="s">
        <v>16538</v>
      </c>
      <c r="V2403" t="s">
        <v>16747</v>
      </c>
      <c r="W2403" t="s">
        <v>16748</v>
      </c>
      <c r="X2403" t="s">
        <v>774</v>
      </c>
      <c r="Y2403" t="s">
        <v>775</v>
      </c>
      <c r="Z2403" t="s">
        <v>14</v>
      </c>
      <c r="AA2403" t="s">
        <v>15</v>
      </c>
      <c r="AB2403" t="s">
        <v>16</v>
      </c>
      <c r="AC2403" t="s">
        <v>17</v>
      </c>
      <c r="AD2403" t="s">
        <v>776</v>
      </c>
      <c r="AE2403" t="s">
        <v>19</v>
      </c>
      <c r="AF2403" t="s">
        <v>590</v>
      </c>
      <c r="AG2403" t="s">
        <v>21</v>
      </c>
      <c r="AH2403" t="s">
        <v>22</v>
      </c>
      <c r="AI2403" t="s">
        <v>12200</v>
      </c>
      <c r="AJ2403" t="s">
        <v>24</v>
      </c>
      <c r="AK2403" t="s">
        <v>12201</v>
      </c>
      <c r="AL2403" t="s">
        <v>12202</v>
      </c>
      <c r="AM2403" t="s">
        <v>27</v>
      </c>
      <c r="AN2403" t="s">
        <v>28</v>
      </c>
      <c r="AO2403" t="s">
        <v>780</v>
      </c>
      <c r="AP2403" t="s">
        <v>781</v>
      </c>
      <c r="AQ2403" s="3">
        <v>1262930</v>
      </c>
      <c r="AR2403" s="3">
        <v>0</v>
      </c>
      <c r="AS2403" s="3">
        <v>0</v>
      </c>
      <c r="AT2403" s="3">
        <v>1262930</v>
      </c>
      <c r="AU2403" s="3">
        <v>0</v>
      </c>
      <c r="AV2403" s="3">
        <v>1262930</v>
      </c>
      <c r="AW2403" t="s">
        <v>16749</v>
      </c>
      <c r="AX2403" t="s">
        <v>1</v>
      </c>
      <c r="AY2403" t="s">
        <v>16728</v>
      </c>
      <c r="AZ2403" t="s">
        <v>1</v>
      </c>
      <c r="BA2403" s="2">
        <v>45743</v>
      </c>
      <c r="BB2403" t="s">
        <v>19</v>
      </c>
    </row>
    <row r="2404" spans="1:54" x14ac:dyDescent="0.2">
      <c r="A2404" t="str">
        <f t="shared" si="42"/>
        <v>INVF7094832</v>
      </c>
      <c r="B2404" t="s">
        <v>17337</v>
      </c>
      <c r="C2404" s="6">
        <v>7094832</v>
      </c>
      <c r="D2404" s="6">
        <v>2730</v>
      </c>
      <c r="E2404" s="6">
        <v>2823</v>
      </c>
      <c r="F2404" s="3">
        <v>345610</v>
      </c>
      <c r="G2404" t="s">
        <v>0</v>
      </c>
      <c r="H2404" t="s">
        <v>1037</v>
      </c>
      <c r="I2404" s="2">
        <v>45658</v>
      </c>
      <c r="J2404" s="2">
        <v>45763</v>
      </c>
      <c r="K2404" t="s">
        <v>2</v>
      </c>
      <c r="L2404" s="2">
        <v>45743</v>
      </c>
      <c r="M2404" t="s">
        <v>3</v>
      </c>
      <c r="N2404" t="s">
        <v>4</v>
      </c>
      <c r="O2404" t="s">
        <v>12204</v>
      </c>
      <c r="P2404" s="2">
        <v>45743</v>
      </c>
      <c r="Q2404" s="2">
        <v>46022</v>
      </c>
      <c r="R2404" t="s">
        <v>11944</v>
      </c>
      <c r="S2404" t="s">
        <v>7</v>
      </c>
      <c r="T2404" t="s">
        <v>8</v>
      </c>
      <c r="U2404" t="s">
        <v>16538</v>
      </c>
      <c r="V2404" t="s">
        <v>16750</v>
      </c>
      <c r="W2404" t="s">
        <v>16751</v>
      </c>
      <c r="X2404" t="s">
        <v>774</v>
      </c>
      <c r="Y2404" t="s">
        <v>775</v>
      </c>
      <c r="Z2404" t="s">
        <v>14</v>
      </c>
      <c r="AA2404" t="s">
        <v>15</v>
      </c>
      <c r="AB2404" t="s">
        <v>16</v>
      </c>
      <c r="AC2404" t="s">
        <v>17</v>
      </c>
      <c r="AD2404" t="s">
        <v>776</v>
      </c>
      <c r="AE2404" t="s">
        <v>19</v>
      </c>
      <c r="AF2404" t="s">
        <v>590</v>
      </c>
      <c r="AG2404" t="s">
        <v>21</v>
      </c>
      <c r="AH2404" t="s">
        <v>22</v>
      </c>
      <c r="AI2404" t="s">
        <v>12207</v>
      </c>
      <c r="AJ2404" t="s">
        <v>24</v>
      </c>
      <c r="AK2404" t="s">
        <v>12208</v>
      </c>
      <c r="AL2404" t="s">
        <v>12209</v>
      </c>
      <c r="AM2404" t="s">
        <v>27</v>
      </c>
      <c r="AN2404" t="s">
        <v>28</v>
      </c>
      <c r="AO2404" t="s">
        <v>780</v>
      </c>
      <c r="AP2404" t="s">
        <v>781</v>
      </c>
      <c r="AQ2404" s="3">
        <v>345610</v>
      </c>
      <c r="AR2404" s="3">
        <v>0</v>
      </c>
      <c r="AS2404" s="3">
        <v>0</v>
      </c>
      <c r="AT2404" s="3">
        <v>345610</v>
      </c>
      <c r="AU2404" s="3">
        <v>0</v>
      </c>
      <c r="AV2404" s="3">
        <v>345610</v>
      </c>
      <c r="AW2404" t="s">
        <v>16752</v>
      </c>
      <c r="AX2404" t="s">
        <v>1</v>
      </c>
      <c r="AY2404" t="s">
        <v>16728</v>
      </c>
      <c r="AZ2404" t="s">
        <v>1</v>
      </c>
      <c r="BA2404" s="2">
        <v>45743</v>
      </c>
      <c r="BB2404" t="s">
        <v>19</v>
      </c>
    </row>
    <row r="2405" spans="1:54" x14ac:dyDescent="0.2">
      <c r="A2405" t="str">
        <f t="shared" si="42"/>
        <v>INVF7114732</v>
      </c>
      <c r="B2405" t="s">
        <v>17337</v>
      </c>
      <c r="C2405" s="6">
        <v>7114732</v>
      </c>
      <c r="D2405" s="6">
        <v>2730</v>
      </c>
      <c r="E2405" s="6">
        <v>2824</v>
      </c>
      <c r="F2405" s="3">
        <v>1181122</v>
      </c>
      <c r="G2405" t="s">
        <v>0</v>
      </c>
      <c r="H2405" t="s">
        <v>1037</v>
      </c>
      <c r="I2405" s="2">
        <v>45658</v>
      </c>
      <c r="J2405" s="2">
        <v>45763</v>
      </c>
      <c r="K2405" t="s">
        <v>2</v>
      </c>
      <c r="L2405" s="2">
        <v>45743</v>
      </c>
      <c r="M2405" t="s">
        <v>3</v>
      </c>
      <c r="N2405" t="s">
        <v>4</v>
      </c>
      <c r="O2405" t="s">
        <v>12211</v>
      </c>
      <c r="P2405" s="2">
        <v>45743</v>
      </c>
      <c r="Q2405" s="2">
        <v>46022</v>
      </c>
      <c r="R2405" t="s">
        <v>11944</v>
      </c>
      <c r="S2405" t="s">
        <v>7</v>
      </c>
      <c r="T2405" t="s">
        <v>8</v>
      </c>
      <c r="U2405" t="s">
        <v>16538</v>
      </c>
      <c r="V2405" t="s">
        <v>16753</v>
      </c>
      <c r="W2405" t="s">
        <v>16754</v>
      </c>
      <c r="X2405" t="s">
        <v>774</v>
      </c>
      <c r="Y2405" t="s">
        <v>775</v>
      </c>
      <c r="Z2405" t="s">
        <v>14</v>
      </c>
      <c r="AA2405" t="s">
        <v>15</v>
      </c>
      <c r="AB2405" t="s">
        <v>16</v>
      </c>
      <c r="AC2405" t="s">
        <v>17</v>
      </c>
      <c r="AD2405" t="s">
        <v>776</v>
      </c>
      <c r="AE2405" t="s">
        <v>19</v>
      </c>
      <c r="AF2405" t="s">
        <v>590</v>
      </c>
      <c r="AG2405" t="s">
        <v>21</v>
      </c>
      <c r="AH2405" t="s">
        <v>22</v>
      </c>
      <c r="AI2405" t="s">
        <v>12214</v>
      </c>
      <c r="AJ2405" t="s">
        <v>24</v>
      </c>
      <c r="AK2405" t="s">
        <v>12215</v>
      </c>
      <c r="AL2405" t="s">
        <v>12216</v>
      </c>
      <c r="AM2405" t="s">
        <v>27</v>
      </c>
      <c r="AN2405" t="s">
        <v>28</v>
      </c>
      <c r="AO2405" t="s">
        <v>780</v>
      </c>
      <c r="AP2405" t="s">
        <v>781</v>
      </c>
      <c r="AQ2405" s="3">
        <v>1181122</v>
      </c>
      <c r="AR2405" s="3">
        <v>0</v>
      </c>
      <c r="AS2405" s="3">
        <v>0</v>
      </c>
      <c r="AT2405" s="3">
        <v>1181122</v>
      </c>
      <c r="AU2405" s="3">
        <v>0</v>
      </c>
      <c r="AV2405" s="3">
        <v>1181122</v>
      </c>
      <c r="AW2405" t="s">
        <v>16755</v>
      </c>
      <c r="AX2405" t="s">
        <v>1</v>
      </c>
      <c r="AY2405" t="s">
        <v>16728</v>
      </c>
      <c r="AZ2405" t="s">
        <v>1</v>
      </c>
      <c r="BA2405" s="2">
        <v>45743</v>
      </c>
      <c r="BB2405" t="s">
        <v>19</v>
      </c>
    </row>
    <row r="2406" spans="1:54" x14ac:dyDescent="0.2">
      <c r="A2406" t="str">
        <f t="shared" si="42"/>
        <v>INVF7112127</v>
      </c>
      <c r="B2406" t="s">
        <v>17337</v>
      </c>
      <c r="C2406" s="6">
        <v>7112127</v>
      </c>
      <c r="D2406" s="6">
        <v>2730</v>
      </c>
      <c r="E2406" s="6">
        <v>2825</v>
      </c>
      <c r="F2406" s="3">
        <v>1181122</v>
      </c>
      <c r="G2406" t="s">
        <v>0</v>
      </c>
      <c r="H2406" t="s">
        <v>1037</v>
      </c>
      <c r="I2406" s="2">
        <v>45658</v>
      </c>
      <c r="J2406" s="2">
        <v>45763</v>
      </c>
      <c r="K2406" t="s">
        <v>2</v>
      </c>
      <c r="L2406" s="2">
        <v>45743</v>
      </c>
      <c r="M2406" t="s">
        <v>3</v>
      </c>
      <c r="N2406" t="s">
        <v>4</v>
      </c>
      <c r="O2406" t="s">
        <v>12218</v>
      </c>
      <c r="P2406" s="2">
        <v>45743</v>
      </c>
      <c r="Q2406" s="2">
        <v>46022</v>
      </c>
      <c r="R2406" t="s">
        <v>11944</v>
      </c>
      <c r="S2406" t="s">
        <v>7</v>
      </c>
      <c r="T2406" t="s">
        <v>8</v>
      </c>
      <c r="U2406" t="s">
        <v>16538</v>
      </c>
      <c r="V2406" t="s">
        <v>12755</v>
      </c>
      <c r="W2406" t="s">
        <v>16756</v>
      </c>
      <c r="X2406" t="s">
        <v>774</v>
      </c>
      <c r="Y2406" t="s">
        <v>775</v>
      </c>
      <c r="Z2406" t="s">
        <v>14</v>
      </c>
      <c r="AA2406" t="s">
        <v>15</v>
      </c>
      <c r="AB2406" t="s">
        <v>16</v>
      </c>
      <c r="AC2406" t="s">
        <v>17</v>
      </c>
      <c r="AD2406" t="s">
        <v>776</v>
      </c>
      <c r="AE2406" t="s">
        <v>19</v>
      </c>
      <c r="AF2406" t="s">
        <v>590</v>
      </c>
      <c r="AG2406" t="s">
        <v>21</v>
      </c>
      <c r="AH2406" t="s">
        <v>22</v>
      </c>
      <c r="AI2406" t="s">
        <v>12221</v>
      </c>
      <c r="AJ2406" t="s">
        <v>24</v>
      </c>
      <c r="AK2406" t="s">
        <v>12222</v>
      </c>
      <c r="AL2406" t="s">
        <v>12223</v>
      </c>
      <c r="AM2406" t="s">
        <v>27</v>
      </c>
      <c r="AN2406" t="s">
        <v>28</v>
      </c>
      <c r="AO2406" t="s">
        <v>780</v>
      </c>
      <c r="AP2406" t="s">
        <v>781</v>
      </c>
      <c r="AQ2406" s="3">
        <v>1181122</v>
      </c>
      <c r="AR2406" s="3">
        <v>0</v>
      </c>
      <c r="AS2406" s="3">
        <v>0</v>
      </c>
      <c r="AT2406" s="3">
        <v>1181122</v>
      </c>
      <c r="AU2406" s="3">
        <v>0</v>
      </c>
      <c r="AV2406" s="3">
        <v>1181122</v>
      </c>
      <c r="AW2406" t="s">
        <v>16757</v>
      </c>
      <c r="AX2406" t="s">
        <v>1</v>
      </c>
      <c r="AY2406" t="s">
        <v>16728</v>
      </c>
      <c r="AZ2406" t="s">
        <v>1</v>
      </c>
      <c r="BA2406" s="2">
        <v>45743</v>
      </c>
      <c r="BB2406" t="s">
        <v>19</v>
      </c>
    </row>
    <row r="2407" spans="1:54" x14ac:dyDescent="0.2">
      <c r="A2407" t="str">
        <f t="shared" si="42"/>
        <v>INVF7109987</v>
      </c>
      <c r="B2407" t="s">
        <v>17337</v>
      </c>
      <c r="C2407" s="6">
        <v>7109987</v>
      </c>
      <c r="D2407" s="6">
        <v>2730</v>
      </c>
      <c r="E2407" s="6">
        <v>2826</v>
      </c>
      <c r="F2407" s="3">
        <v>811037</v>
      </c>
      <c r="G2407" t="s">
        <v>0</v>
      </c>
      <c r="H2407" t="s">
        <v>1037</v>
      </c>
      <c r="I2407" s="2">
        <v>45658</v>
      </c>
      <c r="J2407" s="2">
        <v>45763</v>
      </c>
      <c r="K2407" t="s">
        <v>2</v>
      </c>
      <c r="L2407" s="2">
        <v>45743</v>
      </c>
      <c r="M2407" t="s">
        <v>3</v>
      </c>
      <c r="N2407" t="s">
        <v>4</v>
      </c>
      <c r="O2407" t="s">
        <v>12225</v>
      </c>
      <c r="P2407" s="2">
        <v>45743</v>
      </c>
      <c r="Q2407" s="2">
        <v>46022</v>
      </c>
      <c r="R2407" t="s">
        <v>11944</v>
      </c>
      <c r="S2407" t="s">
        <v>7</v>
      </c>
      <c r="T2407" t="s">
        <v>8</v>
      </c>
      <c r="U2407" t="s">
        <v>16538</v>
      </c>
      <c r="V2407" t="s">
        <v>16758</v>
      </c>
      <c r="W2407" t="s">
        <v>16759</v>
      </c>
      <c r="X2407" t="s">
        <v>774</v>
      </c>
      <c r="Y2407" t="s">
        <v>775</v>
      </c>
      <c r="Z2407" t="s">
        <v>14</v>
      </c>
      <c r="AA2407" t="s">
        <v>15</v>
      </c>
      <c r="AB2407" t="s">
        <v>16</v>
      </c>
      <c r="AC2407" t="s">
        <v>17</v>
      </c>
      <c r="AD2407" t="s">
        <v>776</v>
      </c>
      <c r="AE2407" t="s">
        <v>19</v>
      </c>
      <c r="AF2407" t="s">
        <v>590</v>
      </c>
      <c r="AG2407" t="s">
        <v>21</v>
      </c>
      <c r="AH2407" t="s">
        <v>22</v>
      </c>
      <c r="AI2407" t="s">
        <v>12228</v>
      </c>
      <c r="AJ2407" t="s">
        <v>24</v>
      </c>
      <c r="AK2407" t="s">
        <v>12229</v>
      </c>
      <c r="AL2407" t="s">
        <v>12230</v>
      </c>
      <c r="AM2407" t="s">
        <v>27</v>
      </c>
      <c r="AN2407" t="s">
        <v>28</v>
      </c>
      <c r="AO2407" t="s">
        <v>780</v>
      </c>
      <c r="AP2407" t="s">
        <v>781</v>
      </c>
      <c r="AQ2407" s="3">
        <v>811037</v>
      </c>
      <c r="AR2407" s="3">
        <v>0</v>
      </c>
      <c r="AS2407" s="3">
        <v>0</v>
      </c>
      <c r="AT2407" s="3">
        <v>811037</v>
      </c>
      <c r="AU2407" s="3">
        <v>0</v>
      </c>
      <c r="AV2407" s="3">
        <v>811037</v>
      </c>
      <c r="AW2407" t="s">
        <v>16760</v>
      </c>
      <c r="AX2407" t="s">
        <v>1</v>
      </c>
      <c r="AY2407" t="s">
        <v>16728</v>
      </c>
      <c r="AZ2407" t="s">
        <v>1</v>
      </c>
      <c r="BA2407" s="2">
        <v>45743</v>
      </c>
      <c r="BB2407" t="s">
        <v>19</v>
      </c>
    </row>
    <row r="2408" spans="1:54" x14ac:dyDescent="0.2">
      <c r="A2408" t="str">
        <f t="shared" si="42"/>
        <v>INVF7130083</v>
      </c>
      <c r="B2408" t="s">
        <v>17337</v>
      </c>
      <c r="C2408" s="6">
        <v>7130083</v>
      </c>
      <c r="D2408" s="6">
        <v>2730</v>
      </c>
      <c r="E2408" s="6">
        <v>2827</v>
      </c>
      <c r="F2408" s="3">
        <v>418188</v>
      </c>
      <c r="G2408" t="s">
        <v>0</v>
      </c>
      <c r="H2408" t="s">
        <v>1037</v>
      </c>
      <c r="I2408" s="2">
        <v>45658</v>
      </c>
      <c r="J2408" s="2">
        <v>45763</v>
      </c>
      <c r="K2408" t="s">
        <v>2</v>
      </c>
      <c r="L2408" s="2">
        <v>45743</v>
      </c>
      <c r="M2408" t="s">
        <v>3</v>
      </c>
      <c r="N2408" t="s">
        <v>4</v>
      </c>
      <c r="O2408" t="s">
        <v>12232</v>
      </c>
      <c r="P2408" s="2">
        <v>45743</v>
      </c>
      <c r="Q2408" s="2">
        <v>46022</v>
      </c>
      <c r="R2408" t="s">
        <v>11944</v>
      </c>
      <c r="S2408" t="s">
        <v>7</v>
      </c>
      <c r="T2408" t="s">
        <v>8</v>
      </c>
      <c r="U2408" t="s">
        <v>16538</v>
      </c>
      <c r="V2408" t="s">
        <v>16761</v>
      </c>
      <c r="W2408" t="s">
        <v>16762</v>
      </c>
      <c r="X2408" t="s">
        <v>774</v>
      </c>
      <c r="Y2408" t="s">
        <v>775</v>
      </c>
      <c r="Z2408" t="s">
        <v>14</v>
      </c>
      <c r="AA2408" t="s">
        <v>15</v>
      </c>
      <c r="AB2408" t="s">
        <v>16</v>
      </c>
      <c r="AC2408" t="s">
        <v>17</v>
      </c>
      <c r="AD2408" t="s">
        <v>776</v>
      </c>
      <c r="AE2408" t="s">
        <v>19</v>
      </c>
      <c r="AF2408" t="s">
        <v>590</v>
      </c>
      <c r="AG2408" t="s">
        <v>21</v>
      </c>
      <c r="AH2408" t="s">
        <v>22</v>
      </c>
      <c r="AI2408" t="s">
        <v>12235</v>
      </c>
      <c r="AJ2408" t="s">
        <v>24</v>
      </c>
      <c r="AK2408" t="s">
        <v>12236</v>
      </c>
      <c r="AL2408" t="s">
        <v>12237</v>
      </c>
      <c r="AM2408" t="s">
        <v>27</v>
      </c>
      <c r="AN2408" t="s">
        <v>28</v>
      </c>
      <c r="AO2408" t="s">
        <v>780</v>
      </c>
      <c r="AP2408" t="s">
        <v>781</v>
      </c>
      <c r="AQ2408" s="3">
        <v>418188</v>
      </c>
      <c r="AR2408" s="3">
        <v>0</v>
      </c>
      <c r="AS2408" s="3">
        <v>0</v>
      </c>
      <c r="AT2408" s="3">
        <v>418188</v>
      </c>
      <c r="AU2408" s="3">
        <v>0</v>
      </c>
      <c r="AV2408" s="3">
        <v>418188</v>
      </c>
      <c r="AW2408" t="s">
        <v>16763</v>
      </c>
      <c r="AX2408" t="s">
        <v>1</v>
      </c>
      <c r="AY2408" t="s">
        <v>16728</v>
      </c>
      <c r="AZ2408" t="s">
        <v>1</v>
      </c>
      <c r="BA2408" s="2">
        <v>45743</v>
      </c>
      <c r="BB2408" t="s">
        <v>19</v>
      </c>
    </row>
    <row r="2409" spans="1:54" x14ac:dyDescent="0.2">
      <c r="A2409" t="str">
        <f t="shared" si="42"/>
        <v>INVF7111490</v>
      </c>
      <c r="B2409" t="s">
        <v>17337</v>
      </c>
      <c r="C2409" s="6">
        <v>7111490</v>
      </c>
      <c r="D2409" s="6">
        <v>2730</v>
      </c>
      <c r="E2409" s="6">
        <v>2828</v>
      </c>
      <c r="F2409" s="3">
        <v>1421200</v>
      </c>
      <c r="G2409" t="s">
        <v>0</v>
      </c>
      <c r="H2409" t="s">
        <v>1037</v>
      </c>
      <c r="I2409" s="2">
        <v>45658</v>
      </c>
      <c r="J2409" s="2">
        <v>45763</v>
      </c>
      <c r="K2409" t="s">
        <v>2</v>
      </c>
      <c r="L2409" s="2">
        <v>45743</v>
      </c>
      <c r="M2409" t="s">
        <v>3</v>
      </c>
      <c r="N2409" t="s">
        <v>4</v>
      </c>
      <c r="O2409" t="s">
        <v>12239</v>
      </c>
      <c r="P2409" s="2">
        <v>45743</v>
      </c>
      <c r="Q2409" s="2">
        <v>46022</v>
      </c>
      <c r="R2409" t="s">
        <v>11944</v>
      </c>
      <c r="S2409" t="s">
        <v>7</v>
      </c>
      <c r="T2409" t="s">
        <v>8</v>
      </c>
      <c r="U2409" t="s">
        <v>16538</v>
      </c>
      <c r="V2409" t="s">
        <v>16764</v>
      </c>
      <c r="W2409" t="s">
        <v>16765</v>
      </c>
      <c r="X2409" t="s">
        <v>774</v>
      </c>
      <c r="Y2409" t="s">
        <v>775</v>
      </c>
      <c r="Z2409" t="s">
        <v>14</v>
      </c>
      <c r="AA2409" t="s">
        <v>15</v>
      </c>
      <c r="AB2409" t="s">
        <v>16</v>
      </c>
      <c r="AC2409" t="s">
        <v>17</v>
      </c>
      <c r="AD2409" t="s">
        <v>776</v>
      </c>
      <c r="AE2409" t="s">
        <v>19</v>
      </c>
      <c r="AF2409" t="s">
        <v>590</v>
      </c>
      <c r="AG2409" t="s">
        <v>21</v>
      </c>
      <c r="AH2409" t="s">
        <v>22</v>
      </c>
      <c r="AI2409" t="s">
        <v>12242</v>
      </c>
      <c r="AJ2409" t="s">
        <v>24</v>
      </c>
      <c r="AK2409" t="s">
        <v>12243</v>
      </c>
      <c r="AL2409" t="s">
        <v>12244</v>
      </c>
      <c r="AM2409" t="s">
        <v>27</v>
      </c>
      <c r="AN2409" t="s">
        <v>28</v>
      </c>
      <c r="AO2409" t="s">
        <v>780</v>
      </c>
      <c r="AP2409" t="s">
        <v>781</v>
      </c>
      <c r="AQ2409" s="3">
        <v>1421200</v>
      </c>
      <c r="AR2409" s="3">
        <v>0</v>
      </c>
      <c r="AS2409" s="3">
        <v>0</v>
      </c>
      <c r="AT2409" s="3">
        <v>1421200</v>
      </c>
      <c r="AU2409" s="3">
        <v>0</v>
      </c>
      <c r="AV2409" s="3">
        <v>1421200</v>
      </c>
      <c r="AW2409" t="s">
        <v>16766</v>
      </c>
      <c r="AX2409" t="s">
        <v>1</v>
      </c>
      <c r="AY2409" t="s">
        <v>16728</v>
      </c>
      <c r="AZ2409" t="s">
        <v>1</v>
      </c>
      <c r="BA2409" s="2">
        <v>45743</v>
      </c>
      <c r="BB2409" t="s">
        <v>19</v>
      </c>
    </row>
    <row r="2410" spans="1:54" x14ac:dyDescent="0.2">
      <c r="A2410" t="str">
        <f t="shared" si="42"/>
        <v>INVF7128250</v>
      </c>
      <c r="B2410" t="s">
        <v>17337</v>
      </c>
      <c r="C2410" s="6">
        <v>7128250</v>
      </c>
      <c r="D2410" s="6">
        <v>2730</v>
      </c>
      <c r="E2410" s="6">
        <v>2829</v>
      </c>
      <c r="F2410" s="3">
        <v>1181122</v>
      </c>
      <c r="G2410" t="s">
        <v>0</v>
      </c>
      <c r="H2410" t="s">
        <v>1037</v>
      </c>
      <c r="I2410" s="2">
        <v>45658</v>
      </c>
      <c r="J2410" s="2">
        <v>45763</v>
      </c>
      <c r="K2410" t="s">
        <v>2</v>
      </c>
      <c r="L2410" s="2">
        <v>45743</v>
      </c>
      <c r="M2410" t="s">
        <v>3</v>
      </c>
      <c r="N2410" t="s">
        <v>4</v>
      </c>
      <c r="O2410" t="s">
        <v>12246</v>
      </c>
      <c r="P2410" s="2">
        <v>45743</v>
      </c>
      <c r="Q2410" s="2">
        <v>46022</v>
      </c>
      <c r="R2410" t="s">
        <v>11944</v>
      </c>
      <c r="S2410" t="s">
        <v>7</v>
      </c>
      <c r="T2410" t="s">
        <v>8</v>
      </c>
      <c r="U2410" t="s">
        <v>16538</v>
      </c>
      <c r="V2410" t="s">
        <v>16767</v>
      </c>
      <c r="W2410" t="s">
        <v>16768</v>
      </c>
      <c r="X2410" t="s">
        <v>774</v>
      </c>
      <c r="Y2410" t="s">
        <v>775</v>
      </c>
      <c r="Z2410" t="s">
        <v>14</v>
      </c>
      <c r="AA2410" t="s">
        <v>15</v>
      </c>
      <c r="AB2410" t="s">
        <v>16</v>
      </c>
      <c r="AC2410" t="s">
        <v>17</v>
      </c>
      <c r="AD2410" t="s">
        <v>776</v>
      </c>
      <c r="AE2410" t="s">
        <v>19</v>
      </c>
      <c r="AF2410" t="s">
        <v>590</v>
      </c>
      <c r="AG2410" t="s">
        <v>21</v>
      </c>
      <c r="AH2410" t="s">
        <v>22</v>
      </c>
      <c r="AI2410" t="s">
        <v>12249</v>
      </c>
      <c r="AJ2410" t="s">
        <v>24</v>
      </c>
      <c r="AK2410" t="s">
        <v>12250</v>
      </c>
      <c r="AL2410" t="s">
        <v>12251</v>
      </c>
      <c r="AM2410" t="s">
        <v>27</v>
      </c>
      <c r="AN2410" t="s">
        <v>28</v>
      </c>
      <c r="AO2410" t="s">
        <v>780</v>
      </c>
      <c r="AP2410" t="s">
        <v>781</v>
      </c>
      <c r="AQ2410" s="3">
        <v>1181122</v>
      </c>
      <c r="AR2410" s="3">
        <v>0</v>
      </c>
      <c r="AS2410" s="3">
        <v>0</v>
      </c>
      <c r="AT2410" s="3">
        <v>1181122</v>
      </c>
      <c r="AU2410" s="3">
        <v>0</v>
      </c>
      <c r="AV2410" s="3">
        <v>1181122</v>
      </c>
      <c r="AW2410" t="s">
        <v>16769</v>
      </c>
      <c r="AX2410" t="s">
        <v>1</v>
      </c>
      <c r="AY2410" t="s">
        <v>16728</v>
      </c>
      <c r="AZ2410" t="s">
        <v>1</v>
      </c>
      <c r="BA2410" s="2">
        <v>45743</v>
      </c>
      <c r="BB2410" t="s">
        <v>19</v>
      </c>
    </row>
    <row r="2411" spans="1:54" x14ac:dyDescent="0.2">
      <c r="A2411" t="str">
        <f t="shared" si="42"/>
        <v>INVF7133411</v>
      </c>
      <c r="B2411" t="s">
        <v>17337</v>
      </c>
      <c r="C2411" s="6">
        <v>7133411</v>
      </c>
      <c r="D2411" s="6">
        <v>2730</v>
      </c>
      <c r="E2411" s="6">
        <v>2830</v>
      </c>
      <c r="F2411" s="3">
        <v>1181122</v>
      </c>
      <c r="G2411" t="s">
        <v>0</v>
      </c>
      <c r="H2411" t="s">
        <v>1037</v>
      </c>
      <c r="I2411" s="2">
        <v>45658</v>
      </c>
      <c r="J2411" s="2">
        <v>45763</v>
      </c>
      <c r="K2411" t="s">
        <v>2</v>
      </c>
      <c r="L2411" s="2">
        <v>45743</v>
      </c>
      <c r="M2411" t="s">
        <v>3</v>
      </c>
      <c r="N2411" t="s">
        <v>4</v>
      </c>
      <c r="O2411" t="s">
        <v>12253</v>
      </c>
      <c r="P2411" s="2">
        <v>45743</v>
      </c>
      <c r="Q2411" s="2">
        <v>46022</v>
      </c>
      <c r="R2411" t="s">
        <v>11944</v>
      </c>
      <c r="S2411" t="s">
        <v>7</v>
      </c>
      <c r="T2411" t="s">
        <v>8</v>
      </c>
      <c r="U2411" t="s">
        <v>16538</v>
      </c>
      <c r="V2411" t="s">
        <v>16770</v>
      </c>
      <c r="W2411" t="s">
        <v>16771</v>
      </c>
      <c r="X2411" t="s">
        <v>774</v>
      </c>
      <c r="Y2411" t="s">
        <v>775</v>
      </c>
      <c r="Z2411" t="s">
        <v>14</v>
      </c>
      <c r="AA2411" t="s">
        <v>15</v>
      </c>
      <c r="AB2411" t="s">
        <v>16</v>
      </c>
      <c r="AC2411" t="s">
        <v>17</v>
      </c>
      <c r="AD2411" t="s">
        <v>776</v>
      </c>
      <c r="AE2411" t="s">
        <v>19</v>
      </c>
      <c r="AF2411" t="s">
        <v>590</v>
      </c>
      <c r="AG2411" t="s">
        <v>21</v>
      </c>
      <c r="AH2411" t="s">
        <v>22</v>
      </c>
      <c r="AI2411" t="s">
        <v>12256</v>
      </c>
      <c r="AJ2411" t="s">
        <v>24</v>
      </c>
      <c r="AK2411" t="s">
        <v>12257</v>
      </c>
      <c r="AL2411" t="s">
        <v>12258</v>
      </c>
      <c r="AM2411" t="s">
        <v>27</v>
      </c>
      <c r="AN2411" t="s">
        <v>28</v>
      </c>
      <c r="AO2411" t="s">
        <v>780</v>
      </c>
      <c r="AP2411" t="s">
        <v>781</v>
      </c>
      <c r="AQ2411" s="3">
        <v>1181122</v>
      </c>
      <c r="AR2411" s="3">
        <v>0</v>
      </c>
      <c r="AS2411" s="3">
        <v>0</v>
      </c>
      <c r="AT2411" s="3">
        <v>1181122</v>
      </c>
      <c r="AU2411" s="3">
        <v>0</v>
      </c>
      <c r="AV2411" s="3">
        <v>1181122</v>
      </c>
      <c r="AW2411" t="s">
        <v>16772</v>
      </c>
      <c r="AX2411" t="s">
        <v>1</v>
      </c>
      <c r="AY2411" t="s">
        <v>16728</v>
      </c>
      <c r="AZ2411" t="s">
        <v>1</v>
      </c>
      <c r="BA2411" s="2">
        <v>45743</v>
      </c>
      <c r="BB2411" t="s">
        <v>19</v>
      </c>
    </row>
    <row r="2412" spans="1:54" x14ac:dyDescent="0.2">
      <c r="A2412" t="str">
        <f t="shared" si="42"/>
        <v>INVF7133091</v>
      </c>
      <c r="B2412" t="s">
        <v>17337</v>
      </c>
      <c r="C2412" s="6">
        <v>7133091</v>
      </c>
      <c r="D2412" s="6">
        <v>2730</v>
      </c>
      <c r="E2412" s="6">
        <v>2831</v>
      </c>
      <c r="F2412" s="3">
        <v>1181122</v>
      </c>
      <c r="G2412" t="s">
        <v>0</v>
      </c>
      <c r="H2412" t="s">
        <v>1037</v>
      </c>
      <c r="I2412" s="2">
        <v>45658</v>
      </c>
      <c r="J2412" s="2">
        <v>45763</v>
      </c>
      <c r="K2412" t="s">
        <v>2</v>
      </c>
      <c r="L2412" s="2">
        <v>45743</v>
      </c>
      <c r="M2412" t="s">
        <v>3</v>
      </c>
      <c r="N2412" t="s">
        <v>4</v>
      </c>
      <c r="O2412" t="s">
        <v>12260</v>
      </c>
      <c r="P2412" s="2">
        <v>45743</v>
      </c>
      <c r="Q2412" s="2">
        <v>46022</v>
      </c>
      <c r="R2412" t="s">
        <v>11944</v>
      </c>
      <c r="S2412" t="s">
        <v>7</v>
      </c>
      <c r="T2412" t="s">
        <v>8</v>
      </c>
      <c r="U2412" t="s">
        <v>16538</v>
      </c>
      <c r="V2412" t="s">
        <v>16773</v>
      </c>
      <c r="W2412" t="s">
        <v>16774</v>
      </c>
      <c r="X2412" t="s">
        <v>774</v>
      </c>
      <c r="Y2412" t="s">
        <v>775</v>
      </c>
      <c r="Z2412" t="s">
        <v>14</v>
      </c>
      <c r="AA2412" t="s">
        <v>15</v>
      </c>
      <c r="AB2412" t="s">
        <v>16</v>
      </c>
      <c r="AC2412" t="s">
        <v>17</v>
      </c>
      <c r="AD2412" t="s">
        <v>776</v>
      </c>
      <c r="AE2412" t="s">
        <v>19</v>
      </c>
      <c r="AF2412" t="s">
        <v>590</v>
      </c>
      <c r="AG2412" t="s">
        <v>21</v>
      </c>
      <c r="AH2412" t="s">
        <v>22</v>
      </c>
      <c r="AI2412" t="s">
        <v>12263</v>
      </c>
      <c r="AJ2412" t="s">
        <v>24</v>
      </c>
      <c r="AK2412" t="s">
        <v>12264</v>
      </c>
      <c r="AL2412" t="s">
        <v>12265</v>
      </c>
      <c r="AM2412" t="s">
        <v>27</v>
      </c>
      <c r="AN2412" t="s">
        <v>28</v>
      </c>
      <c r="AO2412" t="s">
        <v>780</v>
      </c>
      <c r="AP2412" t="s">
        <v>781</v>
      </c>
      <c r="AQ2412" s="3">
        <v>1181122</v>
      </c>
      <c r="AR2412" s="3">
        <v>0</v>
      </c>
      <c r="AS2412" s="3">
        <v>0</v>
      </c>
      <c r="AT2412" s="3">
        <v>1181122</v>
      </c>
      <c r="AU2412" s="3">
        <v>0</v>
      </c>
      <c r="AV2412" s="3">
        <v>1181122</v>
      </c>
      <c r="AW2412" t="s">
        <v>16775</v>
      </c>
      <c r="AX2412" t="s">
        <v>1</v>
      </c>
      <c r="AY2412" t="s">
        <v>16728</v>
      </c>
      <c r="AZ2412" t="s">
        <v>1</v>
      </c>
      <c r="BA2412" s="2">
        <v>45743</v>
      </c>
      <c r="BB2412" t="s">
        <v>19</v>
      </c>
    </row>
    <row r="2413" spans="1:54" x14ac:dyDescent="0.2">
      <c r="A2413" t="str">
        <f t="shared" si="42"/>
        <v>INVF7151650</v>
      </c>
      <c r="B2413" t="s">
        <v>17337</v>
      </c>
      <c r="C2413" s="6">
        <v>7151650</v>
      </c>
      <c r="D2413" s="6">
        <v>2730</v>
      </c>
      <c r="E2413" s="6">
        <v>2832</v>
      </c>
      <c r="F2413" s="3">
        <v>1181122</v>
      </c>
      <c r="G2413" t="s">
        <v>0</v>
      </c>
      <c r="H2413" t="s">
        <v>1037</v>
      </c>
      <c r="I2413" s="2">
        <v>45658</v>
      </c>
      <c r="J2413" s="2">
        <v>45763</v>
      </c>
      <c r="K2413" t="s">
        <v>2</v>
      </c>
      <c r="L2413" s="2">
        <v>45743</v>
      </c>
      <c r="M2413" t="s">
        <v>3</v>
      </c>
      <c r="N2413" t="s">
        <v>4</v>
      </c>
      <c r="O2413" t="s">
        <v>12267</v>
      </c>
      <c r="P2413" s="2">
        <v>45743</v>
      </c>
      <c r="Q2413" s="2">
        <v>46022</v>
      </c>
      <c r="R2413" t="s">
        <v>11944</v>
      </c>
      <c r="S2413" t="s">
        <v>7</v>
      </c>
      <c r="T2413" t="s">
        <v>8</v>
      </c>
      <c r="U2413" t="s">
        <v>16538</v>
      </c>
      <c r="V2413" t="s">
        <v>16776</v>
      </c>
      <c r="W2413" t="s">
        <v>16777</v>
      </c>
      <c r="X2413" t="s">
        <v>774</v>
      </c>
      <c r="Y2413" t="s">
        <v>775</v>
      </c>
      <c r="Z2413" t="s">
        <v>14</v>
      </c>
      <c r="AA2413" t="s">
        <v>15</v>
      </c>
      <c r="AB2413" t="s">
        <v>16</v>
      </c>
      <c r="AC2413" t="s">
        <v>17</v>
      </c>
      <c r="AD2413" t="s">
        <v>776</v>
      </c>
      <c r="AE2413" t="s">
        <v>19</v>
      </c>
      <c r="AF2413" t="s">
        <v>590</v>
      </c>
      <c r="AG2413" t="s">
        <v>21</v>
      </c>
      <c r="AH2413" t="s">
        <v>22</v>
      </c>
      <c r="AI2413" t="s">
        <v>12270</v>
      </c>
      <c r="AJ2413" t="s">
        <v>24</v>
      </c>
      <c r="AK2413" t="s">
        <v>12271</v>
      </c>
      <c r="AL2413" t="s">
        <v>12272</v>
      </c>
      <c r="AM2413" t="s">
        <v>27</v>
      </c>
      <c r="AN2413" t="s">
        <v>28</v>
      </c>
      <c r="AO2413" t="s">
        <v>780</v>
      </c>
      <c r="AP2413" t="s">
        <v>781</v>
      </c>
      <c r="AQ2413" s="3">
        <v>1181122</v>
      </c>
      <c r="AR2413" s="3">
        <v>0</v>
      </c>
      <c r="AS2413" s="3">
        <v>0</v>
      </c>
      <c r="AT2413" s="3">
        <v>1181122</v>
      </c>
      <c r="AU2413" s="3">
        <v>0</v>
      </c>
      <c r="AV2413" s="3">
        <v>1181122</v>
      </c>
      <c r="AW2413" t="s">
        <v>16778</v>
      </c>
      <c r="AX2413" t="s">
        <v>1</v>
      </c>
      <c r="AY2413" t="s">
        <v>16728</v>
      </c>
      <c r="AZ2413" t="s">
        <v>1</v>
      </c>
      <c r="BA2413" s="2">
        <v>45743</v>
      </c>
      <c r="BB2413" t="s">
        <v>19</v>
      </c>
    </row>
    <row r="2414" spans="1:54" x14ac:dyDescent="0.2">
      <c r="A2414" t="str">
        <f t="shared" si="42"/>
        <v>INVF7142967</v>
      </c>
      <c r="B2414" t="s">
        <v>17337</v>
      </c>
      <c r="C2414" s="6">
        <v>7142967</v>
      </c>
      <c r="D2414" s="6">
        <v>2730</v>
      </c>
      <c r="E2414" s="6">
        <v>2841</v>
      </c>
      <c r="F2414" s="3">
        <v>1405526</v>
      </c>
      <c r="G2414" t="s">
        <v>0</v>
      </c>
      <c r="H2414" t="s">
        <v>1037</v>
      </c>
      <c r="I2414" s="2">
        <v>45658</v>
      </c>
      <c r="J2414" s="2">
        <v>45763</v>
      </c>
      <c r="K2414" t="s">
        <v>2</v>
      </c>
      <c r="L2414" s="2">
        <v>45743</v>
      </c>
      <c r="M2414" t="s">
        <v>3</v>
      </c>
      <c r="N2414" t="s">
        <v>4</v>
      </c>
      <c r="O2414" t="s">
        <v>12274</v>
      </c>
      <c r="P2414" s="2">
        <v>45743</v>
      </c>
      <c r="Q2414" s="2">
        <v>46022</v>
      </c>
      <c r="R2414" t="s">
        <v>11944</v>
      </c>
      <c r="S2414" t="s">
        <v>7</v>
      </c>
      <c r="T2414" t="s">
        <v>8</v>
      </c>
      <c r="U2414" t="s">
        <v>16538</v>
      </c>
      <c r="V2414" t="s">
        <v>16779</v>
      </c>
      <c r="W2414" t="s">
        <v>16780</v>
      </c>
      <c r="X2414" t="s">
        <v>774</v>
      </c>
      <c r="Y2414" t="s">
        <v>775</v>
      </c>
      <c r="Z2414" t="s">
        <v>14</v>
      </c>
      <c r="AA2414" t="s">
        <v>15</v>
      </c>
      <c r="AB2414" t="s">
        <v>16</v>
      </c>
      <c r="AC2414" t="s">
        <v>17</v>
      </c>
      <c r="AD2414" t="s">
        <v>776</v>
      </c>
      <c r="AE2414" t="s">
        <v>19</v>
      </c>
      <c r="AF2414" t="s">
        <v>590</v>
      </c>
      <c r="AG2414" t="s">
        <v>21</v>
      </c>
      <c r="AH2414" t="s">
        <v>22</v>
      </c>
      <c r="AI2414" t="s">
        <v>12277</v>
      </c>
      <c r="AJ2414" t="s">
        <v>24</v>
      </c>
      <c r="AK2414" t="s">
        <v>12278</v>
      </c>
      <c r="AL2414" t="s">
        <v>12279</v>
      </c>
      <c r="AM2414" t="s">
        <v>27</v>
      </c>
      <c r="AN2414" t="s">
        <v>28</v>
      </c>
      <c r="AO2414" t="s">
        <v>780</v>
      </c>
      <c r="AP2414" t="s">
        <v>781</v>
      </c>
      <c r="AQ2414" s="3">
        <v>1405526</v>
      </c>
      <c r="AR2414" s="3">
        <v>0</v>
      </c>
      <c r="AS2414" s="3">
        <v>0</v>
      </c>
      <c r="AT2414" s="3">
        <v>1405526</v>
      </c>
      <c r="AU2414" s="3">
        <v>0</v>
      </c>
      <c r="AV2414" s="3">
        <v>1405526</v>
      </c>
      <c r="AW2414" t="s">
        <v>16781</v>
      </c>
      <c r="AX2414" t="s">
        <v>1</v>
      </c>
      <c r="AY2414" t="s">
        <v>16728</v>
      </c>
      <c r="AZ2414" t="s">
        <v>1</v>
      </c>
      <c r="BA2414" s="2">
        <v>45743</v>
      </c>
      <c r="BB2414" t="s">
        <v>19</v>
      </c>
    </row>
    <row r="2415" spans="1:54" x14ac:dyDescent="0.2">
      <c r="A2415" t="str">
        <f t="shared" si="42"/>
        <v>INVF7156367</v>
      </c>
      <c r="B2415" t="s">
        <v>17337</v>
      </c>
      <c r="C2415" s="6">
        <v>7156367</v>
      </c>
      <c r="D2415" s="6">
        <v>2730</v>
      </c>
      <c r="E2415" s="6">
        <v>2842</v>
      </c>
      <c r="F2415" s="3">
        <v>1181122</v>
      </c>
      <c r="G2415" t="s">
        <v>0</v>
      </c>
      <c r="H2415" t="s">
        <v>1037</v>
      </c>
      <c r="I2415" s="2">
        <v>45658</v>
      </c>
      <c r="J2415" s="2">
        <v>45763</v>
      </c>
      <c r="K2415" t="s">
        <v>2</v>
      </c>
      <c r="L2415" s="2">
        <v>45743</v>
      </c>
      <c r="M2415" t="s">
        <v>3</v>
      </c>
      <c r="N2415" t="s">
        <v>4</v>
      </c>
      <c r="O2415" t="s">
        <v>12281</v>
      </c>
      <c r="P2415" s="2">
        <v>45743</v>
      </c>
      <c r="Q2415" s="2">
        <v>46022</v>
      </c>
      <c r="R2415" t="s">
        <v>11944</v>
      </c>
      <c r="S2415" t="s">
        <v>7</v>
      </c>
      <c r="T2415" t="s">
        <v>8</v>
      </c>
      <c r="U2415" t="s">
        <v>16538</v>
      </c>
      <c r="V2415" t="s">
        <v>16782</v>
      </c>
      <c r="W2415" t="s">
        <v>16783</v>
      </c>
      <c r="X2415" t="s">
        <v>774</v>
      </c>
      <c r="Y2415" t="s">
        <v>775</v>
      </c>
      <c r="Z2415" t="s">
        <v>14</v>
      </c>
      <c r="AA2415" t="s">
        <v>15</v>
      </c>
      <c r="AB2415" t="s">
        <v>16</v>
      </c>
      <c r="AC2415" t="s">
        <v>17</v>
      </c>
      <c r="AD2415" t="s">
        <v>776</v>
      </c>
      <c r="AE2415" t="s">
        <v>19</v>
      </c>
      <c r="AF2415" t="s">
        <v>590</v>
      </c>
      <c r="AG2415" t="s">
        <v>21</v>
      </c>
      <c r="AH2415" t="s">
        <v>22</v>
      </c>
      <c r="AI2415" t="s">
        <v>12284</v>
      </c>
      <c r="AJ2415" t="s">
        <v>24</v>
      </c>
      <c r="AK2415" t="s">
        <v>12285</v>
      </c>
      <c r="AL2415" t="s">
        <v>12286</v>
      </c>
      <c r="AM2415" t="s">
        <v>27</v>
      </c>
      <c r="AN2415" t="s">
        <v>28</v>
      </c>
      <c r="AO2415" t="s">
        <v>780</v>
      </c>
      <c r="AP2415" t="s">
        <v>781</v>
      </c>
      <c r="AQ2415" s="3">
        <v>1181122</v>
      </c>
      <c r="AR2415" s="3">
        <v>0</v>
      </c>
      <c r="AS2415" s="3">
        <v>0</v>
      </c>
      <c r="AT2415" s="3">
        <v>1181122</v>
      </c>
      <c r="AU2415" s="3">
        <v>0</v>
      </c>
      <c r="AV2415" s="3">
        <v>1181122</v>
      </c>
      <c r="AW2415" t="s">
        <v>16784</v>
      </c>
      <c r="AX2415" t="s">
        <v>1</v>
      </c>
      <c r="AY2415" t="s">
        <v>16728</v>
      </c>
      <c r="AZ2415" t="s">
        <v>1</v>
      </c>
      <c r="BA2415" s="2">
        <v>45743</v>
      </c>
      <c r="BB2415" t="s">
        <v>19</v>
      </c>
    </row>
    <row r="2416" spans="1:54" x14ac:dyDescent="0.2">
      <c r="A2416" t="str">
        <f t="shared" si="42"/>
        <v>INVF7158160</v>
      </c>
      <c r="B2416" t="s">
        <v>17337</v>
      </c>
      <c r="C2416" s="6">
        <v>7158160</v>
      </c>
      <c r="D2416" s="6">
        <v>2730</v>
      </c>
      <c r="E2416" s="6">
        <v>2843</v>
      </c>
      <c r="F2416" s="3">
        <v>1017450</v>
      </c>
      <c r="G2416" t="s">
        <v>0</v>
      </c>
      <c r="H2416" t="s">
        <v>1037</v>
      </c>
      <c r="I2416" s="2">
        <v>45658</v>
      </c>
      <c r="J2416" s="2">
        <v>45763</v>
      </c>
      <c r="K2416" t="s">
        <v>2</v>
      </c>
      <c r="L2416" s="2">
        <v>45743</v>
      </c>
      <c r="M2416" t="s">
        <v>3</v>
      </c>
      <c r="N2416" t="s">
        <v>4</v>
      </c>
      <c r="O2416" t="s">
        <v>12288</v>
      </c>
      <c r="P2416" s="2">
        <v>45743</v>
      </c>
      <c r="Q2416" s="2">
        <v>46022</v>
      </c>
      <c r="R2416" t="s">
        <v>11944</v>
      </c>
      <c r="S2416" t="s">
        <v>7</v>
      </c>
      <c r="T2416" t="s">
        <v>8</v>
      </c>
      <c r="U2416" t="s">
        <v>16538</v>
      </c>
      <c r="V2416" t="s">
        <v>16785</v>
      </c>
      <c r="W2416" t="s">
        <v>16786</v>
      </c>
      <c r="X2416" t="s">
        <v>774</v>
      </c>
      <c r="Y2416" t="s">
        <v>775</v>
      </c>
      <c r="Z2416" t="s">
        <v>14</v>
      </c>
      <c r="AA2416" t="s">
        <v>15</v>
      </c>
      <c r="AB2416" t="s">
        <v>16</v>
      </c>
      <c r="AC2416" t="s">
        <v>17</v>
      </c>
      <c r="AD2416" t="s">
        <v>776</v>
      </c>
      <c r="AE2416" t="s">
        <v>19</v>
      </c>
      <c r="AF2416" t="s">
        <v>590</v>
      </c>
      <c r="AG2416" t="s">
        <v>21</v>
      </c>
      <c r="AH2416" t="s">
        <v>22</v>
      </c>
      <c r="AI2416" t="s">
        <v>12291</v>
      </c>
      <c r="AJ2416" t="s">
        <v>24</v>
      </c>
      <c r="AK2416" t="s">
        <v>12292</v>
      </c>
      <c r="AL2416" t="s">
        <v>12293</v>
      </c>
      <c r="AM2416" t="s">
        <v>27</v>
      </c>
      <c r="AN2416" t="s">
        <v>28</v>
      </c>
      <c r="AO2416" t="s">
        <v>780</v>
      </c>
      <c r="AP2416" t="s">
        <v>781</v>
      </c>
      <c r="AQ2416" s="3">
        <v>1017450</v>
      </c>
      <c r="AR2416" s="3">
        <v>0</v>
      </c>
      <c r="AS2416" s="3">
        <v>0</v>
      </c>
      <c r="AT2416" s="3">
        <v>1017450</v>
      </c>
      <c r="AU2416" s="3">
        <v>0</v>
      </c>
      <c r="AV2416" s="3">
        <v>1017450</v>
      </c>
      <c r="AW2416" t="s">
        <v>16787</v>
      </c>
      <c r="AX2416" t="s">
        <v>1</v>
      </c>
      <c r="AY2416" t="s">
        <v>16728</v>
      </c>
      <c r="AZ2416" t="s">
        <v>1</v>
      </c>
      <c r="BA2416" s="2">
        <v>45743</v>
      </c>
      <c r="BB2416" t="s">
        <v>19</v>
      </c>
    </row>
    <row r="2417" spans="1:54" x14ac:dyDescent="0.2">
      <c r="A2417" t="str">
        <f t="shared" si="42"/>
        <v>INVF7141811</v>
      </c>
      <c r="B2417" t="s">
        <v>17337</v>
      </c>
      <c r="C2417" s="6">
        <v>7141811</v>
      </c>
      <c r="D2417" s="6">
        <v>2730</v>
      </c>
      <c r="E2417" s="6">
        <v>2844</v>
      </c>
      <c r="F2417" s="3">
        <v>1313318</v>
      </c>
      <c r="G2417" t="s">
        <v>0</v>
      </c>
      <c r="H2417" t="s">
        <v>1037</v>
      </c>
      <c r="I2417" s="2">
        <v>45658</v>
      </c>
      <c r="J2417" s="2">
        <v>45763</v>
      </c>
      <c r="K2417" t="s">
        <v>2</v>
      </c>
      <c r="L2417" s="2">
        <v>45743</v>
      </c>
      <c r="M2417" t="s">
        <v>3</v>
      </c>
      <c r="N2417" t="s">
        <v>4</v>
      </c>
      <c r="O2417" t="s">
        <v>12295</v>
      </c>
      <c r="P2417" s="2">
        <v>45743</v>
      </c>
      <c r="Q2417" s="2">
        <v>46022</v>
      </c>
      <c r="R2417" t="s">
        <v>11944</v>
      </c>
      <c r="S2417" t="s">
        <v>7</v>
      </c>
      <c r="T2417" t="s">
        <v>8</v>
      </c>
      <c r="U2417" t="s">
        <v>16538</v>
      </c>
      <c r="V2417" t="s">
        <v>16788</v>
      </c>
      <c r="W2417" t="s">
        <v>16789</v>
      </c>
      <c r="X2417" t="s">
        <v>774</v>
      </c>
      <c r="Y2417" t="s">
        <v>775</v>
      </c>
      <c r="Z2417" t="s">
        <v>14</v>
      </c>
      <c r="AA2417" t="s">
        <v>15</v>
      </c>
      <c r="AB2417" t="s">
        <v>16</v>
      </c>
      <c r="AC2417" t="s">
        <v>17</v>
      </c>
      <c r="AD2417" t="s">
        <v>776</v>
      </c>
      <c r="AE2417" t="s">
        <v>19</v>
      </c>
      <c r="AF2417" t="s">
        <v>590</v>
      </c>
      <c r="AG2417" t="s">
        <v>21</v>
      </c>
      <c r="AH2417" t="s">
        <v>22</v>
      </c>
      <c r="AI2417" t="s">
        <v>12298</v>
      </c>
      <c r="AJ2417" t="s">
        <v>24</v>
      </c>
      <c r="AK2417" t="s">
        <v>12299</v>
      </c>
      <c r="AL2417" t="s">
        <v>12300</v>
      </c>
      <c r="AM2417" t="s">
        <v>27</v>
      </c>
      <c r="AN2417" t="s">
        <v>28</v>
      </c>
      <c r="AO2417" t="s">
        <v>780</v>
      </c>
      <c r="AP2417" t="s">
        <v>781</v>
      </c>
      <c r="AQ2417" s="3">
        <v>1313318</v>
      </c>
      <c r="AR2417" s="3">
        <v>0</v>
      </c>
      <c r="AS2417" s="3">
        <v>0</v>
      </c>
      <c r="AT2417" s="3">
        <v>1313318</v>
      </c>
      <c r="AU2417" s="3">
        <v>0</v>
      </c>
      <c r="AV2417" s="3">
        <v>1313318</v>
      </c>
      <c r="AW2417" t="s">
        <v>16790</v>
      </c>
      <c r="AX2417" t="s">
        <v>1</v>
      </c>
      <c r="AY2417" t="s">
        <v>16728</v>
      </c>
      <c r="AZ2417" t="s">
        <v>1</v>
      </c>
      <c r="BA2417" s="2">
        <v>45743</v>
      </c>
      <c r="BB2417" t="s">
        <v>19</v>
      </c>
    </row>
    <row r="2418" spans="1:54" x14ac:dyDescent="0.2">
      <c r="A2418" t="str">
        <f t="shared" si="42"/>
        <v>INVF7128680</v>
      </c>
      <c r="B2418" t="s">
        <v>17337</v>
      </c>
      <c r="C2418" s="6">
        <v>7128680</v>
      </c>
      <c r="D2418" s="6">
        <v>2730</v>
      </c>
      <c r="E2418" s="6">
        <v>2845</v>
      </c>
      <c r="F2418" s="3">
        <v>929149</v>
      </c>
      <c r="G2418" t="s">
        <v>0</v>
      </c>
      <c r="H2418" t="s">
        <v>1037</v>
      </c>
      <c r="I2418" s="2">
        <v>45658</v>
      </c>
      <c r="J2418" s="2">
        <v>45763</v>
      </c>
      <c r="K2418" t="s">
        <v>2</v>
      </c>
      <c r="L2418" s="2">
        <v>45743</v>
      </c>
      <c r="M2418" t="s">
        <v>3</v>
      </c>
      <c r="N2418" t="s">
        <v>4</v>
      </c>
      <c r="O2418" t="s">
        <v>12302</v>
      </c>
      <c r="P2418" s="2">
        <v>45743</v>
      </c>
      <c r="Q2418" s="2">
        <v>46022</v>
      </c>
      <c r="R2418" t="s">
        <v>11944</v>
      </c>
      <c r="S2418" t="s">
        <v>7</v>
      </c>
      <c r="T2418" t="s">
        <v>8</v>
      </c>
      <c r="U2418" t="s">
        <v>16538</v>
      </c>
      <c r="V2418" t="s">
        <v>16791</v>
      </c>
      <c r="W2418" t="s">
        <v>16792</v>
      </c>
      <c r="X2418" t="s">
        <v>774</v>
      </c>
      <c r="Y2418" t="s">
        <v>775</v>
      </c>
      <c r="Z2418" t="s">
        <v>14</v>
      </c>
      <c r="AA2418" t="s">
        <v>15</v>
      </c>
      <c r="AB2418" t="s">
        <v>16</v>
      </c>
      <c r="AC2418" t="s">
        <v>17</v>
      </c>
      <c r="AD2418" t="s">
        <v>776</v>
      </c>
      <c r="AE2418" t="s">
        <v>19</v>
      </c>
      <c r="AF2418" t="s">
        <v>590</v>
      </c>
      <c r="AG2418" t="s">
        <v>21</v>
      </c>
      <c r="AH2418" t="s">
        <v>22</v>
      </c>
      <c r="AI2418" t="s">
        <v>12305</v>
      </c>
      <c r="AJ2418" t="s">
        <v>24</v>
      </c>
      <c r="AK2418" t="s">
        <v>12306</v>
      </c>
      <c r="AL2418" t="s">
        <v>12307</v>
      </c>
      <c r="AM2418" t="s">
        <v>27</v>
      </c>
      <c r="AN2418" t="s">
        <v>28</v>
      </c>
      <c r="AO2418" t="s">
        <v>780</v>
      </c>
      <c r="AP2418" t="s">
        <v>781</v>
      </c>
      <c r="AQ2418" s="3">
        <v>929149</v>
      </c>
      <c r="AR2418" s="3">
        <v>0</v>
      </c>
      <c r="AS2418" s="3">
        <v>0</v>
      </c>
      <c r="AT2418" s="3">
        <v>929149</v>
      </c>
      <c r="AU2418" s="3">
        <v>0</v>
      </c>
      <c r="AV2418" s="3">
        <v>929149</v>
      </c>
      <c r="AW2418" t="s">
        <v>16793</v>
      </c>
      <c r="AX2418" t="s">
        <v>1</v>
      </c>
      <c r="AY2418" t="s">
        <v>16728</v>
      </c>
      <c r="AZ2418" t="s">
        <v>1</v>
      </c>
      <c r="BA2418" s="2">
        <v>45743</v>
      </c>
      <c r="BB2418" t="s">
        <v>19</v>
      </c>
    </row>
    <row r="2419" spans="1:54" x14ac:dyDescent="0.2">
      <c r="A2419" t="str">
        <f t="shared" si="42"/>
        <v>INVF7131314</v>
      </c>
      <c r="B2419" t="s">
        <v>17337</v>
      </c>
      <c r="C2419" s="6">
        <v>7131314</v>
      </c>
      <c r="D2419" s="6">
        <v>2730</v>
      </c>
      <c r="E2419" s="6">
        <v>2846</v>
      </c>
      <c r="F2419" s="3">
        <v>1332211</v>
      </c>
      <c r="G2419" t="s">
        <v>0</v>
      </c>
      <c r="H2419" t="s">
        <v>1037</v>
      </c>
      <c r="I2419" s="2">
        <v>45658</v>
      </c>
      <c r="J2419" s="2">
        <v>45763</v>
      </c>
      <c r="K2419" t="s">
        <v>2</v>
      </c>
      <c r="L2419" s="2">
        <v>45743</v>
      </c>
      <c r="M2419" t="s">
        <v>3</v>
      </c>
      <c r="N2419" t="s">
        <v>4</v>
      </c>
      <c r="O2419" t="s">
        <v>12309</v>
      </c>
      <c r="P2419" s="2">
        <v>45743</v>
      </c>
      <c r="Q2419" s="2">
        <v>46022</v>
      </c>
      <c r="R2419" t="s">
        <v>11944</v>
      </c>
      <c r="S2419" t="s">
        <v>7</v>
      </c>
      <c r="T2419" t="s">
        <v>8</v>
      </c>
      <c r="U2419" t="s">
        <v>16538</v>
      </c>
      <c r="V2419" t="s">
        <v>16794</v>
      </c>
      <c r="W2419" t="s">
        <v>16795</v>
      </c>
      <c r="X2419" t="s">
        <v>774</v>
      </c>
      <c r="Y2419" t="s">
        <v>775</v>
      </c>
      <c r="Z2419" t="s">
        <v>14</v>
      </c>
      <c r="AA2419" t="s">
        <v>15</v>
      </c>
      <c r="AB2419" t="s">
        <v>16</v>
      </c>
      <c r="AC2419" t="s">
        <v>17</v>
      </c>
      <c r="AD2419" t="s">
        <v>776</v>
      </c>
      <c r="AE2419" t="s">
        <v>19</v>
      </c>
      <c r="AF2419" t="s">
        <v>590</v>
      </c>
      <c r="AG2419" t="s">
        <v>21</v>
      </c>
      <c r="AH2419" t="s">
        <v>22</v>
      </c>
      <c r="AI2419" t="s">
        <v>12312</v>
      </c>
      <c r="AJ2419" t="s">
        <v>24</v>
      </c>
      <c r="AK2419" t="s">
        <v>12313</v>
      </c>
      <c r="AL2419" t="s">
        <v>12314</v>
      </c>
      <c r="AM2419" t="s">
        <v>27</v>
      </c>
      <c r="AN2419" t="s">
        <v>28</v>
      </c>
      <c r="AO2419" t="s">
        <v>780</v>
      </c>
      <c r="AP2419" t="s">
        <v>781</v>
      </c>
      <c r="AQ2419" s="3">
        <v>1332211</v>
      </c>
      <c r="AR2419" s="3">
        <v>0</v>
      </c>
      <c r="AS2419" s="3">
        <v>0</v>
      </c>
      <c r="AT2419" s="3">
        <v>1332211</v>
      </c>
      <c r="AU2419" s="3">
        <v>0</v>
      </c>
      <c r="AV2419" s="3">
        <v>1332211</v>
      </c>
      <c r="AW2419" t="s">
        <v>16796</v>
      </c>
      <c r="AX2419" t="s">
        <v>1</v>
      </c>
      <c r="AY2419" t="s">
        <v>16728</v>
      </c>
      <c r="AZ2419" t="s">
        <v>1</v>
      </c>
      <c r="BA2419" s="2">
        <v>45743</v>
      </c>
      <c r="BB2419" t="s">
        <v>19</v>
      </c>
    </row>
    <row r="2420" spans="1:54" x14ac:dyDescent="0.2">
      <c r="A2420" t="str">
        <f t="shared" si="42"/>
        <v>INVF7120002</v>
      </c>
      <c r="B2420" t="s">
        <v>17337</v>
      </c>
      <c r="C2420" s="6">
        <v>7120002</v>
      </c>
      <c r="D2420" s="6">
        <v>2730</v>
      </c>
      <c r="E2420" s="6">
        <v>2847</v>
      </c>
      <c r="F2420" s="3">
        <v>1033144</v>
      </c>
      <c r="G2420" t="s">
        <v>0</v>
      </c>
      <c r="H2420" t="s">
        <v>1037</v>
      </c>
      <c r="I2420" s="2">
        <v>45658</v>
      </c>
      <c r="J2420" s="2">
        <v>45763</v>
      </c>
      <c r="K2420" t="s">
        <v>2</v>
      </c>
      <c r="L2420" s="2">
        <v>45743</v>
      </c>
      <c r="M2420" t="s">
        <v>3</v>
      </c>
      <c r="N2420" t="s">
        <v>4</v>
      </c>
      <c r="O2420" t="s">
        <v>12316</v>
      </c>
      <c r="P2420" s="2">
        <v>45743</v>
      </c>
      <c r="Q2420" s="2">
        <v>46022</v>
      </c>
      <c r="R2420" t="s">
        <v>11944</v>
      </c>
      <c r="S2420" t="s">
        <v>7</v>
      </c>
      <c r="T2420" t="s">
        <v>8</v>
      </c>
      <c r="U2420" t="s">
        <v>16538</v>
      </c>
      <c r="V2420" t="s">
        <v>16797</v>
      </c>
      <c r="W2420" t="s">
        <v>16798</v>
      </c>
      <c r="X2420" t="s">
        <v>774</v>
      </c>
      <c r="Y2420" t="s">
        <v>775</v>
      </c>
      <c r="Z2420" t="s">
        <v>14</v>
      </c>
      <c r="AA2420" t="s">
        <v>15</v>
      </c>
      <c r="AB2420" t="s">
        <v>16</v>
      </c>
      <c r="AC2420" t="s">
        <v>17</v>
      </c>
      <c r="AD2420" t="s">
        <v>776</v>
      </c>
      <c r="AE2420" t="s">
        <v>19</v>
      </c>
      <c r="AF2420" t="s">
        <v>590</v>
      </c>
      <c r="AG2420" t="s">
        <v>21</v>
      </c>
      <c r="AH2420" t="s">
        <v>22</v>
      </c>
      <c r="AI2420" t="s">
        <v>12319</v>
      </c>
      <c r="AJ2420" t="s">
        <v>24</v>
      </c>
      <c r="AK2420" t="s">
        <v>12320</v>
      </c>
      <c r="AL2420" t="s">
        <v>12321</v>
      </c>
      <c r="AM2420" t="s">
        <v>27</v>
      </c>
      <c r="AN2420" t="s">
        <v>28</v>
      </c>
      <c r="AO2420" t="s">
        <v>780</v>
      </c>
      <c r="AP2420" t="s">
        <v>781</v>
      </c>
      <c r="AQ2420" s="3">
        <v>1033144</v>
      </c>
      <c r="AR2420" s="3">
        <v>0</v>
      </c>
      <c r="AS2420" s="3">
        <v>0</v>
      </c>
      <c r="AT2420" s="3">
        <v>1033144</v>
      </c>
      <c r="AU2420" s="3">
        <v>0</v>
      </c>
      <c r="AV2420" s="3">
        <v>1033144</v>
      </c>
      <c r="AW2420" t="s">
        <v>16799</v>
      </c>
      <c r="AX2420" t="s">
        <v>1</v>
      </c>
      <c r="AY2420" t="s">
        <v>16728</v>
      </c>
      <c r="AZ2420" t="s">
        <v>1</v>
      </c>
      <c r="BA2420" s="2">
        <v>45743</v>
      </c>
      <c r="BB2420" t="s">
        <v>19</v>
      </c>
    </row>
    <row r="2421" spans="1:54" x14ac:dyDescent="0.2">
      <c r="A2421" t="str">
        <f t="shared" si="42"/>
        <v>INVF7119992</v>
      </c>
      <c r="B2421" t="s">
        <v>17337</v>
      </c>
      <c r="C2421" s="6">
        <v>7119992</v>
      </c>
      <c r="D2421" s="6">
        <v>2730</v>
      </c>
      <c r="E2421" s="6">
        <v>2848</v>
      </c>
      <c r="F2421" s="3">
        <v>2068387</v>
      </c>
      <c r="G2421" t="s">
        <v>0</v>
      </c>
      <c r="H2421" t="s">
        <v>1037</v>
      </c>
      <c r="I2421" s="2">
        <v>45658</v>
      </c>
      <c r="J2421" s="2">
        <v>45763</v>
      </c>
      <c r="K2421" t="s">
        <v>2</v>
      </c>
      <c r="L2421" s="2">
        <v>45743</v>
      </c>
      <c r="M2421" t="s">
        <v>3</v>
      </c>
      <c r="N2421" t="s">
        <v>4</v>
      </c>
      <c r="O2421" t="s">
        <v>12323</v>
      </c>
      <c r="P2421" s="2">
        <v>45743</v>
      </c>
      <c r="Q2421" s="2">
        <v>46022</v>
      </c>
      <c r="R2421" t="s">
        <v>11944</v>
      </c>
      <c r="S2421" t="s">
        <v>7</v>
      </c>
      <c r="T2421" t="s">
        <v>8</v>
      </c>
      <c r="U2421" t="s">
        <v>16538</v>
      </c>
      <c r="V2421" t="s">
        <v>16800</v>
      </c>
      <c r="W2421" t="s">
        <v>16801</v>
      </c>
      <c r="X2421" t="s">
        <v>774</v>
      </c>
      <c r="Y2421" t="s">
        <v>775</v>
      </c>
      <c r="Z2421" t="s">
        <v>14</v>
      </c>
      <c r="AA2421" t="s">
        <v>15</v>
      </c>
      <c r="AB2421" t="s">
        <v>16</v>
      </c>
      <c r="AC2421" t="s">
        <v>17</v>
      </c>
      <c r="AD2421" t="s">
        <v>776</v>
      </c>
      <c r="AE2421" t="s">
        <v>19</v>
      </c>
      <c r="AF2421" t="s">
        <v>590</v>
      </c>
      <c r="AG2421" t="s">
        <v>21</v>
      </c>
      <c r="AH2421" t="s">
        <v>22</v>
      </c>
      <c r="AI2421" t="s">
        <v>12326</v>
      </c>
      <c r="AJ2421" t="s">
        <v>24</v>
      </c>
      <c r="AK2421" t="s">
        <v>12327</v>
      </c>
      <c r="AL2421" t="s">
        <v>12328</v>
      </c>
      <c r="AM2421" t="s">
        <v>27</v>
      </c>
      <c r="AN2421" t="s">
        <v>28</v>
      </c>
      <c r="AO2421" t="s">
        <v>780</v>
      </c>
      <c r="AP2421" t="s">
        <v>781</v>
      </c>
      <c r="AQ2421" s="3">
        <v>2068387</v>
      </c>
      <c r="AR2421" s="3">
        <v>0</v>
      </c>
      <c r="AS2421" s="3">
        <v>0</v>
      </c>
      <c r="AT2421" s="3">
        <v>2068387</v>
      </c>
      <c r="AU2421" s="3">
        <v>0</v>
      </c>
      <c r="AV2421" s="3">
        <v>2068387</v>
      </c>
      <c r="AW2421" t="s">
        <v>16802</v>
      </c>
      <c r="AX2421" t="s">
        <v>1</v>
      </c>
      <c r="AY2421" t="s">
        <v>16728</v>
      </c>
      <c r="AZ2421" t="s">
        <v>1</v>
      </c>
      <c r="BA2421" s="2">
        <v>45743</v>
      </c>
      <c r="BB2421" t="s">
        <v>19</v>
      </c>
    </row>
    <row r="2422" spans="1:54" x14ac:dyDescent="0.2">
      <c r="A2422" t="str">
        <f t="shared" si="42"/>
        <v>INVF7135767</v>
      </c>
      <c r="B2422" t="s">
        <v>17337</v>
      </c>
      <c r="C2422" s="6">
        <v>7135767</v>
      </c>
      <c r="D2422" s="6">
        <v>2730</v>
      </c>
      <c r="E2422" s="6">
        <v>2849</v>
      </c>
      <c r="F2422" s="3">
        <v>1181122</v>
      </c>
      <c r="G2422" t="s">
        <v>0</v>
      </c>
      <c r="H2422" t="s">
        <v>1037</v>
      </c>
      <c r="I2422" s="2">
        <v>45658</v>
      </c>
      <c r="J2422" s="2">
        <v>45763</v>
      </c>
      <c r="K2422" t="s">
        <v>2</v>
      </c>
      <c r="L2422" s="2">
        <v>45743</v>
      </c>
      <c r="M2422" t="s">
        <v>3</v>
      </c>
      <c r="N2422" t="s">
        <v>4</v>
      </c>
      <c r="O2422" t="s">
        <v>12330</v>
      </c>
      <c r="P2422" s="2">
        <v>45743</v>
      </c>
      <c r="Q2422" s="2">
        <v>46022</v>
      </c>
      <c r="R2422" t="s">
        <v>11944</v>
      </c>
      <c r="S2422" t="s">
        <v>7</v>
      </c>
      <c r="T2422" t="s">
        <v>8</v>
      </c>
      <c r="U2422" t="s">
        <v>16538</v>
      </c>
      <c r="V2422" t="s">
        <v>16803</v>
      </c>
      <c r="W2422" t="s">
        <v>16804</v>
      </c>
      <c r="X2422" t="s">
        <v>774</v>
      </c>
      <c r="Y2422" t="s">
        <v>775</v>
      </c>
      <c r="Z2422" t="s">
        <v>14</v>
      </c>
      <c r="AA2422" t="s">
        <v>15</v>
      </c>
      <c r="AB2422" t="s">
        <v>16</v>
      </c>
      <c r="AC2422" t="s">
        <v>17</v>
      </c>
      <c r="AD2422" t="s">
        <v>776</v>
      </c>
      <c r="AE2422" t="s">
        <v>19</v>
      </c>
      <c r="AF2422" t="s">
        <v>590</v>
      </c>
      <c r="AG2422" t="s">
        <v>21</v>
      </c>
      <c r="AH2422" t="s">
        <v>22</v>
      </c>
      <c r="AI2422" t="s">
        <v>12333</v>
      </c>
      <c r="AJ2422" t="s">
        <v>24</v>
      </c>
      <c r="AK2422" t="s">
        <v>12334</v>
      </c>
      <c r="AL2422" t="s">
        <v>12335</v>
      </c>
      <c r="AM2422" t="s">
        <v>27</v>
      </c>
      <c r="AN2422" t="s">
        <v>28</v>
      </c>
      <c r="AO2422" t="s">
        <v>780</v>
      </c>
      <c r="AP2422" t="s">
        <v>781</v>
      </c>
      <c r="AQ2422" s="3">
        <v>1181122</v>
      </c>
      <c r="AR2422" s="3">
        <v>0</v>
      </c>
      <c r="AS2422" s="3">
        <v>0</v>
      </c>
      <c r="AT2422" s="3">
        <v>1181122</v>
      </c>
      <c r="AU2422" s="3">
        <v>0</v>
      </c>
      <c r="AV2422" s="3">
        <v>1181122</v>
      </c>
      <c r="AW2422" t="s">
        <v>16805</v>
      </c>
      <c r="AX2422" t="s">
        <v>1</v>
      </c>
      <c r="AY2422" t="s">
        <v>16728</v>
      </c>
      <c r="AZ2422" t="s">
        <v>1</v>
      </c>
      <c r="BA2422" s="2">
        <v>45743</v>
      </c>
      <c r="BB2422" t="s">
        <v>19</v>
      </c>
    </row>
    <row r="2423" spans="1:54" x14ac:dyDescent="0.2">
      <c r="A2423" t="str">
        <f t="shared" si="42"/>
        <v>INVF7150808</v>
      </c>
      <c r="B2423" t="s">
        <v>17337</v>
      </c>
      <c r="C2423" s="6">
        <v>7150808</v>
      </c>
      <c r="D2423" s="6">
        <v>2730</v>
      </c>
      <c r="E2423" s="6">
        <v>2850</v>
      </c>
      <c r="F2423" s="3">
        <v>716104</v>
      </c>
      <c r="G2423" t="s">
        <v>0</v>
      </c>
      <c r="H2423" t="s">
        <v>1037</v>
      </c>
      <c r="I2423" s="2">
        <v>45658</v>
      </c>
      <c r="J2423" s="2">
        <v>45763</v>
      </c>
      <c r="K2423" t="s">
        <v>2</v>
      </c>
      <c r="L2423" s="2">
        <v>45743</v>
      </c>
      <c r="M2423" t="s">
        <v>3</v>
      </c>
      <c r="N2423" t="s">
        <v>4</v>
      </c>
      <c r="O2423" t="s">
        <v>12337</v>
      </c>
      <c r="P2423" s="2">
        <v>45743</v>
      </c>
      <c r="Q2423" s="2">
        <v>46022</v>
      </c>
      <c r="R2423" t="s">
        <v>11944</v>
      </c>
      <c r="S2423" t="s">
        <v>7</v>
      </c>
      <c r="T2423" t="s">
        <v>8</v>
      </c>
      <c r="U2423" t="s">
        <v>16538</v>
      </c>
      <c r="V2423" t="s">
        <v>14022</v>
      </c>
      <c r="W2423" t="s">
        <v>16806</v>
      </c>
      <c r="X2423" t="s">
        <v>774</v>
      </c>
      <c r="Y2423" t="s">
        <v>775</v>
      </c>
      <c r="Z2423" t="s">
        <v>14</v>
      </c>
      <c r="AA2423" t="s">
        <v>15</v>
      </c>
      <c r="AB2423" t="s">
        <v>16</v>
      </c>
      <c r="AC2423" t="s">
        <v>17</v>
      </c>
      <c r="AD2423" t="s">
        <v>776</v>
      </c>
      <c r="AE2423" t="s">
        <v>19</v>
      </c>
      <c r="AF2423" t="s">
        <v>590</v>
      </c>
      <c r="AG2423" t="s">
        <v>21</v>
      </c>
      <c r="AH2423" t="s">
        <v>22</v>
      </c>
      <c r="AI2423" t="s">
        <v>11265</v>
      </c>
      <c r="AJ2423" t="s">
        <v>24</v>
      </c>
      <c r="AK2423" t="s">
        <v>11266</v>
      </c>
      <c r="AL2423" t="s">
        <v>11267</v>
      </c>
      <c r="AM2423" t="s">
        <v>27</v>
      </c>
      <c r="AN2423" t="s">
        <v>28</v>
      </c>
      <c r="AO2423" t="s">
        <v>780</v>
      </c>
      <c r="AP2423" t="s">
        <v>781</v>
      </c>
      <c r="AQ2423" s="3">
        <v>716104</v>
      </c>
      <c r="AR2423" s="3">
        <v>0</v>
      </c>
      <c r="AS2423" s="3">
        <v>0</v>
      </c>
      <c r="AT2423" s="3">
        <v>716104</v>
      </c>
      <c r="AU2423" s="3">
        <v>0</v>
      </c>
      <c r="AV2423" s="3">
        <v>716104</v>
      </c>
      <c r="AW2423" t="s">
        <v>16807</v>
      </c>
      <c r="AX2423" t="s">
        <v>1</v>
      </c>
      <c r="AY2423" t="s">
        <v>16728</v>
      </c>
      <c r="AZ2423" t="s">
        <v>1</v>
      </c>
      <c r="BA2423" s="2">
        <v>45743</v>
      </c>
      <c r="BB2423" t="s">
        <v>19</v>
      </c>
    </row>
    <row r="2424" spans="1:54" x14ac:dyDescent="0.2">
      <c r="A2424" t="str">
        <f t="shared" si="42"/>
        <v>INVF7144342</v>
      </c>
      <c r="B2424" t="s">
        <v>17337</v>
      </c>
      <c r="C2424" s="6">
        <v>7144342</v>
      </c>
      <c r="D2424" s="6">
        <v>2730</v>
      </c>
      <c r="E2424" s="6">
        <v>2851</v>
      </c>
      <c r="F2424" s="3">
        <v>716104</v>
      </c>
      <c r="G2424" t="s">
        <v>0</v>
      </c>
      <c r="H2424" t="s">
        <v>1037</v>
      </c>
      <c r="I2424" s="2">
        <v>45658</v>
      </c>
      <c r="J2424" s="2">
        <v>45763</v>
      </c>
      <c r="K2424" t="s">
        <v>2</v>
      </c>
      <c r="L2424" s="2">
        <v>45743</v>
      </c>
      <c r="M2424" t="s">
        <v>3</v>
      </c>
      <c r="N2424" t="s">
        <v>4</v>
      </c>
      <c r="O2424" t="s">
        <v>12341</v>
      </c>
      <c r="P2424" s="2">
        <v>45743</v>
      </c>
      <c r="Q2424" s="2">
        <v>46022</v>
      </c>
      <c r="R2424" t="s">
        <v>11944</v>
      </c>
      <c r="S2424" t="s">
        <v>7</v>
      </c>
      <c r="T2424" t="s">
        <v>8</v>
      </c>
      <c r="U2424" t="s">
        <v>16538</v>
      </c>
      <c r="V2424" t="s">
        <v>16808</v>
      </c>
      <c r="W2424" t="s">
        <v>16809</v>
      </c>
      <c r="X2424" t="s">
        <v>774</v>
      </c>
      <c r="Y2424" t="s">
        <v>775</v>
      </c>
      <c r="Z2424" t="s">
        <v>14</v>
      </c>
      <c r="AA2424" t="s">
        <v>15</v>
      </c>
      <c r="AB2424" t="s">
        <v>16</v>
      </c>
      <c r="AC2424" t="s">
        <v>17</v>
      </c>
      <c r="AD2424" t="s">
        <v>776</v>
      </c>
      <c r="AE2424" t="s">
        <v>19</v>
      </c>
      <c r="AF2424" t="s">
        <v>590</v>
      </c>
      <c r="AG2424" t="s">
        <v>21</v>
      </c>
      <c r="AH2424" t="s">
        <v>22</v>
      </c>
      <c r="AI2424" t="s">
        <v>11321</v>
      </c>
      <c r="AJ2424" t="s">
        <v>24</v>
      </c>
      <c r="AK2424" t="s">
        <v>11322</v>
      </c>
      <c r="AL2424" t="s">
        <v>11323</v>
      </c>
      <c r="AM2424" t="s">
        <v>27</v>
      </c>
      <c r="AN2424" t="s">
        <v>28</v>
      </c>
      <c r="AO2424" t="s">
        <v>780</v>
      </c>
      <c r="AP2424" t="s">
        <v>781</v>
      </c>
      <c r="AQ2424" s="3">
        <v>716104</v>
      </c>
      <c r="AR2424" s="3">
        <v>0</v>
      </c>
      <c r="AS2424" s="3">
        <v>0</v>
      </c>
      <c r="AT2424" s="3">
        <v>716104</v>
      </c>
      <c r="AU2424" s="3">
        <v>0</v>
      </c>
      <c r="AV2424" s="3">
        <v>716104</v>
      </c>
      <c r="AW2424" t="s">
        <v>16810</v>
      </c>
      <c r="AX2424" t="s">
        <v>1</v>
      </c>
      <c r="AY2424" t="s">
        <v>16728</v>
      </c>
      <c r="AZ2424" t="s">
        <v>1</v>
      </c>
      <c r="BA2424" s="2">
        <v>45743</v>
      </c>
      <c r="BB2424" t="s">
        <v>19</v>
      </c>
    </row>
    <row r="2425" spans="1:54" x14ac:dyDescent="0.2">
      <c r="A2425" t="str">
        <f t="shared" si="42"/>
        <v>INVF7130177</v>
      </c>
      <c r="B2425" t="s">
        <v>17337</v>
      </c>
      <c r="C2425" s="6">
        <v>7130177</v>
      </c>
      <c r="D2425" s="6">
        <v>2730</v>
      </c>
      <c r="E2425" s="6">
        <v>2852</v>
      </c>
      <c r="F2425" s="3">
        <v>929149</v>
      </c>
      <c r="G2425" t="s">
        <v>0</v>
      </c>
      <c r="H2425" t="s">
        <v>1037</v>
      </c>
      <c r="I2425" s="2">
        <v>45658</v>
      </c>
      <c r="J2425" s="2">
        <v>45763</v>
      </c>
      <c r="K2425" t="s">
        <v>2</v>
      </c>
      <c r="L2425" s="2">
        <v>45743</v>
      </c>
      <c r="M2425" t="s">
        <v>3</v>
      </c>
      <c r="N2425" t="s">
        <v>4</v>
      </c>
      <c r="O2425" t="s">
        <v>12345</v>
      </c>
      <c r="P2425" s="2">
        <v>45743</v>
      </c>
      <c r="Q2425" s="2">
        <v>46022</v>
      </c>
      <c r="R2425" t="s">
        <v>11944</v>
      </c>
      <c r="S2425" t="s">
        <v>7</v>
      </c>
      <c r="T2425" t="s">
        <v>8</v>
      </c>
      <c r="U2425" t="s">
        <v>16538</v>
      </c>
      <c r="V2425" t="s">
        <v>16811</v>
      </c>
      <c r="W2425" t="s">
        <v>16812</v>
      </c>
      <c r="X2425" t="s">
        <v>774</v>
      </c>
      <c r="Y2425" t="s">
        <v>775</v>
      </c>
      <c r="Z2425" t="s">
        <v>14</v>
      </c>
      <c r="AA2425" t="s">
        <v>15</v>
      </c>
      <c r="AB2425" t="s">
        <v>16</v>
      </c>
      <c r="AC2425" t="s">
        <v>17</v>
      </c>
      <c r="AD2425" t="s">
        <v>776</v>
      </c>
      <c r="AE2425" t="s">
        <v>19</v>
      </c>
      <c r="AF2425" t="s">
        <v>590</v>
      </c>
      <c r="AG2425" t="s">
        <v>21</v>
      </c>
      <c r="AH2425" t="s">
        <v>22</v>
      </c>
      <c r="AI2425" t="s">
        <v>12348</v>
      </c>
      <c r="AJ2425" t="s">
        <v>24</v>
      </c>
      <c r="AK2425" t="s">
        <v>12349</v>
      </c>
      <c r="AL2425" t="s">
        <v>12350</v>
      </c>
      <c r="AM2425" t="s">
        <v>27</v>
      </c>
      <c r="AN2425" t="s">
        <v>28</v>
      </c>
      <c r="AO2425" t="s">
        <v>780</v>
      </c>
      <c r="AP2425" t="s">
        <v>781</v>
      </c>
      <c r="AQ2425" s="3">
        <v>929149</v>
      </c>
      <c r="AR2425" s="3">
        <v>0</v>
      </c>
      <c r="AS2425" s="3">
        <v>0</v>
      </c>
      <c r="AT2425" s="3">
        <v>929149</v>
      </c>
      <c r="AU2425" s="3">
        <v>0</v>
      </c>
      <c r="AV2425" s="3">
        <v>929149</v>
      </c>
      <c r="AW2425" t="s">
        <v>16813</v>
      </c>
      <c r="AX2425" t="s">
        <v>1</v>
      </c>
      <c r="AY2425" t="s">
        <v>16728</v>
      </c>
      <c r="AZ2425" t="s">
        <v>1</v>
      </c>
      <c r="BA2425" s="2">
        <v>45743</v>
      </c>
      <c r="BB2425" t="s">
        <v>19</v>
      </c>
    </row>
    <row r="2426" spans="1:54" x14ac:dyDescent="0.2">
      <c r="A2426" t="str">
        <f t="shared" si="42"/>
        <v>INVF7130909</v>
      </c>
      <c r="B2426" t="s">
        <v>17337</v>
      </c>
      <c r="C2426" s="6">
        <v>7130909</v>
      </c>
      <c r="D2426" s="6">
        <v>2730</v>
      </c>
      <c r="E2426" s="6">
        <v>2854</v>
      </c>
      <c r="F2426" s="3">
        <v>929149</v>
      </c>
      <c r="G2426" t="s">
        <v>0</v>
      </c>
      <c r="H2426" t="s">
        <v>1037</v>
      </c>
      <c r="I2426" s="2">
        <v>45658</v>
      </c>
      <c r="J2426" s="2">
        <v>45763</v>
      </c>
      <c r="K2426" t="s">
        <v>2</v>
      </c>
      <c r="L2426" s="2">
        <v>45743</v>
      </c>
      <c r="M2426" t="s">
        <v>3</v>
      </c>
      <c r="N2426" t="s">
        <v>4</v>
      </c>
      <c r="O2426" t="s">
        <v>12352</v>
      </c>
      <c r="P2426" s="2">
        <v>45743</v>
      </c>
      <c r="Q2426" s="2">
        <v>46022</v>
      </c>
      <c r="R2426" t="s">
        <v>11944</v>
      </c>
      <c r="S2426" t="s">
        <v>7</v>
      </c>
      <c r="T2426" t="s">
        <v>8</v>
      </c>
      <c r="U2426" t="s">
        <v>16538</v>
      </c>
      <c r="V2426" t="s">
        <v>16814</v>
      </c>
      <c r="W2426" t="s">
        <v>16815</v>
      </c>
      <c r="X2426" t="s">
        <v>774</v>
      </c>
      <c r="Y2426" t="s">
        <v>775</v>
      </c>
      <c r="Z2426" t="s">
        <v>14</v>
      </c>
      <c r="AA2426" t="s">
        <v>15</v>
      </c>
      <c r="AB2426" t="s">
        <v>16</v>
      </c>
      <c r="AC2426" t="s">
        <v>17</v>
      </c>
      <c r="AD2426" t="s">
        <v>776</v>
      </c>
      <c r="AE2426" t="s">
        <v>19</v>
      </c>
      <c r="AF2426" t="s">
        <v>590</v>
      </c>
      <c r="AG2426" t="s">
        <v>21</v>
      </c>
      <c r="AH2426" t="s">
        <v>22</v>
      </c>
      <c r="AI2426" t="s">
        <v>12355</v>
      </c>
      <c r="AJ2426" t="s">
        <v>24</v>
      </c>
      <c r="AK2426" t="s">
        <v>12356</v>
      </c>
      <c r="AL2426" t="s">
        <v>12357</v>
      </c>
      <c r="AM2426" t="s">
        <v>27</v>
      </c>
      <c r="AN2426" t="s">
        <v>28</v>
      </c>
      <c r="AO2426" t="s">
        <v>780</v>
      </c>
      <c r="AP2426" t="s">
        <v>781</v>
      </c>
      <c r="AQ2426" s="3">
        <v>929149</v>
      </c>
      <c r="AR2426" s="3">
        <v>0</v>
      </c>
      <c r="AS2426" s="3">
        <v>0</v>
      </c>
      <c r="AT2426" s="3">
        <v>929149</v>
      </c>
      <c r="AU2426" s="3">
        <v>0</v>
      </c>
      <c r="AV2426" s="3">
        <v>929149</v>
      </c>
      <c r="AW2426" t="s">
        <v>16816</v>
      </c>
      <c r="AX2426" t="s">
        <v>1</v>
      </c>
      <c r="AY2426" t="s">
        <v>16728</v>
      </c>
      <c r="AZ2426" t="s">
        <v>1</v>
      </c>
      <c r="BA2426" s="2">
        <v>45743</v>
      </c>
      <c r="BB2426" t="s">
        <v>19</v>
      </c>
    </row>
    <row r="2427" spans="1:54" x14ac:dyDescent="0.2">
      <c r="A2427" t="str">
        <f t="shared" si="42"/>
        <v>INVF7134507</v>
      </c>
      <c r="B2427" t="s">
        <v>17337</v>
      </c>
      <c r="C2427" s="6">
        <v>7134507</v>
      </c>
      <c r="D2427" s="6">
        <v>2730</v>
      </c>
      <c r="E2427" s="6">
        <v>2855</v>
      </c>
      <c r="F2427" s="3">
        <v>1181122</v>
      </c>
      <c r="G2427" t="s">
        <v>0</v>
      </c>
      <c r="H2427" t="s">
        <v>1037</v>
      </c>
      <c r="I2427" s="2">
        <v>45658</v>
      </c>
      <c r="J2427" s="2">
        <v>45763</v>
      </c>
      <c r="K2427" t="s">
        <v>2</v>
      </c>
      <c r="L2427" s="2">
        <v>45743</v>
      </c>
      <c r="M2427" t="s">
        <v>3</v>
      </c>
      <c r="N2427" t="s">
        <v>4</v>
      </c>
      <c r="O2427" t="s">
        <v>12359</v>
      </c>
      <c r="P2427" s="2">
        <v>45743</v>
      </c>
      <c r="Q2427" s="2">
        <v>46022</v>
      </c>
      <c r="R2427" t="s">
        <v>11944</v>
      </c>
      <c r="S2427" t="s">
        <v>7</v>
      </c>
      <c r="T2427" t="s">
        <v>8</v>
      </c>
      <c r="U2427" t="s">
        <v>16538</v>
      </c>
      <c r="V2427" t="s">
        <v>16817</v>
      </c>
      <c r="W2427" t="s">
        <v>16818</v>
      </c>
      <c r="X2427" t="s">
        <v>774</v>
      </c>
      <c r="Y2427" t="s">
        <v>775</v>
      </c>
      <c r="Z2427" t="s">
        <v>14</v>
      </c>
      <c r="AA2427" t="s">
        <v>15</v>
      </c>
      <c r="AB2427" t="s">
        <v>16</v>
      </c>
      <c r="AC2427" t="s">
        <v>17</v>
      </c>
      <c r="AD2427" t="s">
        <v>776</v>
      </c>
      <c r="AE2427" t="s">
        <v>19</v>
      </c>
      <c r="AF2427" t="s">
        <v>590</v>
      </c>
      <c r="AG2427" t="s">
        <v>21</v>
      </c>
      <c r="AH2427" t="s">
        <v>22</v>
      </c>
      <c r="AI2427" t="s">
        <v>12362</v>
      </c>
      <c r="AJ2427" t="s">
        <v>24</v>
      </c>
      <c r="AK2427" t="s">
        <v>12363</v>
      </c>
      <c r="AL2427" t="s">
        <v>12364</v>
      </c>
      <c r="AM2427" t="s">
        <v>27</v>
      </c>
      <c r="AN2427" t="s">
        <v>28</v>
      </c>
      <c r="AO2427" t="s">
        <v>780</v>
      </c>
      <c r="AP2427" t="s">
        <v>781</v>
      </c>
      <c r="AQ2427" s="3">
        <v>1181122</v>
      </c>
      <c r="AR2427" s="3">
        <v>0</v>
      </c>
      <c r="AS2427" s="3">
        <v>0</v>
      </c>
      <c r="AT2427" s="3">
        <v>1181122</v>
      </c>
      <c r="AU2427" s="3">
        <v>0</v>
      </c>
      <c r="AV2427" s="3">
        <v>1181122</v>
      </c>
      <c r="AW2427" t="s">
        <v>16819</v>
      </c>
      <c r="AX2427" t="s">
        <v>1</v>
      </c>
      <c r="AY2427" t="s">
        <v>16728</v>
      </c>
      <c r="AZ2427" t="s">
        <v>1</v>
      </c>
      <c r="BA2427" s="2">
        <v>45743</v>
      </c>
      <c r="BB2427" t="s">
        <v>19</v>
      </c>
    </row>
    <row r="2428" spans="1:54" x14ac:dyDescent="0.2">
      <c r="A2428" t="str">
        <f t="shared" si="42"/>
        <v>INVF7131270</v>
      </c>
      <c r="B2428" t="s">
        <v>17337</v>
      </c>
      <c r="C2428" s="6">
        <v>7131270</v>
      </c>
      <c r="D2428" s="6">
        <v>2730</v>
      </c>
      <c r="E2428" s="6">
        <v>2856</v>
      </c>
      <c r="F2428" s="3">
        <v>842534</v>
      </c>
      <c r="G2428" t="s">
        <v>0</v>
      </c>
      <c r="H2428" t="s">
        <v>1037</v>
      </c>
      <c r="I2428" s="2">
        <v>45658</v>
      </c>
      <c r="J2428" s="2">
        <v>45763</v>
      </c>
      <c r="K2428" t="s">
        <v>2</v>
      </c>
      <c r="L2428" s="2">
        <v>45743</v>
      </c>
      <c r="M2428" t="s">
        <v>3</v>
      </c>
      <c r="N2428" t="s">
        <v>4</v>
      </c>
      <c r="O2428" t="s">
        <v>12366</v>
      </c>
      <c r="P2428" s="2">
        <v>45743</v>
      </c>
      <c r="Q2428" s="2">
        <v>46022</v>
      </c>
      <c r="R2428" t="s">
        <v>11944</v>
      </c>
      <c r="S2428" t="s">
        <v>7</v>
      </c>
      <c r="T2428" t="s">
        <v>8</v>
      </c>
      <c r="U2428" t="s">
        <v>16538</v>
      </c>
      <c r="V2428" t="s">
        <v>16820</v>
      </c>
      <c r="W2428" t="s">
        <v>16821</v>
      </c>
      <c r="X2428" t="s">
        <v>774</v>
      </c>
      <c r="Y2428" t="s">
        <v>775</v>
      </c>
      <c r="Z2428" t="s">
        <v>14</v>
      </c>
      <c r="AA2428" t="s">
        <v>15</v>
      </c>
      <c r="AB2428" t="s">
        <v>16</v>
      </c>
      <c r="AC2428" t="s">
        <v>17</v>
      </c>
      <c r="AD2428" t="s">
        <v>776</v>
      </c>
      <c r="AE2428" t="s">
        <v>19</v>
      </c>
      <c r="AF2428" t="s">
        <v>590</v>
      </c>
      <c r="AG2428" t="s">
        <v>21</v>
      </c>
      <c r="AH2428" t="s">
        <v>22</v>
      </c>
      <c r="AI2428" t="s">
        <v>12369</v>
      </c>
      <c r="AJ2428" t="s">
        <v>24</v>
      </c>
      <c r="AK2428" t="s">
        <v>12370</v>
      </c>
      <c r="AL2428" t="s">
        <v>12371</v>
      </c>
      <c r="AM2428" t="s">
        <v>27</v>
      </c>
      <c r="AN2428" t="s">
        <v>28</v>
      </c>
      <c r="AO2428" t="s">
        <v>780</v>
      </c>
      <c r="AP2428" t="s">
        <v>781</v>
      </c>
      <c r="AQ2428" s="3">
        <v>842534</v>
      </c>
      <c r="AR2428" s="3">
        <v>0</v>
      </c>
      <c r="AS2428" s="3">
        <v>0</v>
      </c>
      <c r="AT2428" s="3">
        <v>842534</v>
      </c>
      <c r="AU2428" s="3">
        <v>0</v>
      </c>
      <c r="AV2428" s="3">
        <v>842534</v>
      </c>
      <c r="AW2428" t="s">
        <v>16822</v>
      </c>
      <c r="AX2428" t="s">
        <v>1</v>
      </c>
      <c r="AY2428" t="s">
        <v>16728</v>
      </c>
      <c r="AZ2428" t="s">
        <v>1</v>
      </c>
      <c r="BA2428" s="2">
        <v>45743</v>
      </c>
      <c r="BB2428" t="s">
        <v>19</v>
      </c>
    </row>
    <row r="2429" spans="1:54" x14ac:dyDescent="0.2">
      <c r="A2429" t="str">
        <f t="shared" si="42"/>
        <v>INVF7147862</v>
      </c>
      <c r="B2429" t="s">
        <v>17337</v>
      </c>
      <c r="C2429" s="6">
        <v>7147862</v>
      </c>
      <c r="D2429" s="6">
        <v>2730</v>
      </c>
      <c r="E2429" s="6">
        <v>2857</v>
      </c>
      <c r="F2429" s="3">
        <v>842534</v>
      </c>
      <c r="G2429" t="s">
        <v>0</v>
      </c>
      <c r="H2429" t="s">
        <v>1037</v>
      </c>
      <c r="I2429" s="2">
        <v>45658</v>
      </c>
      <c r="J2429" s="2">
        <v>45763</v>
      </c>
      <c r="K2429" t="s">
        <v>2</v>
      </c>
      <c r="L2429" s="2">
        <v>45743</v>
      </c>
      <c r="M2429" t="s">
        <v>3</v>
      </c>
      <c r="N2429" t="s">
        <v>4</v>
      </c>
      <c r="O2429" t="s">
        <v>12373</v>
      </c>
      <c r="P2429" s="2">
        <v>45743</v>
      </c>
      <c r="Q2429" s="2">
        <v>46022</v>
      </c>
      <c r="R2429" t="s">
        <v>11944</v>
      </c>
      <c r="S2429" t="s">
        <v>7</v>
      </c>
      <c r="T2429" t="s">
        <v>8</v>
      </c>
      <c r="U2429" t="s">
        <v>16538</v>
      </c>
      <c r="V2429" t="s">
        <v>16823</v>
      </c>
      <c r="W2429" t="s">
        <v>16824</v>
      </c>
      <c r="X2429" t="s">
        <v>774</v>
      </c>
      <c r="Y2429" t="s">
        <v>775</v>
      </c>
      <c r="Z2429" t="s">
        <v>14</v>
      </c>
      <c r="AA2429" t="s">
        <v>15</v>
      </c>
      <c r="AB2429" t="s">
        <v>16</v>
      </c>
      <c r="AC2429" t="s">
        <v>17</v>
      </c>
      <c r="AD2429" t="s">
        <v>776</v>
      </c>
      <c r="AE2429" t="s">
        <v>19</v>
      </c>
      <c r="AF2429" t="s">
        <v>590</v>
      </c>
      <c r="AG2429" t="s">
        <v>21</v>
      </c>
      <c r="AH2429" t="s">
        <v>22</v>
      </c>
      <c r="AI2429" t="s">
        <v>12376</v>
      </c>
      <c r="AJ2429" t="s">
        <v>24</v>
      </c>
      <c r="AK2429" t="s">
        <v>12377</v>
      </c>
      <c r="AL2429" t="s">
        <v>12378</v>
      </c>
      <c r="AM2429" t="s">
        <v>27</v>
      </c>
      <c r="AN2429" t="s">
        <v>28</v>
      </c>
      <c r="AO2429" t="s">
        <v>780</v>
      </c>
      <c r="AP2429" t="s">
        <v>781</v>
      </c>
      <c r="AQ2429" s="3">
        <v>842534</v>
      </c>
      <c r="AR2429" s="3">
        <v>0</v>
      </c>
      <c r="AS2429" s="3">
        <v>0</v>
      </c>
      <c r="AT2429" s="3">
        <v>842534</v>
      </c>
      <c r="AU2429" s="3">
        <v>0</v>
      </c>
      <c r="AV2429" s="3">
        <v>842534</v>
      </c>
      <c r="AW2429" t="s">
        <v>16825</v>
      </c>
      <c r="AX2429" t="s">
        <v>1</v>
      </c>
      <c r="AY2429" t="s">
        <v>16728</v>
      </c>
      <c r="AZ2429" t="s">
        <v>1</v>
      </c>
      <c r="BA2429" s="2">
        <v>45743</v>
      </c>
      <c r="BB2429" t="s">
        <v>19</v>
      </c>
    </row>
    <row r="2430" spans="1:54" x14ac:dyDescent="0.2">
      <c r="A2430" t="str">
        <f t="shared" si="42"/>
        <v>INVF7125282</v>
      </c>
      <c r="B2430" t="s">
        <v>17337</v>
      </c>
      <c r="C2430" s="6">
        <v>7125282</v>
      </c>
      <c r="D2430" s="6">
        <v>2730</v>
      </c>
      <c r="E2430" s="6">
        <v>2858</v>
      </c>
      <c r="F2430" s="3">
        <v>842534</v>
      </c>
      <c r="G2430" t="s">
        <v>0</v>
      </c>
      <c r="H2430" t="s">
        <v>1037</v>
      </c>
      <c r="I2430" s="2">
        <v>45658</v>
      </c>
      <c r="J2430" s="2">
        <v>45763</v>
      </c>
      <c r="K2430" t="s">
        <v>2</v>
      </c>
      <c r="L2430" s="2">
        <v>45743</v>
      </c>
      <c r="M2430" t="s">
        <v>3</v>
      </c>
      <c r="N2430" t="s">
        <v>4</v>
      </c>
      <c r="O2430" t="s">
        <v>12380</v>
      </c>
      <c r="P2430" s="2">
        <v>45743</v>
      </c>
      <c r="Q2430" s="2">
        <v>46022</v>
      </c>
      <c r="R2430" t="s">
        <v>11944</v>
      </c>
      <c r="S2430" t="s">
        <v>7</v>
      </c>
      <c r="T2430" t="s">
        <v>8</v>
      </c>
      <c r="U2430" t="s">
        <v>16538</v>
      </c>
      <c r="V2430" t="s">
        <v>16826</v>
      </c>
      <c r="W2430" t="s">
        <v>16827</v>
      </c>
      <c r="X2430" t="s">
        <v>774</v>
      </c>
      <c r="Y2430" t="s">
        <v>775</v>
      </c>
      <c r="Z2430" t="s">
        <v>14</v>
      </c>
      <c r="AA2430" t="s">
        <v>15</v>
      </c>
      <c r="AB2430" t="s">
        <v>16</v>
      </c>
      <c r="AC2430" t="s">
        <v>17</v>
      </c>
      <c r="AD2430" t="s">
        <v>776</v>
      </c>
      <c r="AE2430" t="s">
        <v>19</v>
      </c>
      <c r="AF2430" t="s">
        <v>590</v>
      </c>
      <c r="AG2430" t="s">
        <v>21</v>
      </c>
      <c r="AH2430" t="s">
        <v>22</v>
      </c>
      <c r="AI2430" t="s">
        <v>12383</v>
      </c>
      <c r="AJ2430" t="s">
        <v>24</v>
      </c>
      <c r="AK2430" t="s">
        <v>12384</v>
      </c>
      <c r="AL2430" t="s">
        <v>12385</v>
      </c>
      <c r="AM2430" t="s">
        <v>27</v>
      </c>
      <c r="AN2430" t="s">
        <v>28</v>
      </c>
      <c r="AO2430" t="s">
        <v>780</v>
      </c>
      <c r="AP2430" t="s">
        <v>781</v>
      </c>
      <c r="AQ2430" s="3">
        <v>842534</v>
      </c>
      <c r="AR2430" s="3">
        <v>0</v>
      </c>
      <c r="AS2430" s="3">
        <v>0</v>
      </c>
      <c r="AT2430" s="3">
        <v>842534</v>
      </c>
      <c r="AU2430" s="3">
        <v>0</v>
      </c>
      <c r="AV2430" s="3">
        <v>842534</v>
      </c>
      <c r="AW2430" t="s">
        <v>16828</v>
      </c>
      <c r="AX2430" t="s">
        <v>1</v>
      </c>
      <c r="AY2430" t="s">
        <v>16728</v>
      </c>
      <c r="AZ2430" t="s">
        <v>1</v>
      </c>
      <c r="BA2430" s="2">
        <v>45743</v>
      </c>
      <c r="BB2430" t="s">
        <v>19</v>
      </c>
    </row>
    <row r="2431" spans="1:54" x14ac:dyDescent="0.2">
      <c r="A2431" t="str">
        <f t="shared" si="42"/>
        <v>INVF7149542</v>
      </c>
      <c r="B2431" t="s">
        <v>17337</v>
      </c>
      <c r="C2431" s="6">
        <v>7149542</v>
      </c>
      <c r="D2431" s="6">
        <v>2730</v>
      </c>
      <c r="E2431" s="6">
        <v>2859</v>
      </c>
      <c r="F2431" s="3">
        <v>890166</v>
      </c>
      <c r="G2431" t="s">
        <v>0</v>
      </c>
      <c r="H2431" t="s">
        <v>1037</v>
      </c>
      <c r="I2431" s="2">
        <v>45658</v>
      </c>
      <c r="J2431" s="2">
        <v>45763</v>
      </c>
      <c r="K2431" t="s">
        <v>2</v>
      </c>
      <c r="L2431" s="2">
        <v>45743</v>
      </c>
      <c r="M2431" t="s">
        <v>3</v>
      </c>
      <c r="N2431" t="s">
        <v>4</v>
      </c>
      <c r="O2431" t="s">
        <v>12387</v>
      </c>
      <c r="P2431" s="2">
        <v>45743</v>
      </c>
      <c r="Q2431" s="2">
        <v>46022</v>
      </c>
      <c r="R2431" t="s">
        <v>11944</v>
      </c>
      <c r="S2431" t="s">
        <v>7</v>
      </c>
      <c r="T2431" t="s">
        <v>8</v>
      </c>
      <c r="U2431" t="s">
        <v>16538</v>
      </c>
      <c r="V2431" t="s">
        <v>14415</v>
      </c>
      <c r="W2431" t="s">
        <v>16829</v>
      </c>
      <c r="X2431" t="s">
        <v>774</v>
      </c>
      <c r="Y2431" t="s">
        <v>775</v>
      </c>
      <c r="Z2431" t="s">
        <v>14</v>
      </c>
      <c r="AA2431" t="s">
        <v>15</v>
      </c>
      <c r="AB2431" t="s">
        <v>16</v>
      </c>
      <c r="AC2431" t="s">
        <v>17</v>
      </c>
      <c r="AD2431" t="s">
        <v>776</v>
      </c>
      <c r="AE2431" t="s">
        <v>19</v>
      </c>
      <c r="AF2431" t="s">
        <v>590</v>
      </c>
      <c r="AG2431" t="s">
        <v>21</v>
      </c>
      <c r="AH2431" t="s">
        <v>22</v>
      </c>
      <c r="AI2431" t="s">
        <v>12390</v>
      </c>
      <c r="AJ2431" t="s">
        <v>24</v>
      </c>
      <c r="AK2431" t="s">
        <v>12391</v>
      </c>
      <c r="AL2431" t="s">
        <v>12392</v>
      </c>
      <c r="AM2431" t="s">
        <v>27</v>
      </c>
      <c r="AN2431" t="s">
        <v>28</v>
      </c>
      <c r="AO2431" t="s">
        <v>780</v>
      </c>
      <c r="AP2431" t="s">
        <v>781</v>
      </c>
      <c r="AQ2431" s="3">
        <v>890166</v>
      </c>
      <c r="AR2431" s="3">
        <v>0</v>
      </c>
      <c r="AS2431" s="3">
        <v>0</v>
      </c>
      <c r="AT2431" s="3">
        <v>890166</v>
      </c>
      <c r="AU2431" s="3">
        <v>0</v>
      </c>
      <c r="AV2431" s="3">
        <v>890166</v>
      </c>
      <c r="AW2431" t="s">
        <v>16830</v>
      </c>
      <c r="AX2431" t="s">
        <v>1</v>
      </c>
      <c r="AY2431" t="s">
        <v>16728</v>
      </c>
      <c r="AZ2431" t="s">
        <v>1</v>
      </c>
      <c r="BA2431" s="2">
        <v>45743</v>
      </c>
      <c r="BB2431" t="s">
        <v>19</v>
      </c>
    </row>
    <row r="2432" spans="1:54" x14ac:dyDescent="0.2">
      <c r="A2432" t="str">
        <f t="shared" si="42"/>
        <v>INVF7144324</v>
      </c>
      <c r="B2432" t="s">
        <v>17337</v>
      </c>
      <c r="C2432" s="6">
        <v>7144324</v>
      </c>
      <c r="D2432" s="6">
        <v>2730</v>
      </c>
      <c r="E2432" s="6">
        <v>2860</v>
      </c>
      <c r="F2432" s="3">
        <v>318917</v>
      </c>
      <c r="G2432" t="s">
        <v>0</v>
      </c>
      <c r="H2432" t="s">
        <v>1037</v>
      </c>
      <c r="I2432" s="2">
        <v>45658</v>
      </c>
      <c r="J2432" s="2">
        <v>45763</v>
      </c>
      <c r="K2432" t="s">
        <v>2</v>
      </c>
      <c r="L2432" s="2">
        <v>45743</v>
      </c>
      <c r="M2432" t="s">
        <v>3</v>
      </c>
      <c r="N2432" t="s">
        <v>4</v>
      </c>
      <c r="O2432" t="s">
        <v>12394</v>
      </c>
      <c r="P2432" s="2">
        <v>45743</v>
      </c>
      <c r="Q2432" s="2">
        <v>46022</v>
      </c>
      <c r="R2432" t="s">
        <v>11944</v>
      </c>
      <c r="S2432" t="s">
        <v>7</v>
      </c>
      <c r="T2432" t="s">
        <v>8</v>
      </c>
      <c r="U2432" t="s">
        <v>16538</v>
      </c>
      <c r="V2432" t="s">
        <v>16831</v>
      </c>
      <c r="W2432" t="s">
        <v>16832</v>
      </c>
      <c r="X2432" t="s">
        <v>774</v>
      </c>
      <c r="Y2432" t="s">
        <v>775</v>
      </c>
      <c r="Z2432" t="s">
        <v>14</v>
      </c>
      <c r="AA2432" t="s">
        <v>15</v>
      </c>
      <c r="AB2432" t="s">
        <v>16</v>
      </c>
      <c r="AC2432" t="s">
        <v>17</v>
      </c>
      <c r="AD2432" t="s">
        <v>776</v>
      </c>
      <c r="AE2432" t="s">
        <v>19</v>
      </c>
      <c r="AF2432" t="s">
        <v>590</v>
      </c>
      <c r="AG2432" t="s">
        <v>21</v>
      </c>
      <c r="AH2432" t="s">
        <v>22</v>
      </c>
      <c r="AI2432" t="s">
        <v>12397</v>
      </c>
      <c r="AJ2432" t="s">
        <v>24</v>
      </c>
      <c r="AK2432" t="s">
        <v>12398</v>
      </c>
      <c r="AL2432" t="s">
        <v>12399</v>
      </c>
      <c r="AM2432" t="s">
        <v>27</v>
      </c>
      <c r="AN2432" t="s">
        <v>28</v>
      </c>
      <c r="AO2432" t="s">
        <v>780</v>
      </c>
      <c r="AP2432" t="s">
        <v>781</v>
      </c>
      <c r="AQ2432" s="3">
        <v>318917</v>
      </c>
      <c r="AR2432" s="3">
        <v>0</v>
      </c>
      <c r="AS2432" s="3">
        <v>0</v>
      </c>
      <c r="AT2432" s="3">
        <v>318917</v>
      </c>
      <c r="AU2432" s="3">
        <v>0</v>
      </c>
      <c r="AV2432" s="3">
        <v>318917</v>
      </c>
      <c r="AW2432" t="s">
        <v>16833</v>
      </c>
      <c r="AX2432" t="s">
        <v>1</v>
      </c>
      <c r="AY2432" t="s">
        <v>16728</v>
      </c>
      <c r="AZ2432" t="s">
        <v>1</v>
      </c>
      <c r="BA2432" s="2">
        <v>45743</v>
      </c>
      <c r="BB2432" t="s">
        <v>19</v>
      </c>
    </row>
    <row r="2433" spans="1:54" x14ac:dyDescent="0.2">
      <c r="A2433" t="str">
        <f t="shared" si="42"/>
        <v>INVF7145028</v>
      </c>
      <c r="B2433" t="s">
        <v>17337</v>
      </c>
      <c r="C2433" s="6">
        <v>7145028</v>
      </c>
      <c r="D2433" s="6">
        <v>2730</v>
      </c>
      <c r="E2433" s="6">
        <v>2861</v>
      </c>
      <c r="F2433" s="3">
        <v>929149</v>
      </c>
      <c r="G2433" t="s">
        <v>0</v>
      </c>
      <c r="H2433" t="s">
        <v>1037</v>
      </c>
      <c r="I2433" s="2">
        <v>45658</v>
      </c>
      <c r="J2433" s="2">
        <v>45763</v>
      </c>
      <c r="K2433" t="s">
        <v>2</v>
      </c>
      <c r="L2433" s="2">
        <v>45743</v>
      </c>
      <c r="M2433" t="s">
        <v>3</v>
      </c>
      <c r="N2433" t="s">
        <v>4</v>
      </c>
      <c r="O2433" t="s">
        <v>12401</v>
      </c>
      <c r="P2433" s="2">
        <v>45743</v>
      </c>
      <c r="Q2433" s="2">
        <v>46022</v>
      </c>
      <c r="R2433" t="s">
        <v>11944</v>
      </c>
      <c r="S2433" t="s">
        <v>7</v>
      </c>
      <c r="T2433" t="s">
        <v>8</v>
      </c>
      <c r="U2433" t="s">
        <v>16538</v>
      </c>
      <c r="V2433" t="s">
        <v>16834</v>
      </c>
      <c r="W2433" t="s">
        <v>16835</v>
      </c>
      <c r="X2433" t="s">
        <v>774</v>
      </c>
      <c r="Y2433" t="s">
        <v>775</v>
      </c>
      <c r="Z2433" t="s">
        <v>14</v>
      </c>
      <c r="AA2433" t="s">
        <v>15</v>
      </c>
      <c r="AB2433" t="s">
        <v>16</v>
      </c>
      <c r="AC2433" t="s">
        <v>17</v>
      </c>
      <c r="AD2433" t="s">
        <v>776</v>
      </c>
      <c r="AE2433" t="s">
        <v>19</v>
      </c>
      <c r="AF2433" t="s">
        <v>590</v>
      </c>
      <c r="AG2433" t="s">
        <v>21</v>
      </c>
      <c r="AH2433" t="s">
        <v>22</v>
      </c>
      <c r="AI2433" t="s">
        <v>12404</v>
      </c>
      <c r="AJ2433" t="s">
        <v>24</v>
      </c>
      <c r="AK2433" t="s">
        <v>12405</v>
      </c>
      <c r="AL2433" t="s">
        <v>12406</v>
      </c>
      <c r="AM2433" t="s">
        <v>27</v>
      </c>
      <c r="AN2433" t="s">
        <v>28</v>
      </c>
      <c r="AO2433" t="s">
        <v>780</v>
      </c>
      <c r="AP2433" t="s">
        <v>781</v>
      </c>
      <c r="AQ2433" s="3">
        <v>929149</v>
      </c>
      <c r="AR2433" s="3">
        <v>0</v>
      </c>
      <c r="AS2433" s="3">
        <v>0</v>
      </c>
      <c r="AT2433" s="3">
        <v>929149</v>
      </c>
      <c r="AU2433" s="3">
        <v>0</v>
      </c>
      <c r="AV2433" s="3">
        <v>929149</v>
      </c>
      <c r="AW2433" t="s">
        <v>16836</v>
      </c>
      <c r="AX2433" t="s">
        <v>1</v>
      </c>
      <c r="AY2433" t="s">
        <v>16728</v>
      </c>
      <c r="AZ2433" t="s">
        <v>1</v>
      </c>
      <c r="BA2433" s="2">
        <v>45743</v>
      </c>
      <c r="BB2433" t="s">
        <v>19</v>
      </c>
    </row>
    <row r="2434" spans="1:54" x14ac:dyDescent="0.2">
      <c r="A2434" t="str">
        <f t="shared" si="42"/>
        <v>INVF7134519</v>
      </c>
      <c r="B2434" t="s">
        <v>17337</v>
      </c>
      <c r="C2434" s="6">
        <v>7134519</v>
      </c>
      <c r="D2434" s="6">
        <v>2730</v>
      </c>
      <c r="E2434" s="6">
        <v>2862</v>
      </c>
      <c r="F2434" s="3">
        <v>826786</v>
      </c>
      <c r="G2434" t="s">
        <v>0</v>
      </c>
      <c r="H2434" t="s">
        <v>1037</v>
      </c>
      <c r="I2434" s="2">
        <v>45658</v>
      </c>
      <c r="J2434" s="2">
        <v>45763</v>
      </c>
      <c r="K2434" t="s">
        <v>2</v>
      </c>
      <c r="L2434" s="2">
        <v>45743</v>
      </c>
      <c r="M2434" t="s">
        <v>3</v>
      </c>
      <c r="N2434" t="s">
        <v>4</v>
      </c>
      <c r="O2434" t="s">
        <v>12408</v>
      </c>
      <c r="P2434" s="2">
        <v>45743</v>
      </c>
      <c r="Q2434" s="2">
        <v>46022</v>
      </c>
      <c r="R2434" t="s">
        <v>11944</v>
      </c>
      <c r="S2434" t="s">
        <v>7</v>
      </c>
      <c r="T2434" t="s">
        <v>8</v>
      </c>
      <c r="U2434" t="s">
        <v>16538</v>
      </c>
      <c r="V2434" t="s">
        <v>14198</v>
      </c>
      <c r="W2434" t="s">
        <v>16837</v>
      </c>
      <c r="X2434" t="s">
        <v>774</v>
      </c>
      <c r="Y2434" t="s">
        <v>775</v>
      </c>
      <c r="Z2434" t="s">
        <v>14</v>
      </c>
      <c r="AA2434" t="s">
        <v>15</v>
      </c>
      <c r="AB2434" t="s">
        <v>16</v>
      </c>
      <c r="AC2434" t="s">
        <v>17</v>
      </c>
      <c r="AD2434" t="s">
        <v>776</v>
      </c>
      <c r="AE2434" t="s">
        <v>19</v>
      </c>
      <c r="AF2434" t="s">
        <v>590</v>
      </c>
      <c r="AG2434" t="s">
        <v>21</v>
      </c>
      <c r="AH2434" t="s">
        <v>22</v>
      </c>
      <c r="AI2434" t="s">
        <v>12411</v>
      </c>
      <c r="AJ2434" t="s">
        <v>24</v>
      </c>
      <c r="AK2434" t="s">
        <v>12412</v>
      </c>
      <c r="AL2434" t="s">
        <v>12413</v>
      </c>
      <c r="AM2434" t="s">
        <v>27</v>
      </c>
      <c r="AN2434" t="s">
        <v>28</v>
      </c>
      <c r="AO2434" t="s">
        <v>780</v>
      </c>
      <c r="AP2434" t="s">
        <v>781</v>
      </c>
      <c r="AQ2434" s="3">
        <v>826786</v>
      </c>
      <c r="AR2434" s="3">
        <v>0</v>
      </c>
      <c r="AS2434" s="3">
        <v>0</v>
      </c>
      <c r="AT2434" s="3">
        <v>826786</v>
      </c>
      <c r="AU2434" s="3">
        <v>0</v>
      </c>
      <c r="AV2434" s="3">
        <v>826786</v>
      </c>
      <c r="AW2434" t="s">
        <v>16838</v>
      </c>
      <c r="AX2434" t="s">
        <v>1</v>
      </c>
      <c r="AY2434" t="s">
        <v>16728</v>
      </c>
      <c r="AZ2434" t="s">
        <v>1</v>
      </c>
      <c r="BA2434" s="2">
        <v>45743</v>
      </c>
      <c r="BB2434" t="s">
        <v>19</v>
      </c>
    </row>
    <row r="2435" spans="1:54" x14ac:dyDescent="0.2">
      <c r="A2435" t="str">
        <f t="shared" si="42"/>
        <v>INVF7144516</v>
      </c>
      <c r="B2435" t="s">
        <v>17337</v>
      </c>
      <c r="C2435" s="6">
        <v>7144516</v>
      </c>
      <c r="D2435" s="6">
        <v>2730</v>
      </c>
      <c r="E2435" s="6">
        <v>2863</v>
      </c>
      <c r="F2435" s="3">
        <v>929149</v>
      </c>
      <c r="G2435" t="s">
        <v>0</v>
      </c>
      <c r="H2435" t="s">
        <v>1037</v>
      </c>
      <c r="I2435" s="2">
        <v>45658</v>
      </c>
      <c r="J2435" s="2">
        <v>45763</v>
      </c>
      <c r="K2435" t="s">
        <v>2</v>
      </c>
      <c r="L2435" s="2">
        <v>45743</v>
      </c>
      <c r="M2435" t="s">
        <v>3</v>
      </c>
      <c r="N2435" t="s">
        <v>4</v>
      </c>
      <c r="O2435" t="s">
        <v>12415</v>
      </c>
      <c r="P2435" s="2">
        <v>45743</v>
      </c>
      <c r="Q2435" s="2">
        <v>46022</v>
      </c>
      <c r="R2435" t="s">
        <v>11944</v>
      </c>
      <c r="S2435" t="s">
        <v>7</v>
      </c>
      <c r="T2435" t="s">
        <v>8</v>
      </c>
      <c r="U2435" t="s">
        <v>16538</v>
      </c>
      <c r="V2435" t="s">
        <v>14109</v>
      </c>
      <c r="W2435" t="s">
        <v>16839</v>
      </c>
      <c r="X2435" t="s">
        <v>774</v>
      </c>
      <c r="Y2435" t="s">
        <v>775</v>
      </c>
      <c r="Z2435" t="s">
        <v>14</v>
      </c>
      <c r="AA2435" t="s">
        <v>15</v>
      </c>
      <c r="AB2435" t="s">
        <v>16</v>
      </c>
      <c r="AC2435" t="s">
        <v>17</v>
      </c>
      <c r="AD2435" t="s">
        <v>776</v>
      </c>
      <c r="AE2435" t="s">
        <v>19</v>
      </c>
      <c r="AF2435" t="s">
        <v>590</v>
      </c>
      <c r="AG2435" t="s">
        <v>21</v>
      </c>
      <c r="AH2435" t="s">
        <v>22</v>
      </c>
      <c r="AI2435" t="s">
        <v>12418</v>
      </c>
      <c r="AJ2435" t="s">
        <v>24</v>
      </c>
      <c r="AK2435" t="s">
        <v>12419</v>
      </c>
      <c r="AL2435" t="s">
        <v>12420</v>
      </c>
      <c r="AM2435" t="s">
        <v>27</v>
      </c>
      <c r="AN2435" t="s">
        <v>28</v>
      </c>
      <c r="AO2435" t="s">
        <v>780</v>
      </c>
      <c r="AP2435" t="s">
        <v>781</v>
      </c>
      <c r="AQ2435" s="3">
        <v>929149</v>
      </c>
      <c r="AR2435" s="3">
        <v>0</v>
      </c>
      <c r="AS2435" s="3">
        <v>0</v>
      </c>
      <c r="AT2435" s="3">
        <v>929149</v>
      </c>
      <c r="AU2435" s="3">
        <v>0</v>
      </c>
      <c r="AV2435" s="3">
        <v>929149</v>
      </c>
      <c r="AW2435" t="s">
        <v>16840</v>
      </c>
      <c r="AX2435" t="s">
        <v>1</v>
      </c>
      <c r="AY2435" t="s">
        <v>16728</v>
      </c>
      <c r="AZ2435" t="s">
        <v>1</v>
      </c>
      <c r="BA2435" s="2">
        <v>45743</v>
      </c>
      <c r="BB2435" t="s">
        <v>19</v>
      </c>
    </row>
    <row r="2436" spans="1:54" x14ac:dyDescent="0.2">
      <c r="A2436" t="str">
        <f t="shared" si="42"/>
        <v>INVF7145205</v>
      </c>
      <c r="B2436" t="s">
        <v>17337</v>
      </c>
      <c r="C2436" s="6">
        <v>7145205</v>
      </c>
      <c r="D2436" s="6">
        <v>2730</v>
      </c>
      <c r="E2436" s="6">
        <v>2864</v>
      </c>
      <c r="F2436" s="3">
        <v>622058</v>
      </c>
      <c r="G2436" t="s">
        <v>0</v>
      </c>
      <c r="H2436" t="s">
        <v>1037</v>
      </c>
      <c r="I2436" s="2">
        <v>45658</v>
      </c>
      <c r="J2436" s="2">
        <v>45763</v>
      </c>
      <c r="K2436" t="s">
        <v>2</v>
      </c>
      <c r="L2436" s="2">
        <v>45743</v>
      </c>
      <c r="M2436" t="s">
        <v>3</v>
      </c>
      <c r="N2436" t="s">
        <v>4</v>
      </c>
      <c r="O2436" t="s">
        <v>12422</v>
      </c>
      <c r="P2436" s="2">
        <v>45743</v>
      </c>
      <c r="Q2436" s="2">
        <v>46022</v>
      </c>
      <c r="R2436" t="s">
        <v>11944</v>
      </c>
      <c r="S2436" t="s">
        <v>7</v>
      </c>
      <c r="T2436" t="s">
        <v>8</v>
      </c>
      <c r="U2436" t="s">
        <v>16538</v>
      </c>
      <c r="V2436" t="s">
        <v>14114</v>
      </c>
      <c r="W2436" t="s">
        <v>16841</v>
      </c>
      <c r="X2436" t="s">
        <v>774</v>
      </c>
      <c r="Y2436" t="s">
        <v>775</v>
      </c>
      <c r="Z2436" t="s">
        <v>14</v>
      </c>
      <c r="AA2436" t="s">
        <v>15</v>
      </c>
      <c r="AB2436" t="s">
        <v>16</v>
      </c>
      <c r="AC2436" t="s">
        <v>17</v>
      </c>
      <c r="AD2436" t="s">
        <v>776</v>
      </c>
      <c r="AE2436" t="s">
        <v>19</v>
      </c>
      <c r="AF2436" t="s">
        <v>590</v>
      </c>
      <c r="AG2436" t="s">
        <v>21</v>
      </c>
      <c r="AH2436" t="s">
        <v>22</v>
      </c>
      <c r="AI2436" t="s">
        <v>12096</v>
      </c>
      <c r="AJ2436" t="s">
        <v>24</v>
      </c>
      <c r="AK2436" t="s">
        <v>12097</v>
      </c>
      <c r="AL2436" t="s">
        <v>12098</v>
      </c>
      <c r="AM2436" t="s">
        <v>27</v>
      </c>
      <c r="AN2436" t="s">
        <v>28</v>
      </c>
      <c r="AO2436" t="s">
        <v>780</v>
      </c>
      <c r="AP2436" t="s">
        <v>781</v>
      </c>
      <c r="AQ2436" s="3">
        <v>622058</v>
      </c>
      <c r="AR2436" s="3">
        <v>0</v>
      </c>
      <c r="AS2436" s="3">
        <v>0</v>
      </c>
      <c r="AT2436" s="3">
        <v>622058</v>
      </c>
      <c r="AU2436" s="3">
        <v>0</v>
      </c>
      <c r="AV2436" s="3">
        <v>622058</v>
      </c>
      <c r="AW2436" t="s">
        <v>16842</v>
      </c>
      <c r="AX2436" t="s">
        <v>1</v>
      </c>
      <c r="AY2436" t="s">
        <v>16728</v>
      </c>
      <c r="AZ2436" t="s">
        <v>1</v>
      </c>
      <c r="BA2436" s="2">
        <v>45743</v>
      </c>
      <c r="BB2436" t="s">
        <v>19</v>
      </c>
    </row>
    <row r="2437" spans="1:54" x14ac:dyDescent="0.2">
      <c r="A2437" t="str">
        <f t="shared" si="42"/>
        <v>INVF7145204</v>
      </c>
      <c r="B2437" t="s">
        <v>17337</v>
      </c>
      <c r="C2437" s="6">
        <v>7145204</v>
      </c>
      <c r="D2437" s="6">
        <v>2730</v>
      </c>
      <c r="E2437" s="6">
        <v>2865</v>
      </c>
      <c r="F2437" s="3">
        <v>622058</v>
      </c>
      <c r="G2437" t="s">
        <v>0</v>
      </c>
      <c r="H2437" t="s">
        <v>1037</v>
      </c>
      <c r="I2437" s="2">
        <v>45658</v>
      </c>
      <c r="J2437" s="2">
        <v>45763</v>
      </c>
      <c r="K2437" t="s">
        <v>2</v>
      </c>
      <c r="L2437" s="2">
        <v>45743</v>
      </c>
      <c r="M2437" t="s">
        <v>3</v>
      </c>
      <c r="N2437" t="s">
        <v>4</v>
      </c>
      <c r="O2437" t="s">
        <v>12426</v>
      </c>
      <c r="P2437" s="2">
        <v>45743</v>
      </c>
      <c r="Q2437" s="2">
        <v>46022</v>
      </c>
      <c r="R2437" t="s">
        <v>11944</v>
      </c>
      <c r="S2437" t="s">
        <v>7</v>
      </c>
      <c r="T2437" t="s">
        <v>8</v>
      </c>
      <c r="U2437" t="s">
        <v>16538</v>
      </c>
      <c r="V2437" t="s">
        <v>14119</v>
      </c>
      <c r="W2437" t="s">
        <v>16843</v>
      </c>
      <c r="X2437" t="s">
        <v>774</v>
      </c>
      <c r="Y2437" t="s">
        <v>775</v>
      </c>
      <c r="Z2437" t="s">
        <v>14</v>
      </c>
      <c r="AA2437" t="s">
        <v>15</v>
      </c>
      <c r="AB2437" t="s">
        <v>16</v>
      </c>
      <c r="AC2437" t="s">
        <v>17</v>
      </c>
      <c r="AD2437" t="s">
        <v>776</v>
      </c>
      <c r="AE2437" t="s">
        <v>19</v>
      </c>
      <c r="AF2437" t="s">
        <v>590</v>
      </c>
      <c r="AG2437" t="s">
        <v>21</v>
      </c>
      <c r="AH2437" t="s">
        <v>22</v>
      </c>
      <c r="AI2437" t="s">
        <v>11360</v>
      </c>
      <c r="AJ2437" t="s">
        <v>24</v>
      </c>
      <c r="AK2437" t="s">
        <v>11361</v>
      </c>
      <c r="AL2437" t="s">
        <v>11362</v>
      </c>
      <c r="AM2437" t="s">
        <v>27</v>
      </c>
      <c r="AN2437" t="s">
        <v>28</v>
      </c>
      <c r="AO2437" t="s">
        <v>780</v>
      </c>
      <c r="AP2437" t="s">
        <v>781</v>
      </c>
      <c r="AQ2437" s="3">
        <v>622058</v>
      </c>
      <c r="AR2437" s="3">
        <v>0</v>
      </c>
      <c r="AS2437" s="3">
        <v>0</v>
      </c>
      <c r="AT2437" s="3">
        <v>622058</v>
      </c>
      <c r="AU2437" s="3">
        <v>0</v>
      </c>
      <c r="AV2437" s="3">
        <v>622058</v>
      </c>
      <c r="AW2437" t="s">
        <v>16844</v>
      </c>
      <c r="AX2437" t="s">
        <v>1</v>
      </c>
      <c r="AY2437" t="s">
        <v>16728</v>
      </c>
      <c r="AZ2437" t="s">
        <v>1</v>
      </c>
      <c r="BA2437" s="2">
        <v>45743</v>
      </c>
      <c r="BB2437" t="s">
        <v>19</v>
      </c>
    </row>
    <row r="2438" spans="1:54" x14ac:dyDescent="0.2">
      <c r="A2438" t="str">
        <f t="shared" si="42"/>
        <v>INVF7148480</v>
      </c>
      <c r="B2438" t="s">
        <v>17337</v>
      </c>
      <c r="C2438" s="6">
        <v>7148480</v>
      </c>
      <c r="D2438" s="6">
        <v>2730</v>
      </c>
      <c r="E2438" s="6">
        <v>2866</v>
      </c>
      <c r="F2438" s="3">
        <v>622058</v>
      </c>
      <c r="G2438" t="s">
        <v>0</v>
      </c>
      <c r="H2438" t="s">
        <v>1037</v>
      </c>
      <c r="I2438" s="2">
        <v>45658</v>
      </c>
      <c r="J2438" s="2">
        <v>45763</v>
      </c>
      <c r="K2438" t="s">
        <v>2</v>
      </c>
      <c r="L2438" s="2">
        <v>45743</v>
      </c>
      <c r="M2438" t="s">
        <v>3</v>
      </c>
      <c r="N2438" t="s">
        <v>4</v>
      </c>
      <c r="O2438" t="s">
        <v>12430</v>
      </c>
      <c r="P2438" s="2">
        <v>45743</v>
      </c>
      <c r="Q2438" s="2">
        <v>46022</v>
      </c>
      <c r="R2438" t="s">
        <v>11944</v>
      </c>
      <c r="S2438" t="s">
        <v>7</v>
      </c>
      <c r="T2438" t="s">
        <v>8</v>
      </c>
      <c r="U2438" t="s">
        <v>16538</v>
      </c>
      <c r="V2438" t="s">
        <v>14122</v>
      </c>
      <c r="W2438" t="s">
        <v>16845</v>
      </c>
      <c r="X2438" t="s">
        <v>774</v>
      </c>
      <c r="Y2438" t="s">
        <v>775</v>
      </c>
      <c r="Z2438" t="s">
        <v>14</v>
      </c>
      <c r="AA2438" t="s">
        <v>15</v>
      </c>
      <c r="AB2438" t="s">
        <v>16</v>
      </c>
      <c r="AC2438" t="s">
        <v>17</v>
      </c>
      <c r="AD2438" t="s">
        <v>776</v>
      </c>
      <c r="AE2438" t="s">
        <v>19</v>
      </c>
      <c r="AF2438" t="s">
        <v>590</v>
      </c>
      <c r="AG2438" t="s">
        <v>21</v>
      </c>
      <c r="AH2438" t="s">
        <v>22</v>
      </c>
      <c r="AI2438" t="s">
        <v>12045</v>
      </c>
      <c r="AJ2438" t="s">
        <v>24</v>
      </c>
      <c r="AK2438" t="s">
        <v>12046</v>
      </c>
      <c r="AL2438" t="s">
        <v>12047</v>
      </c>
      <c r="AM2438" t="s">
        <v>27</v>
      </c>
      <c r="AN2438" t="s">
        <v>28</v>
      </c>
      <c r="AO2438" t="s">
        <v>780</v>
      </c>
      <c r="AP2438" t="s">
        <v>781</v>
      </c>
      <c r="AQ2438" s="3">
        <v>622058</v>
      </c>
      <c r="AR2438" s="3">
        <v>0</v>
      </c>
      <c r="AS2438" s="3">
        <v>0</v>
      </c>
      <c r="AT2438" s="3">
        <v>622058</v>
      </c>
      <c r="AU2438" s="3">
        <v>0</v>
      </c>
      <c r="AV2438" s="3">
        <v>622058</v>
      </c>
      <c r="AW2438" t="s">
        <v>16846</v>
      </c>
      <c r="AX2438" t="s">
        <v>1</v>
      </c>
      <c r="AY2438" t="s">
        <v>16728</v>
      </c>
      <c r="AZ2438" t="s">
        <v>1</v>
      </c>
      <c r="BA2438" s="2">
        <v>45743</v>
      </c>
      <c r="BB2438" t="s">
        <v>19</v>
      </c>
    </row>
    <row r="2439" spans="1:54" x14ac:dyDescent="0.2">
      <c r="A2439" t="str">
        <f t="shared" si="42"/>
        <v>INVF7144346</v>
      </c>
      <c r="B2439" t="s">
        <v>17337</v>
      </c>
      <c r="C2439" s="6">
        <v>7144346</v>
      </c>
      <c r="D2439" s="6">
        <v>2730</v>
      </c>
      <c r="E2439" s="6">
        <v>2867</v>
      </c>
      <c r="F2439" s="3">
        <v>488197</v>
      </c>
      <c r="G2439" t="s">
        <v>0</v>
      </c>
      <c r="H2439" t="s">
        <v>1037</v>
      </c>
      <c r="I2439" s="2">
        <v>45658</v>
      </c>
      <c r="J2439" s="2">
        <v>45763</v>
      </c>
      <c r="K2439" t="s">
        <v>2</v>
      </c>
      <c r="L2439" s="2">
        <v>45743</v>
      </c>
      <c r="M2439" t="s">
        <v>3</v>
      </c>
      <c r="N2439" t="s">
        <v>4</v>
      </c>
      <c r="O2439" t="s">
        <v>12434</v>
      </c>
      <c r="P2439" s="2">
        <v>45743</v>
      </c>
      <c r="Q2439" s="2">
        <v>46022</v>
      </c>
      <c r="R2439" t="s">
        <v>11944</v>
      </c>
      <c r="S2439" t="s">
        <v>7</v>
      </c>
      <c r="T2439" t="s">
        <v>8</v>
      </c>
      <c r="U2439" t="s">
        <v>16538</v>
      </c>
      <c r="V2439" t="s">
        <v>14126</v>
      </c>
      <c r="W2439" t="s">
        <v>16847</v>
      </c>
      <c r="X2439" t="s">
        <v>774</v>
      </c>
      <c r="Y2439" t="s">
        <v>775</v>
      </c>
      <c r="Z2439" t="s">
        <v>14</v>
      </c>
      <c r="AA2439" t="s">
        <v>15</v>
      </c>
      <c r="AB2439" t="s">
        <v>16</v>
      </c>
      <c r="AC2439" t="s">
        <v>17</v>
      </c>
      <c r="AD2439" t="s">
        <v>776</v>
      </c>
      <c r="AE2439" t="s">
        <v>19</v>
      </c>
      <c r="AF2439" t="s">
        <v>590</v>
      </c>
      <c r="AG2439" t="s">
        <v>21</v>
      </c>
      <c r="AH2439" t="s">
        <v>22</v>
      </c>
      <c r="AI2439" t="s">
        <v>10641</v>
      </c>
      <c r="AJ2439" t="s">
        <v>24</v>
      </c>
      <c r="AK2439" t="s">
        <v>10642</v>
      </c>
      <c r="AL2439" t="s">
        <v>10643</v>
      </c>
      <c r="AM2439" t="s">
        <v>27</v>
      </c>
      <c r="AN2439" t="s">
        <v>28</v>
      </c>
      <c r="AO2439" t="s">
        <v>780</v>
      </c>
      <c r="AP2439" t="s">
        <v>781</v>
      </c>
      <c r="AQ2439" s="3">
        <v>488197</v>
      </c>
      <c r="AR2439" s="3">
        <v>0</v>
      </c>
      <c r="AS2439" s="3">
        <v>0</v>
      </c>
      <c r="AT2439" s="3">
        <v>488197</v>
      </c>
      <c r="AU2439" s="3">
        <v>0</v>
      </c>
      <c r="AV2439" s="3">
        <v>488197</v>
      </c>
      <c r="AW2439" t="s">
        <v>16848</v>
      </c>
      <c r="AX2439" t="s">
        <v>1</v>
      </c>
      <c r="AY2439" t="s">
        <v>16728</v>
      </c>
      <c r="AZ2439" t="s">
        <v>1</v>
      </c>
      <c r="BA2439" s="2">
        <v>45743</v>
      </c>
      <c r="BB2439" t="s">
        <v>19</v>
      </c>
    </row>
    <row r="2440" spans="1:54" x14ac:dyDescent="0.2">
      <c r="A2440" t="str">
        <f t="shared" si="42"/>
        <v>INVF7154516</v>
      </c>
      <c r="B2440" t="s">
        <v>17337</v>
      </c>
      <c r="C2440" s="6">
        <v>7154516</v>
      </c>
      <c r="D2440" s="6">
        <v>2730</v>
      </c>
      <c r="E2440" s="6">
        <v>2868</v>
      </c>
      <c r="F2440" s="3">
        <v>488197</v>
      </c>
      <c r="G2440" t="s">
        <v>0</v>
      </c>
      <c r="H2440" t="s">
        <v>1037</v>
      </c>
      <c r="I2440" s="2">
        <v>45658</v>
      </c>
      <c r="J2440" s="2">
        <v>45763</v>
      </c>
      <c r="K2440" t="s">
        <v>2</v>
      </c>
      <c r="L2440" s="2">
        <v>45743</v>
      </c>
      <c r="M2440" t="s">
        <v>3</v>
      </c>
      <c r="N2440" t="s">
        <v>4</v>
      </c>
      <c r="O2440" t="s">
        <v>12438</v>
      </c>
      <c r="P2440" s="2">
        <v>45743</v>
      </c>
      <c r="Q2440" s="2">
        <v>46022</v>
      </c>
      <c r="R2440" t="s">
        <v>11944</v>
      </c>
      <c r="S2440" t="s">
        <v>7</v>
      </c>
      <c r="T2440" t="s">
        <v>8</v>
      </c>
      <c r="U2440" t="s">
        <v>16538</v>
      </c>
      <c r="V2440" t="s">
        <v>14130</v>
      </c>
      <c r="W2440" t="s">
        <v>16849</v>
      </c>
      <c r="X2440" t="s">
        <v>774</v>
      </c>
      <c r="Y2440" t="s">
        <v>775</v>
      </c>
      <c r="Z2440" t="s">
        <v>14</v>
      </c>
      <c r="AA2440" t="s">
        <v>15</v>
      </c>
      <c r="AB2440" t="s">
        <v>16</v>
      </c>
      <c r="AC2440" t="s">
        <v>17</v>
      </c>
      <c r="AD2440" t="s">
        <v>776</v>
      </c>
      <c r="AE2440" t="s">
        <v>19</v>
      </c>
      <c r="AF2440" t="s">
        <v>590</v>
      </c>
      <c r="AG2440" t="s">
        <v>21</v>
      </c>
      <c r="AH2440" t="s">
        <v>22</v>
      </c>
      <c r="AI2440" t="s">
        <v>10694</v>
      </c>
      <c r="AJ2440" t="s">
        <v>24</v>
      </c>
      <c r="AK2440" t="s">
        <v>10695</v>
      </c>
      <c r="AL2440" t="s">
        <v>10696</v>
      </c>
      <c r="AM2440" t="s">
        <v>27</v>
      </c>
      <c r="AN2440" t="s">
        <v>28</v>
      </c>
      <c r="AO2440" t="s">
        <v>780</v>
      </c>
      <c r="AP2440" t="s">
        <v>781</v>
      </c>
      <c r="AQ2440" s="3">
        <v>488197</v>
      </c>
      <c r="AR2440" s="3">
        <v>0</v>
      </c>
      <c r="AS2440" s="3">
        <v>0</v>
      </c>
      <c r="AT2440" s="3">
        <v>488197</v>
      </c>
      <c r="AU2440" s="3">
        <v>0</v>
      </c>
      <c r="AV2440" s="3">
        <v>488197</v>
      </c>
      <c r="AW2440" t="s">
        <v>16850</v>
      </c>
      <c r="AX2440" t="s">
        <v>1</v>
      </c>
      <c r="AY2440" t="s">
        <v>16728</v>
      </c>
      <c r="AZ2440" t="s">
        <v>1</v>
      </c>
      <c r="BA2440" s="2">
        <v>45743</v>
      </c>
      <c r="BB2440" t="s">
        <v>19</v>
      </c>
    </row>
    <row r="2441" spans="1:54" x14ac:dyDescent="0.2">
      <c r="A2441" t="str">
        <f t="shared" si="42"/>
        <v>INVF7145608</v>
      </c>
      <c r="B2441" t="s">
        <v>17337</v>
      </c>
      <c r="C2441" s="6">
        <v>7145608</v>
      </c>
      <c r="D2441" s="6">
        <v>2730</v>
      </c>
      <c r="E2441" s="6">
        <v>2869</v>
      </c>
      <c r="F2441" s="3">
        <v>488197</v>
      </c>
      <c r="G2441" t="s">
        <v>0</v>
      </c>
      <c r="H2441" t="s">
        <v>1037</v>
      </c>
      <c r="I2441" s="2">
        <v>45658</v>
      </c>
      <c r="J2441" s="2">
        <v>45763</v>
      </c>
      <c r="K2441" t="s">
        <v>2</v>
      </c>
      <c r="L2441" s="2">
        <v>45743</v>
      </c>
      <c r="M2441" t="s">
        <v>3</v>
      </c>
      <c r="N2441" t="s">
        <v>4</v>
      </c>
      <c r="O2441" t="s">
        <v>12442</v>
      </c>
      <c r="P2441" s="2">
        <v>45743</v>
      </c>
      <c r="Q2441" s="2">
        <v>46022</v>
      </c>
      <c r="R2441" t="s">
        <v>11944</v>
      </c>
      <c r="S2441" t="s">
        <v>7</v>
      </c>
      <c r="T2441" t="s">
        <v>8</v>
      </c>
      <c r="U2441" t="s">
        <v>16538</v>
      </c>
      <c r="V2441" t="s">
        <v>14134</v>
      </c>
      <c r="W2441" t="s">
        <v>16851</v>
      </c>
      <c r="X2441" t="s">
        <v>774</v>
      </c>
      <c r="Y2441" t="s">
        <v>775</v>
      </c>
      <c r="Z2441" t="s">
        <v>14</v>
      </c>
      <c r="AA2441" t="s">
        <v>15</v>
      </c>
      <c r="AB2441" t="s">
        <v>16</v>
      </c>
      <c r="AC2441" t="s">
        <v>17</v>
      </c>
      <c r="AD2441" t="s">
        <v>776</v>
      </c>
      <c r="AE2441" t="s">
        <v>19</v>
      </c>
      <c r="AF2441" t="s">
        <v>590</v>
      </c>
      <c r="AG2441" t="s">
        <v>21</v>
      </c>
      <c r="AH2441" t="s">
        <v>22</v>
      </c>
      <c r="AI2441" t="s">
        <v>10742</v>
      </c>
      <c r="AJ2441" t="s">
        <v>24</v>
      </c>
      <c r="AK2441" t="s">
        <v>10743</v>
      </c>
      <c r="AL2441" t="s">
        <v>10744</v>
      </c>
      <c r="AM2441" t="s">
        <v>27</v>
      </c>
      <c r="AN2441" t="s">
        <v>28</v>
      </c>
      <c r="AO2441" t="s">
        <v>780</v>
      </c>
      <c r="AP2441" t="s">
        <v>781</v>
      </c>
      <c r="AQ2441" s="3">
        <v>488197</v>
      </c>
      <c r="AR2441" s="3">
        <v>0</v>
      </c>
      <c r="AS2441" s="3">
        <v>0</v>
      </c>
      <c r="AT2441" s="3">
        <v>488197</v>
      </c>
      <c r="AU2441" s="3">
        <v>0</v>
      </c>
      <c r="AV2441" s="3">
        <v>488197</v>
      </c>
      <c r="AW2441" t="s">
        <v>16852</v>
      </c>
      <c r="AX2441" t="s">
        <v>1</v>
      </c>
      <c r="AY2441" t="s">
        <v>16728</v>
      </c>
      <c r="AZ2441" t="s">
        <v>1</v>
      </c>
      <c r="BA2441" s="2">
        <v>45743</v>
      </c>
      <c r="BB2441" t="s">
        <v>19</v>
      </c>
    </row>
    <row r="2442" spans="1:54" x14ac:dyDescent="0.2">
      <c r="A2442" t="str">
        <f t="shared" si="42"/>
        <v>INVF7146269</v>
      </c>
      <c r="B2442" t="s">
        <v>17337</v>
      </c>
      <c r="C2442" s="6">
        <v>7146269</v>
      </c>
      <c r="D2442" s="6">
        <v>2730</v>
      </c>
      <c r="E2442" s="6">
        <v>2870</v>
      </c>
      <c r="F2442" s="3">
        <v>1196087</v>
      </c>
      <c r="G2442" t="s">
        <v>0</v>
      </c>
      <c r="H2442" t="s">
        <v>1037</v>
      </c>
      <c r="I2442" s="2">
        <v>45658</v>
      </c>
      <c r="J2442" s="2">
        <v>45763</v>
      </c>
      <c r="K2442" t="s">
        <v>2</v>
      </c>
      <c r="L2442" s="2">
        <v>45743</v>
      </c>
      <c r="M2442" t="s">
        <v>3</v>
      </c>
      <c r="N2442" t="s">
        <v>4</v>
      </c>
      <c r="O2442" t="s">
        <v>12446</v>
      </c>
      <c r="P2442" s="2">
        <v>45743</v>
      </c>
      <c r="Q2442" s="2">
        <v>46022</v>
      </c>
      <c r="R2442" t="s">
        <v>11944</v>
      </c>
      <c r="S2442" t="s">
        <v>7</v>
      </c>
      <c r="T2442" t="s">
        <v>8</v>
      </c>
      <c r="U2442" t="s">
        <v>16538</v>
      </c>
      <c r="V2442" t="s">
        <v>14138</v>
      </c>
      <c r="W2442" t="s">
        <v>16853</v>
      </c>
      <c r="X2442" t="s">
        <v>774</v>
      </c>
      <c r="Y2442" t="s">
        <v>775</v>
      </c>
      <c r="Z2442" t="s">
        <v>14</v>
      </c>
      <c r="AA2442" t="s">
        <v>15</v>
      </c>
      <c r="AB2442" t="s">
        <v>16</v>
      </c>
      <c r="AC2442" t="s">
        <v>17</v>
      </c>
      <c r="AD2442" t="s">
        <v>776</v>
      </c>
      <c r="AE2442" t="s">
        <v>19</v>
      </c>
      <c r="AF2442" t="s">
        <v>590</v>
      </c>
      <c r="AG2442" t="s">
        <v>21</v>
      </c>
      <c r="AH2442" t="s">
        <v>22</v>
      </c>
      <c r="AI2442" t="s">
        <v>12449</v>
      </c>
      <c r="AJ2442" t="s">
        <v>24</v>
      </c>
      <c r="AK2442" t="s">
        <v>12450</v>
      </c>
      <c r="AL2442" t="s">
        <v>12451</v>
      </c>
      <c r="AM2442" t="s">
        <v>27</v>
      </c>
      <c r="AN2442" t="s">
        <v>28</v>
      </c>
      <c r="AO2442" t="s">
        <v>780</v>
      </c>
      <c r="AP2442" t="s">
        <v>781</v>
      </c>
      <c r="AQ2442" s="3">
        <v>1196087</v>
      </c>
      <c r="AR2442" s="3">
        <v>0</v>
      </c>
      <c r="AS2442" s="3">
        <v>0</v>
      </c>
      <c r="AT2442" s="3">
        <v>1196087</v>
      </c>
      <c r="AU2442" s="3">
        <v>0</v>
      </c>
      <c r="AV2442" s="3">
        <v>1196087</v>
      </c>
      <c r="AW2442" t="s">
        <v>16854</v>
      </c>
      <c r="AX2442" t="s">
        <v>1</v>
      </c>
      <c r="AY2442" t="s">
        <v>16728</v>
      </c>
      <c r="AZ2442" t="s">
        <v>1</v>
      </c>
      <c r="BA2442" s="2">
        <v>45743</v>
      </c>
      <c r="BB2442" t="s">
        <v>19</v>
      </c>
    </row>
    <row r="2443" spans="1:54" x14ac:dyDescent="0.2">
      <c r="A2443" t="str">
        <f t="shared" si="42"/>
        <v>INVF7151694</v>
      </c>
      <c r="B2443" t="s">
        <v>17337</v>
      </c>
      <c r="C2443" s="6">
        <v>7151694</v>
      </c>
      <c r="D2443" s="6">
        <v>2730</v>
      </c>
      <c r="E2443" s="6">
        <v>2871</v>
      </c>
      <c r="F2443" s="3">
        <v>1051162</v>
      </c>
      <c r="G2443" t="s">
        <v>0</v>
      </c>
      <c r="H2443" t="s">
        <v>1037</v>
      </c>
      <c r="I2443" s="2">
        <v>45658</v>
      </c>
      <c r="J2443" s="2">
        <v>45763</v>
      </c>
      <c r="K2443" t="s">
        <v>2</v>
      </c>
      <c r="L2443" s="2">
        <v>45743</v>
      </c>
      <c r="M2443" t="s">
        <v>3</v>
      </c>
      <c r="N2443" t="s">
        <v>4</v>
      </c>
      <c r="O2443" t="s">
        <v>12453</v>
      </c>
      <c r="P2443" s="2">
        <v>45743</v>
      </c>
      <c r="Q2443" s="2">
        <v>46022</v>
      </c>
      <c r="R2443" t="s">
        <v>11944</v>
      </c>
      <c r="S2443" t="s">
        <v>7</v>
      </c>
      <c r="T2443" t="s">
        <v>8</v>
      </c>
      <c r="U2443" t="s">
        <v>16538</v>
      </c>
      <c r="V2443" t="s">
        <v>14142</v>
      </c>
      <c r="W2443" t="s">
        <v>16855</v>
      </c>
      <c r="X2443" t="s">
        <v>774</v>
      </c>
      <c r="Y2443" t="s">
        <v>775</v>
      </c>
      <c r="Z2443" t="s">
        <v>14</v>
      </c>
      <c r="AA2443" t="s">
        <v>15</v>
      </c>
      <c r="AB2443" t="s">
        <v>16</v>
      </c>
      <c r="AC2443" t="s">
        <v>17</v>
      </c>
      <c r="AD2443" t="s">
        <v>776</v>
      </c>
      <c r="AE2443" t="s">
        <v>19</v>
      </c>
      <c r="AF2443" t="s">
        <v>590</v>
      </c>
      <c r="AG2443" t="s">
        <v>21</v>
      </c>
      <c r="AH2443" t="s">
        <v>22</v>
      </c>
      <c r="AI2443" t="s">
        <v>12456</v>
      </c>
      <c r="AJ2443" t="s">
        <v>24</v>
      </c>
      <c r="AK2443" t="s">
        <v>12457</v>
      </c>
      <c r="AL2443" t="s">
        <v>12458</v>
      </c>
      <c r="AM2443" t="s">
        <v>27</v>
      </c>
      <c r="AN2443" t="s">
        <v>28</v>
      </c>
      <c r="AO2443" t="s">
        <v>780</v>
      </c>
      <c r="AP2443" t="s">
        <v>781</v>
      </c>
      <c r="AQ2443" s="3">
        <v>1051162</v>
      </c>
      <c r="AR2443" s="3">
        <v>0</v>
      </c>
      <c r="AS2443" s="3">
        <v>0</v>
      </c>
      <c r="AT2443" s="3">
        <v>1051162</v>
      </c>
      <c r="AU2443" s="3">
        <v>0</v>
      </c>
      <c r="AV2443" s="3">
        <v>1051162</v>
      </c>
      <c r="AW2443" t="s">
        <v>16856</v>
      </c>
      <c r="AX2443" t="s">
        <v>1</v>
      </c>
      <c r="AY2443" t="s">
        <v>16728</v>
      </c>
      <c r="AZ2443" t="s">
        <v>1</v>
      </c>
      <c r="BA2443" s="2">
        <v>45743</v>
      </c>
      <c r="BB2443" t="s">
        <v>19</v>
      </c>
    </row>
    <row r="2444" spans="1:54" x14ac:dyDescent="0.2">
      <c r="A2444" t="str">
        <f t="shared" si="42"/>
        <v>INVF7144708</v>
      </c>
      <c r="B2444" t="s">
        <v>17337</v>
      </c>
      <c r="C2444" s="6">
        <v>7144708</v>
      </c>
      <c r="D2444" s="6">
        <v>2731</v>
      </c>
      <c r="E2444" s="6">
        <v>2872</v>
      </c>
      <c r="F2444" s="3">
        <v>284408</v>
      </c>
      <c r="G2444" t="s">
        <v>0</v>
      </c>
      <c r="H2444" t="s">
        <v>1037</v>
      </c>
      <c r="I2444" s="2">
        <v>45658</v>
      </c>
      <c r="J2444" s="2">
        <v>45763</v>
      </c>
      <c r="K2444" t="s">
        <v>2</v>
      </c>
      <c r="L2444" s="2">
        <v>45743</v>
      </c>
      <c r="M2444" t="s">
        <v>3</v>
      </c>
      <c r="N2444" t="s">
        <v>4</v>
      </c>
      <c r="O2444" t="s">
        <v>12460</v>
      </c>
      <c r="P2444" s="2">
        <v>45743</v>
      </c>
      <c r="Q2444" s="2">
        <v>46022</v>
      </c>
      <c r="R2444" t="s">
        <v>11944</v>
      </c>
      <c r="S2444" t="s">
        <v>7</v>
      </c>
      <c r="T2444" t="s">
        <v>8</v>
      </c>
      <c r="U2444" t="s">
        <v>16541</v>
      </c>
      <c r="V2444" t="s">
        <v>14146</v>
      </c>
      <c r="W2444" t="s">
        <v>16857</v>
      </c>
      <c r="X2444" t="s">
        <v>774</v>
      </c>
      <c r="Y2444" t="s">
        <v>775</v>
      </c>
      <c r="Z2444" t="s">
        <v>14</v>
      </c>
      <c r="AA2444" t="s">
        <v>15</v>
      </c>
      <c r="AB2444" t="s">
        <v>16</v>
      </c>
      <c r="AC2444" t="s">
        <v>17</v>
      </c>
      <c r="AD2444" t="s">
        <v>776</v>
      </c>
      <c r="AE2444" t="s">
        <v>19</v>
      </c>
      <c r="AF2444" t="s">
        <v>590</v>
      </c>
      <c r="AG2444" t="s">
        <v>21</v>
      </c>
      <c r="AH2444" t="s">
        <v>22</v>
      </c>
      <c r="AI2444" t="s">
        <v>11351</v>
      </c>
      <c r="AJ2444" t="s">
        <v>24</v>
      </c>
      <c r="AK2444" t="s">
        <v>11352</v>
      </c>
      <c r="AL2444" t="s">
        <v>11353</v>
      </c>
      <c r="AM2444" t="s">
        <v>27</v>
      </c>
      <c r="AN2444" t="s">
        <v>28</v>
      </c>
      <c r="AO2444" t="s">
        <v>780</v>
      </c>
      <c r="AP2444" t="s">
        <v>781</v>
      </c>
      <c r="AQ2444" s="3">
        <v>284408</v>
      </c>
      <c r="AR2444" s="3">
        <v>0</v>
      </c>
      <c r="AS2444" s="3">
        <v>0</v>
      </c>
      <c r="AT2444" s="3">
        <v>284408</v>
      </c>
      <c r="AU2444" s="3">
        <v>0</v>
      </c>
      <c r="AV2444" s="3">
        <v>284408</v>
      </c>
      <c r="AW2444" t="s">
        <v>16858</v>
      </c>
      <c r="AX2444" t="s">
        <v>1</v>
      </c>
      <c r="AY2444" t="s">
        <v>16859</v>
      </c>
      <c r="AZ2444" t="s">
        <v>1</v>
      </c>
      <c r="BA2444" s="2">
        <v>45743</v>
      </c>
      <c r="BB2444" t="s">
        <v>19</v>
      </c>
    </row>
    <row r="2445" spans="1:54" x14ac:dyDescent="0.2">
      <c r="A2445" t="str">
        <f t="shared" si="42"/>
        <v>INVF7144123</v>
      </c>
      <c r="B2445" t="s">
        <v>17337</v>
      </c>
      <c r="C2445" s="6">
        <v>7144123</v>
      </c>
      <c r="D2445" s="6">
        <v>2731</v>
      </c>
      <c r="E2445" s="6">
        <v>2873</v>
      </c>
      <c r="F2445" s="3">
        <v>284408</v>
      </c>
      <c r="G2445" t="s">
        <v>0</v>
      </c>
      <c r="H2445" t="s">
        <v>1037</v>
      </c>
      <c r="I2445" s="2">
        <v>45658</v>
      </c>
      <c r="J2445" s="2">
        <v>45763</v>
      </c>
      <c r="K2445" t="s">
        <v>2</v>
      </c>
      <c r="L2445" s="2">
        <v>45743</v>
      </c>
      <c r="M2445" t="s">
        <v>3</v>
      </c>
      <c r="N2445" t="s">
        <v>4</v>
      </c>
      <c r="O2445" t="s">
        <v>12466</v>
      </c>
      <c r="P2445" s="2">
        <v>45743</v>
      </c>
      <c r="Q2445" s="2">
        <v>46022</v>
      </c>
      <c r="R2445" t="s">
        <v>11944</v>
      </c>
      <c r="S2445" t="s">
        <v>7</v>
      </c>
      <c r="T2445" t="s">
        <v>8</v>
      </c>
      <c r="U2445" t="s">
        <v>16541</v>
      </c>
      <c r="V2445" t="s">
        <v>14151</v>
      </c>
      <c r="W2445" t="s">
        <v>16860</v>
      </c>
      <c r="X2445" t="s">
        <v>774</v>
      </c>
      <c r="Y2445" t="s">
        <v>775</v>
      </c>
      <c r="Z2445" t="s">
        <v>14</v>
      </c>
      <c r="AA2445" t="s">
        <v>15</v>
      </c>
      <c r="AB2445" t="s">
        <v>16</v>
      </c>
      <c r="AC2445" t="s">
        <v>17</v>
      </c>
      <c r="AD2445" t="s">
        <v>776</v>
      </c>
      <c r="AE2445" t="s">
        <v>19</v>
      </c>
      <c r="AF2445" t="s">
        <v>590</v>
      </c>
      <c r="AG2445" t="s">
        <v>21</v>
      </c>
      <c r="AH2445" t="s">
        <v>22</v>
      </c>
      <c r="AI2445" t="s">
        <v>11369</v>
      </c>
      <c r="AJ2445" t="s">
        <v>24</v>
      </c>
      <c r="AK2445" t="s">
        <v>11370</v>
      </c>
      <c r="AL2445" t="s">
        <v>11371</v>
      </c>
      <c r="AM2445" t="s">
        <v>27</v>
      </c>
      <c r="AN2445" t="s">
        <v>28</v>
      </c>
      <c r="AO2445" t="s">
        <v>780</v>
      </c>
      <c r="AP2445" t="s">
        <v>781</v>
      </c>
      <c r="AQ2445" s="3">
        <v>284408</v>
      </c>
      <c r="AR2445" s="3">
        <v>0</v>
      </c>
      <c r="AS2445" s="3">
        <v>0</v>
      </c>
      <c r="AT2445" s="3">
        <v>284408</v>
      </c>
      <c r="AU2445" s="3">
        <v>0</v>
      </c>
      <c r="AV2445" s="3">
        <v>284408</v>
      </c>
      <c r="AW2445" t="s">
        <v>16861</v>
      </c>
      <c r="AX2445" t="s">
        <v>1</v>
      </c>
      <c r="AY2445" t="s">
        <v>16859</v>
      </c>
      <c r="AZ2445" t="s">
        <v>1</v>
      </c>
      <c r="BA2445" s="2">
        <v>45743</v>
      </c>
      <c r="BB2445" t="s">
        <v>19</v>
      </c>
    </row>
    <row r="2446" spans="1:54" x14ac:dyDescent="0.2">
      <c r="A2446" t="str">
        <f t="shared" si="42"/>
        <v>INVF7148858</v>
      </c>
      <c r="B2446" t="s">
        <v>17337</v>
      </c>
      <c r="C2446" s="6">
        <v>7148858</v>
      </c>
      <c r="D2446" s="6">
        <v>2731</v>
      </c>
      <c r="E2446" s="6">
        <v>2874</v>
      </c>
      <c r="F2446" s="3">
        <v>284408</v>
      </c>
      <c r="G2446" t="s">
        <v>0</v>
      </c>
      <c r="H2446" t="s">
        <v>1037</v>
      </c>
      <c r="I2446" s="2">
        <v>45658</v>
      </c>
      <c r="J2446" s="2">
        <v>45763</v>
      </c>
      <c r="K2446" t="s">
        <v>2</v>
      </c>
      <c r="L2446" s="2">
        <v>45743</v>
      </c>
      <c r="M2446" t="s">
        <v>3</v>
      </c>
      <c r="N2446" t="s">
        <v>4</v>
      </c>
      <c r="O2446" t="s">
        <v>12470</v>
      </c>
      <c r="P2446" s="2">
        <v>45743</v>
      </c>
      <c r="Q2446" s="2">
        <v>46022</v>
      </c>
      <c r="R2446" t="s">
        <v>11944</v>
      </c>
      <c r="S2446" t="s">
        <v>7</v>
      </c>
      <c r="T2446" t="s">
        <v>8</v>
      </c>
      <c r="U2446" t="s">
        <v>16541</v>
      </c>
      <c r="V2446" t="s">
        <v>14155</v>
      </c>
      <c r="W2446" t="s">
        <v>16862</v>
      </c>
      <c r="X2446" t="s">
        <v>774</v>
      </c>
      <c r="Y2446" t="s">
        <v>775</v>
      </c>
      <c r="Z2446" t="s">
        <v>14</v>
      </c>
      <c r="AA2446" t="s">
        <v>15</v>
      </c>
      <c r="AB2446" t="s">
        <v>16</v>
      </c>
      <c r="AC2446" t="s">
        <v>17</v>
      </c>
      <c r="AD2446" t="s">
        <v>776</v>
      </c>
      <c r="AE2446" t="s">
        <v>19</v>
      </c>
      <c r="AF2446" t="s">
        <v>590</v>
      </c>
      <c r="AG2446" t="s">
        <v>21</v>
      </c>
      <c r="AH2446" t="s">
        <v>22</v>
      </c>
      <c r="AI2446" t="s">
        <v>12029</v>
      </c>
      <c r="AJ2446" t="s">
        <v>24</v>
      </c>
      <c r="AK2446" t="s">
        <v>12030</v>
      </c>
      <c r="AL2446" t="s">
        <v>12031</v>
      </c>
      <c r="AM2446" t="s">
        <v>27</v>
      </c>
      <c r="AN2446" t="s">
        <v>28</v>
      </c>
      <c r="AO2446" t="s">
        <v>780</v>
      </c>
      <c r="AP2446" t="s">
        <v>781</v>
      </c>
      <c r="AQ2446" s="3">
        <v>284408</v>
      </c>
      <c r="AR2446" s="3">
        <v>0</v>
      </c>
      <c r="AS2446" s="3">
        <v>0</v>
      </c>
      <c r="AT2446" s="3">
        <v>284408</v>
      </c>
      <c r="AU2446" s="3">
        <v>0</v>
      </c>
      <c r="AV2446" s="3">
        <v>284408</v>
      </c>
      <c r="AW2446" t="s">
        <v>16863</v>
      </c>
      <c r="AX2446" t="s">
        <v>1</v>
      </c>
      <c r="AY2446" t="s">
        <v>16859</v>
      </c>
      <c r="AZ2446" t="s">
        <v>1</v>
      </c>
      <c r="BA2446" s="2">
        <v>45743</v>
      </c>
      <c r="BB2446" t="s">
        <v>19</v>
      </c>
    </row>
    <row r="2447" spans="1:54" x14ac:dyDescent="0.2">
      <c r="A2447" t="str">
        <f t="shared" si="42"/>
        <v>INVF7144129</v>
      </c>
      <c r="B2447" t="s">
        <v>17337</v>
      </c>
      <c r="C2447" s="6">
        <v>7144129</v>
      </c>
      <c r="D2447" s="6">
        <v>2731</v>
      </c>
      <c r="E2447" s="6">
        <v>2875</v>
      </c>
      <c r="F2447" s="3">
        <v>622058</v>
      </c>
      <c r="G2447" t="s">
        <v>0</v>
      </c>
      <c r="H2447" t="s">
        <v>1037</v>
      </c>
      <c r="I2447" s="2">
        <v>45658</v>
      </c>
      <c r="J2447" s="2">
        <v>45763</v>
      </c>
      <c r="K2447" t="s">
        <v>2</v>
      </c>
      <c r="L2447" s="2">
        <v>45743</v>
      </c>
      <c r="M2447" t="s">
        <v>3</v>
      </c>
      <c r="N2447" t="s">
        <v>4</v>
      </c>
      <c r="O2447" t="s">
        <v>12474</v>
      </c>
      <c r="P2447" s="2">
        <v>45743</v>
      </c>
      <c r="Q2447" s="2">
        <v>46022</v>
      </c>
      <c r="R2447" t="s">
        <v>11944</v>
      </c>
      <c r="S2447" t="s">
        <v>7</v>
      </c>
      <c r="T2447" t="s">
        <v>8</v>
      </c>
      <c r="U2447" t="s">
        <v>16541</v>
      </c>
      <c r="V2447" t="s">
        <v>14159</v>
      </c>
      <c r="W2447" t="s">
        <v>16864</v>
      </c>
      <c r="X2447" t="s">
        <v>774</v>
      </c>
      <c r="Y2447" t="s">
        <v>775</v>
      </c>
      <c r="Z2447" t="s">
        <v>14</v>
      </c>
      <c r="AA2447" t="s">
        <v>15</v>
      </c>
      <c r="AB2447" t="s">
        <v>16</v>
      </c>
      <c r="AC2447" t="s">
        <v>17</v>
      </c>
      <c r="AD2447" t="s">
        <v>776</v>
      </c>
      <c r="AE2447" t="s">
        <v>19</v>
      </c>
      <c r="AF2447" t="s">
        <v>590</v>
      </c>
      <c r="AG2447" t="s">
        <v>21</v>
      </c>
      <c r="AH2447" t="s">
        <v>22</v>
      </c>
      <c r="AI2447" t="s">
        <v>12477</v>
      </c>
      <c r="AJ2447" t="s">
        <v>24</v>
      </c>
      <c r="AK2447" t="s">
        <v>12478</v>
      </c>
      <c r="AL2447" t="s">
        <v>12479</v>
      </c>
      <c r="AM2447" t="s">
        <v>27</v>
      </c>
      <c r="AN2447" t="s">
        <v>28</v>
      </c>
      <c r="AO2447" t="s">
        <v>780</v>
      </c>
      <c r="AP2447" t="s">
        <v>781</v>
      </c>
      <c r="AQ2447" s="3">
        <v>622058</v>
      </c>
      <c r="AR2447" s="3">
        <v>0</v>
      </c>
      <c r="AS2447" s="3">
        <v>0</v>
      </c>
      <c r="AT2447" s="3">
        <v>622058</v>
      </c>
      <c r="AU2447" s="3">
        <v>0</v>
      </c>
      <c r="AV2447" s="3">
        <v>622058</v>
      </c>
      <c r="AW2447" t="s">
        <v>16865</v>
      </c>
      <c r="AX2447" t="s">
        <v>1</v>
      </c>
      <c r="AY2447" t="s">
        <v>16859</v>
      </c>
      <c r="AZ2447" t="s">
        <v>1</v>
      </c>
      <c r="BA2447" s="2">
        <v>45743</v>
      </c>
      <c r="BB2447" t="s">
        <v>19</v>
      </c>
    </row>
    <row r="2448" spans="1:54" x14ac:dyDescent="0.2">
      <c r="A2448" t="str">
        <f t="shared" si="42"/>
        <v>INVF7144253</v>
      </c>
      <c r="B2448" t="s">
        <v>17337</v>
      </c>
      <c r="C2448" s="6">
        <v>7144253</v>
      </c>
      <c r="D2448" s="6">
        <v>2731</v>
      </c>
      <c r="E2448" s="6">
        <v>2876</v>
      </c>
      <c r="F2448" s="3">
        <v>284408</v>
      </c>
      <c r="G2448" t="s">
        <v>0</v>
      </c>
      <c r="H2448" t="s">
        <v>1037</v>
      </c>
      <c r="I2448" s="2">
        <v>45658</v>
      </c>
      <c r="J2448" s="2">
        <v>45763</v>
      </c>
      <c r="K2448" t="s">
        <v>2</v>
      </c>
      <c r="L2448" s="2">
        <v>45743</v>
      </c>
      <c r="M2448" t="s">
        <v>3</v>
      </c>
      <c r="N2448" t="s">
        <v>4</v>
      </c>
      <c r="O2448" t="s">
        <v>12481</v>
      </c>
      <c r="P2448" s="2">
        <v>45743</v>
      </c>
      <c r="Q2448" s="2">
        <v>46022</v>
      </c>
      <c r="R2448" t="s">
        <v>11944</v>
      </c>
      <c r="S2448" t="s">
        <v>7</v>
      </c>
      <c r="T2448" t="s">
        <v>8</v>
      </c>
      <c r="U2448" t="s">
        <v>16541</v>
      </c>
      <c r="V2448" t="s">
        <v>14163</v>
      </c>
      <c r="W2448" t="s">
        <v>16866</v>
      </c>
      <c r="X2448" t="s">
        <v>774</v>
      </c>
      <c r="Y2448" t="s">
        <v>775</v>
      </c>
      <c r="Z2448" t="s">
        <v>14</v>
      </c>
      <c r="AA2448" t="s">
        <v>15</v>
      </c>
      <c r="AB2448" t="s">
        <v>16</v>
      </c>
      <c r="AC2448" t="s">
        <v>17</v>
      </c>
      <c r="AD2448" t="s">
        <v>776</v>
      </c>
      <c r="AE2448" t="s">
        <v>19</v>
      </c>
      <c r="AF2448" t="s">
        <v>590</v>
      </c>
      <c r="AG2448" t="s">
        <v>21</v>
      </c>
      <c r="AH2448" t="s">
        <v>22</v>
      </c>
      <c r="AI2448" t="s">
        <v>12021</v>
      </c>
      <c r="AJ2448" t="s">
        <v>24</v>
      </c>
      <c r="AK2448" t="s">
        <v>12022</v>
      </c>
      <c r="AL2448" t="s">
        <v>12023</v>
      </c>
      <c r="AM2448" t="s">
        <v>27</v>
      </c>
      <c r="AN2448" t="s">
        <v>28</v>
      </c>
      <c r="AO2448" t="s">
        <v>780</v>
      </c>
      <c r="AP2448" t="s">
        <v>781</v>
      </c>
      <c r="AQ2448" s="3">
        <v>284408</v>
      </c>
      <c r="AR2448" s="3">
        <v>0</v>
      </c>
      <c r="AS2448" s="3">
        <v>0</v>
      </c>
      <c r="AT2448" s="3">
        <v>284408</v>
      </c>
      <c r="AU2448" s="3">
        <v>0</v>
      </c>
      <c r="AV2448" s="3">
        <v>284408</v>
      </c>
      <c r="AW2448" t="s">
        <v>16867</v>
      </c>
      <c r="AX2448" t="s">
        <v>1</v>
      </c>
      <c r="AY2448" t="s">
        <v>16859</v>
      </c>
      <c r="AZ2448" t="s">
        <v>1</v>
      </c>
      <c r="BA2448" s="2">
        <v>45743</v>
      </c>
      <c r="BB2448" t="s">
        <v>19</v>
      </c>
    </row>
    <row r="2449" spans="1:54" x14ac:dyDescent="0.2">
      <c r="A2449" t="str">
        <f t="shared" si="42"/>
        <v>INVF7146264</v>
      </c>
      <c r="B2449" t="s">
        <v>17337</v>
      </c>
      <c r="C2449" s="6">
        <v>7146264</v>
      </c>
      <c r="D2449" s="6">
        <v>2731</v>
      </c>
      <c r="E2449" s="6">
        <v>2877</v>
      </c>
      <c r="F2449" s="3">
        <v>284408</v>
      </c>
      <c r="G2449" t="s">
        <v>0</v>
      </c>
      <c r="H2449" t="s">
        <v>1037</v>
      </c>
      <c r="I2449" s="2">
        <v>45658</v>
      </c>
      <c r="J2449" s="2">
        <v>45763</v>
      </c>
      <c r="K2449" t="s">
        <v>2</v>
      </c>
      <c r="L2449" s="2">
        <v>45743</v>
      </c>
      <c r="M2449" t="s">
        <v>3</v>
      </c>
      <c r="N2449" t="s">
        <v>4</v>
      </c>
      <c r="O2449" t="s">
        <v>12485</v>
      </c>
      <c r="P2449" s="2">
        <v>45743</v>
      </c>
      <c r="Q2449" s="2">
        <v>46022</v>
      </c>
      <c r="R2449" t="s">
        <v>11944</v>
      </c>
      <c r="S2449" t="s">
        <v>7</v>
      </c>
      <c r="T2449" t="s">
        <v>8</v>
      </c>
      <c r="U2449" t="s">
        <v>16541</v>
      </c>
      <c r="V2449" t="s">
        <v>14167</v>
      </c>
      <c r="W2449" t="s">
        <v>16868</v>
      </c>
      <c r="X2449" t="s">
        <v>774</v>
      </c>
      <c r="Y2449" t="s">
        <v>775</v>
      </c>
      <c r="Z2449" t="s">
        <v>14</v>
      </c>
      <c r="AA2449" t="s">
        <v>15</v>
      </c>
      <c r="AB2449" t="s">
        <v>16</v>
      </c>
      <c r="AC2449" t="s">
        <v>17</v>
      </c>
      <c r="AD2449" t="s">
        <v>776</v>
      </c>
      <c r="AE2449" t="s">
        <v>19</v>
      </c>
      <c r="AF2449" t="s">
        <v>590</v>
      </c>
      <c r="AG2449" t="s">
        <v>21</v>
      </c>
      <c r="AH2449" t="s">
        <v>22</v>
      </c>
      <c r="AI2449" t="s">
        <v>11981</v>
      </c>
      <c r="AJ2449" t="s">
        <v>24</v>
      </c>
      <c r="AK2449" t="s">
        <v>11982</v>
      </c>
      <c r="AL2449" t="s">
        <v>11983</v>
      </c>
      <c r="AM2449" t="s">
        <v>27</v>
      </c>
      <c r="AN2449" t="s">
        <v>28</v>
      </c>
      <c r="AO2449" t="s">
        <v>780</v>
      </c>
      <c r="AP2449" t="s">
        <v>781</v>
      </c>
      <c r="AQ2449" s="3">
        <v>284408</v>
      </c>
      <c r="AR2449" s="3">
        <v>0</v>
      </c>
      <c r="AS2449" s="3">
        <v>0</v>
      </c>
      <c r="AT2449" s="3">
        <v>284408</v>
      </c>
      <c r="AU2449" s="3">
        <v>0</v>
      </c>
      <c r="AV2449" s="3">
        <v>284408</v>
      </c>
      <c r="AW2449" t="s">
        <v>16869</v>
      </c>
      <c r="AX2449" t="s">
        <v>1</v>
      </c>
      <c r="AY2449" t="s">
        <v>16859</v>
      </c>
      <c r="AZ2449" t="s">
        <v>1</v>
      </c>
      <c r="BA2449" s="2">
        <v>45743</v>
      </c>
      <c r="BB2449" t="s">
        <v>19</v>
      </c>
    </row>
    <row r="2450" spans="1:54" x14ac:dyDescent="0.2">
      <c r="A2450" t="str">
        <f t="shared" si="42"/>
        <v>INVF7145603</v>
      </c>
      <c r="B2450" t="s">
        <v>17337</v>
      </c>
      <c r="C2450" s="6">
        <v>7145603</v>
      </c>
      <c r="D2450" s="6">
        <v>2731</v>
      </c>
      <c r="E2450" s="6">
        <v>2878</v>
      </c>
      <c r="F2450" s="3">
        <v>223206</v>
      </c>
      <c r="G2450" t="s">
        <v>0</v>
      </c>
      <c r="H2450" t="s">
        <v>1037</v>
      </c>
      <c r="I2450" s="2">
        <v>45658</v>
      </c>
      <c r="J2450" s="2">
        <v>45763</v>
      </c>
      <c r="K2450" t="s">
        <v>2</v>
      </c>
      <c r="L2450" s="2">
        <v>45743</v>
      </c>
      <c r="M2450" t="s">
        <v>3</v>
      </c>
      <c r="N2450" t="s">
        <v>4</v>
      </c>
      <c r="O2450" t="s">
        <v>12489</v>
      </c>
      <c r="P2450" s="2">
        <v>45743</v>
      </c>
      <c r="Q2450" s="2">
        <v>46022</v>
      </c>
      <c r="R2450" t="s">
        <v>11944</v>
      </c>
      <c r="S2450" t="s">
        <v>7</v>
      </c>
      <c r="T2450" t="s">
        <v>8</v>
      </c>
      <c r="U2450" t="s">
        <v>16541</v>
      </c>
      <c r="V2450" t="s">
        <v>14171</v>
      </c>
      <c r="W2450" t="s">
        <v>16870</v>
      </c>
      <c r="X2450" t="s">
        <v>774</v>
      </c>
      <c r="Y2450" t="s">
        <v>775</v>
      </c>
      <c r="Z2450" t="s">
        <v>14</v>
      </c>
      <c r="AA2450" t="s">
        <v>15</v>
      </c>
      <c r="AB2450" t="s">
        <v>16</v>
      </c>
      <c r="AC2450" t="s">
        <v>17</v>
      </c>
      <c r="AD2450" t="s">
        <v>776</v>
      </c>
      <c r="AE2450" t="s">
        <v>19</v>
      </c>
      <c r="AF2450" t="s">
        <v>590</v>
      </c>
      <c r="AG2450" t="s">
        <v>21</v>
      </c>
      <c r="AH2450" t="s">
        <v>22</v>
      </c>
      <c r="AI2450" t="s">
        <v>10650</v>
      </c>
      <c r="AJ2450" t="s">
        <v>24</v>
      </c>
      <c r="AK2450" t="s">
        <v>10651</v>
      </c>
      <c r="AL2450" t="s">
        <v>10652</v>
      </c>
      <c r="AM2450" t="s">
        <v>27</v>
      </c>
      <c r="AN2450" t="s">
        <v>28</v>
      </c>
      <c r="AO2450" t="s">
        <v>780</v>
      </c>
      <c r="AP2450" t="s">
        <v>781</v>
      </c>
      <c r="AQ2450" s="3">
        <v>223206</v>
      </c>
      <c r="AR2450" s="3">
        <v>0</v>
      </c>
      <c r="AS2450" s="3">
        <v>0</v>
      </c>
      <c r="AT2450" s="3">
        <v>223206</v>
      </c>
      <c r="AU2450" s="3">
        <v>0</v>
      </c>
      <c r="AV2450" s="3">
        <v>223206</v>
      </c>
      <c r="AW2450" t="s">
        <v>16871</v>
      </c>
      <c r="AX2450" t="s">
        <v>1</v>
      </c>
      <c r="AY2450" t="s">
        <v>16859</v>
      </c>
      <c r="AZ2450" t="s">
        <v>1</v>
      </c>
      <c r="BA2450" s="2">
        <v>45743</v>
      </c>
      <c r="BB2450" t="s">
        <v>19</v>
      </c>
    </row>
    <row r="2451" spans="1:54" x14ac:dyDescent="0.2">
      <c r="A2451" t="str">
        <f t="shared" si="42"/>
        <v>INVF7148886</v>
      </c>
      <c r="B2451" t="s">
        <v>17337</v>
      </c>
      <c r="C2451" s="6">
        <v>7148886</v>
      </c>
      <c r="D2451" s="6">
        <v>2731</v>
      </c>
      <c r="E2451" s="6">
        <v>2879</v>
      </c>
      <c r="F2451" s="3">
        <v>488197</v>
      </c>
      <c r="G2451" t="s">
        <v>0</v>
      </c>
      <c r="H2451" t="s">
        <v>1037</v>
      </c>
      <c r="I2451" s="2">
        <v>45658</v>
      </c>
      <c r="J2451" s="2">
        <v>45763</v>
      </c>
      <c r="K2451" t="s">
        <v>2</v>
      </c>
      <c r="L2451" s="2">
        <v>45743</v>
      </c>
      <c r="M2451" t="s">
        <v>3</v>
      </c>
      <c r="N2451" t="s">
        <v>4</v>
      </c>
      <c r="O2451" t="s">
        <v>12492</v>
      </c>
      <c r="P2451" s="2">
        <v>45743</v>
      </c>
      <c r="Q2451" s="2">
        <v>46022</v>
      </c>
      <c r="R2451" t="s">
        <v>11944</v>
      </c>
      <c r="S2451" t="s">
        <v>7</v>
      </c>
      <c r="T2451" t="s">
        <v>8</v>
      </c>
      <c r="U2451" t="s">
        <v>16541</v>
      </c>
      <c r="V2451" t="s">
        <v>14175</v>
      </c>
      <c r="W2451" t="s">
        <v>16872</v>
      </c>
      <c r="X2451" t="s">
        <v>774</v>
      </c>
      <c r="Y2451" t="s">
        <v>775</v>
      </c>
      <c r="Z2451" t="s">
        <v>14</v>
      </c>
      <c r="AA2451" t="s">
        <v>15</v>
      </c>
      <c r="AB2451" t="s">
        <v>16</v>
      </c>
      <c r="AC2451" t="s">
        <v>17</v>
      </c>
      <c r="AD2451" t="s">
        <v>776</v>
      </c>
      <c r="AE2451" t="s">
        <v>19</v>
      </c>
      <c r="AF2451" t="s">
        <v>590</v>
      </c>
      <c r="AG2451" t="s">
        <v>21</v>
      </c>
      <c r="AH2451" t="s">
        <v>22</v>
      </c>
      <c r="AI2451" t="s">
        <v>10676</v>
      </c>
      <c r="AJ2451" t="s">
        <v>24</v>
      </c>
      <c r="AK2451" t="s">
        <v>10677</v>
      </c>
      <c r="AL2451" t="s">
        <v>10678</v>
      </c>
      <c r="AM2451" t="s">
        <v>27</v>
      </c>
      <c r="AN2451" t="s">
        <v>28</v>
      </c>
      <c r="AO2451" t="s">
        <v>780</v>
      </c>
      <c r="AP2451" t="s">
        <v>781</v>
      </c>
      <c r="AQ2451" s="3">
        <v>488197</v>
      </c>
      <c r="AR2451" s="3">
        <v>0</v>
      </c>
      <c r="AS2451" s="3">
        <v>0</v>
      </c>
      <c r="AT2451" s="3">
        <v>488197</v>
      </c>
      <c r="AU2451" s="3">
        <v>0</v>
      </c>
      <c r="AV2451" s="3">
        <v>488197</v>
      </c>
      <c r="AW2451" t="s">
        <v>16873</v>
      </c>
      <c r="AX2451" t="s">
        <v>1</v>
      </c>
      <c r="AY2451" t="s">
        <v>16859</v>
      </c>
      <c r="AZ2451" t="s">
        <v>1</v>
      </c>
      <c r="BA2451" s="2">
        <v>45743</v>
      </c>
      <c r="BB2451" t="s">
        <v>19</v>
      </c>
    </row>
    <row r="2452" spans="1:54" x14ac:dyDescent="0.2">
      <c r="A2452" t="str">
        <f t="shared" si="42"/>
        <v>INVF7114153</v>
      </c>
      <c r="B2452" t="s">
        <v>17337</v>
      </c>
      <c r="C2452" s="6">
        <v>7114153</v>
      </c>
      <c r="D2452" s="6">
        <v>2732</v>
      </c>
      <c r="E2452" s="6">
        <v>2880</v>
      </c>
      <c r="F2452" s="3">
        <v>1181122</v>
      </c>
      <c r="G2452" t="s">
        <v>0</v>
      </c>
      <c r="H2452" t="s">
        <v>1037</v>
      </c>
      <c r="I2452" s="2">
        <v>45658</v>
      </c>
      <c r="J2452" s="2">
        <v>45763</v>
      </c>
      <c r="K2452" t="s">
        <v>2</v>
      </c>
      <c r="L2452" s="2">
        <v>45743</v>
      </c>
      <c r="M2452" t="s">
        <v>3</v>
      </c>
      <c r="N2452" t="s">
        <v>4</v>
      </c>
      <c r="O2452" t="s">
        <v>12496</v>
      </c>
      <c r="P2452" s="2">
        <v>45743</v>
      </c>
      <c r="Q2452" s="2">
        <v>46022</v>
      </c>
      <c r="R2452" t="s">
        <v>11944</v>
      </c>
      <c r="S2452" t="s">
        <v>7</v>
      </c>
      <c r="T2452" t="s">
        <v>8</v>
      </c>
      <c r="U2452" t="s">
        <v>16544</v>
      </c>
      <c r="V2452" t="s">
        <v>14179</v>
      </c>
      <c r="W2452" t="s">
        <v>16874</v>
      </c>
      <c r="X2452" t="s">
        <v>3106</v>
      </c>
      <c r="Y2452" t="s">
        <v>3107</v>
      </c>
      <c r="Z2452" t="s">
        <v>14</v>
      </c>
      <c r="AA2452" t="s">
        <v>15</v>
      </c>
      <c r="AB2452" t="s">
        <v>16</v>
      </c>
      <c r="AC2452" t="s">
        <v>17</v>
      </c>
      <c r="AD2452" t="s">
        <v>3108</v>
      </c>
      <c r="AE2452" t="s">
        <v>19</v>
      </c>
      <c r="AF2452" t="s">
        <v>590</v>
      </c>
      <c r="AG2452" t="s">
        <v>21</v>
      </c>
      <c r="AH2452" t="s">
        <v>22</v>
      </c>
      <c r="AI2452" t="s">
        <v>12500</v>
      </c>
      <c r="AJ2452" t="s">
        <v>24</v>
      </c>
      <c r="AK2452" t="s">
        <v>12501</v>
      </c>
      <c r="AL2452" t="s">
        <v>12502</v>
      </c>
      <c r="AM2452" t="s">
        <v>27</v>
      </c>
      <c r="AN2452" t="s">
        <v>28</v>
      </c>
      <c r="AO2452" t="s">
        <v>780</v>
      </c>
      <c r="AP2452" t="s">
        <v>781</v>
      </c>
      <c r="AQ2452" s="3">
        <v>1181122</v>
      </c>
      <c r="AR2452" s="3">
        <v>0</v>
      </c>
      <c r="AS2452" s="3">
        <v>0</v>
      </c>
      <c r="AT2452" s="3">
        <v>1181122</v>
      </c>
      <c r="AU2452" s="3">
        <v>0</v>
      </c>
      <c r="AV2452" s="3">
        <v>1181122</v>
      </c>
      <c r="AW2452" t="s">
        <v>16875</v>
      </c>
      <c r="AX2452" t="s">
        <v>1</v>
      </c>
      <c r="AY2452" t="s">
        <v>16876</v>
      </c>
      <c r="AZ2452" t="s">
        <v>1</v>
      </c>
      <c r="BA2452" s="2">
        <v>45743</v>
      </c>
      <c r="BB2452" t="s">
        <v>19</v>
      </c>
    </row>
    <row r="2453" spans="1:54" x14ac:dyDescent="0.2">
      <c r="A2453" t="str">
        <f t="shared" si="42"/>
        <v>INVF7107385</v>
      </c>
      <c r="B2453" t="s">
        <v>17337</v>
      </c>
      <c r="C2453" s="6">
        <v>7107385</v>
      </c>
      <c r="D2453" s="6">
        <v>2732</v>
      </c>
      <c r="E2453" s="6">
        <v>2883</v>
      </c>
      <c r="F2453" s="3">
        <v>556077</v>
      </c>
      <c r="G2453" t="s">
        <v>0</v>
      </c>
      <c r="H2453" t="s">
        <v>1037</v>
      </c>
      <c r="I2453" s="2">
        <v>45658</v>
      </c>
      <c r="J2453" s="2">
        <v>45763</v>
      </c>
      <c r="K2453" t="s">
        <v>2</v>
      </c>
      <c r="L2453" s="2">
        <v>45743</v>
      </c>
      <c r="M2453" t="s">
        <v>3</v>
      </c>
      <c r="N2453" t="s">
        <v>4</v>
      </c>
      <c r="O2453" t="s">
        <v>12505</v>
      </c>
      <c r="P2453" s="2">
        <v>45743</v>
      </c>
      <c r="Q2453" s="2">
        <v>46022</v>
      </c>
      <c r="R2453" t="s">
        <v>11944</v>
      </c>
      <c r="S2453" t="s">
        <v>7</v>
      </c>
      <c r="T2453" t="s">
        <v>8</v>
      </c>
      <c r="U2453" t="s">
        <v>16544</v>
      </c>
      <c r="V2453" t="s">
        <v>16877</v>
      </c>
      <c r="W2453" t="s">
        <v>16878</v>
      </c>
      <c r="X2453" t="s">
        <v>3106</v>
      </c>
      <c r="Y2453" t="s">
        <v>3107</v>
      </c>
      <c r="Z2453" t="s">
        <v>14</v>
      </c>
      <c r="AA2453" t="s">
        <v>15</v>
      </c>
      <c r="AB2453" t="s">
        <v>16</v>
      </c>
      <c r="AC2453" t="s">
        <v>17</v>
      </c>
      <c r="AD2453" t="s">
        <v>3108</v>
      </c>
      <c r="AE2453" t="s">
        <v>19</v>
      </c>
      <c r="AF2453" t="s">
        <v>590</v>
      </c>
      <c r="AG2453" t="s">
        <v>21</v>
      </c>
      <c r="AH2453" t="s">
        <v>22</v>
      </c>
      <c r="AI2453" t="s">
        <v>12508</v>
      </c>
      <c r="AJ2453" t="s">
        <v>24</v>
      </c>
      <c r="AK2453" t="s">
        <v>12509</v>
      </c>
      <c r="AL2453" t="s">
        <v>12510</v>
      </c>
      <c r="AM2453" t="s">
        <v>27</v>
      </c>
      <c r="AN2453" t="s">
        <v>28</v>
      </c>
      <c r="AO2453" t="s">
        <v>780</v>
      </c>
      <c r="AP2453" t="s">
        <v>781</v>
      </c>
      <c r="AQ2453" s="3">
        <v>556077</v>
      </c>
      <c r="AR2453" s="3">
        <v>0</v>
      </c>
      <c r="AS2453" s="3">
        <v>0</v>
      </c>
      <c r="AT2453" s="3">
        <v>556077</v>
      </c>
      <c r="AU2453" s="3">
        <v>0</v>
      </c>
      <c r="AV2453" s="3">
        <v>556077</v>
      </c>
      <c r="AW2453" t="s">
        <v>16879</v>
      </c>
      <c r="AX2453" t="s">
        <v>1</v>
      </c>
      <c r="AY2453" t="s">
        <v>16876</v>
      </c>
      <c r="AZ2453" t="s">
        <v>1</v>
      </c>
      <c r="BA2453" s="2">
        <v>45743</v>
      </c>
      <c r="BB2453" t="s">
        <v>19</v>
      </c>
    </row>
    <row r="2454" spans="1:54" x14ac:dyDescent="0.2">
      <c r="A2454" t="str">
        <f t="shared" ref="A2454:A2513" si="43">+CONCATENATE(B2454,C2454)</f>
        <v>INVF7119840</v>
      </c>
      <c r="B2454" t="s">
        <v>17337</v>
      </c>
      <c r="C2454" s="6">
        <v>7119840</v>
      </c>
      <c r="D2454" s="6">
        <v>2732</v>
      </c>
      <c r="E2454" s="6">
        <v>2886</v>
      </c>
      <c r="F2454" s="3">
        <v>944898</v>
      </c>
      <c r="G2454" t="s">
        <v>0</v>
      </c>
      <c r="H2454" t="s">
        <v>1037</v>
      </c>
      <c r="I2454" s="2">
        <v>45658</v>
      </c>
      <c r="J2454" s="2">
        <v>45763</v>
      </c>
      <c r="K2454" t="s">
        <v>2</v>
      </c>
      <c r="L2454" s="2">
        <v>45743</v>
      </c>
      <c r="M2454" t="s">
        <v>3</v>
      </c>
      <c r="N2454" t="s">
        <v>4</v>
      </c>
      <c r="O2454" t="s">
        <v>12512</v>
      </c>
      <c r="P2454" s="2">
        <v>45743</v>
      </c>
      <c r="Q2454" s="2">
        <v>46022</v>
      </c>
      <c r="R2454" t="s">
        <v>11944</v>
      </c>
      <c r="S2454" t="s">
        <v>7</v>
      </c>
      <c r="T2454" t="s">
        <v>8</v>
      </c>
      <c r="U2454" t="s">
        <v>16544</v>
      </c>
      <c r="V2454" t="s">
        <v>16880</v>
      </c>
      <c r="W2454" t="s">
        <v>16881</v>
      </c>
      <c r="X2454" t="s">
        <v>3106</v>
      </c>
      <c r="Y2454" t="s">
        <v>3107</v>
      </c>
      <c r="Z2454" t="s">
        <v>14</v>
      </c>
      <c r="AA2454" t="s">
        <v>15</v>
      </c>
      <c r="AB2454" t="s">
        <v>16</v>
      </c>
      <c r="AC2454" t="s">
        <v>17</v>
      </c>
      <c r="AD2454" t="s">
        <v>3108</v>
      </c>
      <c r="AE2454" t="s">
        <v>19</v>
      </c>
      <c r="AF2454" t="s">
        <v>590</v>
      </c>
      <c r="AG2454" t="s">
        <v>21</v>
      </c>
      <c r="AH2454" t="s">
        <v>22</v>
      </c>
      <c r="AI2454" t="s">
        <v>12515</v>
      </c>
      <c r="AJ2454" t="s">
        <v>24</v>
      </c>
      <c r="AK2454" t="s">
        <v>12516</v>
      </c>
      <c r="AL2454" t="s">
        <v>12517</v>
      </c>
      <c r="AM2454" t="s">
        <v>27</v>
      </c>
      <c r="AN2454" t="s">
        <v>28</v>
      </c>
      <c r="AO2454" t="s">
        <v>780</v>
      </c>
      <c r="AP2454" t="s">
        <v>781</v>
      </c>
      <c r="AQ2454" s="3">
        <v>944898</v>
      </c>
      <c r="AR2454" s="3">
        <v>0</v>
      </c>
      <c r="AS2454" s="3">
        <v>0</v>
      </c>
      <c r="AT2454" s="3">
        <v>944898</v>
      </c>
      <c r="AU2454" s="3">
        <v>0</v>
      </c>
      <c r="AV2454" s="3">
        <v>944898</v>
      </c>
      <c r="AW2454" t="s">
        <v>16882</v>
      </c>
      <c r="AX2454" t="s">
        <v>1</v>
      </c>
      <c r="AY2454" t="s">
        <v>16876</v>
      </c>
      <c r="AZ2454" t="s">
        <v>1</v>
      </c>
      <c r="BA2454" s="2">
        <v>45743</v>
      </c>
      <c r="BB2454" t="s">
        <v>19</v>
      </c>
    </row>
    <row r="2455" spans="1:54" x14ac:dyDescent="0.2">
      <c r="A2455" t="str">
        <f t="shared" si="43"/>
        <v>INVF7155384</v>
      </c>
      <c r="B2455" t="s">
        <v>17337</v>
      </c>
      <c r="C2455" s="6">
        <v>7155384</v>
      </c>
      <c r="D2455" s="6">
        <v>2732</v>
      </c>
      <c r="E2455" s="6">
        <v>2887</v>
      </c>
      <c r="F2455" s="3">
        <v>1181122</v>
      </c>
      <c r="G2455" t="s">
        <v>0</v>
      </c>
      <c r="H2455" t="s">
        <v>1037</v>
      </c>
      <c r="I2455" s="2">
        <v>45658</v>
      </c>
      <c r="J2455" s="2">
        <v>45763</v>
      </c>
      <c r="K2455" t="s">
        <v>2</v>
      </c>
      <c r="L2455" s="2">
        <v>45743</v>
      </c>
      <c r="M2455" t="s">
        <v>3</v>
      </c>
      <c r="N2455" t="s">
        <v>4</v>
      </c>
      <c r="O2455" t="s">
        <v>12519</v>
      </c>
      <c r="P2455" s="2">
        <v>45743</v>
      </c>
      <c r="Q2455" s="2">
        <v>46022</v>
      </c>
      <c r="R2455" t="s">
        <v>11944</v>
      </c>
      <c r="S2455" t="s">
        <v>7</v>
      </c>
      <c r="T2455" t="s">
        <v>8</v>
      </c>
      <c r="U2455" t="s">
        <v>16544</v>
      </c>
      <c r="V2455" t="s">
        <v>16883</v>
      </c>
      <c r="W2455" t="s">
        <v>16884</v>
      </c>
      <c r="X2455" t="s">
        <v>3106</v>
      </c>
      <c r="Y2455" t="s">
        <v>3107</v>
      </c>
      <c r="Z2455" t="s">
        <v>14</v>
      </c>
      <c r="AA2455" t="s">
        <v>15</v>
      </c>
      <c r="AB2455" t="s">
        <v>16</v>
      </c>
      <c r="AC2455" t="s">
        <v>17</v>
      </c>
      <c r="AD2455" t="s">
        <v>3108</v>
      </c>
      <c r="AE2455" t="s">
        <v>19</v>
      </c>
      <c r="AF2455" t="s">
        <v>590</v>
      </c>
      <c r="AG2455" t="s">
        <v>21</v>
      </c>
      <c r="AH2455" t="s">
        <v>22</v>
      </c>
      <c r="AI2455" t="s">
        <v>7583</v>
      </c>
      <c r="AJ2455" t="s">
        <v>24</v>
      </c>
      <c r="AK2455" t="s">
        <v>7584</v>
      </c>
      <c r="AL2455" t="s">
        <v>7585</v>
      </c>
      <c r="AM2455" t="s">
        <v>27</v>
      </c>
      <c r="AN2455" t="s">
        <v>28</v>
      </c>
      <c r="AO2455" t="s">
        <v>780</v>
      </c>
      <c r="AP2455" t="s">
        <v>781</v>
      </c>
      <c r="AQ2455" s="3">
        <v>1181122</v>
      </c>
      <c r="AR2455" s="3">
        <v>0</v>
      </c>
      <c r="AS2455" s="3">
        <v>0</v>
      </c>
      <c r="AT2455" s="3">
        <v>1181122</v>
      </c>
      <c r="AU2455" s="3">
        <v>0</v>
      </c>
      <c r="AV2455" s="3">
        <v>1181122</v>
      </c>
      <c r="AW2455" t="s">
        <v>16885</v>
      </c>
      <c r="AX2455" t="s">
        <v>1</v>
      </c>
      <c r="AY2455" t="s">
        <v>16876</v>
      </c>
      <c r="AZ2455" t="s">
        <v>1</v>
      </c>
      <c r="BA2455" s="2">
        <v>45743</v>
      </c>
      <c r="BB2455" t="s">
        <v>19</v>
      </c>
    </row>
    <row r="2456" spans="1:54" x14ac:dyDescent="0.2">
      <c r="A2456" t="str">
        <f t="shared" si="43"/>
        <v>INVF7124699</v>
      </c>
      <c r="B2456" t="s">
        <v>17337</v>
      </c>
      <c r="C2456" s="6">
        <v>7124699</v>
      </c>
      <c r="D2456" s="6">
        <v>2732</v>
      </c>
      <c r="E2456" s="6">
        <v>2888</v>
      </c>
      <c r="F2456" s="3">
        <v>1738159</v>
      </c>
      <c r="G2456" t="s">
        <v>0</v>
      </c>
      <c r="H2456" t="s">
        <v>1037</v>
      </c>
      <c r="I2456" s="2">
        <v>45658</v>
      </c>
      <c r="J2456" s="2">
        <v>45763</v>
      </c>
      <c r="K2456" t="s">
        <v>2</v>
      </c>
      <c r="L2456" s="2">
        <v>45743</v>
      </c>
      <c r="M2456" t="s">
        <v>3</v>
      </c>
      <c r="N2456" t="s">
        <v>4</v>
      </c>
      <c r="O2456" t="s">
        <v>12523</v>
      </c>
      <c r="P2456" s="2">
        <v>45743</v>
      </c>
      <c r="Q2456" s="2">
        <v>46022</v>
      </c>
      <c r="R2456" t="s">
        <v>11944</v>
      </c>
      <c r="S2456" t="s">
        <v>7</v>
      </c>
      <c r="T2456" t="s">
        <v>8</v>
      </c>
      <c r="U2456" t="s">
        <v>16544</v>
      </c>
      <c r="V2456" t="s">
        <v>16886</v>
      </c>
      <c r="W2456" t="s">
        <v>16887</v>
      </c>
      <c r="X2456" t="s">
        <v>3106</v>
      </c>
      <c r="Y2456" t="s">
        <v>3107</v>
      </c>
      <c r="Z2456" t="s">
        <v>14</v>
      </c>
      <c r="AA2456" t="s">
        <v>15</v>
      </c>
      <c r="AB2456" t="s">
        <v>16</v>
      </c>
      <c r="AC2456" t="s">
        <v>17</v>
      </c>
      <c r="AD2456" t="s">
        <v>3108</v>
      </c>
      <c r="AE2456" t="s">
        <v>19</v>
      </c>
      <c r="AF2456" t="s">
        <v>590</v>
      </c>
      <c r="AG2456" t="s">
        <v>21</v>
      </c>
      <c r="AH2456" t="s">
        <v>22</v>
      </c>
      <c r="AI2456" t="s">
        <v>12526</v>
      </c>
      <c r="AJ2456" t="s">
        <v>24</v>
      </c>
      <c r="AK2456" t="s">
        <v>12527</v>
      </c>
      <c r="AL2456" t="s">
        <v>12528</v>
      </c>
      <c r="AM2456" t="s">
        <v>27</v>
      </c>
      <c r="AN2456" t="s">
        <v>28</v>
      </c>
      <c r="AO2456" t="s">
        <v>780</v>
      </c>
      <c r="AP2456" t="s">
        <v>781</v>
      </c>
      <c r="AQ2456" s="3">
        <v>1738159</v>
      </c>
      <c r="AR2456" s="3">
        <v>0</v>
      </c>
      <c r="AS2456" s="3">
        <v>0</v>
      </c>
      <c r="AT2456" s="3">
        <v>1738159</v>
      </c>
      <c r="AU2456" s="3">
        <v>0</v>
      </c>
      <c r="AV2456" s="3">
        <v>1738159</v>
      </c>
      <c r="AW2456" t="s">
        <v>16888</v>
      </c>
      <c r="AX2456" t="s">
        <v>1</v>
      </c>
      <c r="AY2456" t="s">
        <v>16876</v>
      </c>
      <c r="AZ2456" t="s">
        <v>1</v>
      </c>
      <c r="BA2456" s="2">
        <v>45743</v>
      </c>
      <c r="BB2456" t="s">
        <v>19</v>
      </c>
    </row>
    <row r="2457" spans="1:54" x14ac:dyDescent="0.2">
      <c r="A2457" t="str">
        <f t="shared" si="43"/>
        <v>INVF7129189</v>
      </c>
      <c r="B2457" t="s">
        <v>17337</v>
      </c>
      <c r="C2457" s="6">
        <v>7129189</v>
      </c>
      <c r="D2457" s="6">
        <v>2732</v>
      </c>
      <c r="E2457" s="6">
        <v>2889</v>
      </c>
      <c r="F2457" s="3">
        <v>748044</v>
      </c>
      <c r="G2457" t="s">
        <v>0</v>
      </c>
      <c r="H2457" t="s">
        <v>1037</v>
      </c>
      <c r="I2457" s="2">
        <v>45658</v>
      </c>
      <c r="J2457" s="2">
        <v>45763</v>
      </c>
      <c r="K2457" t="s">
        <v>2</v>
      </c>
      <c r="L2457" s="2">
        <v>45743</v>
      </c>
      <c r="M2457" t="s">
        <v>3</v>
      </c>
      <c r="N2457" t="s">
        <v>4</v>
      </c>
      <c r="O2457" t="s">
        <v>12530</v>
      </c>
      <c r="P2457" s="2">
        <v>45743</v>
      </c>
      <c r="Q2457" s="2">
        <v>46022</v>
      </c>
      <c r="R2457" t="s">
        <v>11944</v>
      </c>
      <c r="S2457" t="s">
        <v>7</v>
      </c>
      <c r="T2457" t="s">
        <v>8</v>
      </c>
      <c r="U2457" t="s">
        <v>16544</v>
      </c>
      <c r="V2457" t="s">
        <v>16889</v>
      </c>
      <c r="W2457" t="s">
        <v>16890</v>
      </c>
      <c r="X2457" t="s">
        <v>3106</v>
      </c>
      <c r="Y2457" t="s">
        <v>3107</v>
      </c>
      <c r="Z2457" t="s">
        <v>14</v>
      </c>
      <c r="AA2457" t="s">
        <v>15</v>
      </c>
      <c r="AB2457" t="s">
        <v>16</v>
      </c>
      <c r="AC2457" t="s">
        <v>17</v>
      </c>
      <c r="AD2457" t="s">
        <v>3108</v>
      </c>
      <c r="AE2457" t="s">
        <v>19</v>
      </c>
      <c r="AF2457" t="s">
        <v>590</v>
      </c>
      <c r="AG2457" t="s">
        <v>21</v>
      </c>
      <c r="AH2457" t="s">
        <v>22</v>
      </c>
      <c r="AI2457" t="s">
        <v>12533</v>
      </c>
      <c r="AJ2457" t="s">
        <v>24</v>
      </c>
      <c r="AK2457" t="s">
        <v>12534</v>
      </c>
      <c r="AL2457" t="s">
        <v>12535</v>
      </c>
      <c r="AM2457" t="s">
        <v>27</v>
      </c>
      <c r="AN2457" t="s">
        <v>28</v>
      </c>
      <c r="AO2457" t="s">
        <v>780</v>
      </c>
      <c r="AP2457" t="s">
        <v>781</v>
      </c>
      <c r="AQ2457" s="3">
        <v>748044</v>
      </c>
      <c r="AR2457" s="3">
        <v>0</v>
      </c>
      <c r="AS2457" s="3">
        <v>0</v>
      </c>
      <c r="AT2457" s="3">
        <v>748044</v>
      </c>
      <c r="AU2457" s="3">
        <v>0</v>
      </c>
      <c r="AV2457" s="3">
        <v>748044</v>
      </c>
      <c r="AW2457" t="s">
        <v>16891</v>
      </c>
      <c r="AX2457" t="s">
        <v>1</v>
      </c>
      <c r="AY2457" t="s">
        <v>16876</v>
      </c>
      <c r="AZ2457" t="s">
        <v>1</v>
      </c>
      <c r="BA2457" s="2">
        <v>45743</v>
      </c>
      <c r="BB2457" t="s">
        <v>19</v>
      </c>
    </row>
    <row r="2458" spans="1:54" x14ac:dyDescent="0.2">
      <c r="A2458" t="str">
        <f t="shared" si="43"/>
        <v>INVF7144316</v>
      </c>
      <c r="B2458" t="s">
        <v>17337</v>
      </c>
      <c r="C2458" s="6">
        <v>7144316</v>
      </c>
      <c r="D2458" s="6">
        <v>2732</v>
      </c>
      <c r="E2458" s="6">
        <v>2890</v>
      </c>
      <c r="F2458" s="3">
        <v>1181122</v>
      </c>
      <c r="G2458" t="s">
        <v>0</v>
      </c>
      <c r="H2458" t="s">
        <v>1037</v>
      </c>
      <c r="I2458" s="2">
        <v>45658</v>
      </c>
      <c r="J2458" s="2">
        <v>45763</v>
      </c>
      <c r="K2458" t="s">
        <v>2</v>
      </c>
      <c r="L2458" s="2">
        <v>45743</v>
      </c>
      <c r="M2458" t="s">
        <v>3</v>
      </c>
      <c r="N2458" t="s">
        <v>4</v>
      </c>
      <c r="O2458" t="s">
        <v>12537</v>
      </c>
      <c r="P2458" s="2">
        <v>45743</v>
      </c>
      <c r="Q2458" s="2">
        <v>46022</v>
      </c>
      <c r="R2458" t="s">
        <v>11944</v>
      </c>
      <c r="S2458" t="s">
        <v>7</v>
      </c>
      <c r="T2458" t="s">
        <v>8</v>
      </c>
      <c r="U2458" t="s">
        <v>16544</v>
      </c>
      <c r="V2458" t="s">
        <v>16892</v>
      </c>
      <c r="W2458" t="s">
        <v>16893</v>
      </c>
      <c r="X2458" t="s">
        <v>3106</v>
      </c>
      <c r="Y2458" t="s">
        <v>3107</v>
      </c>
      <c r="Z2458" t="s">
        <v>14</v>
      </c>
      <c r="AA2458" t="s">
        <v>15</v>
      </c>
      <c r="AB2458" t="s">
        <v>16</v>
      </c>
      <c r="AC2458" t="s">
        <v>17</v>
      </c>
      <c r="AD2458" t="s">
        <v>3108</v>
      </c>
      <c r="AE2458" t="s">
        <v>19</v>
      </c>
      <c r="AF2458" t="s">
        <v>590</v>
      </c>
      <c r="AG2458" t="s">
        <v>21</v>
      </c>
      <c r="AH2458" t="s">
        <v>22</v>
      </c>
      <c r="AI2458" t="s">
        <v>12540</v>
      </c>
      <c r="AJ2458" t="s">
        <v>24</v>
      </c>
      <c r="AK2458" t="s">
        <v>12541</v>
      </c>
      <c r="AL2458" t="s">
        <v>12542</v>
      </c>
      <c r="AM2458" t="s">
        <v>27</v>
      </c>
      <c r="AN2458" t="s">
        <v>28</v>
      </c>
      <c r="AO2458" t="s">
        <v>780</v>
      </c>
      <c r="AP2458" t="s">
        <v>781</v>
      </c>
      <c r="AQ2458" s="3">
        <v>1181122</v>
      </c>
      <c r="AR2458" s="3">
        <v>0</v>
      </c>
      <c r="AS2458" s="3">
        <v>0</v>
      </c>
      <c r="AT2458" s="3">
        <v>1181122</v>
      </c>
      <c r="AU2458" s="3">
        <v>0</v>
      </c>
      <c r="AV2458" s="3">
        <v>1181122</v>
      </c>
      <c r="AW2458" t="s">
        <v>16894</v>
      </c>
      <c r="AX2458" t="s">
        <v>1</v>
      </c>
      <c r="AY2458" t="s">
        <v>16876</v>
      </c>
      <c r="AZ2458" t="s">
        <v>1</v>
      </c>
      <c r="BA2458" s="2">
        <v>45743</v>
      </c>
      <c r="BB2458" t="s">
        <v>19</v>
      </c>
    </row>
    <row r="2459" spans="1:54" x14ac:dyDescent="0.2">
      <c r="A2459" t="str">
        <f t="shared" si="43"/>
        <v>INVF7115263</v>
      </c>
      <c r="B2459" t="s">
        <v>17337</v>
      </c>
      <c r="C2459" s="6">
        <v>7115263</v>
      </c>
      <c r="D2459" s="6">
        <v>2733</v>
      </c>
      <c r="E2459" s="6">
        <v>2891</v>
      </c>
      <c r="F2459" s="3">
        <v>1451562</v>
      </c>
      <c r="G2459" t="s">
        <v>0</v>
      </c>
      <c r="H2459" t="s">
        <v>1037</v>
      </c>
      <c r="I2459" s="2">
        <v>45658</v>
      </c>
      <c r="J2459" s="2">
        <v>45763</v>
      </c>
      <c r="K2459" t="s">
        <v>2</v>
      </c>
      <c r="L2459" s="2">
        <v>45743</v>
      </c>
      <c r="M2459" t="s">
        <v>3</v>
      </c>
      <c r="N2459" t="s">
        <v>4</v>
      </c>
      <c r="O2459" t="s">
        <v>12544</v>
      </c>
      <c r="P2459" s="2">
        <v>45743</v>
      </c>
      <c r="Q2459" s="2">
        <v>46022</v>
      </c>
      <c r="R2459" t="s">
        <v>11944</v>
      </c>
      <c r="S2459" t="s">
        <v>7</v>
      </c>
      <c r="T2459" t="s">
        <v>8</v>
      </c>
      <c r="U2459" t="s">
        <v>16547</v>
      </c>
      <c r="V2459" t="s">
        <v>16895</v>
      </c>
      <c r="W2459" t="s">
        <v>16896</v>
      </c>
      <c r="X2459" t="s">
        <v>3106</v>
      </c>
      <c r="Y2459" t="s">
        <v>3107</v>
      </c>
      <c r="Z2459" t="s">
        <v>14</v>
      </c>
      <c r="AA2459" t="s">
        <v>15</v>
      </c>
      <c r="AB2459" t="s">
        <v>16</v>
      </c>
      <c r="AC2459" t="s">
        <v>17</v>
      </c>
      <c r="AD2459" t="s">
        <v>3108</v>
      </c>
      <c r="AE2459" t="s">
        <v>19</v>
      </c>
      <c r="AF2459" t="s">
        <v>590</v>
      </c>
      <c r="AG2459" t="s">
        <v>21</v>
      </c>
      <c r="AH2459" t="s">
        <v>22</v>
      </c>
      <c r="AI2459" t="s">
        <v>12548</v>
      </c>
      <c r="AJ2459" t="s">
        <v>24</v>
      </c>
      <c r="AK2459" t="s">
        <v>12549</v>
      </c>
      <c r="AL2459" t="s">
        <v>12550</v>
      </c>
      <c r="AM2459" t="s">
        <v>27</v>
      </c>
      <c r="AN2459" t="s">
        <v>28</v>
      </c>
      <c r="AO2459" t="s">
        <v>780</v>
      </c>
      <c r="AP2459" t="s">
        <v>781</v>
      </c>
      <c r="AQ2459" s="3">
        <v>1451562</v>
      </c>
      <c r="AR2459" s="3">
        <v>0</v>
      </c>
      <c r="AS2459" s="3">
        <v>0</v>
      </c>
      <c r="AT2459" s="3">
        <v>1451562</v>
      </c>
      <c r="AU2459" s="3">
        <v>0</v>
      </c>
      <c r="AV2459" s="3">
        <v>1451562</v>
      </c>
      <c r="AW2459" t="s">
        <v>16897</v>
      </c>
      <c r="AX2459" t="s">
        <v>1</v>
      </c>
      <c r="AY2459" t="s">
        <v>16898</v>
      </c>
      <c r="AZ2459" t="s">
        <v>1</v>
      </c>
      <c r="BA2459" s="2">
        <v>45743</v>
      </c>
      <c r="BB2459" t="s">
        <v>19</v>
      </c>
    </row>
    <row r="2460" spans="1:54" x14ac:dyDescent="0.2">
      <c r="A2460" t="str">
        <f t="shared" si="43"/>
        <v>INVF7136882</v>
      </c>
      <c r="B2460" t="s">
        <v>17337</v>
      </c>
      <c r="C2460" s="6">
        <v>7136882</v>
      </c>
      <c r="D2460" s="6">
        <v>2733</v>
      </c>
      <c r="E2460" s="6">
        <v>2892</v>
      </c>
      <c r="F2460" s="3">
        <v>1451562</v>
      </c>
      <c r="G2460" t="s">
        <v>0</v>
      </c>
      <c r="H2460" t="s">
        <v>1037</v>
      </c>
      <c r="I2460" s="2">
        <v>45658</v>
      </c>
      <c r="J2460" s="2">
        <v>45763</v>
      </c>
      <c r="K2460" t="s">
        <v>2</v>
      </c>
      <c r="L2460" s="2">
        <v>45743</v>
      </c>
      <c r="M2460" t="s">
        <v>3</v>
      </c>
      <c r="N2460" t="s">
        <v>4</v>
      </c>
      <c r="O2460" t="s">
        <v>12553</v>
      </c>
      <c r="P2460" s="2">
        <v>45743</v>
      </c>
      <c r="Q2460" s="2">
        <v>46022</v>
      </c>
      <c r="R2460" t="s">
        <v>11944</v>
      </c>
      <c r="S2460" t="s">
        <v>7</v>
      </c>
      <c r="T2460" t="s">
        <v>8</v>
      </c>
      <c r="U2460" t="s">
        <v>16547</v>
      </c>
      <c r="V2460" t="s">
        <v>16899</v>
      </c>
      <c r="W2460" t="s">
        <v>16900</v>
      </c>
      <c r="X2460" t="s">
        <v>3106</v>
      </c>
      <c r="Y2460" t="s">
        <v>3107</v>
      </c>
      <c r="Z2460" t="s">
        <v>14</v>
      </c>
      <c r="AA2460" t="s">
        <v>15</v>
      </c>
      <c r="AB2460" t="s">
        <v>16</v>
      </c>
      <c r="AC2460" t="s">
        <v>17</v>
      </c>
      <c r="AD2460" t="s">
        <v>3108</v>
      </c>
      <c r="AE2460" t="s">
        <v>19</v>
      </c>
      <c r="AF2460" t="s">
        <v>590</v>
      </c>
      <c r="AG2460" t="s">
        <v>21</v>
      </c>
      <c r="AH2460" t="s">
        <v>22</v>
      </c>
      <c r="AI2460" t="s">
        <v>12556</v>
      </c>
      <c r="AJ2460" t="s">
        <v>24</v>
      </c>
      <c r="AK2460" t="s">
        <v>12557</v>
      </c>
      <c r="AL2460" t="s">
        <v>12558</v>
      </c>
      <c r="AM2460" t="s">
        <v>27</v>
      </c>
      <c r="AN2460" t="s">
        <v>28</v>
      </c>
      <c r="AO2460" t="s">
        <v>780</v>
      </c>
      <c r="AP2460" t="s">
        <v>781</v>
      </c>
      <c r="AQ2460" s="3">
        <v>1451562</v>
      </c>
      <c r="AR2460" s="3">
        <v>0</v>
      </c>
      <c r="AS2460" s="3">
        <v>0</v>
      </c>
      <c r="AT2460" s="3">
        <v>1451562</v>
      </c>
      <c r="AU2460" s="3">
        <v>0</v>
      </c>
      <c r="AV2460" s="3">
        <v>1451562</v>
      </c>
      <c r="AW2460" t="s">
        <v>16901</v>
      </c>
      <c r="AX2460" t="s">
        <v>1</v>
      </c>
      <c r="AY2460" t="s">
        <v>16898</v>
      </c>
      <c r="AZ2460" t="s">
        <v>1</v>
      </c>
      <c r="BA2460" s="2">
        <v>45743</v>
      </c>
      <c r="BB2460" t="s">
        <v>19</v>
      </c>
    </row>
    <row r="2461" spans="1:54" x14ac:dyDescent="0.2">
      <c r="A2461" t="str">
        <f t="shared" si="43"/>
        <v>INVF7115967</v>
      </c>
      <c r="B2461" t="s">
        <v>17337</v>
      </c>
      <c r="C2461" s="6">
        <v>7115967</v>
      </c>
      <c r="D2461" s="6">
        <v>2733</v>
      </c>
      <c r="E2461" s="6">
        <v>2893</v>
      </c>
      <c r="F2461" s="3">
        <v>1451562</v>
      </c>
      <c r="G2461" t="s">
        <v>0</v>
      </c>
      <c r="H2461" t="s">
        <v>1037</v>
      </c>
      <c r="I2461" s="2">
        <v>45658</v>
      </c>
      <c r="J2461" s="2">
        <v>45763</v>
      </c>
      <c r="K2461" t="s">
        <v>2</v>
      </c>
      <c r="L2461" s="2">
        <v>45743</v>
      </c>
      <c r="M2461" t="s">
        <v>3</v>
      </c>
      <c r="N2461" t="s">
        <v>4</v>
      </c>
      <c r="O2461" t="s">
        <v>12560</v>
      </c>
      <c r="P2461" s="2">
        <v>45743</v>
      </c>
      <c r="Q2461" s="2">
        <v>46022</v>
      </c>
      <c r="R2461" t="s">
        <v>11944</v>
      </c>
      <c r="S2461" t="s">
        <v>7</v>
      </c>
      <c r="T2461" t="s">
        <v>8</v>
      </c>
      <c r="U2461" t="s">
        <v>16547</v>
      </c>
      <c r="V2461" t="s">
        <v>16902</v>
      </c>
      <c r="W2461" t="s">
        <v>16903</v>
      </c>
      <c r="X2461" t="s">
        <v>3106</v>
      </c>
      <c r="Y2461" t="s">
        <v>3107</v>
      </c>
      <c r="Z2461" t="s">
        <v>14</v>
      </c>
      <c r="AA2461" t="s">
        <v>15</v>
      </c>
      <c r="AB2461" t="s">
        <v>16</v>
      </c>
      <c r="AC2461" t="s">
        <v>17</v>
      </c>
      <c r="AD2461" t="s">
        <v>3108</v>
      </c>
      <c r="AE2461" t="s">
        <v>19</v>
      </c>
      <c r="AF2461" t="s">
        <v>590</v>
      </c>
      <c r="AG2461" t="s">
        <v>21</v>
      </c>
      <c r="AH2461" t="s">
        <v>22</v>
      </c>
      <c r="AI2461" t="s">
        <v>12563</v>
      </c>
      <c r="AJ2461" t="s">
        <v>24</v>
      </c>
      <c r="AK2461" t="s">
        <v>12564</v>
      </c>
      <c r="AL2461" t="s">
        <v>12565</v>
      </c>
      <c r="AM2461" t="s">
        <v>27</v>
      </c>
      <c r="AN2461" t="s">
        <v>28</v>
      </c>
      <c r="AO2461" t="s">
        <v>780</v>
      </c>
      <c r="AP2461" t="s">
        <v>781</v>
      </c>
      <c r="AQ2461" s="3">
        <v>1451562</v>
      </c>
      <c r="AR2461" s="3">
        <v>0</v>
      </c>
      <c r="AS2461" s="3">
        <v>0</v>
      </c>
      <c r="AT2461" s="3">
        <v>1451562</v>
      </c>
      <c r="AU2461" s="3">
        <v>0</v>
      </c>
      <c r="AV2461" s="3">
        <v>1451562</v>
      </c>
      <c r="AW2461" t="s">
        <v>16904</v>
      </c>
      <c r="AX2461" t="s">
        <v>1</v>
      </c>
      <c r="AY2461" t="s">
        <v>16898</v>
      </c>
      <c r="AZ2461" t="s">
        <v>1</v>
      </c>
      <c r="BA2461" s="2">
        <v>45743</v>
      </c>
      <c r="BB2461" t="s">
        <v>19</v>
      </c>
    </row>
    <row r="2462" spans="1:54" x14ac:dyDescent="0.2">
      <c r="A2462" t="str">
        <f t="shared" si="43"/>
        <v>INVF7107344</v>
      </c>
      <c r="B2462" t="s">
        <v>17337</v>
      </c>
      <c r="C2462" s="6">
        <v>7107344</v>
      </c>
      <c r="D2462" s="6">
        <v>2733</v>
      </c>
      <c r="E2462" s="6">
        <v>2894</v>
      </c>
      <c r="F2462" s="3">
        <v>1313952</v>
      </c>
      <c r="G2462" t="s">
        <v>0</v>
      </c>
      <c r="H2462" t="s">
        <v>1037</v>
      </c>
      <c r="I2462" s="2">
        <v>45658</v>
      </c>
      <c r="J2462" s="2">
        <v>45763</v>
      </c>
      <c r="K2462" t="s">
        <v>2</v>
      </c>
      <c r="L2462" s="2">
        <v>45743</v>
      </c>
      <c r="M2462" t="s">
        <v>3</v>
      </c>
      <c r="N2462" t="s">
        <v>4</v>
      </c>
      <c r="O2462" t="s">
        <v>12567</v>
      </c>
      <c r="P2462" s="2">
        <v>45743</v>
      </c>
      <c r="Q2462" s="2">
        <v>46022</v>
      </c>
      <c r="R2462" t="s">
        <v>11944</v>
      </c>
      <c r="S2462" t="s">
        <v>7</v>
      </c>
      <c r="T2462" t="s">
        <v>8</v>
      </c>
      <c r="U2462" t="s">
        <v>16547</v>
      </c>
      <c r="V2462" t="s">
        <v>16905</v>
      </c>
      <c r="W2462" t="s">
        <v>16906</v>
      </c>
      <c r="X2462" t="s">
        <v>3106</v>
      </c>
      <c r="Y2462" t="s">
        <v>3107</v>
      </c>
      <c r="Z2462" t="s">
        <v>14</v>
      </c>
      <c r="AA2462" t="s">
        <v>15</v>
      </c>
      <c r="AB2462" t="s">
        <v>16</v>
      </c>
      <c r="AC2462" t="s">
        <v>17</v>
      </c>
      <c r="AD2462" t="s">
        <v>3108</v>
      </c>
      <c r="AE2462" t="s">
        <v>19</v>
      </c>
      <c r="AF2462" t="s">
        <v>590</v>
      </c>
      <c r="AG2462" t="s">
        <v>21</v>
      </c>
      <c r="AH2462" t="s">
        <v>22</v>
      </c>
      <c r="AI2462" t="s">
        <v>12570</v>
      </c>
      <c r="AJ2462" t="s">
        <v>24</v>
      </c>
      <c r="AK2462" t="s">
        <v>12571</v>
      </c>
      <c r="AL2462" t="s">
        <v>12572</v>
      </c>
      <c r="AM2462" t="s">
        <v>27</v>
      </c>
      <c r="AN2462" t="s">
        <v>28</v>
      </c>
      <c r="AO2462" t="s">
        <v>780</v>
      </c>
      <c r="AP2462" t="s">
        <v>781</v>
      </c>
      <c r="AQ2462" s="3">
        <v>1313952</v>
      </c>
      <c r="AR2462" s="3">
        <v>0</v>
      </c>
      <c r="AS2462" s="3">
        <v>0</v>
      </c>
      <c r="AT2462" s="3">
        <v>1313952</v>
      </c>
      <c r="AU2462" s="3">
        <v>0</v>
      </c>
      <c r="AV2462" s="3">
        <v>1313952</v>
      </c>
      <c r="AW2462" t="s">
        <v>16907</v>
      </c>
      <c r="AX2462" t="s">
        <v>1</v>
      </c>
      <c r="AY2462" t="s">
        <v>16898</v>
      </c>
      <c r="AZ2462" t="s">
        <v>1</v>
      </c>
      <c r="BA2462" s="2">
        <v>45743</v>
      </c>
      <c r="BB2462" t="s">
        <v>19</v>
      </c>
    </row>
    <row r="2463" spans="1:54" x14ac:dyDescent="0.2">
      <c r="A2463" t="str">
        <f t="shared" si="43"/>
        <v>INVF7106693</v>
      </c>
      <c r="B2463" t="s">
        <v>17337</v>
      </c>
      <c r="C2463" s="6">
        <v>7106693</v>
      </c>
      <c r="D2463" s="6">
        <v>2733</v>
      </c>
      <c r="E2463" s="6">
        <v>2895</v>
      </c>
      <c r="F2463" s="3">
        <v>1451562</v>
      </c>
      <c r="G2463" t="s">
        <v>0</v>
      </c>
      <c r="H2463" t="s">
        <v>1037</v>
      </c>
      <c r="I2463" s="2">
        <v>45658</v>
      </c>
      <c r="J2463" s="2">
        <v>45763</v>
      </c>
      <c r="K2463" t="s">
        <v>2</v>
      </c>
      <c r="L2463" s="2">
        <v>45743</v>
      </c>
      <c r="M2463" t="s">
        <v>3</v>
      </c>
      <c r="N2463" t="s">
        <v>4</v>
      </c>
      <c r="O2463" t="s">
        <v>12574</v>
      </c>
      <c r="P2463" s="2">
        <v>45743</v>
      </c>
      <c r="Q2463" s="2">
        <v>46022</v>
      </c>
      <c r="R2463" t="s">
        <v>11944</v>
      </c>
      <c r="S2463" t="s">
        <v>7</v>
      </c>
      <c r="T2463" t="s">
        <v>8</v>
      </c>
      <c r="U2463" t="s">
        <v>16547</v>
      </c>
      <c r="V2463" t="s">
        <v>16908</v>
      </c>
      <c r="W2463" t="s">
        <v>16909</v>
      </c>
      <c r="X2463" t="s">
        <v>3106</v>
      </c>
      <c r="Y2463" t="s">
        <v>3107</v>
      </c>
      <c r="Z2463" t="s">
        <v>14</v>
      </c>
      <c r="AA2463" t="s">
        <v>15</v>
      </c>
      <c r="AB2463" t="s">
        <v>16</v>
      </c>
      <c r="AC2463" t="s">
        <v>17</v>
      </c>
      <c r="AD2463" t="s">
        <v>3108</v>
      </c>
      <c r="AE2463" t="s">
        <v>19</v>
      </c>
      <c r="AF2463" t="s">
        <v>590</v>
      </c>
      <c r="AG2463" t="s">
        <v>21</v>
      </c>
      <c r="AH2463" t="s">
        <v>22</v>
      </c>
      <c r="AI2463" t="s">
        <v>12577</v>
      </c>
      <c r="AJ2463" t="s">
        <v>24</v>
      </c>
      <c r="AK2463" t="s">
        <v>12578</v>
      </c>
      <c r="AL2463" t="s">
        <v>12579</v>
      </c>
      <c r="AM2463" t="s">
        <v>27</v>
      </c>
      <c r="AN2463" t="s">
        <v>28</v>
      </c>
      <c r="AO2463" t="s">
        <v>780</v>
      </c>
      <c r="AP2463" t="s">
        <v>781</v>
      </c>
      <c r="AQ2463" s="3">
        <v>1451562</v>
      </c>
      <c r="AR2463" s="3">
        <v>0</v>
      </c>
      <c r="AS2463" s="3">
        <v>0</v>
      </c>
      <c r="AT2463" s="3">
        <v>1451562</v>
      </c>
      <c r="AU2463" s="3">
        <v>0</v>
      </c>
      <c r="AV2463" s="3">
        <v>1451562</v>
      </c>
      <c r="AW2463" t="s">
        <v>16910</v>
      </c>
      <c r="AX2463" t="s">
        <v>1</v>
      </c>
      <c r="AY2463" t="s">
        <v>16898</v>
      </c>
      <c r="AZ2463" t="s">
        <v>1</v>
      </c>
      <c r="BA2463" s="2">
        <v>45743</v>
      </c>
      <c r="BB2463" t="s">
        <v>19</v>
      </c>
    </row>
    <row r="2464" spans="1:54" x14ac:dyDescent="0.2">
      <c r="A2464" t="str">
        <f t="shared" si="43"/>
        <v>INVF7118045</v>
      </c>
      <c r="B2464" t="s">
        <v>17337</v>
      </c>
      <c r="C2464" s="6">
        <v>7118045</v>
      </c>
      <c r="D2464" s="6">
        <v>2733</v>
      </c>
      <c r="E2464" s="6">
        <v>2896</v>
      </c>
      <c r="F2464" s="3">
        <v>556061</v>
      </c>
      <c r="G2464" t="s">
        <v>0</v>
      </c>
      <c r="H2464" t="s">
        <v>1037</v>
      </c>
      <c r="I2464" s="2">
        <v>45658</v>
      </c>
      <c r="J2464" s="2">
        <v>45763</v>
      </c>
      <c r="K2464" t="s">
        <v>2</v>
      </c>
      <c r="L2464" s="2">
        <v>45743</v>
      </c>
      <c r="M2464" t="s">
        <v>3</v>
      </c>
      <c r="N2464" t="s">
        <v>4</v>
      </c>
      <c r="O2464" t="s">
        <v>12581</v>
      </c>
      <c r="P2464" s="2">
        <v>45743</v>
      </c>
      <c r="Q2464" s="2">
        <v>46022</v>
      </c>
      <c r="R2464" t="s">
        <v>11944</v>
      </c>
      <c r="S2464" t="s">
        <v>7</v>
      </c>
      <c r="T2464" t="s">
        <v>8</v>
      </c>
      <c r="U2464" t="s">
        <v>16547</v>
      </c>
      <c r="V2464" t="s">
        <v>16911</v>
      </c>
      <c r="W2464" t="s">
        <v>16912</v>
      </c>
      <c r="X2464" t="s">
        <v>3106</v>
      </c>
      <c r="Y2464" t="s">
        <v>3107</v>
      </c>
      <c r="Z2464" t="s">
        <v>14</v>
      </c>
      <c r="AA2464" t="s">
        <v>15</v>
      </c>
      <c r="AB2464" t="s">
        <v>16</v>
      </c>
      <c r="AC2464" t="s">
        <v>17</v>
      </c>
      <c r="AD2464" t="s">
        <v>3108</v>
      </c>
      <c r="AE2464" t="s">
        <v>19</v>
      </c>
      <c r="AF2464" t="s">
        <v>590</v>
      </c>
      <c r="AG2464" t="s">
        <v>21</v>
      </c>
      <c r="AH2464" t="s">
        <v>22</v>
      </c>
      <c r="AI2464" t="s">
        <v>12584</v>
      </c>
      <c r="AJ2464" t="s">
        <v>24</v>
      </c>
      <c r="AK2464" t="s">
        <v>12585</v>
      </c>
      <c r="AL2464" t="s">
        <v>12586</v>
      </c>
      <c r="AM2464" t="s">
        <v>27</v>
      </c>
      <c r="AN2464" t="s">
        <v>28</v>
      </c>
      <c r="AO2464" t="s">
        <v>780</v>
      </c>
      <c r="AP2464" t="s">
        <v>781</v>
      </c>
      <c r="AQ2464" s="3">
        <v>556061</v>
      </c>
      <c r="AR2464" s="3">
        <v>0</v>
      </c>
      <c r="AS2464" s="3">
        <v>0</v>
      </c>
      <c r="AT2464" s="3">
        <v>556061</v>
      </c>
      <c r="AU2464" s="3">
        <v>0</v>
      </c>
      <c r="AV2464" s="3">
        <v>556061</v>
      </c>
      <c r="AW2464" t="s">
        <v>16913</v>
      </c>
      <c r="AX2464" t="s">
        <v>1</v>
      </c>
      <c r="AY2464" t="s">
        <v>16898</v>
      </c>
      <c r="AZ2464" t="s">
        <v>1</v>
      </c>
      <c r="BA2464" s="2">
        <v>45743</v>
      </c>
      <c r="BB2464" t="s">
        <v>19</v>
      </c>
    </row>
    <row r="2465" spans="1:54" x14ac:dyDescent="0.2">
      <c r="A2465" t="str">
        <f t="shared" si="43"/>
        <v>INVF7125691</v>
      </c>
      <c r="B2465" t="s">
        <v>17337</v>
      </c>
      <c r="C2465" s="6">
        <v>7125691</v>
      </c>
      <c r="D2465" s="6">
        <v>2733</v>
      </c>
      <c r="E2465" s="6">
        <v>2897</v>
      </c>
      <c r="F2465" s="3">
        <v>1451562</v>
      </c>
      <c r="G2465" t="s">
        <v>0</v>
      </c>
      <c r="H2465" t="s">
        <v>1037</v>
      </c>
      <c r="I2465" s="2">
        <v>45658</v>
      </c>
      <c r="J2465" s="2">
        <v>45763</v>
      </c>
      <c r="K2465" t="s">
        <v>2</v>
      </c>
      <c r="L2465" s="2">
        <v>45743</v>
      </c>
      <c r="M2465" t="s">
        <v>3</v>
      </c>
      <c r="N2465" t="s">
        <v>4</v>
      </c>
      <c r="O2465" t="s">
        <v>12588</v>
      </c>
      <c r="P2465" s="2">
        <v>45743</v>
      </c>
      <c r="Q2465" s="2">
        <v>46022</v>
      </c>
      <c r="R2465" t="s">
        <v>11944</v>
      </c>
      <c r="S2465" t="s">
        <v>7</v>
      </c>
      <c r="T2465" t="s">
        <v>8</v>
      </c>
      <c r="U2465" t="s">
        <v>16547</v>
      </c>
      <c r="V2465" t="s">
        <v>16914</v>
      </c>
      <c r="W2465" t="s">
        <v>16915</v>
      </c>
      <c r="X2465" t="s">
        <v>3106</v>
      </c>
      <c r="Y2465" t="s">
        <v>3107</v>
      </c>
      <c r="Z2465" t="s">
        <v>14</v>
      </c>
      <c r="AA2465" t="s">
        <v>15</v>
      </c>
      <c r="AB2465" t="s">
        <v>16</v>
      </c>
      <c r="AC2465" t="s">
        <v>17</v>
      </c>
      <c r="AD2465" t="s">
        <v>3108</v>
      </c>
      <c r="AE2465" t="s">
        <v>19</v>
      </c>
      <c r="AF2465" t="s">
        <v>590</v>
      </c>
      <c r="AG2465" t="s">
        <v>21</v>
      </c>
      <c r="AH2465" t="s">
        <v>22</v>
      </c>
      <c r="AI2465" t="s">
        <v>12591</v>
      </c>
      <c r="AJ2465" t="s">
        <v>24</v>
      </c>
      <c r="AK2465" t="s">
        <v>12592</v>
      </c>
      <c r="AL2465" t="s">
        <v>12593</v>
      </c>
      <c r="AM2465" t="s">
        <v>27</v>
      </c>
      <c r="AN2465" t="s">
        <v>28</v>
      </c>
      <c r="AO2465" t="s">
        <v>780</v>
      </c>
      <c r="AP2465" t="s">
        <v>781</v>
      </c>
      <c r="AQ2465" s="3">
        <v>1451562</v>
      </c>
      <c r="AR2465" s="3">
        <v>0</v>
      </c>
      <c r="AS2465" s="3">
        <v>0</v>
      </c>
      <c r="AT2465" s="3">
        <v>1451562</v>
      </c>
      <c r="AU2465" s="3">
        <v>0</v>
      </c>
      <c r="AV2465" s="3">
        <v>1451562</v>
      </c>
      <c r="AW2465" t="s">
        <v>16916</v>
      </c>
      <c r="AX2465" t="s">
        <v>1</v>
      </c>
      <c r="AY2465" t="s">
        <v>16898</v>
      </c>
      <c r="AZ2465" t="s">
        <v>1</v>
      </c>
      <c r="BA2465" s="2">
        <v>45743</v>
      </c>
      <c r="BB2465" t="s">
        <v>19</v>
      </c>
    </row>
    <row r="2466" spans="1:54" x14ac:dyDescent="0.2">
      <c r="A2466" t="str">
        <f t="shared" si="43"/>
        <v>INVF7146101</v>
      </c>
      <c r="B2466" t="s">
        <v>17337</v>
      </c>
      <c r="C2466" s="6">
        <v>7146101</v>
      </c>
      <c r="D2466" s="6">
        <v>2733</v>
      </c>
      <c r="E2466" s="6">
        <v>2898</v>
      </c>
      <c r="F2466" s="3">
        <v>764489</v>
      </c>
      <c r="G2466" t="s">
        <v>0</v>
      </c>
      <c r="H2466" t="s">
        <v>1037</v>
      </c>
      <c r="I2466" s="2">
        <v>45658</v>
      </c>
      <c r="J2466" s="2">
        <v>45763</v>
      </c>
      <c r="K2466" t="s">
        <v>2</v>
      </c>
      <c r="L2466" s="2">
        <v>45743</v>
      </c>
      <c r="M2466" t="s">
        <v>3</v>
      </c>
      <c r="N2466" t="s">
        <v>4</v>
      </c>
      <c r="O2466" t="s">
        <v>12595</v>
      </c>
      <c r="P2466" s="2">
        <v>45743</v>
      </c>
      <c r="Q2466" s="2">
        <v>46022</v>
      </c>
      <c r="R2466" t="s">
        <v>11944</v>
      </c>
      <c r="S2466" t="s">
        <v>7</v>
      </c>
      <c r="T2466" t="s">
        <v>8</v>
      </c>
      <c r="U2466" t="s">
        <v>16547</v>
      </c>
      <c r="V2466" t="s">
        <v>16917</v>
      </c>
      <c r="W2466" t="s">
        <v>16918</v>
      </c>
      <c r="X2466" t="s">
        <v>3106</v>
      </c>
      <c r="Y2466" t="s">
        <v>3107</v>
      </c>
      <c r="Z2466" t="s">
        <v>14</v>
      </c>
      <c r="AA2466" t="s">
        <v>15</v>
      </c>
      <c r="AB2466" t="s">
        <v>16</v>
      </c>
      <c r="AC2466" t="s">
        <v>17</v>
      </c>
      <c r="AD2466" t="s">
        <v>3108</v>
      </c>
      <c r="AE2466" t="s">
        <v>19</v>
      </c>
      <c r="AF2466" t="s">
        <v>590</v>
      </c>
      <c r="AG2466" t="s">
        <v>21</v>
      </c>
      <c r="AH2466" t="s">
        <v>22</v>
      </c>
      <c r="AI2466" t="s">
        <v>12037</v>
      </c>
      <c r="AJ2466" t="s">
        <v>24</v>
      </c>
      <c r="AK2466" t="s">
        <v>12038</v>
      </c>
      <c r="AL2466" t="s">
        <v>12039</v>
      </c>
      <c r="AM2466" t="s">
        <v>27</v>
      </c>
      <c r="AN2466" t="s">
        <v>28</v>
      </c>
      <c r="AO2466" t="s">
        <v>780</v>
      </c>
      <c r="AP2466" t="s">
        <v>781</v>
      </c>
      <c r="AQ2466" s="3">
        <v>764489</v>
      </c>
      <c r="AR2466" s="3">
        <v>0</v>
      </c>
      <c r="AS2466" s="3">
        <v>0</v>
      </c>
      <c r="AT2466" s="3">
        <v>764489</v>
      </c>
      <c r="AU2466" s="3">
        <v>0</v>
      </c>
      <c r="AV2466" s="3">
        <v>764489</v>
      </c>
      <c r="AW2466" t="s">
        <v>16919</v>
      </c>
      <c r="AX2466" t="s">
        <v>1</v>
      </c>
      <c r="AY2466" t="s">
        <v>16898</v>
      </c>
      <c r="AZ2466" t="s">
        <v>1</v>
      </c>
      <c r="BA2466" s="2">
        <v>45743</v>
      </c>
      <c r="BB2466" t="s">
        <v>19</v>
      </c>
    </row>
    <row r="2467" spans="1:54" x14ac:dyDescent="0.2">
      <c r="A2467" t="str">
        <f t="shared" si="43"/>
        <v>INVF7101342</v>
      </c>
      <c r="B2467" t="s">
        <v>17337</v>
      </c>
      <c r="C2467" s="6">
        <v>7101342</v>
      </c>
      <c r="D2467" s="6">
        <v>2796</v>
      </c>
      <c r="E2467" s="6">
        <v>3014</v>
      </c>
      <c r="F2467" s="3">
        <v>2178956</v>
      </c>
      <c r="G2467" t="s">
        <v>0</v>
      </c>
      <c r="H2467" t="s">
        <v>557</v>
      </c>
      <c r="I2467" s="2">
        <v>45658</v>
      </c>
      <c r="J2467" s="2">
        <v>45763</v>
      </c>
      <c r="K2467" t="s">
        <v>2</v>
      </c>
      <c r="L2467" s="2">
        <v>45748</v>
      </c>
      <c r="M2467" t="s">
        <v>3</v>
      </c>
      <c r="N2467" t="s">
        <v>4</v>
      </c>
      <c r="O2467" t="s">
        <v>13029</v>
      </c>
      <c r="P2467" s="2">
        <v>45748</v>
      </c>
      <c r="Q2467" s="2">
        <v>46022</v>
      </c>
      <c r="R2467" t="s">
        <v>12682</v>
      </c>
      <c r="S2467" t="s">
        <v>7</v>
      </c>
      <c r="T2467" t="s">
        <v>8</v>
      </c>
      <c r="U2467" t="s">
        <v>16707</v>
      </c>
      <c r="V2467" t="s">
        <v>16924</v>
      </c>
      <c r="W2467" t="s">
        <v>16925</v>
      </c>
      <c r="X2467" t="s">
        <v>2194</v>
      </c>
      <c r="Y2467" t="s">
        <v>2195</v>
      </c>
      <c r="Z2467" t="s">
        <v>14</v>
      </c>
      <c r="AA2467" t="s">
        <v>15</v>
      </c>
      <c r="AB2467" t="s">
        <v>16</v>
      </c>
      <c r="AC2467" t="s">
        <v>17</v>
      </c>
      <c r="AD2467" t="s">
        <v>2196</v>
      </c>
      <c r="AE2467" t="s">
        <v>19</v>
      </c>
      <c r="AF2467" t="s">
        <v>2197</v>
      </c>
      <c r="AG2467" t="s">
        <v>21</v>
      </c>
      <c r="AH2467" t="s">
        <v>22</v>
      </c>
      <c r="AI2467" t="s">
        <v>13032</v>
      </c>
      <c r="AJ2467" t="s">
        <v>24</v>
      </c>
      <c r="AK2467" t="s">
        <v>13033</v>
      </c>
      <c r="AL2467" t="s">
        <v>13034</v>
      </c>
      <c r="AM2467" t="s">
        <v>27</v>
      </c>
      <c r="AN2467" t="s">
        <v>28</v>
      </c>
      <c r="AO2467" t="s">
        <v>780</v>
      </c>
      <c r="AP2467" t="s">
        <v>781</v>
      </c>
      <c r="AQ2467" s="3">
        <v>2178956</v>
      </c>
      <c r="AR2467" s="3">
        <v>0</v>
      </c>
      <c r="AS2467" s="3">
        <v>0</v>
      </c>
      <c r="AT2467" s="3">
        <v>2178956</v>
      </c>
      <c r="AU2467" s="3">
        <v>0</v>
      </c>
      <c r="AV2467" s="3">
        <v>2178956</v>
      </c>
      <c r="AW2467" t="s">
        <v>16926</v>
      </c>
      <c r="AX2467" t="s">
        <v>1</v>
      </c>
      <c r="AY2467" t="s">
        <v>16927</v>
      </c>
      <c r="AZ2467" t="s">
        <v>1</v>
      </c>
      <c r="BA2467" s="2">
        <v>45748</v>
      </c>
      <c r="BB2467" t="s">
        <v>19</v>
      </c>
    </row>
    <row r="2468" spans="1:54" x14ac:dyDescent="0.2">
      <c r="A2468" t="str">
        <f t="shared" si="43"/>
        <v>INVF7107111</v>
      </c>
      <c r="B2468" t="s">
        <v>17337</v>
      </c>
      <c r="C2468" s="6">
        <v>7107111</v>
      </c>
      <c r="D2468" s="6">
        <v>2796</v>
      </c>
      <c r="E2468" s="6">
        <v>3015</v>
      </c>
      <c r="F2468" s="3">
        <v>2178956</v>
      </c>
      <c r="G2468" t="s">
        <v>0</v>
      </c>
      <c r="H2468" t="s">
        <v>557</v>
      </c>
      <c r="I2468" s="2">
        <v>45658</v>
      </c>
      <c r="J2468" s="2">
        <v>45763</v>
      </c>
      <c r="K2468" t="s">
        <v>2</v>
      </c>
      <c r="L2468" s="2">
        <v>45748</v>
      </c>
      <c r="M2468" t="s">
        <v>3</v>
      </c>
      <c r="N2468" t="s">
        <v>4</v>
      </c>
      <c r="O2468" t="s">
        <v>13043</v>
      </c>
      <c r="P2468" s="2">
        <v>45748</v>
      </c>
      <c r="Q2468" s="2">
        <v>46022</v>
      </c>
      <c r="R2468" t="s">
        <v>12682</v>
      </c>
      <c r="S2468" t="s">
        <v>7</v>
      </c>
      <c r="T2468" t="s">
        <v>8</v>
      </c>
      <c r="U2468" t="s">
        <v>16707</v>
      </c>
      <c r="V2468" t="s">
        <v>16928</v>
      </c>
      <c r="W2468" t="s">
        <v>16929</v>
      </c>
      <c r="X2468" t="s">
        <v>2194</v>
      </c>
      <c r="Y2468" t="s">
        <v>2195</v>
      </c>
      <c r="Z2468" t="s">
        <v>14</v>
      </c>
      <c r="AA2468" t="s">
        <v>15</v>
      </c>
      <c r="AB2468" t="s">
        <v>16</v>
      </c>
      <c r="AC2468" t="s">
        <v>17</v>
      </c>
      <c r="AD2468" t="s">
        <v>2196</v>
      </c>
      <c r="AE2468" t="s">
        <v>19</v>
      </c>
      <c r="AF2468" t="s">
        <v>2197</v>
      </c>
      <c r="AG2468" t="s">
        <v>21</v>
      </c>
      <c r="AH2468" t="s">
        <v>22</v>
      </c>
      <c r="AI2468" t="s">
        <v>13046</v>
      </c>
      <c r="AJ2468" t="s">
        <v>24</v>
      </c>
      <c r="AK2468" t="s">
        <v>13047</v>
      </c>
      <c r="AL2468" t="s">
        <v>13048</v>
      </c>
      <c r="AM2468" t="s">
        <v>27</v>
      </c>
      <c r="AN2468" t="s">
        <v>28</v>
      </c>
      <c r="AO2468" t="s">
        <v>780</v>
      </c>
      <c r="AP2468" t="s">
        <v>781</v>
      </c>
      <c r="AQ2468" s="3">
        <v>2178956</v>
      </c>
      <c r="AR2468" s="3">
        <v>0</v>
      </c>
      <c r="AS2468" s="3">
        <v>0</v>
      </c>
      <c r="AT2468" s="3">
        <v>2178956</v>
      </c>
      <c r="AU2468" s="3">
        <v>0</v>
      </c>
      <c r="AV2468" s="3">
        <v>2178956</v>
      </c>
      <c r="AW2468" t="s">
        <v>16930</v>
      </c>
      <c r="AX2468" t="s">
        <v>1</v>
      </c>
      <c r="AY2468" t="s">
        <v>16927</v>
      </c>
      <c r="AZ2468" t="s">
        <v>1</v>
      </c>
      <c r="BA2468" s="2">
        <v>45748</v>
      </c>
      <c r="BB2468" t="s">
        <v>19</v>
      </c>
    </row>
    <row r="2469" spans="1:54" x14ac:dyDescent="0.2">
      <c r="A2469" t="str">
        <f t="shared" si="43"/>
        <v>INVF7104113</v>
      </c>
      <c r="B2469" t="s">
        <v>17337</v>
      </c>
      <c r="C2469" s="6">
        <v>7104113</v>
      </c>
      <c r="D2469" s="6">
        <v>2796</v>
      </c>
      <c r="E2469" s="6">
        <v>3016</v>
      </c>
      <c r="F2469" s="3">
        <v>1300807</v>
      </c>
      <c r="G2469" t="s">
        <v>0</v>
      </c>
      <c r="H2469" t="s">
        <v>557</v>
      </c>
      <c r="I2469" s="2">
        <v>45658</v>
      </c>
      <c r="J2469" s="2">
        <v>45763</v>
      </c>
      <c r="K2469" t="s">
        <v>2</v>
      </c>
      <c r="L2469" s="2">
        <v>45748</v>
      </c>
      <c r="M2469" t="s">
        <v>3</v>
      </c>
      <c r="N2469" t="s">
        <v>4</v>
      </c>
      <c r="O2469" t="s">
        <v>13078</v>
      </c>
      <c r="P2469" s="2">
        <v>45748</v>
      </c>
      <c r="Q2469" s="2">
        <v>46022</v>
      </c>
      <c r="R2469" t="s">
        <v>12682</v>
      </c>
      <c r="S2469" t="s">
        <v>7</v>
      </c>
      <c r="T2469" t="s">
        <v>8</v>
      </c>
      <c r="U2469" t="s">
        <v>16707</v>
      </c>
      <c r="V2469" t="s">
        <v>16931</v>
      </c>
      <c r="W2469" t="s">
        <v>16932</v>
      </c>
      <c r="X2469" t="s">
        <v>2194</v>
      </c>
      <c r="Y2469" t="s">
        <v>2195</v>
      </c>
      <c r="Z2469" t="s">
        <v>14</v>
      </c>
      <c r="AA2469" t="s">
        <v>15</v>
      </c>
      <c r="AB2469" t="s">
        <v>16</v>
      </c>
      <c r="AC2469" t="s">
        <v>17</v>
      </c>
      <c r="AD2469" t="s">
        <v>2196</v>
      </c>
      <c r="AE2469" t="s">
        <v>19</v>
      </c>
      <c r="AF2469" t="s">
        <v>2197</v>
      </c>
      <c r="AG2469" t="s">
        <v>21</v>
      </c>
      <c r="AH2469" t="s">
        <v>22</v>
      </c>
      <c r="AI2469" t="s">
        <v>13081</v>
      </c>
      <c r="AJ2469" t="s">
        <v>24</v>
      </c>
      <c r="AK2469" t="s">
        <v>13082</v>
      </c>
      <c r="AL2469" t="s">
        <v>13083</v>
      </c>
      <c r="AM2469" t="s">
        <v>27</v>
      </c>
      <c r="AN2469" t="s">
        <v>28</v>
      </c>
      <c r="AO2469" t="s">
        <v>780</v>
      </c>
      <c r="AP2469" t="s">
        <v>781</v>
      </c>
      <c r="AQ2469" s="3">
        <v>1300807</v>
      </c>
      <c r="AR2469" s="3">
        <v>0</v>
      </c>
      <c r="AS2469" s="3">
        <v>0</v>
      </c>
      <c r="AT2469" s="3">
        <v>1300807</v>
      </c>
      <c r="AU2469" s="3">
        <v>0</v>
      </c>
      <c r="AV2469" s="3">
        <v>1300807</v>
      </c>
      <c r="AW2469" t="s">
        <v>16933</v>
      </c>
      <c r="AX2469" t="s">
        <v>1</v>
      </c>
      <c r="AY2469" t="s">
        <v>16927</v>
      </c>
      <c r="AZ2469" t="s">
        <v>1</v>
      </c>
      <c r="BA2469" s="2">
        <v>45748</v>
      </c>
      <c r="BB2469" t="s">
        <v>19</v>
      </c>
    </row>
    <row r="2470" spans="1:54" x14ac:dyDescent="0.2">
      <c r="A2470" t="str">
        <f t="shared" si="43"/>
        <v>INVF7119915</v>
      </c>
      <c r="B2470" t="s">
        <v>17337</v>
      </c>
      <c r="C2470" s="6">
        <v>7119915</v>
      </c>
      <c r="D2470" s="6">
        <v>2796</v>
      </c>
      <c r="E2470" s="6">
        <v>3017</v>
      </c>
      <c r="F2470" s="3">
        <v>1300807</v>
      </c>
      <c r="G2470" t="s">
        <v>0</v>
      </c>
      <c r="H2470" t="s">
        <v>557</v>
      </c>
      <c r="I2470" s="2">
        <v>45658</v>
      </c>
      <c r="J2470" s="2">
        <v>45763</v>
      </c>
      <c r="K2470" t="s">
        <v>2</v>
      </c>
      <c r="L2470" s="2">
        <v>45748</v>
      </c>
      <c r="M2470" t="s">
        <v>3</v>
      </c>
      <c r="N2470" t="s">
        <v>4</v>
      </c>
      <c r="O2470" t="s">
        <v>13099</v>
      </c>
      <c r="P2470" s="2">
        <v>45748</v>
      </c>
      <c r="Q2470" s="2">
        <v>46022</v>
      </c>
      <c r="R2470" t="s">
        <v>12682</v>
      </c>
      <c r="S2470" t="s">
        <v>7</v>
      </c>
      <c r="T2470" t="s">
        <v>8</v>
      </c>
      <c r="U2470" t="s">
        <v>16707</v>
      </c>
      <c r="V2470" t="s">
        <v>16934</v>
      </c>
      <c r="W2470" t="s">
        <v>16935</v>
      </c>
      <c r="X2470" t="s">
        <v>2194</v>
      </c>
      <c r="Y2470" t="s">
        <v>2195</v>
      </c>
      <c r="Z2470" t="s">
        <v>14</v>
      </c>
      <c r="AA2470" t="s">
        <v>15</v>
      </c>
      <c r="AB2470" t="s">
        <v>16</v>
      </c>
      <c r="AC2470" t="s">
        <v>17</v>
      </c>
      <c r="AD2470" t="s">
        <v>2196</v>
      </c>
      <c r="AE2470" t="s">
        <v>19</v>
      </c>
      <c r="AF2470" t="s">
        <v>2197</v>
      </c>
      <c r="AG2470" t="s">
        <v>21</v>
      </c>
      <c r="AH2470" t="s">
        <v>22</v>
      </c>
      <c r="AI2470" t="s">
        <v>13102</v>
      </c>
      <c r="AJ2470" t="s">
        <v>24</v>
      </c>
      <c r="AK2470" t="s">
        <v>13103</v>
      </c>
      <c r="AL2470" t="s">
        <v>13104</v>
      </c>
      <c r="AM2470" t="s">
        <v>27</v>
      </c>
      <c r="AN2470" t="s">
        <v>28</v>
      </c>
      <c r="AO2470" t="s">
        <v>780</v>
      </c>
      <c r="AP2470" t="s">
        <v>781</v>
      </c>
      <c r="AQ2470" s="3">
        <v>1300807</v>
      </c>
      <c r="AR2470" s="3">
        <v>0</v>
      </c>
      <c r="AS2470" s="3">
        <v>0</v>
      </c>
      <c r="AT2470" s="3">
        <v>1300807</v>
      </c>
      <c r="AU2470" s="3">
        <v>0</v>
      </c>
      <c r="AV2470" s="3">
        <v>1300807</v>
      </c>
      <c r="AW2470" t="s">
        <v>16936</v>
      </c>
      <c r="AX2470" t="s">
        <v>1</v>
      </c>
      <c r="AY2470" t="s">
        <v>16927</v>
      </c>
      <c r="AZ2470" t="s">
        <v>1</v>
      </c>
      <c r="BA2470" s="2">
        <v>45748</v>
      </c>
      <c r="BB2470" t="s">
        <v>19</v>
      </c>
    </row>
    <row r="2471" spans="1:54" x14ac:dyDescent="0.2">
      <c r="A2471" t="str">
        <f t="shared" si="43"/>
        <v>INVF7121101</v>
      </c>
      <c r="B2471" t="s">
        <v>17337</v>
      </c>
      <c r="C2471" s="6">
        <v>7121101</v>
      </c>
      <c r="D2471" s="6">
        <v>2796</v>
      </c>
      <c r="E2471" s="6">
        <v>3018</v>
      </c>
      <c r="F2471" s="3">
        <v>1300807</v>
      </c>
      <c r="G2471" t="s">
        <v>0</v>
      </c>
      <c r="H2471" t="s">
        <v>557</v>
      </c>
      <c r="I2471" s="2">
        <v>45658</v>
      </c>
      <c r="J2471" s="2">
        <v>45763</v>
      </c>
      <c r="K2471" t="s">
        <v>2</v>
      </c>
      <c r="L2471" s="2">
        <v>45748</v>
      </c>
      <c r="M2471" t="s">
        <v>3</v>
      </c>
      <c r="N2471" t="s">
        <v>4</v>
      </c>
      <c r="O2471" t="s">
        <v>13113</v>
      </c>
      <c r="P2471" s="2">
        <v>45748</v>
      </c>
      <c r="Q2471" s="2">
        <v>46022</v>
      </c>
      <c r="R2471" t="s">
        <v>12682</v>
      </c>
      <c r="S2471" t="s">
        <v>7</v>
      </c>
      <c r="T2471" t="s">
        <v>8</v>
      </c>
      <c r="U2471" t="s">
        <v>16707</v>
      </c>
      <c r="V2471" t="s">
        <v>16937</v>
      </c>
      <c r="W2471" t="s">
        <v>16938</v>
      </c>
      <c r="X2471" t="s">
        <v>2194</v>
      </c>
      <c r="Y2471" t="s">
        <v>2195</v>
      </c>
      <c r="Z2471" t="s">
        <v>14</v>
      </c>
      <c r="AA2471" t="s">
        <v>15</v>
      </c>
      <c r="AB2471" t="s">
        <v>16</v>
      </c>
      <c r="AC2471" t="s">
        <v>17</v>
      </c>
      <c r="AD2471" t="s">
        <v>2196</v>
      </c>
      <c r="AE2471" t="s">
        <v>19</v>
      </c>
      <c r="AF2471" t="s">
        <v>2197</v>
      </c>
      <c r="AG2471" t="s">
        <v>21</v>
      </c>
      <c r="AH2471" t="s">
        <v>22</v>
      </c>
      <c r="AI2471" t="s">
        <v>13116</v>
      </c>
      <c r="AJ2471" t="s">
        <v>24</v>
      </c>
      <c r="AK2471" t="s">
        <v>13117</v>
      </c>
      <c r="AL2471" t="s">
        <v>13118</v>
      </c>
      <c r="AM2471" t="s">
        <v>27</v>
      </c>
      <c r="AN2471" t="s">
        <v>28</v>
      </c>
      <c r="AO2471" t="s">
        <v>780</v>
      </c>
      <c r="AP2471" t="s">
        <v>781</v>
      </c>
      <c r="AQ2471" s="3">
        <v>1300807</v>
      </c>
      <c r="AR2471" s="3">
        <v>0</v>
      </c>
      <c r="AS2471" s="3">
        <v>0</v>
      </c>
      <c r="AT2471" s="3">
        <v>1300807</v>
      </c>
      <c r="AU2471" s="3">
        <v>0</v>
      </c>
      <c r="AV2471" s="3">
        <v>1300807</v>
      </c>
      <c r="AW2471" t="s">
        <v>16939</v>
      </c>
      <c r="AX2471" t="s">
        <v>1</v>
      </c>
      <c r="AY2471" t="s">
        <v>16927</v>
      </c>
      <c r="AZ2471" t="s">
        <v>1</v>
      </c>
      <c r="BA2471" s="2">
        <v>45748</v>
      </c>
      <c r="BB2471" t="s">
        <v>19</v>
      </c>
    </row>
    <row r="2472" spans="1:54" x14ac:dyDescent="0.2">
      <c r="A2472" t="str">
        <f t="shared" si="43"/>
        <v>INVF7118921</v>
      </c>
      <c r="B2472" t="s">
        <v>17337</v>
      </c>
      <c r="C2472" s="6">
        <v>7118921</v>
      </c>
      <c r="D2472" s="6">
        <v>2796</v>
      </c>
      <c r="E2472" s="6">
        <v>3019</v>
      </c>
      <c r="F2472" s="3">
        <v>1300807</v>
      </c>
      <c r="G2472" t="s">
        <v>0</v>
      </c>
      <c r="H2472" t="s">
        <v>557</v>
      </c>
      <c r="I2472" s="2">
        <v>45658</v>
      </c>
      <c r="J2472" s="2">
        <v>45763</v>
      </c>
      <c r="K2472" t="s">
        <v>2</v>
      </c>
      <c r="L2472" s="2">
        <v>45748</v>
      </c>
      <c r="M2472" t="s">
        <v>3</v>
      </c>
      <c r="N2472" t="s">
        <v>4</v>
      </c>
      <c r="O2472" t="s">
        <v>13127</v>
      </c>
      <c r="P2472" s="2">
        <v>45748</v>
      </c>
      <c r="Q2472" s="2">
        <v>46022</v>
      </c>
      <c r="R2472" t="s">
        <v>12682</v>
      </c>
      <c r="S2472" t="s">
        <v>7</v>
      </c>
      <c r="T2472" t="s">
        <v>8</v>
      </c>
      <c r="U2472" t="s">
        <v>16707</v>
      </c>
      <c r="V2472" t="s">
        <v>16940</v>
      </c>
      <c r="W2472" t="s">
        <v>16941</v>
      </c>
      <c r="X2472" t="s">
        <v>2194</v>
      </c>
      <c r="Y2472" t="s">
        <v>2195</v>
      </c>
      <c r="Z2472" t="s">
        <v>14</v>
      </c>
      <c r="AA2472" t="s">
        <v>15</v>
      </c>
      <c r="AB2472" t="s">
        <v>16</v>
      </c>
      <c r="AC2472" t="s">
        <v>17</v>
      </c>
      <c r="AD2472" t="s">
        <v>2196</v>
      </c>
      <c r="AE2472" t="s">
        <v>19</v>
      </c>
      <c r="AF2472" t="s">
        <v>2197</v>
      </c>
      <c r="AG2472" t="s">
        <v>21</v>
      </c>
      <c r="AH2472" t="s">
        <v>22</v>
      </c>
      <c r="AI2472" t="s">
        <v>13130</v>
      </c>
      <c r="AJ2472" t="s">
        <v>24</v>
      </c>
      <c r="AK2472" t="s">
        <v>13131</v>
      </c>
      <c r="AL2472" t="s">
        <v>13132</v>
      </c>
      <c r="AM2472" t="s">
        <v>27</v>
      </c>
      <c r="AN2472" t="s">
        <v>28</v>
      </c>
      <c r="AO2472" t="s">
        <v>780</v>
      </c>
      <c r="AP2472" t="s">
        <v>781</v>
      </c>
      <c r="AQ2472" s="3">
        <v>1300807</v>
      </c>
      <c r="AR2472" s="3">
        <v>0</v>
      </c>
      <c r="AS2472" s="3">
        <v>0</v>
      </c>
      <c r="AT2472" s="3">
        <v>1300807</v>
      </c>
      <c r="AU2472" s="3">
        <v>0</v>
      </c>
      <c r="AV2472" s="3">
        <v>1300807</v>
      </c>
      <c r="AW2472" t="s">
        <v>16942</v>
      </c>
      <c r="AX2472" t="s">
        <v>1</v>
      </c>
      <c r="AY2472" t="s">
        <v>16927</v>
      </c>
      <c r="AZ2472" t="s">
        <v>1</v>
      </c>
      <c r="BA2472" s="2">
        <v>45748</v>
      </c>
      <c r="BB2472" t="s">
        <v>19</v>
      </c>
    </row>
    <row r="2473" spans="1:54" x14ac:dyDescent="0.2">
      <c r="A2473" t="str">
        <f t="shared" si="43"/>
        <v>INVF7136805</v>
      </c>
      <c r="B2473" t="s">
        <v>17337</v>
      </c>
      <c r="C2473" s="6">
        <v>7136805</v>
      </c>
      <c r="D2473" s="6">
        <v>2796</v>
      </c>
      <c r="E2473" s="6">
        <v>3020</v>
      </c>
      <c r="F2473" s="3">
        <v>887500</v>
      </c>
      <c r="G2473" t="s">
        <v>0</v>
      </c>
      <c r="H2473" t="s">
        <v>557</v>
      </c>
      <c r="I2473" s="2">
        <v>45658</v>
      </c>
      <c r="J2473" s="2">
        <v>45763</v>
      </c>
      <c r="K2473" t="s">
        <v>2</v>
      </c>
      <c r="L2473" s="2">
        <v>45748</v>
      </c>
      <c r="M2473" t="s">
        <v>3</v>
      </c>
      <c r="N2473" t="s">
        <v>4</v>
      </c>
      <c r="O2473" t="s">
        <v>13148</v>
      </c>
      <c r="P2473" s="2">
        <v>45748</v>
      </c>
      <c r="Q2473" s="2">
        <v>46022</v>
      </c>
      <c r="R2473" t="s">
        <v>12682</v>
      </c>
      <c r="S2473" t="s">
        <v>7</v>
      </c>
      <c r="T2473" t="s">
        <v>8</v>
      </c>
      <c r="U2473" t="s">
        <v>16707</v>
      </c>
      <c r="V2473" t="s">
        <v>16943</v>
      </c>
      <c r="W2473" t="s">
        <v>16944</v>
      </c>
      <c r="X2473" t="s">
        <v>2194</v>
      </c>
      <c r="Y2473" t="s">
        <v>2195</v>
      </c>
      <c r="Z2473" t="s">
        <v>14</v>
      </c>
      <c r="AA2473" t="s">
        <v>15</v>
      </c>
      <c r="AB2473" t="s">
        <v>16</v>
      </c>
      <c r="AC2473" t="s">
        <v>17</v>
      </c>
      <c r="AD2473" t="s">
        <v>2196</v>
      </c>
      <c r="AE2473" t="s">
        <v>19</v>
      </c>
      <c r="AF2473" t="s">
        <v>2197</v>
      </c>
      <c r="AG2473" t="s">
        <v>21</v>
      </c>
      <c r="AH2473" t="s">
        <v>22</v>
      </c>
      <c r="AI2473" t="s">
        <v>13151</v>
      </c>
      <c r="AJ2473" t="s">
        <v>24</v>
      </c>
      <c r="AK2473" t="s">
        <v>13152</v>
      </c>
      <c r="AL2473" t="s">
        <v>13153</v>
      </c>
      <c r="AM2473" t="s">
        <v>27</v>
      </c>
      <c r="AN2473" t="s">
        <v>28</v>
      </c>
      <c r="AO2473" t="s">
        <v>780</v>
      </c>
      <c r="AP2473" t="s">
        <v>781</v>
      </c>
      <c r="AQ2473" s="3">
        <v>887500</v>
      </c>
      <c r="AR2473" s="3">
        <v>0</v>
      </c>
      <c r="AS2473" s="3">
        <v>0</v>
      </c>
      <c r="AT2473" s="3">
        <v>887500</v>
      </c>
      <c r="AU2473" s="3">
        <v>0</v>
      </c>
      <c r="AV2473" s="3">
        <v>887500</v>
      </c>
      <c r="AW2473" t="s">
        <v>16945</v>
      </c>
      <c r="AX2473" t="s">
        <v>1</v>
      </c>
      <c r="AY2473" t="s">
        <v>16927</v>
      </c>
      <c r="AZ2473" t="s">
        <v>1</v>
      </c>
      <c r="BA2473" s="2">
        <v>45748</v>
      </c>
      <c r="BB2473" t="s">
        <v>19</v>
      </c>
    </row>
    <row r="2474" spans="1:54" x14ac:dyDescent="0.2">
      <c r="A2474" t="str">
        <f t="shared" si="43"/>
        <v>INVF7120129</v>
      </c>
      <c r="B2474" t="s">
        <v>17337</v>
      </c>
      <c r="C2474" s="6">
        <v>7120129</v>
      </c>
      <c r="D2474" s="6">
        <v>2796</v>
      </c>
      <c r="E2474" s="6">
        <v>3021</v>
      </c>
      <c r="F2474" s="3">
        <v>517621</v>
      </c>
      <c r="G2474" t="s">
        <v>0</v>
      </c>
      <c r="H2474" t="s">
        <v>557</v>
      </c>
      <c r="I2474" s="2">
        <v>45658</v>
      </c>
      <c r="J2474" s="2">
        <v>45763</v>
      </c>
      <c r="K2474" t="s">
        <v>2</v>
      </c>
      <c r="L2474" s="2">
        <v>45748</v>
      </c>
      <c r="M2474" t="s">
        <v>3</v>
      </c>
      <c r="N2474" t="s">
        <v>4</v>
      </c>
      <c r="O2474" t="s">
        <v>13155</v>
      </c>
      <c r="P2474" s="2">
        <v>45748</v>
      </c>
      <c r="Q2474" s="2">
        <v>46022</v>
      </c>
      <c r="R2474" t="s">
        <v>12682</v>
      </c>
      <c r="S2474" t="s">
        <v>7</v>
      </c>
      <c r="T2474" t="s">
        <v>8</v>
      </c>
      <c r="U2474" t="s">
        <v>16707</v>
      </c>
      <c r="V2474" t="s">
        <v>16946</v>
      </c>
      <c r="W2474" t="s">
        <v>16947</v>
      </c>
      <c r="X2474" t="s">
        <v>2194</v>
      </c>
      <c r="Y2474" t="s">
        <v>2195</v>
      </c>
      <c r="Z2474" t="s">
        <v>14</v>
      </c>
      <c r="AA2474" t="s">
        <v>15</v>
      </c>
      <c r="AB2474" t="s">
        <v>16</v>
      </c>
      <c r="AC2474" t="s">
        <v>17</v>
      </c>
      <c r="AD2474" t="s">
        <v>2196</v>
      </c>
      <c r="AE2474" t="s">
        <v>19</v>
      </c>
      <c r="AF2474" t="s">
        <v>2197</v>
      </c>
      <c r="AG2474" t="s">
        <v>21</v>
      </c>
      <c r="AH2474" t="s">
        <v>22</v>
      </c>
      <c r="AI2474" t="s">
        <v>13158</v>
      </c>
      <c r="AJ2474" t="s">
        <v>24</v>
      </c>
      <c r="AK2474" t="s">
        <v>13159</v>
      </c>
      <c r="AL2474" t="s">
        <v>13160</v>
      </c>
      <c r="AM2474" t="s">
        <v>27</v>
      </c>
      <c r="AN2474" t="s">
        <v>28</v>
      </c>
      <c r="AO2474" t="s">
        <v>780</v>
      </c>
      <c r="AP2474" t="s">
        <v>781</v>
      </c>
      <c r="AQ2474" s="3">
        <v>517621</v>
      </c>
      <c r="AR2474" s="3">
        <v>0</v>
      </c>
      <c r="AS2474" s="3">
        <v>0</v>
      </c>
      <c r="AT2474" s="3">
        <v>517621</v>
      </c>
      <c r="AU2474" s="3">
        <v>0</v>
      </c>
      <c r="AV2474" s="3">
        <v>517621</v>
      </c>
      <c r="AW2474" t="s">
        <v>16948</v>
      </c>
      <c r="AX2474" t="s">
        <v>1</v>
      </c>
      <c r="AY2474" t="s">
        <v>16927</v>
      </c>
      <c r="AZ2474" t="s">
        <v>1</v>
      </c>
      <c r="BA2474" s="2">
        <v>45748</v>
      </c>
      <c r="BB2474" t="s">
        <v>19</v>
      </c>
    </row>
    <row r="2475" spans="1:54" x14ac:dyDescent="0.2">
      <c r="A2475" t="str">
        <f t="shared" si="43"/>
        <v>INVF7119982</v>
      </c>
      <c r="B2475" t="s">
        <v>17337</v>
      </c>
      <c r="C2475" s="6">
        <v>7119982</v>
      </c>
      <c r="D2475" s="6">
        <v>2796</v>
      </c>
      <c r="E2475" s="6">
        <v>3022</v>
      </c>
      <c r="F2475" s="3">
        <v>700483</v>
      </c>
      <c r="G2475" t="s">
        <v>0</v>
      </c>
      <c r="H2475" t="s">
        <v>557</v>
      </c>
      <c r="I2475" s="2">
        <v>45658</v>
      </c>
      <c r="J2475" s="2">
        <v>45763</v>
      </c>
      <c r="K2475" t="s">
        <v>2</v>
      </c>
      <c r="L2475" s="2">
        <v>45748</v>
      </c>
      <c r="M2475" t="s">
        <v>3</v>
      </c>
      <c r="N2475" t="s">
        <v>4</v>
      </c>
      <c r="O2475" t="s">
        <v>13169</v>
      </c>
      <c r="P2475" s="2">
        <v>45748</v>
      </c>
      <c r="Q2475" s="2">
        <v>46022</v>
      </c>
      <c r="R2475" t="s">
        <v>12682</v>
      </c>
      <c r="S2475" t="s">
        <v>7</v>
      </c>
      <c r="T2475" t="s">
        <v>8</v>
      </c>
      <c r="U2475" t="s">
        <v>16707</v>
      </c>
      <c r="V2475" t="s">
        <v>16949</v>
      </c>
      <c r="W2475" t="s">
        <v>16950</v>
      </c>
      <c r="X2475" t="s">
        <v>2194</v>
      </c>
      <c r="Y2475" t="s">
        <v>2195</v>
      </c>
      <c r="Z2475" t="s">
        <v>14</v>
      </c>
      <c r="AA2475" t="s">
        <v>15</v>
      </c>
      <c r="AB2475" t="s">
        <v>16</v>
      </c>
      <c r="AC2475" t="s">
        <v>17</v>
      </c>
      <c r="AD2475" t="s">
        <v>2196</v>
      </c>
      <c r="AE2475" t="s">
        <v>19</v>
      </c>
      <c r="AF2475" t="s">
        <v>2197</v>
      </c>
      <c r="AG2475" t="s">
        <v>21</v>
      </c>
      <c r="AH2475" t="s">
        <v>22</v>
      </c>
      <c r="AI2475" t="s">
        <v>13172</v>
      </c>
      <c r="AJ2475" t="s">
        <v>24</v>
      </c>
      <c r="AK2475" t="s">
        <v>13173</v>
      </c>
      <c r="AL2475" t="s">
        <v>13174</v>
      </c>
      <c r="AM2475" t="s">
        <v>27</v>
      </c>
      <c r="AN2475" t="s">
        <v>28</v>
      </c>
      <c r="AO2475" t="s">
        <v>780</v>
      </c>
      <c r="AP2475" t="s">
        <v>781</v>
      </c>
      <c r="AQ2475" s="3">
        <v>700483</v>
      </c>
      <c r="AR2475" s="3">
        <v>0</v>
      </c>
      <c r="AS2475" s="3">
        <v>0</v>
      </c>
      <c r="AT2475" s="3">
        <v>700483</v>
      </c>
      <c r="AU2475" s="3">
        <v>0</v>
      </c>
      <c r="AV2475" s="3">
        <v>700483</v>
      </c>
      <c r="AW2475" t="s">
        <v>16951</v>
      </c>
      <c r="AX2475" t="s">
        <v>1</v>
      </c>
      <c r="AY2475" t="s">
        <v>16927</v>
      </c>
      <c r="AZ2475" t="s">
        <v>1</v>
      </c>
      <c r="BA2475" s="2">
        <v>45748</v>
      </c>
      <c r="BB2475" t="s">
        <v>19</v>
      </c>
    </row>
    <row r="2476" spans="1:54" x14ac:dyDescent="0.2">
      <c r="A2476" t="str">
        <f t="shared" si="43"/>
        <v>INVF7137102</v>
      </c>
      <c r="B2476" t="s">
        <v>17337</v>
      </c>
      <c r="C2476" s="6">
        <v>7137102</v>
      </c>
      <c r="D2476" s="6">
        <v>2796</v>
      </c>
      <c r="E2476" s="6">
        <v>3023</v>
      </c>
      <c r="F2476" s="3">
        <v>700483</v>
      </c>
      <c r="G2476" t="s">
        <v>0</v>
      </c>
      <c r="H2476" t="s">
        <v>557</v>
      </c>
      <c r="I2476" s="2">
        <v>45658</v>
      </c>
      <c r="J2476" s="2">
        <v>45763</v>
      </c>
      <c r="K2476" t="s">
        <v>2</v>
      </c>
      <c r="L2476" s="2">
        <v>45748</v>
      </c>
      <c r="M2476" t="s">
        <v>3</v>
      </c>
      <c r="N2476" t="s">
        <v>4</v>
      </c>
      <c r="O2476" t="s">
        <v>13197</v>
      </c>
      <c r="P2476" s="2">
        <v>45748</v>
      </c>
      <c r="Q2476" s="2">
        <v>46022</v>
      </c>
      <c r="R2476" t="s">
        <v>12682</v>
      </c>
      <c r="S2476" t="s">
        <v>7</v>
      </c>
      <c r="T2476" t="s">
        <v>8</v>
      </c>
      <c r="U2476" t="s">
        <v>16707</v>
      </c>
      <c r="V2476" t="s">
        <v>16952</v>
      </c>
      <c r="W2476" t="s">
        <v>16953</v>
      </c>
      <c r="X2476" t="s">
        <v>2194</v>
      </c>
      <c r="Y2476" t="s">
        <v>2195</v>
      </c>
      <c r="Z2476" t="s">
        <v>14</v>
      </c>
      <c r="AA2476" t="s">
        <v>15</v>
      </c>
      <c r="AB2476" t="s">
        <v>16</v>
      </c>
      <c r="AC2476" t="s">
        <v>17</v>
      </c>
      <c r="AD2476" t="s">
        <v>2196</v>
      </c>
      <c r="AE2476" t="s">
        <v>19</v>
      </c>
      <c r="AF2476" t="s">
        <v>2197</v>
      </c>
      <c r="AG2476" t="s">
        <v>21</v>
      </c>
      <c r="AH2476" t="s">
        <v>22</v>
      </c>
      <c r="AI2476" t="s">
        <v>13200</v>
      </c>
      <c r="AJ2476" t="s">
        <v>24</v>
      </c>
      <c r="AK2476" t="s">
        <v>13201</v>
      </c>
      <c r="AL2476" t="s">
        <v>13202</v>
      </c>
      <c r="AM2476" t="s">
        <v>27</v>
      </c>
      <c r="AN2476" t="s">
        <v>28</v>
      </c>
      <c r="AO2476" t="s">
        <v>780</v>
      </c>
      <c r="AP2476" t="s">
        <v>781</v>
      </c>
      <c r="AQ2476" s="3">
        <v>700483</v>
      </c>
      <c r="AR2476" s="3">
        <v>0</v>
      </c>
      <c r="AS2476" s="3">
        <v>0</v>
      </c>
      <c r="AT2476" s="3">
        <v>700483</v>
      </c>
      <c r="AU2476" s="3">
        <v>0</v>
      </c>
      <c r="AV2476" s="3">
        <v>700483</v>
      </c>
      <c r="AW2476" t="s">
        <v>16954</v>
      </c>
      <c r="AX2476" t="s">
        <v>1</v>
      </c>
      <c r="AY2476" t="s">
        <v>16927</v>
      </c>
      <c r="AZ2476" t="s">
        <v>1</v>
      </c>
      <c r="BA2476" s="2">
        <v>45748</v>
      </c>
      <c r="BB2476" t="s">
        <v>19</v>
      </c>
    </row>
    <row r="2477" spans="1:54" x14ac:dyDescent="0.2">
      <c r="A2477" t="str">
        <f t="shared" si="43"/>
        <v>INVF7120026</v>
      </c>
      <c r="B2477" t="s">
        <v>17337</v>
      </c>
      <c r="C2477" s="6">
        <v>7120026</v>
      </c>
      <c r="D2477" s="6">
        <v>2796</v>
      </c>
      <c r="E2477" s="6">
        <v>3024</v>
      </c>
      <c r="F2477" s="3">
        <v>700483</v>
      </c>
      <c r="G2477" t="s">
        <v>0</v>
      </c>
      <c r="H2477" t="s">
        <v>557</v>
      </c>
      <c r="I2477" s="2">
        <v>45658</v>
      </c>
      <c r="J2477" s="2">
        <v>45763</v>
      </c>
      <c r="K2477" t="s">
        <v>2</v>
      </c>
      <c r="L2477" s="2">
        <v>45748</v>
      </c>
      <c r="M2477" t="s">
        <v>3</v>
      </c>
      <c r="N2477" t="s">
        <v>4</v>
      </c>
      <c r="O2477" t="s">
        <v>13225</v>
      </c>
      <c r="P2477" s="2">
        <v>45748</v>
      </c>
      <c r="Q2477" s="2">
        <v>46022</v>
      </c>
      <c r="R2477" t="s">
        <v>12682</v>
      </c>
      <c r="S2477" t="s">
        <v>7</v>
      </c>
      <c r="T2477" t="s">
        <v>8</v>
      </c>
      <c r="U2477" t="s">
        <v>16707</v>
      </c>
      <c r="V2477" t="s">
        <v>16955</v>
      </c>
      <c r="W2477" t="s">
        <v>16956</v>
      </c>
      <c r="X2477" t="s">
        <v>2194</v>
      </c>
      <c r="Y2477" t="s">
        <v>2195</v>
      </c>
      <c r="Z2477" t="s">
        <v>14</v>
      </c>
      <c r="AA2477" t="s">
        <v>15</v>
      </c>
      <c r="AB2477" t="s">
        <v>16</v>
      </c>
      <c r="AC2477" t="s">
        <v>17</v>
      </c>
      <c r="AD2477" t="s">
        <v>2196</v>
      </c>
      <c r="AE2477" t="s">
        <v>19</v>
      </c>
      <c r="AF2477" t="s">
        <v>2197</v>
      </c>
      <c r="AG2477" t="s">
        <v>21</v>
      </c>
      <c r="AH2477" t="s">
        <v>22</v>
      </c>
      <c r="AI2477" t="s">
        <v>13228</v>
      </c>
      <c r="AJ2477" t="s">
        <v>24</v>
      </c>
      <c r="AK2477" t="s">
        <v>13229</v>
      </c>
      <c r="AL2477" t="s">
        <v>13230</v>
      </c>
      <c r="AM2477" t="s">
        <v>27</v>
      </c>
      <c r="AN2477" t="s">
        <v>28</v>
      </c>
      <c r="AO2477" t="s">
        <v>780</v>
      </c>
      <c r="AP2477" t="s">
        <v>781</v>
      </c>
      <c r="AQ2477" s="3">
        <v>700483</v>
      </c>
      <c r="AR2477" s="3">
        <v>0</v>
      </c>
      <c r="AS2477" s="3">
        <v>0</v>
      </c>
      <c r="AT2477" s="3">
        <v>700483</v>
      </c>
      <c r="AU2477" s="3">
        <v>0</v>
      </c>
      <c r="AV2477" s="3">
        <v>700483</v>
      </c>
      <c r="AW2477" t="s">
        <v>16957</v>
      </c>
      <c r="AX2477" t="s">
        <v>1</v>
      </c>
      <c r="AY2477" t="s">
        <v>16927</v>
      </c>
      <c r="AZ2477" t="s">
        <v>1</v>
      </c>
      <c r="BA2477" s="2">
        <v>45748</v>
      </c>
      <c r="BB2477" t="s">
        <v>19</v>
      </c>
    </row>
    <row r="2478" spans="1:54" x14ac:dyDescent="0.2">
      <c r="A2478" t="str">
        <f t="shared" si="43"/>
        <v>INVF7120142</v>
      </c>
      <c r="B2478" t="s">
        <v>17337</v>
      </c>
      <c r="C2478" s="6">
        <v>7120142</v>
      </c>
      <c r="D2478" s="6">
        <v>2796</v>
      </c>
      <c r="E2478" s="6">
        <v>3025</v>
      </c>
      <c r="F2478" s="3">
        <v>517621</v>
      </c>
      <c r="G2478" t="s">
        <v>0</v>
      </c>
      <c r="H2478" t="s">
        <v>557</v>
      </c>
      <c r="I2478" s="2">
        <v>45658</v>
      </c>
      <c r="J2478" s="2">
        <v>45763</v>
      </c>
      <c r="K2478" t="s">
        <v>2</v>
      </c>
      <c r="L2478" s="2">
        <v>45748</v>
      </c>
      <c r="M2478" t="s">
        <v>3</v>
      </c>
      <c r="N2478" t="s">
        <v>4</v>
      </c>
      <c r="O2478" t="s">
        <v>13253</v>
      </c>
      <c r="P2478" s="2">
        <v>45748</v>
      </c>
      <c r="Q2478" s="2">
        <v>46022</v>
      </c>
      <c r="R2478" t="s">
        <v>12682</v>
      </c>
      <c r="S2478" t="s">
        <v>7</v>
      </c>
      <c r="T2478" t="s">
        <v>8</v>
      </c>
      <c r="U2478" t="s">
        <v>16707</v>
      </c>
      <c r="V2478" t="s">
        <v>16958</v>
      </c>
      <c r="W2478" t="s">
        <v>16959</v>
      </c>
      <c r="X2478" t="s">
        <v>2194</v>
      </c>
      <c r="Y2478" t="s">
        <v>2195</v>
      </c>
      <c r="Z2478" t="s">
        <v>14</v>
      </c>
      <c r="AA2478" t="s">
        <v>15</v>
      </c>
      <c r="AB2478" t="s">
        <v>16</v>
      </c>
      <c r="AC2478" t="s">
        <v>17</v>
      </c>
      <c r="AD2478" t="s">
        <v>2196</v>
      </c>
      <c r="AE2478" t="s">
        <v>19</v>
      </c>
      <c r="AF2478" t="s">
        <v>2197</v>
      </c>
      <c r="AG2478" t="s">
        <v>21</v>
      </c>
      <c r="AH2478" t="s">
        <v>22</v>
      </c>
      <c r="AI2478" t="s">
        <v>13256</v>
      </c>
      <c r="AJ2478" t="s">
        <v>24</v>
      </c>
      <c r="AK2478" t="s">
        <v>13257</v>
      </c>
      <c r="AL2478" t="s">
        <v>13258</v>
      </c>
      <c r="AM2478" t="s">
        <v>27</v>
      </c>
      <c r="AN2478" t="s">
        <v>28</v>
      </c>
      <c r="AO2478" t="s">
        <v>780</v>
      </c>
      <c r="AP2478" t="s">
        <v>781</v>
      </c>
      <c r="AQ2478" s="3">
        <v>517621</v>
      </c>
      <c r="AR2478" s="3">
        <v>0</v>
      </c>
      <c r="AS2478" s="3">
        <v>0</v>
      </c>
      <c r="AT2478" s="3">
        <v>517621</v>
      </c>
      <c r="AU2478" s="3">
        <v>0</v>
      </c>
      <c r="AV2478" s="3">
        <v>517621</v>
      </c>
      <c r="AW2478" t="s">
        <v>16960</v>
      </c>
      <c r="AX2478" t="s">
        <v>1</v>
      </c>
      <c r="AY2478" t="s">
        <v>16927</v>
      </c>
      <c r="AZ2478" t="s">
        <v>1</v>
      </c>
      <c r="BA2478" s="2">
        <v>45748</v>
      </c>
      <c r="BB2478" t="s">
        <v>19</v>
      </c>
    </row>
    <row r="2479" spans="1:54" x14ac:dyDescent="0.2">
      <c r="A2479" t="str">
        <f t="shared" si="43"/>
        <v>INVF7120401</v>
      </c>
      <c r="B2479" t="s">
        <v>17337</v>
      </c>
      <c r="C2479" s="6">
        <v>7120401</v>
      </c>
      <c r="D2479" s="6">
        <v>2796</v>
      </c>
      <c r="E2479" s="6">
        <v>3026</v>
      </c>
      <c r="F2479" s="3">
        <v>1300807</v>
      </c>
      <c r="G2479" t="s">
        <v>0</v>
      </c>
      <c r="H2479" t="s">
        <v>557</v>
      </c>
      <c r="I2479" s="2">
        <v>45658</v>
      </c>
      <c r="J2479" s="2">
        <v>45763</v>
      </c>
      <c r="K2479" t="s">
        <v>2</v>
      </c>
      <c r="L2479" s="2">
        <v>45748</v>
      </c>
      <c r="M2479" t="s">
        <v>3</v>
      </c>
      <c r="N2479" t="s">
        <v>4</v>
      </c>
      <c r="O2479" t="s">
        <v>13260</v>
      </c>
      <c r="P2479" s="2">
        <v>45748</v>
      </c>
      <c r="Q2479" s="2">
        <v>46022</v>
      </c>
      <c r="R2479" t="s">
        <v>12682</v>
      </c>
      <c r="S2479" t="s">
        <v>7</v>
      </c>
      <c r="T2479" t="s">
        <v>8</v>
      </c>
      <c r="U2479" t="s">
        <v>16707</v>
      </c>
      <c r="V2479" t="s">
        <v>16961</v>
      </c>
      <c r="W2479" t="s">
        <v>16962</v>
      </c>
      <c r="X2479" t="s">
        <v>2194</v>
      </c>
      <c r="Y2479" t="s">
        <v>2195</v>
      </c>
      <c r="Z2479" t="s">
        <v>14</v>
      </c>
      <c r="AA2479" t="s">
        <v>15</v>
      </c>
      <c r="AB2479" t="s">
        <v>16</v>
      </c>
      <c r="AC2479" t="s">
        <v>17</v>
      </c>
      <c r="AD2479" t="s">
        <v>2196</v>
      </c>
      <c r="AE2479" t="s">
        <v>19</v>
      </c>
      <c r="AF2479" t="s">
        <v>2197</v>
      </c>
      <c r="AG2479" t="s">
        <v>21</v>
      </c>
      <c r="AH2479" t="s">
        <v>22</v>
      </c>
      <c r="AI2479" t="s">
        <v>13263</v>
      </c>
      <c r="AJ2479" t="s">
        <v>24</v>
      </c>
      <c r="AK2479" t="s">
        <v>13264</v>
      </c>
      <c r="AL2479" t="s">
        <v>13265</v>
      </c>
      <c r="AM2479" t="s">
        <v>27</v>
      </c>
      <c r="AN2479" t="s">
        <v>28</v>
      </c>
      <c r="AO2479" t="s">
        <v>780</v>
      </c>
      <c r="AP2479" t="s">
        <v>781</v>
      </c>
      <c r="AQ2479" s="3">
        <v>1300807</v>
      </c>
      <c r="AR2479" s="3">
        <v>0</v>
      </c>
      <c r="AS2479" s="3">
        <v>0</v>
      </c>
      <c r="AT2479" s="3">
        <v>1300807</v>
      </c>
      <c r="AU2479" s="3">
        <v>0</v>
      </c>
      <c r="AV2479" s="3">
        <v>1300807</v>
      </c>
      <c r="AW2479" t="s">
        <v>16963</v>
      </c>
      <c r="AX2479" t="s">
        <v>1</v>
      </c>
      <c r="AY2479" t="s">
        <v>16927</v>
      </c>
      <c r="AZ2479" t="s">
        <v>1</v>
      </c>
      <c r="BA2479" s="2">
        <v>45748</v>
      </c>
      <c r="BB2479" t="s">
        <v>19</v>
      </c>
    </row>
    <row r="2480" spans="1:54" x14ac:dyDescent="0.2">
      <c r="A2480" t="str">
        <f t="shared" si="43"/>
        <v>INVF7117692</v>
      </c>
      <c r="B2480" t="s">
        <v>17337</v>
      </c>
      <c r="C2480" s="6">
        <v>7117692</v>
      </c>
      <c r="D2480" s="6">
        <v>2796</v>
      </c>
      <c r="E2480" s="6">
        <v>3027</v>
      </c>
      <c r="F2480" s="3">
        <v>1300807</v>
      </c>
      <c r="G2480" t="s">
        <v>0</v>
      </c>
      <c r="H2480" t="s">
        <v>557</v>
      </c>
      <c r="I2480" s="2">
        <v>45658</v>
      </c>
      <c r="J2480" s="2">
        <v>45763</v>
      </c>
      <c r="K2480" t="s">
        <v>2</v>
      </c>
      <c r="L2480" s="2">
        <v>45748</v>
      </c>
      <c r="M2480" t="s">
        <v>3</v>
      </c>
      <c r="N2480" t="s">
        <v>4</v>
      </c>
      <c r="O2480" t="s">
        <v>13267</v>
      </c>
      <c r="P2480" s="2">
        <v>45748</v>
      </c>
      <c r="Q2480" s="2">
        <v>46022</v>
      </c>
      <c r="R2480" t="s">
        <v>12682</v>
      </c>
      <c r="S2480" t="s">
        <v>7</v>
      </c>
      <c r="T2480" t="s">
        <v>8</v>
      </c>
      <c r="U2480" t="s">
        <v>16707</v>
      </c>
      <c r="V2480" t="s">
        <v>16964</v>
      </c>
      <c r="W2480" t="s">
        <v>16965</v>
      </c>
      <c r="X2480" t="s">
        <v>2194</v>
      </c>
      <c r="Y2480" t="s">
        <v>2195</v>
      </c>
      <c r="Z2480" t="s">
        <v>14</v>
      </c>
      <c r="AA2480" t="s">
        <v>15</v>
      </c>
      <c r="AB2480" t="s">
        <v>16</v>
      </c>
      <c r="AC2480" t="s">
        <v>17</v>
      </c>
      <c r="AD2480" t="s">
        <v>2196</v>
      </c>
      <c r="AE2480" t="s">
        <v>19</v>
      </c>
      <c r="AF2480" t="s">
        <v>2197</v>
      </c>
      <c r="AG2480" t="s">
        <v>21</v>
      </c>
      <c r="AH2480" t="s">
        <v>22</v>
      </c>
      <c r="AI2480" t="s">
        <v>13270</v>
      </c>
      <c r="AJ2480" t="s">
        <v>24</v>
      </c>
      <c r="AK2480" t="s">
        <v>13271</v>
      </c>
      <c r="AL2480" t="s">
        <v>13272</v>
      </c>
      <c r="AM2480" t="s">
        <v>27</v>
      </c>
      <c r="AN2480" t="s">
        <v>28</v>
      </c>
      <c r="AO2480" t="s">
        <v>780</v>
      </c>
      <c r="AP2480" t="s">
        <v>781</v>
      </c>
      <c r="AQ2480" s="3">
        <v>1300807</v>
      </c>
      <c r="AR2480" s="3">
        <v>0</v>
      </c>
      <c r="AS2480" s="3">
        <v>0</v>
      </c>
      <c r="AT2480" s="3">
        <v>1300807</v>
      </c>
      <c r="AU2480" s="3">
        <v>0</v>
      </c>
      <c r="AV2480" s="3">
        <v>1300807</v>
      </c>
      <c r="AW2480" t="s">
        <v>16966</v>
      </c>
      <c r="AX2480" t="s">
        <v>1</v>
      </c>
      <c r="AY2480" t="s">
        <v>16927</v>
      </c>
      <c r="AZ2480" t="s">
        <v>1</v>
      </c>
      <c r="BA2480" s="2">
        <v>45748</v>
      </c>
      <c r="BB2480" t="s">
        <v>19</v>
      </c>
    </row>
    <row r="2481" spans="1:54" x14ac:dyDescent="0.2">
      <c r="A2481" t="str">
        <f t="shared" si="43"/>
        <v>INVF7120131</v>
      </c>
      <c r="B2481" t="s">
        <v>17337</v>
      </c>
      <c r="C2481" s="6">
        <v>7120131</v>
      </c>
      <c r="D2481" s="6">
        <v>2796</v>
      </c>
      <c r="E2481" s="6">
        <v>3028</v>
      </c>
      <c r="F2481" s="3">
        <v>1522526</v>
      </c>
      <c r="G2481" t="s">
        <v>0</v>
      </c>
      <c r="H2481" t="s">
        <v>557</v>
      </c>
      <c r="I2481" s="2">
        <v>45658</v>
      </c>
      <c r="J2481" s="2">
        <v>45763</v>
      </c>
      <c r="K2481" t="s">
        <v>2</v>
      </c>
      <c r="L2481" s="2">
        <v>45748</v>
      </c>
      <c r="M2481" t="s">
        <v>3</v>
      </c>
      <c r="N2481" t="s">
        <v>4</v>
      </c>
      <c r="O2481" t="s">
        <v>13274</v>
      </c>
      <c r="P2481" s="2">
        <v>45748</v>
      </c>
      <c r="Q2481" s="2">
        <v>46022</v>
      </c>
      <c r="R2481" t="s">
        <v>12682</v>
      </c>
      <c r="S2481" t="s">
        <v>7</v>
      </c>
      <c r="T2481" t="s">
        <v>8</v>
      </c>
      <c r="U2481" t="s">
        <v>16707</v>
      </c>
      <c r="V2481" t="s">
        <v>16967</v>
      </c>
      <c r="W2481" t="s">
        <v>16968</v>
      </c>
      <c r="X2481" t="s">
        <v>2194</v>
      </c>
      <c r="Y2481" t="s">
        <v>2195</v>
      </c>
      <c r="Z2481" t="s">
        <v>14</v>
      </c>
      <c r="AA2481" t="s">
        <v>15</v>
      </c>
      <c r="AB2481" t="s">
        <v>16</v>
      </c>
      <c r="AC2481" t="s">
        <v>17</v>
      </c>
      <c r="AD2481" t="s">
        <v>2196</v>
      </c>
      <c r="AE2481" t="s">
        <v>19</v>
      </c>
      <c r="AF2481" t="s">
        <v>2197</v>
      </c>
      <c r="AG2481" t="s">
        <v>21</v>
      </c>
      <c r="AH2481" t="s">
        <v>22</v>
      </c>
      <c r="AI2481" t="s">
        <v>13277</v>
      </c>
      <c r="AJ2481" t="s">
        <v>24</v>
      </c>
      <c r="AK2481" t="s">
        <v>13278</v>
      </c>
      <c r="AL2481" t="s">
        <v>13279</v>
      </c>
      <c r="AM2481" t="s">
        <v>27</v>
      </c>
      <c r="AN2481" t="s">
        <v>28</v>
      </c>
      <c r="AO2481" t="s">
        <v>780</v>
      </c>
      <c r="AP2481" t="s">
        <v>781</v>
      </c>
      <c r="AQ2481" s="3">
        <v>1522526</v>
      </c>
      <c r="AR2481" s="3">
        <v>0</v>
      </c>
      <c r="AS2481" s="3">
        <v>0</v>
      </c>
      <c r="AT2481" s="3">
        <v>1522526</v>
      </c>
      <c r="AU2481" s="3">
        <v>0</v>
      </c>
      <c r="AV2481" s="3">
        <v>1522526</v>
      </c>
      <c r="AW2481" t="s">
        <v>16969</v>
      </c>
      <c r="AX2481" t="s">
        <v>1</v>
      </c>
      <c r="AY2481" t="s">
        <v>16927</v>
      </c>
      <c r="AZ2481" t="s">
        <v>1</v>
      </c>
      <c r="BA2481" s="2">
        <v>45748</v>
      </c>
      <c r="BB2481" t="s">
        <v>19</v>
      </c>
    </row>
    <row r="2482" spans="1:54" x14ac:dyDescent="0.2">
      <c r="A2482" t="str">
        <f t="shared" si="43"/>
        <v>INVF7129553</v>
      </c>
      <c r="B2482" t="s">
        <v>17337</v>
      </c>
      <c r="C2482" s="6">
        <v>7129553</v>
      </c>
      <c r="D2482" s="6">
        <v>2796</v>
      </c>
      <c r="E2482" s="6">
        <v>3029</v>
      </c>
      <c r="F2482" s="3">
        <v>1300807</v>
      </c>
      <c r="G2482" t="s">
        <v>0</v>
      </c>
      <c r="H2482" t="s">
        <v>557</v>
      </c>
      <c r="I2482" s="2">
        <v>45658</v>
      </c>
      <c r="J2482" s="2">
        <v>45763</v>
      </c>
      <c r="K2482" t="s">
        <v>2</v>
      </c>
      <c r="L2482" s="2">
        <v>45748</v>
      </c>
      <c r="M2482" t="s">
        <v>3</v>
      </c>
      <c r="N2482" t="s">
        <v>4</v>
      </c>
      <c r="O2482" t="s">
        <v>13281</v>
      </c>
      <c r="P2482" s="2">
        <v>45748</v>
      </c>
      <c r="Q2482" s="2">
        <v>46022</v>
      </c>
      <c r="R2482" t="s">
        <v>12682</v>
      </c>
      <c r="S2482" t="s">
        <v>7</v>
      </c>
      <c r="T2482" t="s">
        <v>8</v>
      </c>
      <c r="U2482" t="s">
        <v>16707</v>
      </c>
      <c r="V2482" t="s">
        <v>16970</v>
      </c>
      <c r="W2482" t="s">
        <v>16971</v>
      </c>
      <c r="X2482" t="s">
        <v>2194</v>
      </c>
      <c r="Y2482" t="s">
        <v>2195</v>
      </c>
      <c r="Z2482" t="s">
        <v>14</v>
      </c>
      <c r="AA2482" t="s">
        <v>15</v>
      </c>
      <c r="AB2482" t="s">
        <v>16</v>
      </c>
      <c r="AC2482" t="s">
        <v>17</v>
      </c>
      <c r="AD2482" t="s">
        <v>2196</v>
      </c>
      <c r="AE2482" t="s">
        <v>19</v>
      </c>
      <c r="AF2482" t="s">
        <v>2197</v>
      </c>
      <c r="AG2482" t="s">
        <v>21</v>
      </c>
      <c r="AH2482" t="s">
        <v>22</v>
      </c>
      <c r="AI2482" t="s">
        <v>13284</v>
      </c>
      <c r="AJ2482" t="s">
        <v>24</v>
      </c>
      <c r="AK2482" t="s">
        <v>13285</v>
      </c>
      <c r="AL2482" t="s">
        <v>13286</v>
      </c>
      <c r="AM2482" t="s">
        <v>27</v>
      </c>
      <c r="AN2482" t="s">
        <v>28</v>
      </c>
      <c r="AO2482" t="s">
        <v>780</v>
      </c>
      <c r="AP2482" t="s">
        <v>781</v>
      </c>
      <c r="AQ2482" s="3">
        <v>1300807</v>
      </c>
      <c r="AR2482" s="3">
        <v>0</v>
      </c>
      <c r="AS2482" s="3">
        <v>0</v>
      </c>
      <c r="AT2482" s="3">
        <v>1300807</v>
      </c>
      <c r="AU2482" s="3">
        <v>0</v>
      </c>
      <c r="AV2482" s="3">
        <v>1300807</v>
      </c>
      <c r="AW2482" t="s">
        <v>16972</v>
      </c>
      <c r="AX2482" t="s">
        <v>1</v>
      </c>
      <c r="AY2482" t="s">
        <v>16927</v>
      </c>
      <c r="AZ2482" t="s">
        <v>1</v>
      </c>
      <c r="BA2482" s="2">
        <v>45748</v>
      </c>
      <c r="BB2482" t="s">
        <v>19</v>
      </c>
    </row>
    <row r="2483" spans="1:54" x14ac:dyDescent="0.2">
      <c r="A2483" t="str">
        <f t="shared" si="43"/>
        <v>INVF7118977</v>
      </c>
      <c r="B2483" t="s">
        <v>17337</v>
      </c>
      <c r="C2483" s="6">
        <v>7118977</v>
      </c>
      <c r="D2483" s="6">
        <v>2796</v>
      </c>
      <c r="E2483" s="6">
        <v>3030</v>
      </c>
      <c r="F2483" s="3">
        <v>1300807</v>
      </c>
      <c r="G2483" t="s">
        <v>0</v>
      </c>
      <c r="H2483" t="s">
        <v>557</v>
      </c>
      <c r="I2483" s="2">
        <v>45658</v>
      </c>
      <c r="J2483" s="2">
        <v>45763</v>
      </c>
      <c r="K2483" t="s">
        <v>2</v>
      </c>
      <c r="L2483" s="2">
        <v>45748</v>
      </c>
      <c r="M2483" t="s">
        <v>3</v>
      </c>
      <c r="N2483" t="s">
        <v>4</v>
      </c>
      <c r="O2483" t="s">
        <v>13289</v>
      </c>
      <c r="P2483" s="2">
        <v>45748</v>
      </c>
      <c r="Q2483" s="2">
        <v>46022</v>
      </c>
      <c r="R2483" t="s">
        <v>12682</v>
      </c>
      <c r="S2483" t="s">
        <v>7</v>
      </c>
      <c r="T2483" t="s">
        <v>8</v>
      </c>
      <c r="U2483" t="s">
        <v>16707</v>
      </c>
      <c r="V2483" t="s">
        <v>16973</v>
      </c>
      <c r="W2483" t="s">
        <v>16974</v>
      </c>
      <c r="X2483" t="s">
        <v>2194</v>
      </c>
      <c r="Y2483" t="s">
        <v>2195</v>
      </c>
      <c r="Z2483" t="s">
        <v>14</v>
      </c>
      <c r="AA2483" t="s">
        <v>15</v>
      </c>
      <c r="AB2483" t="s">
        <v>16</v>
      </c>
      <c r="AC2483" t="s">
        <v>17</v>
      </c>
      <c r="AD2483" t="s">
        <v>2196</v>
      </c>
      <c r="AE2483" t="s">
        <v>19</v>
      </c>
      <c r="AF2483" t="s">
        <v>2197</v>
      </c>
      <c r="AG2483" t="s">
        <v>21</v>
      </c>
      <c r="AH2483" t="s">
        <v>22</v>
      </c>
      <c r="AI2483" t="s">
        <v>13292</v>
      </c>
      <c r="AJ2483" t="s">
        <v>24</v>
      </c>
      <c r="AK2483" t="s">
        <v>13293</v>
      </c>
      <c r="AL2483" t="s">
        <v>13294</v>
      </c>
      <c r="AM2483" t="s">
        <v>27</v>
      </c>
      <c r="AN2483" t="s">
        <v>28</v>
      </c>
      <c r="AO2483" t="s">
        <v>780</v>
      </c>
      <c r="AP2483" t="s">
        <v>781</v>
      </c>
      <c r="AQ2483" s="3">
        <v>1300807</v>
      </c>
      <c r="AR2483" s="3">
        <v>0</v>
      </c>
      <c r="AS2483" s="3">
        <v>0</v>
      </c>
      <c r="AT2483" s="3">
        <v>1300807</v>
      </c>
      <c r="AU2483" s="3">
        <v>0</v>
      </c>
      <c r="AV2483" s="3">
        <v>1300807</v>
      </c>
      <c r="AW2483" t="s">
        <v>16975</v>
      </c>
      <c r="AX2483" t="s">
        <v>1</v>
      </c>
      <c r="AY2483" t="s">
        <v>16927</v>
      </c>
      <c r="AZ2483" t="s">
        <v>1</v>
      </c>
      <c r="BA2483" s="2">
        <v>45748</v>
      </c>
      <c r="BB2483" t="s">
        <v>19</v>
      </c>
    </row>
    <row r="2484" spans="1:54" x14ac:dyDescent="0.2">
      <c r="A2484" t="str">
        <f t="shared" si="43"/>
        <v>INVF7121209</v>
      </c>
      <c r="B2484" t="s">
        <v>17337</v>
      </c>
      <c r="C2484" s="6">
        <v>7121209</v>
      </c>
      <c r="D2484" s="6">
        <v>2796</v>
      </c>
      <c r="E2484" s="6">
        <v>3031</v>
      </c>
      <c r="F2484" s="3">
        <v>1522526</v>
      </c>
      <c r="G2484" t="s">
        <v>0</v>
      </c>
      <c r="H2484" t="s">
        <v>557</v>
      </c>
      <c r="I2484" s="2">
        <v>45658</v>
      </c>
      <c r="J2484" s="2">
        <v>45763</v>
      </c>
      <c r="K2484" t="s">
        <v>2</v>
      </c>
      <c r="L2484" s="2">
        <v>45748</v>
      </c>
      <c r="M2484" t="s">
        <v>3</v>
      </c>
      <c r="N2484" t="s">
        <v>4</v>
      </c>
      <c r="O2484" t="s">
        <v>13296</v>
      </c>
      <c r="P2484" s="2">
        <v>45748</v>
      </c>
      <c r="Q2484" s="2">
        <v>46022</v>
      </c>
      <c r="R2484" t="s">
        <v>12682</v>
      </c>
      <c r="S2484" t="s">
        <v>7</v>
      </c>
      <c r="T2484" t="s">
        <v>8</v>
      </c>
      <c r="U2484" t="s">
        <v>16707</v>
      </c>
      <c r="V2484" t="s">
        <v>16976</v>
      </c>
      <c r="W2484" t="s">
        <v>16977</v>
      </c>
      <c r="X2484" t="s">
        <v>2194</v>
      </c>
      <c r="Y2484" t="s">
        <v>2195</v>
      </c>
      <c r="Z2484" t="s">
        <v>14</v>
      </c>
      <c r="AA2484" t="s">
        <v>15</v>
      </c>
      <c r="AB2484" t="s">
        <v>16</v>
      </c>
      <c r="AC2484" t="s">
        <v>17</v>
      </c>
      <c r="AD2484" t="s">
        <v>2196</v>
      </c>
      <c r="AE2484" t="s">
        <v>19</v>
      </c>
      <c r="AF2484" t="s">
        <v>2197</v>
      </c>
      <c r="AG2484" t="s">
        <v>21</v>
      </c>
      <c r="AH2484" t="s">
        <v>22</v>
      </c>
      <c r="AI2484" t="s">
        <v>13299</v>
      </c>
      <c r="AJ2484" t="s">
        <v>24</v>
      </c>
      <c r="AK2484" t="s">
        <v>13300</v>
      </c>
      <c r="AL2484" t="s">
        <v>13301</v>
      </c>
      <c r="AM2484" t="s">
        <v>27</v>
      </c>
      <c r="AN2484" t="s">
        <v>28</v>
      </c>
      <c r="AO2484" t="s">
        <v>780</v>
      </c>
      <c r="AP2484" t="s">
        <v>781</v>
      </c>
      <c r="AQ2484" s="3">
        <v>1522526</v>
      </c>
      <c r="AR2484" s="3">
        <v>0</v>
      </c>
      <c r="AS2484" s="3">
        <v>0</v>
      </c>
      <c r="AT2484" s="3">
        <v>1522526</v>
      </c>
      <c r="AU2484" s="3">
        <v>0</v>
      </c>
      <c r="AV2484" s="3">
        <v>1522526</v>
      </c>
      <c r="AW2484" t="s">
        <v>16978</v>
      </c>
      <c r="AX2484" t="s">
        <v>1</v>
      </c>
      <c r="AY2484" t="s">
        <v>16927</v>
      </c>
      <c r="AZ2484" t="s">
        <v>1</v>
      </c>
      <c r="BA2484" s="2">
        <v>45748</v>
      </c>
      <c r="BB2484" t="s">
        <v>19</v>
      </c>
    </row>
    <row r="2485" spans="1:54" x14ac:dyDescent="0.2">
      <c r="A2485" t="str">
        <f t="shared" si="43"/>
        <v>INVF7118986</v>
      </c>
      <c r="B2485" t="s">
        <v>17337</v>
      </c>
      <c r="C2485" s="6">
        <v>7118986</v>
      </c>
      <c r="D2485" s="6">
        <v>2796</v>
      </c>
      <c r="E2485" s="6">
        <v>3032</v>
      </c>
      <c r="F2485" s="3">
        <v>1300807</v>
      </c>
      <c r="G2485" t="s">
        <v>0</v>
      </c>
      <c r="H2485" t="s">
        <v>557</v>
      </c>
      <c r="I2485" s="2">
        <v>45658</v>
      </c>
      <c r="J2485" s="2">
        <v>45763</v>
      </c>
      <c r="K2485" t="s">
        <v>2</v>
      </c>
      <c r="L2485" s="2">
        <v>45748</v>
      </c>
      <c r="M2485" t="s">
        <v>3</v>
      </c>
      <c r="N2485" t="s">
        <v>4</v>
      </c>
      <c r="O2485" t="s">
        <v>13303</v>
      </c>
      <c r="P2485" s="2">
        <v>45748</v>
      </c>
      <c r="Q2485" s="2">
        <v>46022</v>
      </c>
      <c r="R2485" t="s">
        <v>12682</v>
      </c>
      <c r="S2485" t="s">
        <v>7</v>
      </c>
      <c r="T2485" t="s">
        <v>8</v>
      </c>
      <c r="U2485" t="s">
        <v>16707</v>
      </c>
      <c r="V2485" t="s">
        <v>16979</v>
      </c>
      <c r="W2485" t="s">
        <v>16980</v>
      </c>
      <c r="X2485" t="s">
        <v>2194</v>
      </c>
      <c r="Y2485" t="s">
        <v>2195</v>
      </c>
      <c r="Z2485" t="s">
        <v>14</v>
      </c>
      <c r="AA2485" t="s">
        <v>15</v>
      </c>
      <c r="AB2485" t="s">
        <v>16</v>
      </c>
      <c r="AC2485" t="s">
        <v>17</v>
      </c>
      <c r="AD2485" t="s">
        <v>2196</v>
      </c>
      <c r="AE2485" t="s">
        <v>19</v>
      </c>
      <c r="AF2485" t="s">
        <v>2197</v>
      </c>
      <c r="AG2485" t="s">
        <v>21</v>
      </c>
      <c r="AH2485" t="s">
        <v>22</v>
      </c>
      <c r="AI2485" t="s">
        <v>13306</v>
      </c>
      <c r="AJ2485" t="s">
        <v>24</v>
      </c>
      <c r="AK2485" t="s">
        <v>13307</v>
      </c>
      <c r="AL2485" t="s">
        <v>13308</v>
      </c>
      <c r="AM2485" t="s">
        <v>27</v>
      </c>
      <c r="AN2485" t="s">
        <v>28</v>
      </c>
      <c r="AO2485" t="s">
        <v>780</v>
      </c>
      <c r="AP2485" t="s">
        <v>781</v>
      </c>
      <c r="AQ2485" s="3">
        <v>1300807</v>
      </c>
      <c r="AR2485" s="3">
        <v>0</v>
      </c>
      <c r="AS2485" s="3">
        <v>0</v>
      </c>
      <c r="AT2485" s="3">
        <v>1300807</v>
      </c>
      <c r="AU2485" s="3">
        <v>0</v>
      </c>
      <c r="AV2485" s="3">
        <v>1300807</v>
      </c>
      <c r="AW2485" t="s">
        <v>16981</v>
      </c>
      <c r="AX2485" t="s">
        <v>1</v>
      </c>
      <c r="AY2485" t="s">
        <v>16927</v>
      </c>
      <c r="AZ2485" t="s">
        <v>1</v>
      </c>
      <c r="BA2485" s="2">
        <v>45748</v>
      </c>
      <c r="BB2485" t="s">
        <v>19</v>
      </c>
    </row>
    <row r="2486" spans="1:54" x14ac:dyDescent="0.2">
      <c r="A2486" t="str">
        <f t="shared" si="43"/>
        <v>INVF7121404</v>
      </c>
      <c r="B2486" t="s">
        <v>17337</v>
      </c>
      <c r="C2486" s="6">
        <v>7121404</v>
      </c>
      <c r="D2486" s="6">
        <v>2796</v>
      </c>
      <c r="E2486" s="6">
        <v>3033</v>
      </c>
      <c r="F2486" s="3">
        <v>1300807</v>
      </c>
      <c r="G2486" t="s">
        <v>0</v>
      </c>
      <c r="H2486" t="s">
        <v>557</v>
      </c>
      <c r="I2486" s="2">
        <v>45658</v>
      </c>
      <c r="J2486" s="2">
        <v>45763</v>
      </c>
      <c r="K2486" t="s">
        <v>2</v>
      </c>
      <c r="L2486" s="2">
        <v>45748</v>
      </c>
      <c r="M2486" t="s">
        <v>3</v>
      </c>
      <c r="N2486" t="s">
        <v>4</v>
      </c>
      <c r="O2486" t="s">
        <v>13310</v>
      </c>
      <c r="P2486" s="2">
        <v>45748</v>
      </c>
      <c r="Q2486" s="2">
        <v>46022</v>
      </c>
      <c r="R2486" t="s">
        <v>12682</v>
      </c>
      <c r="S2486" t="s">
        <v>7</v>
      </c>
      <c r="T2486" t="s">
        <v>8</v>
      </c>
      <c r="U2486" t="s">
        <v>16707</v>
      </c>
      <c r="V2486" t="s">
        <v>16982</v>
      </c>
      <c r="W2486" t="s">
        <v>16983</v>
      </c>
      <c r="X2486" t="s">
        <v>2194</v>
      </c>
      <c r="Y2486" t="s">
        <v>2195</v>
      </c>
      <c r="Z2486" t="s">
        <v>14</v>
      </c>
      <c r="AA2486" t="s">
        <v>15</v>
      </c>
      <c r="AB2486" t="s">
        <v>16</v>
      </c>
      <c r="AC2486" t="s">
        <v>17</v>
      </c>
      <c r="AD2486" t="s">
        <v>2196</v>
      </c>
      <c r="AE2486" t="s">
        <v>19</v>
      </c>
      <c r="AF2486" t="s">
        <v>2197</v>
      </c>
      <c r="AG2486" t="s">
        <v>21</v>
      </c>
      <c r="AH2486" t="s">
        <v>22</v>
      </c>
      <c r="AI2486" t="s">
        <v>13313</v>
      </c>
      <c r="AJ2486" t="s">
        <v>24</v>
      </c>
      <c r="AK2486" t="s">
        <v>13314</v>
      </c>
      <c r="AL2486" t="s">
        <v>13315</v>
      </c>
      <c r="AM2486" t="s">
        <v>27</v>
      </c>
      <c r="AN2486" t="s">
        <v>28</v>
      </c>
      <c r="AO2486" t="s">
        <v>780</v>
      </c>
      <c r="AP2486" t="s">
        <v>781</v>
      </c>
      <c r="AQ2486" s="3">
        <v>1300807</v>
      </c>
      <c r="AR2486" s="3">
        <v>0</v>
      </c>
      <c r="AS2486" s="3">
        <v>0</v>
      </c>
      <c r="AT2486" s="3">
        <v>1300807</v>
      </c>
      <c r="AU2486" s="3">
        <v>0</v>
      </c>
      <c r="AV2486" s="3">
        <v>1300807</v>
      </c>
      <c r="AW2486" t="s">
        <v>16984</v>
      </c>
      <c r="AX2486" t="s">
        <v>1</v>
      </c>
      <c r="AY2486" t="s">
        <v>16927</v>
      </c>
      <c r="AZ2486" t="s">
        <v>1</v>
      </c>
      <c r="BA2486" s="2">
        <v>45748</v>
      </c>
      <c r="BB2486" t="s">
        <v>19</v>
      </c>
    </row>
    <row r="2487" spans="1:54" x14ac:dyDescent="0.2">
      <c r="A2487" t="str">
        <f t="shared" si="43"/>
        <v>INVF7127082</v>
      </c>
      <c r="B2487" t="s">
        <v>17337</v>
      </c>
      <c r="C2487" s="6">
        <v>7127082</v>
      </c>
      <c r="D2487" s="6">
        <v>2796</v>
      </c>
      <c r="E2487" s="6">
        <v>3034</v>
      </c>
      <c r="F2487" s="3">
        <v>1691049</v>
      </c>
      <c r="G2487" t="s">
        <v>0</v>
      </c>
      <c r="H2487" t="s">
        <v>557</v>
      </c>
      <c r="I2487" s="2">
        <v>45658</v>
      </c>
      <c r="J2487" s="2">
        <v>45763</v>
      </c>
      <c r="K2487" t="s">
        <v>2</v>
      </c>
      <c r="L2487" s="2">
        <v>45748</v>
      </c>
      <c r="M2487" t="s">
        <v>3</v>
      </c>
      <c r="N2487" t="s">
        <v>4</v>
      </c>
      <c r="O2487" t="s">
        <v>13317</v>
      </c>
      <c r="P2487" s="2">
        <v>45748</v>
      </c>
      <c r="Q2487" s="2">
        <v>46022</v>
      </c>
      <c r="R2487" t="s">
        <v>12682</v>
      </c>
      <c r="S2487" t="s">
        <v>7</v>
      </c>
      <c r="T2487" t="s">
        <v>8</v>
      </c>
      <c r="U2487" t="s">
        <v>16707</v>
      </c>
      <c r="V2487" t="s">
        <v>16985</v>
      </c>
      <c r="W2487" t="s">
        <v>16986</v>
      </c>
      <c r="X2487" t="s">
        <v>2194</v>
      </c>
      <c r="Y2487" t="s">
        <v>2195</v>
      </c>
      <c r="Z2487" t="s">
        <v>14</v>
      </c>
      <c r="AA2487" t="s">
        <v>15</v>
      </c>
      <c r="AB2487" t="s">
        <v>16</v>
      </c>
      <c r="AC2487" t="s">
        <v>17</v>
      </c>
      <c r="AD2487" t="s">
        <v>2196</v>
      </c>
      <c r="AE2487" t="s">
        <v>19</v>
      </c>
      <c r="AF2487" t="s">
        <v>2197</v>
      </c>
      <c r="AG2487" t="s">
        <v>21</v>
      </c>
      <c r="AH2487" t="s">
        <v>22</v>
      </c>
      <c r="AI2487" t="s">
        <v>13319</v>
      </c>
      <c r="AJ2487" t="s">
        <v>24</v>
      </c>
      <c r="AK2487" t="s">
        <v>13320</v>
      </c>
      <c r="AL2487" t="s">
        <v>13321</v>
      </c>
      <c r="AM2487" t="s">
        <v>27</v>
      </c>
      <c r="AN2487" t="s">
        <v>28</v>
      </c>
      <c r="AO2487" t="s">
        <v>780</v>
      </c>
      <c r="AP2487" t="s">
        <v>781</v>
      </c>
      <c r="AQ2487" s="3">
        <v>1691049</v>
      </c>
      <c r="AR2487" s="3">
        <v>0</v>
      </c>
      <c r="AS2487" s="3">
        <v>0</v>
      </c>
      <c r="AT2487" s="3">
        <v>1691049</v>
      </c>
      <c r="AU2487" s="3">
        <v>0</v>
      </c>
      <c r="AV2487" s="3">
        <v>1691049</v>
      </c>
      <c r="AW2487" t="s">
        <v>16987</v>
      </c>
      <c r="AX2487" t="s">
        <v>1</v>
      </c>
      <c r="AY2487" t="s">
        <v>16927</v>
      </c>
      <c r="AZ2487" t="s">
        <v>1</v>
      </c>
      <c r="BA2487" s="2">
        <v>45748</v>
      </c>
      <c r="BB2487" t="s">
        <v>19</v>
      </c>
    </row>
    <row r="2488" spans="1:54" x14ac:dyDescent="0.2">
      <c r="A2488" t="str">
        <f t="shared" si="43"/>
        <v>INVF7121403</v>
      </c>
      <c r="B2488" t="s">
        <v>17337</v>
      </c>
      <c r="C2488" s="6">
        <v>7121403</v>
      </c>
      <c r="D2488" s="6">
        <v>2796</v>
      </c>
      <c r="E2488" s="6">
        <v>3035</v>
      </c>
      <c r="F2488" s="3">
        <v>807706</v>
      </c>
      <c r="G2488" t="s">
        <v>0</v>
      </c>
      <c r="H2488" t="s">
        <v>557</v>
      </c>
      <c r="I2488" s="2">
        <v>45658</v>
      </c>
      <c r="J2488" s="2">
        <v>45763</v>
      </c>
      <c r="K2488" t="s">
        <v>2</v>
      </c>
      <c r="L2488" s="2">
        <v>45748</v>
      </c>
      <c r="M2488" t="s">
        <v>3</v>
      </c>
      <c r="N2488" t="s">
        <v>4</v>
      </c>
      <c r="O2488" t="s">
        <v>13323</v>
      </c>
      <c r="P2488" s="2">
        <v>45748</v>
      </c>
      <c r="Q2488" s="2">
        <v>46022</v>
      </c>
      <c r="R2488" t="s">
        <v>12682</v>
      </c>
      <c r="S2488" t="s">
        <v>7</v>
      </c>
      <c r="T2488" t="s">
        <v>8</v>
      </c>
      <c r="U2488" t="s">
        <v>16707</v>
      </c>
      <c r="V2488" t="s">
        <v>16988</v>
      </c>
      <c r="W2488" t="s">
        <v>16989</v>
      </c>
      <c r="X2488" t="s">
        <v>2194</v>
      </c>
      <c r="Y2488" t="s">
        <v>2195</v>
      </c>
      <c r="Z2488" t="s">
        <v>14</v>
      </c>
      <c r="AA2488" t="s">
        <v>15</v>
      </c>
      <c r="AB2488" t="s">
        <v>16</v>
      </c>
      <c r="AC2488" t="s">
        <v>17</v>
      </c>
      <c r="AD2488" t="s">
        <v>2196</v>
      </c>
      <c r="AE2488" t="s">
        <v>19</v>
      </c>
      <c r="AF2488" t="s">
        <v>2197</v>
      </c>
      <c r="AG2488" t="s">
        <v>21</v>
      </c>
      <c r="AH2488" t="s">
        <v>22</v>
      </c>
      <c r="AI2488" t="s">
        <v>13326</v>
      </c>
      <c r="AJ2488" t="s">
        <v>24</v>
      </c>
      <c r="AK2488" t="s">
        <v>13327</v>
      </c>
      <c r="AL2488" t="s">
        <v>13328</v>
      </c>
      <c r="AM2488" t="s">
        <v>27</v>
      </c>
      <c r="AN2488" t="s">
        <v>28</v>
      </c>
      <c r="AO2488" t="s">
        <v>780</v>
      </c>
      <c r="AP2488" t="s">
        <v>781</v>
      </c>
      <c r="AQ2488" s="3">
        <v>807706</v>
      </c>
      <c r="AR2488" s="3">
        <v>0</v>
      </c>
      <c r="AS2488" s="3">
        <v>0</v>
      </c>
      <c r="AT2488" s="3">
        <v>807706</v>
      </c>
      <c r="AU2488" s="3">
        <v>0</v>
      </c>
      <c r="AV2488" s="3">
        <v>807706</v>
      </c>
      <c r="AW2488" t="s">
        <v>16990</v>
      </c>
      <c r="AX2488" t="s">
        <v>1</v>
      </c>
      <c r="AY2488" t="s">
        <v>16927</v>
      </c>
      <c r="AZ2488" t="s">
        <v>1</v>
      </c>
      <c r="BA2488" s="2">
        <v>45748</v>
      </c>
      <c r="BB2488" t="s">
        <v>19</v>
      </c>
    </row>
    <row r="2489" spans="1:54" x14ac:dyDescent="0.2">
      <c r="A2489" t="str">
        <f t="shared" si="43"/>
        <v>INVF7131248</v>
      </c>
      <c r="B2489" t="s">
        <v>17337</v>
      </c>
      <c r="C2489" s="6">
        <v>7131248</v>
      </c>
      <c r="D2489" s="6">
        <v>2796</v>
      </c>
      <c r="E2489" s="6">
        <v>3036</v>
      </c>
      <c r="F2489" s="3">
        <v>1691049</v>
      </c>
      <c r="G2489" t="s">
        <v>0</v>
      </c>
      <c r="H2489" t="s">
        <v>557</v>
      </c>
      <c r="I2489" s="2">
        <v>45658</v>
      </c>
      <c r="J2489" s="2">
        <v>45763</v>
      </c>
      <c r="K2489" t="s">
        <v>2</v>
      </c>
      <c r="L2489" s="2">
        <v>45748</v>
      </c>
      <c r="M2489" t="s">
        <v>3</v>
      </c>
      <c r="N2489" t="s">
        <v>4</v>
      </c>
      <c r="O2489" t="s">
        <v>13330</v>
      </c>
      <c r="P2489" s="2">
        <v>45748</v>
      </c>
      <c r="Q2489" s="2">
        <v>46022</v>
      </c>
      <c r="R2489" t="s">
        <v>12682</v>
      </c>
      <c r="S2489" t="s">
        <v>7</v>
      </c>
      <c r="T2489" t="s">
        <v>8</v>
      </c>
      <c r="U2489" t="s">
        <v>16707</v>
      </c>
      <c r="V2489" t="s">
        <v>16991</v>
      </c>
      <c r="W2489" t="s">
        <v>16992</v>
      </c>
      <c r="X2489" t="s">
        <v>2194</v>
      </c>
      <c r="Y2489" t="s">
        <v>2195</v>
      </c>
      <c r="Z2489" t="s">
        <v>14</v>
      </c>
      <c r="AA2489" t="s">
        <v>15</v>
      </c>
      <c r="AB2489" t="s">
        <v>16</v>
      </c>
      <c r="AC2489" t="s">
        <v>17</v>
      </c>
      <c r="AD2489" t="s">
        <v>2196</v>
      </c>
      <c r="AE2489" t="s">
        <v>19</v>
      </c>
      <c r="AF2489" t="s">
        <v>2197</v>
      </c>
      <c r="AG2489" t="s">
        <v>21</v>
      </c>
      <c r="AH2489" t="s">
        <v>22</v>
      </c>
      <c r="AI2489" t="s">
        <v>13333</v>
      </c>
      <c r="AJ2489" t="s">
        <v>24</v>
      </c>
      <c r="AK2489" t="s">
        <v>13334</v>
      </c>
      <c r="AL2489" t="s">
        <v>13335</v>
      </c>
      <c r="AM2489" t="s">
        <v>27</v>
      </c>
      <c r="AN2489" t="s">
        <v>28</v>
      </c>
      <c r="AO2489" t="s">
        <v>780</v>
      </c>
      <c r="AP2489" t="s">
        <v>781</v>
      </c>
      <c r="AQ2489" s="3">
        <v>1691049</v>
      </c>
      <c r="AR2489" s="3">
        <v>0</v>
      </c>
      <c r="AS2489" s="3">
        <v>0</v>
      </c>
      <c r="AT2489" s="3">
        <v>1691049</v>
      </c>
      <c r="AU2489" s="3">
        <v>0</v>
      </c>
      <c r="AV2489" s="3">
        <v>1691049</v>
      </c>
      <c r="AW2489" t="s">
        <v>16993</v>
      </c>
      <c r="AX2489" t="s">
        <v>1</v>
      </c>
      <c r="AY2489" t="s">
        <v>16927</v>
      </c>
      <c r="AZ2489" t="s">
        <v>1</v>
      </c>
      <c r="BA2489" s="2">
        <v>45748</v>
      </c>
      <c r="BB2489" t="s">
        <v>19</v>
      </c>
    </row>
    <row r="2490" spans="1:54" x14ac:dyDescent="0.2">
      <c r="A2490" t="str">
        <f t="shared" si="43"/>
        <v>INVF7127035</v>
      </c>
      <c r="B2490" t="s">
        <v>17337</v>
      </c>
      <c r="C2490" s="6">
        <v>7127035</v>
      </c>
      <c r="D2490" s="6">
        <v>2796</v>
      </c>
      <c r="E2490" s="6">
        <v>3037</v>
      </c>
      <c r="F2490" s="3">
        <v>1691049</v>
      </c>
      <c r="G2490" t="s">
        <v>0</v>
      </c>
      <c r="H2490" t="s">
        <v>557</v>
      </c>
      <c r="I2490" s="2">
        <v>45658</v>
      </c>
      <c r="J2490" s="2">
        <v>45763</v>
      </c>
      <c r="K2490" t="s">
        <v>2</v>
      </c>
      <c r="L2490" s="2">
        <v>45748</v>
      </c>
      <c r="M2490" t="s">
        <v>3</v>
      </c>
      <c r="N2490" t="s">
        <v>4</v>
      </c>
      <c r="O2490" t="s">
        <v>13337</v>
      </c>
      <c r="P2490" s="2">
        <v>45748</v>
      </c>
      <c r="Q2490" s="2">
        <v>46022</v>
      </c>
      <c r="R2490" t="s">
        <v>12682</v>
      </c>
      <c r="S2490" t="s">
        <v>7</v>
      </c>
      <c r="T2490" t="s">
        <v>8</v>
      </c>
      <c r="U2490" t="s">
        <v>16707</v>
      </c>
      <c r="V2490" t="s">
        <v>16994</v>
      </c>
      <c r="W2490" t="s">
        <v>16995</v>
      </c>
      <c r="X2490" t="s">
        <v>2194</v>
      </c>
      <c r="Y2490" t="s">
        <v>2195</v>
      </c>
      <c r="Z2490" t="s">
        <v>14</v>
      </c>
      <c r="AA2490" t="s">
        <v>15</v>
      </c>
      <c r="AB2490" t="s">
        <v>16</v>
      </c>
      <c r="AC2490" t="s">
        <v>17</v>
      </c>
      <c r="AD2490" t="s">
        <v>2196</v>
      </c>
      <c r="AE2490" t="s">
        <v>19</v>
      </c>
      <c r="AF2490" t="s">
        <v>2197</v>
      </c>
      <c r="AG2490" t="s">
        <v>21</v>
      </c>
      <c r="AH2490" t="s">
        <v>22</v>
      </c>
      <c r="AI2490" t="s">
        <v>13340</v>
      </c>
      <c r="AJ2490" t="s">
        <v>24</v>
      </c>
      <c r="AK2490" t="s">
        <v>13341</v>
      </c>
      <c r="AL2490" t="s">
        <v>13342</v>
      </c>
      <c r="AM2490" t="s">
        <v>27</v>
      </c>
      <c r="AN2490" t="s">
        <v>28</v>
      </c>
      <c r="AO2490" t="s">
        <v>780</v>
      </c>
      <c r="AP2490" t="s">
        <v>781</v>
      </c>
      <c r="AQ2490" s="3">
        <v>1691049</v>
      </c>
      <c r="AR2490" s="3">
        <v>0</v>
      </c>
      <c r="AS2490" s="3">
        <v>0</v>
      </c>
      <c r="AT2490" s="3">
        <v>1691049</v>
      </c>
      <c r="AU2490" s="3">
        <v>0</v>
      </c>
      <c r="AV2490" s="3">
        <v>1691049</v>
      </c>
      <c r="AW2490" t="s">
        <v>16996</v>
      </c>
      <c r="AX2490" t="s">
        <v>1</v>
      </c>
      <c r="AY2490" t="s">
        <v>16927</v>
      </c>
      <c r="AZ2490" t="s">
        <v>1</v>
      </c>
      <c r="BA2490" s="2">
        <v>45748</v>
      </c>
      <c r="BB2490" t="s">
        <v>19</v>
      </c>
    </row>
    <row r="2491" spans="1:54" x14ac:dyDescent="0.2">
      <c r="A2491" t="str">
        <f t="shared" si="43"/>
        <v>INVF7131146</v>
      </c>
      <c r="B2491" t="s">
        <v>17337</v>
      </c>
      <c r="C2491" s="6">
        <v>7131146</v>
      </c>
      <c r="D2491" s="6">
        <v>2796</v>
      </c>
      <c r="E2491" s="6">
        <v>3038</v>
      </c>
      <c r="F2491" s="3">
        <v>700483</v>
      </c>
      <c r="G2491" t="s">
        <v>0</v>
      </c>
      <c r="H2491" t="s">
        <v>557</v>
      </c>
      <c r="I2491" s="2">
        <v>45658</v>
      </c>
      <c r="J2491" s="2">
        <v>45763</v>
      </c>
      <c r="K2491" t="s">
        <v>2</v>
      </c>
      <c r="L2491" s="2">
        <v>45748</v>
      </c>
      <c r="M2491" t="s">
        <v>14515</v>
      </c>
      <c r="N2491" t="s">
        <v>16997</v>
      </c>
      <c r="O2491" t="s">
        <v>13344</v>
      </c>
      <c r="P2491" s="2">
        <v>45748</v>
      </c>
      <c r="Q2491" s="2">
        <v>46022</v>
      </c>
      <c r="R2491" t="s">
        <v>12682</v>
      </c>
      <c r="S2491" t="s">
        <v>7</v>
      </c>
      <c r="T2491" t="s">
        <v>8</v>
      </c>
      <c r="U2491" t="s">
        <v>16707</v>
      </c>
      <c r="V2491" t="s">
        <v>16998</v>
      </c>
      <c r="W2491" t="s">
        <v>16999</v>
      </c>
      <c r="X2491" t="s">
        <v>2194</v>
      </c>
      <c r="Y2491" t="s">
        <v>2195</v>
      </c>
      <c r="Z2491" t="s">
        <v>14</v>
      </c>
      <c r="AA2491" t="s">
        <v>15</v>
      </c>
      <c r="AB2491" t="s">
        <v>16</v>
      </c>
      <c r="AC2491" t="s">
        <v>17</v>
      </c>
      <c r="AD2491" t="s">
        <v>2196</v>
      </c>
      <c r="AE2491" t="s">
        <v>19</v>
      </c>
      <c r="AF2491" t="s">
        <v>2197</v>
      </c>
      <c r="AG2491" t="s">
        <v>21</v>
      </c>
      <c r="AH2491" t="s">
        <v>22</v>
      </c>
      <c r="AI2491" t="s">
        <v>13347</v>
      </c>
      <c r="AJ2491" t="s">
        <v>24</v>
      </c>
      <c r="AK2491" t="s">
        <v>13348</v>
      </c>
      <c r="AL2491" t="s">
        <v>13349</v>
      </c>
      <c r="AM2491" t="s">
        <v>27</v>
      </c>
      <c r="AN2491" t="s">
        <v>28</v>
      </c>
      <c r="AO2491" t="s">
        <v>780</v>
      </c>
      <c r="AP2491" t="s">
        <v>781</v>
      </c>
      <c r="AQ2491" s="3">
        <v>700483</v>
      </c>
      <c r="AR2491" s="3">
        <v>0</v>
      </c>
      <c r="AS2491" s="3">
        <v>0</v>
      </c>
      <c r="AT2491" s="3">
        <v>700483</v>
      </c>
      <c r="AU2491" s="3">
        <v>0</v>
      </c>
      <c r="AV2491" s="3">
        <v>700483</v>
      </c>
      <c r="AW2491" t="s">
        <v>17000</v>
      </c>
      <c r="AX2491" t="s">
        <v>1</v>
      </c>
      <c r="AY2491" t="s">
        <v>16927</v>
      </c>
      <c r="AZ2491" t="s">
        <v>1</v>
      </c>
      <c r="BA2491" s="2">
        <v>45748</v>
      </c>
      <c r="BB2491" t="s">
        <v>19</v>
      </c>
    </row>
    <row r="2492" spans="1:54" x14ac:dyDescent="0.2">
      <c r="A2492" t="str">
        <f t="shared" si="43"/>
        <v>INVF7122112</v>
      </c>
      <c r="B2492" t="s">
        <v>17337</v>
      </c>
      <c r="C2492" s="6">
        <v>7122112</v>
      </c>
      <c r="D2492" s="6">
        <v>2796</v>
      </c>
      <c r="E2492" s="6">
        <v>3039</v>
      </c>
      <c r="F2492" s="3">
        <v>1300807</v>
      </c>
      <c r="G2492" t="s">
        <v>0</v>
      </c>
      <c r="H2492" t="s">
        <v>557</v>
      </c>
      <c r="I2492" s="2">
        <v>45658</v>
      </c>
      <c r="J2492" s="2">
        <v>45763</v>
      </c>
      <c r="K2492" t="s">
        <v>2</v>
      </c>
      <c r="L2492" s="2">
        <v>45748</v>
      </c>
      <c r="M2492" t="s">
        <v>3</v>
      </c>
      <c r="N2492" t="s">
        <v>4</v>
      </c>
      <c r="O2492" t="s">
        <v>13351</v>
      </c>
      <c r="P2492" s="2">
        <v>45748</v>
      </c>
      <c r="Q2492" s="2">
        <v>46022</v>
      </c>
      <c r="R2492" t="s">
        <v>12682</v>
      </c>
      <c r="S2492" t="s">
        <v>7</v>
      </c>
      <c r="T2492" t="s">
        <v>8</v>
      </c>
      <c r="U2492" t="s">
        <v>16707</v>
      </c>
      <c r="V2492" t="s">
        <v>17001</v>
      </c>
      <c r="W2492" t="s">
        <v>17002</v>
      </c>
      <c r="X2492" t="s">
        <v>2194</v>
      </c>
      <c r="Y2492" t="s">
        <v>2195</v>
      </c>
      <c r="Z2492" t="s">
        <v>14</v>
      </c>
      <c r="AA2492" t="s">
        <v>15</v>
      </c>
      <c r="AB2492" t="s">
        <v>16</v>
      </c>
      <c r="AC2492" t="s">
        <v>17</v>
      </c>
      <c r="AD2492" t="s">
        <v>2196</v>
      </c>
      <c r="AE2492" t="s">
        <v>19</v>
      </c>
      <c r="AF2492" t="s">
        <v>2197</v>
      </c>
      <c r="AG2492" t="s">
        <v>21</v>
      </c>
      <c r="AH2492" t="s">
        <v>22</v>
      </c>
      <c r="AI2492" t="s">
        <v>13354</v>
      </c>
      <c r="AJ2492" t="s">
        <v>24</v>
      </c>
      <c r="AK2492" t="s">
        <v>13355</v>
      </c>
      <c r="AL2492" t="s">
        <v>13356</v>
      </c>
      <c r="AM2492" t="s">
        <v>27</v>
      </c>
      <c r="AN2492" t="s">
        <v>28</v>
      </c>
      <c r="AO2492" t="s">
        <v>780</v>
      </c>
      <c r="AP2492" t="s">
        <v>781</v>
      </c>
      <c r="AQ2492" s="3">
        <v>1300807</v>
      </c>
      <c r="AR2492" s="3">
        <v>0</v>
      </c>
      <c r="AS2492" s="3">
        <v>0</v>
      </c>
      <c r="AT2492" s="3">
        <v>1300807</v>
      </c>
      <c r="AU2492" s="3">
        <v>0</v>
      </c>
      <c r="AV2492" s="3">
        <v>1300807</v>
      </c>
      <c r="AW2492" t="s">
        <v>17003</v>
      </c>
      <c r="AX2492" t="s">
        <v>1</v>
      </c>
      <c r="AY2492" t="s">
        <v>16927</v>
      </c>
      <c r="AZ2492" t="s">
        <v>1</v>
      </c>
      <c r="BA2492" s="2">
        <v>45748</v>
      </c>
      <c r="BB2492" t="s">
        <v>19</v>
      </c>
    </row>
    <row r="2493" spans="1:54" x14ac:dyDescent="0.2">
      <c r="A2493" t="str">
        <f t="shared" si="43"/>
        <v>INVF7122342</v>
      </c>
      <c r="B2493" t="s">
        <v>17337</v>
      </c>
      <c r="C2493" s="6">
        <v>7122342</v>
      </c>
      <c r="D2493" s="6">
        <v>2796</v>
      </c>
      <c r="E2493" s="6">
        <v>3040</v>
      </c>
      <c r="F2493" s="3">
        <v>1300807</v>
      </c>
      <c r="G2493" t="s">
        <v>0</v>
      </c>
      <c r="H2493" t="s">
        <v>557</v>
      </c>
      <c r="I2493" s="2">
        <v>45658</v>
      </c>
      <c r="J2493" s="2">
        <v>45763</v>
      </c>
      <c r="K2493" t="s">
        <v>2</v>
      </c>
      <c r="L2493" s="2">
        <v>45748</v>
      </c>
      <c r="M2493" t="s">
        <v>3</v>
      </c>
      <c r="N2493" t="s">
        <v>4</v>
      </c>
      <c r="O2493" t="s">
        <v>13358</v>
      </c>
      <c r="P2493" s="2">
        <v>45748</v>
      </c>
      <c r="Q2493" s="2">
        <v>46022</v>
      </c>
      <c r="R2493" t="s">
        <v>12682</v>
      </c>
      <c r="S2493" t="s">
        <v>7</v>
      </c>
      <c r="T2493" t="s">
        <v>8</v>
      </c>
      <c r="U2493" t="s">
        <v>16707</v>
      </c>
      <c r="V2493" t="s">
        <v>17004</v>
      </c>
      <c r="W2493" t="s">
        <v>17005</v>
      </c>
      <c r="X2493" t="s">
        <v>2194</v>
      </c>
      <c r="Y2493" t="s">
        <v>2195</v>
      </c>
      <c r="Z2493" t="s">
        <v>14</v>
      </c>
      <c r="AA2493" t="s">
        <v>15</v>
      </c>
      <c r="AB2493" t="s">
        <v>16</v>
      </c>
      <c r="AC2493" t="s">
        <v>17</v>
      </c>
      <c r="AD2493" t="s">
        <v>2196</v>
      </c>
      <c r="AE2493" t="s">
        <v>19</v>
      </c>
      <c r="AF2493" t="s">
        <v>2197</v>
      </c>
      <c r="AG2493" t="s">
        <v>21</v>
      </c>
      <c r="AH2493" t="s">
        <v>22</v>
      </c>
      <c r="AI2493" t="s">
        <v>13361</v>
      </c>
      <c r="AJ2493" t="s">
        <v>24</v>
      </c>
      <c r="AK2493" t="s">
        <v>13362</v>
      </c>
      <c r="AL2493" t="s">
        <v>13363</v>
      </c>
      <c r="AM2493" t="s">
        <v>27</v>
      </c>
      <c r="AN2493" t="s">
        <v>28</v>
      </c>
      <c r="AO2493" t="s">
        <v>780</v>
      </c>
      <c r="AP2493" t="s">
        <v>781</v>
      </c>
      <c r="AQ2493" s="3">
        <v>1300807</v>
      </c>
      <c r="AR2493" s="3">
        <v>0</v>
      </c>
      <c r="AS2493" s="3">
        <v>0</v>
      </c>
      <c r="AT2493" s="3">
        <v>1300807</v>
      </c>
      <c r="AU2493" s="3">
        <v>0</v>
      </c>
      <c r="AV2493" s="3">
        <v>1300807</v>
      </c>
      <c r="AW2493" t="s">
        <v>17006</v>
      </c>
      <c r="AX2493" t="s">
        <v>1</v>
      </c>
      <c r="AY2493" t="s">
        <v>16927</v>
      </c>
      <c r="AZ2493" t="s">
        <v>1</v>
      </c>
      <c r="BA2493" s="2">
        <v>45748</v>
      </c>
      <c r="BB2493" t="s">
        <v>19</v>
      </c>
    </row>
    <row r="2494" spans="1:54" x14ac:dyDescent="0.2">
      <c r="A2494" t="str">
        <f t="shared" si="43"/>
        <v>INVF7122251</v>
      </c>
      <c r="B2494" t="s">
        <v>17337</v>
      </c>
      <c r="C2494" s="6">
        <v>7122251</v>
      </c>
      <c r="D2494" s="6">
        <v>2796</v>
      </c>
      <c r="E2494" s="6">
        <v>3041</v>
      </c>
      <c r="F2494" s="3">
        <v>1300807</v>
      </c>
      <c r="G2494" t="s">
        <v>0</v>
      </c>
      <c r="H2494" t="s">
        <v>557</v>
      </c>
      <c r="I2494" s="2">
        <v>45658</v>
      </c>
      <c r="J2494" s="2">
        <v>45763</v>
      </c>
      <c r="K2494" t="s">
        <v>2</v>
      </c>
      <c r="L2494" s="2">
        <v>45748</v>
      </c>
      <c r="M2494" t="s">
        <v>3</v>
      </c>
      <c r="N2494" t="s">
        <v>4</v>
      </c>
      <c r="O2494" t="s">
        <v>13365</v>
      </c>
      <c r="P2494" s="2">
        <v>45748</v>
      </c>
      <c r="Q2494" s="2">
        <v>46022</v>
      </c>
      <c r="R2494" t="s">
        <v>12682</v>
      </c>
      <c r="S2494" t="s">
        <v>7</v>
      </c>
      <c r="T2494" t="s">
        <v>8</v>
      </c>
      <c r="U2494" t="s">
        <v>16707</v>
      </c>
      <c r="V2494" t="s">
        <v>17007</v>
      </c>
      <c r="W2494" t="s">
        <v>17008</v>
      </c>
      <c r="X2494" t="s">
        <v>2194</v>
      </c>
      <c r="Y2494" t="s">
        <v>2195</v>
      </c>
      <c r="Z2494" t="s">
        <v>14</v>
      </c>
      <c r="AA2494" t="s">
        <v>15</v>
      </c>
      <c r="AB2494" t="s">
        <v>16</v>
      </c>
      <c r="AC2494" t="s">
        <v>17</v>
      </c>
      <c r="AD2494" t="s">
        <v>2196</v>
      </c>
      <c r="AE2494" t="s">
        <v>19</v>
      </c>
      <c r="AF2494" t="s">
        <v>2197</v>
      </c>
      <c r="AG2494" t="s">
        <v>21</v>
      </c>
      <c r="AH2494" t="s">
        <v>22</v>
      </c>
      <c r="AI2494" t="s">
        <v>13368</v>
      </c>
      <c r="AJ2494" t="s">
        <v>24</v>
      </c>
      <c r="AK2494" t="s">
        <v>13369</v>
      </c>
      <c r="AL2494" t="s">
        <v>13370</v>
      </c>
      <c r="AM2494" t="s">
        <v>27</v>
      </c>
      <c r="AN2494" t="s">
        <v>28</v>
      </c>
      <c r="AO2494" t="s">
        <v>780</v>
      </c>
      <c r="AP2494" t="s">
        <v>781</v>
      </c>
      <c r="AQ2494" s="3">
        <v>1300807</v>
      </c>
      <c r="AR2494" s="3">
        <v>0</v>
      </c>
      <c r="AS2494" s="3">
        <v>0</v>
      </c>
      <c r="AT2494" s="3">
        <v>1300807</v>
      </c>
      <c r="AU2494" s="3">
        <v>0</v>
      </c>
      <c r="AV2494" s="3">
        <v>1300807</v>
      </c>
      <c r="AW2494" t="s">
        <v>17009</v>
      </c>
      <c r="AX2494" t="s">
        <v>1</v>
      </c>
      <c r="AY2494" t="s">
        <v>16927</v>
      </c>
      <c r="AZ2494" t="s">
        <v>1</v>
      </c>
      <c r="BA2494" s="2">
        <v>45748</v>
      </c>
      <c r="BB2494" t="s">
        <v>19</v>
      </c>
    </row>
    <row r="2495" spans="1:54" x14ac:dyDescent="0.2">
      <c r="A2495" t="str">
        <f t="shared" si="43"/>
        <v>INVF7122533</v>
      </c>
      <c r="B2495" t="s">
        <v>17337</v>
      </c>
      <c r="C2495" s="6">
        <v>7122533</v>
      </c>
      <c r="D2495" s="6">
        <v>2796</v>
      </c>
      <c r="E2495" s="6">
        <v>3042</v>
      </c>
      <c r="F2495" s="3">
        <v>1300807</v>
      </c>
      <c r="G2495" t="s">
        <v>0</v>
      </c>
      <c r="H2495" t="s">
        <v>557</v>
      </c>
      <c r="I2495" s="2">
        <v>45658</v>
      </c>
      <c r="J2495" s="2">
        <v>45763</v>
      </c>
      <c r="K2495" t="s">
        <v>2</v>
      </c>
      <c r="L2495" s="2">
        <v>45748</v>
      </c>
      <c r="M2495" t="s">
        <v>3</v>
      </c>
      <c r="N2495" t="s">
        <v>4</v>
      </c>
      <c r="O2495" t="s">
        <v>13372</v>
      </c>
      <c r="P2495" s="2">
        <v>45748</v>
      </c>
      <c r="Q2495" s="2">
        <v>46022</v>
      </c>
      <c r="R2495" t="s">
        <v>12682</v>
      </c>
      <c r="S2495" t="s">
        <v>7</v>
      </c>
      <c r="T2495" t="s">
        <v>8</v>
      </c>
      <c r="U2495" t="s">
        <v>16707</v>
      </c>
      <c r="V2495" t="s">
        <v>17010</v>
      </c>
      <c r="W2495" t="s">
        <v>17011</v>
      </c>
      <c r="X2495" t="s">
        <v>2194</v>
      </c>
      <c r="Y2495" t="s">
        <v>2195</v>
      </c>
      <c r="Z2495" t="s">
        <v>14</v>
      </c>
      <c r="AA2495" t="s">
        <v>15</v>
      </c>
      <c r="AB2495" t="s">
        <v>16</v>
      </c>
      <c r="AC2495" t="s">
        <v>17</v>
      </c>
      <c r="AD2495" t="s">
        <v>2196</v>
      </c>
      <c r="AE2495" t="s">
        <v>19</v>
      </c>
      <c r="AF2495" t="s">
        <v>2197</v>
      </c>
      <c r="AG2495" t="s">
        <v>21</v>
      </c>
      <c r="AH2495" t="s">
        <v>22</v>
      </c>
      <c r="AI2495" t="s">
        <v>13375</v>
      </c>
      <c r="AJ2495" t="s">
        <v>24</v>
      </c>
      <c r="AK2495" t="s">
        <v>13376</v>
      </c>
      <c r="AL2495" t="s">
        <v>13377</v>
      </c>
      <c r="AM2495" t="s">
        <v>27</v>
      </c>
      <c r="AN2495" t="s">
        <v>28</v>
      </c>
      <c r="AO2495" t="s">
        <v>780</v>
      </c>
      <c r="AP2495" t="s">
        <v>781</v>
      </c>
      <c r="AQ2495" s="3">
        <v>1300807</v>
      </c>
      <c r="AR2495" s="3">
        <v>0</v>
      </c>
      <c r="AS2495" s="3">
        <v>0</v>
      </c>
      <c r="AT2495" s="3">
        <v>1300807</v>
      </c>
      <c r="AU2495" s="3">
        <v>0</v>
      </c>
      <c r="AV2495" s="3">
        <v>1300807</v>
      </c>
      <c r="AW2495" t="s">
        <v>17012</v>
      </c>
      <c r="AX2495" t="s">
        <v>1</v>
      </c>
      <c r="AY2495" t="s">
        <v>16927</v>
      </c>
      <c r="AZ2495" t="s">
        <v>1</v>
      </c>
      <c r="BA2495" s="2">
        <v>45748</v>
      </c>
      <c r="BB2495" t="s">
        <v>19</v>
      </c>
    </row>
    <row r="2496" spans="1:54" x14ac:dyDescent="0.2">
      <c r="A2496" t="str">
        <f t="shared" si="43"/>
        <v>INVF7125176</v>
      </c>
      <c r="B2496" t="s">
        <v>17337</v>
      </c>
      <c r="C2496" s="6">
        <v>7125176</v>
      </c>
      <c r="D2496" s="6">
        <v>2796</v>
      </c>
      <c r="E2496" s="6">
        <v>3043</v>
      </c>
      <c r="F2496" s="3">
        <v>1300807</v>
      </c>
      <c r="G2496" t="s">
        <v>0</v>
      </c>
      <c r="H2496" t="s">
        <v>557</v>
      </c>
      <c r="I2496" s="2">
        <v>45658</v>
      </c>
      <c r="J2496" s="2">
        <v>45763</v>
      </c>
      <c r="K2496" t="s">
        <v>2</v>
      </c>
      <c r="L2496" s="2">
        <v>45748</v>
      </c>
      <c r="M2496" t="s">
        <v>3</v>
      </c>
      <c r="N2496" t="s">
        <v>4</v>
      </c>
      <c r="O2496" t="s">
        <v>13379</v>
      </c>
      <c r="P2496" s="2">
        <v>45748</v>
      </c>
      <c r="Q2496" s="2">
        <v>46022</v>
      </c>
      <c r="R2496" t="s">
        <v>12682</v>
      </c>
      <c r="S2496" t="s">
        <v>7</v>
      </c>
      <c r="T2496" t="s">
        <v>8</v>
      </c>
      <c r="U2496" t="s">
        <v>16707</v>
      </c>
      <c r="V2496" t="s">
        <v>17013</v>
      </c>
      <c r="W2496" t="s">
        <v>17014</v>
      </c>
      <c r="X2496" t="s">
        <v>2194</v>
      </c>
      <c r="Y2496" t="s">
        <v>2195</v>
      </c>
      <c r="Z2496" t="s">
        <v>14</v>
      </c>
      <c r="AA2496" t="s">
        <v>15</v>
      </c>
      <c r="AB2496" t="s">
        <v>16</v>
      </c>
      <c r="AC2496" t="s">
        <v>17</v>
      </c>
      <c r="AD2496" t="s">
        <v>2196</v>
      </c>
      <c r="AE2496" t="s">
        <v>19</v>
      </c>
      <c r="AF2496" t="s">
        <v>2197</v>
      </c>
      <c r="AG2496" t="s">
        <v>21</v>
      </c>
      <c r="AH2496" t="s">
        <v>22</v>
      </c>
      <c r="AI2496" t="s">
        <v>13382</v>
      </c>
      <c r="AJ2496" t="s">
        <v>24</v>
      </c>
      <c r="AK2496" t="s">
        <v>13383</v>
      </c>
      <c r="AL2496" t="s">
        <v>13384</v>
      </c>
      <c r="AM2496" t="s">
        <v>27</v>
      </c>
      <c r="AN2496" t="s">
        <v>28</v>
      </c>
      <c r="AO2496" t="s">
        <v>780</v>
      </c>
      <c r="AP2496" t="s">
        <v>781</v>
      </c>
      <c r="AQ2496" s="3">
        <v>1300807</v>
      </c>
      <c r="AR2496" s="3">
        <v>0</v>
      </c>
      <c r="AS2496" s="3">
        <v>0</v>
      </c>
      <c r="AT2496" s="3">
        <v>1300807</v>
      </c>
      <c r="AU2496" s="3">
        <v>0</v>
      </c>
      <c r="AV2496" s="3">
        <v>1300807</v>
      </c>
      <c r="AW2496" t="s">
        <v>17015</v>
      </c>
      <c r="AX2496" t="s">
        <v>1</v>
      </c>
      <c r="AY2496" t="s">
        <v>16927</v>
      </c>
      <c r="AZ2496" t="s">
        <v>1</v>
      </c>
      <c r="BA2496" s="2">
        <v>45748</v>
      </c>
      <c r="BB2496" t="s">
        <v>19</v>
      </c>
    </row>
    <row r="2497" spans="1:54" x14ac:dyDescent="0.2">
      <c r="A2497" t="str">
        <f t="shared" si="43"/>
        <v>INVF7119009</v>
      </c>
      <c r="B2497" t="s">
        <v>17337</v>
      </c>
      <c r="C2497" s="6">
        <v>7119009</v>
      </c>
      <c r="D2497" s="6">
        <v>2796</v>
      </c>
      <c r="E2497" s="6">
        <v>3044</v>
      </c>
      <c r="F2497" s="3">
        <v>1300807</v>
      </c>
      <c r="G2497" t="s">
        <v>0</v>
      </c>
      <c r="H2497" t="s">
        <v>557</v>
      </c>
      <c r="I2497" s="2">
        <v>45658</v>
      </c>
      <c r="J2497" s="2">
        <v>45763</v>
      </c>
      <c r="K2497" t="s">
        <v>2</v>
      </c>
      <c r="L2497" s="2">
        <v>45748</v>
      </c>
      <c r="M2497" t="s">
        <v>3</v>
      </c>
      <c r="N2497" t="s">
        <v>4</v>
      </c>
      <c r="O2497" t="s">
        <v>13386</v>
      </c>
      <c r="P2497" s="2">
        <v>45748</v>
      </c>
      <c r="Q2497" s="2">
        <v>46022</v>
      </c>
      <c r="R2497" t="s">
        <v>12682</v>
      </c>
      <c r="S2497" t="s">
        <v>7</v>
      </c>
      <c r="T2497" t="s">
        <v>8</v>
      </c>
      <c r="U2497" t="s">
        <v>16707</v>
      </c>
      <c r="V2497" t="s">
        <v>17016</v>
      </c>
      <c r="W2497" t="s">
        <v>17017</v>
      </c>
      <c r="X2497" t="s">
        <v>2194</v>
      </c>
      <c r="Y2497" t="s">
        <v>2195</v>
      </c>
      <c r="Z2497" t="s">
        <v>14</v>
      </c>
      <c r="AA2497" t="s">
        <v>15</v>
      </c>
      <c r="AB2497" t="s">
        <v>16</v>
      </c>
      <c r="AC2497" t="s">
        <v>17</v>
      </c>
      <c r="AD2497" t="s">
        <v>2196</v>
      </c>
      <c r="AE2497" t="s">
        <v>19</v>
      </c>
      <c r="AF2497" t="s">
        <v>2197</v>
      </c>
      <c r="AG2497" t="s">
        <v>21</v>
      </c>
      <c r="AH2497" t="s">
        <v>22</v>
      </c>
      <c r="AI2497" t="s">
        <v>13389</v>
      </c>
      <c r="AJ2497" t="s">
        <v>24</v>
      </c>
      <c r="AK2497" t="s">
        <v>13390</v>
      </c>
      <c r="AL2497" t="s">
        <v>13391</v>
      </c>
      <c r="AM2497" t="s">
        <v>27</v>
      </c>
      <c r="AN2497" t="s">
        <v>28</v>
      </c>
      <c r="AO2497" t="s">
        <v>780</v>
      </c>
      <c r="AP2497" t="s">
        <v>781</v>
      </c>
      <c r="AQ2497" s="3">
        <v>1300807</v>
      </c>
      <c r="AR2497" s="3">
        <v>0</v>
      </c>
      <c r="AS2497" s="3">
        <v>0</v>
      </c>
      <c r="AT2497" s="3">
        <v>1300807</v>
      </c>
      <c r="AU2497" s="3">
        <v>0</v>
      </c>
      <c r="AV2497" s="3">
        <v>1300807</v>
      </c>
      <c r="AW2497" t="s">
        <v>17018</v>
      </c>
      <c r="AX2497" t="s">
        <v>1</v>
      </c>
      <c r="AY2497" t="s">
        <v>16927</v>
      </c>
      <c r="AZ2497" t="s">
        <v>1</v>
      </c>
      <c r="BA2497" s="2">
        <v>45748</v>
      </c>
      <c r="BB2497" t="s">
        <v>19</v>
      </c>
    </row>
    <row r="2498" spans="1:54" x14ac:dyDescent="0.2">
      <c r="A2498" t="str">
        <f t="shared" si="43"/>
        <v>INVF7126699</v>
      </c>
      <c r="B2498" t="s">
        <v>17337</v>
      </c>
      <c r="C2498" s="6">
        <v>7126699</v>
      </c>
      <c r="D2498" s="6">
        <v>2796</v>
      </c>
      <c r="E2498" s="6">
        <v>3045</v>
      </c>
      <c r="F2498" s="3">
        <v>1300807</v>
      </c>
      <c r="G2498" t="s">
        <v>0</v>
      </c>
      <c r="H2498" t="s">
        <v>557</v>
      </c>
      <c r="I2498" s="2">
        <v>45658</v>
      </c>
      <c r="J2498" s="2">
        <v>45763</v>
      </c>
      <c r="K2498" t="s">
        <v>2</v>
      </c>
      <c r="L2498" s="2">
        <v>45748</v>
      </c>
      <c r="M2498" t="s">
        <v>3</v>
      </c>
      <c r="N2498" t="s">
        <v>4</v>
      </c>
      <c r="O2498" t="s">
        <v>13393</v>
      </c>
      <c r="P2498" s="2">
        <v>45748</v>
      </c>
      <c r="Q2498" s="2">
        <v>46022</v>
      </c>
      <c r="R2498" t="s">
        <v>12682</v>
      </c>
      <c r="S2498" t="s">
        <v>7</v>
      </c>
      <c r="T2498" t="s">
        <v>8</v>
      </c>
      <c r="U2498" t="s">
        <v>16707</v>
      </c>
      <c r="V2498" t="s">
        <v>17019</v>
      </c>
      <c r="W2498" t="s">
        <v>17020</v>
      </c>
      <c r="X2498" t="s">
        <v>2194</v>
      </c>
      <c r="Y2498" t="s">
        <v>2195</v>
      </c>
      <c r="Z2498" t="s">
        <v>14</v>
      </c>
      <c r="AA2498" t="s">
        <v>15</v>
      </c>
      <c r="AB2498" t="s">
        <v>16</v>
      </c>
      <c r="AC2498" t="s">
        <v>17</v>
      </c>
      <c r="AD2498" t="s">
        <v>2196</v>
      </c>
      <c r="AE2498" t="s">
        <v>19</v>
      </c>
      <c r="AF2498" t="s">
        <v>2197</v>
      </c>
      <c r="AG2498" t="s">
        <v>21</v>
      </c>
      <c r="AH2498" t="s">
        <v>22</v>
      </c>
      <c r="AI2498" t="s">
        <v>13396</v>
      </c>
      <c r="AJ2498" t="s">
        <v>24</v>
      </c>
      <c r="AK2498" t="s">
        <v>13397</v>
      </c>
      <c r="AL2498" t="s">
        <v>13398</v>
      </c>
      <c r="AM2498" t="s">
        <v>27</v>
      </c>
      <c r="AN2498" t="s">
        <v>28</v>
      </c>
      <c r="AO2498" t="s">
        <v>780</v>
      </c>
      <c r="AP2498" t="s">
        <v>781</v>
      </c>
      <c r="AQ2498" s="3">
        <v>1300807</v>
      </c>
      <c r="AR2498" s="3">
        <v>0</v>
      </c>
      <c r="AS2498" s="3">
        <v>0</v>
      </c>
      <c r="AT2498" s="3">
        <v>1300807</v>
      </c>
      <c r="AU2498" s="3">
        <v>0</v>
      </c>
      <c r="AV2498" s="3">
        <v>1300807</v>
      </c>
      <c r="AW2498" t="s">
        <v>17021</v>
      </c>
      <c r="AX2498" t="s">
        <v>1</v>
      </c>
      <c r="AY2498" t="s">
        <v>16927</v>
      </c>
      <c r="AZ2498" t="s">
        <v>1</v>
      </c>
      <c r="BA2498" s="2">
        <v>45748</v>
      </c>
      <c r="BB2498" t="s">
        <v>19</v>
      </c>
    </row>
    <row r="2499" spans="1:54" x14ac:dyDescent="0.2">
      <c r="A2499" t="str">
        <f t="shared" si="43"/>
        <v>INVF7132514</v>
      </c>
      <c r="B2499" t="s">
        <v>17337</v>
      </c>
      <c r="C2499" s="6">
        <v>7132514</v>
      </c>
      <c r="D2499" s="6">
        <v>2796</v>
      </c>
      <c r="E2499" s="6">
        <v>3046</v>
      </c>
      <c r="F2499" s="3">
        <v>517621</v>
      </c>
      <c r="G2499" t="s">
        <v>0</v>
      </c>
      <c r="H2499" t="s">
        <v>557</v>
      </c>
      <c r="I2499" s="2">
        <v>45658</v>
      </c>
      <c r="J2499" s="2">
        <v>45763</v>
      </c>
      <c r="K2499" t="s">
        <v>2</v>
      </c>
      <c r="L2499" s="2">
        <v>45748</v>
      </c>
      <c r="M2499" t="s">
        <v>3</v>
      </c>
      <c r="N2499" t="s">
        <v>4</v>
      </c>
      <c r="O2499" t="s">
        <v>13400</v>
      </c>
      <c r="P2499" s="2">
        <v>45748</v>
      </c>
      <c r="Q2499" s="2">
        <v>46022</v>
      </c>
      <c r="R2499" t="s">
        <v>12682</v>
      </c>
      <c r="S2499" t="s">
        <v>7</v>
      </c>
      <c r="T2499" t="s">
        <v>8</v>
      </c>
      <c r="U2499" t="s">
        <v>16707</v>
      </c>
      <c r="V2499" t="s">
        <v>17022</v>
      </c>
      <c r="W2499" t="s">
        <v>17023</v>
      </c>
      <c r="X2499" t="s">
        <v>2194</v>
      </c>
      <c r="Y2499" t="s">
        <v>2195</v>
      </c>
      <c r="Z2499" t="s">
        <v>14</v>
      </c>
      <c r="AA2499" t="s">
        <v>15</v>
      </c>
      <c r="AB2499" t="s">
        <v>16</v>
      </c>
      <c r="AC2499" t="s">
        <v>17</v>
      </c>
      <c r="AD2499" t="s">
        <v>2196</v>
      </c>
      <c r="AE2499" t="s">
        <v>19</v>
      </c>
      <c r="AF2499" t="s">
        <v>2197</v>
      </c>
      <c r="AG2499" t="s">
        <v>21</v>
      </c>
      <c r="AH2499" t="s">
        <v>22</v>
      </c>
      <c r="AI2499" t="s">
        <v>13403</v>
      </c>
      <c r="AJ2499" t="s">
        <v>24</v>
      </c>
      <c r="AK2499" t="s">
        <v>13404</v>
      </c>
      <c r="AL2499" t="s">
        <v>13405</v>
      </c>
      <c r="AM2499" t="s">
        <v>27</v>
      </c>
      <c r="AN2499" t="s">
        <v>28</v>
      </c>
      <c r="AO2499" t="s">
        <v>780</v>
      </c>
      <c r="AP2499" t="s">
        <v>781</v>
      </c>
      <c r="AQ2499" s="3">
        <v>517621</v>
      </c>
      <c r="AR2499" s="3">
        <v>0</v>
      </c>
      <c r="AS2499" s="3">
        <v>0</v>
      </c>
      <c r="AT2499" s="3">
        <v>517621</v>
      </c>
      <c r="AU2499" s="3">
        <v>0</v>
      </c>
      <c r="AV2499" s="3">
        <v>517621</v>
      </c>
      <c r="AW2499" t="s">
        <v>17024</v>
      </c>
      <c r="AX2499" t="s">
        <v>1</v>
      </c>
      <c r="AY2499" t="s">
        <v>16927</v>
      </c>
      <c r="AZ2499" t="s">
        <v>1</v>
      </c>
      <c r="BA2499" s="2">
        <v>45748</v>
      </c>
      <c r="BB2499" t="s">
        <v>19</v>
      </c>
    </row>
    <row r="2500" spans="1:54" x14ac:dyDescent="0.2">
      <c r="A2500" t="str">
        <f t="shared" si="43"/>
        <v>INVF7132649</v>
      </c>
      <c r="B2500" t="s">
        <v>17337</v>
      </c>
      <c r="C2500" s="6">
        <v>7132649</v>
      </c>
      <c r="D2500" s="6">
        <v>2796</v>
      </c>
      <c r="E2500" s="6">
        <v>3047</v>
      </c>
      <c r="F2500" s="3">
        <v>517621</v>
      </c>
      <c r="G2500" t="s">
        <v>0</v>
      </c>
      <c r="H2500" t="s">
        <v>557</v>
      </c>
      <c r="I2500" s="2">
        <v>45658</v>
      </c>
      <c r="J2500" s="2">
        <v>45763</v>
      </c>
      <c r="K2500" t="s">
        <v>2</v>
      </c>
      <c r="L2500" s="2">
        <v>45748</v>
      </c>
      <c r="M2500" t="s">
        <v>3</v>
      </c>
      <c r="N2500" t="s">
        <v>4</v>
      </c>
      <c r="O2500" t="s">
        <v>13407</v>
      </c>
      <c r="P2500" s="2">
        <v>45748</v>
      </c>
      <c r="Q2500" s="2">
        <v>46022</v>
      </c>
      <c r="R2500" t="s">
        <v>12682</v>
      </c>
      <c r="S2500" t="s">
        <v>7</v>
      </c>
      <c r="T2500" t="s">
        <v>8</v>
      </c>
      <c r="U2500" t="s">
        <v>16707</v>
      </c>
      <c r="V2500" t="s">
        <v>17025</v>
      </c>
      <c r="W2500" t="s">
        <v>17026</v>
      </c>
      <c r="X2500" t="s">
        <v>2194</v>
      </c>
      <c r="Y2500" t="s">
        <v>2195</v>
      </c>
      <c r="Z2500" t="s">
        <v>14</v>
      </c>
      <c r="AA2500" t="s">
        <v>15</v>
      </c>
      <c r="AB2500" t="s">
        <v>16</v>
      </c>
      <c r="AC2500" t="s">
        <v>17</v>
      </c>
      <c r="AD2500" t="s">
        <v>2196</v>
      </c>
      <c r="AE2500" t="s">
        <v>19</v>
      </c>
      <c r="AF2500" t="s">
        <v>2197</v>
      </c>
      <c r="AG2500" t="s">
        <v>21</v>
      </c>
      <c r="AH2500" t="s">
        <v>22</v>
      </c>
      <c r="AI2500" t="s">
        <v>13410</v>
      </c>
      <c r="AJ2500" t="s">
        <v>24</v>
      </c>
      <c r="AK2500" t="s">
        <v>13411</v>
      </c>
      <c r="AL2500" t="s">
        <v>13412</v>
      </c>
      <c r="AM2500" t="s">
        <v>27</v>
      </c>
      <c r="AN2500" t="s">
        <v>28</v>
      </c>
      <c r="AO2500" t="s">
        <v>780</v>
      </c>
      <c r="AP2500" t="s">
        <v>781</v>
      </c>
      <c r="AQ2500" s="3">
        <v>517621</v>
      </c>
      <c r="AR2500" s="3">
        <v>0</v>
      </c>
      <c r="AS2500" s="3">
        <v>0</v>
      </c>
      <c r="AT2500" s="3">
        <v>517621</v>
      </c>
      <c r="AU2500" s="3">
        <v>0</v>
      </c>
      <c r="AV2500" s="3">
        <v>517621</v>
      </c>
      <c r="AW2500" t="s">
        <v>17027</v>
      </c>
      <c r="AX2500" t="s">
        <v>1</v>
      </c>
      <c r="AY2500" t="s">
        <v>16927</v>
      </c>
      <c r="AZ2500" t="s">
        <v>1</v>
      </c>
      <c r="BA2500" s="2">
        <v>45748</v>
      </c>
      <c r="BB2500" t="s">
        <v>19</v>
      </c>
    </row>
    <row r="2501" spans="1:54" x14ac:dyDescent="0.2">
      <c r="A2501" t="str">
        <f t="shared" si="43"/>
        <v>INVF7137155</v>
      </c>
      <c r="B2501" t="s">
        <v>17337</v>
      </c>
      <c r="C2501" s="6">
        <v>7137155</v>
      </c>
      <c r="D2501" s="6">
        <v>2796</v>
      </c>
      <c r="E2501" s="6">
        <v>3048</v>
      </c>
      <c r="F2501" s="3">
        <v>1300807</v>
      </c>
      <c r="G2501" t="s">
        <v>0</v>
      </c>
      <c r="H2501" t="s">
        <v>557</v>
      </c>
      <c r="I2501" s="2">
        <v>45658</v>
      </c>
      <c r="J2501" s="2">
        <v>45763</v>
      </c>
      <c r="K2501" t="s">
        <v>2</v>
      </c>
      <c r="L2501" s="2">
        <v>45748</v>
      </c>
      <c r="M2501" t="s">
        <v>3</v>
      </c>
      <c r="N2501" t="s">
        <v>4</v>
      </c>
      <c r="O2501" t="s">
        <v>13414</v>
      </c>
      <c r="P2501" s="2">
        <v>45748</v>
      </c>
      <c r="Q2501" s="2">
        <v>46022</v>
      </c>
      <c r="R2501" t="s">
        <v>12682</v>
      </c>
      <c r="S2501" t="s">
        <v>7</v>
      </c>
      <c r="T2501" t="s">
        <v>8</v>
      </c>
      <c r="U2501" t="s">
        <v>16707</v>
      </c>
      <c r="V2501" t="s">
        <v>17028</v>
      </c>
      <c r="W2501" t="s">
        <v>17029</v>
      </c>
      <c r="X2501" t="s">
        <v>2194</v>
      </c>
      <c r="Y2501" t="s">
        <v>2195</v>
      </c>
      <c r="Z2501" t="s">
        <v>14</v>
      </c>
      <c r="AA2501" t="s">
        <v>15</v>
      </c>
      <c r="AB2501" t="s">
        <v>16</v>
      </c>
      <c r="AC2501" t="s">
        <v>17</v>
      </c>
      <c r="AD2501" t="s">
        <v>2196</v>
      </c>
      <c r="AE2501" t="s">
        <v>19</v>
      </c>
      <c r="AF2501" t="s">
        <v>2197</v>
      </c>
      <c r="AG2501" t="s">
        <v>21</v>
      </c>
      <c r="AH2501" t="s">
        <v>22</v>
      </c>
      <c r="AI2501" t="s">
        <v>13417</v>
      </c>
      <c r="AJ2501" t="s">
        <v>24</v>
      </c>
      <c r="AK2501" t="s">
        <v>13418</v>
      </c>
      <c r="AL2501" t="s">
        <v>13419</v>
      </c>
      <c r="AM2501" t="s">
        <v>27</v>
      </c>
      <c r="AN2501" t="s">
        <v>28</v>
      </c>
      <c r="AO2501" t="s">
        <v>780</v>
      </c>
      <c r="AP2501" t="s">
        <v>781</v>
      </c>
      <c r="AQ2501" s="3">
        <v>1300807</v>
      </c>
      <c r="AR2501" s="3">
        <v>0</v>
      </c>
      <c r="AS2501" s="3">
        <v>0</v>
      </c>
      <c r="AT2501" s="3">
        <v>1300807</v>
      </c>
      <c r="AU2501" s="3">
        <v>0</v>
      </c>
      <c r="AV2501" s="3">
        <v>1300807</v>
      </c>
      <c r="AW2501" t="s">
        <v>17030</v>
      </c>
      <c r="AX2501" t="s">
        <v>1</v>
      </c>
      <c r="AY2501" t="s">
        <v>16927</v>
      </c>
      <c r="AZ2501" t="s">
        <v>1</v>
      </c>
      <c r="BA2501" s="2">
        <v>45748</v>
      </c>
      <c r="BB2501" t="s">
        <v>19</v>
      </c>
    </row>
    <row r="2502" spans="1:54" x14ac:dyDescent="0.2">
      <c r="A2502" t="str">
        <f t="shared" si="43"/>
        <v>INVF7135858</v>
      </c>
      <c r="B2502" t="s">
        <v>17337</v>
      </c>
      <c r="C2502" s="6">
        <v>7135858</v>
      </c>
      <c r="D2502" s="6">
        <v>2796</v>
      </c>
      <c r="E2502" s="6">
        <v>3049</v>
      </c>
      <c r="F2502" s="3">
        <v>1300807</v>
      </c>
      <c r="G2502" t="s">
        <v>0</v>
      </c>
      <c r="H2502" t="s">
        <v>557</v>
      </c>
      <c r="I2502" s="2">
        <v>45658</v>
      </c>
      <c r="J2502" s="2">
        <v>45763</v>
      </c>
      <c r="K2502" t="s">
        <v>2</v>
      </c>
      <c r="L2502" s="2">
        <v>45748</v>
      </c>
      <c r="M2502" t="s">
        <v>3</v>
      </c>
      <c r="N2502" t="s">
        <v>4</v>
      </c>
      <c r="O2502" t="s">
        <v>13421</v>
      </c>
      <c r="P2502" s="2">
        <v>45748</v>
      </c>
      <c r="Q2502" s="2">
        <v>46022</v>
      </c>
      <c r="R2502" t="s">
        <v>12682</v>
      </c>
      <c r="S2502" t="s">
        <v>7</v>
      </c>
      <c r="T2502" t="s">
        <v>8</v>
      </c>
      <c r="U2502" t="s">
        <v>16707</v>
      </c>
      <c r="V2502" t="s">
        <v>17031</v>
      </c>
      <c r="W2502" t="s">
        <v>17032</v>
      </c>
      <c r="X2502" t="s">
        <v>2194</v>
      </c>
      <c r="Y2502" t="s">
        <v>2195</v>
      </c>
      <c r="Z2502" t="s">
        <v>14</v>
      </c>
      <c r="AA2502" t="s">
        <v>15</v>
      </c>
      <c r="AB2502" t="s">
        <v>16</v>
      </c>
      <c r="AC2502" t="s">
        <v>17</v>
      </c>
      <c r="AD2502" t="s">
        <v>2196</v>
      </c>
      <c r="AE2502" t="s">
        <v>19</v>
      </c>
      <c r="AF2502" t="s">
        <v>2197</v>
      </c>
      <c r="AG2502" t="s">
        <v>21</v>
      </c>
      <c r="AH2502" t="s">
        <v>22</v>
      </c>
      <c r="AI2502" t="s">
        <v>13424</v>
      </c>
      <c r="AJ2502" t="s">
        <v>24</v>
      </c>
      <c r="AK2502" t="s">
        <v>13425</v>
      </c>
      <c r="AL2502" t="s">
        <v>13426</v>
      </c>
      <c r="AM2502" t="s">
        <v>27</v>
      </c>
      <c r="AN2502" t="s">
        <v>28</v>
      </c>
      <c r="AO2502" t="s">
        <v>780</v>
      </c>
      <c r="AP2502" t="s">
        <v>781</v>
      </c>
      <c r="AQ2502" s="3">
        <v>1300807</v>
      </c>
      <c r="AR2502" s="3">
        <v>0</v>
      </c>
      <c r="AS2502" s="3">
        <v>0</v>
      </c>
      <c r="AT2502" s="3">
        <v>1300807</v>
      </c>
      <c r="AU2502" s="3">
        <v>0</v>
      </c>
      <c r="AV2502" s="3">
        <v>1300807</v>
      </c>
      <c r="AW2502" t="s">
        <v>17033</v>
      </c>
      <c r="AX2502" t="s">
        <v>1</v>
      </c>
      <c r="AY2502" t="s">
        <v>16927</v>
      </c>
      <c r="AZ2502" t="s">
        <v>1</v>
      </c>
      <c r="BA2502" s="2">
        <v>45748</v>
      </c>
      <c r="BB2502" t="s">
        <v>19</v>
      </c>
    </row>
    <row r="2503" spans="1:54" x14ac:dyDescent="0.2">
      <c r="A2503" t="str">
        <f t="shared" si="43"/>
        <v>INVF7130763</v>
      </c>
      <c r="B2503" t="s">
        <v>17337</v>
      </c>
      <c r="C2503" s="6">
        <v>7130763</v>
      </c>
      <c r="D2503" s="6">
        <v>2796</v>
      </c>
      <c r="E2503" s="6">
        <v>3050</v>
      </c>
      <c r="F2503" s="3">
        <v>1300807</v>
      </c>
      <c r="G2503" t="s">
        <v>0</v>
      </c>
      <c r="H2503" t="s">
        <v>557</v>
      </c>
      <c r="I2503" s="2">
        <v>45658</v>
      </c>
      <c r="J2503" s="2">
        <v>45763</v>
      </c>
      <c r="K2503" t="s">
        <v>2</v>
      </c>
      <c r="L2503" s="2">
        <v>45748</v>
      </c>
      <c r="M2503" t="s">
        <v>3</v>
      </c>
      <c r="N2503" t="s">
        <v>4</v>
      </c>
      <c r="O2503" t="s">
        <v>13428</v>
      </c>
      <c r="P2503" s="2">
        <v>45748</v>
      </c>
      <c r="Q2503" s="2">
        <v>46022</v>
      </c>
      <c r="R2503" t="s">
        <v>12682</v>
      </c>
      <c r="S2503" t="s">
        <v>7</v>
      </c>
      <c r="T2503" t="s">
        <v>8</v>
      </c>
      <c r="U2503" t="s">
        <v>16707</v>
      </c>
      <c r="V2503" t="s">
        <v>17034</v>
      </c>
      <c r="W2503" t="s">
        <v>17035</v>
      </c>
      <c r="X2503" t="s">
        <v>2194</v>
      </c>
      <c r="Y2503" t="s">
        <v>2195</v>
      </c>
      <c r="Z2503" t="s">
        <v>14</v>
      </c>
      <c r="AA2503" t="s">
        <v>15</v>
      </c>
      <c r="AB2503" t="s">
        <v>16</v>
      </c>
      <c r="AC2503" t="s">
        <v>17</v>
      </c>
      <c r="AD2503" t="s">
        <v>2196</v>
      </c>
      <c r="AE2503" t="s">
        <v>19</v>
      </c>
      <c r="AF2503" t="s">
        <v>2197</v>
      </c>
      <c r="AG2503" t="s">
        <v>21</v>
      </c>
      <c r="AH2503" t="s">
        <v>22</v>
      </c>
      <c r="AI2503" t="s">
        <v>13431</v>
      </c>
      <c r="AJ2503" t="s">
        <v>24</v>
      </c>
      <c r="AK2503" t="s">
        <v>13432</v>
      </c>
      <c r="AL2503" t="s">
        <v>13433</v>
      </c>
      <c r="AM2503" t="s">
        <v>27</v>
      </c>
      <c r="AN2503" t="s">
        <v>28</v>
      </c>
      <c r="AO2503" t="s">
        <v>780</v>
      </c>
      <c r="AP2503" t="s">
        <v>781</v>
      </c>
      <c r="AQ2503" s="3">
        <v>1300807</v>
      </c>
      <c r="AR2503" s="3">
        <v>0</v>
      </c>
      <c r="AS2503" s="3">
        <v>0</v>
      </c>
      <c r="AT2503" s="3">
        <v>1300807</v>
      </c>
      <c r="AU2503" s="3">
        <v>0</v>
      </c>
      <c r="AV2503" s="3">
        <v>1300807</v>
      </c>
      <c r="AW2503" t="s">
        <v>17036</v>
      </c>
      <c r="AX2503" t="s">
        <v>1</v>
      </c>
      <c r="AY2503" t="s">
        <v>16927</v>
      </c>
      <c r="AZ2503" t="s">
        <v>1</v>
      </c>
      <c r="BA2503" s="2">
        <v>45748</v>
      </c>
      <c r="BB2503" t="s">
        <v>19</v>
      </c>
    </row>
    <row r="2504" spans="1:54" x14ac:dyDescent="0.2">
      <c r="A2504" t="str">
        <f t="shared" si="43"/>
        <v>INVF7147520</v>
      </c>
      <c r="B2504" t="s">
        <v>17337</v>
      </c>
      <c r="C2504" s="6">
        <v>7147520</v>
      </c>
      <c r="D2504" s="6">
        <v>2796</v>
      </c>
      <c r="E2504" s="6">
        <v>3052</v>
      </c>
      <c r="F2504" s="3">
        <v>700483</v>
      </c>
      <c r="G2504" t="s">
        <v>0</v>
      </c>
      <c r="H2504" t="s">
        <v>557</v>
      </c>
      <c r="I2504" s="2">
        <v>45658</v>
      </c>
      <c r="J2504" s="2">
        <v>45763</v>
      </c>
      <c r="K2504" t="s">
        <v>2</v>
      </c>
      <c r="L2504" s="2">
        <v>45748</v>
      </c>
      <c r="M2504" t="s">
        <v>3</v>
      </c>
      <c r="N2504" t="s">
        <v>4</v>
      </c>
      <c r="O2504" t="s">
        <v>13435</v>
      </c>
      <c r="P2504" s="2">
        <v>45748</v>
      </c>
      <c r="Q2504" s="2">
        <v>46022</v>
      </c>
      <c r="R2504" t="s">
        <v>12682</v>
      </c>
      <c r="S2504" t="s">
        <v>7</v>
      </c>
      <c r="T2504" t="s">
        <v>8</v>
      </c>
      <c r="U2504" t="s">
        <v>16707</v>
      </c>
      <c r="V2504" t="s">
        <v>17037</v>
      </c>
      <c r="W2504" t="s">
        <v>17038</v>
      </c>
      <c r="X2504" t="s">
        <v>2194</v>
      </c>
      <c r="Y2504" t="s">
        <v>2195</v>
      </c>
      <c r="Z2504" t="s">
        <v>14</v>
      </c>
      <c r="AA2504" t="s">
        <v>15</v>
      </c>
      <c r="AB2504" t="s">
        <v>16</v>
      </c>
      <c r="AC2504" t="s">
        <v>17</v>
      </c>
      <c r="AD2504" t="s">
        <v>2196</v>
      </c>
      <c r="AE2504" t="s">
        <v>19</v>
      </c>
      <c r="AF2504" t="s">
        <v>2197</v>
      </c>
      <c r="AG2504" t="s">
        <v>21</v>
      </c>
      <c r="AH2504" t="s">
        <v>22</v>
      </c>
      <c r="AI2504" t="s">
        <v>13438</v>
      </c>
      <c r="AJ2504" t="s">
        <v>24</v>
      </c>
      <c r="AK2504" t="s">
        <v>13439</v>
      </c>
      <c r="AL2504" t="s">
        <v>13440</v>
      </c>
      <c r="AM2504" t="s">
        <v>27</v>
      </c>
      <c r="AN2504" t="s">
        <v>28</v>
      </c>
      <c r="AO2504" t="s">
        <v>780</v>
      </c>
      <c r="AP2504" t="s">
        <v>781</v>
      </c>
      <c r="AQ2504" s="3">
        <v>700483</v>
      </c>
      <c r="AR2504" s="3">
        <v>0</v>
      </c>
      <c r="AS2504" s="3">
        <v>0</v>
      </c>
      <c r="AT2504" s="3">
        <v>700483</v>
      </c>
      <c r="AU2504" s="3">
        <v>0</v>
      </c>
      <c r="AV2504" s="3">
        <v>700483</v>
      </c>
      <c r="AW2504" t="s">
        <v>17039</v>
      </c>
      <c r="AX2504" t="s">
        <v>1</v>
      </c>
      <c r="AY2504" t="s">
        <v>16927</v>
      </c>
      <c r="AZ2504" t="s">
        <v>1</v>
      </c>
      <c r="BA2504" s="2">
        <v>45748</v>
      </c>
      <c r="BB2504" t="s">
        <v>19</v>
      </c>
    </row>
    <row r="2505" spans="1:54" x14ac:dyDescent="0.2">
      <c r="A2505" t="str">
        <f t="shared" si="43"/>
        <v>INVF7137309</v>
      </c>
      <c r="B2505" t="s">
        <v>17337</v>
      </c>
      <c r="C2505" s="6">
        <v>7137309</v>
      </c>
      <c r="D2505" s="6">
        <v>2796</v>
      </c>
      <c r="E2505" s="6">
        <v>3055</v>
      </c>
      <c r="F2505" s="3">
        <v>1300807</v>
      </c>
      <c r="G2505" t="s">
        <v>0</v>
      </c>
      <c r="H2505" t="s">
        <v>557</v>
      </c>
      <c r="I2505" s="2">
        <v>45658</v>
      </c>
      <c r="J2505" s="2">
        <v>45763</v>
      </c>
      <c r="K2505" t="s">
        <v>2</v>
      </c>
      <c r="L2505" s="2">
        <v>45748</v>
      </c>
      <c r="M2505" t="s">
        <v>3</v>
      </c>
      <c r="N2505" t="s">
        <v>4</v>
      </c>
      <c r="O2505" t="s">
        <v>13442</v>
      </c>
      <c r="P2505" s="2">
        <v>45748</v>
      </c>
      <c r="Q2505" s="2">
        <v>46022</v>
      </c>
      <c r="R2505" t="s">
        <v>12682</v>
      </c>
      <c r="S2505" t="s">
        <v>7</v>
      </c>
      <c r="T2505" t="s">
        <v>8</v>
      </c>
      <c r="U2505" t="s">
        <v>16707</v>
      </c>
      <c r="V2505" t="s">
        <v>17040</v>
      </c>
      <c r="W2505" t="s">
        <v>17041</v>
      </c>
      <c r="X2505" t="s">
        <v>2194</v>
      </c>
      <c r="Y2505" t="s">
        <v>2195</v>
      </c>
      <c r="Z2505" t="s">
        <v>14</v>
      </c>
      <c r="AA2505" t="s">
        <v>15</v>
      </c>
      <c r="AB2505" t="s">
        <v>16</v>
      </c>
      <c r="AC2505" t="s">
        <v>17</v>
      </c>
      <c r="AD2505" t="s">
        <v>2196</v>
      </c>
      <c r="AE2505" t="s">
        <v>19</v>
      </c>
      <c r="AF2505" t="s">
        <v>2197</v>
      </c>
      <c r="AG2505" t="s">
        <v>21</v>
      </c>
      <c r="AH2505" t="s">
        <v>22</v>
      </c>
      <c r="AI2505" t="s">
        <v>13445</v>
      </c>
      <c r="AJ2505" t="s">
        <v>24</v>
      </c>
      <c r="AK2505" t="s">
        <v>13446</v>
      </c>
      <c r="AL2505" t="s">
        <v>13447</v>
      </c>
      <c r="AM2505" t="s">
        <v>27</v>
      </c>
      <c r="AN2505" t="s">
        <v>28</v>
      </c>
      <c r="AO2505" t="s">
        <v>780</v>
      </c>
      <c r="AP2505" t="s">
        <v>781</v>
      </c>
      <c r="AQ2505" s="3">
        <v>1300807</v>
      </c>
      <c r="AR2505" s="3">
        <v>0</v>
      </c>
      <c r="AS2505" s="3">
        <v>0</v>
      </c>
      <c r="AT2505" s="3">
        <v>1300807</v>
      </c>
      <c r="AU2505" s="3">
        <v>0</v>
      </c>
      <c r="AV2505" s="3">
        <v>1300807</v>
      </c>
      <c r="AW2505" t="s">
        <v>17042</v>
      </c>
      <c r="AX2505" t="s">
        <v>1</v>
      </c>
      <c r="AY2505" t="s">
        <v>16927</v>
      </c>
      <c r="AZ2505" t="s">
        <v>1</v>
      </c>
      <c r="BA2505" s="2">
        <v>45748</v>
      </c>
      <c r="BB2505" t="s">
        <v>19</v>
      </c>
    </row>
    <row r="2506" spans="1:54" x14ac:dyDescent="0.2">
      <c r="A2506" t="str">
        <f t="shared" si="43"/>
        <v>INVF7147846</v>
      </c>
      <c r="B2506" t="s">
        <v>17337</v>
      </c>
      <c r="C2506" s="6">
        <v>7147846</v>
      </c>
      <c r="D2506" s="6">
        <v>2796</v>
      </c>
      <c r="E2506" s="6">
        <v>3062</v>
      </c>
      <c r="F2506" s="3">
        <v>1300807</v>
      </c>
      <c r="G2506" t="s">
        <v>0</v>
      </c>
      <c r="H2506" t="s">
        <v>557</v>
      </c>
      <c r="I2506" s="2">
        <v>45658</v>
      </c>
      <c r="J2506" s="2">
        <v>45763</v>
      </c>
      <c r="K2506" t="s">
        <v>2</v>
      </c>
      <c r="L2506" s="2">
        <v>45748</v>
      </c>
      <c r="M2506" t="s">
        <v>3</v>
      </c>
      <c r="N2506" t="s">
        <v>4</v>
      </c>
      <c r="O2506" t="s">
        <v>13449</v>
      </c>
      <c r="P2506" s="2">
        <v>45748</v>
      </c>
      <c r="Q2506" s="2">
        <v>46022</v>
      </c>
      <c r="R2506" t="s">
        <v>12682</v>
      </c>
      <c r="S2506" t="s">
        <v>7</v>
      </c>
      <c r="T2506" t="s">
        <v>8</v>
      </c>
      <c r="U2506" t="s">
        <v>16707</v>
      </c>
      <c r="V2506" t="s">
        <v>17043</v>
      </c>
      <c r="W2506" t="s">
        <v>17044</v>
      </c>
      <c r="X2506" t="s">
        <v>2194</v>
      </c>
      <c r="Y2506" t="s">
        <v>2195</v>
      </c>
      <c r="Z2506" t="s">
        <v>14</v>
      </c>
      <c r="AA2506" t="s">
        <v>15</v>
      </c>
      <c r="AB2506" t="s">
        <v>16</v>
      </c>
      <c r="AC2506" t="s">
        <v>17</v>
      </c>
      <c r="AD2506" t="s">
        <v>2196</v>
      </c>
      <c r="AE2506" t="s">
        <v>19</v>
      </c>
      <c r="AF2506" t="s">
        <v>2197</v>
      </c>
      <c r="AG2506" t="s">
        <v>21</v>
      </c>
      <c r="AH2506" t="s">
        <v>22</v>
      </c>
      <c r="AI2506" t="s">
        <v>13452</v>
      </c>
      <c r="AJ2506" t="s">
        <v>24</v>
      </c>
      <c r="AK2506" t="s">
        <v>13453</v>
      </c>
      <c r="AL2506" t="s">
        <v>13454</v>
      </c>
      <c r="AM2506" t="s">
        <v>27</v>
      </c>
      <c r="AN2506" t="s">
        <v>28</v>
      </c>
      <c r="AO2506" t="s">
        <v>780</v>
      </c>
      <c r="AP2506" t="s">
        <v>781</v>
      </c>
      <c r="AQ2506" s="3">
        <v>1300807</v>
      </c>
      <c r="AR2506" s="3">
        <v>0</v>
      </c>
      <c r="AS2506" s="3">
        <v>0</v>
      </c>
      <c r="AT2506" s="3">
        <v>1300807</v>
      </c>
      <c r="AU2506" s="3">
        <v>0</v>
      </c>
      <c r="AV2506" s="3">
        <v>1300807</v>
      </c>
      <c r="AW2506" t="s">
        <v>17045</v>
      </c>
      <c r="AX2506" t="s">
        <v>1</v>
      </c>
      <c r="AY2506" t="s">
        <v>16927</v>
      </c>
      <c r="AZ2506" t="s">
        <v>1</v>
      </c>
      <c r="BA2506" s="2">
        <v>45748</v>
      </c>
      <c r="BB2506" t="s">
        <v>19</v>
      </c>
    </row>
    <row r="2507" spans="1:54" x14ac:dyDescent="0.2">
      <c r="A2507" t="str">
        <f t="shared" si="43"/>
        <v>INVF7134620</v>
      </c>
      <c r="B2507" t="s">
        <v>17337</v>
      </c>
      <c r="C2507" s="6">
        <v>7134620</v>
      </c>
      <c r="D2507" s="6">
        <v>2796</v>
      </c>
      <c r="E2507" s="6">
        <v>3063</v>
      </c>
      <c r="F2507" s="3">
        <v>1300807</v>
      </c>
      <c r="G2507" t="s">
        <v>0</v>
      </c>
      <c r="H2507" t="s">
        <v>557</v>
      </c>
      <c r="I2507" s="2">
        <v>45658</v>
      </c>
      <c r="J2507" s="2">
        <v>45763</v>
      </c>
      <c r="K2507" t="s">
        <v>2</v>
      </c>
      <c r="L2507" s="2">
        <v>45748</v>
      </c>
      <c r="M2507" t="s">
        <v>3</v>
      </c>
      <c r="N2507" t="s">
        <v>4</v>
      </c>
      <c r="O2507" t="s">
        <v>12753</v>
      </c>
      <c r="P2507" s="2">
        <v>45748</v>
      </c>
      <c r="Q2507" s="2">
        <v>46022</v>
      </c>
      <c r="R2507" t="s">
        <v>12682</v>
      </c>
      <c r="S2507" t="s">
        <v>7</v>
      </c>
      <c r="T2507" t="s">
        <v>8</v>
      </c>
      <c r="U2507" t="s">
        <v>16707</v>
      </c>
      <c r="V2507" t="s">
        <v>17046</v>
      </c>
      <c r="W2507" t="s">
        <v>17047</v>
      </c>
      <c r="X2507" t="s">
        <v>2194</v>
      </c>
      <c r="Y2507" t="s">
        <v>2195</v>
      </c>
      <c r="Z2507" t="s">
        <v>14</v>
      </c>
      <c r="AA2507" t="s">
        <v>15</v>
      </c>
      <c r="AB2507" t="s">
        <v>16</v>
      </c>
      <c r="AC2507" t="s">
        <v>17</v>
      </c>
      <c r="AD2507" t="s">
        <v>2196</v>
      </c>
      <c r="AE2507" t="s">
        <v>19</v>
      </c>
      <c r="AF2507" t="s">
        <v>2197</v>
      </c>
      <c r="AG2507" t="s">
        <v>21</v>
      </c>
      <c r="AH2507" t="s">
        <v>22</v>
      </c>
      <c r="AI2507" t="s">
        <v>12758</v>
      </c>
      <c r="AJ2507" t="s">
        <v>24</v>
      </c>
      <c r="AK2507" t="s">
        <v>12759</v>
      </c>
      <c r="AL2507" t="s">
        <v>12760</v>
      </c>
      <c r="AM2507" t="s">
        <v>27</v>
      </c>
      <c r="AN2507" t="s">
        <v>28</v>
      </c>
      <c r="AO2507" t="s">
        <v>780</v>
      </c>
      <c r="AP2507" t="s">
        <v>781</v>
      </c>
      <c r="AQ2507" s="3">
        <v>1300807</v>
      </c>
      <c r="AR2507" s="3">
        <v>0</v>
      </c>
      <c r="AS2507" s="3">
        <v>0</v>
      </c>
      <c r="AT2507" s="3">
        <v>1300807</v>
      </c>
      <c r="AU2507" s="3">
        <v>0</v>
      </c>
      <c r="AV2507" s="3">
        <v>1300807</v>
      </c>
      <c r="AW2507" t="s">
        <v>17048</v>
      </c>
      <c r="AX2507" t="s">
        <v>1</v>
      </c>
      <c r="AY2507" t="s">
        <v>16927</v>
      </c>
      <c r="AZ2507" t="s">
        <v>1</v>
      </c>
      <c r="BA2507" s="2">
        <v>45748</v>
      </c>
      <c r="BB2507" t="s">
        <v>19</v>
      </c>
    </row>
    <row r="2508" spans="1:54" x14ac:dyDescent="0.2">
      <c r="A2508" t="str">
        <f t="shared" si="43"/>
        <v>INVF7136046</v>
      </c>
      <c r="B2508" t="s">
        <v>17337</v>
      </c>
      <c r="C2508" s="6">
        <v>7136046</v>
      </c>
      <c r="D2508" s="6">
        <v>2796</v>
      </c>
      <c r="E2508" s="6">
        <v>3064</v>
      </c>
      <c r="F2508" s="3">
        <v>1300807</v>
      </c>
      <c r="G2508" t="s">
        <v>0</v>
      </c>
      <c r="H2508" t="s">
        <v>557</v>
      </c>
      <c r="I2508" s="2">
        <v>45658</v>
      </c>
      <c r="J2508" s="2">
        <v>45763</v>
      </c>
      <c r="K2508" t="s">
        <v>2</v>
      </c>
      <c r="L2508" s="2">
        <v>45748</v>
      </c>
      <c r="M2508" t="s">
        <v>3</v>
      </c>
      <c r="N2508" t="s">
        <v>4</v>
      </c>
      <c r="O2508" t="s">
        <v>12763</v>
      </c>
      <c r="P2508" s="2">
        <v>45748</v>
      </c>
      <c r="Q2508" s="2">
        <v>46022</v>
      </c>
      <c r="R2508" t="s">
        <v>12682</v>
      </c>
      <c r="S2508" t="s">
        <v>7</v>
      </c>
      <c r="T2508" t="s">
        <v>8</v>
      </c>
      <c r="U2508" t="s">
        <v>16707</v>
      </c>
      <c r="V2508" t="s">
        <v>17049</v>
      </c>
      <c r="W2508" t="s">
        <v>17050</v>
      </c>
      <c r="X2508" t="s">
        <v>2194</v>
      </c>
      <c r="Y2508" t="s">
        <v>2195</v>
      </c>
      <c r="Z2508" t="s">
        <v>14</v>
      </c>
      <c r="AA2508" t="s">
        <v>15</v>
      </c>
      <c r="AB2508" t="s">
        <v>16</v>
      </c>
      <c r="AC2508" t="s">
        <v>17</v>
      </c>
      <c r="AD2508" t="s">
        <v>2196</v>
      </c>
      <c r="AE2508" t="s">
        <v>19</v>
      </c>
      <c r="AF2508" t="s">
        <v>2197</v>
      </c>
      <c r="AG2508" t="s">
        <v>21</v>
      </c>
      <c r="AH2508" t="s">
        <v>22</v>
      </c>
      <c r="AI2508" t="s">
        <v>12766</v>
      </c>
      <c r="AJ2508" t="s">
        <v>24</v>
      </c>
      <c r="AK2508" t="s">
        <v>12767</v>
      </c>
      <c r="AL2508" t="s">
        <v>12768</v>
      </c>
      <c r="AM2508" t="s">
        <v>27</v>
      </c>
      <c r="AN2508" t="s">
        <v>28</v>
      </c>
      <c r="AO2508" t="s">
        <v>780</v>
      </c>
      <c r="AP2508" t="s">
        <v>781</v>
      </c>
      <c r="AQ2508" s="3">
        <v>1300807</v>
      </c>
      <c r="AR2508" s="3">
        <v>0</v>
      </c>
      <c r="AS2508" s="3">
        <v>0</v>
      </c>
      <c r="AT2508" s="3">
        <v>1300807</v>
      </c>
      <c r="AU2508" s="3">
        <v>0</v>
      </c>
      <c r="AV2508" s="3">
        <v>1300807</v>
      </c>
      <c r="AW2508" t="s">
        <v>17051</v>
      </c>
      <c r="AX2508" t="s">
        <v>1</v>
      </c>
      <c r="AY2508" t="s">
        <v>16927</v>
      </c>
      <c r="AZ2508" t="s">
        <v>1</v>
      </c>
      <c r="BA2508" s="2">
        <v>45748</v>
      </c>
      <c r="BB2508" t="s">
        <v>19</v>
      </c>
    </row>
    <row r="2509" spans="1:54" x14ac:dyDescent="0.2">
      <c r="A2509" t="str">
        <f t="shared" si="43"/>
        <v>INVF7138078</v>
      </c>
      <c r="B2509" t="s">
        <v>17337</v>
      </c>
      <c r="C2509" s="6">
        <v>7138078</v>
      </c>
      <c r="D2509" s="6">
        <v>2796</v>
      </c>
      <c r="E2509" s="6">
        <v>3065</v>
      </c>
      <c r="F2509" s="3">
        <v>1300807</v>
      </c>
      <c r="G2509" t="s">
        <v>0</v>
      </c>
      <c r="H2509" t="s">
        <v>557</v>
      </c>
      <c r="I2509" s="2">
        <v>45658</v>
      </c>
      <c r="J2509" s="2">
        <v>45763</v>
      </c>
      <c r="K2509" t="s">
        <v>2</v>
      </c>
      <c r="L2509" s="2">
        <v>45748</v>
      </c>
      <c r="M2509" t="s">
        <v>3</v>
      </c>
      <c r="N2509" t="s">
        <v>4</v>
      </c>
      <c r="O2509" t="s">
        <v>12770</v>
      </c>
      <c r="P2509" s="2">
        <v>45748</v>
      </c>
      <c r="Q2509" s="2">
        <v>46022</v>
      </c>
      <c r="R2509" t="s">
        <v>12682</v>
      </c>
      <c r="S2509" t="s">
        <v>7</v>
      </c>
      <c r="T2509" t="s">
        <v>8</v>
      </c>
      <c r="U2509" t="s">
        <v>16707</v>
      </c>
      <c r="V2509" t="s">
        <v>17052</v>
      </c>
      <c r="W2509" t="s">
        <v>17053</v>
      </c>
      <c r="X2509" t="s">
        <v>2194</v>
      </c>
      <c r="Y2509" t="s">
        <v>2195</v>
      </c>
      <c r="Z2509" t="s">
        <v>14</v>
      </c>
      <c r="AA2509" t="s">
        <v>15</v>
      </c>
      <c r="AB2509" t="s">
        <v>16</v>
      </c>
      <c r="AC2509" t="s">
        <v>17</v>
      </c>
      <c r="AD2509" t="s">
        <v>2196</v>
      </c>
      <c r="AE2509" t="s">
        <v>19</v>
      </c>
      <c r="AF2509" t="s">
        <v>2197</v>
      </c>
      <c r="AG2509" t="s">
        <v>21</v>
      </c>
      <c r="AH2509" t="s">
        <v>22</v>
      </c>
      <c r="AI2509" t="s">
        <v>12773</v>
      </c>
      <c r="AJ2509" t="s">
        <v>24</v>
      </c>
      <c r="AK2509" t="s">
        <v>12774</v>
      </c>
      <c r="AL2509" t="s">
        <v>12775</v>
      </c>
      <c r="AM2509" t="s">
        <v>27</v>
      </c>
      <c r="AN2509" t="s">
        <v>28</v>
      </c>
      <c r="AO2509" t="s">
        <v>780</v>
      </c>
      <c r="AP2509" t="s">
        <v>781</v>
      </c>
      <c r="AQ2509" s="3">
        <v>1300807</v>
      </c>
      <c r="AR2509" s="3">
        <v>0</v>
      </c>
      <c r="AS2509" s="3">
        <v>0</v>
      </c>
      <c r="AT2509" s="3">
        <v>1300807</v>
      </c>
      <c r="AU2509" s="3">
        <v>0</v>
      </c>
      <c r="AV2509" s="3">
        <v>1300807</v>
      </c>
      <c r="AW2509" t="s">
        <v>17054</v>
      </c>
      <c r="AX2509" t="s">
        <v>1</v>
      </c>
      <c r="AY2509" t="s">
        <v>16927</v>
      </c>
      <c r="AZ2509" t="s">
        <v>1</v>
      </c>
      <c r="BA2509" s="2">
        <v>45748</v>
      </c>
      <c r="BB2509" t="s">
        <v>19</v>
      </c>
    </row>
    <row r="2510" spans="1:54" x14ac:dyDescent="0.2">
      <c r="A2510" t="str">
        <f t="shared" si="43"/>
        <v>INVF7136073</v>
      </c>
      <c r="B2510" t="s">
        <v>17337</v>
      </c>
      <c r="C2510" s="6">
        <v>7136073</v>
      </c>
      <c r="D2510" s="6">
        <v>2796</v>
      </c>
      <c r="E2510" s="6">
        <v>3066</v>
      </c>
      <c r="F2510" s="3">
        <v>1300807</v>
      </c>
      <c r="G2510" t="s">
        <v>0</v>
      </c>
      <c r="H2510" t="s">
        <v>557</v>
      </c>
      <c r="I2510" s="2">
        <v>45658</v>
      </c>
      <c r="J2510" s="2">
        <v>45763</v>
      </c>
      <c r="K2510" t="s">
        <v>2</v>
      </c>
      <c r="L2510" s="2">
        <v>45748</v>
      </c>
      <c r="M2510" t="s">
        <v>3</v>
      </c>
      <c r="N2510" t="s">
        <v>4</v>
      </c>
      <c r="O2510" t="s">
        <v>12777</v>
      </c>
      <c r="P2510" s="2">
        <v>45748</v>
      </c>
      <c r="Q2510" s="2">
        <v>46022</v>
      </c>
      <c r="R2510" t="s">
        <v>12682</v>
      </c>
      <c r="S2510" t="s">
        <v>7</v>
      </c>
      <c r="T2510" t="s">
        <v>8</v>
      </c>
      <c r="U2510" t="s">
        <v>16707</v>
      </c>
      <c r="V2510" t="s">
        <v>17055</v>
      </c>
      <c r="W2510" t="s">
        <v>17056</v>
      </c>
      <c r="X2510" t="s">
        <v>2194</v>
      </c>
      <c r="Y2510" t="s">
        <v>2195</v>
      </c>
      <c r="Z2510" t="s">
        <v>14</v>
      </c>
      <c r="AA2510" t="s">
        <v>15</v>
      </c>
      <c r="AB2510" t="s">
        <v>16</v>
      </c>
      <c r="AC2510" t="s">
        <v>17</v>
      </c>
      <c r="AD2510" t="s">
        <v>2196</v>
      </c>
      <c r="AE2510" t="s">
        <v>19</v>
      </c>
      <c r="AF2510" t="s">
        <v>2197</v>
      </c>
      <c r="AG2510" t="s">
        <v>21</v>
      </c>
      <c r="AH2510" t="s">
        <v>22</v>
      </c>
      <c r="AI2510" t="s">
        <v>12780</v>
      </c>
      <c r="AJ2510" t="s">
        <v>24</v>
      </c>
      <c r="AK2510" t="s">
        <v>12781</v>
      </c>
      <c r="AL2510" t="s">
        <v>12782</v>
      </c>
      <c r="AM2510" t="s">
        <v>27</v>
      </c>
      <c r="AN2510" t="s">
        <v>28</v>
      </c>
      <c r="AO2510" t="s">
        <v>780</v>
      </c>
      <c r="AP2510" t="s">
        <v>781</v>
      </c>
      <c r="AQ2510" s="3">
        <v>1300807</v>
      </c>
      <c r="AR2510" s="3">
        <v>0</v>
      </c>
      <c r="AS2510" s="3">
        <v>0</v>
      </c>
      <c r="AT2510" s="3">
        <v>1300807</v>
      </c>
      <c r="AU2510" s="3">
        <v>0</v>
      </c>
      <c r="AV2510" s="3">
        <v>1300807</v>
      </c>
      <c r="AW2510" t="s">
        <v>17057</v>
      </c>
      <c r="AX2510" t="s">
        <v>1</v>
      </c>
      <c r="AY2510" t="s">
        <v>16927</v>
      </c>
      <c r="AZ2510" t="s">
        <v>1</v>
      </c>
      <c r="BA2510" s="2">
        <v>45748</v>
      </c>
      <c r="BB2510" t="s">
        <v>19</v>
      </c>
    </row>
    <row r="2511" spans="1:54" x14ac:dyDescent="0.2">
      <c r="A2511" t="str">
        <f t="shared" si="43"/>
        <v>INVF7145316</v>
      </c>
      <c r="B2511" t="s">
        <v>17337</v>
      </c>
      <c r="C2511" s="6">
        <v>7145316</v>
      </c>
      <c r="D2511" s="6">
        <v>2796</v>
      </c>
      <c r="E2511" s="6">
        <v>3067</v>
      </c>
      <c r="F2511" s="3">
        <v>1300807</v>
      </c>
      <c r="G2511" t="s">
        <v>0</v>
      </c>
      <c r="H2511" t="s">
        <v>557</v>
      </c>
      <c r="I2511" s="2">
        <v>45658</v>
      </c>
      <c r="J2511" s="2">
        <v>45763</v>
      </c>
      <c r="K2511" t="s">
        <v>2</v>
      </c>
      <c r="L2511" s="2">
        <v>45748</v>
      </c>
      <c r="M2511" t="s">
        <v>3</v>
      </c>
      <c r="N2511" t="s">
        <v>4</v>
      </c>
      <c r="O2511" t="s">
        <v>12784</v>
      </c>
      <c r="P2511" s="2">
        <v>45748</v>
      </c>
      <c r="Q2511" s="2">
        <v>46022</v>
      </c>
      <c r="R2511" t="s">
        <v>12682</v>
      </c>
      <c r="S2511" t="s">
        <v>7</v>
      </c>
      <c r="T2511" t="s">
        <v>8</v>
      </c>
      <c r="U2511" t="s">
        <v>16707</v>
      </c>
      <c r="V2511" t="s">
        <v>17058</v>
      </c>
      <c r="W2511" t="s">
        <v>17059</v>
      </c>
      <c r="X2511" t="s">
        <v>2194</v>
      </c>
      <c r="Y2511" t="s">
        <v>2195</v>
      </c>
      <c r="Z2511" t="s">
        <v>14</v>
      </c>
      <c r="AA2511" t="s">
        <v>15</v>
      </c>
      <c r="AB2511" t="s">
        <v>16</v>
      </c>
      <c r="AC2511" t="s">
        <v>17</v>
      </c>
      <c r="AD2511" t="s">
        <v>2196</v>
      </c>
      <c r="AE2511" t="s">
        <v>19</v>
      </c>
      <c r="AF2511" t="s">
        <v>2197</v>
      </c>
      <c r="AG2511" t="s">
        <v>21</v>
      </c>
      <c r="AH2511" t="s">
        <v>22</v>
      </c>
      <c r="AI2511" t="s">
        <v>12787</v>
      </c>
      <c r="AJ2511" t="s">
        <v>24</v>
      </c>
      <c r="AK2511" t="s">
        <v>12788</v>
      </c>
      <c r="AL2511" t="s">
        <v>12789</v>
      </c>
      <c r="AM2511" t="s">
        <v>27</v>
      </c>
      <c r="AN2511" t="s">
        <v>28</v>
      </c>
      <c r="AO2511" t="s">
        <v>780</v>
      </c>
      <c r="AP2511" t="s">
        <v>781</v>
      </c>
      <c r="AQ2511" s="3">
        <v>1300807</v>
      </c>
      <c r="AR2511" s="3">
        <v>0</v>
      </c>
      <c r="AS2511" s="3">
        <v>0</v>
      </c>
      <c r="AT2511" s="3">
        <v>1300807</v>
      </c>
      <c r="AU2511" s="3">
        <v>0</v>
      </c>
      <c r="AV2511" s="3">
        <v>1300807</v>
      </c>
      <c r="AW2511" t="s">
        <v>17060</v>
      </c>
      <c r="AX2511" t="s">
        <v>1</v>
      </c>
      <c r="AY2511" t="s">
        <v>16927</v>
      </c>
      <c r="AZ2511" t="s">
        <v>1</v>
      </c>
      <c r="BA2511" s="2">
        <v>45748</v>
      </c>
      <c r="BB2511" t="s">
        <v>19</v>
      </c>
    </row>
    <row r="2512" spans="1:54" x14ac:dyDescent="0.2">
      <c r="A2512" t="str">
        <f t="shared" si="43"/>
        <v>INVF7136821</v>
      </c>
      <c r="B2512" t="s">
        <v>17337</v>
      </c>
      <c r="C2512" s="6">
        <v>7136821</v>
      </c>
      <c r="D2512" s="6">
        <v>2796</v>
      </c>
      <c r="E2512" s="6">
        <v>3068</v>
      </c>
      <c r="F2512" s="3">
        <v>1300807</v>
      </c>
      <c r="G2512" t="s">
        <v>0</v>
      </c>
      <c r="H2512" t="s">
        <v>557</v>
      </c>
      <c r="I2512" s="2">
        <v>45658</v>
      </c>
      <c r="J2512" s="2">
        <v>45763</v>
      </c>
      <c r="K2512" t="s">
        <v>2</v>
      </c>
      <c r="L2512" s="2">
        <v>45748</v>
      </c>
      <c r="M2512" t="s">
        <v>3</v>
      </c>
      <c r="N2512" t="s">
        <v>4</v>
      </c>
      <c r="O2512" t="s">
        <v>12791</v>
      </c>
      <c r="P2512" s="2">
        <v>45748</v>
      </c>
      <c r="Q2512" s="2">
        <v>46022</v>
      </c>
      <c r="R2512" t="s">
        <v>12682</v>
      </c>
      <c r="S2512" t="s">
        <v>7</v>
      </c>
      <c r="T2512" t="s">
        <v>8</v>
      </c>
      <c r="U2512" t="s">
        <v>16707</v>
      </c>
      <c r="V2512" t="s">
        <v>17061</v>
      </c>
      <c r="W2512" t="s">
        <v>17062</v>
      </c>
      <c r="X2512" t="s">
        <v>2194</v>
      </c>
      <c r="Y2512" t="s">
        <v>2195</v>
      </c>
      <c r="Z2512" t="s">
        <v>14</v>
      </c>
      <c r="AA2512" t="s">
        <v>15</v>
      </c>
      <c r="AB2512" t="s">
        <v>16</v>
      </c>
      <c r="AC2512" t="s">
        <v>17</v>
      </c>
      <c r="AD2512" t="s">
        <v>2196</v>
      </c>
      <c r="AE2512" t="s">
        <v>19</v>
      </c>
      <c r="AF2512" t="s">
        <v>2197</v>
      </c>
      <c r="AG2512" t="s">
        <v>21</v>
      </c>
      <c r="AH2512" t="s">
        <v>22</v>
      </c>
      <c r="AI2512" t="s">
        <v>12794</v>
      </c>
      <c r="AJ2512" t="s">
        <v>24</v>
      </c>
      <c r="AK2512" t="s">
        <v>12795</v>
      </c>
      <c r="AL2512" t="s">
        <v>12796</v>
      </c>
      <c r="AM2512" t="s">
        <v>27</v>
      </c>
      <c r="AN2512" t="s">
        <v>28</v>
      </c>
      <c r="AO2512" t="s">
        <v>780</v>
      </c>
      <c r="AP2512" t="s">
        <v>781</v>
      </c>
      <c r="AQ2512" s="3">
        <v>1300807</v>
      </c>
      <c r="AR2512" s="3">
        <v>0</v>
      </c>
      <c r="AS2512" s="3">
        <v>0</v>
      </c>
      <c r="AT2512" s="3">
        <v>1300807</v>
      </c>
      <c r="AU2512" s="3">
        <v>0</v>
      </c>
      <c r="AV2512" s="3">
        <v>1300807</v>
      </c>
      <c r="AW2512" t="s">
        <v>17063</v>
      </c>
      <c r="AX2512" t="s">
        <v>1</v>
      </c>
      <c r="AY2512" t="s">
        <v>16927</v>
      </c>
      <c r="AZ2512" t="s">
        <v>1</v>
      </c>
      <c r="BA2512" s="2">
        <v>45748</v>
      </c>
      <c r="BB2512" t="s">
        <v>19</v>
      </c>
    </row>
    <row r="2513" spans="1:54" x14ac:dyDescent="0.2">
      <c r="A2513" t="str">
        <f t="shared" si="43"/>
        <v>INVF7131760</v>
      </c>
      <c r="B2513" t="s">
        <v>17337</v>
      </c>
      <c r="C2513" s="6">
        <v>7131760</v>
      </c>
      <c r="D2513" s="6">
        <v>2796</v>
      </c>
      <c r="E2513" s="6">
        <v>3069</v>
      </c>
      <c r="F2513" s="3">
        <v>1300807</v>
      </c>
      <c r="G2513" t="s">
        <v>0</v>
      </c>
      <c r="H2513" t="s">
        <v>557</v>
      </c>
      <c r="I2513" s="2">
        <v>45658</v>
      </c>
      <c r="J2513" s="2">
        <v>45763</v>
      </c>
      <c r="K2513" t="s">
        <v>2</v>
      </c>
      <c r="L2513" s="2">
        <v>45748</v>
      </c>
      <c r="M2513" t="s">
        <v>3</v>
      </c>
      <c r="N2513" t="s">
        <v>4</v>
      </c>
      <c r="O2513" t="s">
        <v>12798</v>
      </c>
      <c r="P2513" s="2">
        <v>45748</v>
      </c>
      <c r="Q2513" s="2">
        <v>46022</v>
      </c>
      <c r="R2513" t="s">
        <v>12682</v>
      </c>
      <c r="S2513" t="s">
        <v>7</v>
      </c>
      <c r="T2513" t="s">
        <v>8</v>
      </c>
      <c r="U2513" t="s">
        <v>16707</v>
      </c>
      <c r="V2513" t="s">
        <v>17064</v>
      </c>
      <c r="W2513" t="s">
        <v>17065</v>
      </c>
      <c r="X2513" t="s">
        <v>2194</v>
      </c>
      <c r="Y2513" t="s">
        <v>2195</v>
      </c>
      <c r="Z2513" t="s">
        <v>14</v>
      </c>
      <c r="AA2513" t="s">
        <v>15</v>
      </c>
      <c r="AB2513" t="s">
        <v>16</v>
      </c>
      <c r="AC2513" t="s">
        <v>17</v>
      </c>
      <c r="AD2513" t="s">
        <v>2196</v>
      </c>
      <c r="AE2513" t="s">
        <v>19</v>
      </c>
      <c r="AF2513" t="s">
        <v>2197</v>
      </c>
      <c r="AG2513" t="s">
        <v>21</v>
      </c>
      <c r="AH2513" t="s">
        <v>22</v>
      </c>
      <c r="AI2513" t="s">
        <v>12801</v>
      </c>
      <c r="AJ2513" t="s">
        <v>24</v>
      </c>
      <c r="AK2513" t="s">
        <v>12802</v>
      </c>
      <c r="AL2513" t="s">
        <v>12803</v>
      </c>
      <c r="AM2513" t="s">
        <v>27</v>
      </c>
      <c r="AN2513" t="s">
        <v>28</v>
      </c>
      <c r="AO2513" t="s">
        <v>780</v>
      </c>
      <c r="AP2513" t="s">
        <v>781</v>
      </c>
      <c r="AQ2513" s="3">
        <v>1300807</v>
      </c>
      <c r="AR2513" s="3">
        <v>0</v>
      </c>
      <c r="AS2513" s="3">
        <v>0</v>
      </c>
      <c r="AT2513" s="3">
        <v>1300807</v>
      </c>
      <c r="AU2513" s="3">
        <v>0</v>
      </c>
      <c r="AV2513" s="3">
        <v>1300807</v>
      </c>
      <c r="AW2513" t="s">
        <v>17066</v>
      </c>
      <c r="AX2513" t="s">
        <v>1</v>
      </c>
      <c r="AY2513" t="s">
        <v>16927</v>
      </c>
      <c r="AZ2513" t="s">
        <v>1</v>
      </c>
      <c r="BA2513" s="2">
        <v>45748</v>
      </c>
      <c r="BB2513" t="s">
        <v>19</v>
      </c>
    </row>
    <row r="2514" spans="1:54" x14ac:dyDescent="0.2">
      <c r="A2514" t="str">
        <f t="shared" ref="A2514:A2577" si="44">+CONCATENATE(B2514,C2514)</f>
        <v>INVF7135320</v>
      </c>
      <c r="B2514" t="s">
        <v>17337</v>
      </c>
      <c r="C2514" s="6">
        <v>7135320</v>
      </c>
      <c r="D2514" s="6">
        <v>2796</v>
      </c>
      <c r="E2514" s="6">
        <v>3070</v>
      </c>
      <c r="F2514" s="3">
        <v>1300807</v>
      </c>
      <c r="G2514" t="s">
        <v>0</v>
      </c>
      <c r="H2514" t="s">
        <v>557</v>
      </c>
      <c r="I2514" s="2">
        <v>45658</v>
      </c>
      <c r="J2514" s="2">
        <v>45763</v>
      </c>
      <c r="K2514" t="s">
        <v>2</v>
      </c>
      <c r="L2514" s="2">
        <v>45748</v>
      </c>
      <c r="M2514" t="s">
        <v>3</v>
      </c>
      <c r="N2514" t="s">
        <v>4</v>
      </c>
      <c r="O2514" t="s">
        <v>12805</v>
      </c>
      <c r="P2514" s="2">
        <v>45748</v>
      </c>
      <c r="Q2514" s="2">
        <v>46022</v>
      </c>
      <c r="R2514" t="s">
        <v>12682</v>
      </c>
      <c r="S2514" t="s">
        <v>7</v>
      </c>
      <c r="T2514" t="s">
        <v>8</v>
      </c>
      <c r="U2514" t="s">
        <v>16707</v>
      </c>
      <c r="V2514" t="s">
        <v>17067</v>
      </c>
      <c r="W2514" t="s">
        <v>17068</v>
      </c>
      <c r="X2514" t="s">
        <v>2194</v>
      </c>
      <c r="Y2514" t="s">
        <v>2195</v>
      </c>
      <c r="Z2514" t="s">
        <v>14</v>
      </c>
      <c r="AA2514" t="s">
        <v>15</v>
      </c>
      <c r="AB2514" t="s">
        <v>16</v>
      </c>
      <c r="AC2514" t="s">
        <v>17</v>
      </c>
      <c r="AD2514" t="s">
        <v>2196</v>
      </c>
      <c r="AE2514" t="s">
        <v>19</v>
      </c>
      <c r="AF2514" t="s">
        <v>2197</v>
      </c>
      <c r="AG2514" t="s">
        <v>21</v>
      </c>
      <c r="AH2514" t="s">
        <v>22</v>
      </c>
      <c r="AI2514" t="s">
        <v>12808</v>
      </c>
      <c r="AJ2514" t="s">
        <v>24</v>
      </c>
      <c r="AK2514" t="s">
        <v>12809</v>
      </c>
      <c r="AL2514" t="s">
        <v>12810</v>
      </c>
      <c r="AM2514" t="s">
        <v>27</v>
      </c>
      <c r="AN2514" t="s">
        <v>28</v>
      </c>
      <c r="AO2514" t="s">
        <v>780</v>
      </c>
      <c r="AP2514" t="s">
        <v>781</v>
      </c>
      <c r="AQ2514" s="3">
        <v>1300807</v>
      </c>
      <c r="AR2514" s="3">
        <v>0</v>
      </c>
      <c r="AS2514" s="3">
        <v>0</v>
      </c>
      <c r="AT2514" s="3">
        <v>1300807</v>
      </c>
      <c r="AU2514" s="3">
        <v>0</v>
      </c>
      <c r="AV2514" s="3">
        <v>1300807</v>
      </c>
      <c r="AW2514" t="s">
        <v>17069</v>
      </c>
      <c r="AX2514" t="s">
        <v>1</v>
      </c>
      <c r="AY2514" t="s">
        <v>16927</v>
      </c>
      <c r="AZ2514" t="s">
        <v>1</v>
      </c>
      <c r="BA2514" s="2">
        <v>45748</v>
      </c>
      <c r="BB2514" t="s">
        <v>19</v>
      </c>
    </row>
    <row r="2515" spans="1:54" x14ac:dyDescent="0.2">
      <c r="A2515" t="str">
        <f t="shared" si="44"/>
        <v>INVF7134345</v>
      </c>
      <c r="B2515" t="s">
        <v>17337</v>
      </c>
      <c r="C2515" s="6">
        <v>7134345</v>
      </c>
      <c r="D2515" s="6">
        <v>2796</v>
      </c>
      <c r="E2515" s="6">
        <v>3071</v>
      </c>
      <c r="F2515" s="3">
        <v>700483</v>
      </c>
      <c r="G2515" t="s">
        <v>0</v>
      </c>
      <c r="H2515" t="s">
        <v>557</v>
      </c>
      <c r="I2515" s="2">
        <v>45658</v>
      </c>
      <c r="J2515" s="2">
        <v>45763</v>
      </c>
      <c r="K2515" t="s">
        <v>2</v>
      </c>
      <c r="L2515" s="2">
        <v>45748</v>
      </c>
      <c r="M2515" t="s">
        <v>3</v>
      </c>
      <c r="N2515" t="s">
        <v>4</v>
      </c>
      <c r="O2515" t="s">
        <v>12812</v>
      </c>
      <c r="P2515" s="2">
        <v>45748</v>
      </c>
      <c r="Q2515" s="2">
        <v>46022</v>
      </c>
      <c r="R2515" t="s">
        <v>12682</v>
      </c>
      <c r="S2515" t="s">
        <v>7</v>
      </c>
      <c r="T2515" t="s">
        <v>8</v>
      </c>
      <c r="U2515" t="s">
        <v>16707</v>
      </c>
      <c r="V2515" t="s">
        <v>17070</v>
      </c>
      <c r="W2515" t="s">
        <v>17071</v>
      </c>
      <c r="X2515" t="s">
        <v>2194</v>
      </c>
      <c r="Y2515" t="s">
        <v>2195</v>
      </c>
      <c r="Z2515" t="s">
        <v>14</v>
      </c>
      <c r="AA2515" t="s">
        <v>15</v>
      </c>
      <c r="AB2515" t="s">
        <v>16</v>
      </c>
      <c r="AC2515" t="s">
        <v>17</v>
      </c>
      <c r="AD2515" t="s">
        <v>2196</v>
      </c>
      <c r="AE2515" t="s">
        <v>19</v>
      </c>
      <c r="AF2515" t="s">
        <v>2197</v>
      </c>
      <c r="AG2515" t="s">
        <v>21</v>
      </c>
      <c r="AH2515" t="s">
        <v>22</v>
      </c>
      <c r="AI2515" t="s">
        <v>12815</v>
      </c>
      <c r="AJ2515" t="s">
        <v>24</v>
      </c>
      <c r="AK2515" t="s">
        <v>12816</v>
      </c>
      <c r="AL2515" t="s">
        <v>12817</v>
      </c>
      <c r="AM2515" t="s">
        <v>27</v>
      </c>
      <c r="AN2515" t="s">
        <v>28</v>
      </c>
      <c r="AO2515" t="s">
        <v>780</v>
      </c>
      <c r="AP2515" t="s">
        <v>781</v>
      </c>
      <c r="AQ2515" s="3">
        <v>700483</v>
      </c>
      <c r="AR2515" s="3">
        <v>0</v>
      </c>
      <c r="AS2515" s="3">
        <v>0</v>
      </c>
      <c r="AT2515" s="3">
        <v>700483</v>
      </c>
      <c r="AU2515" s="3">
        <v>0</v>
      </c>
      <c r="AV2515" s="3">
        <v>700483</v>
      </c>
      <c r="AW2515" t="s">
        <v>17072</v>
      </c>
      <c r="AX2515" t="s">
        <v>1</v>
      </c>
      <c r="AY2515" t="s">
        <v>16927</v>
      </c>
      <c r="AZ2515" t="s">
        <v>1</v>
      </c>
      <c r="BA2515" s="2">
        <v>45748</v>
      </c>
      <c r="BB2515" t="s">
        <v>19</v>
      </c>
    </row>
    <row r="2516" spans="1:54" x14ac:dyDescent="0.2">
      <c r="A2516" t="str">
        <f t="shared" si="44"/>
        <v>INVF7136000</v>
      </c>
      <c r="B2516" t="s">
        <v>17337</v>
      </c>
      <c r="C2516" s="6">
        <v>7136000</v>
      </c>
      <c r="D2516" s="6">
        <v>2796</v>
      </c>
      <c r="E2516" s="6">
        <v>3072</v>
      </c>
      <c r="F2516" s="3">
        <v>1300807</v>
      </c>
      <c r="G2516" t="s">
        <v>0</v>
      </c>
      <c r="H2516" t="s">
        <v>557</v>
      </c>
      <c r="I2516" s="2">
        <v>45658</v>
      </c>
      <c r="J2516" s="2">
        <v>45763</v>
      </c>
      <c r="K2516" t="s">
        <v>2</v>
      </c>
      <c r="L2516" s="2">
        <v>45748</v>
      </c>
      <c r="M2516" t="s">
        <v>3</v>
      </c>
      <c r="N2516" t="s">
        <v>4</v>
      </c>
      <c r="O2516" t="s">
        <v>12819</v>
      </c>
      <c r="P2516" s="2">
        <v>45748</v>
      </c>
      <c r="Q2516" s="2">
        <v>46022</v>
      </c>
      <c r="R2516" t="s">
        <v>12682</v>
      </c>
      <c r="S2516" t="s">
        <v>7</v>
      </c>
      <c r="T2516" t="s">
        <v>8</v>
      </c>
      <c r="U2516" t="s">
        <v>16707</v>
      </c>
      <c r="V2516" t="s">
        <v>17073</v>
      </c>
      <c r="W2516" t="s">
        <v>17074</v>
      </c>
      <c r="X2516" t="s">
        <v>2194</v>
      </c>
      <c r="Y2516" t="s">
        <v>2195</v>
      </c>
      <c r="Z2516" t="s">
        <v>14</v>
      </c>
      <c r="AA2516" t="s">
        <v>15</v>
      </c>
      <c r="AB2516" t="s">
        <v>16</v>
      </c>
      <c r="AC2516" t="s">
        <v>17</v>
      </c>
      <c r="AD2516" t="s">
        <v>2196</v>
      </c>
      <c r="AE2516" t="s">
        <v>19</v>
      </c>
      <c r="AF2516" t="s">
        <v>2197</v>
      </c>
      <c r="AG2516" t="s">
        <v>21</v>
      </c>
      <c r="AH2516" t="s">
        <v>22</v>
      </c>
      <c r="AI2516" t="s">
        <v>12822</v>
      </c>
      <c r="AJ2516" t="s">
        <v>24</v>
      </c>
      <c r="AK2516" t="s">
        <v>4446</v>
      </c>
      <c r="AL2516" t="s">
        <v>12823</v>
      </c>
      <c r="AM2516" t="s">
        <v>27</v>
      </c>
      <c r="AN2516" t="s">
        <v>28</v>
      </c>
      <c r="AO2516" t="s">
        <v>780</v>
      </c>
      <c r="AP2516" t="s">
        <v>781</v>
      </c>
      <c r="AQ2516" s="3">
        <v>1300807</v>
      </c>
      <c r="AR2516" s="3">
        <v>0</v>
      </c>
      <c r="AS2516" s="3">
        <v>0</v>
      </c>
      <c r="AT2516" s="3">
        <v>1300807</v>
      </c>
      <c r="AU2516" s="3">
        <v>0</v>
      </c>
      <c r="AV2516" s="3">
        <v>1300807</v>
      </c>
      <c r="AW2516" t="s">
        <v>17075</v>
      </c>
      <c r="AX2516" t="s">
        <v>1</v>
      </c>
      <c r="AY2516" t="s">
        <v>16927</v>
      </c>
      <c r="AZ2516" t="s">
        <v>1</v>
      </c>
      <c r="BA2516" s="2">
        <v>45748</v>
      </c>
      <c r="BB2516" t="s">
        <v>19</v>
      </c>
    </row>
    <row r="2517" spans="1:54" x14ac:dyDescent="0.2">
      <c r="A2517" t="str">
        <f t="shared" si="44"/>
        <v>INVF7135420</v>
      </c>
      <c r="B2517" t="s">
        <v>17337</v>
      </c>
      <c r="C2517" s="6">
        <v>7135420</v>
      </c>
      <c r="D2517" s="6">
        <v>2796</v>
      </c>
      <c r="E2517" s="6">
        <v>3073</v>
      </c>
      <c r="F2517" s="3">
        <v>1300807</v>
      </c>
      <c r="G2517" t="s">
        <v>0</v>
      </c>
      <c r="H2517" t="s">
        <v>557</v>
      </c>
      <c r="I2517" s="2">
        <v>45658</v>
      </c>
      <c r="J2517" s="2">
        <v>45763</v>
      </c>
      <c r="K2517" t="s">
        <v>2</v>
      </c>
      <c r="L2517" s="2">
        <v>45748</v>
      </c>
      <c r="M2517" t="s">
        <v>3</v>
      </c>
      <c r="N2517" t="s">
        <v>4</v>
      </c>
      <c r="O2517" t="s">
        <v>12825</v>
      </c>
      <c r="P2517" s="2">
        <v>45748</v>
      </c>
      <c r="Q2517" s="2">
        <v>46022</v>
      </c>
      <c r="R2517" t="s">
        <v>12682</v>
      </c>
      <c r="S2517" t="s">
        <v>7</v>
      </c>
      <c r="T2517" t="s">
        <v>8</v>
      </c>
      <c r="U2517" t="s">
        <v>16707</v>
      </c>
      <c r="V2517" t="s">
        <v>17076</v>
      </c>
      <c r="W2517" t="s">
        <v>17077</v>
      </c>
      <c r="X2517" t="s">
        <v>2194</v>
      </c>
      <c r="Y2517" t="s">
        <v>2195</v>
      </c>
      <c r="Z2517" t="s">
        <v>14</v>
      </c>
      <c r="AA2517" t="s">
        <v>15</v>
      </c>
      <c r="AB2517" t="s">
        <v>16</v>
      </c>
      <c r="AC2517" t="s">
        <v>17</v>
      </c>
      <c r="AD2517" t="s">
        <v>2196</v>
      </c>
      <c r="AE2517" t="s">
        <v>19</v>
      </c>
      <c r="AF2517" t="s">
        <v>2197</v>
      </c>
      <c r="AG2517" t="s">
        <v>21</v>
      </c>
      <c r="AH2517" t="s">
        <v>22</v>
      </c>
      <c r="AI2517" t="s">
        <v>12828</v>
      </c>
      <c r="AJ2517" t="s">
        <v>24</v>
      </c>
      <c r="AK2517" t="s">
        <v>12829</v>
      </c>
      <c r="AL2517" t="s">
        <v>12830</v>
      </c>
      <c r="AM2517" t="s">
        <v>27</v>
      </c>
      <c r="AN2517" t="s">
        <v>28</v>
      </c>
      <c r="AO2517" t="s">
        <v>780</v>
      </c>
      <c r="AP2517" t="s">
        <v>781</v>
      </c>
      <c r="AQ2517" s="3">
        <v>1300807</v>
      </c>
      <c r="AR2517" s="3">
        <v>0</v>
      </c>
      <c r="AS2517" s="3">
        <v>0</v>
      </c>
      <c r="AT2517" s="3">
        <v>1300807</v>
      </c>
      <c r="AU2517" s="3">
        <v>0</v>
      </c>
      <c r="AV2517" s="3">
        <v>1300807</v>
      </c>
      <c r="AW2517" t="s">
        <v>17078</v>
      </c>
      <c r="AX2517" t="s">
        <v>1</v>
      </c>
      <c r="AY2517" t="s">
        <v>16927</v>
      </c>
      <c r="AZ2517" t="s">
        <v>1</v>
      </c>
      <c r="BA2517" s="2">
        <v>45748</v>
      </c>
      <c r="BB2517" t="s">
        <v>19</v>
      </c>
    </row>
    <row r="2518" spans="1:54" x14ac:dyDescent="0.2">
      <c r="A2518" t="str">
        <f t="shared" si="44"/>
        <v>INVF7137784</v>
      </c>
      <c r="B2518" t="s">
        <v>17337</v>
      </c>
      <c r="C2518" s="6">
        <v>7137784</v>
      </c>
      <c r="D2518" s="6">
        <v>2796</v>
      </c>
      <c r="E2518" s="6">
        <v>3074</v>
      </c>
      <c r="F2518" s="3">
        <v>1300807</v>
      </c>
      <c r="G2518" t="s">
        <v>0</v>
      </c>
      <c r="H2518" t="s">
        <v>557</v>
      </c>
      <c r="I2518" s="2">
        <v>45658</v>
      </c>
      <c r="J2518" s="2">
        <v>45763</v>
      </c>
      <c r="K2518" t="s">
        <v>2</v>
      </c>
      <c r="L2518" s="2">
        <v>45748</v>
      </c>
      <c r="M2518" t="s">
        <v>3</v>
      </c>
      <c r="N2518" t="s">
        <v>4</v>
      </c>
      <c r="O2518" t="s">
        <v>12832</v>
      </c>
      <c r="P2518" s="2">
        <v>45748</v>
      </c>
      <c r="Q2518" s="2">
        <v>46022</v>
      </c>
      <c r="R2518" t="s">
        <v>12682</v>
      </c>
      <c r="S2518" t="s">
        <v>7</v>
      </c>
      <c r="T2518" t="s">
        <v>8</v>
      </c>
      <c r="U2518" t="s">
        <v>16707</v>
      </c>
      <c r="V2518" t="s">
        <v>17079</v>
      </c>
      <c r="W2518" t="s">
        <v>17080</v>
      </c>
      <c r="X2518" t="s">
        <v>2194</v>
      </c>
      <c r="Y2518" t="s">
        <v>2195</v>
      </c>
      <c r="Z2518" t="s">
        <v>14</v>
      </c>
      <c r="AA2518" t="s">
        <v>15</v>
      </c>
      <c r="AB2518" t="s">
        <v>16</v>
      </c>
      <c r="AC2518" t="s">
        <v>17</v>
      </c>
      <c r="AD2518" t="s">
        <v>2196</v>
      </c>
      <c r="AE2518" t="s">
        <v>19</v>
      </c>
      <c r="AF2518" t="s">
        <v>2197</v>
      </c>
      <c r="AG2518" t="s">
        <v>21</v>
      </c>
      <c r="AH2518" t="s">
        <v>22</v>
      </c>
      <c r="AI2518" t="s">
        <v>12835</v>
      </c>
      <c r="AJ2518" t="s">
        <v>24</v>
      </c>
      <c r="AK2518" t="s">
        <v>12836</v>
      </c>
      <c r="AL2518" t="s">
        <v>12837</v>
      </c>
      <c r="AM2518" t="s">
        <v>27</v>
      </c>
      <c r="AN2518" t="s">
        <v>28</v>
      </c>
      <c r="AO2518" t="s">
        <v>780</v>
      </c>
      <c r="AP2518" t="s">
        <v>781</v>
      </c>
      <c r="AQ2518" s="3">
        <v>1300807</v>
      </c>
      <c r="AR2518" s="3">
        <v>0</v>
      </c>
      <c r="AS2518" s="3">
        <v>0</v>
      </c>
      <c r="AT2518" s="3">
        <v>1300807</v>
      </c>
      <c r="AU2518" s="3">
        <v>0</v>
      </c>
      <c r="AV2518" s="3">
        <v>1300807</v>
      </c>
      <c r="AW2518" t="s">
        <v>17081</v>
      </c>
      <c r="AX2518" t="s">
        <v>1</v>
      </c>
      <c r="AY2518" t="s">
        <v>16927</v>
      </c>
      <c r="AZ2518" t="s">
        <v>1</v>
      </c>
      <c r="BA2518" s="2">
        <v>45748</v>
      </c>
      <c r="BB2518" t="s">
        <v>19</v>
      </c>
    </row>
    <row r="2519" spans="1:54" x14ac:dyDescent="0.2">
      <c r="A2519" t="str">
        <f t="shared" si="44"/>
        <v>INVF7134543</v>
      </c>
      <c r="B2519" t="s">
        <v>17337</v>
      </c>
      <c r="C2519" s="6">
        <v>7134543</v>
      </c>
      <c r="D2519" s="6">
        <v>2796</v>
      </c>
      <c r="E2519" s="6">
        <v>3075</v>
      </c>
      <c r="F2519" s="3">
        <v>1300807</v>
      </c>
      <c r="G2519" t="s">
        <v>0</v>
      </c>
      <c r="H2519" t="s">
        <v>557</v>
      </c>
      <c r="I2519" s="2">
        <v>45658</v>
      </c>
      <c r="J2519" s="2">
        <v>45763</v>
      </c>
      <c r="K2519" t="s">
        <v>2</v>
      </c>
      <c r="L2519" s="2">
        <v>45748</v>
      </c>
      <c r="M2519" t="s">
        <v>3</v>
      </c>
      <c r="N2519" t="s">
        <v>4</v>
      </c>
      <c r="O2519" t="s">
        <v>12839</v>
      </c>
      <c r="P2519" s="2">
        <v>45748</v>
      </c>
      <c r="Q2519" s="2">
        <v>46022</v>
      </c>
      <c r="R2519" t="s">
        <v>12682</v>
      </c>
      <c r="S2519" t="s">
        <v>7</v>
      </c>
      <c r="T2519" t="s">
        <v>8</v>
      </c>
      <c r="U2519" t="s">
        <v>16707</v>
      </c>
      <c r="V2519" t="s">
        <v>17082</v>
      </c>
      <c r="W2519" t="s">
        <v>17083</v>
      </c>
      <c r="X2519" t="s">
        <v>2194</v>
      </c>
      <c r="Y2519" t="s">
        <v>2195</v>
      </c>
      <c r="Z2519" t="s">
        <v>14</v>
      </c>
      <c r="AA2519" t="s">
        <v>15</v>
      </c>
      <c r="AB2519" t="s">
        <v>16</v>
      </c>
      <c r="AC2519" t="s">
        <v>17</v>
      </c>
      <c r="AD2519" t="s">
        <v>2196</v>
      </c>
      <c r="AE2519" t="s">
        <v>19</v>
      </c>
      <c r="AF2519" t="s">
        <v>2197</v>
      </c>
      <c r="AG2519" t="s">
        <v>21</v>
      </c>
      <c r="AH2519" t="s">
        <v>22</v>
      </c>
      <c r="AI2519" t="s">
        <v>12842</v>
      </c>
      <c r="AJ2519" t="s">
        <v>24</v>
      </c>
      <c r="AK2519" t="s">
        <v>12843</v>
      </c>
      <c r="AL2519" t="s">
        <v>12844</v>
      </c>
      <c r="AM2519" t="s">
        <v>27</v>
      </c>
      <c r="AN2519" t="s">
        <v>28</v>
      </c>
      <c r="AO2519" t="s">
        <v>780</v>
      </c>
      <c r="AP2519" t="s">
        <v>781</v>
      </c>
      <c r="AQ2519" s="3">
        <v>1300807</v>
      </c>
      <c r="AR2519" s="3">
        <v>0</v>
      </c>
      <c r="AS2519" s="3">
        <v>0</v>
      </c>
      <c r="AT2519" s="3">
        <v>1300807</v>
      </c>
      <c r="AU2519" s="3">
        <v>0</v>
      </c>
      <c r="AV2519" s="3">
        <v>1300807</v>
      </c>
      <c r="AW2519" t="s">
        <v>17084</v>
      </c>
      <c r="AX2519" t="s">
        <v>1</v>
      </c>
      <c r="AY2519" t="s">
        <v>16927</v>
      </c>
      <c r="AZ2519" t="s">
        <v>1</v>
      </c>
      <c r="BA2519" s="2">
        <v>45748</v>
      </c>
      <c r="BB2519" t="s">
        <v>19</v>
      </c>
    </row>
    <row r="2520" spans="1:54" x14ac:dyDescent="0.2">
      <c r="A2520" t="str">
        <f t="shared" si="44"/>
        <v>INVF7135773</v>
      </c>
      <c r="B2520" t="s">
        <v>17337</v>
      </c>
      <c r="C2520" s="6">
        <v>7135773</v>
      </c>
      <c r="D2520" s="6">
        <v>2796</v>
      </c>
      <c r="E2520" s="6">
        <v>3076</v>
      </c>
      <c r="F2520" s="3">
        <v>700483</v>
      </c>
      <c r="G2520" t="s">
        <v>0</v>
      </c>
      <c r="H2520" t="s">
        <v>557</v>
      </c>
      <c r="I2520" s="2">
        <v>45658</v>
      </c>
      <c r="J2520" s="2">
        <v>45763</v>
      </c>
      <c r="K2520" t="s">
        <v>2</v>
      </c>
      <c r="L2520" s="2">
        <v>45748</v>
      </c>
      <c r="M2520" t="s">
        <v>3</v>
      </c>
      <c r="N2520" t="s">
        <v>4</v>
      </c>
      <c r="O2520" t="s">
        <v>12846</v>
      </c>
      <c r="P2520" s="2">
        <v>45748</v>
      </c>
      <c r="Q2520" s="2">
        <v>46022</v>
      </c>
      <c r="R2520" t="s">
        <v>12682</v>
      </c>
      <c r="S2520" t="s">
        <v>7</v>
      </c>
      <c r="T2520" t="s">
        <v>8</v>
      </c>
      <c r="U2520" t="s">
        <v>16707</v>
      </c>
      <c r="V2520" t="s">
        <v>17085</v>
      </c>
      <c r="W2520" t="s">
        <v>17086</v>
      </c>
      <c r="X2520" t="s">
        <v>2194</v>
      </c>
      <c r="Y2520" t="s">
        <v>2195</v>
      </c>
      <c r="Z2520" t="s">
        <v>14</v>
      </c>
      <c r="AA2520" t="s">
        <v>15</v>
      </c>
      <c r="AB2520" t="s">
        <v>16</v>
      </c>
      <c r="AC2520" t="s">
        <v>17</v>
      </c>
      <c r="AD2520" t="s">
        <v>2196</v>
      </c>
      <c r="AE2520" t="s">
        <v>19</v>
      </c>
      <c r="AF2520" t="s">
        <v>2197</v>
      </c>
      <c r="AG2520" t="s">
        <v>21</v>
      </c>
      <c r="AH2520" t="s">
        <v>22</v>
      </c>
      <c r="AI2520" t="s">
        <v>12849</v>
      </c>
      <c r="AJ2520" t="s">
        <v>24</v>
      </c>
      <c r="AK2520" t="s">
        <v>12850</v>
      </c>
      <c r="AL2520" t="s">
        <v>12851</v>
      </c>
      <c r="AM2520" t="s">
        <v>27</v>
      </c>
      <c r="AN2520" t="s">
        <v>28</v>
      </c>
      <c r="AO2520" t="s">
        <v>780</v>
      </c>
      <c r="AP2520" t="s">
        <v>781</v>
      </c>
      <c r="AQ2520" s="3">
        <v>700483</v>
      </c>
      <c r="AR2520" s="3">
        <v>0</v>
      </c>
      <c r="AS2520" s="3">
        <v>0</v>
      </c>
      <c r="AT2520" s="3">
        <v>700483</v>
      </c>
      <c r="AU2520" s="3">
        <v>0</v>
      </c>
      <c r="AV2520" s="3">
        <v>700483</v>
      </c>
      <c r="AW2520" t="s">
        <v>17087</v>
      </c>
      <c r="AX2520" t="s">
        <v>1</v>
      </c>
      <c r="AY2520" t="s">
        <v>16927</v>
      </c>
      <c r="AZ2520" t="s">
        <v>1</v>
      </c>
      <c r="BA2520" s="2">
        <v>45748</v>
      </c>
      <c r="BB2520" t="s">
        <v>19</v>
      </c>
    </row>
    <row r="2521" spans="1:54" x14ac:dyDescent="0.2">
      <c r="A2521" t="str">
        <f t="shared" si="44"/>
        <v>INVF7144806</v>
      </c>
      <c r="B2521" t="s">
        <v>17337</v>
      </c>
      <c r="C2521" s="6">
        <v>7144806</v>
      </c>
      <c r="D2521" s="6">
        <v>2796</v>
      </c>
      <c r="E2521" s="6">
        <v>3077</v>
      </c>
      <c r="F2521" s="3">
        <v>1300807</v>
      </c>
      <c r="G2521" t="s">
        <v>0</v>
      </c>
      <c r="H2521" t="s">
        <v>557</v>
      </c>
      <c r="I2521" s="2">
        <v>45658</v>
      </c>
      <c r="J2521" s="2">
        <v>45763</v>
      </c>
      <c r="K2521" t="s">
        <v>2</v>
      </c>
      <c r="L2521" s="2">
        <v>45748</v>
      </c>
      <c r="M2521" t="s">
        <v>3</v>
      </c>
      <c r="N2521" t="s">
        <v>4</v>
      </c>
      <c r="O2521" t="s">
        <v>12853</v>
      </c>
      <c r="P2521" s="2">
        <v>45748</v>
      </c>
      <c r="Q2521" s="2">
        <v>46022</v>
      </c>
      <c r="R2521" t="s">
        <v>12682</v>
      </c>
      <c r="S2521" t="s">
        <v>7</v>
      </c>
      <c r="T2521" t="s">
        <v>8</v>
      </c>
      <c r="U2521" t="s">
        <v>16707</v>
      </c>
      <c r="V2521" t="s">
        <v>17088</v>
      </c>
      <c r="W2521" t="s">
        <v>17089</v>
      </c>
      <c r="X2521" t="s">
        <v>2194</v>
      </c>
      <c r="Y2521" t="s">
        <v>2195</v>
      </c>
      <c r="Z2521" t="s">
        <v>14</v>
      </c>
      <c r="AA2521" t="s">
        <v>15</v>
      </c>
      <c r="AB2521" t="s">
        <v>16</v>
      </c>
      <c r="AC2521" t="s">
        <v>17</v>
      </c>
      <c r="AD2521" t="s">
        <v>2196</v>
      </c>
      <c r="AE2521" t="s">
        <v>19</v>
      </c>
      <c r="AF2521" t="s">
        <v>2197</v>
      </c>
      <c r="AG2521" t="s">
        <v>21</v>
      </c>
      <c r="AH2521" t="s">
        <v>22</v>
      </c>
      <c r="AI2521" t="s">
        <v>12856</v>
      </c>
      <c r="AJ2521" t="s">
        <v>24</v>
      </c>
      <c r="AK2521" t="s">
        <v>12857</v>
      </c>
      <c r="AL2521" t="s">
        <v>12858</v>
      </c>
      <c r="AM2521" t="s">
        <v>27</v>
      </c>
      <c r="AN2521" t="s">
        <v>28</v>
      </c>
      <c r="AO2521" t="s">
        <v>780</v>
      </c>
      <c r="AP2521" t="s">
        <v>781</v>
      </c>
      <c r="AQ2521" s="3">
        <v>1300807</v>
      </c>
      <c r="AR2521" s="3">
        <v>0</v>
      </c>
      <c r="AS2521" s="3">
        <v>0</v>
      </c>
      <c r="AT2521" s="3">
        <v>1300807</v>
      </c>
      <c r="AU2521" s="3">
        <v>0</v>
      </c>
      <c r="AV2521" s="3">
        <v>1300807</v>
      </c>
      <c r="AW2521" t="s">
        <v>17090</v>
      </c>
      <c r="AX2521" t="s">
        <v>1</v>
      </c>
      <c r="AY2521" t="s">
        <v>16927</v>
      </c>
      <c r="AZ2521" t="s">
        <v>1</v>
      </c>
      <c r="BA2521" s="2">
        <v>45748</v>
      </c>
      <c r="BB2521" t="s">
        <v>19</v>
      </c>
    </row>
    <row r="2522" spans="1:54" x14ac:dyDescent="0.2">
      <c r="A2522" t="str">
        <f t="shared" si="44"/>
        <v>INVF7134287</v>
      </c>
      <c r="B2522" t="s">
        <v>17337</v>
      </c>
      <c r="C2522" s="6">
        <v>7134287</v>
      </c>
      <c r="D2522" s="6">
        <v>2796</v>
      </c>
      <c r="E2522" s="6">
        <v>3078</v>
      </c>
      <c r="F2522" s="3">
        <v>1300807</v>
      </c>
      <c r="G2522" t="s">
        <v>0</v>
      </c>
      <c r="H2522" t="s">
        <v>557</v>
      </c>
      <c r="I2522" s="2">
        <v>45658</v>
      </c>
      <c r="J2522" s="2">
        <v>45763</v>
      </c>
      <c r="K2522" t="s">
        <v>2</v>
      </c>
      <c r="L2522" s="2">
        <v>45748</v>
      </c>
      <c r="M2522" t="s">
        <v>3</v>
      </c>
      <c r="N2522" t="s">
        <v>4</v>
      </c>
      <c r="O2522" t="s">
        <v>12860</v>
      </c>
      <c r="P2522" s="2">
        <v>45748</v>
      </c>
      <c r="Q2522" s="2">
        <v>46022</v>
      </c>
      <c r="R2522" t="s">
        <v>12682</v>
      </c>
      <c r="S2522" t="s">
        <v>7</v>
      </c>
      <c r="T2522" t="s">
        <v>8</v>
      </c>
      <c r="U2522" t="s">
        <v>16707</v>
      </c>
      <c r="V2522" t="s">
        <v>17091</v>
      </c>
      <c r="W2522" t="s">
        <v>17092</v>
      </c>
      <c r="X2522" t="s">
        <v>2194</v>
      </c>
      <c r="Y2522" t="s">
        <v>2195</v>
      </c>
      <c r="Z2522" t="s">
        <v>14</v>
      </c>
      <c r="AA2522" t="s">
        <v>15</v>
      </c>
      <c r="AB2522" t="s">
        <v>16</v>
      </c>
      <c r="AC2522" t="s">
        <v>17</v>
      </c>
      <c r="AD2522" t="s">
        <v>2196</v>
      </c>
      <c r="AE2522" t="s">
        <v>19</v>
      </c>
      <c r="AF2522" t="s">
        <v>2197</v>
      </c>
      <c r="AG2522" t="s">
        <v>21</v>
      </c>
      <c r="AH2522" t="s">
        <v>22</v>
      </c>
      <c r="AI2522" t="s">
        <v>12863</v>
      </c>
      <c r="AJ2522" t="s">
        <v>24</v>
      </c>
      <c r="AK2522" t="s">
        <v>12864</v>
      </c>
      <c r="AL2522" t="s">
        <v>12865</v>
      </c>
      <c r="AM2522" t="s">
        <v>27</v>
      </c>
      <c r="AN2522" t="s">
        <v>28</v>
      </c>
      <c r="AO2522" t="s">
        <v>780</v>
      </c>
      <c r="AP2522" t="s">
        <v>781</v>
      </c>
      <c r="AQ2522" s="3">
        <v>1300807</v>
      </c>
      <c r="AR2522" s="3">
        <v>0</v>
      </c>
      <c r="AS2522" s="3">
        <v>0</v>
      </c>
      <c r="AT2522" s="3">
        <v>1300807</v>
      </c>
      <c r="AU2522" s="3">
        <v>0</v>
      </c>
      <c r="AV2522" s="3">
        <v>1300807</v>
      </c>
      <c r="AW2522" t="s">
        <v>17093</v>
      </c>
      <c r="AX2522" t="s">
        <v>1</v>
      </c>
      <c r="AY2522" t="s">
        <v>16927</v>
      </c>
      <c r="AZ2522" t="s">
        <v>1</v>
      </c>
      <c r="BA2522" s="2">
        <v>45748</v>
      </c>
      <c r="BB2522" t="s">
        <v>19</v>
      </c>
    </row>
    <row r="2523" spans="1:54" x14ac:dyDescent="0.2">
      <c r="A2523" t="str">
        <f t="shared" si="44"/>
        <v>INVF7142239</v>
      </c>
      <c r="B2523" t="s">
        <v>17337</v>
      </c>
      <c r="C2523" s="6">
        <v>7142239</v>
      </c>
      <c r="D2523" s="6">
        <v>2796</v>
      </c>
      <c r="E2523" s="6">
        <v>3079</v>
      </c>
      <c r="F2523" s="3">
        <v>1691049</v>
      </c>
      <c r="G2523" t="s">
        <v>0</v>
      </c>
      <c r="H2523" t="s">
        <v>557</v>
      </c>
      <c r="I2523" s="2">
        <v>45658</v>
      </c>
      <c r="J2523" s="2">
        <v>45763</v>
      </c>
      <c r="K2523" t="s">
        <v>2</v>
      </c>
      <c r="L2523" s="2">
        <v>45748</v>
      </c>
      <c r="M2523" t="s">
        <v>3</v>
      </c>
      <c r="N2523" t="s">
        <v>4</v>
      </c>
      <c r="O2523" t="s">
        <v>12867</v>
      </c>
      <c r="P2523" s="2">
        <v>45748</v>
      </c>
      <c r="Q2523" s="2">
        <v>46022</v>
      </c>
      <c r="R2523" t="s">
        <v>12682</v>
      </c>
      <c r="S2523" t="s">
        <v>7</v>
      </c>
      <c r="T2523" t="s">
        <v>8</v>
      </c>
      <c r="U2523" t="s">
        <v>16707</v>
      </c>
      <c r="V2523" t="s">
        <v>17094</v>
      </c>
      <c r="W2523" t="s">
        <v>17095</v>
      </c>
      <c r="X2523" t="s">
        <v>2194</v>
      </c>
      <c r="Y2523" t="s">
        <v>2195</v>
      </c>
      <c r="Z2523" t="s">
        <v>14</v>
      </c>
      <c r="AA2523" t="s">
        <v>15</v>
      </c>
      <c r="AB2523" t="s">
        <v>16</v>
      </c>
      <c r="AC2523" t="s">
        <v>17</v>
      </c>
      <c r="AD2523" t="s">
        <v>2196</v>
      </c>
      <c r="AE2523" t="s">
        <v>19</v>
      </c>
      <c r="AF2523" t="s">
        <v>2197</v>
      </c>
      <c r="AG2523" t="s">
        <v>21</v>
      </c>
      <c r="AH2523" t="s">
        <v>22</v>
      </c>
      <c r="AI2523" t="s">
        <v>12870</v>
      </c>
      <c r="AJ2523" t="s">
        <v>24</v>
      </c>
      <c r="AK2523" t="s">
        <v>12871</v>
      </c>
      <c r="AL2523" t="s">
        <v>12872</v>
      </c>
      <c r="AM2523" t="s">
        <v>27</v>
      </c>
      <c r="AN2523" t="s">
        <v>28</v>
      </c>
      <c r="AO2523" t="s">
        <v>780</v>
      </c>
      <c r="AP2523" t="s">
        <v>781</v>
      </c>
      <c r="AQ2523" s="3">
        <v>1691049</v>
      </c>
      <c r="AR2523" s="3">
        <v>0</v>
      </c>
      <c r="AS2523" s="3">
        <v>0</v>
      </c>
      <c r="AT2523" s="3">
        <v>1691049</v>
      </c>
      <c r="AU2523" s="3">
        <v>0</v>
      </c>
      <c r="AV2523" s="3">
        <v>1691049</v>
      </c>
      <c r="AW2523" t="s">
        <v>17096</v>
      </c>
      <c r="AX2523" t="s">
        <v>1</v>
      </c>
      <c r="AY2523" t="s">
        <v>16927</v>
      </c>
      <c r="AZ2523" t="s">
        <v>1</v>
      </c>
      <c r="BA2523" s="2">
        <v>45748</v>
      </c>
      <c r="BB2523" t="s">
        <v>19</v>
      </c>
    </row>
    <row r="2524" spans="1:54" x14ac:dyDescent="0.2">
      <c r="A2524" t="str">
        <f t="shared" si="44"/>
        <v>INVF7138677</v>
      </c>
      <c r="B2524" t="s">
        <v>17337</v>
      </c>
      <c r="C2524" s="6">
        <v>7138677</v>
      </c>
      <c r="D2524" s="6">
        <v>2796</v>
      </c>
      <c r="E2524" s="6">
        <v>3080</v>
      </c>
      <c r="F2524" s="3">
        <v>1300807</v>
      </c>
      <c r="G2524" t="s">
        <v>0</v>
      </c>
      <c r="H2524" t="s">
        <v>557</v>
      </c>
      <c r="I2524" s="2">
        <v>45658</v>
      </c>
      <c r="J2524" s="2">
        <v>45763</v>
      </c>
      <c r="K2524" t="s">
        <v>2</v>
      </c>
      <c r="L2524" s="2">
        <v>45748</v>
      </c>
      <c r="M2524" t="s">
        <v>3</v>
      </c>
      <c r="N2524" t="s">
        <v>4</v>
      </c>
      <c r="O2524" t="s">
        <v>12874</v>
      </c>
      <c r="P2524" s="2">
        <v>45748</v>
      </c>
      <c r="Q2524" s="2">
        <v>46022</v>
      </c>
      <c r="R2524" t="s">
        <v>12682</v>
      </c>
      <c r="S2524" t="s">
        <v>7</v>
      </c>
      <c r="T2524" t="s">
        <v>8</v>
      </c>
      <c r="U2524" t="s">
        <v>16707</v>
      </c>
      <c r="V2524" t="s">
        <v>17097</v>
      </c>
      <c r="W2524" t="s">
        <v>17098</v>
      </c>
      <c r="X2524" t="s">
        <v>2194</v>
      </c>
      <c r="Y2524" t="s">
        <v>2195</v>
      </c>
      <c r="Z2524" t="s">
        <v>14</v>
      </c>
      <c r="AA2524" t="s">
        <v>15</v>
      </c>
      <c r="AB2524" t="s">
        <v>16</v>
      </c>
      <c r="AC2524" t="s">
        <v>17</v>
      </c>
      <c r="AD2524" t="s">
        <v>2196</v>
      </c>
      <c r="AE2524" t="s">
        <v>19</v>
      </c>
      <c r="AF2524" t="s">
        <v>2197</v>
      </c>
      <c r="AG2524" t="s">
        <v>21</v>
      </c>
      <c r="AH2524" t="s">
        <v>22</v>
      </c>
      <c r="AI2524" t="s">
        <v>12877</v>
      </c>
      <c r="AJ2524" t="s">
        <v>24</v>
      </c>
      <c r="AK2524" t="s">
        <v>12878</v>
      </c>
      <c r="AL2524" t="s">
        <v>12879</v>
      </c>
      <c r="AM2524" t="s">
        <v>27</v>
      </c>
      <c r="AN2524" t="s">
        <v>28</v>
      </c>
      <c r="AO2524" t="s">
        <v>780</v>
      </c>
      <c r="AP2524" t="s">
        <v>781</v>
      </c>
      <c r="AQ2524" s="3">
        <v>1300807</v>
      </c>
      <c r="AR2524" s="3">
        <v>0</v>
      </c>
      <c r="AS2524" s="3">
        <v>0</v>
      </c>
      <c r="AT2524" s="3">
        <v>1300807</v>
      </c>
      <c r="AU2524" s="3">
        <v>0</v>
      </c>
      <c r="AV2524" s="3">
        <v>1300807</v>
      </c>
      <c r="AW2524" t="s">
        <v>17099</v>
      </c>
      <c r="AX2524" t="s">
        <v>1</v>
      </c>
      <c r="AY2524" t="s">
        <v>16927</v>
      </c>
      <c r="AZ2524" t="s">
        <v>1</v>
      </c>
      <c r="BA2524" s="2">
        <v>45748</v>
      </c>
      <c r="BB2524" t="s">
        <v>19</v>
      </c>
    </row>
    <row r="2525" spans="1:54" x14ac:dyDescent="0.2">
      <c r="A2525" t="str">
        <f t="shared" si="44"/>
        <v>INVF7135758</v>
      </c>
      <c r="B2525" t="s">
        <v>17337</v>
      </c>
      <c r="C2525" s="6">
        <v>7135758</v>
      </c>
      <c r="D2525" s="6">
        <v>2796</v>
      </c>
      <c r="E2525" s="6">
        <v>3081</v>
      </c>
      <c r="F2525" s="3">
        <v>1300807</v>
      </c>
      <c r="G2525" t="s">
        <v>0</v>
      </c>
      <c r="H2525" t="s">
        <v>557</v>
      </c>
      <c r="I2525" s="2">
        <v>45658</v>
      </c>
      <c r="J2525" s="2">
        <v>45763</v>
      </c>
      <c r="K2525" t="s">
        <v>2</v>
      </c>
      <c r="L2525" s="2">
        <v>45748</v>
      </c>
      <c r="M2525" t="s">
        <v>3</v>
      </c>
      <c r="N2525" t="s">
        <v>4</v>
      </c>
      <c r="O2525" t="s">
        <v>12881</v>
      </c>
      <c r="P2525" s="2">
        <v>45748</v>
      </c>
      <c r="Q2525" s="2">
        <v>46022</v>
      </c>
      <c r="R2525" t="s">
        <v>12682</v>
      </c>
      <c r="S2525" t="s">
        <v>7</v>
      </c>
      <c r="T2525" t="s">
        <v>8</v>
      </c>
      <c r="U2525" t="s">
        <v>16707</v>
      </c>
      <c r="V2525" t="s">
        <v>17100</v>
      </c>
      <c r="W2525" t="s">
        <v>17101</v>
      </c>
      <c r="X2525" t="s">
        <v>2194</v>
      </c>
      <c r="Y2525" t="s">
        <v>2195</v>
      </c>
      <c r="Z2525" t="s">
        <v>14</v>
      </c>
      <c r="AA2525" t="s">
        <v>15</v>
      </c>
      <c r="AB2525" t="s">
        <v>16</v>
      </c>
      <c r="AC2525" t="s">
        <v>17</v>
      </c>
      <c r="AD2525" t="s">
        <v>2196</v>
      </c>
      <c r="AE2525" t="s">
        <v>19</v>
      </c>
      <c r="AF2525" t="s">
        <v>2197</v>
      </c>
      <c r="AG2525" t="s">
        <v>21</v>
      </c>
      <c r="AH2525" t="s">
        <v>22</v>
      </c>
      <c r="AI2525" t="s">
        <v>12884</v>
      </c>
      <c r="AJ2525" t="s">
        <v>24</v>
      </c>
      <c r="AK2525" t="s">
        <v>12885</v>
      </c>
      <c r="AL2525" t="s">
        <v>12886</v>
      </c>
      <c r="AM2525" t="s">
        <v>27</v>
      </c>
      <c r="AN2525" t="s">
        <v>28</v>
      </c>
      <c r="AO2525" t="s">
        <v>780</v>
      </c>
      <c r="AP2525" t="s">
        <v>781</v>
      </c>
      <c r="AQ2525" s="3">
        <v>1300807</v>
      </c>
      <c r="AR2525" s="3">
        <v>0</v>
      </c>
      <c r="AS2525" s="3">
        <v>0</v>
      </c>
      <c r="AT2525" s="3">
        <v>1300807</v>
      </c>
      <c r="AU2525" s="3">
        <v>0</v>
      </c>
      <c r="AV2525" s="3">
        <v>1300807</v>
      </c>
      <c r="AW2525" t="s">
        <v>17102</v>
      </c>
      <c r="AX2525" t="s">
        <v>1</v>
      </c>
      <c r="AY2525" t="s">
        <v>16927</v>
      </c>
      <c r="AZ2525" t="s">
        <v>1</v>
      </c>
      <c r="BA2525" s="2">
        <v>45748</v>
      </c>
      <c r="BB2525" t="s">
        <v>19</v>
      </c>
    </row>
    <row r="2526" spans="1:54" x14ac:dyDescent="0.2">
      <c r="A2526" t="str">
        <f t="shared" si="44"/>
        <v>INVF7142178</v>
      </c>
      <c r="B2526" t="s">
        <v>17337</v>
      </c>
      <c r="C2526" s="6">
        <v>7142178</v>
      </c>
      <c r="D2526" s="6">
        <v>2796</v>
      </c>
      <c r="E2526" s="6">
        <v>3082</v>
      </c>
      <c r="F2526" s="3">
        <v>1300807</v>
      </c>
      <c r="G2526" t="s">
        <v>0</v>
      </c>
      <c r="H2526" t="s">
        <v>557</v>
      </c>
      <c r="I2526" s="2">
        <v>45658</v>
      </c>
      <c r="J2526" s="2">
        <v>45763</v>
      </c>
      <c r="K2526" t="s">
        <v>2</v>
      </c>
      <c r="L2526" s="2">
        <v>45748</v>
      </c>
      <c r="M2526" t="s">
        <v>3</v>
      </c>
      <c r="N2526" t="s">
        <v>4</v>
      </c>
      <c r="O2526" t="s">
        <v>12888</v>
      </c>
      <c r="P2526" s="2">
        <v>45748</v>
      </c>
      <c r="Q2526" s="2">
        <v>46022</v>
      </c>
      <c r="R2526" t="s">
        <v>12682</v>
      </c>
      <c r="S2526" t="s">
        <v>7</v>
      </c>
      <c r="T2526" t="s">
        <v>8</v>
      </c>
      <c r="U2526" t="s">
        <v>16707</v>
      </c>
      <c r="V2526" t="s">
        <v>17103</v>
      </c>
      <c r="W2526" t="s">
        <v>17104</v>
      </c>
      <c r="X2526" t="s">
        <v>2194</v>
      </c>
      <c r="Y2526" t="s">
        <v>2195</v>
      </c>
      <c r="Z2526" t="s">
        <v>14</v>
      </c>
      <c r="AA2526" t="s">
        <v>15</v>
      </c>
      <c r="AB2526" t="s">
        <v>16</v>
      </c>
      <c r="AC2526" t="s">
        <v>17</v>
      </c>
      <c r="AD2526" t="s">
        <v>2196</v>
      </c>
      <c r="AE2526" t="s">
        <v>19</v>
      </c>
      <c r="AF2526" t="s">
        <v>2197</v>
      </c>
      <c r="AG2526" t="s">
        <v>21</v>
      </c>
      <c r="AH2526" t="s">
        <v>22</v>
      </c>
      <c r="AI2526" t="s">
        <v>12891</v>
      </c>
      <c r="AJ2526" t="s">
        <v>24</v>
      </c>
      <c r="AK2526" t="s">
        <v>12892</v>
      </c>
      <c r="AL2526" t="s">
        <v>12893</v>
      </c>
      <c r="AM2526" t="s">
        <v>27</v>
      </c>
      <c r="AN2526" t="s">
        <v>28</v>
      </c>
      <c r="AO2526" t="s">
        <v>780</v>
      </c>
      <c r="AP2526" t="s">
        <v>781</v>
      </c>
      <c r="AQ2526" s="3">
        <v>1300807</v>
      </c>
      <c r="AR2526" s="3">
        <v>0</v>
      </c>
      <c r="AS2526" s="3">
        <v>0</v>
      </c>
      <c r="AT2526" s="3">
        <v>1300807</v>
      </c>
      <c r="AU2526" s="3">
        <v>0</v>
      </c>
      <c r="AV2526" s="3">
        <v>1300807</v>
      </c>
      <c r="AW2526" t="s">
        <v>17105</v>
      </c>
      <c r="AX2526" t="s">
        <v>1</v>
      </c>
      <c r="AY2526" t="s">
        <v>16927</v>
      </c>
      <c r="AZ2526" t="s">
        <v>1</v>
      </c>
      <c r="BA2526" s="2">
        <v>45748</v>
      </c>
      <c r="BB2526" t="s">
        <v>19</v>
      </c>
    </row>
    <row r="2527" spans="1:54" x14ac:dyDescent="0.2">
      <c r="A2527" t="str">
        <f t="shared" si="44"/>
        <v>INVF7135412</v>
      </c>
      <c r="B2527" t="s">
        <v>17337</v>
      </c>
      <c r="C2527" s="6">
        <v>7135412</v>
      </c>
      <c r="D2527" s="6">
        <v>2796</v>
      </c>
      <c r="E2527" s="6">
        <v>3083</v>
      </c>
      <c r="F2527" s="3">
        <v>1300807</v>
      </c>
      <c r="G2527" t="s">
        <v>0</v>
      </c>
      <c r="H2527" t="s">
        <v>557</v>
      </c>
      <c r="I2527" s="2">
        <v>45658</v>
      </c>
      <c r="J2527" s="2">
        <v>45763</v>
      </c>
      <c r="K2527" t="s">
        <v>2</v>
      </c>
      <c r="L2527" s="2">
        <v>45748</v>
      </c>
      <c r="M2527" t="s">
        <v>3</v>
      </c>
      <c r="N2527" t="s">
        <v>4</v>
      </c>
      <c r="O2527" t="s">
        <v>12895</v>
      </c>
      <c r="P2527" s="2">
        <v>45748</v>
      </c>
      <c r="Q2527" s="2">
        <v>46022</v>
      </c>
      <c r="R2527" t="s">
        <v>12682</v>
      </c>
      <c r="S2527" t="s">
        <v>7</v>
      </c>
      <c r="T2527" t="s">
        <v>8</v>
      </c>
      <c r="U2527" t="s">
        <v>16707</v>
      </c>
      <c r="V2527" t="s">
        <v>17106</v>
      </c>
      <c r="W2527" t="s">
        <v>17107</v>
      </c>
      <c r="X2527" t="s">
        <v>2194</v>
      </c>
      <c r="Y2527" t="s">
        <v>2195</v>
      </c>
      <c r="Z2527" t="s">
        <v>14</v>
      </c>
      <c r="AA2527" t="s">
        <v>15</v>
      </c>
      <c r="AB2527" t="s">
        <v>16</v>
      </c>
      <c r="AC2527" t="s">
        <v>17</v>
      </c>
      <c r="AD2527" t="s">
        <v>2196</v>
      </c>
      <c r="AE2527" t="s">
        <v>19</v>
      </c>
      <c r="AF2527" t="s">
        <v>2197</v>
      </c>
      <c r="AG2527" t="s">
        <v>21</v>
      </c>
      <c r="AH2527" t="s">
        <v>22</v>
      </c>
      <c r="AI2527" t="s">
        <v>12898</v>
      </c>
      <c r="AJ2527" t="s">
        <v>24</v>
      </c>
      <c r="AK2527" t="s">
        <v>12899</v>
      </c>
      <c r="AL2527" t="s">
        <v>12900</v>
      </c>
      <c r="AM2527" t="s">
        <v>27</v>
      </c>
      <c r="AN2527" t="s">
        <v>28</v>
      </c>
      <c r="AO2527" t="s">
        <v>780</v>
      </c>
      <c r="AP2527" t="s">
        <v>781</v>
      </c>
      <c r="AQ2527" s="3">
        <v>1300807</v>
      </c>
      <c r="AR2527" s="3">
        <v>0</v>
      </c>
      <c r="AS2527" s="3">
        <v>0</v>
      </c>
      <c r="AT2527" s="3">
        <v>1300807</v>
      </c>
      <c r="AU2527" s="3">
        <v>0</v>
      </c>
      <c r="AV2527" s="3">
        <v>1300807</v>
      </c>
      <c r="AW2527" t="s">
        <v>17108</v>
      </c>
      <c r="AX2527" t="s">
        <v>1</v>
      </c>
      <c r="AY2527" t="s">
        <v>16927</v>
      </c>
      <c r="AZ2527" t="s">
        <v>1</v>
      </c>
      <c r="BA2527" s="2">
        <v>45748</v>
      </c>
      <c r="BB2527" t="s">
        <v>19</v>
      </c>
    </row>
    <row r="2528" spans="1:54" x14ac:dyDescent="0.2">
      <c r="A2528" t="str">
        <f t="shared" si="44"/>
        <v>INVF7146951</v>
      </c>
      <c r="B2528" t="s">
        <v>17337</v>
      </c>
      <c r="C2528" s="6">
        <v>7146951</v>
      </c>
      <c r="D2528" s="6">
        <v>2796</v>
      </c>
      <c r="E2528" s="6">
        <v>3084</v>
      </c>
      <c r="F2528" s="3">
        <v>1300807</v>
      </c>
      <c r="G2528" t="s">
        <v>0</v>
      </c>
      <c r="H2528" t="s">
        <v>557</v>
      </c>
      <c r="I2528" s="2">
        <v>45658</v>
      </c>
      <c r="J2528" s="2">
        <v>45763</v>
      </c>
      <c r="K2528" t="s">
        <v>2</v>
      </c>
      <c r="L2528" s="2">
        <v>45749</v>
      </c>
      <c r="M2528" t="s">
        <v>3</v>
      </c>
      <c r="N2528" t="s">
        <v>4</v>
      </c>
      <c r="O2528" t="s">
        <v>12902</v>
      </c>
      <c r="P2528" s="2">
        <v>45748</v>
      </c>
      <c r="Q2528" s="2">
        <v>46022</v>
      </c>
      <c r="R2528" t="s">
        <v>12682</v>
      </c>
      <c r="S2528" t="s">
        <v>7</v>
      </c>
      <c r="T2528" t="s">
        <v>8</v>
      </c>
      <c r="U2528" t="s">
        <v>16707</v>
      </c>
      <c r="V2528" t="s">
        <v>17109</v>
      </c>
      <c r="W2528" t="s">
        <v>17110</v>
      </c>
      <c r="X2528" t="s">
        <v>2194</v>
      </c>
      <c r="Y2528" t="s">
        <v>2195</v>
      </c>
      <c r="Z2528" t="s">
        <v>14</v>
      </c>
      <c r="AA2528" t="s">
        <v>15</v>
      </c>
      <c r="AB2528" t="s">
        <v>16</v>
      </c>
      <c r="AC2528" t="s">
        <v>17</v>
      </c>
      <c r="AD2528" t="s">
        <v>2196</v>
      </c>
      <c r="AE2528" t="s">
        <v>19</v>
      </c>
      <c r="AF2528" t="s">
        <v>2197</v>
      </c>
      <c r="AG2528" t="s">
        <v>21</v>
      </c>
      <c r="AH2528" t="s">
        <v>22</v>
      </c>
      <c r="AI2528" t="s">
        <v>12905</v>
      </c>
      <c r="AJ2528" t="s">
        <v>24</v>
      </c>
      <c r="AK2528" t="s">
        <v>12906</v>
      </c>
      <c r="AL2528" t="s">
        <v>12907</v>
      </c>
      <c r="AM2528" t="s">
        <v>27</v>
      </c>
      <c r="AN2528" t="s">
        <v>28</v>
      </c>
      <c r="AO2528" t="s">
        <v>780</v>
      </c>
      <c r="AP2528" t="s">
        <v>781</v>
      </c>
      <c r="AQ2528" s="3">
        <v>1300807</v>
      </c>
      <c r="AR2528" s="3">
        <v>0</v>
      </c>
      <c r="AS2528" s="3">
        <v>0</v>
      </c>
      <c r="AT2528" s="3">
        <v>1300807</v>
      </c>
      <c r="AU2528" s="3">
        <v>0</v>
      </c>
      <c r="AV2528" s="3">
        <v>1300807</v>
      </c>
      <c r="AW2528" t="s">
        <v>17111</v>
      </c>
      <c r="AX2528" t="s">
        <v>1</v>
      </c>
      <c r="AY2528" t="s">
        <v>16927</v>
      </c>
      <c r="AZ2528" t="s">
        <v>1</v>
      </c>
      <c r="BA2528" s="2">
        <v>45749</v>
      </c>
      <c r="BB2528" t="s">
        <v>19</v>
      </c>
    </row>
    <row r="2529" spans="1:54" x14ac:dyDescent="0.2">
      <c r="A2529" t="str">
        <f t="shared" si="44"/>
        <v>INVF7138058</v>
      </c>
      <c r="B2529" t="s">
        <v>17337</v>
      </c>
      <c r="C2529" s="6">
        <v>7138058</v>
      </c>
      <c r="D2529" s="6">
        <v>2796</v>
      </c>
      <c r="E2529" s="6">
        <v>3085</v>
      </c>
      <c r="F2529" s="3">
        <v>1300807</v>
      </c>
      <c r="G2529" t="s">
        <v>0</v>
      </c>
      <c r="H2529" t="s">
        <v>557</v>
      </c>
      <c r="I2529" s="2">
        <v>45658</v>
      </c>
      <c r="J2529" s="2">
        <v>45763</v>
      </c>
      <c r="K2529" t="s">
        <v>2</v>
      </c>
      <c r="L2529" s="2">
        <v>45749</v>
      </c>
      <c r="M2529" t="s">
        <v>3</v>
      </c>
      <c r="N2529" t="s">
        <v>4</v>
      </c>
      <c r="O2529" t="s">
        <v>12909</v>
      </c>
      <c r="P2529" s="2">
        <v>45748</v>
      </c>
      <c r="Q2529" s="2">
        <v>46022</v>
      </c>
      <c r="R2529" t="s">
        <v>12682</v>
      </c>
      <c r="S2529" t="s">
        <v>7</v>
      </c>
      <c r="T2529" t="s">
        <v>8</v>
      </c>
      <c r="U2529" t="s">
        <v>16707</v>
      </c>
      <c r="V2529" t="s">
        <v>17112</v>
      </c>
      <c r="W2529" t="s">
        <v>17113</v>
      </c>
      <c r="X2529" t="s">
        <v>2194</v>
      </c>
      <c r="Y2529" t="s">
        <v>2195</v>
      </c>
      <c r="Z2529" t="s">
        <v>14</v>
      </c>
      <c r="AA2529" t="s">
        <v>15</v>
      </c>
      <c r="AB2529" t="s">
        <v>16</v>
      </c>
      <c r="AC2529" t="s">
        <v>17</v>
      </c>
      <c r="AD2529" t="s">
        <v>2196</v>
      </c>
      <c r="AE2529" t="s">
        <v>19</v>
      </c>
      <c r="AF2529" t="s">
        <v>2197</v>
      </c>
      <c r="AG2529" t="s">
        <v>21</v>
      </c>
      <c r="AH2529" t="s">
        <v>22</v>
      </c>
      <c r="AI2529" t="s">
        <v>12912</v>
      </c>
      <c r="AJ2529" t="s">
        <v>24</v>
      </c>
      <c r="AK2529" t="s">
        <v>12913</v>
      </c>
      <c r="AL2529" t="s">
        <v>12914</v>
      </c>
      <c r="AM2529" t="s">
        <v>27</v>
      </c>
      <c r="AN2529" t="s">
        <v>28</v>
      </c>
      <c r="AO2529" t="s">
        <v>780</v>
      </c>
      <c r="AP2529" t="s">
        <v>781</v>
      </c>
      <c r="AQ2529" s="3">
        <v>1300807</v>
      </c>
      <c r="AR2529" s="3">
        <v>0</v>
      </c>
      <c r="AS2529" s="3">
        <v>0</v>
      </c>
      <c r="AT2529" s="3">
        <v>1300807</v>
      </c>
      <c r="AU2529" s="3">
        <v>0</v>
      </c>
      <c r="AV2529" s="3">
        <v>1300807</v>
      </c>
      <c r="AW2529" t="s">
        <v>17114</v>
      </c>
      <c r="AX2529" t="s">
        <v>1</v>
      </c>
      <c r="AY2529" t="s">
        <v>16927</v>
      </c>
      <c r="AZ2529" t="s">
        <v>1</v>
      </c>
      <c r="BA2529" s="2">
        <v>45749</v>
      </c>
      <c r="BB2529" t="s">
        <v>19</v>
      </c>
    </row>
    <row r="2530" spans="1:54" x14ac:dyDescent="0.2">
      <c r="A2530" t="str">
        <f t="shared" si="44"/>
        <v>INVF7148810</v>
      </c>
      <c r="B2530" t="s">
        <v>17337</v>
      </c>
      <c r="C2530" s="6">
        <v>7148810</v>
      </c>
      <c r="D2530" s="6">
        <v>2796</v>
      </c>
      <c r="E2530" s="6">
        <v>3086</v>
      </c>
      <c r="F2530" s="3">
        <v>1300807</v>
      </c>
      <c r="G2530" t="s">
        <v>0</v>
      </c>
      <c r="H2530" t="s">
        <v>557</v>
      </c>
      <c r="I2530" s="2">
        <v>45658</v>
      </c>
      <c r="J2530" s="2">
        <v>45763</v>
      </c>
      <c r="K2530" t="s">
        <v>2</v>
      </c>
      <c r="L2530" s="2">
        <v>45749</v>
      </c>
      <c r="M2530" t="s">
        <v>3</v>
      </c>
      <c r="N2530" t="s">
        <v>4</v>
      </c>
      <c r="O2530" t="s">
        <v>12916</v>
      </c>
      <c r="P2530" s="2">
        <v>45748</v>
      </c>
      <c r="Q2530" s="2">
        <v>46022</v>
      </c>
      <c r="R2530" t="s">
        <v>12682</v>
      </c>
      <c r="S2530" t="s">
        <v>7</v>
      </c>
      <c r="T2530" t="s">
        <v>8</v>
      </c>
      <c r="U2530" t="s">
        <v>16707</v>
      </c>
      <c r="V2530" t="s">
        <v>17115</v>
      </c>
      <c r="W2530" t="s">
        <v>17116</v>
      </c>
      <c r="X2530" t="s">
        <v>2194</v>
      </c>
      <c r="Y2530" t="s">
        <v>2195</v>
      </c>
      <c r="Z2530" t="s">
        <v>14</v>
      </c>
      <c r="AA2530" t="s">
        <v>15</v>
      </c>
      <c r="AB2530" t="s">
        <v>16</v>
      </c>
      <c r="AC2530" t="s">
        <v>17</v>
      </c>
      <c r="AD2530" t="s">
        <v>2196</v>
      </c>
      <c r="AE2530" t="s">
        <v>19</v>
      </c>
      <c r="AF2530" t="s">
        <v>2197</v>
      </c>
      <c r="AG2530" t="s">
        <v>21</v>
      </c>
      <c r="AH2530" t="s">
        <v>22</v>
      </c>
      <c r="AI2530" t="s">
        <v>12919</v>
      </c>
      <c r="AJ2530" t="s">
        <v>24</v>
      </c>
      <c r="AK2530" t="s">
        <v>12920</v>
      </c>
      <c r="AL2530" t="s">
        <v>12921</v>
      </c>
      <c r="AM2530" t="s">
        <v>27</v>
      </c>
      <c r="AN2530" t="s">
        <v>28</v>
      </c>
      <c r="AO2530" t="s">
        <v>780</v>
      </c>
      <c r="AP2530" t="s">
        <v>781</v>
      </c>
      <c r="AQ2530" s="3">
        <v>1300807</v>
      </c>
      <c r="AR2530" s="3">
        <v>0</v>
      </c>
      <c r="AS2530" s="3">
        <v>0</v>
      </c>
      <c r="AT2530" s="3">
        <v>1300807</v>
      </c>
      <c r="AU2530" s="3">
        <v>0</v>
      </c>
      <c r="AV2530" s="3">
        <v>1300807</v>
      </c>
      <c r="AW2530" t="s">
        <v>17117</v>
      </c>
      <c r="AX2530" t="s">
        <v>1</v>
      </c>
      <c r="AY2530" t="s">
        <v>16927</v>
      </c>
      <c r="AZ2530" t="s">
        <v>1</v>
      </c>
      <c r="BA2530" s="2">
        <v>45749</v>
      </c>
      <c r="BB2530" t="s">
        <v>19</v>
      </c>
    </row>
    <row r="2531" spans="1:54" x14ac:dyDescent="0.2">
      <c r="A2531" t="str">
        <f t="shared" si="44"/>
        <v>INVF7145409</v>
      </c>
      <c r="B2531" t="s">
        <v>17337</v>
      </c>
      <c r="C2531" s="6">
        <v>7145409</v>
      </c>
      <c r="D2531" s="6">
        <v>2796</v>
      </c>
      <c r="E2531" s="6">
        <v>3087</v>
      </c>
      <c r="F2531" s="3">
        <v>1300807</v>
      </c>
      <c r="G2531" t="s">
        <v>0</v>
      </c>
      <c r="H2531" t="s">
        <v>557</v>
      </c>
      <c r="I2531" s="2">
        <v>45658</v>
      </c>
      <c r="J2531" s="2">
        <v>45763</v>
      </c>
      <c r="K2531" t="s">
        <v>2</v>
      </c>
      <c r="L2531" s="2">
        <v>45749</v>
      </c>
      <c r="M2531" t="s">
        <v>3</v>
      </c>
      <c r="N2531" t="s">
        <v>4</v>
      </c>
      <c r="O2531" t="s">
        <v>12923</v>
      </c>
      <c r="P2531" s="2">
        <v>45748</v>
      </c>
      <c r="Q2531" s="2">
        <v>46022</v>
      </c>
      <c r="R2531" t="s">
        <v>12682</v>
      </c>
      <c r="S2531" t="s">
        <v>7</v>
      </c>
      <c r="T2531" t="s">
        <v>8</v>
      </c>
      <c r="U2531" t="s">
        <v>16707</v>
      </c>
      <c r="V2531" t="s">
        <v>17118</v>
      </c>
      <c r="W2531" t="s">
        <v>17119</v>
      </c>
      <c r="X2531" t="s">
        <v>2194</v>
      </c>
      <c r="Y2531" t="s">
        <v>2195</v>
      </c>
      <c r="Z2531" t="s">
        <v>14</v>
      </c>
      <c r="AA2531" t="s">
        <v>15</v>
      </c>
      <c r="AB2531" t="s">
        <v>16</v>
      </c>
      <c r="AC2531" t="s">
        <v>17</v>
      </c>
      <c r="AD2531" t="s">
        <v>2196</v>
      </c>
      <c r="AE2531" t="s">
        <v>19</v>
      </c>
      <c r="AF2531" t="s">
        <v>2197</v>
      </c>
      <c r="AG2531" t="s">
        <v>21</v>
      </c>
      <c r="AH2531" t="s">
        <v>22</v>
      </c>
      <c r="AI2531" t="s">
        <v>12926</v>
      </c>
      <c r="AJ2531" t="s">
        <v>24</v>
      </c>
      <c r="AK2531" t="s">
        <v>12927</v>
      </c>
      <c r="AL2531" t="s">
        <v>12928</v>
      </c>
      <c r="AM2531" t="s">
        <v>27</v>
      </c>
      <c r="AN2531" t="s">
        <v>28</v>
      </c>
      <c r="AO2531" t="s">
        <v>780</v>
      </c>
      <c r="AP2531" t="s">
        <v>781</v>
      </c>
      <c r="AQ2531" s="3">
        <v>1300807</v>
      </c>
      <c r="AR2531" s="3">
        <v>0</v>
      </c>
      <c r="AS2531" s="3">
        <v>0</v>
      </c>
      <c r="AT2531" s="3">
        <v>1300807</v>
      </c>
      <c r="AU2531" s="3">
        <v>0</v>
      </c>
      <c r="AV2531" s="3">
        <v>1300807</v>
      </c>
      <c r="AW2531" t="s">
        <v>17120</v>
      </c>
      <c r="AX2531" t="s">
        <v>1</v>
      </c>
      <c r="AY2531" t="s">
        <v>16927</v>
      </c>
      <c r="AZ2531" t="s">
        <v>1</v>
      </c>
      <c r="BA2531" s="2">
        <v>45749</v>
      </c>
      <c r="BB2531" t="s">
        <v>19</v>
      </c>
    </row>
    <row r="2532" spans="1:54" x14ac:dyDescent="0.2">
      <c r="A2532" t="str">
        <f t="shared" si="44"/>
        <v>INVF7135125</v>
      </c>
      <c r="B2532" t="s">
        <v>17337</v>
      </c>
      <c r="C2532" s="6">
        <v>7135125</v>
      </c>
      <c r="D2532" s="6">
        <v>2796</v>
      </c>
      <c r="E2532" s="6">
        <v>3088</v>
      </c>
      <c r="F2532" s="3">
        <v>700483</v>
      </c>
      <c r="G2532" t="s">
        <v>0</v>
      </c>
      <c r="H2532" t="s">
        <v>557</v>
      </c>
      <c r="I2532" s="2">
        <v>45658</v>
      </c>
      <c r="J2532" s="2">
        <v>45763</v>
      </c>
      <c r="K2532" t="s">
        <v>2</v>
      </c>
      <c r="L2532" s="2">
        <v>45749</v>
      </c>
      <c r="M2532" t="s">
        <v>3</v>
      </c>
      <c r="N2532" t="s">
        <v>4</v>
      </c>
      <c r="O2532" t="s">
        <v>12930</v>
      </c>
      <c r="P2532" s="2">
        <v>45748</v>
      </c>
      <c r="Q2532" s="2">
        <v>46022</v>
      </c>
      <c r="R2532" t="s">
        <v>12682</v>
      </c>
      <c r="S2532" t="s">
        <v>7</v>
      </c>
      <c r="T2532" t="s">
        <v>8</v>
      </c>
      <c r="U2532" t="s">
        <v>16707</v>
      </c>
      <c r="V2532" t="s">
        <v>17121</v>
      </c>
      <c r="W2532" t="s">
        <v>17122</v>
      </c>
      <c r="X2532" t="s">
        <v>2194</v>
      </c>
      <c r="Y2532" t="s">
        <v>2195</v>
      </c>
      <c r="Z2532" t="s">
        <v>14</v>
      </c>
      <c r="AA2532" t="s">
        <v>15</v>
      </c>
      <c r="AB2532" t="s">
        <v>16</v>
      </c>
      <c r="AC2532" t="s">
        <v>17</v>
      </c>
      <c r="AD2532" t="s">
        <v>2196</v>
      </c>
      <c r="AE2532" t="s">
        <v>19</v>
      </c>
      <c r="AF2532" t="s">
        <v>2197</v>
      </c>
      <c r="AG2532" t="s">
        <v>21</v>
      </c>
      <c r="AH2532" t="s">
        <v>22</v>
      </c>
      <c r="AI2532" t="s">
        <v>12933</v>
      </c>
      <c r="AJ2532" t="s">
        <v>24</v>
      </c>
      <c r="AK2532" t="s">
        <v>12934</v>
      </c>
      <c r="AL2532" t="s">
        <v>12935</v>
      </c>
      <c r="AM2532" t="s">
        <v>27</v>
      </c>
      <c r="AN2532" t="s">
        <v>28</v>
      </c>
      <c r="AO2532" t="s">
        <v>780</v>
      </c>
      <c r="AP2532" t="s">
        <v>781</v>
      </c>
      <c r="AQ2532" s="3">
        <v>700483</v>
      </c>
      <c r="AR2532" s="3">
        <v>0</v>
      </c>
      <c r="AS2532" s="3">
        <v>0</v>
      </c>
      <c r="AT2532" s="3">
        <v>700483</v>
      </c>
      <c r="AU2532" s="3">
        <v>0</v>
      </c>
      <c r="AV2532" s="3">
        <v>700483</v>
      </c>
      <c r="AW2532" t="s">
        <v>17123</v>
      </c>
      <c r="AX2532" t="s">
        <v>1</v>
      </c>
      <c r="AY2532" t="s">
        <v>16927</v>
      </c>
      <c r="AZ2532" t="s">
        <v>1</v>
      </c>
      <c r="BA2532" s="2">
        <v>45749</v>
      </c>
      <c r="BB2532" t="s">
        <v>19</v>
      </c>
    </row>
    <row r="2533" spans="1:54" x14ac:dyDescent="0.2">
      <c r="A2533" t="str">
        <f t="shared" si="44"/>
        <v>INVF7147596</v>
      </c>
      <c r="B2533" t="s">
        <v>17337</v>
      </c>
      <c r="C2533" s="6">
        <v>7147596</v>
      </c>
      <c r="D2533" s="6">
        <v>2796</v>
      </c>
      <c r="E2533" s="6">
        <v>3089</v>
      </c>
      <c r="F2533" s="3">
        <v>1300807</v>
      </c>
      <c r="G2533" t="s">
        <v>0</v>
      </c>
      <c r="H2533" t="s">
        <v>557</v>
      </c>
      <c r="I2533" s="2">
        <v>45658</v>
      </c>
      <c r="J2533" s="2">
        <v>45763</v>
      </c>
      <c r="K2533" t="s">
        <v>2</v>
      </c>
      <c r="L2533" s="2">
        <v>45749</v>
      </c>
      <c r="M2533" t="s">
        <v>3</v>
      </c>
      <c r="N2533" t="s">
        <v>4</v>
      </c>
      <c r="O2533" t="s">
        <v>12937</v>
      </c>
      <c r="P2533" s="2">
        <v>45748</v>
      </c>
      <c r="Q2533" s="2">
        <v>46022</v>
      </c>
      <c r="R2533" t="s">
        <v>12682</v>
      </c>
      <c r="S2533" t="s">
        <v>7</v>
      </c>
      <c r="T2533" t="s">
        <v>8</v>
      </c>
      <c r="U2533" t="s">
        <v>16707</v>
      </c>
      <c r="V2533" t="s">
        <v>17124</v>
      </c>
      <c r="W2533" t="s">
        <v>17125</v>
      </c>
      <c r="X2533" t="s">
        <v>2194</v>
      </c>
      <c r="Y2533" t="s">
        <v>2195</v>
      </c>
      <c r="Z2533" t="s">
        <v>14</v>
      </c>
      <c r="AA2533" t="s">
        <v>15</v>
      </c>
      <c r="AB2533" t="s">
        <v>16</v>
      </c>
      <c r="AC2533" t="s">
        <v>17</v>
      </c>
      <c r="AD2533" t="s">
        <v>2196</v>
      </c>
      <c r="AE2533" t="s">
        <v>19</v>
      </c>
      <c r="AF2533" t="s">
        <v>2197</v>
      </c>
      <c r="AG2533" t="s">
        <v>21</v>
      </c>
      <c r="AH2533" t="s">
        <v>22</v>
      </c>
      <c r="AI2533" t="s">
        <v>12940</v>
      </c>
      <c r="AJ2533" t="s">
        <v>24</v>
      </c>
      <c r="AK2533" t="s">
        <v>12941</v>
      </c>
      <c r="AL2533" t="s">
        <v>12942</v>
      </c>
      <c r="AM2533" t="s">
        <v>27</v>
      </c>
      <c r="AN2533" t="s">
        <v>28</v>
      </c>
      <c r="AO2533" t="s">
        <v>780</v>
      </c>
      <c r="AP2533" t="s">
        <v>781</v>
      </c>
      <c r="AQ2533" s="3">
        <v>1300807</v>
      </c>
      <c r="AR2533" s="3">
        <v>0</v>
      </c>
      <c r="AS2533" s="3">
        <v>0</v>
      </c>
      <c r="AT2533" s="3">
        <v>1300807</v>
      </c>
      <c r="AU2533" s="3">
        <v>0</v>
      </c>
      <c r="AV2533" s="3">
        <v>1300807</v>
      </c>
      <c r="AW2533" t="s">
        <v>17126</v>
      </c>
      <c r="AX2533" t="s">
        <v>1</v>
      </c>
      <c r="AY2533" t="s">
        <v>16927</v>
      </c>
      <c r="AZ2533" t="s">
        <v>1</v>
      </c>
      <c r="BA2533" s="2">
        <v>45749</v>
      </c>
      <c r="BB2533" t="s">
        <v>19</v>
      </c>
    </row>
    <row r="2534" spans="1:54" x14ac:dyDescent="0.2">
      <c r="A2534" t="str">
        <f t="shared" si="44"/>
        <v>INVF7144726</v>
      </c>
      <c r="B2534" t="s">
        <v>17337</v>
      </c>
      <c r="C2534" s="6">
        <v>7144726</v>
      </c>
      <c r="D2534" s="6">
        <v>2796</v>
      </c>
      <c r="E2534" s="6">
        <v>3090</v>
      </c>
      <c r="F2534" s="3">
        <v>1300807</v>
      </c>
      <c r="G2534" t="s">
        <v>0</v>
      </c>
      <c r="H2534" t="s">
        <v>557</v>
      </c>
      <c r="I2534" s="2">
        <v>45658</v>
      </c>
      <c r="J2534" s="2">
        <v>45763</v>
      </c>
      <c r="K2534" t="s">
        <v>2</v>
      </c>
      <c r="L2534" s="2">
        <v>45749</v>
      </c>
      <c r="M2534" t="s">
        <v>723</v>
      </c>
      <c r="N2534" t="s">
        <v>22</v>
      </c>
      <c r="O2534" t="s">
        <v>12943</v>
      </c>
      <c r="P2534" s="2">
        <v>45748</v>
      </c>
      <c r="Q2534" s="2">
        <v>46022</v>
      </c>
      <c r="R2534" t="s">
        <v>12682</v>
      </c>
      <c r="S2534" t="s">
        <v>7</v>
      </c>
      <c r="T2534" t="s">
        <v>8</v>
      </c>
      <c r="U2534" t="s">
        <v>16707</v>
      </c>
      <c r="V2534" t="s">
        <v>17127</v>
      </c>
      <c r="W2534" t="s">
        <v>17128</v>
      </c>
      <c r="X2534" t="s">
        <v>2194</v>
      </c>
      <c r="Y2534" t="s">
        <v>2195</v>
      </c>
      <c r="Z2534" t="s">
        <v>14</v>
      </c>
      <c r="AA2534" t="s">
        <v>15</v>
      </c>
      <c r="AB2534" t="s">
        <v>16</v>
      </c>
      <c r="AC2534" t="s">
        <v>17</v>
      </c>
      <c r="AD2534" t="s">
        <v>2196</v>
      </c>
      <c r="AE2534" t="s">
        <v>19</v>
      </c>
      <c r="AF2534" t="s">
        <v>2197</v>
      </c>
      <c r="AG2534" t="s">
        <v>21</v>
      </c>
      <c r="AH2534" t="s">
        <v>22</v>
      </c>
      <c r="AI2534" t="s">
        <v>12946</v>
      </c>
      <c r="AJ2534" t="s">
        <v>24</v>
      </c>
      <c r="AK2534" t="s">
        <v>12947</v>
      </c>
      <c r="AL2534" t="s">
        <v>12948</v>
      </c>
      <c r="AM2534" t="s">
        <v>27</v>
      </c>
      <c r="AN2534" t="s">
        <v>28</v>
      </c>
      <c r="AO2534" t="s">
        <v>780</v>
      </c>
      <c r="AP2534" t="s">
        <v>781</v>
      </c>
      <c r="AQ2534" s="3">
        <v>1300807</v>
      </c>
      <c r="AR2534" s="3">
        <v>0</v>
      </c>
      <c r="AS2534" s="3">
        <v>0</v>
      </c>
      <c r="AT2534" s="3">
        <v>1300807</v>
      </c>
      <c r="AU2534" s="3">
        <v>0</v>
      </c>
      <c r="AV2534" s="3">
        <v>1300807</v>
      </c>
      <c r="AW2534" t="s">
        <v>17129</v>
      </c>
      <c r="AX2534" t="s">
        <v>1</v>
      </c>
      <c r="AY2534" t="s">
        <v>16927</v>
      </c>
      <c r="AZ2534" t="s">
        <v>1</v>
      </c>
      <c r="BA2534" s="2">
        <v>45749</v>
      </c>
      <c r="BB2534" t="s">
        <v>19</v>
      </c>
    </row>
    <row r="2535" spans="1:54" x14ac:dyDescent="0.2">
      <c r="A2535" t="str">
        <f t="shared" si="44"/>
        <v>INVF7145019</v>
      </c>
      <c r="B2535" t="s">
        <v>17337</v>
      </c>
      <c r="C2535" s="6">
        <v>7145019</v>
      </c>
      <c r="D2535" s="6">
        <v>2796</v>
      </c>
      <c r="E2535" s="6">
        <v>3091</v>
      </c>
      <c r="F2535" s="3">
        <v>1300807</v>
      </c>
      <c r="G2535" t="s">
        <v>0</v>
      </c>
      <c r="H2535" t="s">
        <v>557</v>
      </c>
      <c r="I2535" s="2">
        <v>45658</v>
      </c>
      <c r="J2535" s="2">
        <v>45763</v>
      </c>
      <c r="K2535" t="s">
        <v>2</v>
      </c>
      <c r="L2535" s="2">
        <v>45749</v>
      </c>
      <c r="M2535" t="s">
        <v>3</v>
      </c>
      <c r="N2535" t="s">
        <v>4</v>
      </c>
      <c r="O2535" t="s">
        <v>12952</v>
      </c>
      <c r="P2535" s="2">
        <v>45748</v>
      </c>
      <c r="Q2535" s="2">
        <v>46022</v>
      </c>
      <c r="R2535" t="s">
        <v>12682</v>
      </c>
      <c r="S2535" t="s">
        <v>7</v>
      </c>
      <c r="T2535" t="s">
        <v>8</v>
      </c>
      <c r="U2535" t="s">
        <v>16707</v>
      </c>
      <c r="V2535" t="s">
        <v>17130</v>
      </c>
      <c r="W2535" t="s">
        <v>17131</v>
      </c>
      <c r="X2535" t="s">
        <v>2194</v>
      </c>
      <c r="Y2535" t="s">
        <v>2195</v>
      </c>
      <c r="Z2535" t="s">
        <v>14</v>
      </c>
      <c r="AA2535" t="s">
        <v>15</v>
      </c>
      <c r="AB2535" t="s">
        <v>16</v>
      </c>
      <c r="AC2535" t="s">
        <v>17</v>
      </c>
      <c r="AD2535" t="s">
        <v>2196</v>
      </c>
      <c r="AE2535" t="s">
        <v>19</v>
      </c>
      <c r="AF2535" t="s">
        <v>2197</v>
      </c>
      <c r="AG2535" t="s">
        <v>21</v>
      </c>
      <c r="AH2535" t="s">
        <v>22</v>
      </c>
      <c r="AI2535" t="s">
        <v>12955</v>
      </c>
      <c r="AJ2535" t="s">
        <v>24</v>
      </c>
      <c r="AK2535" t="s">
        <v>12956</v>
      </c>
      <c r="AL2535" t="s">
        <v>12957</v>
      </c>
      <c r="AM2535" t="s">
        <v>27</v>
      </c>
      <c r="AN2535" t="s">
        <v>28</v>
      </c>
      <c r="AO2535" t="s">
        <v>780</v>
      </c>
      <c r="AP2535" t="s">
        <v>781</v>
      </c>
      <c r="AQ2535" s="3">
        <v>1300807</v>
      </c>
      <c r="AR2535" s="3">
        <v>0</v>
      </c>
      <c r="AS2535" s="3">
        <v>0</v>
      </c>
      <c r="AT2535" s="3">
        <v>1300807</v>
      </c>
      <c r="AU2535" s="3">
        <v>0</v>
      </c>
      <c r="AV2535" s="3">
        <v>1300807</v>
      </c>
      <c r="AW2535" t="s">
        <v>17132</v>
      </c>
      <c r="AX2535" t="s">
        <v>1</v>
      </c>
      <c r="AY2535" t="s">
        <v>16927</v>
      </c>
      <c r="AZ2535" t="s">
        <v>1</v>
      </c>
      <c r="BA2535" s="2">
        <v>45749</v>
      </c>
      <c r="BB2535" t="s">
        <v>19</v>
      </c>
    </row>
    <row r="2536" spans="1:54" x14ac:dyDescent="0.2">
      <c r="A2536" t="str">
        <f t="shared" si="44"/>
        <v>INVF7145410</v>
      </c>
      <c r="B2536" t="s">
        <v>17337</v>
      </c>
      <c r="C2536" s="6">
        <v>7145410</v>
      </c>
      <c r="D2536" s="6">
        <v>2796</v>
      </c>
      <c r="E2536" s="6">
        <v>3092</v>
      </c>
      <c r="F2536" s="3">
        <v>1300807</v>
      </c>
      <c r="G2536" t="s">
        <v>0</v>
      </c>
      <c r="H2536" t="s">
        <v>557</v>
      </c>
      <c r="I2536" s="2">
        <v>45658</v>
      </c>
      <c r="J2536" s="2">
        <v>45763</v>
      </c>
      <c r="K2536" t="s">
        <v>2</v>
      </c>
      <c r="L2536" s="2">
        <v>45749</v>
      </c>
      <c r="M2536" t="s">
        <v>3</v>
      </c>
      <c r="N2536" t="s">
        <v>4</v>
      </c>
      <c r="O2536" t="s">
        <v>12959</v>
      </c>
      <c r="P2536" s="2">
        <v>45748</v>
      </c>
      <c r="Q2536" s="2">
        <v>46022</v>
      </c>
      <c r="R2536" t="s">
        <v>12682</v>
      </c>
      <c r="S2536" t="s">
        <v>7</v>
      </c>
      <c r="T2536" t="s">
        <v>8</v>
      </c>
      <c r="U2536" t="s">
        <v>16707</v>
      </c>
      <c r="V2536" t="s">
        <v>17133</v>
      </c>
      <c r="W2536" t="s">
        <v>17134</v>
      </c>
      <c r="X2536" t="s">
        <v>2194</v>
      </c>
      <c r="Y2536" t="s">
        <v>2195</v>
      </c>
      <c r="Z2536" t="s">
        <v>14</v>
      </c>
      <c r="AA2536" t="s">
        <v>15</v>
      </c>
      <c r="AB2536" t="s">
        <v>16</v>
      </c>
      <c r="AC2536" t="s">
        <v>17</v>
      </c>
      <c r="AD2536" t="s">
        <v>2196</v>
      </c>
      <c r="AE2536" t="s">
        <v>19</v>
      </c>
      <c r="AF2536" t="s">
        <v>2197</v>
      </c>
      <c r="AG2536" t="s">
        <v>21</v>
      </c>
      <c r="AH2536" t="s">
        <v>22</v>
      </c>
      <c r="AI2536" t="s">
        <v>12962</v>
      </c>
      <c r="AJ2536" t="s">
        <v>24</v>
      </c>
      <c r="AK2536" t="s">
        <v>12963</v>
      </c>
      <c r="AL2536" t="s">
        <v>12964</v>
      </c>
      <c r="AM2536" t="s">
        <v>27</v>
      </c>
      <c r="AN2536" t="s">
        <v>28</v>
      </c>
      <c r="AO2536" t="s">
        <v>780</v>
      </c>
      <c r="AP2536" t="s">
        <v>781</v>
      </c>
      <c r="AQ2536" s="3">
        <v>1300807</v>
      </c>
      <c r="AR2536" s="3">
        <v>0</v>
      </c>
      <c r="AS2536" s="3">
        <v>0</v>
      </c>
      <c r="AT2536" s="3">
        <v>1300807</v>
      </c>
      <c r="AU2536" s="3">
        <v>0</v>
      </c>
      <c r="AV2536" s="3">
        <v>1300807</v>
      </c>
      <c r="AW2536" t="s">
        <v>17135</v>
      </c>
      <c r="AX2536" t="s">
        <v>1</v>
      </c>
      <c r="AY2536" t="s">
        <v>16927</v>
      </c>
      <c r="AZ2536" t="s">
        <v>1</v>
      </c>
      <c r="BA2536" s="2">
        <v>45749</v>
      </c>
      <c r="BB2536" t="s">
        <v>19</v>
      </c>
    </row>
    <row r="2537" spans="1:54" x14ac:dyDescent="0.2">
      <c r="A2537" t="str">
        <f t="shared" si="44"/>
        <v>INVF7146944</v>
      </c>
      <c r="B2537" t="s">
        <v>17337</v>
      </c>
      <c r="C2537" s="6">
        <v>7146944</v>
      </c>
      <c r="D2537" s="6">
        <v>2796</v>
      </c>
      <c r="E2537" s="6">
        <v>3093</v>
      </c>
      <c r="F2537" s="3">
        <v>1300807</v>
      </c>
      <c r="G2537" t="s">
        <v>0</v>
      </c>
      <c r="H2537" t="s">
        <v>557</v>
      </c>
      <c r="I2537" s="2">
        <v>45658</v>
      </c>
      <c r="J2537" s="2">
        <v>45763</v>
      </c>
      <c r="K2537" t="s">
        <v>2</v>
      </c>
      <c r="L2537" s="2">
        <v>45749</v>
      </c>
      <c r="M2537" t="s">
        <v>3</v>
      </c>
      <c r="N2537" t="s">
        <v>4</v>
      </c>
      <c r="O2537" t="s">
        <v>12966</v>
      </c>
      <c r="P2537" s="2">
        <v>45748</v>
      </c>
      <c r="Q2537" s="2">
        <v>46022</v>
      </c>
      <c r="R2537" t="s">
        <v>12682</v>
      </c>
      <c r="S2537" t="s">
        <v>7</v>
      </c>
      <c r="T2537" t="s">
        <v>8</v>
      </c>
      <c r="U2537" t="s">
        <v>16707</v>
      </c>
      <c r="V2537" t="s">
        <v>17136</v>
      </c>
      <c r="W2537" t="s">
        <v>17137</v>
      </c>
      <c r="X2537" t="s">
        <v>2194</v>
      </c>
      <c r="Y2537" t="s">
        <v>2195</v>
      </c>
      <c r="Z2537" t="s">
        <v>14</v>
      </c>
      <c r="AA2537" t="s">
        <v>15</v>
      </c>
      <c r="AB2537" t="s">
        <v>16</v>
      </c>
      <c r="AC2537" t="s">
        <v>17</v>
      </c>
      <c r="AD2537" t="s">
        <v>2196</v>
      </c>
      <c r="AE2537" t="s">
        <v>19</v>
      </c>
      <c r="AF2537" t="s">
        <v>2197</v>
      </c>
      <c r="AG2537" t="s">
        <v>21</v>
      </c>
      <c r="AH2537" t="s">
        <v>22</v>
      </c>
      <c r="AI2537" t="s">
        <v>12969</v>
      </c>
      <c r="AJ2537" t="s">
        <v>24</v>
      </c>
      <c r="AK2537" t="s">
        <v>12970</v>
      </c>
      <c r="AL2537" t="s">
        <v>12971</v>
      </c>
      <c r="AM2537" t="s">
        <v>27</v>
      </c>
      <c r="AN2537" t="s">
        <v>28</v>
      </c>
      <c r="AO2537" t="s">
        <v>780</v>
      </c>
      <c r="AP2537" t="s">
        <v>781</v>
      </c>
      <c r="AQ2537" s="3">
        <v>1300807</v>
      </c>
      <c r="AR2537" s="3">
        <v>0</v>
      </c>
      <c r="AS2537" s="3">
        <v>0</v>
      </c>
      <c r="AT2537" s="3">
        <v>1300807</v>
      </c>
      <c r="AU2537" s="3">
        <v>0</v>
      </c>
      <c r="AV2537" s="3">
        <v>1300807</v>
      </c>
      <c r="AW2537" t="s">
        <v>17138</v>
      </c>
      <c r="AX2537" t="s">
        <v>1</v>
      </c>
      <c r="AY2537" t="s">
        <v>16927</v>
      </c>
      <c r="AZ2537" t="s">
        <v>1</v>
      </c>
      <c r="BA2537" s="2">
        <v>45749</v>
      </c>
      <c r="BB2537" t="s">
        <v>19</v>
      </c>
    </row>
    <row r="2538" spans="1:54" x14ac:dyDescent="0.2">
      <c r="A2538" t="str">
        <f t="shared" si="44"/>
        <v>INVF7145304</v>
      </c>
      <c r="B2538" t="s">
        <v>17337</v>
      </c>
      <c r="C2538" s="6">
        <v>7145304</v>
      </c>
      <c r="D2538" s="6">
        <v>2796</v>
      </c>
      <c r="E2538" s="6">
        <v>3094</v>
      </c>
      <c r="F2538" s="3">
        <v>1300807</v>
      </c>
      <c r="G2538" t="s">
        <v>0</v>
      </c>
      <c r="H2538" t="s">
        <v>557</v>
      </c>
      <c r="I2538" s="2">
        <v>45658</v>
      </c>
      <c r="J2538" s="2">
        <v>45763</v>
      </c>
      <c r="K2538" t="s">
        <v>2</v>
      </c>
      <c r="L2538" s="2">
        <v>45749</v>
      </c>
      <c r="M2538" t="s">
        <v>3</v>
      </c>
      <c r="N2538" t="s">
        <v>4</v>
      </c>
      <c r="O2538" t="s">
        <v>12973</v>
      </c>
      <c r="P2538" s="2">
        <v>45748</v>
      </c>
      <c r="Q2538" s="2">
        <v>46022</v>
      </c>
      <c r="R2538" t="s">
        <v>12682</v>
      </c>
      <c r="S2538" t="s">
        <v>7</v>
      </c>
      <c r="T2538" t="s">
        <v>8</v>
      </c>
      <c r="U2538" t="s">
        <v>16707</v>
      </c>
      <c r="V2538" t="s">
        <v>17139</v>
      </c>
      <c r="W2538" t="s">
        <v>17140</v>
      </c>
      <c r="X2538" t="s">
        <v>2194</v>
      </c>
      <c r="Y2538" t="s">
        <v>2195</v>
      </c>
      <c r="Z2538" t="s">
        <v>14</v>
      </c>
      <c r="AA2538" t="s">
        <v>15</v>
      </c>
      <c r="AB2538" t="s">
        <v>16</v>
      </c>
      <c r="AC2538" t="s">
        <v>17</v>
      </c>
      <c r="AD2538" t="s">
        <v>2196</v>
      </c>
      <c r="AE2538" t="s">
        <v>19</v>
      </c>
      <c r="AF2538" t="s">
        <v>2197</v>
      </c>
      <c r="AG2538" t="s">
        <v>21</v>
      </c>
      <c r="AH2538" t="s">
        <v>22</v>
      </c>
      <c r="AI2538" t="s">
        <v>12976</v>
      </c>
      <c r="AJ2538" t="s">
        <v>24</v>
      </c>
      <c r="AK2538" t="s">
        <v>12977</v>
      </c>
      <c r="AL2538" t="s">
        <v>12978</v>
      </c>
      <c r="AM2538" t="s">
        <v>27</v>
      </c>
      <c r="AN2538" t="s">
        <v>28</v>
      </c>
      <c r="AO2538" t="s">
        <v>780</v>
      </c>
      <c r="AP2538" t="s">
        <v>781</v>
      </c>
      <c r="AQ2538" s="3">
        <v>1300807</v>
      </c>
      <c r="AR2538" s="3">
        <v>0</v>
      </c>
      <c r="AS2538" s="3">
        <v>0</v>
      </c>
      <c r="AT2538" s="3">
        <v>1300807</v>
      </c>
      <c r="AU2538" s="3">
        <v>0</v>
      </c>
      <c r="AV2538" s="3">
        <v>1300807</v>
      </c>
      <c r="AW2538" t="s">
        <v>17141</v>
      </c>
      <c r="AX2538" t="s">
        <v>1</v>
      </c>
      <c r="AY2538" t="s">
        <v>16927</v>
      </c>
      <c r="AZ2538" t="s">
        <v>1</v>
      </c>
      <c r="BA2538" s="2">
        <v>45749</v>
      </c>
      <c r="BB2538" t="s">
        <v>19</v>
      </c>
    </row>
    <row r="2539" spans="1:54" x14ac:dyDescent="0.2">
      <c r="A2539" t="str">
        <f t="shared" si="44"/>
        <v>INVF7131156</v>
      </c>
      <c r="B2539" t="s">
        <v>17337</v>
      </c>
      <c r="C2539" s="6">
        <v>7131156</v>
      </c>
      <c r="D2539" s="6">
        <v>2796</v>
      </c>
      <c r="E2539" s="6">
        <v>3095</v>
      </c>
      <c r="F2539" s="3">
        <v>1279239</v>
      </c>
      <c r="G2539" t="s">
        <v>0</v>
      </c>
      <c r="H2539" t="s">
        <v>557</v>
      </c>
      <c r="I2539" s="2">
        <v>45658</v>
      </c>
      <c r="J2539" s="2">
        <v>45763</v>
      </c>
      <c r="K2539" t="s">
        <v>2</v>
      </c>
      <c r="L2539" s="2">
        <v>45749</v>
      </c>
      <c r="M2539" t="s">
        <v>3</v>
      </c>
      <c r="N2539" t="s">
        <v>4</v>
      </c>
      <c r="O2539" t="s">
        <v>12980</v>
      </c>
      <c r="P2539" s="2">
        <v>45748</v>
      </c>
      <c r="Q2539" s="2">
        <v>46022</v>
      </c>
      <c r="R2539" t="s">
        <v>12682</v>
      </c>
      <c r="S2539" t="s">
        <v>7</v>
      </c>
      <c r="T2539" t="s">
        <v>8</v>
      </c>
      <c r="U2539" t="s">
        <v>16707</v>
      </c>
      <c r="V2539" t="s">
        <v>17142</v>
      </c>
      <c r="W2539" t="s">
        <v>17143</v>
      </c>
      <c r="X2539" t="s">
        <v>2194</v>
      </c>
      <c r="Y2539" t="s">
        <v>2195</v>
      </c>
      <c r="Z2539" t="s">
        <v>14</v>
      </c>
      <c r="AA2539" t="s">
        <v>15</v>
      </c>
      <c r="AB2539" t="s">
        <v>16</v>
      </c>
      <c r="AC2539" t="s">
        <v>17</v>
      </c>
      <c r="AD2539" t="s">
        <v>2196</v>
      </c>
      <c r="AE2539" t="s">
        <v>19</v>
      </c>
      <c r="AF2539" t="s">
        <v>2197</v>
      </c>
      <c r="AG2539" t="s">
        <v>21</v>
      </c>
      <c r="AH2539" t="s">
        <v>22</v>
      </c>
      <c r="AI2539" t="s">
        <v>12983</v>
      </c>
      <c r="AJ2539" t="s">
        <v>24</v>
      </c>
      <c r="AK2539" t="s">
        <v>12984</v>
      </c>
      <c r="AL2539" t="s">
        <v>12985</v>
      </c>
      <c r="AM2539" t="s">
        <v>27</v>
      </c>
      <c r="AN2539" t="s">
        <v>28</v>
      </c>
      <c r="AO2539" t="s">
        <v>780</v>
      </c>
      <c r="AP2539" t="s">
        <v>781</v>
      </c>
      <c r="AQ2539" s="3">
        <v>1279239</v>
      </c>
      <c r="AR2539" s="3">
        <v>0</v>
      </c>
      <c r="AS2539" s="3">
        <v>0</v>
      </c>
      <c r="AT2539" s="3">
        <v>1279239</v>
      </c>
      <c r="AU2539" s="3">
        <v>0</v>
      </c>
      <c r="AV2539" s="3">
        <v>1279239</v>
      </c>
      <c r="AW2539" t="s">
        <v>17144</v>
      </c>
      <c r="AX2539" t="s">
        <v>1</v>
      </c>
      <c r="AY2539" t="s">
        <v>16927</v>
      </c>
      <c r="AZ2539" t="s">
        <v>1</v>
      </c>
      <c r="BA2539" s="2">
        <v>45749</v>
      </c>
      <c r="BB2539" t="s">
        <v>19</v>
      </c>
    </row>
    <row r="2540" spans="1:54" x14ac:dyDescent="0.2">
      <c r="A2540" t="str">
        <f t="shared" si="44"/>
        <v>INVF7137918</v>
      </c>
      <c r="B2540" t="s">
        <v>17337</v>
      </c>
      <c r="C2540" s="6">
        <v>7137918</v>
      </c>
      <c r="D2540" s="6">
        <v>2796</v>
      </c>
      <c r="E2540" s="6">
        <v>3096</v>
      </c>
      <c r="F2540" s="3">
        <v>1300807</v>
      </c>
      <c r="G2540" t="s">
        <v>0</v>
      </c>
      <c r="H2540" t="s">
        <v>557</v>
      </c>
      <c r="I2540" s="2">
        <v>45658</v>
      </c>
      <c r="J2540" s="2">
        <v>45763</v>
      </c>
      <c r="K2540" t="s">
        <v>2</v>
      </c>
      <c r="L2540" s="2">
        <v>45749</v>
      </c>
      <c r="M2540" t="s">
        <v>3</v>
      </c>
      <c r="N2540" t="s">
        <v>4</v>
      </c>
      <c r="O2540" t="s">
        <v>12987</v>
      </c>
      <c r="P2540" s="2">
        <v>45748</v>
      </c>
      <c r="Q2540" s="2">
        <v>46022</v>
      </c>
      <c r="R2540" t="s">
        <v>12682</v>
      </c>
      <c r="S2540" t="s">
        <v>7</v>
      </c>
      <c r="T2540" t="s">
        <v>8</v>
      </c>
      <c r="U2540" t="s">
        <v>16707</v>
      </c>
      <c r="V2540" t="s">
        <v>17145</v>
      </c>
      <c r="W2540" t="s">
        <v>17146</v>
      </c>
      <c r="X2540" t="s">
        <v>2194</v>
      </c>
      <c r="Y2540" t="s">
        <v>2195</v>
      </c>
      <c r="Z2540" t="s">
        <v>14</v>
      </c>
      <c r="AA2540" t="s">
        <v>15</v>
      </c>
      <c r="AB2540" t="s">
        <v>16</v>
      </c>
      <c r="AC2540" t="s">
        <v>17</v>
      </c>
      <c r="AD2540" t="s">
        <v>2196</v>
      </c>
      <c r="AE2540" t="s">
        <v>19</v>
      </c>
      <c r="AF2540" t="s">
        <v>2197</v>
      </c>
      <c r="AG2540" t="s">
        <v>21</v>
      </c>
      <c r="AH2540" t="s">
        <v>22</v>
      </c>
      <c r="AI2540" t="s">
        <v>12990</v>
      </c>
      <c r="AJ2540" t="s">
        <v>24</v>
      </c>
      <c r="AK2540" t="s">
        <v>12991</v>
      </c>
      <c r="AL2540" t="s">
        <v>12992</v>
      </c>
      <c r="AM2540" t="s">
        <v>27</v>
      </c>
      <c r="AN2540" t="s">
        <v>28</v>
      </c>
      <c r="AO2540" t="s">
        <v>780</v>
      </c>
      <c r="AP2540" t="s">
        <v>781</v>
      </c>
      <c r="AQ2540" s="3">
        <v>1300807</v>
      </c>
      <c r="AR2540" s="3">
        <v>0</v>
      </c>
      <c r="AS2540" s="3">
        <v>0</v>
      </c>
      <c r="AT2540" s="3">
        <v>1300807</v>
      </c>
      <c r="AU2540" s="3">
        <v>0</v>
      </c>
      <c r="AV2540" s="3">
        <v>1300807</v>
      </c>
      <c r="AW2540" t="s">
        <v>17147</v>
      </c>
      <c r="AX2540" t="s">
        <v>1</v>
      </c>
      <c r="AY2540" t="s">
        <v>16927</v>
      </c>
      <c r="AZ2540" t="s">
        <v>1</v>
      </c>
      <c r="BA2540" s="2">
        <v>45749</v>
      </c>
      <c r="BB2540" t="s">
        <v>19</v>
      </c>
    </row>
    <row r="2541" spans="1:54" x14ac:dyDescent="0.2">
      <c r="A2541" t="str">
        <f t="shared" si="44"/>
        <v>INVF7149244</v>
      </c>
      <c r="B2541" t="s">
        <v>17337</v>
      </c>
      <c r="C2541" s="6">
        <v>7149244</v>
      </c>
      <c r="D2541" s="6">
        <v>2796</v>
      </c>
      <c r="E2541" s="6">
        <v>3097</v>
      </c>
      <c r="F2541" s="3">
        <v>808792</v>
      </c>
      <c r="G2541" t="s">
        <v>0</v>
      </c>
      <c r="H2541" t="s">
        <v>557</v>
      </c>
      <c r="I2541" s="2">
        <v>45658</v>
      </c>
      <c r="J2541" s="2">
        <v>45763</v>
      </c>
      <c r="K2541" t="s">
        <v>2</v>
      </c>
      <c r="L2541" s="2">
        <v>45749</v>
      </c>
      <c r="M2541" t="s">
        <v>3</v>
      </c>
      <c r="N2541" t="s">
        <v>4</v>
      </c>
      <c r="O2541" t="s">
        <v>12994</v>
      </c>
      <c r="P2541" s="2">
        <v>45748</v>
      </c>
      <c r="Q2541" s="2">
        <v>46022</v>
      </c>
      <c r="R2541" t="s">
        <v>12682</v>
      </c>
      <c r="S2541" t="s">
        <v>7</v>
      </c>
      <c r="T2541" t="s">
        <v>8</v>
      </c>
      <c r="U2541" t="s">
        <v>16707</v>
      </c>
      <c r="V2541" t="s">
        <v>17148</v>
      </c>
      <c r="W2541" t="s">
        <v>17149</v>
      </c>
      <c r="X2541" t="s">
        <v>2194</v>
      </c>
      <c r="Y2541" t="s">
        <v>2195</v>
      </c>
      <c r="Z2541" t="s">
        <v>14</v>
      </c>
      <c r="AA2541" t="s">
        <v>15</v>
      </c>
      <c r="AB2541" t="s">
        <v>16</v>
      </c>
      <c r="AC2541" t="s">
        <v>17</v>
      </c>
      <c r="AD2541" t="s">
        <v>2196</v>
      </c>
      <c r="AE2541" t="s">
        <v>19</v>
      </c>
      <c r="AF2541" t="s">
        <v>2197</v>
      </c>
      <c r="AG2541" t="s">
        <v>21</v>
      </c>
      <c r="AH2541" t="s">
        <v>22</v>
      </c>
      <c r="AI2541" t="s">
        <v>12997</v>
      </c>
      <c r="AJ2541" t="s">
        <v>24</v>
      </c>
      <c r="AK2541" t="s">
        <v>12998</v>
      </c>
      <c r="AL2541" t="s">
        <v>12999</v>
      </c>
      <c r="AM2541" t="s">
        <v>27</v>
      </c>
      <c r="AN2541" t="s">
        <v>28</v>
      </c>
      <c r="AO2541" t="s">
        <v>780</v>
      </c>
      <c r="AP2541" t="s">
        <v>781</v>
      </c>
      <c r="AQ2541" s="3">
        <v>808792</v>
      </c>
      <c r="AR2541" s="3">
        <v>0</v>
      </c>
      <c r="AS2541" s="3">
        <v>0</v>
      </c>
      <c r="AT2541" s="3">
        <v>808792</v>
      </c>
      <c r="AU2541" s="3">
        <v>0</v>
      </c>
      <c r="AV2541" s="3">
        <v>808792</v>
      </c>
      <c r="AW2541" t="s">
        <v>17150</v>
      </c>
      <c r="AX2541" t="s">
        <v>1</v>
      </c>
      <c r="AY2541" t="s">
        <v>16927</v>
      </c>
      <c r="AZ2541" t="s">
        <v>1</v>
      </c>
      <c r="BA2541" s="2">
        <v>45749</v>
      </c>
      <c r="BB2541" t="s">
        <v>19</v>
      </c>
    </row>
    <row r="2542" spans="1:54" x14ac:dyDescent="0.2">
      <c r="A2542" t="str">
        <f t="shared" si="44"/>
        <v>INVF7156240</v>
      </c>
      <c r="B2542" t="s">
        <v>17337</v>
      </c>
      <c r="C2542" s="6">
        <v>7156240</v>
      </c>
      <c r="D2542" s="6">
        <v>2796</v>
      </c>
      <c r="E2542" s="6">
        <v>3098</v>
      </c>
      <c r="F2542" s="3">
        <v>673993</v>
      </c>
      <c r="G2542" t="s">
        <v>0</v>
      </c>
      <c r="H2542" t="s">
        <v>557</v>
      </c>
      <c r="I2542" s="2">
        <v>45658</v>
      </c>
      <c r="J2542" s="2">
        <v>45763</v>
      </c>
      <c r="K2542" t="s">
        <v>2</v>
      </c>
      <c r="L2542" s="2">
        <v>45749</v>
      </c>
      <c r="M2542" t="s">
        <v>3</v>
      </c>
      <c r="N2542" t="s">
        <v>4</v>
      </c>
      <c r="O2542" t="s">
        <v>13001</v>
      </c>
      <c r="P2542" s="2">
        <v>45748</v>
      </c>
      <c r="Q2542" s="2">
        <v>46022</v>
      </c>
      <c r="R2542" t="s">
        <v>12682</v>
      </c>
      <c r="S2542" t="s">
        <v>7</v>
      </c>
      <c r="T2542" t="s">
        <v>8</v>
      </c>
      <c r="U2542" t="s">
        <v>16707</v>
      </c>
      <c r="V2542" t="s">
        <v>17151</v>
      </c>
      <c r="W2542" t="s">
        <v>17152</v>
      </c>
      <c r="X2542" t="s">
        <v>2194</v>
      </c>
      <c r="Y2542" t="s">
        <v>2195</v>
      </c>
      <c r="Z2542" t="s">
        <v>14</v>
      </c>
      <c r="AA2542" t="s">
        <v>15</v>
      </c>
      <c r="AB2542" t="s">
        <v>16</v>
      </c>
      <c r="AC2542" t="s">
        <v>17</v>
      </c>
      <c r="AD2542" t="s">
        <v>2196</v>
      </c>
      <c r="AE2542" t="s">
        <v>19</v>
      </c>
      <c r="AF2542" t="s">
        <v>2197</v>
      </c>
      <c r="AG2542" t="s">
        <v>21</v>
      </c>
      <c r="AH2542" t="s">
        <v>22</v>
      </c>
      <c r="AI2542" t="s">
        <v>13004</v>
      </c>
      <c r="AJ2542" t="s">
        <v>24</v>
      </c>
      <c r="AK2542" t="s">
        <v>13005</v>
      </c>
      <c r="AL2542" t="s">
        <v>13006</v>
      </c>
      <c r="AM2542" t="s">
        <v>27</v>
      </c>
      <c r="AN2542" t="s">
        <v>28</v>
      </c>
      <c r="AO2542" t="s">
        <v>780</v>
      </c>
      <c r="AP2542" t="s">
        <v>781</v>
      </c>
      <c r="AQ2542" s="3">
        <v>673993</v>
      </c>
      <c r="AR2542" s="3">
        <v>0</v>
      </c>
      <c r="AS2542" s="3">
        <v>0</v>
      </c>
      <c r="AT2542" s="3">
        <v>673993</v>
      </c>
      <c r="AU2542" s="3">
        <v>0</v>
      </c>
      <c r="AV2542" s="3">
        <v>673993</v>
      </c>
      <c r="AW2542" t="s">
        <v>17153</v>
      </c>
      <c r="AX2542" t="s">
        <v>1</v>
      </c>
      <c r="AY2542" t="s">
        <v>16927</v>
      </c>
      <c r="AZ2542" t="s">
        <v>1</v>
      </c>
      <c r="BA2542" s="2">
        <v>45749</v>
      </c>
      <c r="BB2542" t="s">
        <v>19</v>
      </c>
    </row>
    <row r="2543" spans="1:54" x14ac:dyDescent="0.2">
      <c r="A2543" t="str">
        <f t="shared" si="44"/>
        <v>INVF7151867</v>
      </c>
      <c r="B2543" t="s">
        <v>17337</v>
      </c>
      <c r="C2543" s="6">
        <v>7151867</v>
      </c>
      <c r="D2543" s="6">
        <v>2796</v>
      </c>
      <c r="E2543" s="6">
        <v>3099</v>
      </c>
      <c r="F2543" s="3">
        <v>673993</v>
      </c>
      <c r="G2543" t="s">
        <v>0</v>
      </c>
      <c r="H2543" t="s">
        <v>557</v>
      </c>
      <c r="I2543" s="2">
        <v>45658</v>
      </c>
      <c r="J2543" s="2">
        <v>45763</v>
      </c>
      <c r="K2543" t="s">
        <v>2</v>
      </c>
      <c r="L2543" s="2">
        <v>45749</v>
      </c>
      <c r="M2543" t="s">
        <v>3</v>
      </c>
      <c r="N2543" t="s">
        <v>4</v>
      </c>
      <c r="O2543" t="s">
        <v>13008</v>
      </c>
      <c r="P2543" s="2">
        <v>45748</v>
      </c>
      <c r="Q2543" s="2">
        <v>46022</v>
      </c>
      <c r="R2543" t="s">
        <v>12682</v>
      </c>
      <c r="S2543" t="s">
        <v>7</v>
      </c>
      <c r="T2543" t="s">
        <v>8</v>
      </c>
      <c r="U2543" t="s">
        <v>16707</v>
      </c>
      <c r="V2543" t="s">
        <v>17154</v>
      </c>
      <c r="W2543" t="s">
        <v>17155</v>
      </c>
      <c r="X2543" t="s">
        <v>2194</v>
      </c>
      <c r="Y2543" t="s">
        <v>2195</v>
      </c>
      <c r="Z2543" t="s">
        <v>14</v>
      </c>
      <c r="AA2543" t="s">
        <v>15</v>
      </c>
      <c r="AB2543" t="s">
        <v>16</v>
      </c>
      <c r="AC2543" t="s">
        <v>17</v>
      </c>
      <c r="AD2543" t="s">
        <v>2196</v>
      </c>
      <c r="AE2543" t="s">
        <v>19</v>
      </c>
      <c r="AF2543" t="s">
        <v>2197</v>
      </c>
      <c r="AG2543" t="s">
        <v>21</v>
      </c>
      <c r="AH2543" t="s">
        <v>22</v>
      </c>
      <c r="AI2543" t="s">
        <v>13011</v>
      </c>
      <c r="AJ2543" t="s">
        <v>24</v>
      </c>
      <c r="AK2543" t="s">
        <v>13012</v>
      </c>
      <c r="AL2543" t="s">
        <v>13013</v>
      </c>
      <c r="AM2543" t="s">
        <v>27</v>
      </c>
      <c r="AN2543" t="s">
        <v>28</v>
      </c>
      <c r="AO2543" t="s">
        <v>780</v>
      </c>
      <c r="AP2543" t="s">
        <v>781</v>
      </c>
      <c r="AQ2543" s="3">
        <v>673993</v>
      </c>
      <c r="AR2543" s="3">
        <v>0</v>
      </c>
      <c r="AS2543" s="3">
        <v>0</v>
      </c>
      <c r="AT2543" s="3">
        <v>673993</v>
      </c>
      <c r="AU2543" s="3">
        <v>0</v>
      </c>
      <c r="AV2543" s="3">
        <v>673993</v>
      </c>
      <c r="AW2543" t="s">
        <v>17156</v>
      </c>
      <c r="AX2543" t="s">
        <v>1</v>
      </c>
      <c r="AY2543" t="s">
        <v>16927</v>
      </c>
      <c r="AZ2543" t="s">
        <v>1</v>
      </c>
      <c r="BA2543" s="2">
        <v>45749</v>
      </c>
      <c r="BB2543" t="s">
        <v>19</v>
      </c>
    </row>
    <row r="2544" spans="1:54" x14ac:dyDescent="0.2">
      <c r="A2544" t="str">
        <f t="shared" si="44"/>
        <v>INVF7152858</v>
      </c>
      <c r="B2544" t="s">
        <v>17337</v>
      </c>
      <c r="C2544" s="6">
        <v>7152858</v>
      </c>
      <c r="D2544" s="6">
        <v>2796</v>
      </c>
      <c r="E2544" s="6">
        <v>3100</v>
      </c>
      <c r="F2544" s="3">
        <v>660513</v>
      </c>
      <c r="G2544" t="s">
        <v>0</v>
      </c>
      <c r="H2544" t="s">
        <v>557</v>
      </c>
      <c r="I2544" s="2">
        <v>45658</v>
      </c>
      <c r="J2544" s="2">
        <v>45763</v>
      </c>
      <c r="K2544" t="s">
        <v>2</v>
      </c>
      <c r="L2544" s="2">
        <v>45749</v>
      </c>
      <c r="M2544" t="s">
        <v>3</v>
      </c>
      <c r="N2544" t="s">
        <v>4</v>
      </c>
      <c r="O2544" t="s">
        <v>13015</v>
      </c>
      <c r="P2544" s="2">
        <v>45748</v>
      </c>
      <c r="Q2544" s="2">
        <v>46022</v>
      </c>
      <c r="R2544" t="s">
        <v>12682</v>
      </c>
      <c r="S2544" t="s">
        <v>7</v>
      </c>
      <c r="T2544" t="s">
        <v>8</v>
      </c>
      <c r="U2544" t="s">
        <v>16707</v>
      </c>
      <c r="V2544" t="s">
        <v>17157</v>
      </c>
      <c r="W2544" t="s">
        <v>17158</v>
      </c>
      <c r="X2544" t="s">
        <v>2194</v>
      </c>
      <c r="Y2544" t="s">
        <v>2195</v>
      </c>
      <c r="Z2544" t="s">
        <v>14</v>
      </c>
      <c r="AA2544" t="s">
        <v>15</v>
      </c>
      <c r="AB2544" t="s">
        <v>16</v>
      </c>
      <c r="AC2544" t="s">
        <v>17</v>
      </c>
      <c r="AD2544" t="s">
        <v>2196</v>
      </c>
      <c r="AE2544" t="s">
        <v>19</v>
      </c>
      <c r="AF2544" t="s">
        <v>2197</v>
      </c>
      <c r="AG2544" t="s">
        <v>21</v>
      </c>
      <c r="AH2544" t="s">
        <v>22</v>
      </c>
      <c r="AI2544" t="s">
        <v>13018</v>
      </c>
      <c r="AJ2544" t="s">
        <v>24</v>
      </c>
      <c r="AK2544" t="s">
        <v>13019</v>
      </c>
      <c r="AL2544" t="s">
        <v>13020</v>
      </c>
      <c r="AM2544" t="s">
        <v>27</v>
      </c>
      <c r="AN2544" t="s">
        <v>28</v>
      </c>
      <c r="AO2544" t="s">
        <v>780</v>
      </c>
      <c r="AP2544" t="s">
        <v>781</v>
      </c>
      <c r="AQ2544" s="3">
        <v>660513</v>
      </c>
      <c r="AR2544" s="3">
        <v>0</v>
      </c>
      <c r="AS2544" s="3">
        <v>0</v>
      </c>
      <c r="AT2544" s="3">
        <v>660513</v>
      </c>
      <c r="AU2544" s="3">
        <v>0</v>
      </c>
      <c r="AV2544" s="3">
        <v>660513</v>
      </c>
      <c r="AW2544" t="s">
        <v>17159</v>
      </c>
      <c r="AX2544" t="s">
        <v>1</v>
      </c>
      <c r="AY2544" t="s">
        <v>16927</v>
      </c>
      <c r="AZ2544" t="s">
        <v>1</v>
      </c>
      <c r="BA2544" s="2">
        <v>45749</v>
      </c>
      <c r="BB2544" t="s">
        <v>19</v>
      </c>
    </row>
    <row r="2545" spans="1:54" x14ac:dyDescent="0.2">
      <c r="A2545" t="str">
        <f t="shared" si="44"/>
        <v>INVF7140872</v>
      </c>
      <c r="B2545" t="s">
        <v>17337</v>
      </c>
      <c r="C2545" s="6">
        <v>7140872</v>
      </c>
      <c r="D2545" s="6">
        <v>2796</v>
      </c>
      <c r="E2545" s="6">
        <v>3101</v>
      </c>
      <c r="F2545" s="3">
        <v>808792</v>
      </c>
      <c r="G2545" t="s">
        <v>0</v>
      </c>
      <c r="H2545" t="s">
        <v>557</v>
      </c>
      <c r="I2545" s="2">
        <v>45658</v>
      </c>
      <c r="J2545" s="2">
        <v>45763</v>
      </c>
      <c r="K2545" t="s">
        <v>2</v>
      </c>
      <c r="L2545" s="2">
        <v>45749</v>
      </c>
      <c r="M2545" t="s">
        <v>3</v>
      </c>
      <c r="N2545" t="s">
        <v>4</v>
      </c>
      <c r="O2545" t="s">
        <v>13022</v>
      </c>
      <c r="P2545" s="2">
        <v>45748</v>
      </c>
      <c r="Q2545" s="2">
        <v>46022</v>
      </c>
      <c r="R2545" t="s">
        <v>12682</v>
      </c>
      <c r="S2545" t="s">
        <v>7</v>
      </c>
      <c r="T2545" t="s">
        <v>8</v>
      </c>
      <c r="U2545" t="s">
        <v>16707</v>
      </c>
      <c r="V2545" t="s">
        <v>17160</v>
      </c>
      <c r="W2545" t="s">
        <v>17161</v>
      </c>
      <c r="X2545" t="s">
        <v>2194</v>
      </c>
      <c r="Y2545" t="s">
        <v>2195</v>
      </c>
      <c r="Z2545" t="s">
        <v>14</v>
      </c>
      <c r="AA2545" t="s">
        <v>15</v>
      </c>
      <c r="AB2545" t="s">
        <v>16</v>
      </c>
      <c r="AC2545" t="s">
        <v>17</v>
      </c>
      <c r="AD2545" t="s">
        <v>2196</v>
      </c>
      <c r="AE2545" t="s">
        <v>19</v>
      </c>
      <c r="AF2545" t="s">
        <v>2197</v>
      </c>
      <c r="AG2545" t="s">
        <v>21</v>
      </c>
      <c r="AH2545" t="s">
        <v>22</v>
      </c>
      <c r="AI2545" t="s">
        <v>13025</v>
      </c>
      <c r="AJ2545" t="s">
        <v>24</v>
      </c>
      <c r="AK2545" t="s">
        <v>13026</v>
      </c>
      <c r="AL2545" t="s">
        <v>13027</v>
      </c>
      <c r="AM2545" t="s">
        <v>27</v>
      </c>
      <c r="AN2545" t="s">
        <v>28</v>
      </c>
      <c r="AO2545" t="s">
        <v>780</v>
      </c>
      <c r="AP2545" t="s">
        <v>781</v>
      </c>
      <c r="AQ2545" s="3">
        <v>808792</v>
      </c>
      <c r="AR2545" s="3">
        <v>0</v>
      </c>
      <c r="AS2545" s="3">
        <v>0</v>
      </c>
      <c r="AT2545" s="3">
        <v>808792</v>
      </c>
      <c r="AU2545" s="3">
        <v>0</v>
      </c>
      <c r="AV2545" s="3">
        <v>808792</v>
      </c>
      <c r="AW2545" t="s">
        <v>17162</v>
      </c>
      <c r="AX2545" t="s">
        <v>1</v>
      </c>
      <c r="AY2545" t="s">
        <v>16927</v>
      </c>
      <c r="AZ2545" t="s">
        <v>1</v>
      </c>
      <c r="BA2545" s="2">
        <v>45749</v>
      </c>
      <c r="BB2545" t="s">
        <v>19</v>
      </c>
    </row>
    <row r="2546" spans="1:54" x14ac:dyDescent="0.2">
      <c r="A2546" t="str">
        <f t="shared" si="44"/>
        <v>INVF7146143</v>
      </c>
      <c r="B2546" t="s">
        <v>17337</v>
      </c>
      <c r="C2546" s="6">
        <v>7146143</v>
      </c>
      <c r="D2546" s="6">
        <v>2796</v>
      </c>
      <c r="E2546" s="6">
        <v>3102</v>
      </c>
      <c r="F2546" s="3">
        <v>842492</v>
      </c>
      <c r="G2546" t="s">
        <v>0</v>
      </c>
      <c r="H2546" t="s">
        <v>557</v>
      </c>
      <c r="I2546" s="2">
        <v>45658</v>
      </c>
      <c r="J2546" s="2">
        <v>45763</v>
      </c>
      <c r="K2546" t="s">
        <v>2</v>
      </c>
      <c r="L2546" s="2">
        <v>45749</v>
      </c>
      <c r="M2546" t="s">
        <v>3</v>
      </c>
      <c r="N2546" t="s">
        <v>4</v>
      </c>
      <c r="O2546" t="s">
        <v>13036</v>
      </c>
      <c r="P2546" s="2">
        <v>45748</v>
      </c>
      <c r="Q2546" s="2">
        <v>46022</v>
      </c>
      <c r="R2546" t="s">
        <v>12682</v>
      </c>
      <c r="S2546" t="s">
        <v>7</v>
      </c>
      <c r="T2546" t="s">
        <v>8</v>
      </c>
      <c r="U2546" t="s">
        <v>16707</v>
      </c>
      <c r="V2546" t="s">
        <v>17163</v>
      </c>
      <c r="W2546" t="s">
        <v>17164</v>
      </c>
      <c r="X2546" t="s">
        <v>2194</v>
      </c>
      <c r="Y2546" t="s">
        <v>2195</v>
      </c>
      <c r="Z2546" t="s">
        <v>14</v>
      </c>
      <c r="AA2546" t="s">
        <v>15</v>
      </c>
      <c r="AB2546" t="s">
        <v>16</v>
      </c>
      <c r="AC2546" t="s">
        <v>17</v>
      </c>
      <c r="AD2546" t="s">
        <v>2196</v>
      </c>
      <c r="AE2546" t="s">
        <v>19</v>
      </c>
      <c r="AF2546" t="s">
        <v>2197</v>
      </c>
      <c r="AG2546" t="s">
        <v>21</v>
      </c>
      <c r="AH2546" t="s">
        <v>22</v>
      </c>
      <c r="AI2546" t="s">
        <v>13039</v>
      </c>
      <c r="AJ2546" t="s">
        <v>24</v>
      </c>
      <c r="AK2546" t="s">
        <v>13040</v>
      </c>
      <c r="AL2546" t="s">
        <v>13041</v>
      </c>
      <c r="AM2546" t="s">
        <v>27</v>
      </c>
      <c r="AN2546" t="s">
        <v>28</v>
      </c>
      <c r="AO2546" t="s">
        <v>780</v>
      </c>
      <c r="AP2546" t="s">
        <v>781</v>
      </c>
      <c r="AQ2546" s="3">
        <v>842492</v>
      </c>
      <c r="AR2546" s="3">
        <v>0</v>
      </c>
      <c r="AS2546" s="3">
        <v>0</v>
      </c>
      <c r="AT2546" s="3">
        <v>842492</v>
      </c>
      <c r="AU2546" s="3">
        <v>0</v>
      </c>
      <c r="AV2546" s="3">
        <v>842492</v>
      </c>
      <c r="AW2546" t="s">
        <v>17165</v>
      </c>
      <c r="AX2546" t="s">
        <v>1</v>
      </c>
      <c r="AY2546" t="s">
        <v>16927</v>
      </c>
      <c r="AZ2546" t="s">
        <v>1</v>
      </c>
      <c r="BA2546" s="2">
        <v>45749</v>
      </c>
      <c r="BB2546" t="s">
        <v>19</v>
      </c>
    </row>
    <row r="2547" spans="1:54" x14ac:dyDescent="0.2">
      <c r="A2547" t="str">
        <f t="shared" si="44"/>
        <v>INVF7150556</v>
      </c>
      <c r="B2547" t="s">
        <v>17337</v>
      </c>
      <c r="C2547" s="6">
        <v>7150556</v>
      </c>
      <c r="D2547" s="6">
        <v>2796</v>
      </c>
      <c r="E2547" s="6">
        <v>3103</v>
      </c>
      <c r="F2547" s="3">
        <v>355685</v>
      </c>
      <c r="G2547" t="s">
        <v>0</v>
      </c>
      <c r="H2547" t="s">
        <v>557</v>
      </c>
      <c r="I2547" s="2">
        <v>45658</v>
      </c>
      <c r="J2547" s="2">
        <v>45763</v>
      </c>
      <c r="K2547" t="s">
        <v>2</v>
      </c>
      <c r="L2547" s="2">
        <v>45749</v>
      </c>
      <c r="M2547" t="s">
        <v>3</v>
      </c>
      <c r="N2547" t="s">
        <v>4</v>
      </c>
      <c r="O2547" t="s">
        <v>13050</v>
      </c>
      <c r="P2547" s="2">
        <v>45748</v>
      </c>
      <c r="Q2547" s="2">
        <v>46022</v>
      </c>
      <c r="R2547" t="s">
        <v>12682</v>
      </c>
      <c r="S2547" t="s">
        <v>7</v>
      </c>
      <c r="T2547" t="s">
        <v>8</v>
      </c>
      <c r="U2547" t="s">
        <v>16707</v>
      </c>
      <c r="V2547" t="s">
        <v>17166</v>
      </c>
      <c r="W2547" t="s">
        <v>17167</v>
      </c>
      <c r="X2547" t="s">
        <v>2194</v>
      </c>
      <c r="Y2547" t="s">
        <v>2195</v>
      </c>
      <c r="Z2547" t="s">
        <v>14</v>
      </c>
      <c r="AA2547" t="s">
        <v>15</v>
      </c>
      <c r="AB2547" t="s">
        <v>16</v>
      </c>
      <c r="AC2547" t="s">
        <v>17</v>
      </c>
      <c r="AD2547" t="s">
        <v>2196</v>
      </c>
      <c r="AE2547" t="s">
        <v>19</v>
      </c>
      <c r="AF2547" t="s">
        <v>2197</v>
      </c>
      <c r="AG2547" t="s">
        <v>21</v>
      </c>
      <c r="AH2547" t="s">
        <v>22</v>
      </c>
      <c r="AI2547" t="s">
        <v>13053</v>
      </c>
      <c r="AJ2547" t="s">
        <v>24</v>
      </c>
      <c r="AK2547" t="s">
        <v>13054</v>
      </c>
      <c r="AL2547" t="s">
        <v>13055</v>
      </c>
      <c r="AM2547" t="s">
        <v>27</v>
      </c>
      <c r="AN2547" t="s">
        <v>28</v>
      </c>
      <c r="AO2547" t="s">
        <v>780</v>
      </c>
      <c r="AP2547" t="s">
        <v>781</v>
      </c>
      <c r="AQ2547" s="3">
        <v>355685</v>
      </c>
      <c r="AR2547" s="3">
        <v>0</v>
      </c>
      <c r="AS2547" s="3">
        <v>0</v>
      </c>
      <c r="AT2547" s="3">
        <v>355685</v>
      </c>
      <c r="AU2547" s="3">
        <v>0</v>
      </c>
      <c r="AV2547" s="3">
        <v>355685</v>
      </c>
      <c r="AW2547" t="s">
        <v>17168</v>
      </c>
      <c r="AX2547" t="s">
        <v>1</v>
      </c>
      <c r="AY2547" t="s">
        <v>16927</v>
      </c>
      <c r="AZ2547" t="s">
        <v>1</v>
      </c>
      <c r="BA2547" s="2">
        <v>45749</v>
      </c>
      <c r="BB2547" t="s">
        <v>19</v>
      </c>
    </row>
    <row r="2548" spans="1:54" x14ac:dyDescent="0.2">
      <c r="A2548" t="str">
        <f t="shared" si="44"/>
        <v>INVF7145004</v>
      </c>
      <c r="B2548" t="s">
        <v>17337</v>
      </c>
      <c r="C2548" s="6">
        <v>7145004</v>
      </c>
      <c r="D2548" s="6">
        <v>2796</v>
      </c>
      <c r="E2548" s="6">
        <v>3104</v>
      </c>
      <c r="F2548" s="3">
        <v>946648</v>
      </c>
      <c r="G2548" t="s">
        <v>0</v>
      </c>
      <c r="H2548" t="s">
        <v>557</v>
      </c>
      <c r="I2548" s="2">
        <v>45658</v>
      </c>
      <c r="J2548" s="2">
        <v>45763</v>
      </c>
      <c r="K2548" t="s">
        <v>2</v>
      </c>
      <c r="L2548" s="2">
        <v>45749</v>
      </c>
      <c r="M2548" t="s">
        <v>3</v>
      </c>
      <c r="N2548" t="s">
        <v>4</v>
      </c>
      <c r="O2548" t="s">
        <v>13057</v>
      </c>
      <c r="P2548" s="2">
        <v>45748</v>
      </c>
      <c r="Q2548" s="2">
        <v>46022</v>
      </c>
      <c r="R2548" t="s">
        <v>12682</v>
      </c>
      <c r="S2548" t="s">
        <v>7</v>
      </c>
      <c r="T2548" t="s">
        <v>8</v>
      </c>
      <c r="U2548" t="s">
        <v>16707</v>
      </c>
      <c r="V2548" t="s">
        <v>17169</v>
      </c>
      <c r="W2548" t="s">
        <v>17170</v>
      </c>
      <c r="X2548" t="s">
        <v>2194</v>
      </c>
      <c r="Y2548" t="s">
        <v>2195</v>
      </c>
      <c r="Z2548" t="s">
        <v>14</v>
      </c>
      <c r="AA2548" t="s">
        <v>15</v>
      </c>
      <c r="AB2548" t="s">
        <v>16</v>
      </c>
      <c r="AC2548" t="s">
        <v>17</v>
      </c>
      <c r="AD2548" t="s">
        <v>2196</v>
      </c>
      <c r="AE2548" t="s">
        <v>19</v>
      </c>
      <c r="AF2548" t="s">
        <v>2197</v>
      </c>
      <c r="AG2548" t="s">
        <v>21</v>
      </c>
      <c r="AH2548" t="s">
        <v>22</v>
      </c>
      <c r="AI2548" t="s">
        <v>13060</v>
      </c>
      <c r="AJ2548" t="s">
        <v>24</v>
      </c>
      <c r="AK2548" t="s">
        <v>13061</v>
      </c>
      <c r="AL2548" t="s">
        <v>13062</v>
      </c>
      <c r="AM2548" t="s">
        <v>27</v>
      </c>
      <c r="AN2548" t="s">
        <v>28</v>
      </c>
      <c r="AO2548" t="s">
        <v>780</v>
      </c>
      <c r="AP2548" t="s">
        <v>781</v>
      </c>
      <c r="AQ2548" s="3">
        <v>946648</v>
      </c>
      <c r="AR2548" s="3">
        <v>0</v>
      </c>
      <c r="AS2548" s="3">
        <v>0</v>
      </c>
      <c r="AT2548" s="3">
        <v>946648</v>
      </c>
      <c r="AU2548" s="3">
        <v>0</v>
      </c>
      <c r="AV2548" s="3">
        <v>946648</v>
      </c>
      <c r="AW2548" t="s">
        <v>17171</v>
      </c>
      <c r="AX2548" t="s">
        <v>1</v>
      </c>
      <c r="AY2548" t="s">
        <v>16927</v>
      </c>
      <c r="AZ2548" t="s">
        <v>1</v>
      </c>
      <c r="BA2548" s="2">
        <v>45749</v>
      </c>
      <c r="BB2548" t="s">
        <v>19</v>
      </c>
    </row>
    <row r="2549" spans="1:54" x14ac:dyDescent="0.2">
      <c r="A2549" t="str">
        <f t="shared" si="44"/>
        <v>INVF7149559</v>
      </c>
      <c r="B2549" t="s">
        <v>17337</v>
      </c>
      <c r="C2549" s="6">
        <v>7149559</v>
      </c>
      <c r="D2549" s="6">
        <v>2796</v>
      </c>
      <c r="E2549" s="6">
        <v>3105</v>
      </c>
      <c r="F2549" s="3">
        <v>362944</v>
      </c>
      <c r="G2549" t="s">
        <v>0</v>
      </c>
      <c r="H2549" t="s">
        <v>557</v>
      </c>
      <c r="I2549" s="2">
        <v>45658</v>
      </c>
      <c r="J2549" s="2">
        <v>45763</v>
      </c>
      <c r="K2549" t="s">
        <v>2</v>
      </c>
      <c r="L2549" s="2">
        <v>45749</v>
      </c>
      <c r="M2549" t="s">
        <v>3</v>
      </c>
      <c r="N2549" t="s">
        <v>4</v>
      </c>
      <c r="O2549" t="s">
        <v>13064</v>
      </c>
      <c r="P2549" s="2">
        <v>45748</v>
      </c>
      <c r="Q2549" s="2">
        <v>46022</v>
      </c>
      <c r="R2549" t="s">
        <v>12682</v>
      </c>
      <c r="S2549" t="s">
        <v>7</v>
      </c>
      <c r="T2549" t="s">
        <v>8</v>
      </c>
      <c r="U2549" t="s">
        <v>16707</v>
      </c>
      <c r="V2549" t="s">
        <v>17172</v>
      </c>
      <c r="W2549" t="s">
        <v>17173</v>
      </c>
      <c r="X2549" t="s">
        <v>2194</v>
      </c>
      <c r="Y2549" t="s">
        <v>2195</v>
      </c>
      <c r="Z2549" t="s">
        <v>14</v>
      </c>
      <c r="AA2549" t="s">
        <v>15</v>
      </c>
      <c r="AB2549" t="s">
        <v>16</v>
      </c>
      <c r="AC2549" t="s">
        <v>17</v>
      </c>
      <c r="AD2549" t="s">
        <v>2196</v>
      </c>
      <c r="AE2549" t="s">
        <v>19</v>
      </c>
      <c r="AF2549" t="s">
        <v>2197</v>
      </c>
      <c r="AG2549" t="s">
        <v>21</v>
      </c>
      <c r="AH2549" t="s">
        <v>22</v>
      </c>
      <c r="AI2549" t="s">
        <v>13067</v>
      </c>
      <c r="AJ2549" t="s">
        <v>24</v>
      </c>
      <c r="AK2549" t="s">
        <v>13068</v>
      </c>
      <c r="AL2549" t="s">
        <v>13069</v>
      </c>
      <c r="AM2549" t="s">
        <v>27</v>
      </c>
      <c r="AN2549" t="s">
        <v>28</v>
      </c>
      <c r="AO2549" t="s">
        <v>780</v>
      </c>
      <c r="AP2549" t="s">
        <v>781</v>
      </c>
      <c r="AQ2549" s="3">
        <v>362944</v>
      </c>
      <c r="AR2549" s="3">
        <v>0</v>
      </c>
      <c r="AS2549" s="3">
        <v>0</v>
      </c>
      <c r="AT2549" s="3">
        <v>362944</v>
      </c>
      <c r="AU2549" s="3">
        <v>0</v>
      </c>
      <c r="AV2549" s="3">
        <v>362944</v>
      </c>
      <c r="AW2549" t="s">
        <v>17174</v>
      </c>
      <c r="AX2549" t="s">
        <v>1</v>
      </c>
      <c r="AY2549" t="s">
        <v>16927</v>
      </c>
      <c r="AZ2549" t="s">
        <v>1</v>
      </c>
      <c r="BA2549" s="2">
        <v>45749</v>
      </c>
      <c r="BB2549" t="s">
        <v>19</v>
      </c>
    </row>
    <row r="2550" spans="1:54" x14ac:dyDescent="0.2">
      <c r="A2550" t="str">
        <f t="shared" si="44"/>
        <v>INVF7145313</v>
      </c>
      <c r="B2550" t="s">
        <v>17337</v>
      </c>
      <c r="C2550" s="6">
        <v>7145313</v>
      </c>
      <c r="D2550" s="6">
        <v>2796</v>
      </c>
      <c r="E2550" s="6">
        <v>3106</v>
      </c>
      <c r="F2550" s="3">
        <v>383832</v>
      </c>
      <c r="G2550" t="s">
        <v>0</v>
      </c>
      <c r="H2550" t="s">
        <v>557</v>
      </c>
      <c r="I2550" s="2">
        <v>45658</v>
      </c>
      <c r="J2550" s="2">
        <v>45763</v>
      </c>
      <c r="K2550" t="s">
        <v>2</v>
      </c>
      <c r="L2550" s="2">
        <v>45749</v>
      </c>
      <c r="M2550" t="s">
        <v>3</v>
      </c>
      <c r="N2550" t="s">
        <v>4</v>
      </c>
      <c r="O2550" t="s">
        <v>13071</v>
      </c>
      <c r="P2550" s="2">
        <v>45748</v>
      </c>
      <c r="Q2550" s="2">
        <v>46022</v>
      </c>
      <c r="R2550" t="s">
        <v>12682</v>
      </c>
      <c r="S2550" t="s">
        <v>7</v>
      </c>
      <c r="T2550" t="s">
        <v>8</v>
      </c>
      <c r="U2550" t="s">
        <v>16707</v>
      </c>
      <c r="V2550" t="s">
        <v>17175</v>
      </c>
      <c r="W2550" t="s">
        <v>17176</v>
      </c>
      <c r="X2550" t="s">
        <v>2194</v>
      </c>
      <c r="Y2550" t="s">
        <v>2195</v>
      </c>
      <c r="Z2550" t="s">
        <v>14</v>
      </c>
      <c r="AA2550" t="s">
        <v>15</v>
      </c>
      <c r="AB2550" t="s">
        <v>16</v>
      </c>
      <c r="AC2550" t="s">
        <v>17</v>
      </c>
      <c r="AD2550" t="s">
        <v>2196</v>
      </c>
      <c r="AE2550" t="s">
        <v>19</v>
      </c>
      <c r="AF2550" t="s">
        <v>2197</v>
      </c>
      <c r="AG2550" t="s">
        <v>21</v>
      </c>
      <c r="AH2550" t="s">
        <v>22</v>
      </c>
      <c r="AI2550" t="s">
        <v>13074</v>
      </c>
      <c r="AJ2550" t="s">
        <v>24</v>
      </c>
      <c r="AK2550" t="s">
        <v>13075</v>
      </c>
      <c r="AL2550" t="s">
        <v>13076</v>
      </c>
      <c r="AM2550" t="s">
        <v>27</v>
      </c>
      <c r="AN2550" t="s">
        <v>28</v>
      </c>
      <c r="AO2550" t="s">
        <v>780</v>
      </c>
      <c r="AP2550" t="s">
        <v>781</v>
      </c>
      <c r="AQ2550" s="3">
        <v>383832</v>
      </c>
      <c r="AR2550" s="3">
        <v>0</v>
      </c>
      <c r="AS2550" s="3">
        <v>0</v>
      </c>
      <c r="AT2550" s="3">
        <v>383832</v>
      </c>
      <c r="AU2550" s="3">
        <v>0</v>
      </c>
      <c r="AV2550" s="3">
        <v>383832</v>
      </c>
      <c r="AW2550" t="s">
        <v>17177</v>
      </c>
      <c r="AX2550" t="s">
        <v>1</v>
      </c>
      <c r="AY2550" t="s">
        <v>16927</v>
      </c>
      <c r="AZ2550" t="s">
        <v>1</v>
      </c>
      <c r="BA2550" s="2">
        <v>45749</v>
      </c>
      <c r="BB2550" t="s">
        <v>19</v>
      </c>
    </row>
    <row r="2551" spans="1:54" x14ac:dyDescent="0.2">
      <c r="A2551" t="str">
        <f t="shared" si="44"/>
        <v>INVF7149453</v>
      </c>
      <c r="B2551" t="s">
        <v>17337</v>
      </c>
      <c r="C2551" s="6">
        <v>7149453</v>
      </c>
      <c r="D2551" s="6">
        <v>2796</v>
      </c>
      <c r="E2551" s="6">
        <v>3107</v>
      </c>
      <c r="F2551" s="3">
        <v>1128993</v>
      </c>
      <c r="G2551" t="s">
        <v>0</v>
      </c>
      <c r="H2551" t="s">
        <v>557</v>
      </c>
      <c r="I2551" s="2">
        <v>45658</v>
      </c>
      <c r="J2551" s="2">
        <v>45763</v>
      </c>
      <c r="K2551" t="s">
        <v>2</v>
      </c>
      <c r="L2551" s="2">
        <v>45749</v>
      </c>
      <c r="M2551" t="s">
        <v>3</v>
      </c>
      <c r="N2551" t="s">
        <v>4</v>
      </c>
      <c r="O2551" t="s">
        <v>13085</v>
      </c>
      <c r="P2551" s="2">
        <v>45748</v>
      </c>
      <c r="Q2551" s="2">
        <v>46022</v>
      </c>
      <c r="R2551" t="s">
        <v>12682</v>
      </c>
      <c r="S2551" t="s">
        <v>7</v>
      </c>
      <c r="T2551" t="s">
        <v>8</v>
      </c>
      <c r="U2551" t="s">
        <v>16707</v>
      </c>
      <c r="V2551" t="s">
        <v>17178</v>
      </c>
      <c r="W2551" t="s">
        <v>17179</v>
      </c>
      <c r="X2551" t="s">
        <v>2194</v>
      </c>
      <c r="Y2551" t="s">
        <v>2195</v>
      </c>
      <c r="Z2551" t="s">
        <v>14</v>
      </c>
      <c r="AA2551" t="s">
        <v>15</v>
      </c>
      <c r="AB2551" t="s">
        <v>16</v>
      </c>
      <c r="AC2551" t="s">
        <v>17</v>
      </c>
      <c r="AD2551" t="s">
        <v>2196</v>
      </c>
      <c r="AE2551" t="s">
        <v>19</v>
      </c>
      <c r="AF2551" t="s">
        <v>2197</v>
      </c>
      <c r="AG2551" t="s">
        <v>21</v>
      </c>
      <c r="AH2551" t="s">
        <v>22</v>
      </c>
      <c r="AI2551" t="s">
        <v>13088</v>
      </c>
      <c r="AJ2551" t="s">
        <v>24</v>
      </c>
      <c r="AK2551" t="s">
        <v>13089</v>
      </c>
      <c r="AL2551" t="s">
        <v>13090</v>
      </c>
      <c r="AM2551" t="s">
        <v>27</v>
      </c>
      <c r="AN2551" t="s">
        <v>28</v>
      </c>
      <c r="AO2551" t="s">
        <v>780</v>
      </c>
      <c r="AP2551" t="s">
        <v>781</v>
      </c>
      <c r="AQ2551" s="3">
        <v>1128993</v>
      </c>
      <c r="AR2551" s="3">
        <v>0</v>
      </c>
      <c r="AS2551" s="3">
        <v>0</v>
      </c>
      <c r="AT2551" s="3">
        <v>1128993</v>
      </c>
      <c r="AU2551" s="3">
        <v>0</v>
      </c>
      <c r="AV2551" s="3">
        <v>1128993</v>
      </c>
      <c r="AW2551" t="s">
        <v>17180</v>
      </c>
      <c r="AX2551" t="s">
        <v>1</v>
      </c>
      <c r="AY2551" t="s">
        <v>16927</v>
      </c>
      <c r="AZ2551" t="s">
        <v>1</v>
      </c>
      <c r="BA2551" s="2">
        <v>45749</v>
      </c>
      <c r="BB2551" t="s">
        <v>19</v>
      </c>
    </row>
    <row r="2552" spans="1:54" x14ac:dyDescent="0.2">
      <c r="A2552" t="str">
        <f t="shared" si="44"/>
        <v>INVF7150917</v>
      </c>
      <c r="B2552" t="s">
        <v>17337</v>
      </c>
      <c r="C2552" s="6">
        <v>7150917</v>
      </c>
      <c r="D2552" s="6">
        <v>2796</v>
      </c>
      <c r="E2552" s="6">
        <v>3108</v>
      </c>
      <c r="F2552" s="3">
        <v>773096</v>
      </c>
      <c r="G2552" t="s">
        <v>0</v>
      </c>
      <c r="H2552" t="s">
        <v>557</v>
      </c>
      <c r="I2552" s="2">
        <v>45658</v>
      </c>
      <c r="J2552" s="2">
        <v>45763</v>
      </c>
      <c r="K2552" t="s">
        <v>2</v>
      </c>
      <c r="L2552" s="2">
        <v>45749</v>
      </c>
      <c r="M2552" t="s">
        <v>3</v>
      </c>
      <c r="N2552" t="s">
        <v>4</v>
      </c>
      <c r="O2552" t="s">
        <v>13092</v>
      </c>
      <c r="P2552" s="2">
        <v>45748</v>
      </c>
      <c r="Q2552" s="2">
        <v>46022</v>
      </c>
      <c r="R2552" t="s">
        <v>12682</v>
      </c>
      <c r="S2552" t="s">
        <v>7</v>
      </c>
      <c r="T2552" t="s">
        <v>8</v>
      </c>
      <c r="U2552" t="s">
        <v>16707</v>
      </c>
      <c r="V2552" t="s">
        <v>17181</v>
      </c>
      <c r="W2552" t="s">
        <v>17182</v>
      </c>
      <c r="X2552" t="s">
        <v>2194</v>
      </c>
      <c r="Y2552" t="s">
        <v>2195</v>
      </c>
      <c r="Z2552" t="s">
        <v>14</v>
      </c>
      <c r="AA2552" t="s">
        <v>15</v>
      </c>
      <c r="AB2552" t="s">
        <v>16</v>
      </c>
      <c r="AC2552" t="s">
        <v>17</v>
      </c>
      <c r="AD2552" t="s">
        <v>2196</v>
      </c>
      <c r="AE2552" t="s">
        <v>19</v>
      </c>
      <c r="AF2552" t="s">
        <v>2197</v>
      </c>
      <c r="AG2552" t="s">
        <v>21</v>
      </c>
      <c r="AH2552" t="s">
        <v>22</v>
      </c>
      <c r="AI2552" t="s">
        <v>13095</v>
      </c>
      <c r="AJ2552" t="s">
        <v>24</v>
      </c>
      <c r="AK2552" t="s">
        <v>13096</v>
      </c>
      <c r="AL2552" t="s">
        <v>13097</v>
      </c>
      <c r="AM2552" t="s">
        <v>27</v>
      </c>
      <c r="AN2552" t="s">
        <v>28</v>
      </c>
      <c r="AO2552" t="s">
        <v>780</v>
      </c>
      <c r="AP2552" t="s">
        <v>781</v>
      </c>
      <c r="AQ2552" s="3">
        <v>773096</v>
      </c>
      <c r="AR2552" s="3">
        <v>0</v>
      </c>
      <c r="AS2552" s="3">
        <v>0</v>
      </c>
      <c r="AT2552" s="3">
        <v>773096</v>
      </c>
      <c r="AU2552" s="3">
        <v>0</v>
      </c>
      <c r="AV2552" s="3">
        <v>773096</v>
      </c>
      <c r="AW2552" t="s">
        <v>17183</v>
      </c>
      <c r="AX2552" t="s">
        <v>1</v>
      </c>
      <c r="AY2552" t="s">
        <v>16927</v>
      </c>
      <c r="AZ2552" t="s">
        <v>1</v>
      </c>
      <c r="BA2552" s="2">
        <v>45749</v>
      </c>
      <c r="BB2552" t="s">
        <v>19</v>
      </c>
    </row>
    <row r="2553" spans="1:54" x14ac:dyDescent="0.2">
      <c r="A2553" t="str">
        <f t="shared" si="44"/>
        <v>INVF7141331</v>
      </c>
      <c r="B2553" t="s">
        <v>17337</v>
      </c>
      <c r="C2553" s="6">
        <v>7141331</v>
      </c>
      <c r="D2553" s="6">
        <v>2796</v>
      </c>
      <c r="E2553" s="6">
        <v>3109</v>
      </c>
      <c r="F2553" s="3">
        <v>673993</v>
      </c>
      <c r="G2553" t="s">
        <v>0</v>
      </c>
      <c r="H2553" t="s">
        <v>557</v>
      </c>
      <c r="I2553" s="2">
        <v>45658</v>
      </c>
      <c r="J2553" s="2">
        <v>45763</v>
      </c>
      <c r="K2553" t="s">
        <v>2</v>
      </c>
      <c r="L2553" s="2">
        <v>45749</v>
      </c>
      <c r="M2553" t="s">
        <v>3</v>
      </c>
      <c r="N2553" t="s">
        <v>4</v>
      </c>
      <c r="O2553" t="s">
        <v>13106</v>
      </c>
      <c r="P2553" s="2">
        <v>45748</v>
      </c>
      <c r="Q2553" s="2">
        <v>46022</v>
      </c>
      <c r="R2553" t="s">
        <v>12682</v>
      </c>
      <c r="S2553" t="s">
        <v>7</v>
      </c>
      <c r="T2553" t="s">
        <v>8</v>
      </c>
      <c r="U2553" t="s">
        <v>16707</v>
      </c>
      <c r="V2553" t="s">
        <v>17184</v>
      </c>
      <c r="W2553" t="s">
        <v>17185</v>
      </c>
      <c r="X2553" t="s">
        <v>2194</v>
      </c>
      <c r="Y2553" t="s">
        <v>2195</v>
      </c>
      <c r="Z2553" t="s">
        <v>14</v>
      </c>
      <c r="AA2553" t="s">
        <v>15</v>
      </c>
      <c r="AB2553" t="s">
        <v>16</v>
      </c>
      <c r="AC2553" t="s">
        <v>17</v>
      </c>
      <c r="AD2553" t="s">
        <v>2196</v>
      </c>
      <c r="AE2553" t="s">
        <v>19</v>
      </c>
      <c r="AF2553" t="s">
        <v>2197</v>
      </c>
      <c r="AG2553" t="s">
        <v>21</v>
      </c>
      <c r="AH2553" t="s">
        <v>22</v>
      </c>
      <c r="AI2553" t="s">
        <v>13109</v>
      </c>
      <c r="AJ2553" t="s">
        <v>24</v>
      </c>
      <c r="AK2553" t="s">
        <v>13110</v>
      </c>
      <c r="AL2553" t="s">
        <v>13111</v>
      </c>
      <c r="AM2553" t="s">
        <v>27</v>
      </c>
      <c r="AN2553" t="s">
        <v>28</v>
      </c>
      <c r="AO2553" t="s">
        <v>780</v>
      </c>
      <c r="AP2553" t="s">
        <v>781</v>
      </c>
      <c r="AQ2553" s="3">
        <v>673993</v>
      </c>
      <c r="AR2553" s="3">
        <v>0</v>
      </c>
      <c r="AS2553" s="3">
        <v>0</v>
      </c>
      <c r="AT2553" s="3">
        <v>673993</v>
      </c>
      <c r="AU2553" s="3">
        <v>0</v>
      </c>
      <c r="AV2553" s="3">
        <v>673993</v>
      </c>
      <c r="AW2553" t="s">
        <v>17186</v>
      </c>
      <c r="AX2553" t="s">
        <v>1</v>
      </c>
      <c r="AY2553" t="s">
        <v>16927</v>
      </c>
      <c r="AZ2553" t="s">
        <v>1</v>
      </c>
      <c r="BA2553" s="2">
        <v>45749</v>
      </c>
      <c r="BB2553" t="s">
        <v>19</v>
      </c>
    </row>
    <row r="2554" spans="1:54" x14ac:dyDescent="0.2">
      <c r="A2554" t="str">
        <f t="shared" si="44"/>
        <v>INVF7145402</v>
      </c>
      <c r="B2554" t="s">
        <v>17337</v>
      </c>
      <c r="C2554" s="6">
        <v>7145402</v>
      </c>
      <c r="D2554" s="6">
        <v>2796</v>
      </c>
      <c r="E2554" s="6">
        <v>3110</v>
      </c>
      <c r="F2554" s="3">
        <v>660513</v>
      </c>
      <c r="G2554" t="s">
        <v>0</v>
      </c>
      <c r="H2554" t="s">
        <v>557</v>
      </c>
      <c r="I2554" s="2">
        <v>45658</v>
      </c>
      <c r="J2554" s="2">
        <v>45763</v>
      </c>
      <c r="K2554" t="s">
        <v>2</v>
      </c>
      <c r="L2554" s="2">
        <v>45749</v>
      </c>
      <c r="M2554" t="s">
        <v>3</v>
      </c>
      <c r="N2554" t="s">
        <v>4</v>
      </c>
      <c r="O2554" t="s">
        <v>13120</v>
      </c>
      <c r="P2554" s="2">
        <v>45748</v>
      </c>
      <c r="Q2554" s="2">
        <v>46022</v>
      </c>
      <c r="R2554" t="s">
        <v>12682</v>
      </c>
      <c r="S2554" t="s">
        <v>7</v>
      </c>
      <c r="T2554" t="s">
        <v>8</v>
      </c>
      <c r="U2554" t="s">
        <v>16707</v>
      </c>
      <c r="V2554" t="s">
        <v>17187</v>
      </c>
      <c r="W2554" t="s">
        <v>17188</v>
      </c>
      <c r="X2554" t="s">
        <v>2194</v>
      </c>
      <c r="Y2554" t="s">
        <v>2195</v>
      </c>
      <c r="Z2554" t="s">
        <v>14</v>
      </c>
      <c r="AA2554" t="s">
        <v>15</v>
      </c>
      <c r="AB2554" t="s">
        <v>16</v>
      </c>
      <c r="AC2554" t="s">
        <v>17</v>
      </c>
      <c r="AD2554" t="s">
        <v>2196</v>
      </c>
      <c r="AE2554" t="s">
        <v>19</v>
      </c>
      <c r="AF2554" t="s">
        <v>2197</v>
      </c>
      <c r="AG2554" t="s">
        <v>21</v>
      </c>
      <c r="AH2554" t="s">
        <v>22</v>
      </c>
      <c r="AI2554" t="s">
        <v>13123</v>
      </c>
      <c r="AJ2554" t="s">
        <v>24</v>
      </c>
      <c r="AK2554" t="s">
        <v>13124</v>
      </c>
      <c r="AL2554" t="s">
        <v>13125</v>
      </c>
      <c r="AM2554" t="s">
        <v>27</v>
      </c>
      <c r="AN2554" t="s">
        <v>28</v>
      </c>
      <c r="AO2554" t="s">
        <v>780</v>
      </c>
      <c r="AP2554" t="s">
        <v>781</v>
      </c>
      <c r="AQ2554" s="3">
        <v>660513</v>
      </c>
      <c r="AR2554" s="3">
        <v>0</v>
      </c>
      <c r="AS2554" s="3">
        <v>0</v>
      </c>
      <c r="AT2554" s="3">
        <v>660513</v>
      </c>
      <c r="AU2554" s="3">
        <v>0</v>
      </c>
      <c r="AV2554" s="3">
        <v>660513</v>
      </c>
      <c r="AW2554" t="s">
        <v>17189</v>
      </c>
      <c r="AX2554" t="s">
        <v>1</v>
      </c>
      <c r="AY2554" t="s">
        <v>16927</v>
      </c>
      <c r="AZ2554" t="s">
        <v>1</v>
      </c>
      <c r="BA2554" s="2">
        <v>45749</v>
      </c>
      <c r="BB2554" t="s">
        <v>19</v>
      </c>
    </row>
    <row r="2555" spans="1:54" x14ac:dyDescent="0.2">
      <c r="A2555" t="str">
        <f t="shared" si="44"/>
        <v>INVF7140674</v>
      </c>
      <c r="B2555" t="s">
        <v>17337</v>
      </c>
      <c r="C2555" s="6">
        <v>7140674</v>
      </c>
      <c r="D2555" s="6">
        <v>2796</v>
      </c>
      <c r="E2555" s="6">
        <v>3111</v>
      </c>
      <c r="F2555" s="3">
        <v>808792</v>
      </c>
      <c r="G2555" t="s">
        <v>0</v>
      </c>
      <c r="H2555" t="s">
        <v>557</v>
      </c>
      <c r="I2555" s="2">
        <v>45658</v>
      </c>
      <c r="J2555" s="2">
        <v>45763</v>
      </c>
      <c r="K2555" t="s">
        <v>2</v>
      </c>
      <c r="L2555" s="2">
        <v>45749</v>
      </c>
      <c r="M2555" t="s">
        <v>3</v>
      </c>
      <c r="N2555" t="s">
        <v>4</v>
      </c>
      <c r="O2555" t="s">
        <v>13134</v>
      </c>
      <c r="P2555" s="2">
        <v>45748</v>
      </c>
      <c r="Q2555" s="2">
        <v>46022</v>
      </c>
      <c r="R2555" t="s">
        <v>12682</v>
      </c>
      <c r="S2555" t="s">
        <v>7</v>
      </c>
      <c r="T2555" t="s">
        <v>8</v>
      </c>
      <c r="U2555" t="s">
        <v>16707</v>
      </c>
      <c r="V2555" t="s">
        <v>17190</v>
      </c>
      <c r="W2555" t="s">
        <v>17191</v>
      </c>
      <c r="X2555" t="s">
        <v>2194</v>
      </c>
      <c r="Y2555" t="s">
        <v>2195</v>
      </c>
      <c r="Z2555" t="s">
        <v>14</v>
      </c>
      <c r="AA2555" t="s">
        <v>15</v>
      </c>
      <c r="AB2555" t="s">
        <v>16</v>
      </c>
      <c r="AC2555" t="s">
        <v>17</v>
      </c>
      <c r="AD2555" t="s">
        <v>2196</v>
      </c>
      <c r="AE2555" t="s">
        <v>19</v>
      </c>
      <c r="AF2555" t="s">
        <v>2197</v>
      </c>
      <c r="AG2555" t="s">
        <v>21</v>
      </c>
      <c r="AH2555" t="s">
        <v>22</v>
      </c>
      <c r="AI2555" t="s">
        <v>13137</v>
      </c>
      <c r="AJ2555" t="s">
        <v>24</v>
      </c>
      <c r="AK2555" t="s">
        <v>13138</v>
      </c>
      <c r="AL2555" t="s">
        <v>13139</v>
      </c>
      <c r="AM2555" t="s">
        <v>27</v>
      </c>
      <c r="AN2555" t="s">
        <v>28</v>
      </c>
      <c r="AO2555" t="s">
        <v>780</v>
      </c>
      <c r="AP2555" t="s">
        <v>781</v>
      </c>
      <c r="AQ2555" s="3">
        <v>808792</v>
      </c>
      <c r="AR2555" s="3">
        <v>0</v>
      </c>
      <c r="AS2555" s="3">
        <v>0</v>
      </c>
      <c r="AT2555" s="3">
        <v>808792</v>
      </c>
      <c r="AU2555" s="3">
        <v>0</v>
      </c>
      <c r="AV2555" s="3">
        <v>808792</v>
      </c>
      <c r="AW2555" t="s">
        <v>17192</v>
      </c>
      <c r="AX2555" t="s">
        <v>1</v>
      </c>
      <c r="AY2555" t="s">
        <v>16927</v>
      </c>
      <c r="AZ2555" t="s">
        <v>1</v>
      </c>
      <c r="BA2555" s="2">
        <v>45749</v>
      </c>
      <c r="BB2555" t="s">
        <v>19</v>
      </c>
    </row>
    <row r="2556" spans="1:54" x14ac:dyDescent="0.2">
      <c r="A2556" t="str">
        <f t="shared" si="44"/>
        <v>INVF7148927</v>
      </c>
      <c r="B2556" t="s">
        <v>17337</v>
      </c>
      <c r="C2556" s="6">
        <v>7148927</v>
      </c>
      <c r="D2556" s="6">
        <v>2796</v>
      </c>
      <c r="E2556" s="6">
        <v>3112</v>
      </c>
      <c r="F2556" s="3">
        <v>673993</v>
      </c>
      <c r="G2556" t="s">
        <v>0</v>
      </c>
      <c r="H2556" t="s">
        <v>557</v>
      </c>
      <c r="I2556" s="2">
        <v>45658</v>
      </c>
      <c r="J2556" s="2">
        <v>45763</v>
      </c>
      <c r="K2556" t="s">
        <v>2</v>
      </c>
      <c r="L2556" s="2">
        <v>45749</v>
      </c>
      <c r="M2556" t="s">
        <v>3</v>
      </c>
      <c r="N2556" t="s">
        <v>4</v>
      </c>
      <c r="O2556" t="s">
        <v>13141</v>
      </c>
      <c r="P2556" s="2">
        <v>45748</v>
      </c>
      <c r="Q2556" s="2">
        <v>46022</v>
      </c>
      <c r="R2556" t="s">
        <v>12682</v>
      </c>
      <c r="S2556" t="s">
        <v>7</v>
      </c>
      <c r="T2556" t="s">
        <v>8</v>
      </c>
      <c r="U2556" t="s">
        <v>16707</v>
      </c>
      <c r="V2556" t="s">
        <v>17193</v>
      </c>
      <c r="W2556" t="s">
        <v>17194</v>
      </c>
      <c r="X2556" t="s">
        <v>2194</v>
      </c>
      <c r="Y2556" t="s">
        <v>2195</v>
      </c>
      <c r="Z2556" t="s">
        <v>14</v>
      </c>
      <c r="AA2556" t="s">
        <v>15</v>
      </c>
      <c r="AB2556" t="s">
        <v>16</v>
      </c>
      <c r="AC2556" t="s">
        <v>17</v>
      </c>
      <c r="AD2556" t="s">
        <v>2196</v>
      </c>
      <c r="AE2556" t="s">
        <v>19</v>
      </c>
      <c r="AF2556" t="s">
        <v>2197</v>
      </c>
      <c r="AG2556" t="s">
        <v>21</v>
      </c>
      <c r="AH2556" t="s">
        <v>22</v>
      </c>
      <c r="AI2556" t="s">
        <v>13144</v>
      </c>
      <c r="AJ2556" t="s">
        <v>24</v>
      </c>
      <c r="AK2556" t="s">
        <v>13145</v>
      </c>
      <c r="AL2556" t="s">
        <v>13146</v>
      </c>
      <c r="AM2556" t="s">
        <v>27</v>
      </c>
      <c r="AN2556" t="s">
        <v>28</v>
      </c>
      <c r="AO2556" t="s">
        <v>780</v>
      </c>
      <c r="AP2556" t="s">
        <v>781</v>
      </c>
      <c r="AQ2556" s="3">
        <v>673993</v>
      </c>
      <c r="AR2556" s="3">
        <v>0</v>
      </c>
      <c r="AS2556" s="3">
        <v>0</v>
      </c>
      <c r="AT2556" s="3">
        <v>673993</v>
      </c>
      <c r="AU2556" s="3">
        <v>0</v>
      </c>
      <c r="AV2556" s="3">
        <v>673993</v>
      </c>
      <c r="AW2556" t="s">
        <v>17195</v>
      </c>
      <c r="AX2556" t="s">
        <v>1</v>
      </c>
      <c r="AY2556" t="s">
        <v>16927</v>
      </c>
      <c r="AZ2556" t="s">
        <v>1</v>
      </c>
      <c r="BA2556" s="2">
        <v>45749</v>
      </c>
      <c r="BB2556" t="s">
        <v>19</v>
      </c>
    </row>
    <row r="2557" spans="1:54" x14ac:dyDescent="0.2">
      <c r="A2557" t="str">
        <f t="shared" si="44"/>
        <v>INVF7146249</v>
      </c>
      <c r="B2557" t="s">
        <v>17337</v>
      </c>
      <c r="C2557" s="6">
        <v>7146249</v>
      </c>
      <c r="D2557" s="6">
        <v>2796</v>
      </c>
      <c r="E2557" s="6">
        <v>3113</v>
      </c>
      <c r="F2557" s="3">
        <v>1300807</v>
      </c>
      <c r="G2557" t="s">
        <v>0</v>
      </c>
      <c r="H2557" t="s">
        <v>557</v>
      </c>
      <c r="I2557" s="2">
        <v>45658</v>
      </c>
      <c r="J2557" s="2">
        <v>45763</v>
      </c>
      <c r="K2557" t="s">
        <v>2</v>
      </c>
      <c r="L2557" s="2">
        <v>45749</v>
      </c>
      <c r="M2557" t="s">
        <v>3</v>
      </c>
      <c r="N2557" t="s">
        <v>4</v>
      </c>
      <c r="O2557" t="s">
        <v>13162</v>
      </c>
      <c r="P2557" s="2">
        <v>45748</v>
      </c>
      <c r="Q2557" s="2">
        <v>46022</v>
      </c>
      <c r="R2557" t="s">
        <v>12682</v>
      </c>
      <c r="S2557" t="s">
        <v>7</v>
      </c>
      <c r="T2557" t="s">
        <v>8</v>
      </c>
      <c r="U2557" t="s">
        <v>16707</v>
      </c>
      <c r="V2557" t="s">
        <v>17196</v>
      </c>
      <c r="W2557" t="s">
        <v>17197</v>
      </c>
      <c r="X2557" t="s">
        <v>2194</v>
      </c>
      <c r="Y2557" t="s">
        <v>2195</v>
      </c>
      <c r="Z2557" t="s">
        <v>14</v>
      </c>
      <c r="AA2557" t="s">
        <v>15</v>
      </c>
      <c r="AB2557" t="s">
        <v>16</v>
      </c>
      <c r="AC2557" t="s">
        <v>17</v>
      </c>
      <c r="AD2557" t="s">
        <v>2196</v>
      </c>
      <c r="AE2557" t="s">
        <v>19</v>
      </c>
      <c r="AF2557" t="s">
        <v>2197</v>
      </c>
      <c r="AG2557" t="s">
        <v>21</v>
      </c>
      <c r="AH2557" t="s">
        <v>22</v>
      </c>
      <c r="AI2557" t="s">
        <v>13165</v>
      </c>
      <c r="AJ2557" t="s">
        <v>24</v>
      </c>
      <c r="AK2557" t="s">
        <v>13166</v>
      </c>
      <c r="AL2557" t="s">
        <v>13167</v>
      </c>
      <c r="AM2557" t="s">
        <v>27</v>
      </c>
      <c r="AN2557" t="s">
        <v>28</v>
      </c>
      <c r="AO2557" t="s">
        <v>780</v>
      </c>
      <c r="AP2557" t="s">
        <v>781</v>
      </c>
      <c r="AQ2557" s="3">
        <v>1300807</v>
      </c>
      <c r="AR2557" s="3">
        <v>0</v>
      </c>
      <c r="AS2557" s="3">
        <v>0</v>
      </c>
      <c r="AT2557" s="3">
        <v>1300807</v>
      </c>
      <c r="AU2557" s="3">
        <v>0</v>
      </c>
      <c r="AV2557" s="3">
        <v>1300807</v>
      </c>
      <c r="AW2557" t="s">
        <v>17198</v>
      </c>
      <c r="AX2557" t="s">
        <v>1</v>
      </c>
      <c r="AY2557" t="s">
        <v>16927</v>
      </c>
      <c r="AZ2557" t="s">
        <v>1</v>
      </c>
      <c r="BA2557" s="2">
        <v>45749</v>
      </c>
      <c r="BB2557" t="s">
        <v>19</v>
      </c>
    </row>
    <row r="2558" spans="1:54" x14ac:dyDescent="0.2">
      <c r="A2558" t="str">
        <f t="shared" si="44"/>
        <v>INVF7137364</v>
      </c>
      <c r="B2558" t="s">
        <v>17337</v>
      </c>
      <c r="C2558" s="6">
        <v>7137364</v>
      </c>
      <c r="D2558" s="6">
        <v>2796</v>
      </c>
      <c r="E2558" s="6">
        <v>3114</v>
      </c>
      <c r="F2558" s="3">
        <v>1300807</v>
      </c>
      <c r="G2558" t="s">
        <v>0</v>
      </c>
      <c r="H2558" t="s">
        <v>557</v>
      </c>
      <c r="I2558" s="2">
        <v>45658</v>
      </c>
      <c r="J2558" s="2">
        <v>45763</v>
      </c>
      <c r="K2558" t="s">
        <v>2</v>
      </c>
      <c r="L2558" s="2">
        <v>45749</v>
      </c>
      <c r="M2558" t="s">
        <v>3</v>
      </c>
      <c r="N2558" t="s">
        <v>4</v>
      </c>
      <c r="O2558" t="s">
        <v>13176</v>
      </c>
      <c r="P2558" s="2">
        <v>45748</v>
      </c>
      <c r="Q2558" s="2">
        <v>46022</v>
      </c>
      <c r="R2558" t="s">
        <v>12682</v>
      </c>
      <c r="S2558" t="s">
        <v>7</v>
      </c>
      <c r="T2558" t="s">
        <v>8</v>
      </c>
      <c r="U2558" t="s">
        <v>16707</v>
      </c>
      <c r="V2558" t="s">
        <v>17199</v>
      </c>
      <c r="W2558" t="s">
        <v>17200</v>
      </c>
      <c r="X2558" t="s">
        <v>2194</v>
      </c>
      <c r="Y2558" t="s">
        <v>2195</v>
      </c>
      <c r="Z2558" t="s">
        <v>14</v>
      </c>
      <c r="AA2558" t="s">
        <v>15</v>
      </c>
      <c r="AB2558" t="s">
        <v>16</v>
      </c>
      <c r="AC2558" t="s">
        <v>17</v>
      </c>
      <c r="AD2558" t="s">
        <v>2196</v>
      </c>
      <c r="AE2558" t="s">
        <v>19</v>
      </c>
      <c r="AF2558" t="s">
        <v>2197</v>
      </c>
      <c r="AG2558" t="s">
        <v>21</v>
      </c>
      <c r="AH2558" t="s">
        <v>22</v>
      </c>
      <c r="AI2558" t="s">
        <v>13179</v>
      </c>
      <c r="AJ2558" t="s">
        <v>24</v>
      </c>
      <c r="AK2558" t="s">
        <v>13180</v>
      </c>
      <c r="AL2558" t="s">
        <v>13181</v>
      </c>
      <c r="AM2558" t="s">
        <v>27</v>
      </c>
      <c r="AN2558" t="s">
        <v>28</v>
      </c>
      <c r="AO2558" t="s">
        <v>780</v>
      </c>
      <c r="AP2558" t="s">
        <v>781</v>
      </c>
      <c r="AQ2558" s="3">
        <v>1300807</v>
      </c>
      <c r="AR2558" s="3">
        <v>0</v>
      </c>
      <c r="AS2558" s="3">
        <v>0</v>
      </c>
      <c r="AT2558" s="3">
        <v>1300807</v>
      </c>
      <c r="AU2558" s="3">
        <v>0</v>
      </c>
      <c r="AV2558" s="3">
        <v>1300807</v>
      </c>
      <c r="AW2558" t="s">
        <v>17201</v>
      </c>
      <c r="AX2558" t="s">
        <v>1</v>
      </c>
      <c r="AY2558" t="s">
        <v>16927</v>
      </c>
      <c r="AZ2558" t="s">
        <v>1</v>
      </c>
      <c r="BA2558" s="2">
        <v>45749</v>
      </c>
      <c r="BB2558" t="s">
        <v>19</v>
      </c>
    </row>
    <row r="2559" spans="1:54" x14ac:dyDescent="0.2">
      <c r="A2559" t="str">
        <f t="shared" si="44"/>
        <v>INVF7144803</v>
      </c>
      <c r="B2559" t="s">
        <v>17337</v>
      </c>
      <c r="C2559" s="6">
        <v>7144803</v>
      </c>
      <c r="D2559" s="6">
        <v>2796</v>
      </c>
      <c r="E2559" s="6">
        <v>3115</v>
      </c>
      <c r="F2559" s="3">
        <v>1300807</v>
      </c>
      <c r="G2559" t="s">
        <v>0</v>
      </c>
      <c r="H2559" t="s">
        <v>557</v>
      </c>
      <c r="I2559" s="2">
        <v>45658</v>
      </c>
      <c r="J2559" s="2">
        <v>45763</v>
      </c>
      <c r="K2559" t="s">
        <v>2</v>
      </c>
      <c r="L2559" s="2">
        <v>45749</v>
      </c>
      <c r="M2559" t="s">
        <v>3</v>
      </c>
      <c r="N2559" t="s">
        <v>4</v>
      </c>
      <c r="O2559" t="s">
        <v>13183</v>
      </c>
      <c r="P2559" s="2">
        <v>45748</v>
      </c>
      <c r="Q2559" s="2">
        <v>46022</v>
      </c>
      <c r="R2559" t="s">
        <v>12682</v>
      </c>
      <c r="S2559" t="s">
        <v>7</v>
      </c>
      <c r="T2559" t="s">
        <v>8</v>
      </c>
      <c r="U2559" t="s">
        <v>16707</v>
      </c>
      <c r="V2559" t="s">
        <v>17202</v>
      </c>
      <c r="W2559" t="s">
        <v>17203</v>
      </c>
      <c r="X2559" t="s">
        <v>2194</v>
      </c>
      <c r="Y2559" t="s">
        <v>2195</v>
      </c>
      <c r="Z2559" t="s">
        <v>14</v>
      </c>
      <c r="AA2559" t="s">
        <v>15</v>
      </c>
      <c r="AB2559" t="s">
        <v>16</v>
      </c>
      <c r="AC2559" t="s">
        <v>17</v>
      </c>
      <c r="AD2559" t="s">
        <v>2196</v>
      </c>
      <c r="AE2559" t="s">
        <v>19</v>
      </c>
      <c r="AF2559" t="s">
        <v>2197</v>
      </c>
      <c r="AG2559" t="s">
        <v>21</v>
      </c>
      <c r="AH2559" t="s">
        <v>22</v>
      </c>
      <c r="AI2559" t="s">
        <v>13186</v>
      </c>
      <c r="AJ2559" t="s">
        <v>24</v>
      </c>
      <c r="AK2559" t="s">
        <v>13187</v>
      </c>
      <c r="AL2559" t="s">
        <v>13188</v>
      </c>
      <c r="AM2559" t="s">
        <v>27</v>
      </c>
      <c r="AN2559" t="s">
        <v>28</v>
      </c>
      <c r="AO2559" t="s">
        <v>780</v>
      </c>
      <c r="AP2559" t="s">
        <v>781</v>
      </c>
      <c r="AQ2559" s="3">
        <v>1300807</v>
      </c>
      <c r="AR2559" s="3">
        <v>0</v>
      </c>
      <c r="AS2559" s="3">
        <v>0</v>
      </c>
      <c r="AT2559" s="3">
        <v>1300807</v>
      </c>
      <c r="AU2559" s="3">
        <v>0</v>
      </c>
      <c r="AV2559" s="3">
        <v>1300807</v>
      </c>
      <c r="AW2559" t="s">
        <v>17204</v>
      </c>
      <c r="AX2559" t="s">
        <v>1</v>
      </c>
      <c r="AY2559" t="s">
        <v>16927</v>
      </c>
      <c r="AZ2559" t="s">
        <v>1</v>
      </c>
      <c r="BA2559" s="2">
        <v>45749</v>
      </c>
      <c r="BB2559" t="s">
        <v>19</v>
      </c>
    </row>
    <row r="2560" spans="1:54" x14ac:dyDescent="0.2">
      <c r="A2560" t="str">
        <f t="shared" si="44"/>
        <v>INVF7144814</v>
      </c>
      <c r="B2560" t="s">
        <v>17337</v>
      </c>
      <c r="C2560" s="6">
        <v>7144814</v>
      </c>
      <c r="D2560" s="6">
        <v>2796</v>
      </c>
      <c r="E2560" s="6">
        <v>3116</v>
      </c>
      <c r="F2560" s="3">
        <v>700483</v>
      </c>
      <c r="G2560" t="s">
        <v>0</v>
      </c>
      <c r="H2560" t="s">
        <v>557</v>
      </c>
      <c r="I2560" s="2">
        <v>45658</v>
      </c>
      <c r="J2560" s="2">
        <v>45763</v>
      </c>
      <c r="K2560" t="s">
        <v>2</v>
      </c>
      <c r="L2560" s="2">
        <v>45749</v>
      </c>
      <c r="M2560" t="s">
        <v>3</v>
      </c>
      <c r="N2560" t="s">
        <v>4</v>
      </c>
      <c r="O2560" t="s">
        <v>13190</v>
      </c>
      <c r="P2560" s="2">
        <v>45748</v>
      </c>
      <c r="Q2560" s="2">
        <v>46022</v>
      </c>
      <c r="R2560" t="s">
        <v>12682</v>
      </c>
      <c r="S2560" t="s">
        <v>7</v>
      </c>
      <c r="T2560" t="s">
        <v>8</v>
      </c>
      <c r="U2560" t="s">
        <v>16707</v>
      </c>
      <c r="V2560" t="s">
        <v>17205</v>
      </c>
      <c r="W2560" t="s">
        <v>17206</v>
      </c>
      <c r="X2560" t="s">
        <v>2194</v>
      </c>
      <c r="Y2560" t="s">
        <v>2195</v>
      </c>
      <c r="Z2560" t="s">
        <v>14</v>
      </c>
      <c r="AA2560" t="s">
        <v>15</v>
      </c>
      <c r="AB2560" t="s">
        <v>16</v>
      </c>
      <c r="AC2560" t="s">
        <v>17</v>
      </c>
      <c r="AD2560" t="s">
        <v>2196</v>
      </c>
      <c r="AE2560" t="s">
        <v>19</v>
      </c>
      <c r="AF2560" t="s">
        <v>2197</v>
      </c>
      <c r="AG2560" t="s">
        <v>21</v>
      </c>
      <c r="AH2560" t="s">
        <v>22</v>
      </c>
      <c r="AI2560" t="s">
        <v>13193</v>
      </c>
      <c r="AJ2560" t="s">
        <v>24</v>
      </c>
      <c r="AK2560" t="s">
        <v>13194</v>
      </c>
      <c r="AL2560" t="s">
        <v>13195</v>
      </c>
      <c r="AM2560" t="s">
        <v>27</v>
      </c>
      <c r="AN2560" t="s">
        <v>28</v>
      </c>
      <c r="AO2560" t="s">
        <v>780</v>
      </c>
      <c r="AP2560" t="s">
        <v>781</v>
      </c>
      <c r="AQ2560" s="3">
        <v>700483</v>
      </c>
      <c r="AR2560" s="3">
        <v>0</v>
      </c>
      <c r="AS2560" s="3">
        <v>0</v>
      </c>
      <c r="AT2560" s="3">
        <v>700483</v>
      </c>
      <c r="AU2560" s="3">
        <v>0</v>
      </c>
      <c r="AV2560" s="3">
        <v>700483</v>
      </c>
      <c r="AW2560" t="s">
        <v>17207</v>
      </c>
      <c r="AX2560" t="s">
        <v>1</v>
      </c>
      <c r="AY2560" t="s">
        <v>16927</v>
      </c>
      <c r="AZ2560" t="s">
        <v>1</v>
      </c>
      <c r="BA2560" s="2">
        <v>45749</v>
      </c>
      <c r="BB2560" t="s">
        <v>19</v>
      </c>
    </row>
    <row r="2561" spans="1:54" x14ac:dyDescent="0.2">
      <c r="A2561" t="str">
        <f t="shared" si="44"/>
        <v>INVF7147980</v>
      </c>
      <c r="B2561" t="s">
        <v>17337</v>
      </c>
      <c r="C2561" s="6">
        <v>7147980</v>
      </c>
      <c r="D2561" s="6">
        <v>2796</v>
      </c>
      <c r="E2561" s="6">
        <v>3117</v>
      </c>
      <c r="F2561" s="3">
        <v>1300807</v>
      </c>
      <c r="G2561" t="s">
        <v>0</v>
      </c>
      <c r="H2561" t="s">
        <v>557</v>
      </c>
      <c r="I2561" s="2">
        <v>45658</v>
      </c>
      <c r="J2561" s="2">
        <v>45763</v>
      </c>
      <c r="K2561" t="s">
        <v>2</v>
      </c>
      <c r="L2561" s="2">
        <v>45749</v>
      </c>
      <c r="M2561" t="s">
        <v>3</v>
      </c>
      <c r="N2561" t="s">
        <v>4</v>
      </c>
      <c r="O2561" t="s">
        <v>13204</v>
      </c>
      <c r="P2561" s="2">
        <v>45748</v>
      </c>
      <c r="Q2561" s="2">
        <v>46022</v>
      </c>
      <c r="R2561" t="s">
        <v>12682</v>
      </c>
      <c r="S2561" t="s">
        <v>7</v>
      </c>
      <c r="T2561" t="s">
        <v>8</v>
      </c>
      <c r="U2561" t="s">
        <v>16707</v>
      </c>
      <c r="V2561" t="s">
        <v>17208</v>
      </c>
      <c r="W2561" t="s">
        <v>17209</v>
      </c>
      <c r="X2561" t="s">
        <v>2194</v>
      </c>
      <c r="Y2561" t="s">
        <v>2195</v>
      </c>
      <c r="Z2561" t="s">
        <v>14</v>
      </c>
      <c r="AA2561" t="s">
        <v>15</v>
      </c>
      <c r="AB2561" t="s">
        <v>16</v>
      </c>
      <c r="AC2561" t="s">
        <v>17</v>
      </c>
      <c r="AD2561" t="s">
        <v>2196</v>
      </c>
      <c r="AE2561" t="s">
        <v>19</v>
      </c>
      <c r="AF2561" t="s">
        <v>2197</v>
      </c>
      <c r="AG2561" t="s">
        <v>21</v>
      </c>
      <c r="AH2561" t="s">
        <v>22</v>
      </c>
      <c r="AI2561" t="s">
        <v>13207</v>
      </c>
      <c r="AJ2561" t="s">
        <v>24</v>
      </c>
      <c r="AK2561" t="s">
        <v>13208</v>
      </c>
      <c r="AL2561" t="s">
        <v>13209</v>
      </c>
      <c r="AM2561" t="s">
        <v>27</v>
      </c>
      <c r="AN2561" t="s">
        <v>28</v>
      </c>
      <c r="AO2561" t="s">
        <v>780</v>
      </c>
      <c r="AP2561" t="s">
        <v>781</v>
      </c>
      <c r="AQ2561" s="3">
        <v>1300807</v>
      </c>
      <c r="AR2561" s="3">
        <v>0</v>
      </c>
      <c r="AS2561" s="3">
        <v>0</v>
      </c>
      <c r="AT2561" s="3">
        <v>1300807</v>
      </c>
      <c r="AU2561" s="3">
        <v>0</v>
      </c>
      <c r="AV2561" s="3">
        <v>1300807</v>
      </c>
      <c r="AW2561" t="s">
        <v>17210</v>
      </c>
      <c r="AX2561" t="s">
        <v>1</v>
      </c>
      <c r="AY2561" t="s">
        <v>16927</v>
      </c>
      <c r="AZ2561" t="s">
        <v>1</v>
      </c>
      <c r="BA2561" s="2">
        <v>45749</v>
      </c>
      <c r="BB2561" t="s">
        <v>19</v>
      </c>
    </row>
    <row r="2562" spans="1:54" x14ac:dyDescent="0.2">
      <c r="A2562" t="str">
        <f t="shared" si="44"/>
        <v>INVF7144520</v>
      </c>
      <c r="B2562" t="s">
        <v>17337</v>
      </c>
      <c r="C2562" s="6">
        <v>7144520</v>
      </c>
      <c r="D2562" s="6">
        <v>2796</v>
      </c>
      <c r="E2562" s="6">
        <v>3118</v>
      </c>
      <c r="F2562" s="3">
        <v>700483</v>
      </c>
      <c r="G2562" t="s">
        <v>0</v>
      </c>
      <c r="H2562" t="s">
        <v>557</v>
      </c>
      <c r="I2562" s="2">
        <v>45658</v>
      </c>
      <c r="J2562" s="2">
        <v>45763</v>
      </c>
      <c r="K2562" t="s">
        <v>2</v>
      </c>
      <c r="L2562" s="2">
        <v>45749</v>
      </c>
      <c r="M2562" t="s">
        <v>3</v>
      </c>
      <c r="N2562" t="s">
        <v>4</v>
      </c>
      <c r="O2562" t="s">
        <v>13211</v>
      </c>
      <c r="P2562" s="2">
        <v>45748</v>
      </c>
      <c r="Q2562" s="2">
        <v>46022</v>
      </c>
      <c r="R2562" t="s">
        <v>12682</v>
      </c>
      <c r="S2562" t="s">
        <v>7</v>
      </c>
      <c r="T2562" t="s">
        <v>8</v>
      </c>
      <c r="U2562" t="s">
        <v>16707</v>
      </c>
      <c r="V2562" t="s">
        <v>17211</v>
      </c>
      <c r="W2562" t="s">
        <v>17212</v>
      </c>
      <c r="X2562" t="s">
        <v>2194</v>
      </c>
      <c r="Y2562" t="s">
        <v>2195</v>
      </c>
      <c r="Z2562" t="s">
        <v>14</v>
      </c>
      <c r="AA2562" t="s">
        <v>15</v>
      </c>
      <c r="AB2562" t="s">
        <v>16</v>
      </c>
      <c r="AC2562" t="s">
        <v>17</v>
      </c>
      <c r="AD2562" t="s">
        <v>2196</v>
      </c>
      <c r="AE2562" t="s">
        <v>19</v>
      </c>
      <c r="AF2562" t="s">
        <v>2197</v>
      </c>
      <c r="AG2562" t="s">
        <v>21</v>
      </c>
      <c r="AH2562" t="s">
        <v>22</v>
      </c>
      <c r="AI2562" t="s">
        <v>13214</v>
      </c>
      <c r="AJ2562" t="s">
        <v>24</v>
      </c>
      <c r="AK2562" t="s">
        <v>13215</v>
      </c>
      <c r="AL2562" t="s">
        <v>13216</v>
      </c>
      <c r="AM2562" t="s">
        <v>27</v>
      </c>
      <c r="AN2562" t="s">
        <v>28</v>
      </c>
      <c r="AO2562" t="s">
        <v>780</v>
      </c>
      <c r="AP2562" t="s">
        <v>781</v>
      </c>
      <c r="AQ2562" s="3">
        <v>700483</v>
      </c>
      <c r="AR2562" s="3">
        <v>0</v>
      </c>
      <c r="AS2562" s="3">
        <v>0</v>
      </c>
      <c r="AT2562" s="3">
        <v>700483</v>
      </c>
      <c r="AU2562" s="3">
        <v>0</v>
      </c>
      <c r="AV2562" s="3">
        <v>700483</v>
      </c>
      <c r="AW2562" t="s">
        <v>17213</v>
      </c>
      <c r="AX2562" t="s">
        <v>1</v>
      </c>
      <c r="AY2562" t="s">
        <v>16927</v>
      </c>
      <c r="AZ2562" t="s">
        <v>1</v>
      </c>
      <c r="BA2562" s="2">
        <v>45749</v>
      </c>
      <c r="BB2562" t="s">
        <v>19</v>
      </c>
    </row>
    <row r="2563" spans="1:54" x14ac:dyDescent="0.2">
      <c r="A2563" t="str">
        <f t="shared" si="44"/>
        <v>INVF7138659</v>
      </c>
      <c r="B2563" t="s">
        <v>17337</v>
      </c>
      <c r="C2563" s="6">
        <v>7138659</v>
      </c>
      <c r="D2563" s="6">
        <v>2796</v>
      </c>
      <c r="E2563" s="6">
        <v>3119</v>
      </c>
      <c r="F2563" s="3">
        <v>1300807</v>
      </c>
      <c r="G2563" t="s">
        <v>0</v>
      </c>
      <c r="H2563" t="s">
        <v>557</v>
      </c>
      <c r="I2563" s="2">
        <v>45658</v>
      </c>
      <c r="J2563" s="2">
        <v>45763</v>
      </c>
      <c r="K2563" t="s">
        <v>2</v>
      </c>
      <c r="L2563" s="2">
        <v>45749</v>
      </c>
      <c r="M2563" t="s">
        <v>3</v>
      </c>
      <c r="N2563" t="s">
        <v>4</v>
      </c>
      <c r="O2563" t="s">
        <v>13218</v>
      </c>
      <c r="P2563" s="2">
        <v>45748</v>
      </c>
      <c r="Q2563" s="2">
        <v>46022</v>
      </c>
      <c r="R2563" t="s">
        <v>12682</v>
      </c>
      <c r="S2563" t="s">
        <v>7</v>
      </c>
      <c r="T2563" t="s">
        <v>8</v>
      </c>
      <c r="U2563" t="s">
        <v>16707</v>
      </c>
      <c r="V2563" t="s">
        <v>17214</v>
      </c>
      <c r="W2563" t="s">
        <v>17215</v>
      </c>
      <c r="X2563" t="s">
        <v>2194</v>
      </c>
      <c r="Y2563" t="s">
        <v>2195</v>
      </c>
      <c r="Z2563" t="s">
        <v>14</v>
      </c>
      <c r="AA2563" t="s">
        <v>15</v>
      </c>
      <c r="AB2563" t="s">
        <v>16</v>
      </c>
      <c r="AC2563" t="s">
        <v>17</v>
      </c>
      <c r="AD2563" t="s">
        <v>2196</v>
      </c>
      <c r="AE2563" t="s">
        <v>19</v>
      </c>
      <c r="AF2563" t="s">
        <v>2197</v>
      </c>
      <c r="AG2563" t="s">
        <v>21</v>
      </c>
      <c r="AH2563" t="s">
        <v>22</v>
      </c>
      <c r="AI2563" t="s">
        <v>13221</v>
      </c>
      <c r="AJ2563" t="s">
        <v>24</v>
      </c>
      <c r="AK2563" t="s">
        <v>13222</v>
      </c>
      <c r="AL2563" t="s">
        <v>13223</v>
      </c>
      <c r="AM2563" t="s">
        <v>27</v>
      </c>
      <c r="AN2563" t="s">
        <v>28</v>
      </c>
      <c r="AO2563" t="s">
        <v>780</v>
      </c>
      <c r="AP2563" t="s">
        <v>781</v>
      </c>
      <c r="AQ2563" s="3">
        <v>1300807</v>
      </c>
      <c r="AR2563" s="3">
        <v>0</v>
      </c>
      <c r="AS2563" s="3">
        <v>0</v>
      </c>
      <c r="AT2563" s="3">
        <v>1300807</v>
      </c>
      <c r="AU2563" s="3">
        <v>0</v>
      </c>
      <c r="AV2563" s="3">
        <v>1300807</v>
      </c>
      <c r="AW2563" t="s">
        <v>17216</v>
      </c>
      <c r="AX2563" t="s">
        <v>1</v>
      </c>
      <c r="AY2563" t="s">
        <v>16927</v>
      </c>
      <c r="AZ2563" t="s">
        <v>1</v>
      </c>
      <c r="BA2563" s="2">
        <v>45749</v>
      </c>
      <c r="BB2563" t="s">
        <v>19</v>
      </c>
    </row>
    <row r="2564" spans="1:54" x14ac:dyDescent="0.2">
      <c r="A2564" t="str">
        <f t="shared" si="44"/>
        <v>INVF7142825</v>
      </c>
      <c r="B2564" t="s">
        <v>17337</v>
      </c>
      <c r="C2564" s="6">
        <v>7142825</v>
      </c>
      <c r="D2564" s="6">
        <v>2796</v>
      </c>
      <c r="E2564" s="6">
        <v>3120</v>
      </c>
      <c r="F2564" s="3">
        <v>808792</v>
      </c>
      <c r="G2564" t="s">
        <v>0</v>
      </c>
      <c r="H2564" t="s">
        <v>557</v>
      </c>
      <c r="I2564" s="2">
        <v>45658</v>
      </c>
      <c r="J2564" s="2">
        <v>45763</v>
      </c>
      <c r="K2564" t="s">
        <v>2</v>
      </c>
      <c r="L2564" s="2">
        <v>45749</v>
      </c>
      <c r="M2564" t="s">
        <v>3</v>
      </c>
      <c r="N2564" t="s">
        <v>4</v>
      </c>
      <c r="O2564" t="s">
        <v>13232</v>
      </c>
      <c r="P2564" s="2">
        <v>45748</v>
      </c>
      <c r="Q2564" s="2">
        <v>46022</v>
      </c>
      <c r="R2564" t="s">
        <v>12682</v>
      </c>
      <c r="S2564" t="s">
        <v>7</v>
      </c>
      <c r="T2564" t="s">
        <v>8</v>
      </c>
      <c r="U2564" t="s">
        <v>16707</v>
      </c>
      <c r="V2564" t="s">
        <v>17217</v>
      </c>
      <c r="W2564" t="s">
        <v>17218</v>
      </c>
      <c r="X2564" t="s">
        <v>2194</v>
      </c>
      <c r="Y2564" t="s">
        <v>2195</v>
      </c>
      <c r="Z2564" t="s">
        <v>14</v>
      </c>
      <c r="AA2564" t="s">
        <v>15</v>
      </c>
      <c r="AB2564" t="s">
        <v>16</v>
      </c>
      <c r="AC2564" t="s">
        <v>17</v>
      </c>
      <c r="AD2564" t="s">
        <v>2196</v>
      </c>
      <c r="AE2564" t="s">
        <v>19</v>
      </c>
      <c r="AF2564" t="s">
        <v>2197</v>
      </c>
      <c r="AG2564" t="s">
        <v>21</v>
      </c>
      <c r="AH2564" t="s">
        <v>22</v>
      </c>
      <c r="AI2564" t="s">
        <v>13235</v>
      </c>
      <c r="AJ2564" t="s">
        <v>24</v>
      </c>
      <c r="AK2564" t="s">
        <v>13236</v>
      </c>
      <c r="AL2564" t="s">
        <v>13237</v>
      </c>
      <c r="AM2564" t="s">
        <v>27</v>
      </c>
      <c r="AN2564" t="s">
        <v>28</v>
      </c>
      <c r="AO2564" t="s">
        <v>780</v>
      </c>
      <c r="AP2564" t="s">
        <v>781</v>
      </c>
      <c r="AQ2564" s="3">
        <v>808792</v>
      </c>
      <c r="AR2564" s="3">
        <v>0</v>
      </c>
      <c r="AS2564" s="3">
        <v>0</v>
      </c>
      <c r="AT2564" s="3">
        <v>808792</v>
      </c>
      <c r="AU2564" s="3">
        <v>0</v>
      </c>
      <c r="AV2564" s="3">
        <v>808792</v>
      </c>
      <c r="AW2564" t="s">
        <v>17219</v>
      </c>
      <c r="AX2564" t="s">
        <v>1</v>
      </c>
      <c r="AY2564" t="s">
        <v>16927</v>
      </c>
      <c r="AZ2564" t="s">
        <v>1</v>
      </c>
      <c r="BA2564" s="2">
        <v>45749</v>
      </c>
      <c r="BB2564" t="s">
        <v>19</v>
      </c>
    </row>
    <row r="2565" spans="1:54" x14ac:dyDescent="0.2">
      <c r="A2565" t="str">
        <f t="shared" si="44"/>
        <v>INVF7140758</v>
      </c>
      <c r="B2565" t="s">
        <v>17337</v>
      </c>
      <c r="C2565" s="6">
        <v>7140758</v>
      </c>
      <c r="D2565" s="6">
        <v>2796</v>
      </c>
      <c r="E2565" s="6">
        <v>3121</v>
      </c>
      <c r="F2565" s="3">
        <v>842492</v>
      </c>
      <c r="G2565" t="s">
        <v>0</v>
      </c>
      <c r="H2565" t="s">
        <v>557</v>
      </c>
      <c r="I2565" s="2">
        <v>45658</v>
      </c>
      <c r="J2565" s="2">
        <v>45763</v>
      </c>
      <c r="K2565" t="s">
        <v>2</v>
      </c>
      <c r="L2565" s="2">
        <v>45749</v>
      </c>
      <c r="M2565" t="s">
        <v>3</v>
      </c>
      <c r="N2565" t="s">
        <v>4</v>
      </c>
      <c r="O2565" t="s">
        <v>13239</v>
      </c>
      <c r="P2565" s="2">
        <v>45748</v>
      </c>
      <c r="Q2565" s="2">
        <v>46022</v>
      </c>
      <c r="R2565" t="s">
        <v>12682</v>
      </c>
      <c r="S2565" t="s">
        <v>7</v>
      </c>
      <c r="T2565" t="s">
        <v>8</v>
      </c>
      <c r="U2565" t="s">
        <v>16707</v>
      </c>
      <c r="V2565" t="s">
        <v>17220</v>
      </c>
      <c r="W2565" t="s">
        <v>17221</v>
      </c>
      <c r="X2565" t="s">
        <v>2194</v>
      </c>
      <c r="Y2565" t="s">
        <v>2195</v>
      </c>
      <c r="Z2565" t="s">
        <v>14</v>
      </c>
      <c r="AA2565" t="s">
        <v>15</v>
      </c>
      <c r="AB2565" t="s">
        <v>16</v>
      </c>
      <c r="AC2565" t="s">
        <v>17</v>
      </c>
      <c r="AD2565" t="s">
        <v>2196</v>
      </c>
      <c r="AE2565" t="s">
        <v>19</v>
      </c>
      <c r="AF2565" t="s">
        <v>2197</v>
      </c>
      <c r="AG2565" t="s">
        <v>21</v>
      </c>
      <c r="AH2565" t="s">
        <v>22</v>
      </c>
      <c r="AI2565" t="s">
        <v>13242</v>
      </c>
      <c r="AJ2565" t="s">
        <v>24</v>
      </c>
      <c r="AK2565" t="s">
        <v>13243</v>
      </c>
      <c r="AL2565" t="s">
        <v>13244</v>
      </c>
      <c r="AM2565" t="s">
        <v>27</v>
      </c>
      <c r="AN2565" t="s">
        <v>28</v>
      </c>
      <c r="AO2565" t="s">
        <v>780</v>
      </c>
      <c r="AP2565" t="s">
        <v>781</v>
      </c>
      <c r="AQ2565" s="3">
        <v>842492</v>
      </c>
      <c r="AR2565" s="3">
        <v>0</v>
      </c>
      <c r="AS2565" s="3">
        <v>0</v>
      </c>
      <c r="AT2565" s="3">
        <v>842492</v>
      </c>
      <c r="AU2565" s="3">
        <v>0</v>
      </c>
      <c r="AV2565" s="3">
        <v>842492</v>
      </c>
      <c r="AW2565" t="s">
        <v>17222</v>
      </c>
      <c r="AX2565" t="s">
        <v>1</v>
      </c>
      <c r="AY2565" t="s">
        <v>16927</v>
      </c>
      <c r="AZ2565" t="s">
        <v>1</v>
      </c>
      <c r="BA2565" s="2">
        <v>45749</v>
      </c>
      <c r="BB2565" t="s">
        <v>19</v>
      </c>
    </row>
    <row r="2566" spans="1:54" x14ac:dyDescent="0.2">
      <c r="A2566" t="str">
        <f t="shared" si="44"/>
        <v>INVF7152264</v>
      </c>
      <c r="B2566" t="s">
        <v>17337</v>
      </c>
      <c r="C2566" s="6">
        <v>7152264</v>
      </c>
      <c r="D2566" s="6">
        <v>2796</v>
      </c>
      <c r="E2566" s="6">
        <v>3122</v>
      </c>
      <c r="F2566" s="3">
        <v>673993</v>
      </c>
      <c r="G2566" t="s">
        <v>0</v>
      </c>
      <c r="H2566" t="s">
        <v>557</v>
      </c>
      <c r="I2566" s="2">
        <v>45658</v>
      </c>
      <c r="J2566" s="2">
        <v>45763</v>
      </c>
      <c r="K2566" t="s">
        <v>2</v>
      </c>
      <c r="L2566" s="2">
        <v>45749</v>
      </c>
      <c r="M2566" t="s">
        <v>3</v>
      </c>
      <c r="N2566" t="s">
        <v>4</v>
      </c>
      <c r="O2566" t="s">
        <v>13246</v>
      </c>
      <c r="P2566" s="2">
        <v>45748</v>
      </c>
      <c r="Q2566" s="2">
        <v>46022</v>
      </c>
      <c r="R2566" t="s">
        <v>12682</v>
      </c>
      <c r="S2566" t="s">
        <v>7</v>
      </c>
      <c r="T2566" t="s">
        <v>8</v>
      </c>
      <c r="U2566" t="s">
        <v>16707</v>
      </c>
      <c r="V2566" t="s">
        <v>17223</v>
      </c>
      <c r="W2566" t="s">
        <v>17224</v>
      </c>
      <c r="X2566" t="s">
        <v>2194</v>
      </c>
      <c r="Y2566" t="s">
        <v>2195</v>
      </c>
      <c r="Z2566" t="s">
        <v>14</v>
      </c>
      <c r="AA2566" t="s">
        <v>15</v>
      </c>
      <c r="AB2566" t="s">
        <v>16</v>
      </c>
      <c r="AC2566" t="s">
        <v>17</v>
      </c>
      <c r="AD2566" t="s">
        <v>2196</v>
      </c>
      <c r="AE2566" t="s">
        <v>19</v>
      </c>
      <c r="AF2566" t="s">
        <v>2197</v>
      </c>
      <c r="AG2566" t="s">
        <v>21</v>
      </c>
      <c r="AH2566" t="s">
        <v>22</v>
      </c>
      <c r="AI2566" t="s">
        <v>13249</v>
      </c>
      <c r="AJ2566" t="s">
        <v>24</v>
      </c>
      <c r="AK2566" t="s">
        <v>13250</v>
      </c>
      <c r="AL2566" t="s">
        <v>13251</v>
      </c>
      <c r="AM2566" t="s">
        <v>27</v>
      </c>
      <c r="AN2566" t="s">
        <v>28</v>
      </c>
      <c r="AO2566" t="s">
        <v>780</v>
      </c>
      <c r="AP2566" t="s">
        <v>781</v>
      </c>
      <c r="AQ2566" s="3">
        <v>673993</v>
      </c>
      <c r="AR2566" s="3">
        <v>0</v>
      </c>
      <c r="AS2566" s="3">
        <v>0</v>
      </c>
      <c r="AT2566" s="3">
        <v>673993</v>
      </c>
      <c r="AU2566" s="3">
        <v>0</v>
      </c>
      <c r="AV2566" s="3">
        <v>673993</v>
      </c>
      <c r="AW2566" t="s">
        <v>17225</v>
      </c>
      <c r="AX2566" t="s">
        <v>1</v>
      </c>
      <c r="AY2566" t="s">
        <v>16927</v>
      </c>
      <c r="AZ2566" t="s">
        <v>1</v>
      </c>
      <c r="BA2566" s="2">
        <v>45749</v>
      </c>
      <c r="BB2566" t="s">
        <v>19</v>
      </c>
    </row>
    <row r="2567" spans="1:54" x14ac:dyDescent="0.2">
      <c r="A2567" t="str">
        <f t="shared" si="44"/>
        <v>INVF7145009</v>
      </c>
      <c r="B2567" t="s">
        <v>17337</v>
      </c>
      <c r="C2567" s="6">
        <v>7145009</v>
      </c>
      <c r="D2567" s="6">
        <v>2796</v>
      </c>
      <c r="E2567" s="6">
        <v>3123</v>
      </c>
      <c r="F2567" s="3">
        <v>362944</v>
      </c>
      <c r="G2567" t="s">
        <v>0</v>
      </c>
      <c r="H2567" t="s">
        <v>557</v>
      </c>
      <c r="I2567" s="2">
        <v>45658</v>
      </c>
      <c r="J2567" s="2">
        <v>45763</v>
      </c>
      <c r="K2567" t="s">
        <v>2</v>
      </c>
      <c r="L2567" s="2">
        <v>45749</v>
      </c>
      <c r="M2567" t="s">
        <v>3</v>
      </c>
      <c r="N2567" t="s">
        <v>4</v>
      </c>
      <c r="O2567" t="s">
        <v>13456</v>
      </c>
      <c r="P2567" s="2">
        <v>45748</v>
      </c>
      <c r="Q2567" s="2">
        <v>46022</v>
      </c>
      <c r="R2567" t="s">
        <v>12682</v>
      </c>
      <c r="S2567" t="s">
        <v>7</v>
      </c>
      <c r="T2567" t="s">
        <v>8</v>
      </c>
      <c r="U2567" t="s">
        <v>16707</v>
      </c>
      <c r="V2567" t="s">
        <v>17226</v>
      </c>
      <c r="W2567" t="s">
        <v>17227</v>
      </c>
      <c r="X2567" t="s">
        <v>2194</v>
      </c>
      <c r="Y2567" t="s">
        <v>2195</v>
      </c>
      <c r="Z2567" t="s">
        <v>14</v>
      </c>
      <c r="AA2567" t="s">
        <v>15</v>
      </c>
      <c r="AB2567" t="s">
        <v>16</v>
      </c>
      <c r="AC2567" t="s">
        <v>17</v>
      </c>
      <c r="AD2567" t="s">
        <v>2196</v>
      </c>
      <c r="AE2567" t="s">
        <v>19</v>
      </c>
      <c r="AF2567" t="s">
        <v>2197</v>
      </c>
      <c r="AG2567" t="s">
        <v>21</v>
      </c>
      <c r="AH2567" t="s">
        <v>22</v>
      </c>
      <c r="AI2567" t="s">
        <v>13459</v>
      </c>
      <c r="AJ2567" t="s">
        <v>24</v>
      </c>
      <c r="AK2567" t="s">
        <v>13460</v>
      </c>
      <c r="AL2567" t="s">
        <v>13461</v>
      </c>
      <c r="AM2567" t="s">
        <v>27</v>
      </c>
      <c r="AN2567" t="s">
        <v>28</v>
      </c>
      <c r="AO2567" t="s">
        <v>780</v>
      </c>
      <c r="AP2567" t="s">
        <v>781</v>
      </c>
      <c r="AQ2567" s="3">
        <v>362944</v>
      </c>
      <c r="AR2567" s="3">
        <v>0</v>
      </c>
      <c r="AS2567" s="3">
        <v>0</v>
      </c>
      <c r="AT2567" s="3">
        <v>362944</v>
      </c>
      <c r="AU2567" s="3">
        <v>0</v>
      </c>
      <c r="AV2567" s="3">
        <v>362944</v>
      </c>
      <c r="AW2567" t="s">
        <v>17228</v>
      </c>
      <c r="AX2567" t="s">
        <v>1</v>
      </c>
      <c r="AY2567" t="s">
        <v>16927</v>
      </c>
      <c r="AZ2567" t="s">
        <v>1</v>
      </c>
      <c r="BA2567" s="2">
        <v>45749</v>
      </c>
      <c r="BB2567" t="s">
        <v>19</v>
      </c>
    </row>
    <row r="2568" spans="1:54" x14ac:dyDescent="0.2">
      <c r="A2568" t="str">
        <f t="shared" si="44"/>
        <v>INVF7148825</v>
      </c>
      <c r="B2568" t="s">
        <v>17337</v>
      </c>
      <c r="C2568" s="6">
        <v>7148825</v>
      </c>
      <c r="D2568" s="6">
        <v>2796</v>
      </c>
      <c r="E2568" s="6">
        <v>3124</v>
      </c>
      <c r="F2568" s="3">
        <v>362944</v>
      </c>
      <c r="G2568" t="s">
        <v>0</v>
      </c>
      <c r="H2568" t="s">
        <v>557</v>
      </c>
      <c r="I2568" s="2">
        <v>45658</v>
      </c>
      <c r="J2568" s="2">
        <v>45763</v>
      </c>
      <c r="K2568" t="s">
        <v>2</v>
      </c>
      <c r="L2568" s="2">
        <v>45749</v>
      </c>
      <c r="M2568" t="s">
        <v>3</v>
      </c>
      <c r="N2568" t="s">
        <v>4</v>
      </c>
      <c r="O2568" t="s">
        <v>13463</v>
      </c>
      <c r="P2568" s="2">
        <v>45748</v>
      </c>
      <c r="Q2568" s="2">
        <v>46022</v>
      </c>
      <c r="R2568" t="s">
        <v>12682</v>
      </c>
      <c r="S2568" t="s">
        <v>7</v>
      </c>
      <c r="T2568" t="s">
        <v>8</v>
      </c>
      <c r="U2568" t="s">
        <v>16707</v>
      </c>
      <c r="V2568" t="s">
        <v>17229</v>
      </c>
      <c r="W2568" t="s">
        <v>17230</v>
      </c>
      <c r="X2568" t="s">
        <v>2194</v>
      </c>
      <c r="Y2568" t="s">
        <v>2195</v>
      </c>
      <c r="Z2568" t="s">
        <v>14</v>
      </c>
      <c r="AA2568" t="s">
        <v>15</v>
      </c>
      <c r="AB2568" t="s">
        <v>16</v>
      </c>
      <c r="AC2568" t="s">
        <v>17</v>
      </c>
      <c r="AD2568" t="s">
        <v>2196</v>
      </c>
      <c r="AE2568" t="s">
        <v>19</v>
      </c>
      <c r="AF2568" t="s">
        <v>2197</v>
      </c>
      <c r="AG2568" t="s">
        <v>21</v>
      </c>
      <c r="AH2568" t="s">
        <v>22</v>
      </c>
      <c r="AI2568" t="s">
        <v>13466</v>
      </c>
      <c r="AJ2568" t="s">
        <v>24</v>
      </c>
      <c r="AK2568" t="s">
        <v>13467</v>
      </c>
      <c r="AL2568" t="s">
        <v>13468</v>
      </c>
      <c r="AM2568" t="s">
        <v>27</v>
      </c>
      <c r="AN2568" t="s">
        <v>28</v>
      </c>
      <c r="AO2568" t="s">
        <v>780</v>
      </c>
      <c r="AP2568" t="s">
        <v>781</v>
      </c>
      <c r="AQ2568" s="3">
        <v>362944</v>
      </c>
      <c r="AR2568" s="3">
        <v>0</v>
      </c>
      <c r="AS2568" s="3">
        <v>0</v>
      </c>
      <c r="AT2568" s="3">
        <v>362944</v>
      </c>
      <c r="AU2568" s="3">
        <v>0</v>
      </c>
      <c r="AV2568" s="3">
        <v>362944</v>
      </c>
      <c r="AW2568" t="s">
        <v>17231</v>
      </c>
      <c r="AX2568" t="s">
        <v>1</v>
      </c>
      <c r="AY2568" t="s">
        <v>16927</v>
      </c>
      <c r="AZ2568" t="s">
        <v>1</v>
      </c>
      <c r="BA2568" s="2">
        <v>45749</v>
      </c>
      <c r="BB2568" t="s">
        <v>19</v>
      </c>
    </row>
    <row r="2569" spans="1:54" x14ac:dyDescent="0.2">
      <c r="A2569" t="str">
        <f t="shared" si="44"/>
        <v>INVF7141780</v>
      </c>
      <c r="B2569" t="s">
        <v>17337</v>
      </c>
      <c r="C2569" s="6">
        <v>7141780</v>
      </c>
      <c r="D2569" s="6">
        <v>2796</v>
      </c>
      <c r="E2569" s="6">
        <v>3125</v>
      </c>
      <c r="F2569" s="3">
        <v>362944</v>
      </c>
      <c r="G2569" t="s">
        <v>0</v>
      </c>
      <c r="H2569" t="s">
        <v>557</v>
      </c>
      <c r="I2569" s="2">
        <v>45658</v>
      </c>
      <c r="J2569" s="2">
        <v>45763</v>
      </c>
      <c r="K2569" t="s">
        <v>2</v>
      </c>
      <c r="L2569" s="2">
        <v>45749</v>
      </c>
      <c r="M2569" t="s">
        <v>3</v>
      </c>
      <c r="N2569" t="s">
        <v>4</v>
      </c>
      <c r="O2569" t="s">
        <v>13470</v>
      </c>
      <c r="P2569" s="2">
        <v>45748</v>
      </c>
      <c r="Q2569" s="2">
        <v>46022</v>
      </c>
      <c r="R2569" t="s">
        <v>12682</v>
      </c>
      <c r="S2569" t="s">
        <v>7</v>
      </c>
      <c r="T2569" t="s">
        <v>8</v>
      </c>
      <c r="U2569" t="s">
        <v>16707</v>
      </c>
      <c r="V2569" t="s">
        <v>17232</v>
      </c>
      <c r="W2569" t="s">
        <v>17233</v>
      </c>
      <c r="X2569" t="s">
        <v>2194</v>
      </c>
      <c r="Y2569" t="s">
        <v>2195</v>
      </c>
      <c r="Z2569" t="s">
        <v>14</v>
      </c>
      <c r="AA2569" t="s">
        <v>15</v>
      </c>
      <c r="AB2569" t="s">
        <v>16</v>
      </c>
      <c r="AC2569" t="s">
        <v>17</v>
      </c>
      <c r="AD2569" t="s">
        <v>2196</v>
      </c>
      <c r="AE2569" t="s">
        <v>19</v>
      </c>
      <c r="AF2569" t="s">
        <v>2197</v>
      </c>
      <c r="AG2569" t="s">
        <v>21</v>
      </c>
      <c r="AH2569" t="s">
        <v>22</v>
      </c>
      <c r="AI2569" t="s">
        <v>13473</v>
      </c>
      <c r="AJ2569" t="s">
        <v>24</v>
      </c>
      <c r="AK2569" t="s">
        <v>13474</v>
      </c>
      <c r="AL2569" t="s">
        <v>13475</v>
      </c>
      <c r="AM2569" t="s">
        <v>27</v>
      </c>
      <c r="AN2569" t="s">
        <v>28</v>
      </c>
      <c r="AO2569" t="s">
        <v>780</v>
      </c>
      <c r="AP2569" t="s">
        <v>781</v>
      </c>
      <c r="AQ2569" s="3">
        <v>362944</v>
      </c>
      <c r="AR2569" s="3">
        <v>0</v>
      </c>
      <c r="AS2569" s="3">
        <v>0</v>
      </c>
      <c r="AT2569" s="3">
        <v>362944</v>
      </c>
      <c r="AU2569" s="3">
        <v>0</v>
      </c>
      <c r="AV2569" s="3">
        <v>362944</v>
      </c>
      <c r="AW2569" t="s">
        <v>17234</v>
      </c>
      <c r="AX2569" t="s">
        <v>1</v>
      </c>
      <c r="AY2569" t="s">
        <v>16927</v>
      </c>
      <c r="AZ2569" t="s">
        <v>1</v>
      </c>
      <c r="BA2569" s="2">
        <v>45749</v>
      </c>
      <c r="BB2569" t="s">
        <v>19</v>
      </c>
    </row>
    <row r="2570" spans="1:54" x14ac:dyDescent="0.2">
      <c r="A2570" t="str">
        <f t="shared" si="44"/>
        <v>INVF7147972</v>
      </c>
      <c r="B2570" t="s">
        <v>17337</v>
      </c>
      <c r="C2570" s="6">
        <v>7147972</v>
      </c>
      <c r="D2570" s="6">
        <v>2796</v>
      </c>
      <c r="E2570" s="6">
        <v>3126</v>
      </c>
      <c r="F2570" s="3">
        <v>410130</v>
      </c>
      <c r="G2570" t="s">
        <v>0</v>
      </c>
      <c r="H2570" t="s">
        <v>557</v>
      </c>
      <c r="I2570" s="2">
        <v>45658</v>
      </c>
      <c r="J2570" s="2">
        <v>45763</v>
      </c>
      <c r="K2570" t="s">
        <v>2</v>
      </c>
      <c r="L2570" s="2">
        <v>45749</v>
      </c>
      <c r="M2570" t="s">
        <v>723</v>
      </c>
      <c r="N2570" t="s">
        <v>22</v>
      </c>
      <c r="O2570" t="s">
        <v>13477</v>
      </c>
      <c r="P2570" s="2">
        <v>45748</v>
      </c>
      <c r="Q2570" s="2">
        <v>46022</v>
      </c>
      <c r="R2570" t="s">
        <v>12682</v>
      </c>
      <c r="S2570" t="s">
        <v>7</v>
      </c>
      <c r="T2570" t="s">
        <v>8</v>
      </c>
      <c r="U2570" t="s">
        <v>16707</v>
      </c>
      <c r="V2570" t="s">
        <v>17235</v>
      </c>
      <c r="W2570" t="s">
        <v>17236</v>
      </c>
      <c r="X2570" t="s">
        <v>2194</v>
      </c>
      <c r="Y2570" t="s">
        <v>2195</v>
      </c>
      <c r="Z2570" t="s">
        <v>14</v>
      </c>
      <c r="AA2570" t="s">
        <v>15</v>
      </c>
      <c r="AB2570" t="s">
        <v>16</v>
      </c>
      <c r="AC2570" t="s">
        <v>17</v>
      </c>
      <c r="AD2570" t="s">
        <v>2196</v>
      </c>
      <c r="AE2570" t="s">
        <v>19</v>
      </c>
      <c r="AF2570" t="s">
        <v>2197</v>
      </c>
      <c r="AG2570" t="s">
        <v>21</v>
      </c>
      <c r="AH2570" t="s">
        <v>22</v>
      </c>
      <c r="AI2570" t="s">
        <v>13480</v>
      </c>
      <c r="AJ2570" t="s">
        <v>24</v>
      </c>
      <c r="AK2570" t="s">
        <v>13481</v>
      </c>
      <c r="AL2570" t="s">
        <v>13482</v>
      </c>
      <c r="AM2570" t="s">
        <v>27</v>
      </c>
      <c r="AN2570" t="s">
        <v>28</v>
      </c>
      <c r="AO2570" t="s">
        <v>780</v>
      </c>
      <c r="AP2570" t="s">
        <v>781</v>
      </c>
      <c r="AQ2570" s="3">
        <v>410130</v>
      </c>
      <c r="AR2570" s="3">
        <v>0</v>
      </c>
      <c r="AS2570" s="3">
        <v>0</v>
      </c>
      <c r="AT2570" s="3">
        <v>410130</v>
      </c>
      <c r="AU2570" s="3">
        <v>0</v>
      </c>
      <c r="AV2570" s="3">
        <v>410130</v>
      </c>
      <c r="AW2570" t="s">
        <v>17237</v>
      </c>
      <c r="AX2570" t="s">
        <v>1</v>
      </c>
      <c r="AY2570" t="s">
        <v>16927</v>
      </c>
      <c r="AZ2570" t="s">
        <v>1</v>
      </c>
      <c r="BA2570" s="2">
        <v>45749</v>
      </c>
      <c r="BB2570" t="s">
        <v>19</v>
      </c>
    </row>
    <row r="2571" spans="1:54" x14ac:dyDescent="0.2">
      <c r="A2571" t="str">
        <f t="shared" si="44"/>
        <v>INVF7149213</v>
      </c>
      <c r="B2571" t="s">
        <v>17337</v>
      </c>
      <c r="C2571" s="6">
        <v>7149213</v>
      </c>
      <c r="D2571" s="6">
        <v>2796</v>
      </c>
      <c r="E2571" s="6">
        <v>3127</v>
      </c>
      <c r="F2571" s="3">
        <v>673993</v>
      </c>
      <c r="G2571" t="s">
        <v>0</v>
      </c>
      <c r="H2571" t="s">
        <v>557</v>
      </c>
      <c r="I2571" s="2">
        <v>45658</v>
      </c>
      <c r="J2571" s="2">
        <v>45763</v>
      </c>
      <c r="K2571" t="s">
        <v>2</v>
      </c>
      <c r="L2571" s="2">
        <v>45749</v>
      </c>
      <c r="M2571" t="s">
        <v>3</v>
      </c>
      <c r="N2571" t="s">
        <v>4</v>
      </c>
      <c r="O2571" t="s">
        <v>13484</v>
      </c>
      <c r="P2571" s="2">
        <v>45748</v>
      </c>
      <c r="Q2571" s="2">
        <v>46022</v>
      </c>
      <c r="R2571" t="s">
        <v>12682</v>
      </c>
      <c r="S2571" t="s">
        <v>7</v>
      </c>
      <c r="T2571" t="s">
        <v>8</v>
      </c>
      <c r="U2571" t="s">
        <v>16707</v>
      </c>
      <c r="V2571" t="s">
        <v>17238</v>
      </c>
      <c r="W2571" t="s">
        <v>17239</v>
      </c>
      <c r="X2571" t="s">
        <v>2194</v>
      </c>
      <c r="Y2571" t="s">
        <v>2195</v>
      </c>
      <c r="Z2571" t="s">
        <v>14</v>
      </c>
      <c r="AA2571" t="s">
        <v>15</v>
      </c>
      <c r="AB2571" t="s">
        <v>16</v>
      </c>
      <c r="AC2571" t="s">
        <v>17</v>
      </c>
      <c r="AD2571" t="s">
        <v>2196</v>
      </c>
      <c r="AE2571" t="s">
        <v>19</v>
      </c>
      <c r="AF2571" t="s">
        <v>2197</v>
      </c>
      <c r="AG2571" t="s">
        <v>21</v>
      </c>
      <c r="AH2571" t="s">
        <v>22</v>
      </c>
      <c r="AI2571" t="s">
        <v>13487</v>
      </c>
      <c r="AJ2571" t="s">
        <v>24</v>
      </c>
      <c r="AK2571" t="s">
        <v>13488</v>
      </c>
      <c r="AL2571" t="s">
        <v>13489</v>
      </c>
      <c r="AM2571" t="s">
        <v>27</v>
      </c>
      <c r="AN2571" t="s">
        <v>28</v>
      </c>
      <c r="AO2571" t="s">
        <v>780</v>
      </c>
      <c r="AP2571" t="s">
        <v>781</v>
      </c>
      <c r="AQ2571" s="3">
        <v>673993</v>
      </c>
      <c r="AR2571" s="3">
        <v>0</v>
      </c>
      <c r="AS2571" s="3">
        <v>0</v>
      </c>
      <c r="AT2571" s="3">
        <v>673993</v>
      </c>
      <c r="AU2571" s="3">
        <v>0</v>
      </c>
      <c r="AV2571" s="3">
        <v>673993</v>
      </c>
      <c r="AW2571" t="s">
        <v>17240</v>
      </c>
      <c r="AX2571" t="s">
        <v>1</v>
      </c>
      <c r="AY2571" t="s">
        <v>16927</v>
      </c>
      <c r="AZ2571" t="s">
        <v>1</v>
      </c>
      <c r="BA2571" s="2">
        <v>45749</v>
      </c>
      <c r="BB2571" t="s">
        <v>19</v>
      </c>
    </row>
    <row r="2572" spans="1:54" x14ac:dyDescent="0.2">
      <c r="A2572" t="str">
        <f t="shared" si="44"/>
        <v>INVF7148848</v>
      </c>
      <c r="B2572" t="s">
        <v>17337</v>
      </c>
      <c r="C2572" s="6">
        <v>7148848</v>
      </c>
      <c r="D2572" s="6">
        <v>2796</v>
      </c>
      <c r="E2572" s="6">
        <v>3128</v>
      </c>
      <c r="F2572" s="3">
        <v>660513</v>
      </c>
      <c r="G2572" t="s">
        <v>0</v>
      </c>
      <c r="H2572" t="s">
        <v>557</v>
      </c>
      <c r="I2572" s="2">
        <v>45658</v>
      </c>
      <c r="J2572" s="2">
        <v>45763</v>
      </c>
      <c r="K2572" t="s">
        <v>2</v>
      </c>
      <c r="L2572" s="2">
        <v>45749</v>
      </c>
      <c r="M2572" t="s">
        <v>3</v>
      </c>
      <c r="N2572" t="s">
        <v>4</v>
      </c>
      <c r="O2572" t="s">
        <v>13491</v>
      </c>
      <c r="P2572" s="2">
        <v>45748</v>
      </c>
      <c r="Q2572" s="2">
        <v>46022</v>
      </c>
      <c r="R2572" t="s">
        <v>12682</v>
      </c>
      <c r="S2572" t="s">
        <v>7</v>
      </c>
      <c r="T2572" t="s">
        <v>8</v>
      </c>
      <c r="U2572" t="s">
        <v>16707</v>
      </c>
      <c r="V2572" t="s">
        <v>17241</v>
      </c>
      <c r="W2572" t="s">
        <v>17242</v>
      </c>
      <c r="X2572" t="s">
        <v>2194</v>
      </c>
      <c r="Y2572" t="s">
        <v>2195</v>
      </c>
      <c r="Z2572" t="s">
        <v>14</v>
      </c>
      <c r="AA2572" t="s">
        <v>15</v>
      </c>
      <c r="AB2572" t="s">
        <v>16</v>
      </c>
      <c r="AC2572" t="s">
        <v>17</v>
      </c>
      <c r="AD2572" t="s">
        <v>2196</v>
      </c>
      <c r="AE2572" t="s">
        <v>19</v>
      </c>
      <c r="AF2572" t="s">
        <v>2197</v>
      </c>
      <c r="AG2572" t="s">
        <v>21</v>
      </c>
      <c r="AH2572" t="s">
        <v>22</v>
      </c>
      <c r="AI2572" t="s">
        <v>13494</v>
      </c>
      <c r="AJ2572" t="s">
        <v>24</v>
      </c>
      <c r="AK2572" t="s">
        <v>13495</v>
      </c>
      <c r="AL2572" t="s">
        <v>13496</v>
      </c>
      <c r="AM2572" t="s">
        <v>27</v>
      </c>
      <c r="AN2572" t="s">
        <v>28</v>
      </c>
      <c r="AO2572" t="s">
        <v>780</v>
      </c>
      <c r="AP2572" t="s">
        <v>781</v>
      </c>
      <c r="AQ2572" s="3">
        <v>660513</v>
      </c>
      <c r="AR2572" s="3">
        <v>0</v>
      </c>
      <c r="AS2572" s="3">
        <v>0</v>
      </c>
      <c r="AT2572" s="3">
        <v>660513</v>
      </c>
      <c r="AU2572" s="3">
        <v>0</v>
      </c>
      <c r="AV2572" s="3">
        <v>660513</v>
      </c>
      <c r="AW2572" t="s">
        <v>17243</v>
      </c>
      <c r="AX2572" t="s">
        <v>1</v>
      </c>
      <c r="AY2572" t="s">
        <v>16927</v>
      </c>
      <c r="AZ2572" t="s">
        <v>1</v>
      </c>
      <c r="BA2572" s="2">
        <v>45749</v>
      </c>
      <c r="BB2572" t="s">
        <v>19</v>
      </c>
    </row>
    <row r="2573" spans="1:54" x14ac:dyDescent="0.2">
      <c r="A2573" t="str">
        <f t="shared" si="44"/>
        <v>INVF7144519</v>
      </c>
      <c r="B2573" t="s">
        <v>17337</v>
      </c>
      <c r="C2573" s="6">
        <v>7144519</v>
      </c>
      <c r="D2573" s="6">
        <v>2796</v>
      </c>
      <c r="E2573" s="6">
        <v>3129</v>
      </c>
      <c r="F2573" s="3">
        <v>598858</v>
      </c>
      <c r="G2573" t="s">
        <v>0</v>
      </c>
      <c r="H2573" t="s">
        <v>557</v>
      </c>
      <c r="I2573" s="2">
        <v>45658</v>
      </c>
      <c r="J2573" s="2">
        <v>45763</v>
      </c>
      <c r="K2573" t="s">
        <v>2</v>
      </c>
      <c r="L2573" s="2">
        <v>45749</v>
      </c>
      <c r="M2573" t="s">
        <v>3</v>
      </c>
      <c r="N2573" t="s">
        <v>4</v>
      </c>
      <c r="O2573" t="s">
        <v>13498</v>
      </c>
      <c r="P2573" s="2">
        <v>45748</v>
      </c>
      <c r="Q2573" s="2">
        <v>46022</v>
      </c>
      <c r="R2573" t="s">
        <v>12682</v>
      </c>
      <c r="S2573" t="s">
        <v>7</v>
      </c>
      <c r="T2573" t="s">
        <v>8</v>
      </c>
      <c r="U2573" t="s">
        <v>16707</v>
      </c>
      <c r="V2573" t="s">
        <v>17244</v>
      </c>
      <c r="W2573" t="s">
        <v>17245</v>
      </c>
      <c r="X2573" t="s">
        <v>2194</v>
      </c>
      <c r="Y2573" t="s">
        <v>2195</v>
      </c>
      <c r="Z2573" t="s">
        <v>14</v>
      </c>
      <c r="AA2573" t="s">
        <v>15</v>
      </c>
      <c r="AB2573" t="s">
        <v>16</v>
      </c>
      <c r="AC2573" t="s">
        <v>17</v>
      </c>
      <c r="AD2573" t="s">
        <v>2196</v>
      </c>
      <c r="AE2573" t="s">
        <v>19</v>
      </c>
      <c r="AF2573" t="s">
        <v>2197</v>
      </c>
      <c r="AG2573" t="s">
        <v>21</v>
      </c>
      <c r="AH2573" t="s">
        <v>22</v>
      </c>
      <c r="AI2573" t="s">
        <v>13501</v>
      </c>
      <c r="AJ2573" t="s">
        <v>24</v>
      </c>
      <c r="AK2573" t="s">
        <v>13502</v>
      </c>
      <c r="AL2573" t="s">
        <v>13503</v>
      </c>
      <c r="AM2573" t="s">
        <v>27</v>
      </c>
      <c r="AN2573" t="s">
        <v>28</v>
      </c>
      <c r="AO2573" t="s">
        <v>780</v>
      </c>
      <c r="AP2573" t="s">
        <v>781</v>
      </c>
      <c r="AQ2573" s="3">
        <v>598858</v>
      </c>
      <c r="AR2573" s="3">
        <v>0</v>
      </c>
      <c r="AS2573" s="3">
        <v>0</v>
      </c>
      <c r="AT2573" s="3">
        <v>598858</v>
      </c>
      <c r="AU2573" s="3">
        <v>0</v>
      </c>
      <c r="AV2573" s="3">
        <v>598858</v>
      </c>
      <c r="AW2573" t="s">
        <v>17246</v>
      </c>
      <c r="AX2573" t="s">
        <v>1</v>
      </c>
      <c r="AY2573" t="s">
        <v>16927</v>
      </c>
      <c r="AZ2573" t="s">
        <v>1</v>
      </c>
      <c r="BA2573" s="2">
        <v>45749</v>
      </c>
      <c r="BB2573" t="s">
        <v>19</v>
      </c>
    </row>
    <row r="2574" spans="1:54" x14ac:dyDescent="0.2">
      <c r="A2574" t="str">
        <f t="shared" si="44"/>
        <v>INVF7140791</v>
      </c>
      <c r="B2574" t="s">
        <v>17337</v>
      </c>
      <c r="C2574" s="6">
        <v>7140791</v>
      </c>
      <c r="D2574" s="6">
        <v>2796</v>
      </c>
      <c r="E2574" s="6">
        <v>3130</v>
      </c>
      <c r="F2574" s="3">
        <v>808792</v>
      </c>
      <c r="G2574" t="s">
        <v>0</v>
      </c>
      <c r="H2574" t="s">
        <v>557</v>
      </c>
      <c r="I2574" s="2">
        <v>45658</v>
      </c>
      <c r="J2574" s="2">
        <v>45763</v>
      </c>
      <c r="K2574" t="s">
        <v>2</v>
      </c>
      <c r="L2574" s="2">
        <v>45749</v>
      </c>
      <c r="M2574" t="s">
        <v>3</v>
      </c>
      <c r="N2574" t="s">
        <v>4</v>
      </c>
      <c r="O2574" t="s">
        <v>13505</v>
      </c>
      <c r="P2574" s="2">
        <v>45748</v>
      </c>
      <c r="Q2574" s="2">
        <v>46022</v>
      </c>
      <c r="R2574" t="s">
        <v>12682</v>
      </c>
      <c r="S2574" t="s">
        <v>7</v>
      </c>
      <c r="T2574" t="s">
        <v>8</v>
      </c>
      <c r="U2574" t="s">
        <v>16707</v>
      </c>
      <c r="V2574" t="s">
        <v>17247</v>
      </c>
      <c r="W2574" t="s">
        <v>17248</v>
      </c>
      <c r="X2574" t="s">
        <v>2194</v>
      </c>
      <c r="Y2574" t="s">
        <v>2195</v>
      </c>
      <c r="Z2574" t="s">
        <v>14</v>
      </c>
      <c r="AA2574" t="s">
        <v>15</v>
      </c>
      <c r="AB2574" t="s">
        <v>16</v>
      </c>
      <c r="AC2574" t="s">
        <v>17</v>
      </c>
      <c r="AD2574" t="s">
        <v>2196</v>
      </c>
      <c r="AE2574" t="s">
        <v>19</v>
      </c>
      <c r="AF2574" t="s">
        <v>2197</v>
      </c>
      <c r="AG2574" t="s">
        <v>21</v>
      </c>
      <c r="AH2574" t="s">
        <v>22</v>
      </c>
      <c r="AI2574" t="s">
        <v>13508</v>
      </c>
      <c r="AJ2574" t="s">
        <v>24</v>
      </c>
      <c r="AK2574" t="s">
        <v>13509</v>
      </c>
      <c r="AL2574" t="s">
        <v>13510</v>
      </c>
      <c r="AM2574" t="s">
        <v>27</v>
      </c>
      <c r="AN2574" t="s">
        <v>28</v>
      </c>
      <c r="AO2574" t="s">
        <v>780</v>
      </c>
      <c r="AP2574" t="s">
        <v>781</v>
      </c>
      <c r="AQ2574" s="3">
        <v>808792</v>
      </c>
      <c r="AR2574" s="3">
        <v>0</v>
      </c>
      <c r="AS2574" s="3">
        <v>0</v>
      </c>
      <c r="AT2574" s="3">
        <v>808792</v>
      </c>
      <c r="AU2574" s="3">
        <v>0</v>
      </c>
      <c r="AV2574" s="3">
        <v>808792</v>
      </c>
      <c r="AW2574" t="s">
        <v>17249</v>
      </c>
      <c r="AX2574" t="s">
        <v>1</v>
      </c>
      <c r="AY2574" t="s">
        <v>16927</v>
      </c>
      <c r="AZ2574" t="s">
        <v>1</v>
      </c>
      <c r="BA2574" s="2">
        <v>45749</v>
      </c>
      <c r="BB2574" t="s">
        <v>19</v>
      </c>
    </row>
    <row r="2575" spans="1:54" x14ac:dyDescent="0.2">
      <c r="A2575" t="str">
        <f t="shared" si="44"/>
        <v>INVF7158200</v>
      </c>
      <c r="B2575" t="s">
        <v>17337</v>
      </c>
      <c r="C2575" s="6">
        <v>7158200</v>
      </c>
      <c r="D2575" s="6">
        <v>2796</v>
      </c>
      <c r="E2575" s="6">
        <v>3131</v>
      </c>
      <c r="F2575" s="3">
        <v>660513</v>
      </c>
      <c r="G2575" t="s">
        <v>0</v>
      </c>
      <c r="H2575" t="s">
        <v>557</v>
      </c>
      <c r="I2575" s="2">
        <v>45658</v>
      </c>
      <c r="J2575" s="2">
        <v>45763</v>
      </c>
      <c r="K2575" t="s">
        <v>2</v>
      </c>
      <c r="L2575" s="2">
        <v>45749</v>
      </c>
      <c r="M2575" t="s">
        <v>3</v>
      </c>
      <c r="N2575" t="s">
        <v>4</v>
      </c>
      <c r="O2575" t="s">
        <v>13512</v>
      </c>
      <c r="P2575" s="2">
        <v>45748</v>
      </c>
      <c r="Q2575" s="2">
        <v>46022</v>
      </c>
      <c r="R2575" t="s">
        <v>12682</v>
      </c>
      <c r="S2575" t="s">
        <v>7</v>
      </c>
      <c r="T2575" t="s">
        <v>8</v>
      </c>
      <c r="U2575" t="s">
        <v>16707</v>
      </c>
      <c r="V2575" t="s">
        <v>17250</v>
      </c>
      <c r="W2575" t="s">
        <v>17251</v>
      </c>
      <c r="X2575" t="s">
        <v>2194</v>
      </c>
      <c r="Y2575" t="s">
        <v>2195</v>
      </c>
      <c r="Z2575" t="s">
        <v>14</v>
      </c>
      <c r="AA2575" t="s">
        <v>15</v>
      </c>
      <c r="AB2575" t="s">
        <v>16</v>
      </c>
      <c r="AC2575" t="s">
        <v>17</v>
      </c>
      <c r="AD2575" t="s">
        <v>2196</v>
      </c>
      <c r="AE2575" t="s">
        <v>19</v>
      </c>
      <c r="AF2575" t="s">
        <v>2197</v>
      </c>
      <c r="AG2575" t="s">
        <v>21</v>
      </c>
      <c r="AH2575" t="s">
        <v>22</v>
      </c>
      <c r="AI2575" t="s">
        <v>13515</v>
      </c>
      <c r="AJ2575" t="s">
        <v>24</v>
      </c>
      <c r="AK2575" t="s">
        <v>13516</v>
      </c>
      <c r="AL2575" t="s">
        <v>13517</v>
      </c>
      <c r="AM2575" t="s">
        <v>27</v>
      </c>
      <c r="AN2575" t="s">
        <v>28</v>
      </c>
      <c r="AO2575" t="s">
        <v>780</v>
      </c>
      <c r="AP2575" t="s">
        <v>781</v>
      </c>
      <c r="AQ2575" s="3">
        <v>660513</v>
      </c>
      <c r="AR2575" s="3">
        <v>0</v>
      </c>
      <c r="AS2575" s="3">
        <v>0</v>
      </c>
      <c r="AT2575" s="3">
        <v>660513</v>
      </c>
      <c r="AU2575" s="3">
        <v>0</v>
      </c>
      <c r="AV2575" s="3">
        <v>660513</v>
      </c>
      <c r="AW2575" t="s">
        <v>17252</v>
      </c>
      <c r="AX2575" t="s">
        <v>1</v>
      </c>
      <c r="AY2575" t="s">
        <v>16927</v>
      </c>
      <c r="AZ2575" t="s">
        <v>1</v>
      </c>
      <c r="BA2575" s="2">
        <v>45749</v>
      </c>
      <c r="BB2575" t="s">
        <v>19</v>
      </c>
    </row>
    <row r="2576" spans="1:54" x14ac:dyDescent="0.2">
      <c r="A2576" t="str">
        <f t="shared" si="44"/>
        <v>INVF7140550</v>
      </c>
      <c r="B2576" t="s">
        <v>17337</v>
      </c>
      <c r="C2576" s="6">
        <v>7140550</v>
      </c>
      <c r="D2576" s="6">
        <v>2796</v>
      </c>
      <c r="E2576" s="6">
        <v>3132</v>
      </c>
      <c r="F2576" s="3">
        <v>842492</v>
      </c>
      <c r="G2576" t="s">
        <v>0</v>
      </c>
      <c r="H2576" t="s">
        <v>557</v>
      </c>
      <c r="I2576" s="2">
        <v>45658</v>
      </c>
      <c r="J2576" s="2">
        <v>45763</v>
      </c>
      <c r="K2576" t="s">
        <v>2</v>
      </c>
      <c r="L2576" s="2">
        <v>45749</v>
      </c>
      <c r="M2576" t="s">
        <v>3</v>
      </c>
      <c r="N2576" t="s">
        <v>4</v>
      </c>
      <c r="O2576" t="s">
        <v>13519</v>
      </c>
      <c r="P2576" s="2">
        <v>45748</v>
      </c>
      <c r="Q2576" s="2">
        <v>46022</v>
      </c>
      <c r="R2576" t="s">
        <v>12682</v>
      </c>
      <c r="S2576" t="s">
        <v>7</v>
      </c>
      <c r="T2576" t="s">
        <v>8</v>
      </c>
      <c r="U2576" t="s">
        <v>16707</v>
      </c>
      <c r="V2576" t="s">
        <v>17253</v>
      </c>
      <c r="W2576" t="s">
        <v>17254</v>
      </c>
      <c r="X2576" t="s">
        <v>2194</v>
      </c>
      <c r="Y2576" t="s">
        <v>2195</v>
      </c>
      <c r="Z2576" t="s">
        <v>14</v>
      </c>
      <c r="AA2576" t="s">
        <v>15</v>
      </c>
      <c r="AB2576" t="s">
        <v>16</v>
      </c>
      <c r="AC2576" t="s">
        <v>17</v>
      </c>
      <c r="AD2576" t="s">
        <v>2196</v>
      </c>
      <c r="AE2576" t="s">
        <v>19</v>
      </c>
      <c r="AF2576" t="s">
        <v>2197</v>
      </c>
      <c r="AG2576" t="s">
        <v>21</v>
      </c>
      <c r="AH2576" t="s">
        <v>22</v>
      </c>
      <c r="AI2576" t="s">
        <v>13522</v>
      </c>
      <c r="AJ2576" t="s">
        <v>24</v>
      </c>
      <c r="AK2576" t="s">
        <v>13523</v>
      </c>
      <c r="AL2576" t="s">
        <v>13524</v>
      </c>
      <c r="AM2576" t="s">
        <v>27</v>
      </c>
      <c r="AN2576" t="s">
        <v>28</v>
      </c>
      <c r="AO2576" t="s">
        <v>780</v>
      </c>
      <c r="AP2576" t="s">
        <v>781</v>
      </c>
      <c r="AQ2576" s="3">
        <v>842492</v>
      </c>
      <c r="AR2576" s="3">
        <v>0</v>
      </c>
      <c r="AS2576" s="3">
        <v>0</v>
      </c>
      <c r="AT2576" s="3">
        <v>842492</v>
      </c>
      <c r="AU2576" s="3">
        <v>0</v>
      </c>
      <c r="AV2576" s="3">
        <v>842492</v>
      </c>
      <c r="AW2576" t="s">
        <v>17255</v>
      </c>
      <c r="AX2576" t="s">
        <v>1</v>
      </c>
      <c r="AY2576" t="s">
        <v>16927</v>
      </c>
      <c r="AZ2576" t="s">
        <v>1</v>
      </c>
      <c r="BA2576" s="2">
        <v>45749</v>
      </c>
      <c r="BB2576" t="s">
        <v>19</v>
      </c>
    </row>
    <row r="2577" spans="1:54" x14ac:dyDescent="0.2">
      <c r="A2577" t="str">
        <f t="shared" si="44"/>
        <v>INVF7157005</v>
      </c>
      <c r="B2577" t="s">
        <v>17337</v>
      </c>
      <c r="C2577" s="6">
        <v>7157005</v>
      </c>
      <c r="D2577" s="6">
        <v>2796</v>
      </c>
      <c r="E2577" s="6">
        <v>3133</v>
      </c>
      <c r="F2577" s="3">
        <v>673993</v>
      </c>
      <c r="G2577" t="s">
        <v>0</v>
      </c>
      <c r="H2577" t="s">
        <v>557</v>
      </c>
      <c r="I2577" s="2">
        <v>45658</v>
      </c>
      <c r="J2577" s="2">
        <v>45763</v>
      </c>
      <c r="K2577" t="s">
        <v>2</v>
      </c>
      <c r="L2577" s="2">
        <v>45749</v>
      </c>
      <c r="M2577" t="s">
        <v>3</v>
      </c>
      <c r="N2577" t="s">
        <v>4</v>
      </c>
      <c r="O2577" t="s">
        <v>13526</v>
      </c>
      <c r="P2577" s="2">
        <v>45748</v>
      </c>
      <c r="Q2577" s="2">
        <v>46022</v>
      </c>
      <c r="R2577" t="s">
        <v>12682</v>
      </c>
      <c r="S2577" t="s">
        <v>7</v>
      </c>
      <c r="T2577" t="s">
        <v>8</v>
      </c>
      <c r="U2577" t="s">
        <v>16707</v>
      </c>
      <c r="V2577" t="s">
        <v>17256</v>
      </c>
      <c r="W2577" t="s">
        <v>17257</v>
      </c>
      <c r="X2577" t="s">
        <v>2194</v>
      </c>
      <c r="Y2577" t="s">
        <v>2195</v>
      </c>
      <c r="Z2577" t="s">
        <v>14</v>
      </c>
      <c r="AA2577" t="s">
        <v>15</v>
      </c>
      <c r="AB2577" t="s">
        <v>16</v>
      </c>
      <c r="AC2577" t="s">
        <v>17</v>
      </c>
      <c r="AD2577" t="s">
        <v>2196</v>
      </c>
      <c r="AE2577" t="s">
        <v>19</v>
      </c>
      <c r="AF2577" t="s">
        <v>2197</v>
      </c>
      <c r="AG2577" t="s">
        <v>21</v>
      </c>
      <c r="AH2577" t="s">
        <v>22</v>
      </c>
      <c r="AI2577" t="s">
        <v>13529</v>
      </c>
      <c r="AJ2577" t="s">
        <v>24</v>
      </c>
      <c r="AK2577" t="s">
        <v>13530</v>
      </c>
      <c r="AL2577" t="s">
        <v>13531</v>
      </c>
      <c r="AM2577" t="s">
        <v>27</v>
      </c>
      <c r="AN2577" t="s">
        <v>28</v>
      </c>
      <c r="AO2577" t="s">
        <v>780</v>
      </c>
      <c r="AP2577" t="s">
        <v>781</v>
      </c>
      <c r="AQ2577" s="3">
        <v>673993</v>
      </c>
      <c r="AR2577" s="3">
        <v>0</v>
      </c>
      <c r="AS2577" s="3">
        <v>0</v>
      </c>
      <c r="AT2577" s="3">
        <v>673993</v>
      </c>
      <c r="AU2577" s="3">
        <v>0</v>
      </c>
      <c r="AV2577" s="3">
        <v>673993</v>
      </c>
      <c r="AW2577" t="s">
        <v>17258</v>
      </c>
      <c r="AX2577" t="s">
        <v>1</v>
      </c>
      <c r="AY2577" t="s">
        <v>16927</v>
      </c>
      <c r="AZ2577" t="s">
        <v>1</v>
      </c>
      <c r="BA2577" s="2">
        <v>45749</v>
      </c>
      <c r="BB2577" t="s">
        <v>19</v>
      </c>
    </row>
    <row r="2578" spans="1:54" x14ac:dyDescent="0.2">
      <c r="A2578" t="str">
        <f t="shared" ref="A2578:A2587" si="45">+CONCATENATE(B2578,C2578)</f>
        <v>INVF7157032</v>
      </c>
      <c r="B2578" t="s">
        <v>17337</v>
      </c>
      <c r="C2578" s="6">
        <v>7157032</v>
      </c>
      <c r="D2578" s="6">
        <v>2796</v>
      </c>
      <c r="E2578" s="6">
        <v>3134</v>
      </c>
      <c r="F2578" s="3">
        <v>660513</v>
      </c>
      <c r="G2578" t="s">
        <v>0</v>
      </c>
      <c r="H2578" t="s">
        <v>557</v>
      </c>
      <c r="I2578" s="2">
        <v>45658</v>
      </c>
      <c r="J2578" s="2">
        <v>45763</v>
      </c>
      <c r="K2578" t="s">
        <v>2</v>
      </c>
      <c r="L2578" s="2">
        <v>45749</v>
      </c>
      <c r="M2578" t="s">
        <v>3</v>
      </c>
      <c r="N2578" t="s">
        <v>4</v>
      </c>
      <c r="O2578" t="s">
        <v>13533</v>
      </c>
      <c r="P2578" s="2">
        <v>45748</v>
      </c>
      <c r="Q2578" s="2">
        <v>46022</v>
      </c>
      <c r="R2578" t="s">
        <v>12682</v>
      </c>
      <c r="S2578" t="s">
        <v>7</v>
      </c>
      <c r="T2578" t="s">
        <v>8</v>
      </c>
      <c r="U2578" t="s">
        <v>16707</v>
      </c>
      <c r="V2578" t="s">
        <v>17259</v>
      </c>
      <c r="W2578" t="s">
        <v>17260</v>
      </c>
      <c r="X2578" t="s">
        <v>2194</v>
      </c>
      <c r="Y2578" t="s">
        <v>2195</v>
      </c>
      <c r="Z2578" t="s">
        <v>14</v>
      </c>
      <c r="AA2578" t="s">
        <v>15</v>
      </c>
      <c r="AB2578" t="s">
        <v>16</v>
      </c>
      <c r="AC2578" t="s">
        <v>17</v>
      </c>
      <c r="AD2578" t="s">
        <v>2196</v>
      </c>
      <c r="AE2578" t="s">
        <v>19</v>
      </c>
      <c r="AF2578" t="s">
        <v>2197</v>
      </c>
      <c r="AG2578" t="s">
        <v>21</v>
      </c>
      <c r="AH2578" t="s">
        <v>22</v>
      </c>
      <c r="AI2578" t="s">
        <v>13536</v>
      </c>
      <c r="AJ2578" t="s">
        <v>24</v>
      </c>
      <c r="AK2578" t="s">
        <v>13537</v>
      </c>
      <c r="AL2578" t="s">
        <v>13538</v>
      </c>
      <c r="AM2578" t="s">
        <v>27</v>
      </c>
      <c r="AN2578" t="s">
        <v>28</v>
      </c>
      <c r="AO2578" t="s">
        <v>780</v>
      </c>
      <c r="AP2578" t="s">
        <v>781</v>
      </c>
      <c r="AQ2578" s="3">
        <v>660513</v>
      </c>
      <c r="AR2578" s="3">
        <v>0</v>
      </c>
      <c r="AS2578" s="3">
        <v>0</v>
      </c>
      <c r="AT2578" s="3">
        <v>660513</v>
      </c>
      <c r="AU2578" s="3">
        <v>0</v>
      </c>
      <c r="AV2578" s="3">
        <v>660513</v>
      </c>
      <c r="AW2578" t="s">
        <v>17261</v>
      </c>
      <c r="AX2578" t="s">
        <v>1</v>
      </c>
      <c r="AY2578" t="s">
        <v>16927</v>
      </c>
      <c r="AZ2578" t="s">
        <v>1</v>
      </c>
      <c r="BA2578" s="2">
        <v>45749</v>
      </c>
      <c r="BB2578" t="s">
        <v>19</v>
      </c>
    </row>
    <row r="2579" spans="1:54" x14ac:dyDescent="0.2">
      <c r="A2579" t="str">
        <f t="shared" si="45"/>
        <v>INVF7142434</v>
      </c>
      <c r="B2579" t="s">
        <v>17337</v>
      </c>
      <c r="C2579" s="6">
        <v>7142434</v>
      </c>
      <c r="D2579" s="6">
        <v>2796</v>
      </c>
      <c r="E2579" s="6">
        <v>3135</v>
      </c>
      <c r="F2579" s="3">
        <v>808792</v>
      </c>
      <c r="G2579" t="s">
        <v>0</v>
      </c>
      <c r="H2579" t="s">
        <v>557</v>
      </c>
      <c r="I2579" s="2">
        <v>45658</v>
      </c>
      <c r="J2579" s="2">
        <v>45763</v>
      </c>
      <c r="K2579" t="s">
        <v>2</v>
      </c>
      <c r="L2579" s="2">
        <v>45749</v>
      </c>
      <c r="M2579" t="s">
        <v>3</v>
      </c>
      <c r="N2579" t="s">
        <v>4</v>
      </c>
      <c r="O2579" t="s">
        <v>13540</v>
      </c>
      <c r="P2579" s="2">
        <v>45748</v>
      </c>
      <c r="Q2579" s="2">
        <v>46022</v>
      </c>
      <c r="R2579" t="s">
        <v>12682</v>
      </c>
      <c r="S2579" t="s">
        <v>7</v>
      </c>
      <c r="T2579" t="s">
        <v>8</v>
      </c>
      <c r="U2579" t="s">
        <v>16707</v>
      </c>
      <c r="V2579" t="s">
        <v>17262</v>
      </c>
      <c r="W2579" t="s">
        <v>17263</v>
      </c>
      <c r="X2579" t="s">
        <v>2194</v>
      </c>
      <c r="Y2579" t="s">
        <v>2195</v>
      </c>
      <c r="Z2579" t="s">
        <v>14</v>
      </c>
      <c r="AA2579" t="s">
        <v>15</v>
      </c>
      <c r="AB2579" t="s">
        <v>16</v>
      </c>
      <c r="AC2579" t="s">
        <v>17</v>
      </c>
      <c r="AD2579" t="s">
        <v>2196</v>
      </c>
      <c r="AE2579" t="s">
        <v>19</v>
      </c>
      <c r="AF2579" t="s">
        <v>2197</v>
      </c>
      <c r="AG2579" t="s">
        <v>21</v>
      </c>
      <c r="AH2579" t="s">
        <v>22</v>
      </c>
      <c r="AI2579" t="s">
        <v>13543</v>
      </c>
      <c r="AJ2579" t="s">
        <v>24</v>
      </c>
      <c r="AK2579" t="s">
        <v>13544</v>
      </c>
      <c r="AL2579" t="s">
        <v>13545</v>
      </c>
      <c r="AM2579" t="s">
        <v>27</v>
      </c>
      <c r="AN2579" t="s">
        <v>28</v>
      </c>
      <c r="AO2579" t="s">
        <v>780</v>
      </c>
      <c r="AP2579" t="s">
        <v>781</v>
      </c>
      <c r="AQ2579" s="3">
        <v>808792</v>
      </c>
      <c r="AR2579" s="3">
        <v>0</v>
      </c>
      <c r="AS2579" s="3">
        <v>0</v>
      </c>
      <c r="AT2579" s="3">
        <v>808792</v>
      </c>
      <c r="AU2579" s="3">
        <v>0</v>
      </c>
      <c r="AV2579" s="3">
        <v>808792</v>
      </c>
      <c r="AW2579" t="s">
        <v>17264</v>
      </c>
      <c r="AX2579" t="s">
        <v>1</v>
      </c>
      <c r="AY2579" t="s">
        <v>16927</v>
      </c>
      <c r="AZ2579" t="s">
        <v>1</v>
      </c>
      <c r="BA2579" s="2">
        <v>45749</v>
      </c>
      <c r="BB2579" t="s">
        <v>19</v>
      </c>
    </row>
    <row r="2580" spans="1:54" x14ac:dyDescent="0.2">
      <c r="A2580" t="str">
        <f t="shared" si="45"/>
        <v>INVF7149620</v>
      </c>
      <c r="B2580" t="s">
        <v>17337</v>
      </c>
      <c r="C2580" s="6">
        <v>7149620</v>
      </c>
      <c r="D2580" s="6">
        <v>2796</v>
      </c>
      <c r="E2580" s="6">
        <v>3136</v>
      </c>
      <c r="F2580" s="3">
        <v>673993</v>
      </c>
      <c r="G2580" t="s">
        <v>0</v>
      </c>
      <c r="H2580" t="s">
        <v>557</v>
      </c>
      <c r="I2580" s="2">
        <v>45658</v>
      </c>
      <c r="J2580" s="2">
        <v>45763</v>
      </c>
      <c r="K2580" t="s">
        <v>2</v>
      </c>
      <c r="L2580" s="2">
        <v>45749</v>
      </c>
      <c r="M2580" t="s">
        <v>3</v>
      </c>
      <c r="N2580" t="s">
        <v>4</v>
      </c>
      <c r="O2580" t="s">
        <v>13547</v>
      </c>
      <c r="P2580" s="2">
        <v>45748</v>
      </c>
      <c r="Q2580" s="2">
        <v>46022</v>
      </c>
      <c r="R2580" t="s">
        <v>12682</v>
      </c>
      <c r="S2580" t="s">
        <v>7</v>
      </c>
      <c r="T2580" t="s">
        <v>8</v>
      </c>
      <c r="U2580" t="s">
        <v>16707</v>
      </c>
      <c r="V2580" t="s">
        <v>17265</v>
      </c>
      <c r="W2580" t="s">
        <v>17266</v>
      </c>
      <c r="X2580" t="s">
        <v>2194</v>
      </c>
      <c r="Y2580" t="s">
        <v>2195</v>
      </c>
      <c r="Z2580" t="s">
        <v>14</v>
      </c>
      <c r="AA2580" t="s">
        <v>15</v>
      </c>
      <c r="AB2580" t="s">
        <v>16</v>
      </c>
      <c r="AC2580" t="s">
        <v>17</v>
      </c>
      <c r="AD2580" t="s">
        <v>2196</v>
      </c>
      <c r="AE2580" t="s">
        <v>19</v>
      </c>
      <c r="AF2580" t="s">
        <v>2197</v>
      </c>
      <c r="AG2580" t="s">
        <v>21</v>
      </c>
      <c r="AH2580" t="s">
        <v>22</v>
      </c>
      <c r="AI2580" t="s">
        <v>13550</v>
      </c>
      <c r="AJ2580" t="s">
        <v>24</v>
      </c>
      <c r="AK2580" t="s">
        <v>13551</v>
      </c>
      <c r="AL2580" t="s">
        <v>13552</v>
      </c>
      <c r="AM2580" t="s">
        <v>27</v>
      </c>
      <c r="AN2580" t="s">
        <v>28</v>
      </c>
      <c r="AO2580" t="s">
        <v>780</v>
      </c>
      <c r="AP2580" t="s">
        <v>781</v>
      </c>
      <c r="AQ2580" s="3">
        <v>673993</v>
      </c>
      <c r="AR2580" s="3">
        <v>0</v>
      </c>
      <c r="AS2580" s="3">
        <v>0</v>
      </c>
      <c r="AT2580" s="3">
        <v>673993</v>
      </c>
      <c r="AU2580" s="3">
        <v>0</v>
      </c>
      <c r="AV2580" s="3">
        <v>673993</v>
      </c>
      <c r="AW2580" t="s">
        <v>17267</v>
      </c>
      <c r="AX2580" t="s">
        <v>1</v>
      </c>
      <c r="AY2580" t="s">
        <v>16927</v>
      </c>
      <c r="AZ2580" t="s">
        <v>1</v>
      </c>
      <c r="BA2580" s="2">
        <v>45749</v>
      </c>
      <c r="BB2580" t="s">
        <v>19</v>
      </c>
    </row>
    <row r="2581" spans="1:54" x14ac:dyDescent="0.2">
      <c r="A2581" t="str">
        <f t="shared" si="45"/>
        <v>INVF7148915</v>
      </c>
      <c r="B2581" t="s">
        <v>17337</v>
      </c>
      <c r="C2581" s="6">
        <v>7148915</v>
      </c>
      <c r="D2581" s="6">
        <v>2796</v>
      </c>
      <c r="E2581" s="6">
        <v>3137</v>
      </c>
      <c r="F2581" s="3">
        <v>660513</v>
      </c>
      <c r="G2581" t="s">
        <v>0</v>
      </c>
      <c r="H2581" t="s">
        <v>557</v>
      </c>
      <c r="I2581" s="2">
        <v>45658</v>
      </c>
      <c r="J2581" s="2">
        <v>45763</v>
      </c>
      <c r="K2581" t="s">
        <v>2</v>
      </c>
      <c r="L2581" s="2">
        <v>45749</v>
      </c>
      <c r="M2581" t="s">
        <v>3</v>
      </c>
      <c r="N2581" t="s">
        <v>4</v>
      </c>
      <c r="O2581" t="s">
        <v>13554</v>
      </c>
      <c r="P2581" s="2">
        <v>45748</v>
      </c>
      <c r="Q2581" s="2">
        <v>46022</v>
      </c>
      <c r="R2581" t="s">
        <v>12682</v>
      </c>
      <c r="S2581" t="s">
        <v>7</v>
      </c>
      <c r="T2581" t="s">
        <v>8</v>
      </c>
      <c r="U2581" t="s">
        <v>16707</v>
      </c>
      <c r="V2581" t="s">
        <v>17268</v>
      </c>
      <c r="W2581" t="s">
        <v>17269</v>
      </c>
      <c r="X2581" t="s">
        <v>2194</v>
      </c>
      <c r="Y2581" t="s">
        <v>2195</v>
      </c>
      <c r="Z2581" t="s">
        <v>14</v>
      </c>
      <c r="AA2581" t="s">
        <v>15</v>
      </c>
      <c r="AB2581" t="s">
        <v>16</v>
      </c>
      <c r="AC2581" t="s">
        <v>17</v>
      </c>
      <c r="AD2581" t="s">
        <v>2196</v>
      </c>
      <c r="AE2581" t="s">
        <v>19</v>
      </c>
      <c r="AF2581" t="s">
        <v>2197</v>
      </c>
      <c r="AG2581" t="s">
        <v>21</v>
      </c>
      <c r="AH2581" t="s">
        <v>22</v>
      </c>
      <c r="AI2581" t="s">
        <v>13557</v>
      </c>
      <c r="AJ2581" t="s">
        <v>24</v>
      </c>
      <c r="AK2581" t="s">
        <v>13558</v>
      </c>
      <c r="AL2581" t="s">
        <v>13559</v>
      </c>
      <c r="AM2581" t="s">
        <v>27</v>
      </c>
      <c r="AN2581" t="s">
        <v>28</v>
      </c>
      <c r="AO2581" t="s">
        <v>780</v>
      </c>
      <c r="AP2581" t="s">
        <v>781</v>
      </c>
      <c r="AQ2581" s="3">
        <v>660513</v>
      </c>
      <c r="AR2581" s="3">
        <v>0</v>
      </c>
      <c r="AS2581" s="3">
        <v>0</v>
      </c>
      <c r="AT2581" s="3">
        <v>660513</v>
      </c>
      <c r="AU2581" s="3">
        <v>0</v>
      </c>
      <c r="AV2581" s="3">
        <v>660513</v>
      </c>
      <c r="AW2581" t="s">
        <v>17270</v>
      </c>
      <c r="AX2581" t="s">
        <v>1</v>
      </c>
      <c r="AY2581" t="s">
        <v>16927</v>
      </c>
      <c r="AZ2581" t="s">
        <v>1</v>
      </c>
      <c r="BA2581" s="2">
        <v>45749</v>
      </c>
      <c r="BB2581" t="s">
        <v>19</v>
      </c>
    </row>
    <row r="2582" spans="1:54" x14ac:dyDescent="0.2">
      <c r="A2582" t="str">
        <f t="shared" si="45"/>
        <v>INVF7145213</v>
      </c>
      <c r="B2582" t="s">
        <v>17337</v>
      </c>
      <c r="C2582" s="6">
        <v>7145213</v>
      </c>
      <c r="D2582" s="6">
        <v>2796</v>
      </c>
      <c r="E2582" s="6">
        <v>3138</v>
      </c>
      <c r="F2582" s="3">
        <v>1300807</v>
      </c>
      <c r="G2582" t="s">
        <v>0</v>
      </c>
      <c r="H2582" t="s">
        <v>557</v>
      </c>
      <c r="I2582" s="2">
        <v>45658</v>
      </c>
      <c r="J2582" s="2">
        <v>45763</v>
      </c>
      <c r="K2582" t="s">
        <v>2</v>
      </c>
      <c r="L2582" s="2">
        <v>45749</v>
      </c>
      <c r="M2582" t="s">
        <v>3</v>
      </c>
      <c r="N2582" t="s">
        <v>4</v>
      </c>
      <c r="O2582" t="s">
        <v>13561</v>
      </c>
      <c r="P2582" s="2">
        <v>45748</v>
      </c>
      <c r="Q2582" s="2">
        <v>46022</v>
      </c>
      <c r="R2582" t="s">
        <v>12682</v>
      </c>
      <c r="S2582" t="s">
        <v>7</v>
      </c>
      <c r="T2582" t="s">
        <v>8</v>
      </c>
      <c r="U2582" t="s">
        <v>16707</v>
      </c>
      <c r="V2582" t="s">
        <v>17271</v>
      </c>
      <c r="W2582" t="s">
        <v>17272</v>
      </c>
      <c r="X2582" t="s">
        <v>2194</v>
      </c>
      <c r="Y2582" t="s">
        <v>2195</v>
      </c>
      <c r="Z2582" t="s">
        <v>14</v>
      </c>
      <c r="AA2582" t="s">
        <v>15</v>
      </c>
      <c r="AB2582" t="s">
        <v>16</v>
      </c>
      <c r="AC2582" t="s">
        <v>17</v>
      </c>
      <c r="AD2582" t="s">
        <v>2196</v>
      </c>
      <c r="AE2582" t="s">
        <v>19</v>
      </c>
      <c r="AF2582" t="s">
        <v>2197</v>
      </c>
      <c r="AG2582" t="s">
        <v>21</v>
      </c>
      <c r="AH2582" t="s">
        <v>22</v>
      </c>
      <c r="AI2582" t="s">
        <v>13564</v>
      </c>
      <c r="AJ2582" t="s">
        <v>24</v>
      </c>
      <c r="AK2582" t="s">
        <v>13565</v>
      </c>
      <c r="AL2582" t="s">
        <v>13566</v>
      </c>
      <c r="AM2582" t="s">
        <v>27</v>
      </c>
      <c r="AN2582" t="s">
        <v>28</v>
      </c>
      <c r="AO2582" t="s">
        <v>780</v>
      </c>
      <c r="AP2582" t="s">
        <v>781</v>
      </c>
      <c r="AQ2582" s="3">
        <v>1300807</v>
      </c>
      <c r="AR2582" s="3">
        <v>0</v>
      </c>
      <c r="AS2582" s="3">
        <v>0</v>
      </c>
      <c r="AT2582" s="3">
        <v>1300807</v>
      </c>
      <c r="AU2582" s="3">
        <v>0</v>
      </c>
      <c r="AV2582" s="3">
        <v>1300807</v>
      </c>
      <c r="AW2582" t="s">
        <v>17273</v>
      </c>
      <c r="AX2582" t="s">
        <v>1</v>
      </c>
      <c r="AY2582" t="s">
        <v>16927</v>
      </c>
      <c r="AZ2582" t="s">
        <v>1</v>
      </c>
      <c r="BA2582" s="2">
        <v>45749</v>
      </c>
      <c r="BB2582" t="s">
        <v>19</v>
      </c>
    </row>
    <row r="2583" spans="1:54" x14ac:dyDescent="0.2">
      <c r="A2583" t="str">
        <f t="shared" si="45"/>
        <v>INVF7146964</v>
      </c>
      <c r="B2583" t="s">
        <v>17337</v>
      </c>
      <c r="C2583" s="6">
        <v>7146964</v>
      </c>
      <c r="D2583" s="6">
        <v>2796</v>
      </c>
      <c r="E2583" s="6">
        <v>3139</v>
      </c>
      <c r="F2583" s="3">
        <v>262834</v>
      </c>
      <c r="G2583" t="s">
        <v>0</v>
      </c>
      <c r="H2583" t="s">
        <v>557</v>
      </c>
      <c r="I2583" s="2">
        <v>45658</v>
      </c>
      <c r="J2583" s="2">
        <v>45763</v>
      </c>
      <c r="K2583" t="s">
        <v>2</v>
      </c>
      <c r="L2583" s="2">
        <v>45749</v>
      </c>
      <c r="M2583" t="s">
        <v>3</v>
      </c>
      <c r="N2583" t="s">
        <v>4</v>
      </c>
      <c r="O2583" t="s">
        <v>13568</v>
      </c>
      <c r="P2583" s="2">
        <v>45748</v>
      </c>
      <c r="Q2583" s="2">
        <v>46022</v>
      </c>
      <c r="R2583" t="s">
        <v>12682</v>
      </c>
      <c r="S2583" t="s">
        <v>7</v>
      </c>
      <c r="T2583" t="s">
        <v>8</v>
      </c>
      <c r="U2583" t="s">
        <v>16707</v>
      </c>
      <c r="V2583" t="s">
        <v>17274</v>
      </c>
      <c r="W2583" t="s">
        <v>17275</v>
      </c>
      <c r="X2583" t="s">
        <v>2194</v>
      </c>
      <c r="Y2583" t="s">
        <v>2195</v>
      </c>
      <c r="Z2583" t="s">
        <v>14</v>
      </c>
      <c r="AA2583" t="s">
        <v>15</v>
      </c>
      <c r="AB2583" t="s">
        <v>16</v>
      </c>
      <c r="AC2583" t="s">
        <v>17</v>
      </c>
      <c r="AD2583" t="s">
        <v>2196</v>
      </c>
      <c r="AE2583" t="s">
        <v>19</v>
      </c>
      <c r="AF2583" t="s">
        <v>2197</v>
      </c>
      <c r="AG2583" t="s">
        <v>21</v>
      </c>
      <c r="AH2583" t="s">
        <v>22</v>
      </c>
      <c r="AI2583" t="s">
        <v>13571</v>
      </c>
      <c r="AJ2583" t="s">
        <v>24</v>
      </c>
      <c r="AK2583" t="s">
        <v>13572</v>
      </c>
      <c r="AL2583" t="s">
        <v>13573</v>
      </c>
      <c r="AM2583" t="s">
        <v>27</v>
      </c>
      <c r="AN2583" t="s">
        <v>28</v>
      </c>
      <c r="AO2583" t="s">
        <v>780</v>
      </c>
      <c r="AP2583" t="s">
        <v>781</v>
      </c>
      <c r="AQ2583" s="3">
        <v>262834</v>
      </c>
      <c r="AR2583" s="3">
        <v>0</v>
      </c>
      <c r="AS2583" s="3">
        <v>0</v>
      </c>
      <c r="AT2583" s="3">
        <v>262834</v>
      </c>
      <c r="AU2583" s="3">
        <v>0</v>
      </c>
      <c r="AV2583" s="3">
        <v>262834</v>
      </c>
      <c r="AW2583" t="s">
        <v>17276</v>
      </c>
      <c r="AX2583" t="s">
        <v>1</v>
      </c>
      <c r="AY2583" t="s">
        <v>16927</v>
      </c>
      <c r="AZ2583" t="s">
        <v>1</v>
      </c>
      <c r="BA2583" s="2">
        <v>45749</v>
      </c>
      <c r="BB2583" t="s">
        <v>19</v>
      </c>
    </row>
    <row r="2584" spans="1:54" x14ac:dyDescent="0.2">
      <c r="A2584" t="str">
        <f t="shared" si="45"/>
        <v>INVF7147088</v>
      </c>
      <c r="B2584" t="s">
        <v>17337</v>
      </c>
      <c r="C2584" s="6">
        <v>7147088</v>
      </c>
      <c r="D2584" s="6">
        <v>2796</v>
      </c>
      <c r="E2584" s="6">
        <v>3140</v>
      </c>
      <c r="F2584" s="3">
        <v>700483</v>
      </c>
      <c r="G2584" t="s">
        <v>0</v>
      </c>
      <c r="H2584" t="s">
        <v>557</v>
      </c>
      <c r="I2584" s="2">
        <v>45658</v>
      </c>
      <c r="J2584" s="2">
        <v>45763</v>
      </c>
      <c r="K2584" t="s">
        <v>2</v>
      </c>
      <c r="L2584" s="2">
        <v>45749</v>
      </c>
      <c r="M2584" t="s">
        <v>3</v>
      </c>
      <c r="N2584" t="s">
        <v>4</v>
      </c>
      <c r="O2584" t="s">
        <v>13575</v>
      </c>
      <c r="P2584" s="2">
        <v>45748</v>
      </c>
      <c r="Q2584" s="2">
        <v>46022</v>
      </c>
      <c r="R2584" t="s">
        <v>12682</v>
      </c>
      <c r="S2584" t="s">
        <v>7</v>
      </c>
      <c r="T2584" t="s">
        <v>8</v>
      </c>
      <c r="U2584" t="s">
        <v>16707</v>
      </c>
      <c r="V2584" t="s">
        <v>17277</v>
      </c>
      <c r="W2584" t="s">
        <v>17278</v>
      </c>
      <c r="X2584" t="s">
        <v>2194</v>
      </c>
      <c r="Y2584" t="s">
        <v>2195</v>
      </c>
      <c r="Z2584" t="s">
        <v>14</v>
      </c>
      <c r="AA2584" t="s">
        <v>15</v>
      </c>
      <c r="AB2584" t="s">
        <v>16</v>
      </c>
      <c r="AC2584" t="s">
        <v>17</v>
      </c>
      <c r="AD2584" t="s">
        <v>2196</v>
      </c>
      <c r="AE2584" t="s">
        <v>19</v>
      </c>
      <c r="AF2584" t="s">
        <v>2197</v>
      </c>
      <c r="AG2584" t="s">
        <v>21</v>
      </c>
      <c r="AH2584" t="s">
        <v>22</v>
      </c>
      <c r="AI2584" t="s">
        <v>13578</v>
      </c>
      <c r="AJ2584" t="s">
        <v>24</v>
      </c>
      <c r="AK2584" t="s">
        <v>13579</v>
      </c>
      <c r="AL2584" t="s">
        <v>13580</v>
      </c>
      <c r="AM2584" t="s">
        <v>27</v>
      </c>
      <c r="AN2584" t="s">
        <v>28</v>
      </c>
      <c r="AO2584" t="s">
        <v>780</v>
      </c>
      <c r="AP2584" t="s">
        <v>781</v>
      </c>
      <c r="AQ2584" s="3">
        <v>700483</v>
      </c>
      <c r="AR2584" s="3">
        <v>0</v>
      </c>
      <c r="AS2584" s="3">
        <v>0</v>
      </c>
      <c r="AT2584" s="3">
        <v>700483</v>
      </c>
      <c r="AU2584" s="3">
        <v>0</v>
      </c>
      <c r="AV2584" s="3">
        <v>700483</v>
      </c>
      <c r="AW2584" t="s">
        <v>17279</v>
      </c>
      <c r="AX2584" t="s">
        <v>1</v>
      </c>
      <c r="AY2584" t="s">
        <v>16927</v>
      </c>
      <c r="AZ2584" t="s">
        <v>1</v>
      </c>
      <c r="BA2584" s="2">
        <v>45749</v>
      </c>
      <c r="BB2584" t="s">
        <v>19</v>
      </c>
    </row>
    <row r="2585" spans="1:54" x14ac:dyDescent="0.2">
      <c r="A2585" t="str">
        <f t="shared" si="45"/>
        <v>INVF7127053</v>
      </c>
      <c r="B2585" t="s">
        <v>17337</v>
      </c>
      <c r="C2585" s="6">
        <v>7127053</v>
      </c>
      <c r="D2585" s="6">
        <v>2796</v>
      </c>
      <c r="E2585" s="6">
        <v>3141</v>
      </c>
      <c r="F2585" s="3">
        <v>1300807</v>
      </c>
      <c r="G2585" t="s">
        <v>0</v>
      </c>
      <c r="H2585" t="s">
        <v>557</v>
      </c>
      <c r="I2585" s="2">
        <v>45658</v>
      </c>
      <c r="J2585" s="2">
        <v>45763</v>
      </c>
      <c r="K2585" t="s">
        <v>2</v>
      </c>
      <c r="L2585" s="2">
        <v>45749</v>
      </c>
      <c r="M2585" t="s">
        <v>3</v>
      </c>
      <c r="N2585" t="s">
        <v>4</v>
      </c>
      <c r="O2585" t="s">
        <v>13582</v>
      </c>
      <c r="P2585" s="2">
        <v>45748</v>
      </c>
      <c r="Q2585" s="2">
        <v>46022</v>
      </c>
      <c r="R2585" t="s">
        <v>12682</v>
      </c>
      <c r="S2585" t="s">
        <v>7</v>
      </c>
      <c r="T2585" t="s">
        <v>8</v>
      </c>
      <c r="U2585" t="s">
        <v>16707</v>
      </c>
      <c r="V2585" t="s">
        <v>17280</v>
      </c>
      <c r="W2585" t="s">
        <v>17281</v>
      </c>
      <c r="X2585" t="s">
        <v>2194</v>
      </c>
      <c r="Y2585" t="s">
        <v>2195</v>
      </c>
      <c r="Z2585" t="s">
        <v>14</v>
      </c>
      <c r="AA2585" t="s">
        <v>15</v>
      </c>
      <c r="AB2585" t="s">
        <v>16</v>
      </c>
      <c r="AC2585" t="s">
        <v>17</v>
      </c>
      <c r="AD2585" t="s">
        <v>2196</v>
      </c>
      <c r="AE2585" t="s">
        <v>19</v>
      </c>
      <c r="AF2585" t="s">
        <v>2197</v>
      </c>
      <c r="AG2585" t="s">
        <v>21</v>
      </c>
      <c r="AH2585" t="s">
        <v>22</v>
      </c>
      <c r="AI2585" t="s">
        <v>13585</v>
      </c>
      <c r="AJ2585" t="s">
        <v>24</v>
      </c>
      <c r="AK2585" t="s">
        <v>13586</v>
      </c>
      <c r="AL2585" t="s">
        <v>13587</v>
      </c>
      <c r="AM2585" t="s">
        <v>27</v>
      </c>
      <c r="AN2585" t="s">
        <v>28</v>
      </c>
      <c r="AO2585" t="s">
        <v>780</v>
      </c>
      <c r="AP2585" t="s">
        <v>781</v>
      </c>
      <c r="AQ2585" s="3">
        <v>1300807</v>
      </c>
      <c r="AR2585" s="3">
        <v>0</v>
      </c>
      <c r="AS2585" s="3">
        <v>0</v>
      </c>
      <c r="AT2585" s="3">
        <v>1300807</v>
      </c>
      <c r="AU2585" s="3">
        <v>0</v>
      </c>
      <c r="AV2585" s="3">
        <v>1300807</v>
      </c>
      <c r="AW2585" t="s">
        <v>17282</v>
      </c>
      <c r="AX2585" t="s">
        <v>1</v>
      </c>
      <c r="AY2585" t="s">
        <v>16927</v>
      </c>
      <c r="AZ2585" t="s">
        <v>1</v>
      </c>
      <c r="BA2585" s="2">
        <v>45749</v>
      </c>
      <c r="BB2585" t="s">
        <v>19</v>
      </c>
    </row>
    <row r="2586" spans="1:54" x14ac:dyDescent="0.2">
      <c r="A2586" t="str">
        <f t="shared" si="45"/>
        <v>INVF7145430</v>
      </c>
      <c r="B2586" t="s">
        <v>17337</v>
      </c>
      <c r="C2586" s="6">
        <v>7145430</v>
      </c>
      <c r="D2586" s="6">
        <v>2796</v>
      </c>
      <c r="E2586" s="6">
        <v>3142</v>
      </c>
      <c r="F2586" s="3">
        <v>1300807</v>
      </c>
      <c r="G2586" t="s">
        <v>0</v>
      </c>
      <c r="H2586" t="s">
        <v>557</v>
      </c>
      <c r="I2586" s="2">
        <v>45658</v>
      </c>
      <c r="J2586" s="2">
        <v>45763</v>
      </c>
      <c r="K2586" t="s">
        <v>2</v>
      </c>
      <c r="L2586" s="2">
        <v>45749</v>
      </c>
      <c r="M2586" t="s">
        <v>3</v>
      </c>
      <c r="N2586" t="s">
        <v>4</v>
      </c>
      <c r="O2586" t="s">
        <v>13589</v>
      </c>
      <c r="P2586" s="2">
        <v>45748</v>
      </c>
      <c r="Q2586" s="2">
        <v>46022</v>
      </c>
      <c r="R2586" t="s">
        <v>12682</v>
      </c>
      <c r="S2586" t="s">
        <v>7</v>
      </c>
      <c r="T2586" t="s">
        <v>8</v>
      </c>
      <c r="U2586" t="s">
        <v>16707</v>
      </c>
      <c r="V2586" t="s">
        <v>17283</v>
      </c>
      <c r="W2586" t="s">
        <v>17284</v>
      </c>
      <c r="X2586" t="s">
        <v>2194</v>
      </c>
      <c r="Y2586" t="s">
        <v>2195</v>
      </c>
      <c r="Z2586" t="s">
        <v>14</v>
      </c>
      <c r="AA2586" t="s">
        <v>15</v>
      </c>
      <c r="AB2586" t="s">
        <v>16</v>
      </c>
      <c r="AC2586" t="s">
        <v>17</v>
      </c>
      <c r="AD2586" t="s">
        <v>2196</v>
      </c>
      <c r="AE2586" t="s">
        <v>19</v>
      </c>
      <c r="AF2586" t="s">
        <v>2197</v>
      </c>
      <c r="AG2586" t="s">
        <v>21</v>
      </c>
      <c r="AH2586" t="s">
        <v>22</v>
      </c>
      <c r="AI2586" t="s">
        <v>13592</v>
      </c>
      <c r="AJ2586" t="s">
        <v>24</v>
      </c>
      <c r="AK2586" t="s">
        <v>13593</v>
      </c>
      <c r="AL2586" t="s">
        <v>13594</v>
      </c>
      <c r="AM2586" t="s">
        <v>27</v>
      </c>
      <c r="AN2586" t="s">
        <v>28</v>
      </c>
      <c r="AO2586" t="s">
        <v>780</v>
      </c>
      <c r="AP2586" t="s">
        <v>781</v>
      </c>
      <c r="AQ2586" s="3">
        <v>1300807</v>
      </c>
      <c r="AR2586" s="3">
        <v>0</v>
      </c>
      <c r="AS2586" s="3">
        <v>0</v>
      </c>
      <c r="AT2586" s="3">
        <v>1300807</v>
      </c>
      <c r="AU2586" s="3">
        <v>0</v>
      </c>
      <c r="AV2586" s="3">
        <v>1300807</v>
      </c>
      <c r="AW2586" t="s">
        <v>17285</v>
      </c>
      <c r="AX2586" t="s">
        <v>1</v>
      </c>
      <c r="AY2586" t="s">
        <v>16927</v>
      </c>
      <c r="AZ2586" t="s">
        <v>1</v>
      </c>
      <c r="BA2586" s="2">
        <v>45749</v>
      </c>
      <c r="BB2586" t="s">
        <v>19</v>
      </c>
    </row>
    <row r="2587" spans="1:54" x14ac:dyDescent="0.2">
      <c r="A2587" t="str">
        <f t="shared" si="45"/>
        <v>INVF136871</v>
      </c>
      <c r="B2587" t="s">
        <v>17337</v>
      </c>
      <c r="C2587" s="6">
        <v>136871</v>
      </c>
      <c r="D2587" s="6">
        <v>2670</v>
      </c>
      <c r="E2587" s="6">
        <v>3346</v>
      </c>
      <c r="F2587" s="3">
        <v>10287183</v>
      </c>
      <c r="G2587" t="s">
        <v>0</v>
      </c>
      <c r="H2587" t="s">
        <v>557</v>
      </c>
      <c r="I2587" s="2">
        <v>45658</v>
      </c>
      <c r="J2587" s="2">
        <v>45763</v>
      </c>
      <c r="K2587" t="s">
        <v>2</v>
      </c>
      <c r="L2587" s="2">
        <v>45758</v>
      </c>
      <c r="M2587" t="s">
        <v>3</v>
      </c>
      <c r="N2587" t="s">
        <v>4</v>
      </c>
      <c r="O2587" t="s">
        <v>14045</v>
      </c>
      <c r="P2587" s="2">
        <v>45758</v>
      </c>
      <c r="Q2587" s="2">
        <v>46022</v>
      </c>
      <c r="R2587" t="s">
        <v>14021</v>
      </c>
      <c r="S2587" t="s">
        <v>7</v>
      </c>
      <c r="T2587" t="s">
        <v>8</v>
      </c>
      <c r="U2587" t="s">
        <v>16386</v>
      </c>
      <c r="V2587" t="s">
        <v>17286</v>
      </c>
      <c r="W2587" t="s">
        <v>14073</v>
      </c>
      <c r="X2587" t="s">
        <v>12</v>
      </c>
      <c r="Y2587" t="s">
        <v>13</v>
      </c>
      <c r="Z2587" t="s">
        <v>14</v>
      </c>
      <c r="AA2587" t="s">
        <v>15</v>
      </c>
      <c r="AB2587" t="s">
        <v>14074</v>
      </c>
      <c r="AC2587" t="s">
        <v>14049</v>
      </c>
      <c r="AD2587" t="s">
        <v>18</v>
      </c>
      <c r="AE2587" t="s">
        <v>19</v>
      </c>
      <c r="AF2587" t="s">
        <v>20</v>
      </c>
      <c r="AG2587" t="s">
        <v>14050</v>
      </c>
      <c r="AH2587" t="s">
        <v>14051</v>
      </c>
      <c r="AI2587" t="s">
        <v>14052</v>
      </c>
      <c r="AJ2587" t="s">
        <v>38</v>
      </c>
      <c r="AK2587" t="s">
        <v>14053</v>
      </c>
      <c r="AL2587" t="s">
        <v>14054</v>
      </c>
      <c r="AM2587" t="s">
        <v>27</v>
      </c>
      <c r="AN2587" t="s">
        <v>28</v>
      </c>
      <c r="AO2587" t="s">
        <v>29</v>
      </c>
      <c r="AP2587" t="s">
        <v>30</v>
      </c>
      <c r="AQ2587" s="3">
        <v>10287183</v>
      </c>
      <c r="AR2587" s="3">
        <v>0</v>
      </c>
      <c r="AS2587" s="3">
        <v>0</v>
      </c>
      <c r="AT2587" s="3">
        <v>10287183</v>
      </c>
      <c r="AU2587" s="3">
        <v>0</v>
      </c>
      <c r="AV2587" s="3">
        <v>10287183</v>
      </c>
      <c r="AW2587" t="s">
        <v>17287</v>
      </c>
      <c r="AX2587" t="s">
        <v>1</v>
      </c>
      <c r="AY2587" t="s">
        <v>17288</v>
      </c>
      <c r="AZ2587" t="s">
        <v>1</v>
      </c>
      <c r="BA2587" s="2">
        <v>45758</v>
      </c>
      <c r="BB2587" t="s">
        <v>19</v>
      </c>
    </row>
  </sheetData>
  <autoFilter ref="A1:BB2587" xr:uid="{00000000-0001-0000-0000-000000000000}"/>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058E2-5579-47FC-99A7-8EC7DEA9C1B8}">
  <dimension ref="A1:BB35"/>
  <sheetViews>
    <sheetView workbookViewId="0">
      <selection activeCell="A2" sqref="A2"/>
    </sheetView>
  </sheetViews>
  <sheetFormatPr baseColWidth="10" defaultColWidth="9.140625" defaultRowHeight="12.75" x14ac:dyDescent="0.2"/>
  <cols>
    <col min="1" max="1" width="10.85546875" bestFit="1" customWidth="1"/>
    <col min="6" max="6" width="11.28515625" bestFit="1" customWidth="1"/>
    <col min="7" max="7" width="11" bestFit="1" customWidth="1"/>
    <col min="8" max="8" width="9" hidden="1" customWidth="1"/>
    <col min="9" max="9" width="15" hidden="1" customWidth="1"/>
    <col min="10" max="10" width="13" hidden="1" customWidth="1"/>
    <col min="11" max="11" width="15" bestFit="1" customWidth="1"/>
    <col min="12" max="12" width="16" bestFit="1" customWidth="1"/>
    <col min="13" max="13" width="13" bestFit="1" customWidth="1"/>
    <col min="14" max="14" width="26" bestFit="1" customWidth="1"/>
    <col min="15" max="15" width="16" bestFit="1" customWidth="1"/>
    <col min="16" max="16" width="15" bestFit="1" customWidth="1"/>
    <col min="17" max="17" width="13" bestFit="1" customWidth="1"/>
    <col min="18" max="18" width="14" bestFit="1" customWidth="1"/>
    <col min="19" max="19" width="12" bestFit="1" customWidth="1"/>
    <col min="20" max="20" width="26" bestFit="1" customWidth="1"/>
    <col min="21" max="22" width="10" bestFit="1" customWidth="1"/>
    <col min="23" max="23" width="30.7109375" customWidth="1"/>
    <col min="24" max="24" width="22" bestFit="1" customWidth="1"/>
    <col min="25" max="25" width="69" bestFit="1" customWidth="1"/>
    <col min="26" max="26" width="12" bestFit="1" customWidth="1"/>
    <col min="27" max="28" width="23" bestFit="1" customWidth="1"/>
    <col min="29" max="29" width="64" bestFit="1" customWidth="1"/>
    <col min="30" max="30" width="19" bestFit="1" customWidth="1"/>
    <col min="31" max="31" width="7" bestFit="1" customWidth="1"/>
    <col min="32" max="32" width="46" bestFit="1" customWidth="1"/>
    <col min="33" max="33" width="14" bestFit="1" customWidth="1"/>
    <col min="34" max="34" width="30" bestFit="1" customWidth="1"/>
    <col min="35" max="36" width="17" bestFit="1" customWidth="1"/>
    <col min="37" max="37" width="12" bestFit="1" customWidth="1"/>
    <col min="38" max="38" width="36" bestFit="1" customWidth="1"/>
    <col min="39" max="39" width="16" bestFit="1" customWidth="1"/>
    <col min="40" max="40" width="36" bestFit="1" customWidth="1"/>
    <col min="41" max="41" width="16" bestFit="1" customWidth="1"/>
    <col min="42" max="42" width="30" bestFit="1" customWidth="1"/>
    <col min="43" max="43" width="12" bestFit="1" customWidth="1"/>
    <col min="44" max="44" width="13" bestFit="1" customWidth="1"/>
    <col min="45" max="46" width="12" bestFit="1" customWidth="1"/>
    <col min="47" max="47" width="19" bestFit="1" customWidth="1"/>
    <col min="48" max="48" width="18" bestFit="1" customWidth="1"/>
    <col min="49" max="49" width="16" bestFit="1" customWidth="1"/>
    <col min="50" max="50" width="11" bestFit="1" customWidth="1"/>
    <col min="51" max="51" width="16" bestFit="1" customWidth="1"/>
    <col min="52" max="52" width="11" bestFit="1" customWidth="1"/>
    <col min="53" max="53" width="18" bestFit="1" customWidth="1"/>
    <col min="54" max="54" width="6" bestFit="1" customWidth="1"/>
  </cols>
  <sheetData>
    <row r="1" spans="1:54" ht="38.25" x14ac:dyDescent="0.2">
      <c r="A1" s="5" t="s">
        <v>4</v>
      </c>
      <c r="B1" s="5" t="s">
        <v>17334</v>
      </c>
      <c r="C1" s="5" t="s">
        <v>17297</v>
      </c>
      <c r="D1" s="5" t="s">
        <v>17301</v>
      </c>
      <c r="E1" s="5" t="s">
        <v>17302</v>
      </c>
      <c r="F1" s="5" t="s">
        <v>17335</v>
      </c>
      <c r="G1" s="1" t="s">
        <v>17289</v>
      </c>
      <c r="H1" s="1" t="s">
        <v>17290</v>
      </c>
      <c r="I1" s="1" t="s">
        <v>17291</v>
      </c>
      <c r="J1" s="1" t="s">
        <v>17292</v>
      </c>
      <c r="K1" s="1" t="s">
        <v>17293</v>
      </c>
      <c r="L1" s="1" t="s">
        <v>17294</v>
      </c>
      <c r="M1" s="4" t="s">
        <v>17295</v>
      </c>
      <c r="N1" s="1" t="s">
        <v>17296</v>
      </c>
      <c r="O1" s="1" t="s">
        <v>17297</v>
      </c>
      <c r="P1" s="1" t="s">
        <v>17291</v>
      </c>
      <c r="Q1" s="1" t="s">
        <v>17292</v>
      </c>
      <c r="R1" s="1" t="s">
        <v>17298</v>
      </c>
      <c r="S1" s="1" t="s">
        <v>17299</v>
      </c>
      <c r="T1" s="1" t="s">
        <v>17300</v>
      </c>
      <c r="U1" s="4" t="s">
        <v>17301</v>
      </c>
      <c r="V1" s="4" t="s">
        <v>17302</v>
      </c>
      <c r="W1" s="1" t="s">
        <v>17303</v>
      </c>
      <c r="X1" s="1" t="s">
        <v>17304</v>
      </c>
      <c r="Y1" s="1" t="s">
        <v>17305</v>
      </c>
      <c r="Z1" s="1" t="s">
        <v>17306</v>
      </c>
      <c r="AA1" s="1" t="s">
        <v>17307</v>
      </c>
      <c r="AB1" s="1" t="s">
        <v>17308</v>
      </c>
      <c r="AC1" s="1" t="s">
        <v>17309</v>
      </c>
      <c r="AD1" s="1" t="s">
        <v>17310</v>
      </c>
      <c r="AE1" s="1" t="s">
        <v>17311</v>
      </c>
      <c r="AF1" s="1" t="s">
        <v>17312</v>
      </c>
      <c r="AG1" s="4" t="s">
        <v>17313</v>
      </c>
      <c r="AH1" s="1" t="s">
        <v>17314</v>
      </c>
      <c r="AI1" s="1" t="s">
        <v>17315</v>
      </c>
      <c r="AJ1" s="4" t="s">
        <v>17316</v>
      </c>
      <c r="AK1" s="4" t="s">
        <v>17317</v>
      </c>
      <c r="AL1" s="1" t="s">
        <v>17318</v>
      </c>
      <c r="AM1" s="1" t="s">
        <v>17319</v>
      </c>
      <c r="AN1" s="1" t="s">
        <v>17320</v>
      </c>
      <c r="AO1" s="1" t="s">
        <v>17321</v>
      </c>
      <c r="AP1" s="1" t="s">
        <v>17322</v>
      </c>
      <c r="AQ1" s="1" t="s">
        <v>17323</v>
      </c>
      <c r="AR1" s="1" t="s">
        <v>17324</v>
      </c>
      <c r="AS1" s="1" t="s">
        <v>17325</v>
      </c>
      <c r="AT1" s="1" t="s">
        <v>17326</v>
      </c>
      <c r="AU1" s="1" t="s">
        <v>17327</v>
      </c>
      <c r="AV1" s="1" t="s">
        <v>17328</v>
      </c>
      <c r="AW1" s="1" t="s">
        <v>17329</v>
      </c>
      <c r="AX1" s="4" t="s">
        <v>17330</v>
      </c>
      <c r="AY1" s="1" t="s">
        <v>17331</v>
      </c>
      <c r="AZ1" s="4" t="s">
        <v>17332</v>
      </c>
      <c r="BA1" s="1" t="s">
        <v>17333</v>
      </c>
      <c r="BB1" s="1" t="s">
        <v>19</v>
      </c>
    </row>
    <row r="2" spans="1:54" x14ac:dyDescent="0.2">
      <c r="A2" t="str">
        <f t="shared" ref="A2:A35" si="0">+CONCATENATE(B2,C2)</f>
        <v>NO7210345</v>
      </c>
      <c r="B2" t="s">
        <v>17339</v>
      </c>
      <c r="C2">
        <v>7210345</v>
      </c>
      <c r="D2">
        <v>9</v>
      </c>
      <c r="E2">
        <v>1</v>
      </c>
      <c r="F2" s="3">
        <v>25278750</v>
      </c>
      <c r="G2" t="s">
        <v>0</v>
      </c>
      <c r="H2" t="s">
        <v>1</v>
      </c>
      <c r="I2" s="2">
        <v>45658</v>
      </c>
      <c r="J2" s="2">
        <v>45763</v>
      </c>
      <c r="K2" t="s">
        <v>17340</v>
      </c>
      <c r="L2" s="2">
        <v>45666</v>
      </c>
      <c r="M2" t="s">
        <v>3</v>
      </c>
      <c r="N2" t="s">
        <v>4</v>
      </c>
      <c r="O2" t="s">
        <v>17341</v>
      </c>
      <c r="P2" s="2">
        <v>45666</v>
      </c>
      <c r="Q2" s="2">
        <v>46022</v>
      </c>
      <c r="R2" t="s">
        <v>6</v>
      </c>
      <c r="S2" t="s">
        <v>7</v>
      </c>
      <c r="T2" t="s">
        <v>8</v>
      </c>
      <c r="U2" t="s">
        <v>14454</v>
      </c>
      <c r="V2" t="s">
        <v>1</v>
      </c>
      <c r="W2" t="s">
        <v>17342</v>
      </c>
      <c r="X2" t="s">
        <v>17343</v>
      </c>
      <c r="Y2" t="s">
        <v>17344</v>
      </c>
      <c r="Z2" t="s">
        <v>14</v>
      </c>
      <c r="AA2" t="s">
        <v>15</v>
      </c>
      <c r="AB2" t="s">
        <v>17345</v>
      </c>
      <c r="AC2" t="s">
        <v>17346</v>
      </c>
      <c r="AD2" t="s">
        <v>17347</v>
      </c>
      <c r="AE2" t="s">
        <v>19</v>
      </c>
      <c r="AF2" t="s">
        <v>17348</v>
      </c>
      <c r="AG2" t="s">
        <v>21</v>
      </c>
      <c r="AH2" t="s">
        <v>22</v>
      </c>
      <c r="AI2" t="s">
        <v>17349</v>
      </c>
      <c r="AJ2" t="s">
        <v>24</v>
      </c>
      <c r="AK2" t="s">
        <v>17350</v>
      </c>
      <c r="AL2" t="s">
        <v>17351</v>
      </c>
      <c r="AM2" t="s">
        <v>27</v>
      </c>
      <c r="AN2" t="s">
        <v>28</v>
      </c>
      <c r="AO2" t="s">
        <v>29</v>
      </c>
      <c r="AP2" t="s">
        <v>30</v>
      </c>
      <c r="AQ2" s="3">
        <v>32956000</v>
      </c>
      <c r="AR2" s="3">
        <v>0</v>
      </c>
      <c r="AS2" s="3">
        <v>0</v>
      </c>
      <c r="AT2" s="3">
        <v>32956000</v>
      </c>
      <c r="AU2" s="3">
        <v>7677250</v>
      </c>
      <c r="AV2" s="3">
        <v>25278750</v>
      </c>
      <c r="AW2" t="s">
        <v>17352</v>
      </c>
      <c r="AX2" t="s">
        <v>1</v>
      </c>
      <c r="AY2" t="s">
        <v>17353</v>
      </c>
      <c r="AZ2" t="s">
        <v>1</v>
      </c>
      <c r="BA2" s="2">
        <v>45666</v>
      </c>
      <c r="BB2" t="s">
        <v>19</v>
      </c>
    </row>
    <row r="3" spans="1:54" x14ac:dyDescent="0.2">
      <c r="A3" t="str">
        <f t="shared" si="0"/>
        <v>NO7207593</v>
      </c>
      <c r="B3" t="s">
        <v>17339</v>
      </c>
      <c r="C3">
        <v>7207593</v>
      </c>
      <c r="D3">
        <v>29</v>
      </c>
      <c r="E3">
        <v>2</v>
      </c>
      <c r="F3" s="3">
        <v>32526000</v>
      </c>
      <c r="G3" t="s">
        <v>0</v>
      </c>
      <c r="H3" t="s">
        <v>1</v>
      </c>
      <c r="I3" s="2">
        <v>45658</v>
      </c>
      <c r="J3" s="2">
        <v>45763</v>
      </c>
      <c r="K3" t="s">
        <v>17340</v>
      </c>
      <c r="L3" s="2">
        <v>45666</v>
      </c>
      <c r="M3" t="s">
        <v>3</v>
      </c>
      <c r="N3" t="s">
        <v>4</v>
      </c>
      <c r="O3" t="s">
        <v>17354</v>
      </c>
      <c r="P3" s="2">
        <v>45666</v>
      </c>
      <c r="Q3" s="2">
        <v>46022</v>
      </c>
      <c r="R3" t="s">
        <v>6</v>
      </c>
      <c r="S3" t="s">
        <v>7</v>
      </c>
      <c r="T3" t="s">
        <v>8</v>
      </c>
      <c r="U3" t="s">
        <v>14472</v>
      </c>
      <c r="V3" t="s">
        <v>7242</v>
      </c>
      <c r="W3" t="s">
        <v>17355</v>
      </c>
      <c r="X3" t="s">
        <v>17343</v>
      </c>
      <c r="Y3" t="s">
        <v>17344</v>
      </c>
      <c r="Z3" t="s">
        <v>14</v>
      </c>
      <c r="AA3" t="s">
        <v>15</v>
      </c>
      <c r="AB3" t="s">
        <v>17345</v>
      </c>
      <c r="AC3" t="s">
        <v>17346</v>
      </c>
      <c r="AD3" t="s">
        <v>17347</v>
      </c>
      <c r="AE3" t="s">
        <v>19</v>
      </c>
      <c r="AF3" t="s">
        <v>17348</v>
      </c>
      <c r="AG3" t="s">
        <v>21</v>
      </c>
      <c r="AH3" t="s">
        <v>22</v>
      </c>
      <c r="AI3" t="s">
        <v>17356</v>
      </c>
      <c r="AJ3" t="s">
        <v>24</v>
      </c>
      <c r="AK3" t="s">
        <v>17357</v>
      </c>
      <c r="AL3" t="s">
        <v>17358</v>
      </c>
      <c r="AM3" t="s">
        <v>27</v>
      </c>
      <c r="AN3" t="s">
        <v>28</v>
      </c>
      <c r="AO3" t="s">
        <v>29</v>
      </c>
      <c r="AP3" t="s">
        <v>30</v>
      </c>
      <c r="AQ3" s="3">
        <v>42283800</v>
      </c>
      <c r="AR3" s="3">
        <v>0</v>
      </c>
      <c r="AS3" s="3">
        <v>0</v>
      </c>
      <c r="AT3" s="3">
        <v>42283800</v>
      </c>
      <c r="AU3" s="3">
        <v>9757800</v>
      </c>
      <c r="AV3" s="3">
        <v>32526000</v>
      </c>
      <c r="AW3" t="s">
        <v>17359</v>
      </c>
      <c r="AX3" t="s">
        <v>1</v>
      </c>
      <c r="AY3" t="s">
        <v>17360</v>
      </c>
      <c r="AZ3" t="s">
        <v>1</v>
      </c>
      <c r="BA3" s="2">
        <v>45666</v>
      </c>
      <c r="BB3" t="s">
        <v>19</v>
      </c>
    </row>
    <row r="4" spans="1:54" x14ac:dyDescent="0.2">
      <c r="A4" t="str">
        <f t="shared" si="0"/>
        <v>NO7210309</v>
      </c>
      <c r="B4" t="s">
        <v>17339</v>
      </c>
      <c r="C4">
        <v>7210309</v>
      </c>
      <c r="D4">
        <v>31</v>
      </c>
      <c r="E4">
        <v>3</v>
      </c>
      <c r="F4" s="3">
        <v>26036640</v>
      </c>
      <c r="G4" t="s">
        <v>0</v>
      </c>
      <c r="H4" t="s">
        <v>1</v>
      </c>
      <c r="I4" s="2">
        <v>45658</v>
      </c>
      <c r="J4" s="2">
        <v>45763</v>
      </c>
      <c r="K4" t="s">
        <v>17340</v>
      </c>
      <c r="L4" s="2">
        <v>45666</v>
      </c>
      <c r="M4" t="s">
        <v>3</v>
      </c>
      <c r="N4" t="s">
        <v>4</v>
      </c>
      <c r="O4" t="s">
        <v>17361</v>
      </c>
      <c r="P4" s="2">
        <v>45666</v>
      </c>
      <c r="Q4" s="2">
        <v>46022</v>
      </c>
      <c r="R4" t="s">
        <v>6</v>
      </c>
      <c r="S4" t="s">
        <v>7</v>
      </c>
      <c r="T4" t="s">
        <v>8</v>
      </c>
      <c r="U4" t="s">
        <v>7221</v>
      </c>
      <c r="V4" t="s">
        <v>1037</v>
      </c>
      <c r="W4" t="s">
        <v>17362</v>
      </c>
      <c r="X4" t="s">
        <v>17343</v>
      </c>
      <c r="Y4" t="s">
        <v>17344</v>
      </c>
      <c r="Z4" t="s">
        <v>14</v>
      </c>
      <c r="AA4" t="s">
        <v>15</v>
      </c>
      <c r="AB4" t="s">
        <v>17345</v>
      </c>
      <c r="AC4" t="s">
        <v>17346</v>
      </c>
      <c r="AD4" t="s">
        <v>17347</v>
      </c>
      <c r="AE4" t="s">
        <v>19</v>
      </c>
      <c r="AF4" t="s">
        <v>17348</v>
      </c>
      <c r="AG4" t="s">
        <v>21</v>
      </c>
      <c r="AH4" t="s">
        <v>22</v>
      </c>
      <c r="AI4" t="s">
        <v>17363</v>
      </c>
      <c r="AJ4" t="s">
        <v>24</v>
      </c>
      <c r="AK4" t="s">
        <v>17364</v>
      </c>
      <c r="AL4" t="s">
        <v>17365</v>
      </c>
      <c r="AM4" t="s">
        <v>27</v>
      </c>
      <c r="AN4" t="s">
        <v>28</v>
      </c>
      <c r="AO4" t="s">
        <v>29</v>
      </c>
      <c r="AP4" t="s">
        <v>30</v>
      </c>
      <c r="AQ4" s="3">
        <v>33847632</v>
      </c>
      <c r="AR4" s="3">
        <v>0</v>
      </c>
      <c r="AS4" s="3">
        <v>0</v>
      </c>
      <c r="AT4" s="3">
        <v>33847632</v>
      </c>
      <c r="AU4" s="3">
        <v>7810992</v>
      </c>
      <c r="AV4" s="3">
        <v>26036640</v>
      </c>
      <c r="AW4" t="s">
        <v>17366</v>
      </c>
      <c r="AX4" t="s">
        <v>1</v>
      </c>
      <c r="AY4" t="s">
        <v>17367</v>
      </c>
      <c r="AZ4" t="s">
        <v>1</v>
      </c>
      <c r="BA4" s="2">
        <v>45666</v>
      </c>
      <c r="BB4" t="s">
        <v>19</v>
      </c>
    </row>
    <row r="5" spans="1:54" x14ac:dyDescent="0.2">
      <c r="A5" t="str">
        <f t="shared" si="0"/>
        <v>NO7209702</v>
      </c>
      <c r="B5" t="s">
        <v>17339</v>
      </c>
      <c r="C5">
        <v>7209702</v>
      </c>
      <c r="D5">
        <v>19</v>
      </c>
      <c r="E5">
        <v>4</v>
      </c>
      <c r="F5" s="3">
        <v>29573281</v>
      </c>
      <c r="G5" t="s">
        <v>0</v>
      </c>
      <c r="H5" t="s">
        <v>1</v>
      </c>
      <c r="I5" s="2">
        <v>45658</v>
      </c>
      <c r="J5" s="2">
        <v>45763</v>
      </c>
      <c r="K5" t="s">
        <v>17340</v>
      </c>
      <c r="L5" s="2">
        <v>45666</v>
      </c>
      <c r="M5" t="s">
        <v>3</v>
      </c>
      <c r="N5" t="s">
        <v>4</v>
      </c>
      <c r="O5" t="s">
        <v>17368</v>
      </c>
      <c r="P5" s="2">
        <v>45666</v>
      </c>
      <c r="Q5" s="2">
        <v>46022</v>
      </c>
      <c r="R5" t="s">
        <v>6</v>
      </c>
      <c r="S5" t="s">
        <v>7</v>
      </c>
      <c r="T5" t="s">
        <v>8</v>
      </c>
      <c r="U5" t="s">
        <v>14455</v>
      </c>
      <c r="V5" t="s">
        <v>557</v>
      </c>
      <c r="W5" t="s">
        <v>17369</v>
      </c>
      <c r="X5" t="s">
        <v>17343</v>
      </c>
      <c r="Y5" t="s">
        <v>17344</v>
      </c>
      <c r="Z5" t="s">
        <v>14</v>
      </c>
      <c r="AA5" t="s">
        <v>15</v>
      </c>
      <c r="AB5" t="s">
        <v>17345</v>
      </c>
      <c r="AC5" t="s">
        <v>17346</v>
      </c>
      <c r="AD5" t="s">
        <v>17347</v>
      </c>
      <c r="AE5" t="s">
        <v>19</v>
      </c>
      <c r="AF5" t="s">
        <v>17348</v>
      </c>
      <c r="AG5" t="s">
        <v>21</v>
      </c>
      <c r="AH5" t="s">
        <v>22</v>
      </c>
      <c r="AI5" t="s">
        <v>17370</v>
      </c>
      <c r="AJ5" t="s">
        <v>24</v>
      </c>
      <c r="AK5" t="s">
        <v>17371</v>
      </c>
      <c r="AL5" t="s">
        <v>17372</v>
      </c>
      <c r="AM5" t="s">
        <v>27</v>
      </c>
      <c r="AN5" t="s">
        <v>28</v>
      </c>
      <c r="AO5" t="s">
        <v>29</v>
      </c>
      <c r="AP5" t="s">
        <v>30</v>
      </c>
      <c r="AQ5" s="3">
        <v>38412528</v>
      </c>
      <c r="AR5" s="3">
        <v>0</v>
      </c>
      <c r="AS5" s="3">
        <v>0</v>
      </c>
      <c r="AT5" s="3">
        <v>38412528</v>
      </c>
      <c r="AU5" s="3">
        <v>8839247</v>
      </c>
      <c r="AV5" s="3">
        <v>29573281</v>
      </c>
      <c r="AW5" t="s">
        <v>17373</v>
      </c>
      <c r="AX5" t="s">
        <v>1</v>
      </c>
      <c r="AY5" t="s">
        <v>17374</v>
      </c>
      <c r="AZ5" t="s">
        <v>1</v>
      </c>
      <c r="BA5" s="2">
        <v>45666</v>
      </c>
      <c r="BB5" t="s">
        <v>19</v>
      </c>
    </row>
    <row r="6" spans="1:54" x14ac:dyDescent="0.2">
      <c r="A6" t="str">
        <f t="shared" si="0"/>
        <v>NO7209032</v>
      </c>
      <c r="B6" t="s">
        <v>17339</v>
      </c>
      <c r="C6">
        <v>7209032</v>
      </c>
      <c r="D6">
        <v>22</v>
      </c>
      <c r="E6">
        <v>5</v>
      </c>
      <c r="F6" s="3">
        <v>26325936</v>
      </c>
      <c r="G6" t="s">
        <v>0</v>
      </c>
      <c r="H6" t="s">
        <v>1</v>
      </c>
      <c r="I6" s="2">
        <v>45658</v>
      </c>
      <c r="J6" s="2">
        <v>45763</v>
      </c>
      <c r="K6" t="s">
        <v>17340</v>
      </c>
      <c r="L6" s="2">
        <v>45666</v>
      </c>
      <c r="M6" t="s">
        <v>3</v>
      </c>
      <c r="N6" t="s">
        <v>4</v>
      </c>
      <c r="O6" t="s">
        <v>17375</v>
      </c>
      <c r="P6" s="2">
        <v>45666</v>
      </c>
      <c r="Q6" s="2">
        <v>46022</v>
      </c>
      <c r="R6" t="s">
        <v>6</v>
      </c>
      <c r="S6" t="s">
        <v>7</v>
      </c>
      <c r="T6" t="s">
        <v>8</v>
      </c>
      <c r="U6" t="s">
        <v>14431</v>
      </c>
      <c r="V6" t="s">
        <v>10457</v>
      </c>
      <c r="W6" t="s">
        <v>17376</v>
      </c>
      <c r="X6" t="s">
        <v>17343</v>
      </c>
      <c r="Y6" t="s">
        <v>17344</v>
      </c>
      <c r="Z6" t="s">
        <v>14</v>
      </c>
      <c r="AA6" t="s">
        <v>15</v>
      </c>
      <c r="AB6" t="s">
        <v>17345</v>
      </c>
      <c r="AC6" t="s">
        <v>17346</v>
      </c>
      <c r="AD6" t="s">
        <v>17347</v>
      </c>
      <c r="AE6" t="s">
        <v>19</v>
      </c>
      <c r="AF6" t="s">
        <v>17348</v>
      </c>
      <c r="AG6" t="s">
        <v>21</v>
      </c>
      <c r="AH6" t="s">
        <v>22</v>
      </c>
      <c r="AI6" t="s">
        <v>17377</v>
      </c>
      <c r="AJ6" t="s">
        <v>24</v>
      </c>
      <c r="AK6" t="s">
        <v>17378</v>
      </c>
      <c r="AL6" t="s">
        <v>17379</v>
      </c>
      <c r="AM6" t="s">
        <v>27</v>
      </c>
      <c r="AN6" t="s">
        <v>28</v>
      </c>
      <c r="AO6" t="s">
        <v>29</v>
      </c>
      <c r="AP6" t="s">
        <v>30</v>
      </c>
      <c r="AQ6" s="3">
        <v>33847632</v>
      </c>
      <c r="AR6" s="3">
        <v>0</v>
      </c>
      <c r="AS6" s="3">
        <v>0</v>
      </c>
      <c r="AT6" s="3">
        <v>33847632</v>
      </c>
      <c r="AU6" s="3">
        <v>7521696</v>
      </c>
      <c r="AV6" s="3">
        <v>26325936</v>
      </c>
      <c r="AW6" t="s">
        <v>17380</v>
      </c>
      <c r="AX6" t="s">
        <v>1</v>
      </c>
      <c r="AY6" t="s">
        <v>17381</v>
      </c>
      <c r="AZ6" t="s">
        <v>1</v>
      </c>
      <c r="BA6" s="2">
        <v>45666</v>
      </c>
      <c r="BB6" t="s">
        <v>19</v>
      </c>
    </row>
    <row r="7" spans="1:54" x14ac:dyDescent="0.2">
      <c r="A7" t="str">
        <f t="shared" si="0"/>
        <v>NO7208481</v>
      </c>
      <c r="B7" t="s">
        <v>17339</v>
      </c>
      <c r="C7">
        <v>7208481</v>
      </c>
      <c r="D7">
        <v>21</v>
      </c>
      <c r="E7">
        <v>6</v>
      </c>
      <c r="F7" s="3">
        <v>32920797</v>
      </c>
      <c r="G7" t="s">
        <v>0</v>
      </c>
      <c r="H7" t="s">
        <v>1</v>
      </c>
      <c r="I7" s="2">
        <v>45658</v>
      </c>
      <c r="J7" s="2">
        <v>45763</v>
      </c>
      <c r="K7" t="s">
        <v>17340</v>
      </c>
      <c r="L7" s="2">
        <v>45667</v>
      </c>
      <c r="M7" t="s">
        <v>3</v>
      </c>
      <c r="N7" t="s">
        <v>4</v>
      </c>
      <c r="O7" t="s">
        <v>17382</v>
      </c>
      <c r="P7" s="2">
        <v>45667</v>
      </c>
      <c r="Q7" s="2">
        <v>46022</v>
      </c>
      <c r="R7" t="s">
        <v>477</v>
      </c>
      <c r="S7" t="s">
        <v>7</v>
      </c>
      <c r="T7" t="s">
        <v>8</v>
      </c>
      <c r="U7" t="s">
        <v>4802</v>
      </c>
      <c r="V7" t="s">
        <v>10458</v>
      </c>
      <c r="W7" t="s">
        <v>17383</v>
      </c>
      <c r="X7" t="s">
        <v>17343</v>
      </c>
      <c r="Y7" t="s">
        <v>17344</v>
      </c>
      <c r="Z7" t="s">
        <v>14</v>
      </c>
      <c r="AA7" t="s">
        <v>15</v>
      </c>
      <c r="AB7" t="s">
        <v>17345</v>
      </c>
      <c r="AC7" t="s">
        <v>17346</v>
      </c>
      <c r="AD7" t="s">
        <v>17347</v>
      </c>
      <c r="AE7" t="s">
        <v>19</v>
      </c>
      <c r="AF7" t="s">
        <v>17348</v>
      </c>
      <c r="AG7" t="s">
        <v>21</v>
      </c>
      <c r="AH7" t="s">
        <v>22</v>
      </c>
      <c r="AI7" t="s">
        <v>17384</v>
      </c>
      <c r="AJ7" t="s">
        <v>24</v>
      </c>
      <c r="AK7" t="s">
        <v>17385</v>
      </c>
      <c r="AL7" t="s">
        <v>17386</v>
      </c>
      <c r="AM7" t="s">
        <v>27</v>
      </c>
      <c r="AN7" t="s">
        <v>28</v>
      </c>
      <c r="AO7" t="s">
        <v>29</v>
      </c>
      <c r="AP7" t="s">
        <v>30</v>
      </c>
      <c r="AQ7" s="3">
        <v>42326739</v>
      </c>
      <c r="AR7" s="3">
        <v>0</v>
      </c>
      <c r="AS7" s="3">
        <v>0</v>
      </c>
      <c r="AT7" s="3">
        <v>42326739</v>
      </c>
      <c r="AU7" s="3">
        <v>9405942</v>
      </c>
      <c r="AV7" s="3">
        <v>32920797</v>
      </c>
      <c r="AW7" t="s">
        <v>17387</v>
      </c>
      <c r="AX7" t="s">
        <v>1</v>
      </c>
      <c r="AY7" t="s">
        <v>17388</v>
      </c>
      <c r="AZ7" t="s">
        <v>1</v>
      </c>
      <c r="BA7" s="2">
        <v>45667</v>
      </c>
      <c r="BB7" t="s">
        <v>19</v>
      </c>
    </row>
    <row r="8" spans="1:54" x14ac:dyDescent="0.2">
      <c r="A8" t="str">
        <f t="shared" si="0"/>
        <v>NO7212114</v>
      </c>
      <c r="B8" t="s">
        <v>17339</v>
      </c>
      <c r="C8">
        <v>7212114</v>
      </c>
      <c r="D8">
        <v>7</v>
      </c>
      <c r="E8">
        <v>8</v>
      </c>
      <c r="F8" s="3">
        <v>29545775</v>
      </c>
      <c r="G8" t="s">
        <v>0</v>
      </c>
      <c r="H8" t="s">
        <v>1</v>
      </c>
      <c r="I8" s="2">
        <v>45658</v>
      </c>
      <c r="J8" s="2">
        <v>45763</v>
      </c>
      <c r="K8" t="s">
        <v>17340</v>
      </c>
      <c r="L8" s="2">
        <v>45667</v>
      </c>
      <c r="M8" t="s">
        <v>3</v>
      </c>
      <c r="N8" t="s">
        <v>4</v>
      </c>
      <c r="O8" t="s">
        <v>17389</v>
      </c>
      <c r="P8" s="2">
        <v>45667</v>
      </c>
      <c r="Q8" s="2">
        <v>46022</v>
      </c>
      <c r="R8" t="s">
        <v>477</v>
      </c>
      <c r="S8" t="s">
        <v>7</v>
      </c>
      <c r="T8" t="s">
        <v>8</v>
      </c>
      <c r="U8" t="s">
        <v>10459</v>
      </c>
      <c r="V8" t="s">
        <v>10460</v>
      </c>
      <c r="W8" t="s">
        <v>17390</v>
      </c>
      <c r="X8" t="s">
        <v>17343</v>
      </c>
      <c r="Y8" t="s">
        <v>17344</v>
      </c>
      <c r="Z8" t="s">
        <v>14</v>
      </c>
      <c r="AA8" t="s">
        <v>15</v>
      </c>
      <c r="AB8" t="s">
        <v>17345</v>
      </c>
      <c r="AC8" t="s">
        <v>17346</v>
      </c>
      <c r="AD8" t="s">
        <v>17347</v>
      </c>
      <c r="AE8" t="s">
        <v>19</v>
      </c>
      <c r="AF8" t="s">
        <v>17348</v>
      </c>
      <c r="AG8" t="s">
        <v>21</v>
      </c>
      <c r="AH8" t="s">
        <v>22</v>
      </c>
      <c r="AI8" t="s">
        <v>17391</v>
      </c>
      <c r="AJ8" t="s">
        <v>24</v>
      </c>
      <c r="AK8" t="s">
        <v>17392</v>
      </c>
      <c r="AL8" t="s">
        <v>17393</v>
      </c>
      <c r="AM8" t="s">
        <v>27</v>
      </c>
      <c r="AN8" t="s">
        <v>28</v>
      </c>
      <c r="AO8" t="s">
        <v>29</v>
      </c>
      <c r="AP8" t="s">
        <v>30</v>
      </c>
      <c r="AQ8" s="3">
        <v>38267775</v>
      </c>
      <c r="AR8" s="3">
        <v>0</v>
      </c>
      <c r="AS8" s="3">
        <v>0</v>
      </c>
      <c r="AT8" s="3">
        <v>38267775</v>
      </c>
      <c r="AU8" s="3">
        <v>8722000</v>
      </c>
      <c r="AV8" s="3">
        <v>29545775</v>
      </c>
      <c r="AW8" t="s">
        <v>17394</v>
      </c>
      <c r="AX8" t="s">
        <v>1</v>
      </c>
      <c r="AY8" t="s">
        <v>17395</v>
      </c>
      <c r="AZ8" t="s">
        <v>1</v>
      </c>
      <c r="BA8" s="2">
        <v>45667</v>
      </c>
      <c r="BB8" t="s">
        <v>19</v>
      </c>
    </row>
    <row r="9" spans="1:54" x14ac:dyDescent="0.2">
      <c r="A9" t="str">
        <f t="shared" si="0"/>
        <v>NO7212174</v>
      </c>
      <c r="B9" t="s">
        <v>17339</v>
      </c>
      <c r="C9">
        <v>7212174</v>
      </c>
      <c r="D9">
        <v>8</v>
      </c>
      <c r="E9">
        <v>9</v>
      </c>
      <c r="F9" s="3">
        <v>25653250</v>
      </c>
      <c r="G9" t="s">
        <v>0</v>
      </c>
      <c r="H9" t="s">
        <v>1</v>
      </c>
      <c r="I9" s="2">
        <v>45658</v>
      </c>
      <c r="J9" s="2">
        <v>45763</v>
      </c>
      <c r="K9" t="s">
        <v>17340</v>
      </c>
      <c r="L9" s="2">
        <v>45670</v>
      </c>
      <c r="M9" t="s">
        <v>3</v>
      </c>
      <c r="N9" t="s">
        <v>4</v>
      </c>
      <c r="O9" t="s">
        <v>17396</v>
      </c>
      <c r="P9" s="2">
        <v>45667</v>
      </c>
      <c r="Q9" s="2">
        <v>46022</v>
      </c>
      <c r="R9" t="s">
        <v>477</v>
      </c>
      <c r="S9" t="s">
        <v>7</v>
      </c>
      <c r="T9" t="s">
        <v>8</v>
      </c>
      <c r="U9" t="s">
        <v>10460</v>
      </c>
      <c r="V9" t="s">
        <v>14454</v>
      </c>
      <c r="W9" t="s">
        <v>17397</v>
      </c>
      <c r="X9" t="s">
        <v>17343</v>
      </c>
      <c r="Y9" t="s">
        <v>17344</v>
      </c>
      <c r="Z9" t="s">
        <v>14</v>
      </c>
      <c r="AA9" t="s">
        <v>15</v>
      </c>
      <c r="AB9" t="s">
        <v>17345</v>
      </c>
      <c r="AC9" t="s">
        <v>17346</v>
      </c>
      <c r="AD9" t="s">
        <v>17347</v>
      </c>
      <c r="AE9" t="s">
        <v>19</v>
      </c>
      <c r="AF9" t="s">
        <v>17348</v>
      </c>
      <c r="AG9" t="s">
        <v>21</v>
      </c>
      <c r="AH9" t="s">
        <v>22</v>
      </c>
      <c r="AI9" t="s">
        <v>17398</v>
      </c>
      <c r="AJ9" t="s">
        <v>24</v>
      </c>
      <c r="AK9" t="s">
        <v>17399</v>
      </c>
      <c r="AL9" t="s">
        <v>17400</v>
      </c>
      <c r="AM9" t="s">
        <v>27</v>
      </c>
      <c r="AN9" t="s">
        <v>28</v>
      </c>
      <c r="AO9" t="s">
        <v>29</v>
      </c>
      <c r="AP9" t="s">
        <v>30</v>
      </c>
      <c r="AQ9" s="3">
        <v>32956000</v>
      </c>
      <c r="AR9" s="3">
        <v>0</v>
      </c>
      <c r="AS9" s="3">
        <v>0</v>
      </c>
      <c r="AT9" s="3">
        <v>32956000</v>
      </c>
      <c r="AU9" s="3">
        <v>7302750</v>
      </c>
      <c r="AV9" s="3">
        <v>25653250</v>
      </c>
      <c r="AW9" t="s">
        <v>17401</v>
      </c>
      <c r="AX9" t="s">
        <v>1</v>
      </c>
      <c r="AY9" t="s">
        <v>17402</v>
      </c>
      <c r="AZ9" t="s">
        <v>1</v>
      </c>
      <c r="BA9" s="2">
        <v>45670</v>
      </c>
      <c r="BB9" t="s">
        <v>19</v>
      </c>
    </row>
    <row r="10" spans="1:54" x14ac:dyDescent="0.2">
      <c r="A10" t="str">
        <f t="shared" si="0"/>
        <v>NO7216687</v>
      </c>
      <c r="B10" t="s">
        <v>17339</v>
      </c>
      <c r="C10">
        <v>7216687</v>
      </c>
      <c r="D10">
        <v>32</v>
      </c>
      <c r="E10">
        <v>10</v>
      </c>
      <c r="F10" s="3">
        <v>26036640</v>
      </c>
      <c r="G10" t="s">
        <v>0</v>
      </c>
      <c r="H10" t="s">
        <v>1</v>
      </c>
      <c r="I10" s="2">
        <v>45658</v>
      </c>
      <c r="J10" s="2">
        <v>45763</v>
      </c>
      <c r="K10" t="s">
        <v>17340</v>
      </c>
      <c r="L10" s="2">
        <v>45670</v>
      </c>
      <c r="M10" t="s">
        <v>3</v>
      </c>
      <c r="N10" t="s">
        <v>4</v>
      </c>
      <c r="O10" t="s">
        <v>17403</v>
      </c>
      <c r="P10" s="2">
        <v>45670</v>
      </c>
      <c r="Q10" s="2">
        <v>46022</v>
      </c>
      <c r="R10" t="s">
        <v>754</v>
      </c>
      <c r="S10" t="s">
        <v>7</v>
      </c>
      <c r="T10" t="s">
        <v>8</v>
      </c>
      <c r="U10" t="s">
        <v>14485</v>
      </c>
      <c r="V10" t="s">
        <v>21</v>
      </c>
      <c r="W10" t="s">
        <v>17404</v>
      </c>
      <c r="X10" t="s">
        <v>17343</v>
      </c>
      <c r="Y10" t="s">
        <v>17344</v>
      </c>
      <c r="Z10" t="s">
        <v>14</v>
      </c>
      <c r="AA10" t="s">
        <v>15</v>
      </c>
      <c r="AB10" t="s">
        <v>17345</v>
      </c>
      <c r="AC10" t="s">
        <v>17346</v>
      </c>
      <c r="AD10" t="s">
        <v>17347</v>
      </c>
      <c r="AE10" t="s">
        <v>19</v>
      </c>
      <c r="AF10" t="s">
        <v>17348</v>
      </c>
      <c r="AG10" t="s">
        <v>21</v>
      </c>
      <c r="AH10" t="s">
        <v>22</v>
      </c>
      <c r="AI10" t="s">
        <v>17405</v>
      </c>
      <c r="AJ10" t="s">
        <v>24</v>
      </c>
      <c r="AK10" t="s">
        <v>17406</v>
      </c>
      <c r="AL10" t="s">
        <v>17407</v>
      </c>
      <c r="AM10" t="s">
        <v>27</v>
      </c>
      <c r="AN10" t="s">
        <v>28</v>
      </c>
      <c r="AO10" t="s">
        <v>29</v>
      </c>
      <c r="AP10" t="s">
        <v>30</v>
      </c>
      <c r="AQ10" s="3">
        <v>33558336</v>
      </c>
      <c r="AR10" s="3">
        <v>0</v>
      </c>
      <c r="AS10" s="3">
        <v>0</v>
      </c>
      <c r="AT10" s="3">
        <v>33558336</v>
      </c>
      <c r="AU10" s="3">
        <v>7521696</v>
      </c>
      <c r="AV10" s="3">
        <v>26036640</v>
      </c>
      <c r="AW10" t="s">
        <v>17408</v>
      </c>
      <c r="AX10" t="s">
        <v>1</v>
      </c>
      <c r="AY10" t="s">
        <v>17409</v>
      </c>
      <c r="AZ10" t="s">
        <v>1</v>
      </c>
      <c r="BA10" s="2">
        <v>45670</v>
      </c>
      <c r="BB10" t="s">
        <v>19</v>
      </c>
    </row>
    <row r="11" spans="1:54" x14ac:dyDescent="0.2">
      <c r="A11" t="str">
        <f t="shared" si="0"/>
        <v>NO7217309</v>
      </c>
      <c r="B11" t="s">
        <v>17339</v>
      </c>
      <c r="C11">
        <v>7217309</v>
      </c>
      <c r="D11">
        <v>27</v>
      </c>
      <c r="E11">
        <v>11</v>
      </c>
      <c r="F11" s="3">
        <v>26036640</v>
      </c>
      <c r="G11" t="s">
        <v>0</v>
      </c>
      <c r="H11" t="s">
        <v>1</v>
      </c>
      <c r="I11" s="2">
        <v>45658</v>
      </c>
      <c r="J11" s="2">
        <v>45763</v>
      </c>
      <c r="K11" t="s">
        <v>17340</v>
      </c>
      <c r="L11" s="2">
        <v>45670</v>
      </c>
      <c r="M11" t="s">
        <v>3</v>
      </c>
      <c r="N11" t="s">
        <v>4</v>
      </c>
      <c r="O11" t="s">
        <v>17410</v>
      </c>
      <c r="P11" s="2">
        <v>45670</v>
      </c>
      <c r="Q11" s="2">
        <v>46022</v>
      </c>
      <c r="R11" t="s">
        <v>754</v>
      </c>
      <c r="S11" t="s">
        <v>7</v>
      </c>
      <c r="T11" t="s">
        <v>8</v>
      </c>
      <c r="U11" t="s">
        <v>14471</v>
      </c>
      <c r="V11" t="s">
        <v>14457</v>
      </c>
      <c r="W11" t="s">
        <v>17411</v>
      </c>
      <c r="X11" t="s">
        <v>17343</v>
      </c>
      <c r="Y11" t="s">
        <v>17344</v>
      </c>
      <c r="Z11" t="s">
        <v>14</v>
      </c>
      <c r="AA11" t="s">
        <v>15</v>
      </c>
      <c r="AB11" t="s">
        <v>17345</v>
      </c>
      <c r="AC11" t="s">
        <v>17346</v>
      </c>
      <c r="AD11" t="s">
        <v>17347</v>
      </c>
      <c r="AE11" t="s">
        <v>19</v>
      </c>
      <c r="AF11" t="s">
        <v>17348</v>
      </c>
      <c r="AG11" t="s">
        <v>21</v>
      </c>
      <c r="AH11" t="s">
        <v>22</v>
      </c>
      <c r="AI11" t="s">
        <v>17412</v>
      </c>
      <c r="AJ11" t="s">
        <v>24</v>
      </c>
      <c r="AK11" t="s">
        <v>17413</v>
      </c>
      <c r="AL11" t="s">
        <v>17414</v>
      </c>
      <c r="AM11" t="s">
        <v>27</v>
      </c>
      <c r="AN11" t="s">
        <v>28</v>
      </c>
      <c r="AO11" t="s">
        <v>29</v>
      </c>
      <c r="AP11" t="s">
        <v>30</v>
      </c>
      <c r="AQ11" s="3">
        <v>33558336</v>
      </c>
      <c r="AR11" s="3">
        <v>0</v>
      </c>
      <c r="AS11" s="3">
        <v>0</v>
      </c>
      <c r="AT11" s="3">
        <v>33558336</v>
      </c>
      <c r="AU11" s="3">
        <v>7521696</v>
      </c>
      <c r="AV11" s="3">
        <v>26036640</v>
      </c>
      <c r="AW11" t="s">
        <v>17415</v>
      </c>
      <c r="AX11" t="s">
        <v>1</v>
      </c>
      <c r="AY11" t="s">
        <v>17416</v>
      </c>
      <c r="AZ11" t="s">
        <v>1</v>
      </c>
      <c r="BA11" s="2">
        <v>45670</v>
      </c>
      <c r="BB11" t="s">
        <v>19</v>
      </c>
    </row>
    <row r="12" spans="1:54" x14ac:dyDescent="0.2">
      <c r="A12" t="str">
        <f t="shared" si="0"/>
        <v>NO7220423</v>
      </c>
      <c r="B12" t="s">
        <v>17339</v>
      </c>
      <c r="C12">
        <v>7220423</v>
      </c>
      <c r="D12">
        <v>15</v>
      </c>
      <c r="E12">
        <v>12</v>
      </c>
      <c r="F12" s="3">
        <v>31240370</v>
      </c>
      <c r="G12" t="s">
        <v>0</v>
      </c>
      <c r="H12" t="s">
        <v>1</v>
      </c>
      <c r="I12" s="2">
        <v>45658</v>
      </c>
      <c r="J12" s="2">
        <v>45763</v>
      </c>
      <c r="K12" t="s">
        <v>17340</v>
      </c>
      <c r="L12" s="2">
        <v>45670</v>
      </c>
      <c r="M12" t="s">
        <v>3</v>
      </c>
      <c r="N12" t="s">
        <v>4</v>
      </c>
      <c r="O12" t="s">
        <v>17417</v>
      </c>
      <c r="P12" s="2">
        <v>45670</v>
      </c>
      <c r="Q12" s="2">
        <v>46022</v>
      </c>
      <c r="R12" t="s">
        <v>754</v>
      </c>
      <c r="S12" t="s">
        <v>7</v>
      </c>
      <c r="T12" t="s">
        <v>8</v>
      </c>
      <c r="U12" t="s">
        <v>14449</v>
      </c>
      <c r="V12" t="s">
        <v>14458</v>
      </c>
      <c r="W12" t="s">
        <v>17418</v>
      </c>
      <c r="X12" t="s">
        <v>17343</v>
      </c>
      <c r="Y12" t="s">
        <v>17344</v>
      </c>
      <c r="Z12" t="s">
        <v>14</v>
      </c>
      <c r="AA12" t="s">
        <v>15</v>
      </c>
      <c r="AB12" t="s">
        <v>17345</v>
      </c>
      <c r="AC12" t="s">
        <v>17346</v>
      </c>
      <c r="AD12" t="s">
        <v>17347</v>
      </c>
      <c r="AE12" t="s">
        <v>19</v>
      </c>
      <c r="AF12" t="s">
        <v>17348</v>
      </c>
      <c r="AG12" t="s">
        <v>21</v>
      </c>
      <c r="AH12" t="s">
        <v>22</v>
      </c>
      <c r="AI12" t="s">
        <v>11215</v>
      </c>
      <c r="AJ12" t="s">
        <v>24</v>
      </c>
      <c r="AK12" t="s">
        <v>11216</v>
      </c>
      <c r="AL12" t="s">
        <v>11217</v>
      </c>
      <c r="AM12" t="s">
        <v>27</v>
      </c>
      <c r="AN12" t="s">
        <v>28</v>
      </c>
      <c r="AO12" t="s">
        <v>29</v>
      </c>
      <c r="AP12" t="s">
        <v>30</v>
      </c>
      <c r="AQ12" s="3">
        <v>38415720</v>
      </c>
      <c r="AR12" s="3">
        <v>0</v>
      </c>
      <c r="AS12" s="3">
        <v>0</v>
      </c>
      <c r="AT12" s="3">
        <v>38415720</v>
      </c>
      <c r="AU12" s="3">
        <v>7175350</v>
      </c>
      <c r="AV12" s="3">
        <v>31240370</v>
      </c>
      <c r="AW12" t="s">
        <v>17419</v>
      </c>
      <c r="AX12" t="s">
        <v>1</v>
      </c>
      <c r="AY12" t="s">
        <v>17420</v>
      </c>
      <c r="AZ12" t="s">
        <v>1</v>
      </c>
      <c r="BA12" s="2">
        <v>45670</v>
      </c>
      <c r="BB12" t="s">
        <v>19</v>
      </c>
    </row>
    <row r="13" spans="1:54" x14ac:dyDescent="0.2">
      <c r="A13" t="str">
        <f t="shared" si="0"/>
        <v>NO7225406</v>
      </c>
      <c r="B13" t="s">
        <v>17339</v>
      </c>
      <c r="C13">
        <v>7225406</v>
      </c>
      <c r="D13">
        <v>16</v>
      </c>
      <c r="E13">
        <v>13</v>
      </c>
      <c r="F13" s="3">
        <v>31987200</v>
      </c>
      <c r="G13" t="s">
        <v>0</v>
      </c>
      <c r="H13" t="s">
        <v>1</v>
      </c>
      <c r="I13" s="2">
        <v>45658</v>
      </c>
      <c r="J13" s="2">
        <v>45763</v>
      </c>
      <c r="K13" t="s">
        <v>17340</v>
      </c>
      <c r="L13" s="2">
        <v>45671</v>
      </c>
      <c r="M13" t="s">
        <v>3</v>
      </c>
      <c r="N13" t="s">
        <v>4</v>
      </c>
      <c r="O13" t="s">
        <v>17421</v>
      </c>
      <c r="P13" s="2">
        <v>45671</v>
      </c>
      <c r="Q13" s="2">
        <v>46022</v>
      </c>
      <c r="R13" t="s">
        <v>1117</v>
      </c>
      <c r="S13" t="s">
        <v>7</v>
      </c>
      <c r="T13" t="s">
        <v>8</v>
      </c>
      <c r="U13" t="s">
        <v>14453</v>
      </c>
      <c r="V13" t="s">
        <v>14459</v>
      </c>
      <c r="W13" t="s">
        <v>17422</v>
      </c>
      <c r="X13" t="s">
        <v>17343</v>
      </c>
      <c r="Y13" t="s">
        <v>17344</v>
      </c>
      <c r="Z13" t="s">
        <v>14</v>
      </c>
      <c r="AA13" t="s">
        <v>15</v>
      </c>
      <c r="AB13" t="s">
        <v>17345</v>
      </c>
      <c r="AC13" t="s">
        <v>17346</v>
      </c>
      <c r="AD13" t="s">
        <v>17347</v>
      </c>
      <c r="AE13" t="s">
        <v>19</v>
      </c>
      <c r="AF13" t="s">
        <v>17348</v>
      </c>
      <c r="AG13" t="s">
        <v>21</v>
      </c>
      <c r="AH13" t="s">
        <v>22</v>
      </c>
      <c r="AI13" t="s">
        <v>17423</v>
      </c>
      <c r="AJ13" t="s">
        <v>24</v>
      </c>
      <c r="AK13" t="s">
        <v>17424</v>
      </c>
      <c r="AL13" t="s">
        <v>17425</v>
      </c>
      <c r="AM13" t="s">
        <v>27</v>
      </c>
      <c r="AN13" t="s">
        <v>28</v>
      </c>
      <c r="AO13" t="s">
        <v>29</v>
      </c>
      <c r="AP13" t="s">
        <v>30</v>
      </c>
      <c r="AQ13" s="3">
        <v>40924800</v>
      </c>
      <c r="AR13" s="3">
        <v>0</v>
      </c>
      <c r="AS13" s="3">
        <v>0</v>
      </c>
      <c r="AT13" s="3">
        <v>40924800</v>
      </c>
      <c r="AU13" s="3">
        <v>8937600</v>
      </c>
      <c r="AV13" s="3">
        <v>31987200</v>
      </c>
      <c r="AW13" t="s">
        <v>17426</v>
      </c>
      <c r="AX13" t="s">
        <v>1</v>
      </c>
      <c r="AY13" t="s">
        <v>17427</v>
      </c>
      <c r="AZ13" t="s">
        <v>1</v>
      </c>
      <c r="BA13" s="2">
        <v>45671</v>
      </c>
      <c r="BB13" t="s">
        <v>19</v>
      </c>
    </row>
    <row r="14" spans="1:54" x14ac:dyDescent="0.2">
      <c r="A14" t="str">
        <f t="shared" si="0"/>
        <v>NO7241766</v>
      </c>
      <c r="B14" t="s">
        <v>17339</v>
      </c>
      <c r="C14">
        <v>7241766</v>
      </c>
      <c r="D14">
        <v>25</v>
      </c>
      <c r="E14">
        <v>14</v>
      </c>
      <c r="F14" s="3">
        <v>29573282</v>
      </c>
      <c r="G14" t="s">
        <v>0</v>
      </c>
      <c r="H14" t="s">
        <v>1</v>
      </c>
      <c r="I14" s="2">
        <v>45658</v>
      </c>
      <c r="J14" s="2">
        <v>45763</v>
      </c>
      <c r="K14" t="s">
        <v>17340</v>
      </c>
      <c r="L14" s="2">
        <v>45673</v>
      </c>
      <c r="M14" t="s">
        <v>3</v>
      </c>
      <c r="N14" t="s">
        <v>4</v>
      </c>
      <c r="O14" t="s">
        <v>17428</v>
      </c>
      <c r="P14" s="2">
        <v>45673</v>
      </c>
      <c r="Q14" s="2">
        <v>46022</v>
      </c>
      <c r="R14" t="s">
        <v>1671</v>
      </c>
      <c r="S14" t="s">
        <v>7</v>
      </c>
      <c r="T14" t="s">
        <v>8</v>
      </c>
      <c r="U14" t="s">
        <v>14434</v>
      </c>
      <c r="V14" t="s">
        <v>14464</v>
      </c>
      <c r="W14" t="s">
        <v>17429</v>
      </c>
      <c r="X14" t="s">
        <v>17343</v>
      </c>
      <c r="Y14" t="s">
        <v>17344</v>
      </c>
      <c r="Z14" t="s">
        <v>14</v>
      </c>
      <c r="AA14" t="s">
        <v>15</v>
      </c>
      <c r="AB14" t="s">
        <v>17345</v>
      </c>
      <c r="AC14" t="s">
        <v>17346</v>
      </c>
      <c r="AD14" t="s">
        <v>17347</v>
      </c>
      <c r="AE14" t="s">
        <v>19</v>
      </c>
      <c r="AF14" t="s">
        <v>17348</v>
      </c>
      <c r="AG14" t="s">
        <v>21</v>
      </c>
      <c r="AH14" t="s">
        <v>22</v>
      </c>
      <c r="AI14" t="s">
        <v>17430</v>
      </c>
      <c r="AJ14" t="s">
        <v>24</v>
      </c>
      <c r="AK14" t="s">
        <v>17431</v>
      </c>
      <c r="AL14" t="s">
        <v>17432</v>
      </c>
      <c r="AM14" t="s">
        <v>27</v>
      </c>
      <c r="AN14" t="s">
        <v>28</v>
      </c>
      <c r="AO14" t="s">
        <v>29</v>
      </c>
      <c r="AP14" t="s">
        <v>30</v>
      </c>
      <c r="AQ14" s="3">
        <v>37648643</v>
      </c>
      <c r="AR14" s="3">
        <v>0</v>
      </c>
      <c r="AS14" s="3">
        <v>0</v>
      </c>
      <c r="AT14" s="3">
        <v>37648643</v>
      </c>
      <c r="AU14" s="3">
        <v>8075361</v>
      </c>
      <c r="AV14" s="3">
        <v>29573282</v>
      </c>
      <c r="AW14" t="s">
        <v>17433</v>
      </c>
      <c r="AX14" t="s">
        <v>1</v>
      </c>
      <c r="AY14" t="s">
        <v>17434</v>
      </c>
      <c r="AZ14" t="s">
        <v>1</v>
      </c>
      <c r="BA14" s="2">
        <v>45673</v>
      </c>
      <c r="BB14" t="s">
        <v>19</v>
      </c>
    </row>
    <row r="15" spans="1:54" x14ac:dyDescent="0.2">
      <c r="A15" t="str">
        <f t="shared" si="0"/>
        <v>NO7264801</v>
      </c>
      <c r="B15" t="s">
        <v>17339</v>
      </c>
      <c r="C15">
        <v>7264801</v>
      </c>
      <c r="D15">
        <v>6</v>
      </c>
      <c r="E15">
        <v>16</v>
      </c>
      <c r="F15" s="3">
        <v>29436750</v>
      </c>
      <c r="G15" t="s">
        <v>0</v>
      </c>
      <c r="H15" t="s">
        <v>1</v>
      </c>
      <c r="I15" s="2">
        <v>45658</v>
      </c>
      <c r="J15" s="2">
        <v>45763</v>
      </c>
      <c r="K15" t="s">
        <v>17340</v>
      </c>
      <c r="L15" s="2">
        <v>45677</v>
      </c>
      <c r="M15" t="s">
        <v>3</v>
      </c>
      <c r="N15" t="s">
        <v>4</v>
      </c>
      <c r="O15" t="s">
        <v>17435</v>
      </c>
      <c r="P15" s="2">
        <v>45677</v>
      </c>
      <c r="Q15" s="2">
        <v>46022</v>
      </c>
      <c r="R15" t="s">
        <v>2915</v>
      </c>
      <c r="S15" t="s">
        <v>7</v>
      </c>
      <c r="T15" t="s">
        <v>8</v>
      </c>
      <c r="U15" t="s">
        <v>10458</v>
      </c>
      <c r="V15" t="s">
        <v>14453</v>
      </c>
      <c r="W15" t="s">
        <v>17436</v>
      </c>
      <c r="X15" t="s">
        <v>17343</v>
      </c>
      <c r="Y15" t="s">
        <v>17344</v>
      </c>
      <c r="Z15" t="s">
        <v>14</v>
      </c>
      <c r="AA15" t="s">
        <v>15</v>
      </c>
      <c r="AB15" t="s">
        <v>17345</v>
      </c>
      <c r="AC15" t="s">
        <v>17346</v>
      </c>
      <c r="AD15" t="s">
        <v>17347</v>
      </c>
      <c r="AE15" t="s">
        <v>19</v>
      </c>
      <c r="AF15" t="s">
        <v>17348</v>
      </c>
      <c r="AG15" t="s">
        <v>21</v>
      </c>
      <c r="AH15" t="s">
        <v>22</v>
      </c>
      <c r="AI15" t="s">
        <v>17437</v>
      </c>
      <c r="AJ15" t="s">
        <v>24</v>
      </c>
      <c r="AK15" t="s">
        <v>17438</v>
      </c>
      <c r="AL15" t="s">
        <v>17439</v>
      </c>
      <c r="AM15" t="s">
        <v>27</v>
      </c>
      <c r="AN15" t="s">
        <v>28</v>
      </c>
      <c r="AO15" t="s">
        <v>29</v>
      </c>
      <c r="AP15" t="s">
        <v>30</v>
      </c>
      <c r="AQ15" s="3">
        <v>37177525</v>
      </c>
      <c r="AR15" s="3">
        <v>0</v>
      </c>
      <c r="AS15" s="3">
        <v>0</v>
      </c>
      <c r="AT15" s="3">
        <v>37177525</v>
      </c>
      <c r="AU15" s="3">
        <v>7740775</v>
      </c>
      <c r="AV15" s="3">
        <v>29436750</v>
      </c>
      <c r="AW15" t="s">
        <v>17440</v>
      </c>
      <c r="AX15" t="s">
        <v>1</v>
      </c>
      <c r="AY15" t="s">
        <v>17441</v>
      </c>
      <c r="AZ15" t="s">
        <v>1</v>
      </c>
      <c r="BA15" s="2">
        <v>45677</v>
      </c>
      <c r="BB15" t="s">
        <v>19</v>
      </c>
    </row>
    <row r="16" spans="1:54" x14ac:dyDescent="0.2">
      <c r="A16" t="str">
        <f t="shared" si="0"/>
        <v>NO7290860</v>
      </c>
      <c r="B16" t="s">
        <v>17339</v>
      </c>
      <c r="C16">
        <v>7290860</v>
      </c>
      <c r="D16">
        <v>28</v>
      </c>
      <c r="E16">
        <v>20</v>
      </c>
      <c r="F16" s="3">
        <v>26229504</v>
      </c>
      <c r="G16" t="s">
        <v>0</v>
      </c>
      <c r="H16" t="s">
        <v>1</v>
      </c>
      <c r="I16" s="2">
        <v>45658</v>
      </c>
      <c r="J16" s="2">
        <v>45763</v>
      </c>
      <c r="K16" t="s">
        <v>17340</v>
      </c>
      <c r="L16" s="2">
        <v>45679</v>
      </c>
      <c r="M16" t="s">
        <v>3</v>
      </c>
      <c r="N16" t="s">
        <v>4</v>
      </c>
      <c r="O16" t="s">
        <v>17442</v>
      </c>
      <c r="P16" s="2">
        <v>45679</v>
      </c>
      <c r="Q16" s="2">
        <v>46022</v>
      </c>
      <c r="R16" t="s">
        <v>3794</v>
      </c>
      <c r="S16" t="s">
        <v>7</v>
      </c>
      <c r="T16" t="s">
        <v>8</v>
      </c>
      <c r="U16" t="s">
        <v>1818</v>
      </c>
      <c r="V16" t="s">
        <v>14456</v>
      </c>
      <c r="W16" t="s">
        <v>17443</v>
      </c>
      <c r="X16" t="s">
        <v>17343</v>
      </c>
      <c r="Y16" t="s">
        <v>17344</v>
      </c>
      <c r="Z16" t="s">
        <v>14</v>
      </c>
      <c r="AA16" t="s">
        <v>15</v>
      </c>
      <c r="AB16" t="s">
        <v>17345</v>
      </c>
      <c r="AC16" t="s">
        <v>17346</v>
      </c>
      <c r="AD16" t="s">
        <v>17347</v>
      </c>
      <c r="AE16" t="s">
        <v>19</v>
      </c>
      <c r="AF16" t="s">
        <v>17348</v>
      </c>
      <c r="AG16" t="s">
        <v>21</v>
      </c>
      <c r="AH16" t="s">
        <v>22</v>
      </c>
      <c r="AI16" t="s">
        <v>17444</v>
      </c>
      <c r="AJ16" t="s">
        <v>24</v>
      </c>
      <c r="AK16" t="s">
        <v>17445</v>
      </c>
      <c r="AL16" t="s">
        <v>17446</v>
      </c>
      <c r="AM16" t="s">
        <v>27</v>
      </c>
      <c r="AN16" t="s">
        <v>28</v>
      </c>
      <c r="AO16" t="s">
        <v>29</v>
      </c>
      <c r="AP16" t="s">
        <v>30</v>
      </c>
      <c r="AQ16" s="3">
        <v>32786880</v>
      </c>
      <c r="AR16" s="3">
        <v>0</v>
      </c>
      <c r="AS16" s="3">
        <v>0</v>
      </c>
      <c r="AT16" s="3">
        <v>32786880</v>
      </c>
      <c r="AU16" s="3">
        <v>6557376</v>
      </c>
      <c r="AV16" s="3">
        <v>26229504</v>
      </c>
      <c r="AW16" t="s">
        <v>17447</v>
      </c>
      <c r="AX16" t="s">
        <v>1</v>
      </c>
      <c r="AY16" t="s">
        <v>17448</v>
      </c>
      <c r="AZ16" t="s">
        <v>1</v>
      </c>
      <c r="BA16" s="2">
        <v>45679</v>
      </c>
      <c r="BB16" t="s">
        <v>19</v>
      </c>
    </row>
    <row r="17" spans="1:54" x14ac:dyDescent="0.2">
      <c r="A17" t="str">
        <f t="shared" si="0"/>
        <v>NO7288702</v>
      </c>
      <c r="B17" t="s">
        <v>17339</v>
      </c>
      <c r="C17">
        <v>7288702</v>
      </c>
      <c r="D17">
        <v>14</v>
      </c>
      <c r="E17">
        <v>21</v>
      </c>
      <c r="F17" s="3">
        <v>31869600</v>
      </c>
      <c r="G17" t="s">
        <v>0</v>
      </c>
      <c r="H17" t="s">
        <v>1</v>
      </c>
      <c r="I17" s="2">
        <v>45658</v>
      </c>
      <c r="J17" s="2">
        <v>45763</v>
      </c>
      <c r="K17" t="s">
        <v>17340</v>
      </c>
      <c r="L17" s="2">
        <v>45679</v>
      </c>
      <c r="M17" t="s">
        <v>3</v>
      </c>
      <c r="N17" t="s">
        <v>4</v>
      </c>
      <c r="O17" t="s">
        <v>17449</v>
      </c>
      <c r="P17" s="2">
        <v>45679</v>
      </c>
      <c r="Q17" s="2">
        <v>46022</v>
      </c>
      <c r="R17" t="s">
        <v>3794</v>
      </c>
      <c r="S17" t="s">
        <v>7</v>
      </c>
      <c r="T17" t="s">
        <v>8</v>
      </c>
      <c r="U17" t="s">
        <v>14464</v>
      </c>
      <c r="V17" t="s">
        <v>4802</v>
      </c>
      <c r="W17" t="s">
        <v>17450</v>
      </c>
      <c r="X17" t="s">
        <v>17343</v>
      </c>
      <c r="Y17" t="s">
        <v>17344</v>
      </c>
      <c r="Z17" t="s">
        <v>14</v>
      </c>
      <c r="AA17" t="s">
        <v>15</v>
      </c>
      <c r="AB17" t="s">
        <v>17345</v>
      </c>
      <c r="AC17" t="s">
        <v>17346</v>
      </c>
      <c r="AD17" t="s">
        <v>17347</v>
      </c>
      <c r="AE17" t="s">
        <v>19</v>
      </c>
      <c r="AF17" t="s">
        <v>17348</v>
      </c>
      <c r="AG17" t="s">
        <v>21</v>
      </c>
      <c r="AH17" t="s">
        <v>22</v>
      </c>
      <c r="AI17" t="s">
        <v>17451</v>
      </c>
      <c r="AJ17" t="s">
        <v>24</v>
      </c>
      <c r="AK17" t="s">
        <v>17452</v>
      </c>
      <c r="AL17" t="s">
        <v>17453</v>
      </c>
      <c r="AM17" t="s">
        <v>27</v>
      </c>
      <c r="AN17" t="s">
        <v>28</v>
      </c>
      <c r="AO17" t="s">
        <v>29</v>
      </c>
      <c r="AP17" t="s">
        <v>30</v>
      </c>
      <c r="AQ17" s="3">
        <v>39866400</v>
      </c>
      <c r="AR17" s="3">
        <v>0</v>
      </c>
      <c r="AS17" s="3">
        <v>0</v>
      </c>
      <c r="AT17" s="3">
        <v>39866400</v>
      </c>
      <c r="AU17" s="3">
        <v>7996800</v>
      </c>
      <c r="AV17" s="3">
        <v>31869600</v>
      </c>
      <c r="AW17" t="s">
        <v>17454</v>
      </c>
      <c r="AX17" t="s">
        <v>1</v>
      </c>
      <c r="AY17" t="s">
        <v>17455</v>
      </c>
      <c r="AZ17" t="s">
        <v>1</v>
      </c>
      <c r="BA17" s="2">
        <v>45679</v>
      </c>
      <c r="BB17" t="s">
        <v>19</v>
      </c>
    </row>
    <row r="18" spans="1:54" x14ac:dyDescent="0.2">
      <c r="A18" t="str">
        <f t="shared" si="0"/>
        <v>NO7293371</v>
      </c>
      <c r="B18" t="s">
        <v>17339</v>
      </c>
      <c r="C18">
        <v>7293371</v>
      </c>
      <c r="D18">
        <v>11</v>
      </c>
      <c r="E18">
        <v>22</v>
      </c>
      <c r="F18" s="3">
        <v>28889550</v>
      </c>
      <c r="G18" t="s">
        <v>0</v>
      </c>
      <c r="H18" t="s">
        <v>1</v>
      </c>
      <c r="I18" s="2">
        <v>45658</v>
      </c>
      <c r="J18" s="2">
        <v>45763</v>
      </c>
      <c r="K18" t="s">
        <v>17340</v>
      </c>
      <c r="L18" s="2">
        <v>45679</v>
      </c>
      <c r="M18" t="s">
        <v>3</v>
      </c>
      <c r="N18" t="s">
        <v>4</v>
      </c>
      <c r="O18" t="s">
        <v>17456</v>
      </c>
      <c r="P18" s="2">
        <v>45679</v>
      </c>
      <c r="Q18" s="2">
        <v>46022</v>
      </c>
      <c r="R18" t="s">
        <v>3794</v>
      </c>
      <c r="S18" t="s">
        <v>7</v>
      </c>
      <c r="T18" t="s">
        <v>8</v>
      </c>
      <c r="U18" t="s">
        <v>14457</v>
      </c>
      <c r="V18" t="s">
        <v>14431</v>
      </c>
      <c r="W18" t="s">
        <v>17457</v>
      </c>
      <c r="X18" t="s">
        <v>17343</v>
      </c>
      <c r="Y18" t="s">
        <v>17344</v>
      </c>
      <c r="Z18" t="s">
        <v>14</v>
      </c>
      <c r="AA18" t="s">
        <v>15</v>
      </c>
      <c r="AB18" t="s">
        <v>17345</v>
      </c>
      <c r="AC18" t="s">
        <v>17346</v>
      </c>
      <c r="AD18" t="s">
        <v>17347</v>
      </c>
      <c r="AE18" t="s">
        <v>19</v>
      </c>
      <c r="AF18" t="s">
        <v>17348</v>
      </c>
      <c r="AG18" t="s">
        <v>21</v>
      </c>
      <c r="AH18" t="s">
        <v>22</v>
      </c>
      <c r="AI18" t="s">
        <v>17458</v>
      </c>
      <c r="AJ18" t="s">
        <v>24</v>
      </c>
      <c r="AK18" t="s">
        <v>17459</v>
      </c>
      <c r="AL18" t="s">
        <v>17460</v>
      </c>
      <c r="AM18" t="s">
        <v>27</v>
      </c>
      <c r="AN18" t="s">
        <v>28</v>
      </c>
      <c r="AO18" t="s">
        <v>29</v>
      </c>
      <c r="AP18" t="s">
        <v>30</v>
      </c>
      <c r="AQ18" s="3">
        <v>36272435</v>
      </c>
      <c r="AR18" s="3">
        <v>0</v>
      </c>
      <c r="AS18" s="3">
        <v>0</v>
      </c>
      <c r="AT18" s="3">
        <v>36272435</v>
      </c>
      <c r="AU18" s="3">
        <v>7382885</v>
      </c>
      <c r="AV18" s="3">
        <v>28889550</v>
      </c>
      <c r="AW18" t="s">
        <v>17461</v>
      </c>
      <c r="AX18" t="s">
        <v>1</v>
      </c>
      <c r="AY18" t="s">
        <v>17462</v>
      </c>
      <c r="AZ18" t="s">
        <v>1</v>
      </c>
      <c r="BA18" s="2">
        <v>45679</v>
      </c>
      <c r="BB18" t="s">
        <v>19</v>
      </c>
    </row>
    <row r="19" spans="1:54" x14ac:dyDescent="0.2">
      <c r="A19" t="str">
        <f t="shared" si="0"/>
        <v>NO7350252</v>
      </c>
      <c r="B19" t="s">
        <v>17339</v>
      </c>
      <c r="C19">
        <v>7350252</v>
      </c>
      <c r="D19">
        <v>2</v>
      </c>
      <c r="E19">
        <v>24</v>
      </c>
      <c r="F19" s="3">
        <v>25221378</v>
      </c>
      <c r="G19" t="s">
        <v>0</v>
      </c>
      <c r="H19" t="s">
        <v>1</v>
      </c>
      <c r="I19" s="2">
        <v>45658</v>
      </c>
      <c r="J19" s="2">
        <v>45763</v>
      </c>
      <c r="K19" t="s">
        <v>17340</v>
      </c>
      <c r="L19" s="2">
        <v>45688</v>
      </c>
      <c r="M19" t="s">
        <v>3</v>
      </c>
      <c r="N19" t="s">
        <v>4</v>
      </c>
      <c r="O19" t="s">
        <v>17463</v>
      </c>
      <c r="P19" s="2">
        <v>45688</v>
      </c>
      <c r="Q19" s="2">
        <v>46022</v>
      </c>
      <c r="R19" t="s">
        <v>6920</v>
      </c>
      <c r="S19" t="s">
        <v>7</v>
      </c>
      <c r="T19" t="s">
        <v>8</v>
      </c>
      <c r="U19" t="s">
        <v>7242</v>
      </c>
      <c r="V19" t="s">
        <v>14465</v>
      </c>
      <c r="W19" t="s">
        <v>17464</v>
      </c>
      <c r="X19" t="s">
        <v>17343</v>
      </c>
      <c r="Y19" t="s">
        <v>17344</v>
      </c>
      <c r="Z19" t="s">
        <v>14</v>
      </c>
      <c r="AA19" t="s">
        <v>15</v>
      </c>
      <c r="AB19" t="s">
        <v>17345</v>
      </c>
      <c r="AC19" t="s">
        <v>17346</v>
      </c>
      <c r="AD19" t="s">
        <v>17347</v>
      </c>
      <c r="AE19" t="s">
        <v>19</v>
      </c>
      <c r="AF19" t="s">
        <v>17348</v>
      </c>
      <c r="AG19" t="s">
        <v>21</v>
      </c>
      <c r="AH19" t="s">
        <v>22</v>
      </c>
      <c r="AI19" t="s">
        <v>17465</v>
      </c>
      <c r="AJ19" t="s">
        <v>24</v>
      </c>
      <c r="AK19" t="s">
        <v>17466</v>
      </c>
      <c r="AL19" t="s">
        <v>17467</v>
      </c>
      <c r="AM19" t="s">
        <v>27</v>
      </c>
      <c r="AN19" t="s">
        <v>28</v>
      </c>
      <c r="AO19" t="s">
        <v>29</v>
      </c>
      <c r="AP19" t="s">
        <v>30</v>
      </c>
      <c r="AQ19" s="3">
        <v>30579766</v>
      </c>
      <c r="AR19" s="3">
        <v>0</v>
      </c>
      <c r="AS19" s="3">
        <v>0</v>
      </c>
      <c r="AT19" s="3">
        <v>30579766</v>
      </c>
      <c r="AU19" s="3">
        <v>5358388</v>
      </c>
      <c r="AV19" s="3">
        <v>25221378</v>
      </c>
      <c r="AW19" t="s">
        <v>17468</v>
      </c>
      <c r="AX19" t="s">
        <v>1</v>
      </c>
      <c r="AY19" t="s">
        <v>17469</v>
      </c>
      <c r="AZ19" t="s">
        <v>1</v>
      </c>
      <c r="BA19" s="2">
        <v>45688</v>
      </c>
      <c r="BB19" t="s">
        <v>19</v>
      </c>
    </row>
    <row r="20" spans="1:54" x14ac:dyDescent="0.2">
      <c r="A20" t="str">
        <f t="shared" si="0"/>
        <v>NO7340791</v>
      </c>
      <c r="B20" t="s">
        <v>17339</v>
      </c>
      <c r="C20">
        <v>7340791</v>
      </c>
      <c r="D20">
        <v>35</v>
      </c>
      <c r="E20">
        <v>25</v>
      </c>
      <c r="F20" s="3">
        <v>32372963</v>
      </c>
      <c r="G20" t="s">
        <v>0</v>
      </c>
      <c r="H20" t="s">
        <v>1</v>
      </c>
      <c r="I20" s="2">
        <v>45658</v>
      </c>
      <c r="J20" s="2">
        <v>45763</v>
      </c>
      <c r="K20" t="s">
        <v>17340</v>
      </c>
      <c r="L20" s="2">
        <v>45688</v>
      </c>
      <c r="M20" t="s">
        <v>3</v>
      </c>
      <c r="N20" t="s">
        <v>4</v>
      </c>
      <c r="O20" t="s">
        <v>17470</v>
      </c>
      <c r="P20" s="2">
        <v>45688</v>
      </c>
      <c r="Q20" s="2">
        <v>46022</v>
      </c>
      <c r="R20" t="s">
        <v>6920</v>
      </c>
      <c r="S20" t="s">
        <v>7</v>
      </c>
      <c r="T20" t="s">
        <v>8</v>
      </c>
      <c r="U20" t="s">
        <v>14491</v>
      </c>
      <c r="V20" t="s">
        <v>14434</v>
      </c>
      <c r="W20" t="s">
        <v>17471</v>
      </c>
      <c r="X20" t="s">
        <v>17343</v>
      </c>
      <c r="Y20" t="s">
        <v>17344</v>
      </c>
      <c r="Z20" t="s">
        <v>14</v>
      </c>
      <c r="AA20" t="s">
        <v>15</v>
      </c>
      <c r="AB20" t="s">
        <v>17345</v>
      </c>
      <c r="AC20" t="s">
        <v>17346</v>
      </c>
      <c r="AD20" t="s">
        <v>17347</v>
      </c>
      <c r="AE20" t="s">
        <v>19</v>
      </c>
      <c r="AF20" t="s">
        <v>17348</v>
      </c>
      <c r="AG20" t="s">
        <v>21</v>
      </c>
      <c r="AH20" t="s">
        <v>22</v>
      </c>
      <c r="AI20" t="s">
        <v>17472</v>
      </c>
      <c r="AJ20" t="s">
        <v>24</v>
      </c>
      <c r="AK20" t="s">
        <v>17473</v>
      </c>
      <c r="AL20" t="s">
        <v>17474</v>
      </c>
      <c r="AM20" t="s">
        <v>27</v>
      </c>
      <c r="AN20" t="s">
        <v>28</v>
      </c>
      <c r="AO20" t="s">
        <v>29</v>
      </c>
      <c r="AP20" t="s">
        <v>30</v>
      </c>
      <c r="AQ20" s="3">
        <v>39225634</v>
      </c>
      <c r="AR20" s="3">
        <v>0</v>
      </c>
      <c r="AS20" s="3">
        <v>0</v>
      </c>
      <c r="AT20" s="3">
        <v>39225634</v>
      </c>
      <c r="AU20" s="3">
        <v>6852671</v>
      </c>
      <c r="AV20" s="3">
        <v>32372963</v>
      </c>
      <c r="AW20" t="s">
        <v>17475</v>
      </c>
      <c r="AX20" t="s">
        <v>1</v>
      </c>
      <c r="AY20" t="s">
        <v>17476</v>
      </c>
      <c r="AZ20" t="s">
        <v>1</v>
      </c>
      <c r="BA20" s="2">
        <v>45688</v>
      </c>
      <c r="BB20" t="s">
        <v>19</v>
      </c>
    </row>
    <row r="21" spans="1:54" x14ac:dyDescent="0.2">
      <c r="A21" t="str">
        <f t="shared" si="0"/>
        <v>NO7348602</v>
      </c>
      <c r="B21" t="s">
        <v>17339</v>
      </c>
      <c r="C21">
        <v>7348602</v>
      </c>
      <c r="D21">
        <v>23</v>
      </c>
      <c r="E21">
        <v>26</v>
      </c>
      <c r="F21" s="3">
        <v>26422368</v>
      </c>
      <c r="G21" t="s">
        <v>0</v>
      </c>
      <c r="H21" t="s">
        <v>1</v>
      </c>
      <c r="I21" s="2">
        <v>45658</v>
      </c>
      <c r="J21" s="2">
        <v>45763</v>
      </c>
      <c r="K21" t="s">
        <v>17340</v>
      </c>
      <c r="L21" s="2">
        <v>45688</v>
      </c>
      <c r="M21" t="s">
        <v>3</v>
      </c>
      <c r="N21" t="s">
        <v>4</v>
      </c>
      <c r="O21" t="s">
        <v>17477</v>
      </c>
      <c r="P21" s="2">
        <v>45688</v>
      </c>
      <c r="Q21" s="2">
        <v>46022</v>
      </c>
      <c r="R21" t="s">
        <v>6920</v>
      </c>
      <c r="S21" t="s">
        <v>7</v>
      </c>
      <c r="T21" t="s">
        <v>8</v>
      </c>
      <c r="U21" t="s">
        <v>14463</v>
      </c>
      <c r="V21" t="s">
        <v>14466</v>
      </c>
      <c r="W21" t="s">
        <v>17478</v>
      </c>
      <c r="X21" t="s">
        <v>17343</v>
      </c>
      <c r="Y21" t="s">
        <v>17344</v>
      </c>
      <c r="Z21" t="s">
        <v>14</v>
      </c>
      <c r="AA21" t="s">
        <v>15</v>
      </c>
      <c r="AB21" t="s">
        <v>17345</v>
      </c>
      <c r="AC21" t="s">
        <v>17346</v>
      </c>
      <c r="AD21" t="s">
        <v>17347</v>
      </c>
      <c r="AE21" t="s">
        <v>19</v>
      </c>
      <c r="AF21" t="s">
        <v>17348</v>
      </c>
      <c r="AG21" t="s">
        <v>21</v>
      </c>
      <c r="AH21" t="s">
        <v>22</v>
      </c>
      <c r="AI21" t="s">
        <v>17479</v>
      </c>
      <c r="AJ21" t="s">
        <v>24</v>
      </c>
      <c r="AK21" t="s">
        <v>17480</v>
      </c>
      <c r="AL21" t="s">
        <v>17481</v>
      </c>
      <c r="AM21" t="s">
        <v>27</v>
      </c>
      <c r="AN21" t="s">
        <v>28</v>
      </c>
      <c r="AO21" t="s">
        <v>29</v>
      </c>
      <c r="AP21" t="s">
        <v>30</v>
      </c>
      <c r="AQ21" s="3">
        <v>31918992</v>
      </c>
      <c r="AR21" s="3">
        <v>0</v>
      </c>
      <c r="AS21" s="3">
        <v>0</v>
      </c>
      <c r="AT21" s="3">
        <v>31918992</v>
      </c>
      <c r="AU21" s="3">
        <v>5496624</v>
      </c>
      <c r="AV21" s="3">
        <v>26422368</v>
      </c>
      <c r="AW21" t="s">
        <v>17482</v>
      </c>
      <c r="AX21" t="s">
        <v>1</v>
      </c>
      <c r="AY21" t="s">
        <v>17483</v>
      </c>
      <c r="AZ21" t="s">
        <v>1</v>
      </c>
      <c r="BA21" s="2">
        <v>45688</v>
      </c>
      <c r="BB21" t="s">
        <v>19</v>
      </c>
    </row>
    <row r="22" spans="1:54" x14ac:dyDescent="0.2">
      <c r="A22" t="str">
        <f t="shared" si="0"/>
        <v>NO7354510</v>
      </c>
      <c r="B22" t="s">
        <v>17339</v>
      </c>
      <c r="C22">
        <v>7354510</v>
      </c>
      <c r="D22">
        <v>20</v>
      </c>
      <c r="E22">
        <v>27</v>
      </c>
      <c r="F22" s="3">
        <v>26036640</v>
      </c>
      <c r="G22" t="s">
        <v>0</v>
      </c>
      <c r="H22" t="s">
        <v>1</v>
      </c>
      <c r="I22" s="2">
        <v>45658</v>
      </c>
      <c r="J22" s="2">
        <v>45763</v>
      </c>
      <c r="K22" t="s">
        <v>17340</v>
      </c>
      <c r="L22" s="2">
        <v>45688</v>
      </c>
      <c r="M22" t="s">
        <v>3</v>
      </c>
      <c r="N22" t="s">
        <v>4</v>
      </c>
      <c r="O22" t="s">
        <v>17484</v>
      </c>
      <c r="P22" s="2">
        <v>45688</v>
      </c>
      <c r="Q22" s="2">
        <v>46022</v>
      </c>
      <c r="R22" t="s">
        <v>6920</v>
      </c>
      <c r="S22" t="s">
        <v>7210</v>
      </c>
      <c r="T22" t="s">
        <v>8</v>
      </c>
      <c r="U22" t="s">
        <v>14456</v>
      </c>
      <c r="V22" t="s">
        <v>14471</v>
      </c>
      <c r="W22" t="s">
        <v>17485</v>
      </c>
      <c r="X22" t="s">
        <v>17343</v>
      </c>
      <c r="Y22" t="s">
        <v>17344</v>
      </c>
      <c r="Z22" t="s">
        <v>14</v>
      </c>
      <c r="AA22" t="s">
        <v>15</v>
      </c>
      <c r="AB22" t="s">
        <v>17345</v>
      </c>
      <c r="AC22" t="s">
        <v>17346</v>
      </c>
      <c r="AD22" t="s">
        <v>17347</v>
      </c>
      <c r="AE22" t="s">
        <v>19</v>
      </c>
      <c r="AF22" t="s">
        <v>17348</v>
      </c>
      <c r="AG22" t="s">
        <v>21</v>
      </c>
      <c r="AH22" t="s">
        <v>22</v>
      </c>
      <c r="AI22" t="s">
        <v>17486</v>
      </c>
      <c r="AJ22" t="s">
        <v>24</v>
      </c>
      <c r="AK22" t="s">
        <v>17487</v>
      </c>
      <c r="AL22" t="s">
        <v>17488</v>
      </c>
      <c r="AM22" t="s">
        <v>27</v>
      </c>
      <c r="AN22" t="s">
        <v>28</v>
      </c>
      <c r="AO22" t="s">
        <v>29</v>
      </c>
      <c r="AP22" t="s">
        <v>30</v>
      </c>
      <c r="AQ22" s="3">
        <v>31533264</v>
      </c>
      <c r="AR22" s="3">
        <v>0</v>
      </c>
      <c r="AS22" s="3">
        <v>0</v>
      </c>
      <c r="AT22" s="3">
        <v>31533264</v>
      </c>
      <c r="AU22" s="3">
        <v>5496624</v>
      </c>
      <c r="AV22" s="3">
        <v>26036640</v>
      </c>
      <c r="AW22" t="s">
        <v>17489</v>
      </c>
      <c r="AX22" t="s">
        <v>1</v>
      </c>
      <c r="AY22" t="s">
        <v>17490</v>
      </c>
      <c r="AZ22" t="s">
        <v>1</v>
      </c>
      <c r="BA22" s="2">
        <v>45688</v>
      </c>
      <c r="BB22" t="s">
        <v>19</v>
      </c>
    </row>
    <row r="23" spans="1:54" x14ac:dyDescent="0.2">
      <c r="A23" t="str">
        <f t="shared" si="0"/>
        <v>NO7360015</v>
      </c>
      <c r="B23" t="s">
        <v>17339</v>
      </c>
      <c r="C23">
        <v>7360015</v>
      </c>
      <c r="D23">
        <v>24</v>
      </c>
      <c r="E23">
        <v>28</v>
      </c>
      <c r="F23" s="3">
        <v>26036640</v>
      </c>
      <c r="G23" t="s">
        <v>0</v>
      </c>
      <c r="H23" t="s">
        <v>7242</v>
      </c>
      <c r="I23" s="2">
        <v>45658</v>
      </c>
      <c r="J23" s="2">
        <v>45763</v>
      </c>
      <c r="K23" t="s">
        <v>17340</v>
      </c>
      <c r="L23" s="2">
        <v>45691</v>
      </c>
      <c r="M23" t="s">
        <v>3</v>
      </c>
      <c r="N23" t="s">
        <v>4</v>
      </c>
      <c r="O23" t="s">
        <v>17491</v>
      </c>
      <c r="P23" s="2">
        <v>45691</v>
      </c>
      <c r="Q23" s="2">
        <v>46022</v>
      </c>
      <c r="R23" t="s">
        <v>7243</v>
      </c>
      <c r="S23" t="s">
        <v>7</v>
      </c>
      <c r="T23" t="s">
        <v>8</v>
      </c>
      <c r="U23" t="s">
        <v>14465</v>
      </c>
      <c r="V23" t="s">
        <v>1818</v>
      </c>
      <c r="W23" t="s">
        <v>17492</v>
      </c>
      <c r="X23" t="s">
        <v>17343</v>
      </c>
      <c r="Y23" t="s">
        <v>17344</v>
      </c>
      <c r="Z23" t="s">
        <v>14</v>
      </c>
      <c r="AA23" t="s">
        <v>15</v>
      </c>
      <c r="AB23" t="s">
        <v>17345</v>
      </c>
      <c r="AC23" t="s">
        <v>17346</v>
      </c>
      <c r="AD23" t="s">
        <v>17347</v>
      </c>
      <c r="AE23" t="s">
        <v>19</v>
      </c>
      <c r="AF23" t="s">
        <v>17348</v>
      </c>
      <c r="AG23" t="s">
        <v>21</v>
      </c>
      <c r="AH23" t="s">
        <v>22</v>
      </c>
      <c r="AI23" t="s">
        <v>17493</v>
      </c>
      <c r="AJ23" t="s">
        <v>24</v>
      </c>
      <c r="AK23" t="s">
        <v>17494</v>
      </c>
      <c r="AL23" t="s">
        <v>17495</v>
      </c>
      <c r="AM23" t="s">
        <v>27</v>
      </c>
      <c r="AN23" t="s">
        <v>28</v>
      </c>
      <c r="AO23" t="s">
        <v>29</v>
      </c>
      <c r="AP23" t="s">
        <v>30</v>
      </c>
      <c r="AQ23" s="3">
        <v>31533264</v>
      </c>
      <c r="AR23" s="3">
        <v>0</v>
      </c>
      <c r="AS23" s="3">
        <v>0</v>
      </c>
      <c r="AT23" s="3">
        <v>31533264</v>
      </c>
      <c r="AU23" s="3">
        <v>5496624</v>
      </c>
      <c r="AV23" s="3">
        <v>26036640</v>
      </c>
      <c r="AW23" t="s">
        <v>17496</v>
      </c>
      <c r="AX23" t="s">
        <v>1</v>
      </c>
      <c r="AY23" t="s">
        <v>17497</v>
      </c>
      <c r="AZ23" t="s">
        <v>1</v>
      </c>
      <c r="BA23" s="2">
        <v>45691</v>
      </c>
      <c r="BB23" t="s">
        <v>19</v>
      </c>
    </row>
    <row r="24" spans="1:54" x14ac:dyDescent="0.2">
      <c r="A24" t="str">
        <f t="shared" si="0"/>
        <v>NO7355216</v>
      </c>
      <c r="B24" t="s">
        <v>17339</v>
      </c>
      <c r="C24">
        <v>7355216</v>
      </c>
      <c r="D24">
        <v>3</v>
      </c>
      <c r="E24">
        <v>29</v>
      </c>
      <c r="F24" s="3">
        <v>24944220</v>
      </c>
      <c r="G24" t="s">
        <v>0</v>
      </c>
      <c r="H24" t="s">
        <v>7242</v>
      </c>
      <c r="I24" s="2">
        <v>45658</v>
      </c>
      <c r="J24" s="2">
        <v>45763</v>
      </c>
      <c r="K24" t="s">
        <v>17340</v>
      </c>
      <c r="L24" s="2">
        <v>45691</v>
      </c>
      <c r="M24" t="s">
        <v>3</v>
      </c>
      <c r="N24" t="s">
        <v>4</v>
      </c>
      <c r="O24" t="s">
        <v>17498</v>
      </c>
      <c r="P24" s="2">
        <v>45691</v>
      </c>
      <c r="Q24" s="2">
        <v>46022</v>
      </c>
      <c r="R24" t="s">
        <v>7243</v>
      </c>
      <c r="S24" t="s">
        <v>7</v>
      </c>
      <c r="T24" t="s">
        <v>8</v>
      </c>
      <c r="U24" t="s">
        <v>1037</v>
      </c>
      <c r="V24" t="s">
        <v>14472</v>
      </c>
      <c r="W24" t="s">
        <v>17499</v>
      </c>
      <c r="X24" t="s">
        <v>17343</v>
      </c>
      <c r="Y24" t="s">
        <v>17344</v>
      </c>
      <c r="Z24" t="s">
        <v>14</v>
      </c>
      <c r="AA24" t="s">
        <v>15</v>
      </c>
      <c r="AB24" t="s">
        <v>17345</v>
      </c>
      <c r="AC24" t="s">
        <v>17346</v>
      </c>
      <c r="AD24" t="s">
        <v>17347</v>
      </c>
      <c r="AE24" t="s">
        <v>19</v>
      </c>
      <c r="AF24" t="s">
        <v>17348</v>
      </c>
      <c r="AG24" t="s">
        <v>21</v>
      </c>
      <c r="AH24" t="s">
        <v>22</v>
      </c>
      <c r="AI24" t="s">
        <v>17500</v>
      </c>
      <c r="AJ24" t="s">
        <v>24</v>
      </c>
      <c r="AK24" t="s">
        <v>17501</v>
      </c>
      <c r="AL24" t="s">
        <v>17502</v>
      </c>
      <c r="AM24" t="s">
        <v>27</v>
      </c>
      <c r="AN24" t="s">
        <v>28</v>
      </c>
      <c r="AO24" t="s">
        <v>29</v>
      </c>
      <c r="AP24" t="s">
        <v>30</v>
      </c>
      <c r="AQ24" s="3">
        <v>30302608</v>
      </c>
      <c r="AR24" s="3">
        <v>0</v>
      </c>
      <c r="AS24" s="3">
        <v>0</v>
      </c>
      <c r="AT24" s="3">
        <v>30302608</v>
      </c>
      <c r="AU24" s="3">
        <v>5358388</v>
      </c>
      <c r="AV24" s="3">
        <v>24944220</v>
      </c>
      <c r="AW24" t="s">
        <v>17503</v>
      </c>
      <c r="AX24" t="s">
        <v>1</v>
      </c>
      <c r="AY24" t="s">
        <v>17504</v>
      </c>
      <c r="AZ24" t="s">
        <v>1</v>
      </c>
      <c r="BA24" s="2">
        <v>45691</v>
      </c>
      <c r="BB24" t="s">
        <v>19</v>
      </c>
    </row>
    <row r="25" spans="1:54" x14ac:dyDescent="0.2">
      <c r="A25" t="str">
        <f t="shared" si="0"/>
        <v>NO7368679</v>
      </c>
      <c r="B25" t="s">
        <v>17339</v>
      </c>
      <c r="C25">
        <v>7368679</v>
      </c>
      <c r="D25">
        <v>18</v>
      </c>
      <c r="E25">
        <v>32</v>
      </c>
      <c r="F25" s="3">
        <v>30136470</v>
      </c>
      <c r="G25" t="s">
        <v>0</v>
      </c>
      <c r="H25" t="s">
        <v>7242</v>
      </c>
      <c r="I25" s="2">
        <v>45658</v>
      </c>
      <c r="J25" s="2">
        <v>45763</v>
      </c>
      <c r="K25" t="s">
        <v>17340</v>
      </c>
      <c r="L25" s="2">
        <v>45693</v>
      </c>
      <c r="M25" t="s">
        <v>3</v>
      </c>
      <c r="N25" t="s">
        <v>4</v>
      </c>
      <c r="O25" t="s">
        <v>17505</v>
      </c>
      <c r="P25" s="2">
        <v>45693</v>
      </c>
      <c r="Q25" s="2">
        <v>46022</v>
      </c>
      <c r="R25" t="s">
        <v>7998</v>
      </c>
      <c r="S25" t="s">
        <v>7</v>
      </c>
      <c r="T25" t="s">
        <v>8</v>
      </c>
      <c r="U25" t="s">
        <v>10264</v>
      </c>
      <c r="V25" t="s">
        <v>14485</v>
      </c>
      <c r="W25" t="s">
        <v>17506</v>
      </c>
      <c r="X25" t="s">
        <v>17343</v>
      </c>
      <c r="Y25" t="s">
        <v>17344</v>
      </c>
      <c r="Z25" t="s">
        <v>14</v>
      </c>
      <c r="AA25" t="s">
        <v>15</v>
      </c>
      <c r="AB25" t="s">
        <v>17345</v>
      </c>
      <c r="AC25" t="s">
        <v>17346</v>
      </c>
      <c r="AD25" t="s">
        <v>17347</v>
      </c>
      <c r="AE25" t="s">
        <v>19</v>
      </c>
      <c r="AF25" t="s">
        <v>17348</v>
      </c>
      <c r="AG25" t="s">
        <v>21</v>
      </c>
      <c r="AH25" t="s">
        <v>22</v>
      </c>
      <c r="AI25" t="s">
        <v>17507</v>
      </c>
      <c r="AJ25" t="s">
        <v>24</v>
      </c>
      <c r="AK25" t="s">
        <v>17508</v>
      </c>
      <c r="AL25" t="s">
        <v>17509</v>
      </c>
      <c r="AM25" t="s">
        <v>27</v>
      </c>
      <c r="AN25" t="s">
        <v>28</v>
      </c>
      <c r="AO25" t="s">
        <v>29</v>
      </c>
      <c r="AP25" t="s">
        <v>30</v>
      </c>
      <c r="AQ25" s="3">
        <v>36207920</v>
      </c>
      <c r="AR25" s="3">
        <v>0</v>
      </c>
      <c r="AS25" s="3">
        <v>0</v>
      </c>
      <c r="AT25" s="3">
        <v>36207920</v>
      </c>
      <c r="AU25" s="3">
        <v>6071450</v>
      </c>
      <c r="AV25" s="3">
        <v>30136470</v>
      </c>
      <c r="AW25" t="s">
        <v>17510</v>
      </c>
      <c r="AX25" t="s">
        <v>1</v>
      </c>
      <c r="AY25" t="s">
        <v>17511</v>
      </c>
      <c r="AZ25" t="s">
        <v>1</v>
      </c>
      <c r="BA25" s="2">
        <v>45693</v>
      </c>
      <c r="BB25" t="s">
        <v>19</v>
      </c>
    </row>
    <row r="26" spans="1:54" x14ac:dyDescent="0.2">
      <c r="A26" t="str">
        <f t="shared" si="0"/>
        <v>NO7395466</v>
      </c>
      <c r="B26" t="s">
        <v>17339</v>
      </c>
      <c r="C26">
        <v>7395466</v>
      </c>
      <c r="D26">
        <v>10</v>
      </c>
      <c r="E26">
        <v>33</v>
      </c>
      <c r="F26" s="3">
        <v>25278750</v>
      </c>
      <c r="G26" t="s">
        <v>0</v>
      </c>
      <c r="H26" t="s">
        <v>7242</v>
      </c>
      <c r="I26" s="2">
        <v>45658</v>
      </c>
      <c r="J26" s="2">
        <v>45763</v>
      </c>
      <c r="K26" t="s">
        <v>17340</v>
      </c>
      <c r="L26" s="2">
        <v>45693</v>
      </c>
      <c r="M26" t="s">
        <v>3</v>
      </c>
      <c r="N26" t="s">
        <v>4</v>
      </c>
      <c r="O26" t="s">
        <v>17512</v>
      </c>
      <c r="P26" s="2">
        <v>45693</v>
      </c>
      <c r="Q26" s="2">
        <v>46022</v>
      </c>
      <c r="R26" t="s">
        <v>7998</v>
      </c>
      <c r="S26" t="s">
        <v>7</v>
      </c>
      <c r="T26" t="s">
        <v>8</v>
      </c>
      <c r="U26" t="s">
        <v>21</v>
      </c>
      <c r="V26" t="s">
        <v>14486</v>
      </c>
      <c r="W26" t="s">
        <v>17513</v>
      </c>
      <c r="X26" t="s">
        <v>17343</v>
      </c>
      <c r="Y26" t="s">
        <v>17344</v>
      </c>
      <c r="Z26" t="s">
        <v>14</v>
      </c>
      <c r="AA26" t="s">
        <v>15</v>
      </c>
      <c r="AB26" t="s">
        <v>17345</v>
      </c>
      <c r="AC26" t="s">
        <v>17346</v>
      </c>
      <c r="AD26" t="s">
        <v>17347</v>
      </c>
      <c r="AE26" t="s">
        <v>19</v>
      </c>
      <c r="AF26" t="s">
        <v>17348</v>
      </c>
      <c r="AG26" t="s">
        <v>21</v>
      </c>
      <c r="AH26" t="s">
        <v>22</v>
      </c>
      <c r="AI26" t="s">
        <v>17514</v>
      </c>
      <c r="AJ26" t="s">
        <v>24</v>
      </c>
      <c r="AK26" t="s">
        <v>17515</v>
      </c>
      <c r="AL26" t="s">
        <v>17516</v>
      </c>
      <c r="AM26" t="s">
        <v>27</v>
      </c>
      <c r="AN26" t="s">
        <v>28</v>
      </c>
      <c r="AO26" t="s">
        <v>29</v>
      </c>
      <c r="AP26" t="s">
        <v>30</v>
      </c>
      <c r="AQ26" s="3">
        <v>30428125</v>
      </c>
      <c r="AR26" s="3">
        <v>0</v>
      </c>
      <c r="AS26" s="3">
        <v>0</v>
      </c>
      <c r="AT26" s="3">
        <v>30428125</v>
      </c>
      <c r="AU26" s="3">
        <v>5149375</v>
      </c>
      <c r="AV26" s="3">
        <v>25278750</v>
      </c>
      <c r="AW26" t="s">
        <v>17517</v>
      </c>
      <c r="AX26" t="s">
        <v>1</v>
      </c>
      <c r="AY26" t="s">
        <v>17518</v>
      </c>
      <c r="AZ26" t="s">
        <v>1</v>
      </c>
      <c r="BA26" s="2">
        <v>45693</v>
      </c>
      <c r="BB26" t="s">
        <v>19</v>
      </c>
    </row>
    <row r="27" spans="1:54" x14ac:dyDescent="0.2">
      <c r="A27" t="str">
        <f t="shared" si="0"/>
        <v>NO7361018</v>
      </c>
      <c r="B27" t="s">
        <v>17339</v>
      </c>
      <c r="C27">
        <v>7361018</v>
      </c>
      <c r="D27">
        <v>33</v>
      </c>
      <c r="E27">
        <v>34</v>
      </c>
      <c r="F27" s="3">
        <v>29791535</v>
      </c>
      <c r="G27" t="s">
        <v>0</v>
      </c>
      <c r="H27" t="s">
        <v>7242</v>
      </c>
      <c r="I27" s="2">
        <v>45658</v>
      </c>
      <c r="J27" s="2">
        <v>45763</v>
      </c>
      <c r="K27" t="s">
        <v>17340</v>
      </c>
      <c r="L27" s="2">
        <v>45693</v>
      </c>
      <c r="M27" t="s">
        <v>3</v>
      </c>
      <c r="N27" t="s">
        <v>4</v>
      </c>
      <c r="O27" t="s">
        <v>17519</v>
      </c>
      <c r="P27" s="2">
        <v>45693</v>
      </c>
      <c r="Q27" s="2">
        <v>46022</v>
      </c>
      <c r="R27" t="s">
        <v>7998</v>
      </c>
      <c r="S27" t="s">
        <v>7</v>
      </c>
      <c r="T27" t="s">
        <v>8</v>
      </c>
      <c r="U27" t="s">
        <v>14486</v>
      </c>
      <c r="V27" t="s">
        <v>14490</v>
      </c>
      <c r="W27" t="s">
        <v>17520</v>
      </c>
      <c r="X27" t="s">
        <v>17343</v>
      </c>
      <c r="Y27" t="s">
        <v>17344</v>
      </c>
      <c r="Z27" t="s">
        <v>14</v>
      </c>
      <c r="AA27" t="s">
        <v>15</v>
      </c>
      <c r="AB27" t="s">
        <v>17345</v>
      </c>
      <c r="AC27" t="s">
        <v>17346</v>
      </c>
      <c r="AD27" t="s">
        <v>17347</v>
      </c>
      <c r="AE27" t="s">
        <v>19</v>
      </c>
      <c r="AF27" t="s">
        <v>17348</v>
      </c>
      <c r="AG27" t="s">
        <v>21</v>
      </c>
      <c r="AH27" t="s">
        <v>22</v>
      </c>
      <c r="AI27" t="s">
        <v>17521</v>
      </c>
      <c r="AJ27" t="s">
        <v>24</v>
      </c>
      <c r="AK27" t="s">
        <v>17522</v>
      </c>
      <c r="AL27" t="s">
        <v>17523</v>
      </c>
      <c r="AM27" t="s">
        <v>27</v>
      </c>
      <c r="AN27" t="s">
        <v>28</v>
      </c>
      <c r="AO27" t="s">
        <v>29</v>
      </c>
      <c r="AP27" t="s">
        <v>30</v>
      </c>
      <c r="AQ27" s="3">
        <v>35684366</v>
      </c>
      <c r="AR27" s="3">
        <v>0</v>
      </c>
      <c r="AS27" s="3">
        <v>0</v>
      </c>
      <c r="AT27" s="3">
        <v>35684366</v>
      </c>
      <c r="AU27" s="3">
        <v>5892831</v>
      </c>
      <c r="AV27" s="3">
        <v>29791535</v>
      </c>
      <c r="AW27" t="s">
        <v>17524</v>
      </c>
      <c r="AX27" t="s">
        <v>1</v>
      </c>
      <c r="AY27" t="s">
        <v>17525</v>
      </c>
      <c r="AZ27" t="s">
        <v>1</v>
      </c>
      <c r="BA27" s="2">
        <v>45693</v>
      </c>
      <c r="BB27" t="s">
        <v>19</v>
      </c>
    </row>
    <row r="28" spans="1:54" x14ac:dyDescent="0.2">
      <c r="A28" t="str">
        <f t="shared" si="0"/>
        <v>NO7410730</v>
      </c>
      <c r="B28" t="s">
        <v>17339</v>
      </c>
      <c r="C28">
        <v>7410730</v>
      </c>
      <c r="D28">
        <v>39</v>
      </c>
      <c r="E28">
        <v>35</v>
      </c>
      <c r="F28" s="3">
        <v>27852825</v>
      </c>
      <c r="G28" t="s">
        <v>0</v>
      </c>
      <c r="H28" t="s">
        <v>7242</v>
      </c>
      <c r="I28" s="2">
        <v>45658</v>
      </c>
      <c r="J28" s="2">
        <v>45763</v>
      </c>
      <c r="K28" t="s">
        <v>17340</v>
      </c>
      <c r="L28" s="2">
        <v>45698</v>
      </c>
      <c r="M28" t="s">
        <v>3</v>
      </c>
      <c r="N28" t="s">
        <v>4</v>
      </c>
      <c r="O28" t="s">
        <v>17526</v>
      </c>
      <c r="P28" s="2">
        <v>45698</v>
      </c>
      <c r="Q28" s="2">
        <v>46022</v>
      </c>
      <c r="R28" t="s">
        <v>8695</v>
      </c>
      <c r="S28" t="s">
        <v>7</v>
      </c>
      <c r="T28" t="s">
        <v>8</v>
      </c>
      <c r="U28" t="s">
        <v>7223</v>
      </c>
      <c r="V28" t="s">
        <v>14491</v>
      </c>
      <c r="W28" t="s">
        <v>17527</v>
      </c>
      <c r="X28" t="s">
        <v>17343</v>
      </c>
      <c r="Y28" t="s">
        <v>17344</v>
      </c>
      <c r="Z28" t="s">
        <v>14</v>
      </c>
      <c r="AA28" t="s">
        <v>15</v>
      </c>
      <c r="AB28" t="s">
        <v>17345</v>
      </c>
      <c r="AC28" t="s">
        <v>17346</v>
      </c>
      <c r="AD28" t="s">
        <v>17347</v>
      </c>
      <c r="AE28" t="s">
        <v>19</v>
      </c>
      <c r="AF28" t="s">
        <v>17348</v>
      </c>
      <c r="AG28" t="s">
        <v>21</v>
      </c>
      <c r="AH28" t="s">
        <v>22</v>
      </c>
      <c r="AI28" t="s">
        <v>17528</v>
      </c>
      <c r="AJ28" t="s">
        <v>24</v>
      </c>
      <c r="AK28" t="s">
        <v>17529</v>
      </c>
      <c r="AL28" t="s">
        <v>17530</v>
      </c>
      <c r="AM28" t="s">
        <v>27</v>
      </c>
      <c r="AN28" t="s">
        <v>28</v>
      </c>
      <c r="AO28" t="s">
        <v>29</v>
      </c>
      <c r="AP28" t="s">
        <v>30</v>
      </c>
      <c r="AQ28" s="3">
        <v>33056100</v>
      </c>
      <c r="AR28" s="3">
        <v>0</v>
      </c>
      <c r="AS28" s="3">
        <v>0</v>
      </c>
      <c r="AT28" s="3">
        <v>33056100</v>
      </c>
      <c r="AU28" s="3">
        <v>5203275</v>
      </c>
      <c r="AV28" s="3">
        <v>27852825</v>
      </c>
      <c r="AW28" t="s">
        <v>17531</v>
      </c>
      <c r="AX28" t="s">
        <v>1</v>
      </c>
      <c r="AY28" t="s">
        <v>17532</v>
      </c>
      <c r="AZ28" t="s">
        <v>1</v>
      </c>
      <c r="BA28" s="2">
        <v>45698</v>
      </c>
      <c r="BB28" t="s">
        <v>19</v>
      </c>
    </row>
    <row r="29" spans="1:54" x14ac:dyDescent="0.2">
      <c r="A29" t="str">
        <f t="shared" si="0"/>
        <v>NO7413336</v>
      </c>
      <c r="B29" t="s">
        <v>17339</v>
      </c>
      <c r="C29">
        <v>7413336</v>
      </c>
      <c r="D29">
        <v>26</v>
      </c>
      <c r="E29">
        <v>36</v>
      </c>
      <c r="F29" s="3">
        <v>30136265</v>
      </c>
      <c r="G29" t="s">
        <v>0</v>
      </c>
      <c r="H29" t="s">
        <v>7242</v>
      </c>
      <c r="I29" s="2">
        <v>45658</v>
      </c>
      <c r="J29" s="2">
        <v>45763</v>
      </c>
      <c r="K29" t="s">
        <v>17340</v>
      </c>
      <c r="L29" s="2">
        <v>45698</v>
      </c>
      <c r="M29" t="s">
        <v>3</v>
      </c>
      <c r="N29" t="s">
        <v>4</v>
      </c>
      <c r="O29" t="s">
        <v>17533</v>
      </c>
      <c r="P29" s="2">
        <v>45698</v>
      </c>
      <c r="Q29" s="2">
        <v>46022</v>
      </c>
      <c r="R29" t="s">
        <v>8695</v>
      </c>
      <c r="S29" t="s">
        <v>7</v>
      </c>
      <c r="T29" t="s">
        <v>8</v>
      </c>
      <c r="U29" t="s">
        <v>14466</v>
      </c>
      <c r="V29" t="s">
        <v>14495</v>
      </c>
      <c r="W29" t="s">
        <v>17534</v>
      </c>
      <c r="X29" t="s">
        <v>17343</v>
      </c>
      <c r="Y29" t="s">
        <v>17344</v>
      </c>
      <c r="Z29" t="s">
        <v>14</v>
      </c>
      <c r="AA29" t="s">
        <v>15</v>
      </c>
      <c r="AB29" t="s">
        <v>17345</v>
      </c>
      <c r="AC29" t="s">
        <v>17346</v>
      </c>
      <c r="AD29" t="s">
        <v>17347</v>
      </c>
      <c r="AE29" t="s">
        <v>19</v>
      </c>
      <c r="AF29" t="s">
        <v>17348</v>
      </c>
      <c r="AG29" t="s">
        <v>21</v>
      </c>
      <c r="AH29" t="s">
        <v>22</v>
      </c>
      <c r="AI29" t="s">
        <v>17535</v>
      </c>
      <c r="AJ29" t="s">
        <v>24</v>
      </c>
      <c r="AK29" t="s">
        <v>17536</v>
      </c>
      <c r="AL29" t="s">
        <v>17537</v>
      </c>
      <c r="AM29" t="s">
        <v>27</v>
      </c>
      <c r="AN29" t="s">
        <v>28</v>
      </c>
      <c r="AO29" t="s">
        <v>29</v>
      </c>
      <c r="AP29" t="s">
        <v>30</v>
      </c>
      <c r="AQ29" s="3">
        <v>35595734</v>
      </c>
      <c r="AR29" s="3">
        <v>0</v>
      </c>
      <c r="AS29" s="3">
        <v>0</v>
      </c>
      <c r="AT29" s="3">
        <v>35595734</v>
      </c>
      <c r="AU29" s="3">
        <v>5459469</v>
      </c>
      <c r="AV29" s="3">
        <v>30136265</v>
      </c>
      <c r="AW29" t="s">
        <v>17538</v>
      </c>
      <c r="AX29" t="s">
        <v>1</v>
      </c>
      <c r="AY29" t="s">
        <v>17539</v>
      </c>
      <c r="AZ29" t="s">
        <v>1</v>
      </c>
      <c r="BA29" s="2">
        <v>45698</v>
      </c>
      <c r="BB29" t="s">
        <v>19</v>
      </c>
    </row>
    <row r="30" spans="1:54" x14ac:dyDescent="0.2">
      <c r="A30" t="str">
        <f t="shared" si="0"/>
        <v>NO7407918</v>
      </c>
      <c r="B30" t="s">
        <v>17339</v>
      </c>
      <c r="C30">
        <v>7407918</v>
      </c>
      <c r="D30">
        <v>40</v>
      </c>
      <c r="E30">
        <v>37</v>
      </c>
      <c r="F30" s="3">
        <v>28056875</v>
      </c>
      <c r="G30" t="s">
        <v>0</v>
      </c>
      <c r="H30" t="s">
        <v>7242</v>
      </c>
      <c r="I30" s="2">
        <v>45658</v>
      </c>
      <c r="J30" s="2">
        <v>45763</v>
      </c>
      <c r="K30" t="s">
        <v>17340</v>
      </c>
      <c r="L30" s="2">
        <v>45698</v>
      </c>
      <c r="M30" t="s">
        <v>3</v>
      </c>
      <c r="N30" t="s">
        <v>4</v>
      </c>
      <c r="O30" t="s">
        <v>17540</v>
      </c>
      <c r="P30" s="2">
        <v>45698</v>
      </c>
      <c r="Q30" s="2">
        <v>46022</v>
      </c>
      <c r="R30" t="s">
        <v>8695</v>
      </c>
      <c r="S30" t="s">
        <v>7</v>
      </c>
      <c r="T30" t="s">
        <v>8</v>
      </c>
      <c r="U30" t="s">
        <v>14500</v>
      </c>
      <c r="V30" t="s">
        <v>14496</v>
      </c>
      <c r="W30" t="s">
        <v>17541</v>
      </c>
      <c r="X30" t="s">
        <v>17343</v>
      </c>
      <c r="Y30" t="s">
        <v>17344</v>
      </c>
      <c r="Z30" t="s">
        <v>14</v>
      </c>
      <c r="AA30" t="s">
        <v>15</v>
      </c>
      <c r="AB30" t="s">
        <v>17345</v>
      </c>
      <c r="AC30" t="s">
        <v>17346</v>
      </c>
      <c r="AD30" t="s">
        <v>17347</v>
      </c>
      <c r="AE30" t="s">
        <v>19</v>
      </c>
      <c r="AF30" t="s">
        <v>17348</v>
      </c>
      <c r="AG30" t="s">
        <v>21</v>
      </c>
      <c r="AH30" t="s">
        <v>22</v>
      </c>
      <c r="AI30" t="s">
        <v>17542</v>
      </c>
      <c r="AJ30" t="s">
        <v>24</v>
      </c>
      <c r="AK30" t="s">
        <v>17543</v>
      </c>
      <c r="AL30" t="s">
        <v>17544</v>
      </c>
      <c r="AM30" t="s">
        <v>27</v>
      </c>
      <c r="AN30" t="s">
        <v>28</v>
      </c>
      <c r="AO30" t="s">
        <v>29</v>
      </c>
      <c r="AP30" t="s">
        <v>30</v>
      </c>
      <c r="AQ30" s="3">
        <v>33158125</v>
      </c>
      <c r="AR30" s="3">
        <v>0</v>
      </c>
      <c r="AS30" s="3">
        <v>0</v>
      </c>
      <c r="AT30" s="3">
        <v>33158125</v>
      </c>
      <c r="AU30" s="3">
        <v>5101250</v>
      </c>
      <c r="AV30" s="3">
        <v>28056875</v>
      </c>
      <c r="AW30" t="s">
        <v>17545</v>
      </c>
      <c r="AX30" t="s">
        <v>1</v>
      </c>
      <c r="AY30" t="s">
        <v>17546</v>
      </c>
      <c r="AZ30" t="s">
        <v>1</v>
      </c>
      <c r="BA30" s="2">
        <v>45698</v>
      </c>
      <c r="BB30" t="s">
        <v>19</v>
      </c>
    </row>
    <row r="31" spans="1:54" x14ac:dyDescent="0.2">
      <c r="A31" t="str">
        <f t="shared" si="0"/>
        <v>NO7422706</v>
      </c>
      <c r="B31" t="s">
        <v>17339</v>
      </c>
      <c r="C31">
        <v>7422706</v>
      </c>
      <c r="D31">
        <v>5</v>
      </c>
      <c r="E31">
        <v>38</v>
      </c>
      <c r="F31" s="3">
        <v>25481452</v>
      </c>
      <c r="G31" t="s">
        <v>0</v>
      </c>
      <c r="H31" t="s">
        <v>7242</v>
      </c>
      <c r="I31" s="2">
        <v>45658</v>
      </c>
      <c r="J31" s="2">
        <v>45763</v>
      </c>
      <c r="K31" t="s">
        <v>17340</v>
      </c>
      <c r="L31" s="2">
        <v>45700</v>
      </c>
      <c r="M31" t="s">
        <v>3</v>
      </c>
      <c r="N31" t="s">
        <v>4</v>
      </c>
      <c r="O31" t="s">
        <v>17547</v>
      </c>
      <c r="P31" s="2">
        <v>45700</v>
      </c>
      <c r="Q31" s="2">
        <v>46022</v>
      </c>
      <c r="R31" t="s">
        <v>9058</v>
      </c>
      <c r="S31" t="s">
        <v>7</v>
      </c>
      <c r="T31" t="s">
        <v>8</v>
      </c>
      <c r="U31" t="s">
        <v>10457</v>
      </c>
      <c r="V31" t="s">
        <v>14497</v>
      </c>
      <c r="W31" t="s">
        <v>17548</v>
      </c>
      <c r="X31" t="s">
        <v>17343</v>
      </c>
      <c r="Y31" t="s">
        <v>17344</v>
      </c>
      <c r="Z31" t="s">
        <v>14</v>
      </c>
      <c r="AA31" t="s">
        <v>15</v>
      </c>
      <c r="AB31" t="s">
        <v>17345</v>
      </c>
      <c r="AC31" t="s">
        <v>17346</v>
      </c>
      <c r="AD31" t="s">
        <v>17347</v>
      </c>
      <c r="AE31" t="s">
        <v>19</v>
      </c>
      <c r="AF31" t="s">
        <v>17348</v>
      </c>
      <c r="AG31" t="s">
        <v>21</v>
      </c>
      <c r="AH31" t="s">
        <v>22</v>
      </c>
      <c r="AI31" t="s">
        <v>17549</v>
      </c>
      <c r="AJ31" t="s">
        <v>24</v>
      </c>
      <c r="AK31" t="s">
        <v>17550</v>
      </c>
      <c r="AL31" t="s">
        <v>17551</v>
      </c>
      <c r="AM31" t="s">
        <v>27</v>
      </c>
      <c r="AN31" t="s">
        <v>28</v>
      </c>
      <c r="AO31" t="s">
        <v>29</v>
      </c>
      <c r="AP31" t="s">
        <v>30</v>
      </c>
      <c r="AQ31" s="3">
        <v>30088800</v>
      </c>
      <c r="AR31" s="3">
        <v>0</v>
      </c>
      <c r="AS31" s="3">
        <v>0</v>
      </c>
      <c r="AT31" s="3">
        <v>30088800</v>
      </c>
      <c r="AU31" s="3">
        <v>4607348</v>
      </c>
      <c r="AV31" s="3">
        <v>25481452</v>
      </c>
      <c r="AW31" t="s">
        <v>17552</v>
      </c>
      <c r="AX31" t="s">
        <v>1</v>
      </c>
      <c r="AY31" t="s">
        <v>17553</v>
      </c>
      <c r="AZ31" t="s">
        <v>1</v>
      </c>
      <c r="BA31" s="2">
        <v>45700</v>
      </c>
      <c r="BB31" t="s">
        <v>19</v>
      </c>
    </row>
    <row r="32" spans="1:54" x14ac:dyDescent="0.2">
      <c r="A32" t="str">
        <f t="shared" si="0"/>
        <v>NO7424456</v>
      </c>
      <c r="B32" t="s">
        <v>17339</v>
      </c>
      <c r="C32">
        <v>7424456</v>
      </c>
      <c r="D32">
        <v>30</v>
      </c>
      <c r="E32">
        <v>39</v>
      </c>
      <c r="F32" s="3">
        <v>26518800</v>
      </c>
      <c r="G32" t="s">
        <v>0</v>
      </c>
      <c r="H32" t="s">
        <v>7242</v>
      </c>
      <c r="I32" s="2">
        <v>45658</v>
      </c>
      <c r="J32" s="2">
        <v>45763</v>
      </c>
      <c r="K32" t="s">
        <v>17340</v>
      </c>
      <c r="L32" s="2">
        <v>45700</v>
      </c>
      <c r="M32" t="s">
        <v>3</v>
      </c>
      <c r="N32" t="s">
        <v>4</v>
      </c>
      <c r="O32" t="s">
        <v>17554</v>
      </c>
      <c r="P32" s="2">
        <v>45700</v>
      </c>
      <c r="Q32" s="2">
        <v>46022</v>
      </c>
      <c r="R32" t="s">
        <v>9058</v>
      </c>
      <c r="S32" t="s">
        <v>7</v>
      </c>
      <c r="T32" t="s">
        <v>8</v>
      </c>
      <c r="U32" t="s">
        <v>14476</v>
      </c>
      <c r="V32" t="s">
        <v>7223</v>
      </c>
      <c r="W32" t="s">
        <v>17555</v>
      </c>
      <c r="X32" t="s">
        <v>17343</v>
      </c>
      <c r="Y32" t="s">
        <v>17344</v>
      </c>
      <c r="Z32" t="s">
        <v>14</v>
      </c>
      <c r="AA32" t="s">
        <v>15</v>
      </c>
      <c r="AB32" t="s">
        <v>17345</v>
      </c>
      <c r="AC32" t="s">
        <v>17346</v>
      </c>
      <c r="AD32" t="s">
        <v>17347</v>
      </c>
      <c r="AE32" t="s">
        <v>19</v>
      </c>
      <c r="AF32" t="s">
        <v>17348</v>
      </c>
      <c r="AG32" t="s">
        <v>21</v>
      </c>
      <c r="AH32" t="s">
        <v>22</v>
      </c>
      <c r="AI32" t="s">
        <v>17556</v>
      </c>
      <c r="AJ32" t="s">
        <v>24</v>
      </c>
      <c r="AK32" t="s">
        <v>17557</v>
      </c>
      <c r="AL32" t="s">
        <v>17558</v>
      </c>
      <c r="AM32" t="s">
        <v>27</v>
      </c>
      <c r="AN32" t="s">
        <v>28</v>
      </c>
      <c r="AO32" t="s">
        <v>29</v>
      </c>
      <c r="AP32" t="s">
        <v>30</v>
      </c>
      <c r="AQ32" s="3">
        <v>31243968</v>
      </c>
      <c r="AR32" s="3">
        <v>0</v>
      </c>
      <c r="AS32" s="3">
        <v>0</v>
      </c>
      <c r="AT32" s="3">
        <v>31243968</v>
      </c>
      <c r="AU32" s="3">
        <v>4725168</v>
      </c>
      <c r="AV32" s="3">
        <v>26518800</v>
      </c>
      <c r="AW32" t="s">
        <v>17559</v>
      </c>
      <c r="AX32" t="s">
        <v>1</v>
      </c>
      <c r="AY32" t="s">
        <v>17560</v>
      </c>
      <c r="AZ32" t="s">
        <v>1</v>
      </c>
      <c r="BA32" s="2">
        <v>45700</v>
      </c>
      <c r="BB32" t="s">
        <v>19</v>
      </c>
    </row>
    <row r="33" spans="1:54" x14ac:dyDescent="0.2">
      <c r="A33" t="str">
        <f t="shared" si="0"/>
        <v>NO7421808</v>
      </c>
      <c r="B33" t="s">
        <v>17339</v>
      </c>
      <c r="C33">
        <v>7421808</v>
      </c>
      <c r="D33">
        <v>36</v>
      </c>
      <c r="E33">
        <v>40</v>
      </c>
      <c r="F33" s="3">
        <v>26518800</v>
      </c>
      <c r="G33" t="s">
        <v>0</v>
      </c>
      <c r="H33" t="s">
        <v>7242</v>
      </c>
      <c r="I33" s="2">
        <v>45658</v>
      </c>
      <c r="J33" s="2">
        <v>45763</v>
      </c>
      <c r="K33" t="s">
        <v>17340</v>
      </c>
      <c r="L33" s="2">
        <v>45700</v>
      </c>
      <c r="M33" t="s">
        <v>3</v>
      </c>
      <c r="N33" t="s">
        <v>4</v>
      </c>
      <c r="O33" t="s">
        <v>17561</v>
      </c>
      <c r="P33" s="2">
        <v>45700</v>
      </c>
      <c r="Q33" s="2">
        <v>46022</v>
      </c>
      <c r="R33" t="s">
        <v>9058</v>
      </c>
      <c r="S33" t="s">
        <v>7</v>
      </c>
      <c r="T33" t="s">
        <v>8</v>
      </c>
      <c r="U33" t="s">
        <v>14495</v>
      </c>
      <c r="V33" t="s">
        <v>14500</v>
      </c>
      <c r="W33" t="s">
        <v>17562</v>
      </c>
      <c r="X33" t="s">
        <v>17343</v>
      </c>
      <c r="Y33" t="s">
        <v>17344</v>
      </c>
      <c r="Z33" t="s">
        <v>14</v>
      </c>
      <c r="AA33" t="s">
        <v>15</v>
      </c>
      <c r="AB33" t="s">
        <v>17345</v>
      </c>
      <c r="AC33" t="s">
        <v>17346</v>
      </c>
      <c r="AD33" t="s">
        <v>17347</v>
      </c>
      <c r="AE33" t="s">
        <v>19</v>
      </c>
      <c r="AF33" t="s">
        <v>17348</v>
      </c>
      <c r="AG33" t="s">
        <v>21</v>
      </c>
      <c r="AH33" t="s">
        <v>22</v>
      </c>
      <c r="AI33" t="s">
        <v>17563</v>
      </c>
      <c r="AJ33" t="s">
        <v>24</v>
      </c>
      <c r="AK33" t="s">
        <v>17564</v>
      </c>
      <c r="AL33" t="s">
        <v>17565</v>
      </c>
      <c r="AM33" t="s">
        <v>27</v>
      </c>
      <c r="AN33" t="s">
        <v>28</v>
      </c>
      <c r="AO33" t="s">
        <v>29</v>
      </c>
      <c r="AP33" t="s">
        <v>30</v>
      </c>
      <c r="AQ33" s="3">
        <v>31243968</v>
      </c>
      <c r="AR33" s="3">
        <v>0</v>
      </c>
      <c r="AS33" s="3">
        <v>0</v>
      </c>
      <c r="AT33" s="3">
        <v>31243968</v>
      </c>
      <c r="AU33" s="3">
        <v>4725168</v>
      </c>
      <c r="AV33" s="3">
        <v>26518800</v>
      </c>
      <c r="AW33" t="s">
        <v>17566</v>
      </c>
      <c r="AX33" t="s">
        <v>1</v>
      </c>
      <c r="AY33" t="s">
        <v>17567</v>
      </c>
      <c r="AZ33" t="s">
        <v>1</v>
      </c>
      <c r="BA33" s="2">
        <v>45700</v>
      </c>
      <c r="BB33" t="s">
        <v>19</v>
      </c>
    </row>
    <row r="34" spans="1:54" x14ac:dyDescent="0.2">
      <c r="A34" t="str">
        <f t="shared" si="0"/>
        <v>NO7459858</v>
      </c>
      <c r="B34" t="s">
        <v>17339</v>
      </c>
      <c r="C34">
        <v>7459858</v>
      </c>
      <c r="D34">
        <v>12</v>
      </c>
      <c r="E34">
        <v>43</v>
      </c>
      <c r="F34" s="3">
        <v>25840500</v>
      </c>
      <c r="G34" t="s">
        <v>0</v>
      </c>
      <c r="H34" t="s">
        <v>7242</v>
      </c>
      <c r="I34" s="2">
        <v>45658</v>
      </c>
      <c r="J34" s="2">
        <v>45763</v>
      </c>
      <c r="K34" t="s">
        <v>17340</v>
      </c>
      <c r="L34" s="2">
        <v>45705</v>
      </c>
      <c r="M34" t="s">
        <v>3</v>
      </c>
      <c r="N34" t="s">
        <v>4</v>
      </c>
      <c r="O34" t="s">
        <v>17568</v>
      </c>
      <c r="P34" s="2">
        <v>45705</v>
      </c>
      <c r="Q34" s="2">
        <v>46022</v>
      </c>
      <c r="R34" t="s">
        <v>9514</v>
      </c>
      <c r="S34" t="s">
        <v>7</v>
      </c>
      <c r="T34" t="s">
        <v>8</v>
      </c>
      <c r="U34" t="s">
        <v>14458</v>
      </c>
      <c r="V34" t="s">
        <v>14504</v>
      </c>
      <c r="W34" t="s">
        <v>17569</v>
      </c>
      <c r="X34" t="s">
        <v>17343</v>
      </c>
      <c r="Y34" t="s">
        <v>17344</v>
      </c>
      <c r="Z34" t="s">
        <v>14</v>
      </c>
      <c r="AA34" t="s">
        <v>15</v>
      </c>
      <c r="AB34" t="s">
        <v>17345</v>
      </c>
      <c r="AC34" t="s">
        <v>17346</v>
      </c>
      <c r="AD34" t="s">
        <v>17347</v>
      </c>
      <c r="AE34" t="s">
        <v>19</v>
      </c>
      <c r="AF34" t="s">
        <v>17348</v>
      </c>
      <c r="AG34" t="s">
        <v>21</v>
      </c>
      <c r="AH34" t="s">
        <v>22</v>
      </c>
      <c r="AI34" t="s">
        <v>17570</v>
      </c>
      <c r="AJ34" t="s">
        <v>24</v>
      </c>
      <c r="AK34" t="s">
        <v>17571</v>
      </c>
      <c r="AL34" t="s">
        <v>17572</v>
      </c>
      <c r="AM34" t="s">
        <v>27</v>
      </c>
      <c r="AN34" t="s">
        <v>28</v>
      </c>
      <c r="AO34" t="s">
        <v>29</v>
      </c>
      <c r="AP34" t="s">
        <v>30</v>
      </c>
      <c r="AQ34" s="3">
        <v>29866375</v>
      </c>
      <c r="AR34" s="3">
        <v>0</v>
      </c>
      <c r="AS34" s="3">
        <v>0</v>
      </c>
      <c r="AT34" s="3">
        <v>29866375</v>
      </c>
      <c r="AU34" s="3">
        <v>4025875</v>
      </c>
      <c r="AV34" s="3">
        <v>25840500</v>
      </c>
      <c r="AW34" t="s">
        <v>17573</v>
      </c>
      <c r="AX34" t="s">
        <v>1</v>
      </c>
      <c r="AY34" t="s">
        <v>17574</v>
      </c>
      <c r="AZ34" t="s">
        <v>1</v>
      </c>
      <c r="BA34" s="2">
        <v>45705</v>
      </c>
      <c r="BB34" t="s">
        <v>19</v>
      </c>
    </row>
    <row r="35" spans="1:54" x14ac:dyDescent="0.2">
      <c r="A35" t="str">
        <f t="shared" si="0"/>
        <v>NO7550800</v>
      </c>
      <c r="B35" t="s">
        <v>17339</v>
      </c>
      <c r="C35">
        <v>7550800</v>
      </c>
      <c r="D35">
        <v>4</v>
      </c>
      <c r="E35">
        <v>45</v>
      </c>
      <c r="F35" s="3">
        <v>26237624</v>
      </c>
      <c r="G35" t="s">
        <v>0</v>
      </c>
      <c r="H35" t="s">
        <v>7242</v>
      </c>
      <c r="I35" s="2">
        <v>45658</v>
      </c>
      <c r="J35" s="2">
        <v>45763</v>
      </c>
      <c r="K35" t="s">
        <v>17340</v>
      </c>
      <c r="L35" s="2">
        <v>45715</v>
      </c>
      <c r="M35" t="s">
        <v>3</v>
      </c>
      <c r="N35" t="s">
        <v>4</v>
      </c>
      <c r="O35" t="s">
        <v>17575</v>
      </c>
      <c r="P35" s="2">
        <v>45715</v>
      </c>
      <c r="Q35" s="2">
        <v>46022</v>
      </c>
      <c r="R35" t="s">
        <v>10455</v>
      </c>
      <c r="S35" t="s">
        <v>7</v>
      </c>
      <c r="T35" t="s">
        <v>8</v>
      </c>
      <c r="U35" t="s">
        <v>557</v>
      </c>
      <c r="V35" t="s">
        <v>14506</v>
      </c>
      <c r="W35" t="s">
        <v>17576</v>
      </c>
      <c r="X35" t="s">
        <v>17343</v>
      </c>
      <c r="Y35" t="s">
        <v>17344</v>
      </c>
      <c r="Z35" t="s">
        <v>14</v>
      </c>
      <c r="AA35" t="s">
        <v>15</v>
      </c>
      <c r="AB35" t="s">
        <v>17345</v>
      </c>
      <c r="AC35" t="s">
        <v>17346</v>
      </c>
      <c r="AD35" t="s">
        <v>17347</v>
      </c>
      <c r="AE35" t="s">
        <v>19</v>
      </c>
      <c r="AF35" t="s">
        <v>17348</v>
      </c>
      <c r="AG35" t="s">
        <v>21</v>
      </c>
      <c r="AH35" t="s">
        <v>22</v>
      </c>
      <c r="AI35" t="s">
        <v>17577</v>
      </c>
      <c r="AJ35" t="s">
        <v>24</v>
      </c>
      <c r="AK35" t="s">
        <v>17578</v>
      </c>
      <c r="AL35" t="s">
        <v>17579</v>
      </c>
      <c r="AM35" t="s">
        <v>27</v>
      </c>
      <c r="AN35" t="s">
        <v>28</v>
      </c>
      <c r="AO35" t="s">
        <v>29</v>
      </c>
      <c r="AP35" t="s">
        <v>30</v>
      </c>
      <c r="AQ35" s="3">
        <v>28732046</v>
      </c>
      <c r="AR35" s="3">
        <v>0</v>
      </c>
      <c r="AS35" s="3">
        <v>0</v>
      </c>
      <c r="AT35" s="3">
        <v>28732046</v>
      </c>
      <c r="AU35" s="3">
        <v>2494422</v>
      </c>
      <c r="AV35" s="3">
        <v>26237624</v>
      </c>
      <c r="AW35" t="s">
        <v>17580</v>
      </c>
      <c r="AX35" t="s">
        <v>1</v>
      </c>
      <c r="AY35" t="s">
        <v>17581</v>
      </c>
      <c r="AZ35" t="s">
        <v>1</v>
      </c>
      <c r="BA35" s="2">
        <v>45715</v>
      </c>
      <c r="BB35" t="s">
        <v>19</v>
      </c>
    </row>
  </sheetData>
  <autoFilter ref="A1:BB35" xr:uid="{00000000-0001-0000-0000-000000000000}"/>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068A9-8BE8-4F40-B315-532E5ACFC5BF}">
  <dimension ref="A1:BB2081"/>
  <sheetViews>
    <sheetView tabSelected="1" workbookViewId="0"/>
  </sheetViews>
  <sheetFormatPr baseColWidth="10" defaultColWidth="9.140625" defaultRowHeight="12.75" x14ac:dyDescent="0.2"/>
  <cols>
    <col min="7" max="7" width="11" bestFit="1" customWidth="1"/>
    <col min="8" max="8" width="9" bestFit="1" customWidth="1"/>
    <col min="9" max="9" width="15" bestFit="1" customWidth="1"/>
    <col min="10" max="10" width="13" bestFit="1" customWidth="1"/>
    <col min="11" max="11" width="15" bestFit="1" customWidth="1"/>
    <col min="12" max="13" width="13" bestFit="1" customWidth="1"/>
    <col min="14" max="14" width="30" bestFit="1" customWidth="1"/>
    <col min="15" max="15" width="16" bestFit="1" customWidth="1"/>
    <col min="16" max="16" width="15" bestFit="1" customWidth="1"/>
    <col min="17" max="17" width="13" bestFit="1" customWidth="1"/>
    <col min="18" max="18" width="7" bestFit="1" customWidth="1"/>
    <col min="19" max="19" width="12" bestFit="1" customWidth="1"/>
    <col min="20" max="20" width="17" bestFit="1" customWidth="1"/>
    <col min="21" max="22" width="15" bestFit="1" customWidth="1"/>
    <col min="23" max="23" width="30.7109375" customWidth="1"/>
    <col min="24" max="24" width="26" bestFit="1" customWidth="1"/>
    <col min="25" max="25" width="168" bestFit="1" customWidth="1"/>
    <col min="26" max="26" width="12" bestFit="1" customWidth="1"/>
    <col min="27" max="27" width="55" bestFit="1" customWidth="1"/>
    <col min="28" max="28" width="23" bestFit="1" customWidth="1"/>
    <col min="29" max="29" width="70" bestFit="1" customWidth="1"/>
    <col min="30" max="30" width="26" bestFit="1" customWidth="1"/>
    <col min="31" max="31" width="7" bestFit="1" customWidth="1"/>
    <col min="32" max="32" width="102" bestFit="1" customWidth="1"/>
    <col min="33" max="33" width="14" bestFit="1" customWidth="1"/>
    <col min="34" max="34" width="62" bestFit="1" customWidth="1"/>
    <col min="35" max="35" width="17" bestFit="1" customWidth="1"/>
    <col min="36" max="36" width="12" bestFit="1" customWidth="1"/>
    <col min="37" max="37" width="21" bestFit="1" customWidth="1"/>
    <col min="38" max="38" width="82" bestFit="1" customWidth="1"/>
    <col min="39" max="39" width="16" bestFit="1" customWidth="1"/>
    <col min="40" max="40" width="36" bestFit="1" customWidth="1"/>
    <col min="41" max="41" width="16" bestFit="1" customWidth="1"/>
    <col min="42" max="42" width="34" bestFit="1" customWidth="1"/>
    <col min="43" max="45" width="13" bestFit="1" customWidth="1"/>
    <col min="46" max="46" width="12" bestFit="1" customWidth="1"/>
    <col min="47" max="47" width="13" bestFit="1" customWidth="1"/>
    <col min="48" max="48" width="19" bestFit="1" customWidth="1"/>
    <col min="49" max="49" width="13" bestFit="1" customWidth="1"/>
    <col min="50" max="50" width="20" bestFit="1" customWidth="1"/>
    <col min="51" max="51" width="10" bestFit="1" customWidth="1"/>
    <col min="52" max="52" width="20" bestFit="1" customWidth="1"/>
    <col min="53" max="54" width="18" bestFit="1" customWidth="1"/>
  </cols>
  <sheetData>
    <row r="1" spans="1:54" ht="51" x14ac:dyDescent="0.2">
      <c r="A1" s="5" t="s">
        <v>4</v>
      </c>
      <c r="B1" s="5" t="s">
        <v>17334</v>
      </c>
      <c r="C1" s="5" t="s">
        <v>17297</v>
      </c>
      <c r="D1" s="5" t="s">
        <v>17301</v>
      </c>
      <c r="E1" s="5" t="s">
        <v>17302</v>
      </c>
      <c r="F1" s="5" t="s">
        <v>17335</v>
      </c>
      <c r="G1" s="1" t="s">
        <v>17289</v>
      </c>
      <c r="H1" s="1" t="s">
        <v>17290</v>
      </c>
      <c r="I1" s="1" t="s">
        <v>17291</v>
      </c>
      <c r="J1" s="1" t="s">
        <v>17292</v>
      </c>
      <c r="K1" s="1" t="s">
        <v>17293</v>
      </c>
      <c r="L1" s="4" t="s">
        <v>17582</v>
      </c>
      <c r="M1" s="4" t="s">
        <v>17295</v>
      </c>
      <c r="N1" s="1" t="s">
        <v>17296</v>
      </c>
      <c r="O1" s="1" t="s">
        <v>17297</v>
      </c>
      <c r="P1" s="1" t="s">
        <v>17291</v>
      </c>
      <c r="Q1" s="1" t="s">
        <v>17292</v>
      </c>
      <c r="R1" s="1" t="s">
        <v>17583</v>
      </c>
      <c r="S1" s="1" t="s">
        <v>17299</v>
      </c>
      <c r="T1" s="1" t="s">
        <v>17300</v>
      </c>
      <c r="U1" s="1" t="s">
        <v>17301</v>
      </c>
      <c r="V1" s="1" t="s">
        <v>17302</v>
      </c>
      <c r="W1" s="1" t="s">
        <v>17303</v>
      </c>
      <c r="X1" s="1" t="s">
        <v>17304</v>
      </c>
      <c r="Y1" s="1" t="s">
        <v>17584</v>
      </c>
      <c r="Z1" s="1" t="s">
        <v>17306</v>
      </c>
      <c r="AA1" s="1" t="s">
        <v>17307</v>
      </c>
      <c r="AB1" s="1" t="s">
        <v>17585</v>
      </c>
      <c r="AC1" s="1" t="s">
        <v>17586</v>
      </c>
      <c r="AD1" s="1" t="s">
        <v>17310</v>
      </c>
      <c r="AE1" s="1" t="s">
        <v>17311</v>
      </c>
      <c r="AF1" s="1" t="s">
        <v>17312</v>
      </c>
      <c r="AG1" s="4" t="s">
        <v>17313</v>
      </c>
      <c r="AH1" s="1" t="s">
        <v>17300</v>
      </c>
      <c r="AI1" s="1" t="s">
        <v>17315</v>
      </c>
      <c r="AJ1" s="4" t="s">
        <v>17587</v>
      </c>
      <c r="AK1" s="1" t="s">
        <v>17588</v>
      </c>
      <c r="AL1" s="1" t="s">
        <v>17318</v>
      </c>
      <c r="AM1" s="1" t="s">
        <v>17319</v>
      </c>
      <c r="AN1" s="1" t="s">
        <v>17589</v>
      </c>
      <c r="AO1" s="1" t="s">
        <v>17321</v>
      </c>
      <c r="AP1" s="1" t="s">
        <v>17590</v>
      </c>
      <c r="AQ1" s="4" t="s">
        <v>17591</v>
      </c>
      <c r="AR1" s="1" t="s">
        <v>17323</v>
      </c>
      <c r="AS1" s="1" t="s">
        <v>17324</v>
      </c>
      <c r="AT1" s="1" t="s">
        <v>17325</v>
      </c>
      <c r="AU1" s="1" t="s">
        <v>17592</v>
      </c>
      <c r="AV1" s="1" t="s">
        <v>17327</v>
      </c>
      <c r="AW1" s="4" t="s">
        <v>17335</v>
      </c>
      <c r="AX1" s="1" t="s">
        <v>17593</v>
      </c>
      <c r="AY1" s="4" t="s">
        <v>17594</v>
      </c>
      <c r="AZ1" s="1" t="s">
        <v>17595</v>
      </c>
      <c r="BA1" s="4" t="s">
        <v>17596</v>
      </c>
      <c r="BB1" s="1" t="s">
        <v>17333</v>
      </c>
    </row>
    <row r="2" spans="1:54" x14ac:dyDescent="0.2">
      <c r="A2" t="str">
        <f t="shared" ref="A2:A65" si="0">+CONCATENATE(B2,C2)</f>
        <v>NO5980288</v>
      </c>
      <c r="B2" t="s">
        <v>17339</v>
      </c>
      <c r="C2">
        <v>5980288</v>
      </c>
      <c r="D2">
        <v>319</v>
      </c>
      <c r="E2">
        <v>573</v>
      </c>
      <c r="F2" s="3">
        <v>1</v>
      </c>
      <c r="G2" t="s">
        <v>0</v>
      </c>
      <c r="H2" t="s">
        <v>1</v>
      </c>
      <c r="I2" s="2">
        <v>45658</v>
      </c>
      <c r="J2" s="2">
        <v>45763</v>
      </c>
      <c r="K2" t="s">
        <v>2</v>
      </c>
      <c r="L2" s="2">
        <v>45658</v>
      </c>
      <c r="M2" t="s">
        <v>3</v>
      </c>
      <c r="N2" t="s">
        <v>4</v>
      </c>
      <c r="O2" t="s">
        <v>17597</v>
      </c>
      <c r="P2" s="2">
        <v>45346</v>
      </c>
      <c r="Q2" s="2">
        <v>45657</v>
      </c>
      <c r="R2" t="s">
        <v>14696</v>
      </c>
      <c r="S2" t="s">
        <v>7</v>
      </c>
      <c r="T2" t="s">
        <v>8</v>
      </c>
      <c r="U2" t="s">
        <v>14002</v>
      </c>
      <c r="V2" t="s">
        <v>15679</v>
      </c>
      <c r="W2" t="s">
        <v>17598</v>
      </c>
      <c r="X2" t="s">
        <v>17599</v>
      </c>
      <c r="Y2" t="s">
        <v>17600</v>
      </c>
      <c r="Z2" t="s">
        <v>14</v>
      </c>
      <c r="AA2" t="s">
        <v>15</v>
      </c>
      <c r="AB2" t="s">
        <v>16</v>
      </c>
      <c r="AC2" t="s">
        <v>17</v>
      </c>
      <c r="AD2" t="s">
        <v>17601</v>
      </c>
      <c r="AE2" t="s">
        <v>19</v>
      </c>
      <c r="AF2" t="s">
        <v>101</v>
      </c>
      <c r="AG2" t="s">
        <v>21</v>
      </c>
      <c r="AH2" t="s">
        <v>22</v>
      </c>
      <c r="AI2" t="s">
        <v>845</v>
      </c>
      <c r="AJ2" t="s">
        <v>24</v>
      </c>
      <c r="AK2" t="s">
        <v>846</v>
      </c>
      <c r="AL2" t="s">
        <v>847</v>
      </c>
      <c r="AM2" t="s">
        <v>17602</v>
      </c>
      <c r="AN2" t="s">
        <v>17603</v>
      </c>
      <c r="AO2" t="s">
        <v>17604</v>
      </c>
      <c r="AP2" t="s">
        <v>17605</v>
      </c>
      <c r="AQ2" t="s">
        <v>17606</v>
      </c>
      <c r="AR2" s="3">
        <v>1</v>
      </c>
      <c r="AS2" s="3">
        <v>0</v>
      </c>
      <c r="AT2" s="3">
        <v>0</v>
      </c>
      <c r="AU2" s="3">
        <v>1</v>
      </c>
      <c r="AV2" s="3">
        <v>0</v>
      </c>
      <c r="AW2" s="3">
        <v>1</v>
      </c>
      <c r="AX2" t="s">
        <v>17607</v>
      </c>
      <c r="AY2" t="s">
        <v>1</v>
      </c>
      <c r="AZ2" t="s">
        <v>17608</v>
      </c>
      <c r="BA2" t="s">
        <v>1</v>
      </c>
      <c r="BB2" s="2">
        <v>45658</v>
      </c>
    </row>
    <row r="3" spans="1:54" x14ac:dyDescent="0.2">
      <c r="A3" t="str">
        <f t="shared" si="0"/>
        <v>NO6353621</v>
      </c>
      <c r="B3" t="s">
        <v>17339</v>
      </c>
      <c r="C3">
        <v>6353621</v>
      </c>
      <c r="D3">
        <v>2894</v>
      </c>
      <c r="E3">
        <v>2608</v>
      </c>
      <c r="F3" s="3">
        <v>1</v>
      </c>
      <c r="G3" t="s">
        <v>0</v>
      </c>
      <c r="H3" t="s">
        <v>1</v>
      </c>
      <c r="I3" s="2">
        <v>45658</v>
      </c>
      <c r="J3" s="2">
        <v>45763</v>
      </c>
      <c r="K3" t="s">
        <v>2</v>
      </c>
      <c r="L3" s="2">
        <v>45658</v>
      </c>
      <c r="M3" t="s">
        <v>3</v>
      </c>
      <c r="N3" t="s">
        <v>4</v>
      </c>
      <c r="O3" t="s">
        <v>17609</v>
      </c>
      <c r="P3" s="2">
        <v>45436</v>
      </c>
      <c r="Q3" s="2">
        <v>45657</v>
      </c>
      <c r="R3" t="s">
        <v>11192</v>
      </c>
      <c r="S3" t="s">
        <v>7</v>
      </c>
      <c r="T3" t="s">
        <v>8</v>
      </c>
      <c r="U3" t="s">
        <v>16905</v>
      </c>
      <c r="V3" t="s">
        <v>11190</v>
      </c>
      <c r="W3" t="s">
        <v>17610</v>
      </c>
      <c r="X3" t="s">
        <v>17599</v>
      </c>
      <c r="Y3" t="s">
        <v>17600</v>
      </c>
      <c r="Z3" t="s">
        <v>14</v>
      </c>
      <c r="AA3" t="s">
        <v>15</v>
      </c>
      <c r="AB3" t="s">
        <v>16</v>
      </c>
      <c r="AC3" t="s">
        <v>17</v>
      </c>
      <c r="AD3" t="s">
        <v>17611</v>
      </c>
      <c r="AE3" t="s">
        <v>19</v>
      </c>
      <c r="AF3" t="s">
        <v>101</v>
      </c>
      <c r="AG3" t="s">
        <v>21</v>
      </c>
      <c r="AH3" t="s">
        <v>22</v>
      </c>
      <c r="AI3" t="s">
        <v>17612</v>
      </c>
      <c r="AJ3" t="s">
        <v>24</v>
      </c>
      <c r="AK3" t="s">
        <v>17613</v>
      </c>
      <c r="AL3" t="s">
        <v>17614</v>
      </c>
      <c r="AM3" t="s">
        <v>10956</v>
      </c>
      <c r="AN3" t="s">
        <v>10957</v>
      </c>
      <c r="AO3" t="s">
        <v>105</v>
      </c>
      <c r="AP3" t="s">
        <v>106</v>
      </c>
      <c r="AQ3" t="s">
        <v>17606</v>
      </c>
      <c r="AR3" s="3">
        <v>1</v>
      </c>
      <c r="AS3" s="3">
        <v>0</v>
      </c>
      <c r="AT3" s="3">
        <v>0</v>
      </c>
      <c r="AU3" s="3">
        <v>1</v>
      </c>
      <c r="AV3" s="3">
        <v>0</v>
      </c>
      <c r="AW3" s="3">
        <v>1</v>
      </c>
      <c r="AX3" t="s">
        <v>17615</v>
      </c>
      <c r="AY3" t="s">
        <v>1</v>
      </c>
      <c r="AZ3" t="s">
        <v>17616</v>
      </c>
      <c r="BA3" t="s">
        <v>1</v>
      </c>
      <c r="BB3" s="2">
        <v>45658</v>
      </c>
    </row>
    <row r="4" spans="1:54" x14ac:dyDescent="0.2">
      <c r="A4" t="str">
        <f t="shared" si="0"/>
        <v>NO6694389</v>
      </c>
      <c r="B4" t="s">
        <v>17339</v>
      </c>
      <c r="C4">
        <v>6694389</v>
      </c>
      <c r="D4">
        <v>3846</v>
      </c>
      <c r="E4">
        <v>4334</v>
      </c>
      <c r="F4" s="3">
        <v>1</v>
      </c>
      <c r="G4" t="s">
        <v>0</v>
      </c>
      <c r="H4" t="s">
        <v>1</v>
      </c>
      <c r="I4" s="2">
        <v>45658</v>
      </c>
      <c r="J4" s="2">
        <v>45763</v>
      </c>
      <c r="K4" t="s">
        <v>2</v>
      </c>
      <c r="L4" s="2">
        <v>45658</v>
      </c>
      <c r="M4" t="s">
        <v>3</v>
      </c>
      <c r="N4" t="s">
        <v>4</v>
      </c>
      <c r="O4" t="s">
        <v>17617</v>
      </c>
      <c r="P4" s="2">
        <v>45534</v>
      </c>
      <c r="Q4" s="2">
        <v>45657</v>
      </c>
      <c r="R4" t="s">
        <v>14563</v>
      </c>
      <c r="S4" t="s">
        <v>7</v>
      </c>
      <c r="T4" t="s">
        <v>8</v>
      </c>
      <c r="U4" t="s">
        <v>17618</v>
      </c>
      <c r="V4" t="s">
        <v>17619</v>
      </c>
      <c r="W4" t="s">
        <v>17620</v>
      </c>
      <c r="X4" t="s">
        <v>12</v>
      </c>
      <c r="Y4" t="s">
        <v>13</v>
      </c>
      <c r="Z4" t="s">
        <v>14</v>
      </c>
      <c r="AA4" t="s">
        <v>15</v>
      </c>
      <c r="AB4" t="s">
        <v>16</v>
      </c>
      <c r="AC4" t="s">
        <v>17</v>
      </c>
      <c r="AD4" t="s">
        <v>18</v>
      </c>
      <c r="AE4" t="s">
        <v>19</v>
      </c>
      <c r="AF4" t="s">
        <v>20</v>
      </c>
      <c r="AG4" t="s">
        <v>21</v>
      </c>
      <c r="AH4" t="s">
        <v>22</v>
      </c>
      <c r="AI4" t="s">
        <v>9447</v>
      </c>
      <c r="AJ4" t="s">
        <v>24</v>
      </c>
      <c r="AK4" t="s">
        <v>9448</v>
      </c>
      <c r="AL4" t="s">
        <v>9449</v>
      </c>
      <c r="AM4" t="s">
        <v>27</v>
      </c>
      <c r="AN4" t="s">
        <v>28</v>
      </c>
      <c r="AO4" t="s">
        <v>29</v>
      </c>
      <c r="AP4" t="s">
        <v>30</v>
      </c>
      <c r="AQ4" t="s">
        <v>17606</v>
      </c>
      <c r="AR4" s="3">
        <v>1</v>
      </c>
      <c r="AS4" s="3">
        <v>0</v>
      </c>
      <c r="AT4" s="3">
        <v>0</v>
      </c>
      <c r="AU4" s="3">
        <v>1</v>
      </c>
      <c r="AV4" s="3">
        <v>0</v>
      </c>
      <c r="AW4" s="3">
        <v>1</v>
      </c>
      <c r="AX4" t="s">
        <v>17621</v>
      </c>
      <c r="AY4" t="s">
        <v>1</v>
      </c>
      <c r="AZ4" t="s">
        <v>17622</v>
      </c>
      <c r="BA4" t="s">
        <v>1</v>
      </c>
      <c r="BB4" s="2">
        <v>45658</v>
      </c>
    </row>
    <row r="5" spans="1:54" x14ac:dyDescent="0.2">
      <c r="A5" t="str">
        <f t="shared" si="0"/>
        <v>NO6745906</v>
      </c>
      <c r="B5" t="s">
        <v>17339</v>
      </c>
      <c r="C5">
        <v>6745906</v>
      </c>
      <c r="D5">
        <v>4936</v>
      </c>
      <c r="E5">
        <v>4565</v>
      </c>
      <c r="F5" s="3">
        <v>1</v>
      </c>
      <c r="G5" t="s">
        <v>0</v>
      </c>
      <c r="H5" t="s">
        <v>1</v>
      </c>
      <c r="I5" s="2">
        <v>45658</v>
      </c>
      <c r="J5" s="2">
        <v>45763</v>
      </c>
      <c r="K5" t="s">
        <v>2</v>
      </c>
      <c r="L5" s="2">
        <v>45658</v>
      </c>
      <c r="M5" t="s">
        <v>3</v>
      </c>
      <c r="N5" t="s">
        <v>4</v>
      </c>
      <c r="O5" t="s">
        <v>17623</v>
      </c>
      <c r="P5" s="2">
        <v>45547</v>
      </c>
      <c r="Q5" s="2">
        <v>45657</v>
      </c>
      <c r="R5" t="s">
        <v>7997</v>
      </c>
      <c r="S5" t="s">
        <v>7</v>
      </c>
      <c r="T5" t="s">
        <v>8</v>
      </c>
      <c r="U5" t="s">
        <v>17624</v>
      </c>
      <c r="V5" t="s">
        <v>17625</v>
      </c>
      <c r="W5" t="s">
        <v>17626</v>
      </c>
      <c r="X5" t="s">
        <v>941</v>
      </c>
      <c r="Y5" t="s">
        <v>942</v>
      </c>
      <c r="Z5" t="s">
        <v>14</v>
      </c>
      <c r="AA5" t="s">
        <v>15</v>
      </c>
      <c r="AB5" t="s">
        <v>16</v>
      </c>
      <c r="AC5" t="s">
        <v>17</v>
      </c>
      <c r="AD5" t="s">
        <v>943</v>
      </c>
      <c r="AE5" t="s">
        <v>19</v>
      </c>
      <c r="AF5" t="s">
        <v>944</v>
      </c>
      <c r="AG5" t="s">
        <v>21</v>
      </c>
      <c r="AH5" t="s">
        <v>22</v>
      </c>
      <c r="AI5" t="s">
        <v>1177</v>
      </c>
      <c r="AJ5" t="s">
        <v>24</v>
      </c>
      <c r="AK5" t="s">
        <v>1178</v>
      </c>
      <c r="AL5" t="s">
        <v>1179</v>
      </c>
      <c r="AM5" t="s">
        <v>27</v>
      </c>
      <c r="AN5" t="s">
        <v>28</v>
      </c>
      <c r="AO5" t="s">
        <v>780</v>
      </c>
      <c r="AP5" t="s">
        <v>781</v>
      </c>
      <c r="AQ5" t="s">
        <v>17606</v>
      </c>
      <c r="AR5" s="3">
        <v>1</v>
      </c>
      <c r="AS5" s="3">
        <v>0</v>
      </c>
      <c r="AT5" s="3">
        <v>0</v>
      </c>
      <c r="AU5" s="3">
        <v>1</v>
      </c>
      <c r="AV5" s="3">
        <v>0</v>
      </c>
      <c r="AW5" s="3">
        <v>1</v>
      </c>
      <c r="AX5" t="s">
        <v>17627</v>
      </c>
      <c r="AY5" t="s">
        <v>1</v>
      </c>
      <c r="AZ5" t="s">
        <v>17628</v>
      </c>
      <c r="BA5" t="s">
        <v>1</v>
      </c>
      <c r="BB5" s="2">
        <v>45658</v>
      </c>
    </row>
    <row r="6" spans="1:54" x14ac:dyDescent="0.2">
      <c r="A6" t="str">
        <f t="shared" si="0"/>
        <v>NO6140037</v>
      </c>
      <c r="B6" t="s">
        <v>17339</v>
      </c>
      <c r="C6">
        <v>6140037</v>
      </c>
      <c r="D6">
        <v>2226</v>
      </c>
      <c r="E6">
        <v>2027</v>
      </c>
      <c r="F6" s="3">
        <v>6000000</v>
      </c>
      <c r="G6" t="s">
        <v>0</v>
      </c>
      <c r="H6" t="s">
        <v>1</v>
      </c>
      <c r="I6" s="2">
        <v>45658</v>
      </c>
      <c r="J6" s="2">
        <v>45763</v>
      </c>
      <c r="K6" t="s">
        <v>2</v>
      </c>
      <c r="L6" s="2">
        <v>45658</v>
      </c>
      <c r="M6" t="s">
        <v>3</v>
      </c>
      <c r="N6" t="s">
        <v>4</v>
      </c>
      <c r="O6" t="s">
        <v>17629</v>
      </c>
      <c r="P6" s="2">
        <v>45384</v>
      </c>
      <c r="Q6" s="2">
        <v>45657</v>
      </c>
      <c r="R6" t="s">
        <v>12754</v>
      </c>
      <c r="S6" t="s">
        <v>7</v>
      </c>
      <c r="T6" t="s">
        <v>8</v>
      </c>
      <c r="U6" t="s">
        <v>4356</v>
      </c>
      <c r="V6" t="s">
        <v>7261</v>
      </c>
      <c r="W6" t="s">
        <v>17630</v>
      </c>
      <c r="X6" t="s">
        <v>17631</v>
      </c>
      <c r="Y6" t="s">
        <v>17632</v>
      </c>
      <c r="Z6" t="s">
        <v>14</v>
      </c>
      <c r="AA6" t="s">
        <v>15</v>
      </c>
      <c r="AB6" t="s">
        <v>16</v>
      </c>
      <c r="AC6" t="s">
        <v>17</v>
      </c>
      <c r="AD6" t="s">
        <v>17633</v>
      </c>
      <c r="AE6" t="s">
        <v>19</v>
      </c>
      <c r="AF6" t="s">
        <v>17634</v>
      </c>
      <c r="AG6" t="s">
        <v>21</v>
      </c>
      <c r="AH6" t="s">
        <v>22</v>
      </c>
      <c r="AI6" t="s">
        <v>17635</v>
      </c>
      <c r="AJ6" t="s">
        <v>24</v>
      </c>
      <c r="AK6" t="s">
        <v>17636</v>
      </c>
      <c r="AL6" t="s">
        <v>17637</v>
      </c>
      <c r="AM6" t="s">
        <v>17602</v>
      </c>
      <c r="AN6" t="s">
        <v>17603</v>
      </c>
      <c r="AO6" t="s">
        <v>29</v>
      </c>
      <c r="AP6" t="s">
        <v>30</v>
      </c>
      <c r="AQ6" t="s">
        <v>17606</v>
      </c>
      <c r="AR6" s="3">
        <v>6000000</v>
      </c>
      <c r="AS6" s="3">
        <v>0</v>
      </c>
      <c r="AT6" s="3">
        <v>0</v>
      </c>
      <c r="AU6" s="3">
        <v>6000000</v>
      </c>
      <c r="AV6" s="3">
        <v>0</v>
      </c>
      <c r="AW6" s="3">
        <v>6000000</v>
      </c>
      <c r="AX6" t="s">
        <v>17638</v>
      </c>
      <c r="AY6" t="s">
        <v>1</v>
      </c>
      <c r="AZ6" t="s">
        <v>17639</v>
      </c>
      <c r="BA6" t="s">
        <v>1</v>
      </c>
      <c r="BB6" s="2">
        <v>45658</v>
      </c>
    </row>
    <row r="7" spans="1:54" x14ac:dyDescent="0.2">
      <c r="A7" t="str">
        <f t="shared" si="0"/>
        <v>NO6844384</v>
      </c>
      <c r="B7" t="s">
        <v>17339</v>
      </c>
      <c r="C7">
        <v>6844384</v>
      </c>
      <c r="D7">
        <v>2995</v>
      </c>
      <c r="E7">
        <v>5240</v>
      </c>
      <c r="F7" s="3">
        <v>4683892</v>
      </c>
      <c r="G7" t="s">
        <v>0</v>
      </c>
      <c r="H7" t="s">
        <v>1</v>
      </c>
      <c r="I7" s="2">
        <v>45658</v>
      </c>
      <c r="J7" s="2">
        <v>45763</v>
      </c>
      <c r="K7" t="s">
        <v>2</v>
      </c>
      <c r="L7" s="2">
        <v>45658</v>
      </c>
      <c r="M7" t="s">
        <v>3</v>
      </c>
      <c r="N7" t="s">
        <v>4</v>
      </c>
      <c r="O7" t="s">
        <v>17640</v>
      </c>
      <c r="P7" s="2">
        <v>45580</v>
      </c>
      <c r="Q7" s="2">
        <v>45657</v>
      </c>
      <c r="R7" t="s">
        <v>14531</v>
      </c>
      <c r="S7" t="s">
        <v>7</v>
      </c>
      <c r="T7" t="s">
        <v>8</v>
      </c>
      <c r="U7" t="s">
        <v>12582</v>
      </c>
      <c r="V7" t="s">
        <v>17641</v>
      </c>
      <c r="W7" t="s">
        <v>17642</v>
      </c>
      <c r="X7" t="s">
        <v>17343</v>
      </c>
      <c r="Y7" t="s">
        <v>17344</v>
      </c>
      <c r="Z7" t="s">
        <v>1825</v>
      </c>
      <c r="AA7" t="s">
        <v>1826</v>
      </c>
      <c r="AB7" t="s">
        <v>1827</v>
      </c>
      <c r="AC7" t="s">
        <v>1828</v>
      </c>
      <c r="AD7" t="s">
        <v>1829</v>
      </c>
      <c r="AE7" t="s">
        <v>19</v>
      </c>
      <c r="AF7" t="s">
        <v>1830</v>
      </c>
      <c r="AG7" t="s">
        <v>7</v>
      </c>
      <c r="AH7" t="s">
        <v>16117</v>
      </c>
      <c r="AI7" t="s">
        <v>17643</v>
      </c>
      <c r="AJ7" t="s">
        <v>38</v>
      </c>
      <c r="AK7" t="s">
        <v>17644</v>
      </c>
      <c r="AL7" t="s">
        <v>17645</v>
      </c>
      <c r="AM7" t="s">
        <v>10956</v>
      </c>
      <c r="AN7" t="s">
        <v>10957</v>
      </c>
      <c r="AO7" t="s">
        <v>29</v>
      </c>
      <c r="AP7" t="s">
        <v>30</v>
      </c>
      <c r="AQ7" t="s">
        <v>17606</v>
      </c>
      <c r="AR7" s="3">
        <v>5000000</v>
      </c>
      <c r="AS7" s="3">
        <v>0</v>
      </c>
      <c r="AT7" s="3">
        <v>0</v>
      </c>
      <c r="AU7" s="3">
        <v>5000000</v>
      </c>
      <c r="AV7" s="3">
        <v>316108</v>
      </c>
      <c r="AW7" s="3">
        <v>4683892</v>
      </c>
      <c r="AX7" t="s">
        <v>17646</v>
      </c>
      <c r="AY7" t="s">
        <v>1</v>
      </c>
      <c r="AZ7" t="s">
        <v>17647</v>
      </c>
      <c r="BA7" t="s">
        <v>1</v>
      </c>
      <c r="BB7" s="2">
        <v>45658</v>
      </c>
    </row>
    <row r="8" spans="1:54" x14ac:dyDescent="0.2">
      <c r="A8" t="str">
        <f t="shared" si="0"/>
        <v>NO136278</v>
      </c>
      <c r="B8" t="s">
        <v>17339</v>
      </c>
      <c r="C8">
        <v>136278</v>
      </c>
      <c r="D8">
        <v>6029</v>
      </c>
      <c r="E8">
        <v>5891</v>
      </c>
      <c r="F8" s="3">
        <v>8000000</v>
      </c>
      <c r="G8" t="s">
        <v>0</v>
      </c>
      <c r="H8" t="s">
        <v>1</v>
      </c>
      <c r="I8" s="2">
        <v>45658</v>
      </c>
      <c r="J8" s="2">
        <v>45763</v>
      </c>
      <c r="K8" t="s">
        <v>2</v>
      </c>
      <c r="L8" s="2">
        <v>45658</v>
      </c>
      <c r="M8" t="s">
        <v>3</v>
      </c>
      <c r="N8" t="s">
        <v>4</v>
      </c>
      <c r="O8" t="s">
        <v>17648</v>
      </c>
      <c r="P8" s="2">
        <v>45618</v>
      </c>
      <c r="Q8" s="2">
        <v>45657</v>
      </c>
      <c r="R8" t="s">
        <v>7223</v>
      </c>
      <c r="S8" t="s">
        <v>7</v>
      </c>
      <c r="T8" t="s">
        <v>8</v>
      </c>
      <c r="U8" t="s">
        <v>17649</v>
      </c>
      <c r="V8" t="s">
        <v>17650</v>
      </c>
      <c r="W8" t="s">
        <v>17651</v>
      </c>
      <c r="X8" t="s">
        <v>17652</v>
      </c>
      <c r="Y8" t="s">
        <v>17653</v>
      </c>
      <c r="Z8" t="s">
        <v>1825</v>
      </c>
      <c r="AA8" t="s">
        <v>1826</v>
      </c>
      <c r="AB8" t="s">
        <v>1827</v>
      </c>
      <c r="AC8" t="s">
        <v>1828</v>
      </c>
      <c r="AD8" t="s">
        <v>1829</v>
      </c>
      <c r="AE8" t="s">
        <v>19</v>
      </c>
      <c r="AF8" t="s">
        <v>1830</v>
      </c>
      <c r="AG8" t="s">
        <v>14050</v>
      </c>
      <c r="AH8" t="s">
        <v>14051</v>
      </c>
      <c r="AI8" t="s">
        <v>17654</v>
      </c>
      <c r="AJ8" t="s">
        <v>38</v>
      </c>
      <c r="AK8" t="s">
        <v>17655</v>
      </c>
      <c r="AL8" t="s">
        <v>17656</v>
      </c>
      <c r="AM8" t="s">
        <v>27</v>
      </c>
      <c r="AN8" t="s">
        <v>28</v>
      </c>
      <c r="AO8" t="s">
        <v>29</v>
      </c>
      <c r="AP8" t="s">
        <v>30</v>
      </c>
      <c r="AQ8" t="s">
        <v>17606</v>
      </c>
      <c r="AR8" s="3">
        <v>8000000</v>
      </c>
      <c r="AS8" s="3">
        <v>0</v>
      </c>
      <c r="AT8" s="3">
        <v>0</v>
      </c>
      <c r="AU8" s="3">
        <v>8000000</v>
      </c>
      <c r="AV8" s="3">
        <v>0</v>
      </c>
      <c r="AW8" s="3">
        <v>8000000</v>
      </c>
      <c r="AX8" t="s">
        <v>17657</v>
      </c>
      <c r="AY8" t="s">
        <v>1</v>
      </c>
      <c r="AZ8" t="s">
        <v>17658</v>
      </c>
      <c r="BA8" t="s">
        <v>1</v>
      </c>
      <c r="BB8" s="2">
        <v>45658</v>
      </c>
    </row>
    <row r="9" spans="1:54" x14ac:dyDescent="0.2">
      <c r="A9" t="str">
        <f t="shared" si="0"/>
        <v>NO7092555</v>
      </c>
      <c r="B9" t="s">
        <v>17339</v>
      </c>
      <c r="C9">
        <v>7092555</v>
      </c>
      <c r="D9">
        <v>7001</v>
      </c>
      <c r="E9">
        <v>6036</v>
      </c>
      <c r="F9" s="3">
        <v>900000</v>
      </c>
      <c r="G9" t="s">
        <v>0</v>
      </c>
      <c r="H9" t="s">
        <v>1</v>
      </c>
      <c r="I9" s="2">
        <v>45658</v>
      </c>
      <c r="J9" s="2">
        <v>45763</v>
      </c>
      <c r="K9" t="s">
        <v>2</v>
      </c>
      <c r="L9" s="2">
        <v>45658</v>
      </c>
      <c r="M9" t="s">
        <v>3</v>
      </c>
      <c r="N9" t="s">
        <v>4</v>
      </c>
      <c r="O9" t="s">
        <v>12616</v>
      </c>
      <c r="P9" s="2">
        <v>45627</v>
      </c>
      <c r="Q9" s="2">
        <v>45657</v>
      </c>
      <c r="R9" t="s">
        <v>14476</v>
      </c>
      <c r="S9" t="s">
        <v>7</v>
      </c>
      <c r="T9" t="s">
        <v>8</v>
      </c>
      <c r="U9" t="s">
        <v>17659</v>
      </c>
      <c r="V9" t="s">
        <v>17660</v>
      </c>
      <c r="W9" t="s">
        <v>17661</v>
      </c>
      <c r="X9" t="s">
        <v>489</v>
      </c>
      <c r="Y9" t="s">
        <v>490</v>
      </c>
      <c r="Z9" t="s">
        <v>14</v>
      </c>
      <c r="AA9" t="s">
        <v>15</v>
      </c>
      <c r="AB9" t="s">
        <v>16</v>
      </c>
      <c r="AC9" t="s">
        <v>17</v>
      </c>
      <c r="AD9" t="s">
        <v>491</v>
      </c>
      <c r="AE9" t="s">
        <v>19</v>
      </c>
      <c r="AF9" t="s">
        <v>46</v>
      </c>
      <c r="AG9" t="s">
        <v>21</v>
      </c>
      <c r="AH9" t="s">
        <v>22</v>
      </c>
      <c r="AI9" t="s">
        <v>12619</v>
      </c>
      <c r="AJ9" t="s">
        <v>24</v>
      </c>
      <c r="AK9" t="s">
        <v>12620</v>
      </c>
      <c r="AL9" t="s">
        <v>12621</v>
      </c>
      <c r="AM9" t="s">
        <v>27</v>
      </c>
      <c r="AN9" t="s">
        <v>28</v>
      </c>
      <c r="AO9" t="s">
        <v>29</v>
      </c>
      <c r="AP9" t="s">
        <v>30</v>
      </c>
      <c r="AQ9" t="s">
        <v>17606</v>
      </c>
      <c r="AR9" s="3">
        <v>9000000</v>
      </c>
      <c r="AS9" s="3">
        <v>0</v>
      </c>
      <c r="AT9" s="3">
        <v>0</v>
      </c>
      <c r="AU9" s="3">
        <v>9000000</v>
      </c>
      <c r="AV9" s="3">
        <v>8100000</v>
      </c>
      <c r="AW9" s="3">
        <v>900000</v>
      </c>
      <c r="AX9" t="s">
        <v>17662</v>
      </c>
      <c r="AY9" t="s">
        <v>1</v>
      </c>
      <c r="AZ9" t="s">
        <v>17663</v>
      </c>
      <c r="BA9" t="s">
        <v>1</v>
      </c>
      <c r="BB9" s="2">
        <v>45658</v>
      </c>
    </row>
    <row r="10" spans="1:54" x14ac:dyDescent="0.2">
      <c r="A10" t="str">
        <f t="shared" si="0"/>
        <v>NO6852119</v>
      </c>
      <c r="B10" t="s">
        <v>17339</v>
      </c>
      <c r="C10">
        <v>6852119</v>
      </c>
      <c r="D10">
        <v>5276</v>
      </c>
      <c r="E10">
        <v>5208</v>
      </c>
      <c r="F10" s="3">
        <v>17010</v>
      </c>
      <c r="G10" t="s">
        <v>0</v>
      </c>
      <c r="H10" t="s">
        <v>1</v>
      </c>
      <c r="I10" s="2">
        <v>45658</v>
      </c>
      <c r="J10" s="2">
        <v>45763</v>
      </c>
      <c r="K10" t="s">
        <v>2</v>
      </c>
      <c r="L10" s="2">
        <v>45658</v>
      </c>
      <c r="M10" t="s">
        <v>3</v>
      </c>
      <c r="N10" t="s">
        <v>4</v>
      </c>
      <c r="O10" t="s">
        <v>17664</v>
      </c>
      <c r="P10" s="2">
        <v>45575</v>
      </c>
      <c r="Q10" s="2">
        <v>45657</v>
      </c>
      <c r="R10" t="s">
        <v>14535</v>
      </c>
      <c r="S10" t="s">
        <v>7</v>
      </c>
      <c r="T10" t="s">
        <v>8</v>
      </c>
      <c r="U10" t="s">
        <v>17665</v>
      </c>
      <c r="V10" t="s">
        <v>17666</v>
      </c>
      <c r="W10" t="s">
        <v>17667</v>
      </c>
      <c r="X10" t="s">
        <v>17668</v>
      </c>
      <c r="Y10" t="s">
        <v>17669</v>
      </c>
      <c r="Z10" t="s">
        <v>1825</v>
      </c>
      <c r="AA10" t="s">
        <v>1826</v>
      </c>
      <c r="AB10" t="s">
        <v>1827</v>
      </c>
      <c r="AC10" t="s">
        <v>1828</v>
      </c>
      <c r="AD10" t="s">
        <v>1829</v>
      </c>
      <c r="AE10" t="s">
        <v>19</v>
      </c>
      <c r="AF10" t="s">
        <v>1830</v>
      </c>
      <c r="AG10" t="s">
        <v>12122</v>
      </c>
      <c r="AH10" t="s">
        <v>12123</v>
      </c>
      <c r="AI10" t="s">
        <v>17670</v>
      </c>
      <c r="AJ10" t="s">
        <v>38</v>
      </c>
      <c r="AK10" t="s">
        <v>17671</v>
      </c>
      <c r="AL10" t="s">
        <v>17672</v>
      </c>
      <c r="AM10" t="s">
        <v>10956</v>
      </c>
      <c r="AN10" t="s">
        <v>10957</v>
      </c>
      <c r="AO10" t="s">
        <v>29</v>
      </c>
      <c r="AP10" t="s">
        <v>30</v>
      </c>
      <c r="AQ10" t="s">
        <v>17606</v>
      </c>
      <c r="AR10" s="3">
        <v>30000000</v>
      </c>
      <c r="AS10" s="3">
        <v>0</v>
      </c>
      <c r="AT10" s="3">
        <v>0</v>
      </c>
      <c r="AU10" s="3">
        <v>30000000</v>
      </c>
      <c r="AV10" s="3">
        <v>29982990</v>
      </c>
      <c r="AW10" s="3">
        <v>17010</v>
      </c>
      <c r="AX10" t="s">
        <v>17673</v>
      </c>
      <c r="AY10" t="s">
        <v>1</v>
      </c>
      <c r="AZ10" t="s">
        <v>17674</v>
      </c>
      <c r="BA10" t="s">
        <v>1</v>
      </c>
      <c r="BB10" s="2">
        <v>45658</v>
      </c>
    </row>
    <row r="11" spans="1:54" x14ac:dyDescent="0.2">
      <c r="A11" t="str">
        <f t="shared" si="0"/>
        <v>NO6362496</v>
      </c>
      <c r="B11" t="s">
        <v>17339</v>
      </c>
      <c r="C11">
        <v>6362496</v>
      </c>
      <c r="D11">
        <v>2999</v>
      </c>
      <c r="E11">
        <v>2788</v>
      </c>
      <c r="F11" s="3">
        <v>1534901</v>
      </c>
      <c r="G11" t="s">
        <v>0</v>
      </c>
      <c r="H11" t="s">
        <v>1</v>
      </c>
      <c r="I11" s="2">
        <v>45658</v>
      </c>
      <c r="J11" s="2">
        <v>45763</v>
      </c>
      <c r="K11" t="s">
        <v>2</v>
      </c>
      <c r="L11" s="2">
        <v>45658</v>
      </c>
      <c r="M11" t="s">
        <v>4802</v>
      </c>
      <c r="N11" t="s">
        <v>4803</v>
      </c>
      <c r="O11" t="s">
        <v>17675</v>
      </c>
      <c r="P11" s="2">
        <v>45437</v>
      </c>
      <c r="Q11" s="2">
        <v>45657</v>
      </c>
      <c r="R11" t="s">
        <v>11180</v>
      </c>
      <c r="S11" t="s">
        <v>7</v>
      </c>
      <c r="T11" t="s">
        <v>8</v>
      </c>
      <c r="U11" t="s">
        <v>12610</v>
      </c>
      <c r="V11" t="s">
        <v>12067</v>
      </c>
      <c r="W11" t="s">
        <v>17676</v>
      </c>
      <c r="X11" t="s">
        <v>17677</v>
      </c>
      <c r="Y11" t="s">
        <v>17678</v>
      </c>
      <c r="Z11" t="s">
        <v>14468</v>
      </c>
      <c r="AA11" t="s">
        <v>14469</v>
      </c>
      <c r="AB11" t="s">
        <v>16</v>
      </c>
      <c r="AC11" t="s">
        <v>17</v>
      </c>
      <c r="AD11" t="s">
        <v>17679</v>
      </c>
      <c r="AE11" t="s">
        <v>19</v>
      </c>
      <c r="AF11" t="s">
        <v>17680</v>
      </c>
      <c r="AG11" t="s">
        <v>21</v>
      </c>
      <c r="AH11" t="s">
        <v>22</v>
      </c>
      <c r="AI11" t="s">
        <v>4815</v>
      </c>
      <c r="AJ11" t="s">
        <v>38</v>
      </c>
      <c r="AK11" t="s">
        <v>4816</v>
      </c>
      <c r="AL11" t="s">
        <v>4817</v>
      </c>
      <c r="AM11" t="s">
        <v>10956</v>
      </c>
      <c r="AN11" t="s">
        <v>10957</v>
      </c>
      <c r="AO11" t="s">
        <v>90</v>
      </c>
      <c r="AP11" t="s">
        <v>91</v>
      </c>
      <c r="AQ11" t="s">
        <v>17606</v>
      </c>
      <c r="AR11" s="3">
        <v>4200000</v>
      </c>
      <c r="AS11" s="3">
        <v>0</v>
      </c>
      <c r="AT11" s="3">
        <v>0</v>
      </c>
      <c r="AU11" s="3">
        <v>4200000</v>
      </c>
      <c r="AV11" s="3">
        <v>2665099</v>
      </c>
      <c r="AW11" s="3">
        <v>1534901</v>
      </c>
      <c r="AX11" t="s">
        <v>17681</v>
      </c>
      <c r="AY11" t="s">
        <v>1</v>
      </c>
      <c r="AZ11" t="s">
        <v>17682</v>
      </c>
      <c r="BA11" t="s">
        <v>1</v>
      </c>
      <c r="BB11" s="2">
        <v>45658</v>
      </c>
    </row>
    <row r="12" spans="1:54" x14ac:dyDescent="0.2">
      <c r="A12" t="str">
        <f t="shared" si="0"/>
        <v>NO7163472</v>
      </c>
      <c r="B12" t="s">
        <v>17339</v>
      </c>
      <c r="C12">
        <v>7163472</v>
      </c>
      <c r="D12">
        <v>7158</v>
      </c>
      <c r="E12">
        <v>6855</v>
      </c>
      <c r="F12" s="3">
        <v>2003575</v>
      </c>
      <c r="G12" t="s">
        <v>0</v>
      </c>
      <c r="H12" t="s">
        <v>1</v>
      </c>
      <c r="I12" s="2">
        <v>45658</v>
      </c>
      <c r="J12" s="2">
        <v>45763</v>
      </c>
      <c r="K12" t="s">
        <v>2</v>
      </c>
      <c r="L12" s="2">
        <v>45658</v>
      </c>
      <c r="M12" t="s">
        <v>3</v>
      </c>
      <c r="N12" t="s">
        <v>4</v>
      </c>
      <c r="O12" t="s">
        <v>15998</v>
      </c>
      <c r="P12" s="2">
        <v>45649</v>
      </c>
      <c r="Q12" s="2">
        <v>45657</v>
      </c>
      <c r="R12" t="s">
        <v>10460</v>
      </c>
      <c r="S12" t="s">
        <v>7</v>
      </c>
      <c r="T12" t="s">
        <v>8</v>
      </c>
      <c r="U12" t="s">
        <v>17683</v>
      </c>
      <c r="V12" t="s">
        <v>17684</v>
      </c>
      <c r="W12" t="s">
        <v>17685</v>
      </c>
      <c r="X12" t="s">
        <v>774</v>
      </c>
      <c r="Y12" t="s">
        <v>775</v>
      </c>
      <c r="Z12" t="s">
        <v>14</v>
      </c>
      <c r="AA12" t="s">
        <v>15</v>
      </c>
      <c r="AB12" t="s">
        <v>16</v>
      </c>
      <c r="AC12" t="s">
        <v>17</v>
      </c>
      <c r="AD12" t="s">
        <v>776</v>
      </c>
      <c r="AE12" t="s">
        <v>19</v>
      </c>
      <c r="AF12" t="s">
        <v>590</v>
      </c>
      <c r="AG12" t="s">
        <v>21</v>
      </c>
      <c r="AH12" t="s">
        <v>22</v>
      </c>
      <c r="AI12" t="s">
        <v>4811</v>
      </c>
      <c r="AJ12" t="s">
        <v>38</v>
      </c>
      <c r="AK12" t="s">
        <v>4812</v>
      </c>
      <c r="AL12" t="s">
        <v>4813</v>
      </c>
      <c r="AM12" t="s">
        <v>27</v>
      </c>
      <c r="AN12" t="s">
        <v>28</v>
      </c>
      <c r="AO12" t="s">
        <v>780</v>
      </c>
      <c r="AP12" t="s">
        <v>781</v>
      </c>
      <c r="AQ12" t="s">
        <v>17606</v>
      </c>
      <c r="AR12" s="3">
        <v>40000000</v>
      </c>
      <c r="AS12" s="3">
        <v>0</v>
      </c>
      <c r="AT12" s="3">
        <v>0</v>
      </c>
      <c r="AU12" s="3">
        <v>40000000</v>
      </c>
      <c r="AV12" s="3">
        <v>37996425</v>
      </c>
      <c r="AW12" s="3">
        <v>2003575</v>
      </c>
      <c r="AX12" t="s">
        <v>17686</v>
      </c>
      <c r="AY12" t="s">
        <v>1</v>
      </c>
      <c r="AZ12" t="s">
        <v>17687</v>
      </c>
      <c r="BA12" t="s">
        <v>1</v>
      </c>
      <c r="BB12" s="2">
        <v>45658</v>
      </c>
    </row>
    <row r="13" spans="1:54" x14ac:dyDescent="0.2">
      <c r="A13" t="str">
        <f t="shared" si="0"/>
        <v>NO6869847</v>
      </c>
      <c r="B13" t="s">
        <v>17339</v>
      </c>
      <c r="C13">
        <v>6869847</v>
      </c>
      <c r="D13">
        <v>5692</v>
      </c>
      <c r="E13">
        <v>5229</v>
      </c>
      <c r="F13" s="3">
        <v>1059167</v>
      </c>
      <c r="G13" t="s">
        <v>0</v>
      </c>
      <c r="H13" t="s">
        <v>1</v>
      </c>
      <c r="I13" s="2">
        <v>45658</v>
      </c>
      <c r="J13" s="2">
        <v>45763</v>
      </c>
      <c r="K13" t="s">
        <v>2</v>
      </c>
      <c r="L13" s="2">
        <v>45658</v>
      </c>
      <c r="M13" t="s">
        <v>3</v>
      </c>
      <c r="N13" t="s">
        <v>4</v>
      </c>
      <c r="O13" t="s">
        <v>17688</v>
      </c>
      <c r="P13" s="2">
        <v>45575</v>
      </c>
      <c r="Q13" s="2">
        <v>45657</v>
      </c>
      <c r="R13" t="s">
        <v>14535</v>
      </c>
      <c r="S13" t="s">
        <v>7</v>
      </c>
      <c r="T13" t="s">
        <v>8</v>
      </c>
      <c r="U13" t="s">
        <v>17689</v>
      </c>
      <c r="V13" t="s">
        <v>17690</v>
      </c>
      <c r="W13" t="s">
        <v>17691</v>
      </c>
      <c r="X13" t="s">
        <v>12</v>
      </c>
      <c r="Y13" t="s">
        <v>13</v>
      </c>
      <c r="Z13" t="s">
        <v>14</v>
      </c>
      <c r="AA13" t="s">
        <v>15</v>
      </c>
      <c r="AB13" t="s">
        <v>16196</v>
      </c>
      <c r="AC13" t="s">
        <v>16197</v>
      </c>
      <c r="AD13" t="s">
        <v>18</v>
      </c>
      <c r="AE13" t="s">
        <v>19</v>
      </c>
      <c r="AF13" t="s">
        <v>20</v>
      </c>
      <c r="AG13" t="s">
        <v>12122</v>
      </c>
      <c r="AH13" t="s">
        <v>12123</v>
      </c>
      <c r="AI13" t="s">
        <v>17692</v>
      </c>
      <c r="AJ13" t="s">
        <v>38</v>
      </c>
      <c r="AK13" t="s">
        <v>17693</v>
      </c>
      <c r="AL13" t="s">
        <v>17694</v>
      </c>
      <c r="AM13" t="s">
        <v>10956</v>
      </c>
      <c r="AN13" t="s">
        <v>10957</v>
      </c>
      <c r="AO13" t="s">
        <v>29</v>
      </c>
      <c r="AP13" t="s">
        <v>30</v>
      </c>
      <c r="AQ13" t="s">
        <v>17606</v>
      </c>
      <c r="AR13" s="3">
        <v>3259000</v>
      </c>
      <c r="AS13" s="3">
        <v>0</v>
      </c>
      <c r="AT13" s="3">
        <v>0</v>
      </c>
      <c r="AU13" s="3">
        <v>3259000</v>
      </c>
      <c r="AV13" s="3">
        <v>2199833</v>
      </c>
      <c r="AW13" s="3">
        <v>1059167</v>
      </c>
      <c r="AX13" t="s">
        <v>17695</v>
      </c>
      <c r="AY13" t="s">
        <v>1</v>
      </c>
      <c r="AZ13" t="s">
        <v>17696</v>
      </c>
      <c r="BA13" t="s">
        <v>1</v>
      </c>
      <c r="BB13" s="2">
        <v>45658</v>
      </c>
    </row>
    <row r="14" spans="1:54" x14ac:dyDescent="0.2">
      <c r="A14" t="str">
        <f t="shared" si="0"/>
        <v>NO6879879</v>
      </c>
      <c r="B14" t="s">
        <v>17339</v>
      </c>
      <c r="C14">
        <v>6879879</v>
      </c>
      <c r="D14">
        <v>3656</v>
      </c>
      <c r="E14">
        <v>5234</v>
      </c>
      <c r="F14" s="3">
        <v>21000000</v>
      </c>
      <c r="G14" t="s">
        <v>0</v>
      </c>
      <c r="H14" t="s">
        <v>1</v>
      </c>
      <c r="I14" s="2">
        <v>45658</v>
      </c>
      <c r="J14" s="2">
        <v>45763</v>
      </c>
      <c r="K14" t="s">
        <v>2</v>
      </c>
      <c r="L14" s="2">
        <v>45658</v>
      </c>
      <c r="M14" t="s">
        <v>723</v>
      </c>
      <c r="N14" t="s">
        <v>22</v>
      </c>
      <c r="O14" t="s">
        <v>17697</v>
      </c>
      <c r="P14" s="2">
        <v>45576</v>
      </c>
      <c r="Q14" s="2">
        <v>45657</v>
      </c>
      <c r="R14" t="s">
        <v>14534</v>
      </c>
      <c r="S14" t="s">
        <v>7</v>
      </c>
      <c r="T14" t="s">
        <v>8</v>
      </c>
      <c r="U14" t="s">
        <v>17698</v>
      </c>
      <c r="V14" t="s">
        <v>17699</v>
      </c>
      <c r="W14" t="s">
        <v>17700</v>
      </c>
      <c r="X14" t="s">
        <v>587</v>
      </c>
      <c r="Y14" t="s">
        <v>588</v>
      </c>
      <c r="Z14" t="s">
        <v>14</v>
      </c>
      <c r="AA14" t="s">
        <v>15</v>
      </c>
      <c r="AB14" t="s">
        <v>16</v>
      </c>
      <c r="AC14" t="s">
        <v>17</v>
      </c>
      <c r="AD14" t="s">
        <v>589</v>
      </c>
      <c r="AE14" t="s">
        <v>19</v>
      </c>
      <c r="AF14" t="s">
        <v>590</v>
      </c>
      <c r="AG14" t="s">
        <v>21</v>
      </c>
      <c r="AH14" t="s">
        <v>22</v>
      </c>
      <c r="AI14" t="s">
        <v>17701</v>
      </c>
      <c r="AJ14" t="s">
        <v>24</v>
      </c>
      <c r="AK14" t="s">
        <v>17702</v>
      </c>
      <c r="AL14" t="s">
        <v>17703</v>
      </c>
      <c r="AM14" t="s">
        <v>10956</v>
      </c>
      <c r="AN14" t="s">
        <v>10957</v>
      </c>
      <c r="AO14" t="s">
        <v>594</v>
      </c>
      <c r="AP14" t="s">
        <v>595</v>
      </c>
      <c r="AQ14" t="s">
        <v>17606</v>
      </c>
      <c r="AR14" s="3">
        <v>21000000</v>
      </c>
      <c r="AS14" s="3">
        <v>0</v>
      </c>
      <c r="AT14" s="3">
        <v>0</v>
      </c>
      <c r="AU14" s="3">
        <v>21000000</v>
      </c>
      <c r="AV14" s="3">
        <v>0</v>
      </c>
      <c r="AW14" s="3">
        <v>21000000</v>
      </c>
      <c r="AX14" t="s">
        <v>17704</v>
      </c>
      <c r="AY14" t="s">
        <v>1</v>
      </c>
      <c r="AZ14" t="s">
        <v>17705</v>
      </c>
      <c r="BA14" t="s">
        <v>1</v>
      </c>
      <c r="BB14" s="2">
        <v>45658</v>
      </c>
    </row>
    <row r="15" spans="1:54" x14ac:dyDescent="0.2">
      <c r="A15" t="str">
        <f t="shared" si="0"/>
        <v>NO6363415</v>
      </c>
      <c r="B15" t="s">
        <v>17339</v>
      </c>
      <c r="C15">
        <v>6363415</v>
      </c>
      <c r="D15">
        <v>3021</v>
      </c>
      <c r="E15">
        <v>2645</v>
      </c>
      <c r="F15" s="3">
        <v>6367461</v>
      </c>
      <c r="G15" t="s">
        <v>0</v>
      </c>
      <c r="H15" t="s">
        <v>1</v>
      </c>
      <c r="I15" s="2">
        <v>45658</v>
      </c>
      <c r="J15" s="2">
        <v>45763</v>
      </c>
      <c r="K15" t="s">
        <v>2</v>
      </c>
      <c r="L15" s="2">
        <v>45658</v>
      </c>
      <c r="M15" t="s">
        <v>4802</v>
      </c>
      <c r="N15" t="s">
        <v>4803</v>
      </c>
      <c r="O15" t="s">
        <v>17706</v>
      </c>
      <c r="P15" s="2">
        <v>45437</v>
      </c>
      <c r="Q15" s="2">
        <v>45657</v>
      </c>
      <c r="R15" t="s">
        <v>11180</v>
      </c>
      <c r="S15" t="s">
        <v>7</v>
      </c>
      <c r="T15" t="s">
        <v>8</v>
      </c>
      <c r="U15" t="s">
        <v>16946</v>
      </c>
      <c r="V15" t="s">
        <v>13904</v>
      </c>
      <c r="W15" t="s">
        <v>17707</v>
      </c>
      <c r="X15" t="s">
        <v>17677</v>
      </c>
      <c r="Y15" t="s">
        <v>17678</v>
      </c>
      <c r="Z15" t="s">
        <v>14468</v>
      </c>
      <c r="AA15" t="s">
        <v>14469</v>
      </c>
      <c r="AB15" t="s">
        <v>16</v>
      </c>
      <c r="AC15" t="s">
        <v>17</v>
      </c>
      <c r="AD15" t="s">
        <v>17679</v>
      </c>
      <c r="AE15" t="s">
        <v>19</v>
      </c>
      <c r="AF15" t="s">
        <v>17680</v>
      </c>
      <c r="AG15" t="s">
        <v>21</v>
      </c>
      <c r="AH15" t="s">
        <v>22</v>
      </c>
      <c r="AI15" t="s">
        <v>4805</v>
      </c>
      <c r="AJ15" t="s">
        <v>38</v>
      </c>
      <c r="AK15" t="s">
        <v>4806</v>
      </c>
      <c r="AL15" t="s">
        <v>4807</v>
      </c>
      <c r="AM15" t="s">
        <v>10956</v>
      </c>
      <c r="AN15" t="s">
        <v>10957</v>
      </c>
      <c r="AO15" t="s">
        <v>90</v>
      </c>
      <c r="AP15" t="s">
        <v>91</v>
      </c>
      <c r="AQ15" t="s">
        <v>17606</v>
      </c>
      <c r="AR15" s="3">
        <v>8400000</v>
      </c>
      <c r="AS15" s="3">
        <v>0</v>
      </c>
      <c r="AT15" s="3">
        <v>0</v>
      </c>
      <c r="AU15" s="3">
        <v>8400000</v>
      </c>
      <c r="AV15" s="3">
        <v>2032539</v>
      </c>
      <c r="AW15" s="3">
        <v>6367461</v>
      </c>
      <c r="AX15" t="s">
        <v>17708</v>
      </c>
      <c r="AY15" t="s">
        <v>1</v>
      </c>
      <c r="AZ15" t="s">
        <v>17709</v>
      </c>
      <c r="BA15" t="s">
        <v>1</v>
      </c>
      <c r="BB15" s="2">
        <v>45658</v>
      </c>
    </row>
    <row r="16" spans="1:54" x14ac:dyDescent="0.2">
      <c r="A16" t="str">
        <f t="shared" si="0"/>
        <v>NO6357495</v>
      </c>
      <c r="B16" t="s">
        <v>17339</v>
      </c>
      <c r="C16">
        <v>6357495</v>
      </c>
      <c r="D16">
        <v>2698</v>
      </c>
      <c r="E16">
        <v>2780</v>
      </c>
      <c r="F16" s="3">
        <v>3</v>
      </c>
      <c r="G16" t="s">
        <v>0</v>
      </c>
      <c r="H16" t="s">
        <v>1</v>
      </c>
      <c r="I16" s="2">
        <v>45658</v>
      </c>
      <c r="J16" s="2">
        <v>45763</v>
      </c>
      <c r="K16" t="s">
        <v>2</v>
      </c>
      <c r="L16" s="2">
        <v>45658</v>
      </c>
      <c r="M16" t="s">
        <v>3</v>
      </c>
      <c r="N16" t="s">
        <v>4</v>
      </c>
      <c r="O16" t="s">
        <v>17710</v>
      </c>
      <c r="P16" s="2">
        <v>45437</v>
      </c>
      <c r="Q16" s="2">
        <v>45657</v>
      </c>
      <c r="R16" t="s">
        <v>11180</v>
      </c>
      <c r="S16" t="s">
        <v>7</v>
      </c>
      <c r="T16" t="s">
        <v>8</v>
      </c>
      <c r="U16" t="s">
        <v>16457</v>
      </c>
      <c r="V16" t="s">
        <v>12052</v>
      </c>
      <c r="W16" t="s">
        <v>17711</v>
      </c>
      <c r="X16" t="s">
        <v>17712</v>
      </c>
      <c r="Y16" t="s">
        <v>17713</v>
      </c>
      <c r="Z16" t="s">
        <v>14</v>
      </c>
      <c r="AA16" t="s">
        <v>15</v>
      </c>
      <c r="AB16" t="s">
        <v>2788</v>
      </c>
      <c r="AC16" t="s">
        <v>2789</v>
      </c>
      <c r="AD16" t="s">
        <v>17714</v>
      </c>
      <c r="AE16" t="s">
        <v>19</v>
      </c>
      <c r="AF16" t="s">
        <v>17715</v>
      </c>
      <c r="AG16" t="s">
        <v>21</v>
      </c>
      <c r="AH16" t="s">
        <v>22</v>
      </c>
      <c r="AI16" t="s">
        <v>16186</v>
      </c>
      <c r="AJ16" t="s">
        <v>38</v>
      </c>
      <c r="AK16" t="s">
        <v>16187</v>
      </c>
      <c r="AL16" t="s">
        <v>16188</v>
      </c>
      <c r="AM16" t="s">
        <v>10956</v>
      </c>
      <c r="AN16" t="s">
        <v>10957</v>
      </c>
      <c r="AO16" t="s">
        <v>29</v>
      </c>
      <c r="AP16" t="s">
        <v>30</v>
      </c>
      <c r="AQ16" t="s">
        <v>17606</v>
      </c>
      <c r="AR16" s="3">
        <v>3</v>
      </c>
      <c r="AS16" s="3">
        <v>0</v>
      </c>
      <c r="AT16" s="3">
        <v>0</v>
      </c>
      <c r="AU16" s="3">
        <v>3</v>
      </c>
      <c r="AV16" s="3">
        <v>0</v>
      </c>
      <c r="AW16" s="3">
        <v>3</v>
      </c>
      <c r="AX16" t="s">
        <v>17716</v>
      </c>
      <c r="AY16" t="s">
        <v>1</v>
      </c>
      <c r="AZ16" t="s">
        <v>17717</v>
      </c>
      <c r="BA16" t="s">
        <v>1</v>
      </c>
      <c r="BB16" s="2">
        <v>45658</v>
      </c>
    </row>
    <row r="17" spans="1:54" x14ac:dyDescent="0.2">
      <c r="A17" t="str">
        <f t="shared" si="0"/>
        <v>AD6588824</v>
      </c>
      <c r="B17" t="s">
        <v>17336</v>
      </c>
      <c r="C17">
        <v>6588824</v>
      </c>
      <c r="D17">
        <v>5676</v>
      </c>
      <c r="E17">
        <v>4778</v>
      </c>
      <c r="F17" s="3">
        <v>3</v>
      </c>
      <c r="G17" t="s">
        <v>0</v>
      </c>
      <c r="H17" t="s">
        <v>1</v>
      </c>
      <c r="I17" s="2">
        <v>45658</v>
      </c>
      <c r="J17" s="2">
        <v>45763</v>
      </c>
      <c r="K17" t="s">
        <v>2</v>
      </c>
      <c r="L17" s="2">
        <v>45658</v>
      </c>
      <c r="M17" t="s">
        <v>4802</v>
      </c>
      <c r="N17" t="s">
        <v>4803</v>
      </c>
      <c r="O17" t="s">
        <v>17718</v>
      </c>
      <c r="P17" s="2">
        <v>45549</v>
      </c>
      <c r="Q17" s="2">
        <v>45657</v>
      </c>
      <c r="R17" t="s">
        <v>14553</v>
      </c>
      <c r="S17" t="s">
        <v>7</v>
      </c>
      <c r="T17" t="s">
        <v>8</v>
      </c>
      <c r="U17" t="s">
        <v>17719</v>
      </c>
      <c r="V17" t="s">
        <v>17720</v>
      </c>
      <c r="W17" t="s">
        <v>17721</v>
      </c>
      <c r="X17" t="s">
        <v>14460</v>
      </c>
      <c r="Y17" t="s">
        <v>14461</v>
      </c>
      <c r="Z17" t="s">
        <v>14</v>
      </c>
      <c r="AA17" t="s">
        <v>15</v>
      </c>
      <c r="AB17" t="s">
        <v>16</v>
      </c>
      <c r="AC17" t="s">
        <v>17</v>
      </c>
      <c r="AD17" t="s">
        <v>14462</v>
      </c>
      <c r="AE17" t="s">
        <v>19</v>
      </c>
      <c r="AF17" t="s">
        <v>303</v>
      </c>
      <c r="AG17" t="s">
        <v>21</v>
      </c>
      <c r="AH17" t="s">
        <v>22</v>
      </c>
      <c r="AI17" t="s">
        <v>4811</v>
      </c>
      <c r="AJ17" t="s">
        <v>38</v>
      </c>
      <c r="AK17" t="s">
        <v>4812</v>
      </c>
      <c r="AL17" t="s">
        <v>4813</v>
      </c>
      <c r="AM17" t="s">
        <v>27</v>
      </c>
      <c r="AN17" t="s">
        <v>28</v>
      </c>
      <c r="AO17" t="s">
        <v>90</v>
      </c>
      <c r="AP17" t="s">
        <v>91</v>
      </c>
      <c r="AQ17" t="s">
        <v>17606</v>
      </c>
      <c r="AR17" s="3">
        <v>3</v>
      </c>
      <c r="AS17" s="3">
        <v>0</v>
      </c>
      <c r="AT17" s="3">
        <v>0</v>
      </c>
      <c r="AU17" s="3">
        <v>3</v>
      </c>
      <c r="AV17" s="3">
        <v>0</v>
      </c>
      <c r="AW17" s="3">
        <v>3</v>
      </c>
      <c r="AX17" t="s">
        <v>17722</v>
      </c>
      <c r="AY17" t="s">
        <v>1</v>
      </c>
      <c r="AZ17" t="s">
        <v>17723</v>
      </c>
      <c r="BA17" t="s">
        <v>1</v>
      </c>
      <c r="BB17" s="2">
        <v>45658</v>
      </c>
    </row>
    <row r="18" spans="1:54" x14ac:dyDescent="0.2">
      <c r="A18" t="str">
        <f t="shared" si="0"/>
        <v>NO6737998</v>
      </c>
      <c r="B18" t="s">
        <v>17339</v>
      </c>
      <c r="C18">
        <v>6737998</v>
      </c>
      <c r="D18">
        <v>4858</v>
      </c>
      <c r="E18">
        <v>4515</v>
      </c>
      <c r="F18" s="3">
        <v>3</v>
      </c>
      <c r="G18" t="s">
        <v>0</v>
      </c>
      <c r="H18" t="s">
        <v>1</v>
      </c>
      <c r="I18" s="2">
        <v>45658</v>
      </c>
      <c r="J18" s="2">
        <v>45763</v>
      </c>
      <c r="K18" t="s">
        <v>2</v>
      </c>
      <c r="L18" s="2">
        <v>45658</v>
      </c>
      <c r="M18" t="s">
        <v>3</v>
      </c>
      <c r="N18" t="s">
        <v>4</v>
      </c>
      <c r="O18" t="s">
        <v>17724</v>
      </c>
      <c r="P18" s="2">
        <v>45545</v>
      </c>
      <c r="Q18" s="2">
        <v>45657</v>
      </c>
      <c r="R18" t="s">
        <v>3</v>
      </c>
      <c r="S18" t="s">
        <v>7</v>
      </c>
      <c r="T18" t="s">
        <v>8</v>
      </c>
      <c r="U18" t="s">
        <v>17725</v>
      </c>
      <c r="V18" t="s">
        <v>17726</v>
      </c>
      <c r="W18" t="s">
        <v>17727</v>
      </c>
      <c r="X18" t="s">
        <v>941</v>
      </c>
      <c r="Y18" t="s">
        <v>942</v>
      </c>
      <c r="Z18" t="s">
        <v>14</v>
      </c>
      <c r="AA18" t="s">
        <v>15</v>
      </c>
      <c r="AB18" t="s">
        <v>16</v>
      </c>
      <c r="AC18" t="s">
        <v>17</v>
      </c>
      <c r="AD18" t="s">
        <v>943</v>
      </c>
      <c r="AE18" t="s">
        <v>19</v>
      </c>
      <c r="AF18" t="s">
        <v>944</v>
      </c>
      <c r="AG18" t="s">
        <v>21</v>
      </c>
      <c r="AH18" t="s">
        <v>22</v>
      </c>
      <c r="AI18" t="s">
        <v>8295</v>
      </c>
      <c r="AJ18" t="s">
        <v>24</v>
      </c>
      <c r="AK18" t="s">
        <v>8296</v>
      </c>
      <c r="AL18" t="s">
        <v>8297</v>
      </c>
      <c r="AM18" t="s">
        <v>27</v>
      </c>
      <c r="AN18" t="s">
        <v>28</v>
      </c>
      <c r="AO18" t="s">
        <v>780</v>
      </c>
      <c r="AP18" t="s">
        <v>781</v>
      </c>
      <c r="AQ18" t="s">
        <v>17606</v>
      </c>
      <c r="AR18" s="3">
        <v>3</v>
      </c>
      <c r="AS18" s="3">
        <v>0</v>
      </c>
      <c r="AT18" s="3">
        <v>0</v>
      </c>
      <c r="AU18" s="3">
        <v>3</v>
      </c>
      <c r="AV18" s="3">
        <v>0</v>
      </c>
      <c r="AW18" s="3">
        <v>3</v>
      </c>
      <c r="AX18" t="s">
        <v>17728</v>
      </c>
      <c r="AY18" t="s">
        <v>1</v>
      </c>
      <c r="AZ18" t="s">
        <v>17729</v>
      </c>
      <c r="BA18" t="s">
        <v>1</v>
      </c>
      <c r="BB18" s="2">
        <v>45658</v>
      </c>
    </row>
    <row r="19" spans="1:54" x14ac:dyDescent="0.2">
      <c r="A19" t="str">
        <f t="shared" si="0"/>
        <v>NO7158160</v>
      </c>
      <c r="B19" t="s">
        <v>17339</v>
      </c>
      <c r="C19">
        <v>7158160</v>
      </c>
      <c r="D19">
        <v>7125</v>
      </c>
      <c r="E19">
        <v>6803</v>
      </c>
      <c r="F19" s="3">
        <v>1400000</v>
      </c>
      <c r="G19" t="s">
        <v>0</v>
      </c>
      <c r="H19" t="s">
        <v>1</v>
      </c>
      <c r="I19" s="2">
        <v>45658</v>
      </c>
      <c r="J19" s="2">
        <v>45763</v>
      </c>
      <c r="K19" t="s">
        <v>2</v>
      </c>
      <c r="L19" s="2">
        <v>45658</v>
      </c>
      <c r="M19" t="s">
        <v>3</v>
      </c>
      <c r="N19" t="s">
        <v>4</v>
      </c>
      <c r="O19" t="s">
        <v>12288</v>
      </c>
      <c r="P19" s="2">
        <v>45646</v>
      </c>
      <c r="Q19" s="2">
        <v>45657</v>
      </c>
      <c r="R19" t="s">
        <v>14457</v>
      </c>
      <c r="S19" t="s">
        <v>7</v>
      </c>
      <c r="T19" t="s">
        <v>8</v>
      </c>
      <c r="U19" t="s">
        <v>17730</v>
      </c>
      <c r="V19" t="s">
        <v>10452</v>
      </c>
      <c r="W19" t="s">
        <v>17731</v>
      </c>
      <c r="X19" t="s">
        <v>774</v>
      </c>
      <c r="Y19" t="s">
        <v>775</v>
      </c>
      <c r="Z19" t="s">
        <v>14</v>
      </c>
      <c r="AA19" t="s">
        <v>15</v>
      </c>
      <c r="AB19" t="s">
        <v>16</v>
      </c>
      <c r="AC19" t="s">
        <v>17</v>
      </c>
      <c r="AD19" t="s">
        <v>776</v>
      </c>
      <c r="AE19" t="s">
        <v>19</v>
      </c>
      <c r="AF19" t="s">
        <v>590</v>
      </c>
      <c r="AG19" t="s">
        <v>21</v>
      </c>
      <c r="AH19" t="s">
        <v>22</v>
      </c>
      <c r="AI19" t="s">
        <v>12291</v>
      </c>
      <c r="AJ19" t="s">
        <v>24</v>
      </c>
      <c r="AK19" t="s">
        <v>12292</v>
      </c>
      <c r="AL19" t="s">
        <v>12293</v>
      </c>
      <c r="AM19" t="s">
        <v>27</v>
      </c>
      <c r="AN19" t="s">
        <v>28</v>
      </c>
      <c r="AO19" t="s">
        <v>780</v>
      </c>
      <c r="AP19" t="s">
        <v>781</v>
      </c>
      <c r="AQ19" t="s">
        <v>17606</v>
      </c>
      <c r="AR19" s="3">
        <v>3850000</v>
      </c>
      <c r="AS19" s="3">
        <v>0</v>
      </c>
      <c r="AT19" s="3">
        <v>0</v>
      </c>
      <c r="AU19" s="3">
        <v>3850000</v>
      </c>
      <c r="AV19" s="3">
        <v>2450000</v>
      </c>
      <c r="AW19" s="3">
        <v>1400000</v>
      </c>
      <c r="AX19" t="s">
        <v>17732</v>
      </c>
      <c r="AY19" t="s">
        <v>1</v>
      </c>
      <c r="AZ19" t="s">
        <v>17733</v>
      </c>
      <c r="BA19" t="s">
        <v>1</v>
      </c>
      <c r="BB19" s="2">
        <v>45658</v>
      </c>
    </row>
    <row r="20" spans="1:54" x14ac:dyDescent="0.2">
      <c r="A20" t="str">
        <f t="shared" si="0"/>
        <v>NO7163165</v>
      </c>
      <c r="B20" t="s">
        <v>17339</v>
      </c>
      <c r="C20">
        <v>7163165</v>
      </c>
      <c r="D20">
        <v>7157</v>
      </c>
      <c r="E20">
        <v>6829</v>
      </c>
      <c r="F20" s="3">
        <v>10215383</v>
      </c>
      <c r="G20" t="s">
        <v>0</v>
      </c>
      <c r="H20" t="s">
        <v>1</v>
      </c>
      <c r="I20" s="2">
        <v>45658</v>
      </c>
      <c r="J20" s="2">
        <v>45763</v>
      </c>
      <c r="K20" t="s">
        <v>2</v>
      </c>
      <c r="L20" s="2">
        <v>45658</v>
      </c>
      <c r="M20" t="s">
        <v>3</v>
      </c>
      <c r="N20" t="s">
        <v>4</v>
      </c>
      <c r="O20" t="s">
        <v>16003</v>
      </c>
      <c r="P20" s="2">
        <v>45647</v>
      </c>
      <c r="Q20" s="2">
        <v>45657</v>
      </c>
      <c r="R20" t="s">
        <v>21</v>
      </c>
      <c r="S20" t="s">
        <v>7</v>
      </c>
      <c r="T20" t="s">
        <v>8</v>
      </c>
      <c r="U20" t="s">
        <v>17734</v>
      </c>
      <c r="V20" t="s">
        <v>17735</v>
      </c>
      <c r="W20" t="s">
        <v>17736</v>
      </c>
      <c r="X20" t="s">
        <v>774</v>
      </c>
      <c r="Y20" t="s">
        <v>775</v>
      </c>
      <c r="Z20" t="s">
        <v>14</v>
      </c>
      <c r="AA20" t="s">
        <v>15</v>
      </c>
      <c r="AB20" t="s">
        <v>16</v>
      </c>
      <c r="AC20" t="s">
        <v>17</v>
      </c>
      <c r="AD20" t="s">
        <v>776</v>
      </c>
      <c r="AE20" t="s">
        <v>19</v>
      </c>
      <c r="AF20" t="s">
        <v>590</v>
      </c>
      <c r="AG20" t="s">
        <v>21</v>
      </c>
      <c r="AH20" t="s">
        <v>22</v>
      </c>
      <c r="AI20" t="s">
        <v>4815</v>
      </c>
      <c r="AJ20" t="s">
        <v>38</v>
      </c>
      <c r="AK20" t="s">
        <v>4816</v>
      </c>
      <c r="AL20" t="s">
        <v>4817</v>
      </c>
      <c r="AM20" t="s">
        <v>27</v>
      </c>
      <c r="AN20" t="s">
        <v>28</v>
      </c>
      <c r="AO20" t="s">
        <v>780</v>
      </c>
      <c r="AP20" t="s">
        <v>781</v>
      </c>
      <c r="AQ20" t="s">
        <v>17606</v>
      </c>
      <c r="AR20" s="3">
        <v>32000000</v>
      </c>
      <c r="AS20" s="3">
        <v>0</v>
      </c>
      <c r="AT20" s="3">
        <v>0</v>
      </c>
      <c r="AU20" s="3">
        <v>32000000</v>
      </c>
      <c r="AV20" s="3">
        <v>21784617</v>
      </c>
      <c r="AW20" s="3">
        <v>10215383</v>
      </c>
      <c r="AX20" t="s">
        <v>17737</v>
      </c>
      <c r="AY20" t="s">
        <v>1</v>
      </c>
      <c r="AZ20" t="s">
        <v>17738</v>
      </c>
      <c r="BA20" t="s">
        <v>1</v>
      </c>
      <c r="BB20" s="2">
        <v>45658</v>
      </c>
    </row>
    <row r="21" spans="1:54" x14ac:dyDescent="0.2">
      <c r="A21" t="str">
        <f t="shared" si="0"/>
        <v>NO7083332</v>
      </c>
      <c r="B21" t="s">
        <v>17339</v>
      </c>
      <c r="C21">
        <v>7083332</v>
      </c>
      <c r="D21">
        <v>6552</v>
      </c>
      <c r="E21">
        <v>6010</v>
      </c>
      <c r="F21" s="3">
        <v>440000</v>
      </c>
      <c r="G21" t="s">
        <v>0</v>
      </c>
      <c r="H21" t="s">
        <v>1</v>
      </c>
      <c r="I21" s="2">
        <v>45658</v>
      </c>
      <c r="J21" s="2">
        <v>45763</v>
      </c>
      <c r="K21" t="s">
        <v>2</v>
      </c>
      <c r="L21" s="2">
        <v>45658</v>
      </c>
      <c r="M21" t="s">
        <v>3</v>
      </c>
      <c r="N21" t="s">
        <v>4</v>
      </c>
      <c r="O21" t="s">
        <v>17739</v>
      </c>
      <c r="P21" s="2">
        <v>45627</v>
      </c>
      <c r="Q21" s="2">
        <v>45657</v>
      </c>
      <c r="R21" t="s">
        <v>14476</v>
      </c>
      <c r="S21" t="s">
        <v>7</v>
      </c>
      <c r="T21" t="s">
        <v>8</v>
      </c>
      <c r="U21" t="s">
        <v>17740</v>
      </c>
      <c r="V21" t="s">
        <v>17741</v>
      </c>
      <c r="W21" t="s">
        <v>17742</v>
      </c>
      <c r="X21" t="s">
        <v>1849</v>
      </c>
      <c r="Y21" t="s">
        <v>1850</v>
      </c>
      <c r="Z21" t="s">
        <v>14</v>
      </c>
      <c r="AA21" t="s">
        <v>15</v>
      </c>
      <c r="AB21" t="s">
        <v>16</v>
      </c>
      <c r="AC21" t="s">
        <v>17</v>
      </c>
      <c r="AD21" t="s">
        <v>1851</v>
      </c>
      <c r="AE21" t="s">
        <v>19</v>
      </c>
      <c r="AF21" t="s">
        <v>303</v>
      </c>
      <c r="AG21" t="s">
        <v>21</v>
      </c>
      <c r="AH21" t="s">
        <v>22</v>
      </c>
      <c r="AI21" t="s">
        <v>9700</v>
      </c>
      <c r="AJ21" t="s">
        <v>24</v>
      </c>
      <c r="AK21" t="s">
        <v>9701</v>
      </c>
      <c r="AL21" t="s">
        <v>9702</v>
      </c>
      <c r="AM21" t="s">
        <v>27</v>
      </c>
      <c r="AN21" t="s">
        <v>28</v>
      </c>
      <c r="AO21" t="s">
        <v>105</v>
      </c>
      <c r="AP21" t="s">
        <v>106</v>
      </c>
      <c r="AQ21" t="s">
        <v>17606</v>
      </c>
      <c r="AR21" s="3">
        <v>440000</v>
      </c>
      <c r="AS21" s="3">
        <v>0</v>
      </c>
      <c r="AT21" s="3">
        <v>0</v>
      </c>
      <c r="AU21" s="3">
        <v>440000</v>
      </c>
      <c r="AV21" s="3">
        <v>0</v>
      </c>
      <c r="AW21" s="3">
        <v>440000</v>
      </c>
      <c r="AX21" t="s">
        <v>17743</v>
      </c>
      <c r="AY21" t="s">
        <v>1</v>
      </c>
      <c r="AZ21" t="s">
        <v>17744</v>
      </c>
      <c r="BA21" t="s">
        <v>1</v>
      </c>
      <c r="BB21" s="2">
        <v>45658</v>
      </c>
    </row>
    <row r="22" spans="1:54" x14ac:dyDescent="0.2">
      <c r="A22" t="str">
        <f t="shared" si="0"/>
        <v>NO6674414</v>
      </c>
      <c r="B22" t="s">
        <v>17339</v>
      </c>
      <c r="C22">
        <v>6674414</v>
      </c>
      <c r="D22">
        <v>4634</v>
      </c>
      <c r="E22">
        <v>4178</v>
      </c>
      <c r="F22" s="3">
        <v>19800000</v>
      </c>
      <c r="G22" t="s">
        <v>0</v>
      </c>
      <c r="H22" t="s">
        <v>1</v>
      </c>
      <c r="I22" s="2">
        <v>45658</v>
      </c>
      <c r="J22" s="2">
        <v>45763</v>
      </c>
      <c r="K22" t="s">
        <v>2</v>
      </c>
      <c r="L22" s="2">
        <v>45658</v>
      </c>
      <c r="M22" t="s">
        <v>3</v>
      </c>
      <c r="N22" t="s">
        <v>4</v>
      </c>
      <c r="O22" t="s">
        <v>17745</v>
      </c>
      <c r="P22" s="2">
        <v>45530</v>
      </c>
      <c r="Q22" s="2">
        <v>45657</v>
      </c>
      <c r="R22" t="s">
        <v>14477</v>
      </c>
      <c r="S22" t="s">
        <v>7</v>
      </c>
      <c r="T22" t="s">
        <v>8</v>
      </c>
      <c r="U22" t="s">
        <v>17746</v>
      </c>
      <c r="V22" t="s">
        <v>17747</v>
      </c>
      <c r="W22" t="s">
        <v>17748</v>
      </c>
      <c r="X22" t="s">
        <v>489</v>
      </c>
      <c r="Y22" t="s">
        <v>490</v>
      </c>
      <c r="Z22" t="s">
        <v>14</v>
      </c>
      <c r="AA22" t="s">
        <v>15</v>
      </c>
      <c r="AB22" t="s">
        <v>16</v>
      </c>
      <c r="AC22" t="s">
        <v>17</v>
      </c>
      <c r="AD22" t="s">
        <v>491</v>
      </c>
      <c r="AE22" t="s">
        <v>19</v>
      </c>
      <c r="AF22" t="s">
        <v>46</v>
      </c>
      <c r="AG22" t="s">
        <v>21</v>
      </c>
      <c r="AH22" t="s">
        <v>22</v>
      </c>
      <c r="AI22" t="s">
        <v>17749</v>
      </c>
      <c r="AJ22" t="s">
        <v>10562</v>
      </c>
      <c r="AK22" t="s">
        <v>17750</v>
      </c>
      <c r="AL22" t="s">
        <v>17751</v>
      </c>
      <c r="AM22" t="s">
        <v>27</v>
      </c>
      <c r="AN22" t="s">
        <v>28</v>
      </c>
      <c r="AO22" t="s">
        <v>29</v>
      </c>
      <c r="AP22" t="s">
        <v>30</v>
      </c>
      <c r="AQ22" t="s">
        <v>17606</v>
      </c>
      <c r="AR22" s="3">
        <v>19800000</v>
      </c>
      <c r="AS22" s="3">
        <v>0</v>
      </c>
      <c r="AT22" s="3">
        <v>0</v>
      </c>
      <c r="AU22" s="3">
        <v>19800000</v>
      </c>
      <c r="AV22" s="3">
        <v>0</v>
      </c>
      <c r="AW22" s="3">
        <v>19800000</v>
      </c>
      <c r="AX22" t="s">
        <v>17752</v>
      </c>
      <c r="AY22" t="s">
        <v>1</v>
      </c>
      <c r="AZ22" t="s">
        <v>17753</v>
      </c>
      <c r="BA22" t="s">
        <v>1</v>
      </c>
      <c r="BB22" s="2">
        <v>45658</v>
      </c>
    </row>
    <row r="23" spans="1:54" x14ac:dyDescent="0.2">
      <c r="A23" t="str">
        <f t="shared" si="0"/>
        <v>NO6729757</v>
      </c>
      <c r="B23" t="s">
        <v>17339</v>
      </c>
      <c r="C23">
        <v>6729757</v>
      </c>
      <c r="D23">
        <v>4633</v>
      </c>
      <c r="E23">
        <v>4495</v>
      </c>
      <c r="F23" s="3">
        <v>19800000</v>
      </c>
      <c r="G23" t="s">
        <v>0</v>
      </c>
      <c r="H23" t="s">
        <v>1</v>
      </c>
      <c r="I23" s="2">
        <v>45658</v>
      </c>
      <c r="J23" s="2">
        <v>45763</v>
      </c>
      <c r="K23" t="s">
        <v>2</v>
      </c>
      <c r="L23" s="2">
        <v>45658</v>
      </c>
      <c r="M23" t="s">
        <v>3</v>
      </c>
      <c r="N23" t="s">
        <v>4</v>
      </c>
      <c r="O23" t="s">
        <v>17754</v>
      </c>
      <c r="P23" s="2">
        <v>45544</v>
      </c>
      <c r="Q23" s="2">
        <v>45657</v>
      </c>
      <c r="R23" t="s">
        <v>14557</v>
      </c>
      <c r="S23" t="s">
        <v>7</v>
      </c>
      <c r="T23" t="s">
        <v>8</v>
      </c>
      <c r="U23" t="s">
        <v>17755</v>
      </c>
      <c r="V23" t="s">
        <v>17756</v>
      </c>
      <c r="W23" t="s">
        <v>17757</v>
      </c>
      <c r="X23" t="s">
        <v>489</v>
      </c>
      <c r="Y23" t="s">
        <v>490</v>
      </c>
      <c r="Z23" t="s">
        <v>14</v>
      </c>
      <c r="AA23" t="s">
        <v>15</v>
      </c>
      <c r="AB23" t="s">
        <v>16</v>
      </c>
      <c r="AC23" t="s">
        <v>17</v>
      </c>
      <c r="AD23" t="s">
        <v>491</v>
      </c>
      <c r="AE23" t="s">
        <v>19</v>
      </c>
      <c r="AF23" t="s">
        <v>46</v>
      </c>
      <c r="AG23" t="s">
        <v>21</v>
      </c>
      <c r="AH23" t="s">
        <v>22</v>
      </c>
      <c r="AI23" t="s">
        <v>17758</v>
      </c>
      <c r="AJ23" t="s">
        <v>24</v>
      </c>
      <c r="AK23" t="s">
        <v>17759</v>
      </c>
      <c r="AL23" t="s">
        <v>17760</v>
      </c>
      <c r="AM23" t="s">
        <v>27</v>
      </c>
      <c r="AN23" t="s">
        <v>28</v>
      </c>
      <c r="AO23" t="s">
        <v>29</v>
      </c>
      <c r="AP23" t="s">
        <v>30</v>
      </c>
      <c r="AQ23" t="s">
        <v>17606</v>
      </c>
      <c r="AR23" s="3">
        <v>19800000</v>
      </c>
      <c r="AS23" s="3">
        <v>0</v>
      </c>
      <c r="AT23" s="3">
        <v>0</v>
      </c>
      <c r="AU23" s="3">
        <v>19800000</v>
      </c>
      <c r="AV23" s="3">
        <v>0</v>
      </c>
      <c r="AW23" s="3">
        <v>19800000</v>
      </c>
      <c r="AX23" t="s">
        <v>17761</v>
      </c>
      <c r="AY23" t="s">
        <v>1</v>
      </c>
      <c r="AZ23" t="s">
        <v>17762</v>
      </c>
      <c r="BA23" t="s">
        <v>1</v>
      </c>
      <c r="BB23" s="2">
        <v>45658</v>
      </c>
    </row>
    <row r="24" spans="1:54" x14ac:dyDescent="0.2">
      <c r="A24" t="str">
        <f t="shared" si="0"/>
        <v>NO6034343</v>
      </c>
      <c r="B24" t="s">
        <v>17339</v>
      </c>
      <c r="C24">
        <v>6034343</v>
      </c>
      <c r="D24">
        <v>367</v>
      </c>
      <c r="E24">
        <v>1179</v>
      </c>
      <c r="F24" s="3">
        <v>5</v>
      </c>
      <c r="G24" t="s">
        <v>0</v>
      </c>
      <c r="H24" t="s">
        <v>1</v>
      </c>
      <c r="I24" s="2">
        <v>45658</v>
      </c>
      <c r="J24" s="2">
        <v>45763</v>
      </c>
      <c r="K24" t="s">
        <v>2</v>
      </c>
      <c r="L24" s="2">
        <v>45658</v>
      </c>
      <c r="M24" t="s">
        <v>3</v>
      </c>
      <c r="N24" t="s">
        <v>4</v>
      </c>
      <c r="O24" t="s">
        <v>17763</v>
      </c>
      <c r="P24" s="2">
        <v>45357</v>
      </c>
      <c r="Q24" s="2">
        <v>45657</v>
      </c>
      <c r="R24" t="s">
        <v>10720</v>
      </c>
      <c r="S24" t="s">
        <v>7</v>
      </c>
      <c r="T24" t="s">
        <v>8</v>
      </c>
      <c r="U24" t="s">
        <v>14732</v>
      </c>
      <c r="V24" t="s">
        <v>3395</v>
      </c>
      <c r="W24" t="s">
        <v>17764</v>
      </c>
      <c r="X24" t="s">
        <v>17765</v>
      </c>
      <c r="Y24" t="s">
        <v>17766</v>
      </c>
      <c r="Z24" t="s">
        <v>14</v>
      </c>
      <c r="AA24" t="s">
        <v>15</v>
      </c>
      <c r="AB24" t="s">
        <v>16</v>
      </c>
      <c r="AC24" t="s">
        <v>17</v>
      </c>
      <c r="AD24" t="s">
        <v>17767</v>
      </c>
      <c r="AE24" t="s">
        <v>19</v>
      </c>
      <c r="AF24" t="s">
        <v>590</v>
      </c>
      <c r="AG24" t="s">
        <v>21</v>
      </c>
      <c r="AH24" t="s">
        <v>22</v>
      </c>
      <c r="AI24" t="s">
        <v>12591</v>
      </c>
      <c r="AJ24" t="s">
        <v>24</v>
      </c>
      <c r="AK24" t="s">
        <v>12592</v>
      </c>
      <c r="AL24" t="s">
        <v>12593</v>
      </c>
      <c r="AM24" t="s">
        <v>17602</v>
      </c>
      <c r="AN24" t="s">
        <v>17603</v>
      </c>
      <c r="AO24" t="s">
        <v>17604</v>
      </c>
      <c r="AP24" t="s">
        <v>17605</v>
      </c>
      <c r="AQ24" t="s">
        <v>17606</v>
      </c>
      <c r="AR24" s="3">
        <v>5</v>
      </c>
      <c r="AS24" s="3">
        <v>0</v>
      </c>
      <c r="AT24" s="3">
        <v>0</v>
      </c>
      <c r="AU24" s="3">
        <v>5</v>
      </c>
      <c r="AV24" s="3">
        <v>0</v>
      </c>
      <c r="AW24" s="3">
        <v>5</v>
      </c>
      <c r="AX24" t="s">
        <v>17768</v>
      </c>
      <c r="AY24" t="s">
        <v>1</v>
      </c>
      <c r="AZ24" t="s">
        <v>17769</v>
      </c>
      <c r="BA24" t="s">
        <v>1</v>
      </c>
      <c r="BB24" s="2">
        <v>45658</v>
      </c>
    </row>
    <row r="25" spans="1:54" x14ac:dyDescent="0.2">
      <c r="A25" t="str">
        <f t="shared" si="0"/>
        <v>NO6683182</v>
      </c>
      <c r="B25" t="s">
        <v>17339</v>
      </c>
      <c r="C25">
        <v>6683182</v>
      </c>
      <c r="D25">
        <v>4323</v>
      </c>
      <c r="E25">
        <v>4240</v>
      </c>
      <c r="F25" s="3">
        <v>417333</v>
      </c>
      <c r="G25" t="s">
        <v>0</v>
      </c>
      <c r="H25" t="s">
        <v>1</v>
      </c>
      <c r="I25" s="2">
        <v>45658</v>
      </c>
      <c r="J25" s="2">
        <v>45763</v>
      </c>
      <c r="K25" t="s">
        <v>2</v>
      </c>
      <c r="L25" s="2">
        <v>45658</v>
      </c>
      <c r="M25" t="s">
        <v>3</v>
      </c>
      <c r="N25" t="s">
        <v>4</v>
      </c>
      <c r="O25" t="s">
        <v>17770</v>
      </c>
      <c r="P25" s="2">
        <v>45531</v>
      </c>
      <c r="Q25" s="2">
        <v>45657</v>
      </c>
      <c r="R25" t="s">
        <v>14566</v>
      </c>
      <c r="S25" t="s">
        <v>7</v>
      </c>
      <c r="T25" t="s">
        <v>8</v>
      </c>
      <c r="U25" t="s">
        <v>17771</v>
      </c>
      <c r="V25" t="s">
        <v>17772</v>
      </c>
      <c r="W25" t="s">
        <v>17773</v>
      </c>
      <c r="X25" t="s">
        <v>2194</v>
      </c>
      <c r="Y25" t="s">
        <v>2195</v>
      </c>
      <c r="Z25" t="s">
        <v>14</v>
      </c>
      <c r="AA25" t="s">
        <v>15</v>
      </c>
      <c r="AB25" t="s">
        <v>16</v>
      </c>
      <c r="AC25" t="s">
        <v>17</v>
      </c>
      <c r="AD25" t="s">
        <v>2196</v>
      </c>
      <c r="AE25" t="s">
        <v>19</v>
      </c>
      <c r="AF25" t="s">
        <v>2197</v>
      </c>
      <c r="AG25" t="s">
        <v>21</v>
      </c>
      <c r="AH25" t="s">
        <v>22</v>
      </c>
      <c r="AI25" t="s">
        <v>3328</v>
      </c>
      <c r="AJ25" t="s">
        <v>24</v>
      </c>
      <c r="AK25" t="s">
        <v>3329</v>
      </c>
      <c r="AL25" t="s">
        <v>3330</v>
      </c>
      <c r="AM25" t="s">
        <v>27</v>
      </c>
      <c r="AN25" t="s">
        <v>28</v>
      </c>
      <c r="AO25" t="s">
        <v>780</v>
      </c>
      <c r="AP25" t="s">
        <v>781</v>
      </c>
      <c r="AQ25" t="s">
        <v>17606</v>
      </c>
      <c r="AR25" s="3">
        <v>417333</v>
      </c>
      <c r="AS25" s="3">
        <v>0</v>
      </c>
      <c r="AT25" s="3">
        <v>0</v>
      </c>
      <c r="AU25" s="3">
        <v>417333</v>
      </c>
      <c r="AV25" s="3">
        <v>0</v>
      </c>
      <c r="AW25" s="3">
        <v>417333</v>
      </c>
      <c r="AX25" t="s">
        <v>17774</v>
      </c>
      <c r="AY25" t="s">
        <v>1</v>
      </c>
      <c r="AZ25" t="s">
        <v>17775</v>
      </c>
      <c r="BA25" t="s">
        <v>1</v>
      </c>
      <c r="BB25" s="2">
        <v>45658</v>
      </c>
    </row>
    <row r="26" spans="1:54" x14ac:dyDescent="0.2">
      <c r="A26" t="str">
        <f t="shared" si="0"/>
        <v>NO6694383</v>
      </c>
      <c r="B26" t="s">
        <v>17339</v>
      </c>
      <c r="C26">
        <v>6694383</v>
      </c>
      <c r="D26">
        <v>4337</v>
      </c>
      <c r="E26">
        <v>4291</v>
      </c>
      <c r="F26" s="3">
        <v>417333</v>
      </c>
      <c r="G26" t="s">
        <v>0</v>
      </c>
      <c r="H26" t="s">
        <v>1</v>
      </c>
      <c r="I26" s="2">
        <v>45658</v>
      </c>
      <c r="J26" s="2">
        <v>45763</v>
      </c>
      <c r="K26" t="s">
        <v>2</v>
      </c>
      <c r="L26" s="2">
        <v>45658</v>
      </c>
      <c r="M26" t="s">
        <v>723</v>
      </c>
      <c r="N26" t="s">
        <v>22</v>
      </c>
      <c r="O26" t="s">
        <v>17776</v>
      </c>
      <c r="P26" s="2">
        <v>45533</v>
      </c>
      <c r="Q26" s="2">
        <v>45657</v>
      </c>
      <c r="R26" t="s">
        <v>9150</v>
      </c>
      <c r="S26" t="s">
        <v>7</v>
      </c>
      <c r="T26" t="s">
        <v>8</v>
      </c>
      <c r="U26" t="s">
        <v>17777</v>
      </c>
      <c r="V26" t="s">
        <v>17778</v>
      </c>
      <c r="W26" t="s">
        <v>17779</v>
      </c>
      <c r="X26" t="s">
        <v>2194</v>
      </c>
      <c r="Y26" t="s">
        <v>2195</v>
      </c>
      <c r="Z26" t="s">
        <v>14</v>
      </c>
      <c r="AA26" t="s">
        <v>15</v>
      </c>
      <c r="AB26" t="s">
        <v>16</v>
      </c>
      <c r="AC26" t="s">
        <v>17</v>
      </c>
      <c r="AD26" t="s">
        <v>2196</v>
      </c>
      <c r="AE26" t="s">
        <v>19</v>
      </c>
      <c r="AF26" t="s">
        <v>2197</v>
      </c>
      <c r="AG26" t="s">
        <v>21</v>
      </c>
      <c r="AH26" t="s">
        <v>22</v>
      </c>
      <c r="AI26" t="s">
        <v>5422</v>
      </c>
      <c r="AJ26" t="s">
        <v>24</v>
      </c>
      <c r="AK26" t="s">
        <v>5423</v>
      </c>
      <c r="AL26" t="s">
        <v>5424</v>
      </c>
      <c r="AM26" t="s">
        <v>27</v>
      </c>
      <c r="AN26" t="s">
        <v>28</v>
      </c>
      <c r="AO26" t="s">
        <v>780</v>
      </c>
      <c r="AP26" t="s">
        <v>781</v>
      </c>
      <c r="AQ26" t="s">
        <v>17606</v>
      </c>
      <c r="AR26" s="3">
        <v>417333</v>
      </c>
      <c r="AS26" s="3">
        <v>0</v>
      </c>
      <c r="AT26" s="3">
        <v>0</v>
      </c>
      <c r="AU26" s="3">
        <v>417333</v>
      </c>
      <c r="AV26" s="3">
        <v>0</v>
      </c>
      <c r="AW26" s="3">
        <v>417333</v>
      </c>
      <c r="AX26" t="s">
        <v>17780</v>
      </c>
      <c r="AY26" t="s">
        <v>1</v>
      </c>
      <c r="AZ26" t="s">
        <v>17781</v>
      </c>
      <c r="BA26" t="s">
        <v>1</v>
      </c>
      <c r="BB26" s="2">
        <v>45658</v>
      </c>
    </row>
    <row r="27" spans="1:54" x14ac:dyDescent="0.2">
      <c r="A27" t="str">
        <f t="shared" si="0"/>
        <v>NO6690324</v>
      </c>
      <c r="B27" t="s">
        <v>17339</v>
      </c>
      <c r="C27">
        <v>6690324</v>
      </c>
      <c r="D27">
        <v>4363</v>
      </c>
      <c r="E27">
        <v>4305</v>
      </c>
      <c r="F27" s="3">
        <v>626000</v>
      </c>
      <c r="G27" t="s">
        <v>0</v>
      </c>
      <c r="H27" t="s">
        <v>1</v>
      </c>
      <c r="I27" s="2">
        <v>45658</v>
      </c>
      <c r="J27" s="2">
        <v>45763</v>
      </c>
      <c r="K27" t="s">
        <v>2</v>
      </c>
      <c r="L27" s="2">
        <v>45658</v>
      </c>
      <c r="M27" t="s">
        <v>3</v>
      </c>
      <c r="N27" t="s">
        <v>4</v>
      </c>
      <c r="O27" t="s">
        <v>17782</v>
      </c>
      <c r="P27" s="2">
        <v>45534</v>
      </c>
      <c r="Q27" s="2">
        <v>45657</v>
      </c>
      <c r="R27" t="s">
        <v>14563</v>
      </c>
      <c r="S27" t="s">
        <v>7</v>
      </c>
      <c r="T27" t="s">
        <v>8</v>
      </c>
      <c r="U27" t="s">
        <v>17783</v>
      </c>
      <c r="V27" t="s">
        <v>17784</v>
      </c>
      <c r="W27" t="s">
        <v>17785</v>
      </c>
      <c r="X27" t="s">
        <v>2194</v>
      </c>
      <c r="Y27" t="s">
        <v>2195</v>
      </c>
      <c r="Z27" t="s">
        <v>14</v>
      </c>
      <c r="AA27" t="s">
        <v>15</v>
      </c>
      <c r="AB27" t="s">
        <v>16</v>
      </c>
      <c r="AC27" t="s">
        <v>17</v>
      </c>
      <c r="AD27" t="s">
        <v>2196</v>
      </c>
      <c r="AE27" t="s">
        <v>19</v>
      </c>
      <c r="AF27" t="s">
        <v>2197</v>
      </c>
      <c r="AG27" t="s">
        <v>21</v>
      </c>
      <c r="AH27" t="s">
        <v>22</v>
      </c>
      <c r="AI27" t="s">
        <v>6584</v>
      </c>
      <c r="AJ27" t="s">
        <v>24</v>
      </c>
      <c r="AK27" t="s">
        <v>6585</v>
      </c>
      <c r="AL27" t="s">
        <v>6586</v>
      </c>
      <c r="AM27" t="s">
        <v>27</v>
      </c>
      <c r="AN27" t="s">
        <v>28</v>
      </c>
      <c r="AO27" t="s">
        <v>780</v>
      </c>
      <c r="AP27" t="s">
        <v>781</v>
      </c>
      <c r="AQ27" t="s">
        <v>17606</v>
      </c>
      <c r="AR27" s="3">
        <v>626000</v>
      </c>
      <c r="AS27" s="3">
        <v>0</v>
      </c>
      <c r="AT27" s="3">
        <v>0</v>
      </c>
      <c r="AU27" s="3">
        <v>626000</v>
      </c>
      <c r="AV27" s="3">
        <v>0</v>
      </c>
      <c r="AW27" s="3">
        <v>626000</v>
      </c>
      <c r="AX27" t="s">
        <v>17786</v>
      </c>
      <c r="AY27" t="s">
        <v>1</v>
      </c>
      <c r="AZ27" t="s">
        <v>17787</v>
      </c>
      <c r="BA27" t="s">
        <v>1</v>
      </c>
      <c r="BB27" s="2">
        <v>45658</v>
      </c>
    </row>
    <row r="28" spans="1:54" x14ac:dyDescent="0.2">
      <c r="A28" t="str">
        <f t="shared" si="0"/>
        <v>NO6696225</v>
      </c>
      <c r="B28" t="s">
        <v>17339</v>
      </c>
      <c r="C28">
        <v>6696225</v>
      </c>
      <c r="D28">
        <v>4341</v>
      </c>
      <c r="E28">
        <v>4310</v>
      </c>
      <c r="F28" s="3">
        <v>417333</v>
      </c>
      <c r="G28" t="s">
        <v>0</v>
      </c>
      <c r="H28" t="s">
        <v>1</v>
      </c>
      <c r="I28" s="2">
        <v>45658</v>
      </c>
      <c r="J28" s="2">
        <v>45763</v>
      </c>
      <c r="K28" t="s">
        <v>2</v>
      </c>
      <c r="L28" s="2">
        <v>45658</v>
      </c>
      <c r="M28" t="s">
        <v>3</v>
      </c>
      <c r="N28" t="s">
        <v>4</v>
      </c>
      <c r="O28" t="s">
        <v>17788</v>
      </c>
      <c r="P28" s="2">
        <v>45534</v>
      </c>
      <c r="Q28" s="2">
        <v>45657</v>
      </c>
      <c r="R28" t="s">
        <v>14563</v>
      </c>
      <c r="S28" t="s">
        <v>7</v>
      </c>
      <c r="T28" t="s">
        <v>8</v>
      </c>
      <c r="U28" t="s">
        <v>17789</v>
      </c>
      <c r="V28" t="s">
        <v>17790</v>
      </c>
      <c r="W28" t="s">
        <v>17791</v>
      </c>
      <c r="X28" t="s">
        <v>2194</v>
      </c>
      <c r="Y28" t="s">
        <v>2195</v>
      </c>
      <c r="Z28" t="s">
        <v>14</v>
      </c>
      <c r="AA28" t="s">
        <v>15</v>
      </c>
      <c r="AB28" t="s">
        <v>16</v>
      </c>
      <c r="AC28" t="s">
        <v>17</v>
      </c>
      <c r="AD28" t="s">
        <v>2196</v>
      </c>
      <c r="AE28" t="s">
        <v>19</v>
      </c>
      <c r="AF28" t="s">
        <v>2197</v>
      </c>
      <c r="AG28" t="s">
        <v>21</v>
      </c>
      <c r="AH28" t="s">
        <v>22</v>
      </c>
      <c r="AI28" t="s">
        <v>5447</v>
      </c>
      <c r="AJ28" t="s">
        <v>24</v>
      </c>
      <c r="AK28" t="s">
        <v>5448</v>
      </c>
      <c r="AL28" t="s">
        <v>5449</v>
      </c>
      <c r="AM28" t="s">
        <v>27</v>
      </c>
      <c r="AN28" t="s">
        <v>28</v>
      </c>
      <c r="AO28" t="s">
        <v>780</v>
      </c>
      <c r="AP28" t="s">
        <v>781</v>
      </c>
      <c r="AQ28" t="s">
        <v>17606</v>
      </c>
      <c r="AR28" s="3">
        <v>417333</v>
      </c>
      <c r="AS28" s="3">
        <v>0</v>
      </c>
      <c r="AT28" s="3">
        <v>0</v>
      </c>
      <c r="AU28" s="3">
        <v>417333</v>
      </c>
      <c r="AV28" s="3">
        <v>0</v>
      </c>
      <c r="AW28" s="3">
        <v>417333</v>
      </c>
      <c r="AX28" t="s">
        <v>17792</v>
      </c>
      <c r="AY28" t="s">
        <v>1</v>
      </c>
      <c r="AZ28" t="s">
        <v>17793</v>
      </c>
      <c r="BA28" t="s">
        <v>1</v>
      </c>
      <c r="BB28" s="2">
        <v>45658</v>
      </c>
    </row>
    <row r="29" spans="1:54" x14ac:dyDescent="0.2">
      <c r="A29" t="str">
        <f t="shared" si="0"/>
        <v>NO6688142</v>
      </c>
      <c r="B29" t="s">
        <v>17339</v>
      </c>
      <c r="C29">
        <v>6688142</v>
      </c>
      <c r="D29">
        <v>4314</v>
      </c>
      <c r="E29">
        <v>4316</v>
      </c>
      <c r="F29" s="3">
        <v>208667</v>
      </c>
      <c r="G29" t="s">
        <v>0</v>
      </c>
      <c r="H29" t="s">
        <v>1</v>
      </c>
      <c r="I29" s="2">
        <v>45658</v>
      </c>
      <c r="J29" s="2">
        <v>45763</v>
      </c>
      <c r="K29" t="s">
        <v>2</v>
      </c>
      <c r="L29" s="2">
        <v>45658</v>
      </c>
      <c r="M29" t="s">
        <v>3</v>
      </c>
      <c r="N29" t="s">
        <v>4</v>
      </c>
      <c r="O29" t="s">
        <v>17794</v>
      </c>
      <c r="P29" s="2">
        <v>45534</v>
      </c>
      <c r="Q29" s="2">
        <v>45657</v>
      </c>
      <c r="R29" t="s">
        <v>14563</v>
      </c>
      <c r="S29" t="s">
        <v>7</v>
      </c>
      <c r="T29" t="s">
        <v>8</v>
      </c>
      <c r="U29" t="s">
        <v>17795</v>
      </c>
      <c r="V29" t="s">
        <v>17796</v>
      </c>
      <c r="W29" t="s">
        <v>17797</v>
      </c>
      <c r="X29" t="s">
        <v>2194</v>
      </c>
      <c r="Y29" t="s">
        <v>2195</v>
      </c>
      <c r="Z29" t="s">
        <v>14</v>
      </c>
      <c r="AA29" t="s">
        <v>15</v>
      </c>
      <c r="AB29" t="s">
        <v>16</v>
      </c>
      <c r="AC29" t="s">
        <v>17</v>
      </c>
      <c r="AD29" t="s">
        <v>2196</v>
      </c>
      <c r="AE29" t="s">
        <v>19</v>
      </c>
      <c r="AF29" t="s">
        <v>2197</v>
      </c>
      <c r="AG29" t="s">
        <v>21</v>
      </c>
      <c r="AH29" t="s">
        <v>22</v>
      </c>
      <c r="AI29" t="s">
        <v>4047</v>
      </c>
      <c r="AJ29" t="s">
        <v>24</v>
      </c>
      <c r="AK29" t="s">
        <v>4048</v>
      </c>
      <c r="AL29" t="s">
        <v>4049</v>
      </c>
      <c r="AM29" t="s">
        <v>27</v>
      </c>
      <c r="AN29" t="s">
        <v>28</v>
      </c>
      <c r="AO29" t="s">
        <v>780</v>
      </c>
      <c r="AP29" t="s">
        <v>781</v>
      </c>
      <c r="AQ29" t="s">
        <v>17606</v>
      </c>
      <c r="AR29" s="3">
        <v>208667</v>
      </c>
      <c r="AS29" s="3">
        <v>0</v>
      </c>
      <c r="AT29" s="3">
        <v>0</v>
      </c>
      <c r="AU29" s="3">
        <v>208667</v>
      </c>
      <c r="AV29" s="3">
        <v>0</v>
      </c>
      <c r="AW29" s="3">
        <v>208667</v>
      </c>
      <c r="AX29" t="s">
        <v>17798</v>
      </c>
      <c r="AY29" t="s">
        <v>1</v>
      </c>
      <c r="AZ29" t="s">
        <v>17799</v>
      </c>
      <c r="BA29" t="s">
        <v>1</v>
      </c>
      <c r="BB29" s="2">
        <v>45658</v>
      </c>
    </row>
    <row r="30" spans="1:54" x14ac:dyDescent="0.2">
      <c r="A30" t="str">
        <f t="shared" si="0"/>
        <v>NO6683619</v>
      </c>
      <c r="B30" t="s">
        <v>17339</v>
      </c>
      <c r="C30">
        <v>6683619</v>
      </c>
      <c r="D30">
        <v>4396</v>
      </c>
      <c r="E30">
        <v>4343</v>
      </c>
      <c r="F30" s="3">
        <v>224733</v>
      </c>
      <c r="G30" t="s">
        <v>0</v>
      </c>
      <c r="H30" t="s">
        <v>1</v>
      </c>
      <c r="I30" s="2">
        <v>45658</v>
      </c>
      <c r="J30" s="2">
        <v>45763</v>
      </c>
      <c r="K30" t="s">
        <v>2</v>
      </c>
      <c r="L30" s="2">
        <v>45658</v>
      </c>
      <c r="M30" t="s">
        <v>3</v>
      </c>
      <c r="N30" t="s">
        <v>4</v>
      </c>
      <c r="O30" t="s">
        <v>17800</v>
      </c>
      <c r="P30" s="2">
        <v>45534</v>
      </c>
      <c r="Q30" s="2">
        <v>45657</v>
      </c>
      <c r="R30" t="s">
        <v>14563</v>
      </c>
      <c r="S30" t="s">
        <v>7</v>
      </c>
      <c r="T30" t="s">
        <v>8</v>
      </c>
      <c r="U30" t="s">
        <v>17801</v>
      </c>
      <c r="V30" t="s">
        <v>17802</v>
      </c>
      <c r="W30" t="s">
        <v>17803</v>
      </c>
      <c r="X30" t="s">
        <v>2194</v>
      </c>
      <c r="Y30" t="s">
        <v>2195</v>
      </c>
      <c r="Z30" t="s">
        <v>14</v>
      </c>
      <c r="AA30" t="s">
        <v>15</v>
      </c>
      <c r="AB30" t="s">
        <v>16</v>
      </c>
      <c r="AC30" t="s">
        <v>17</v>
      </c>
      <c r="AD30" t="s">
        <v>2196</v>
      </c>
      <c r="AE30" t="s">
        <v>19</v>
      </c>
      <c r="AF30" t="s">
        <v>2197</v>
      </c>
      <c r="AG30" t="s">
        <v>21</v>
      </c>
      <c r="AH30" t="s">
        <v>22</v>
      </c>
      <c r="AI30" t="s">
        <v>17804</v>
      </c>
      <c r="AJ30" t="s">
        <v>24</v>
      </c>
      <c r="AK30" t="s">
        <v>17805</v>
      </c>
      <c r="AL30" t="s">
        <v>17806</v>
      </c>
      <c r="AM30" t="s">
        <v>27</v>
      </c>
      <c r="AN30" t="s">
        <v>28</v>
      </c>
      <c r="AO30" t="s">
        <v>780</v>
      </c>
      <c r="AP30" t="s">
        <v>781</v>
      </c>
      <c r="AQ30" t="s">
        <v>17606</v>
      </c>
      <c r="AR30" s="3">
        <v>224733</v>
      </c>
      <c r="AS30" s="3">
        <v>0</v>
      </c>
      <c r="AT30" s="3">
        <v>0</v>
      </c>
      <c r="AU30" s="3">
        <v>224733</v>
      </c>
      <c r="AV30" s="3">
        <v>0</v>
      </c>
      <c r="AW30" s="3">
        <v>224733</v>
      </c>
      <c r="AX30" t="s">
        <v>17807</v>
      </c>
      <c r="AY30" t="s">
        <v>1</v>
      </c>
      <c r="AZ30" t="s">
        <v>17808</v>
      </c>
      <c r="BA30" t="s">
        <v>1</v>
      </c>
      <c r="BB30" s="2">
        <v>45658</v>
      </c>
    </row>
    <row r="31" spans="1:54" x14ac:dyDescent="0.2">
      <c r="A31" t="str">
        <f t="shared" si="0"/>
        <v>NO6697272</v>
      </c>
      <c r="B31" t="s">
        <v>17339</v>
      </c>
      <c r="C31">
        <v>6697272</v>
      </c>
      <c r="D31">
        <v>4346</v>
      </c>
      <c r="E31">
        <v>4382</v>
      </c>
      <c r="F31" s="3">
        <v>1669333</v>
      </c>
      <c r="G31" t="s">
        <v>0</v>
      </c>
      <c r="H31" t="s">
        <v>1</v>
      </c>
      <c r="I31" s="2">
        <v>45658</v>
      </c>
      <c r="J31" s="2">
        <v>45763</v>
      </c>
      <c r="K31" t="s">
        <v>2</v>
      </c>
      <c r="L31" s="2">
        <v>45658</v>
      </c>
      <c r="M31" t="s">
        <v>3</v>
      </c>
      <c r="N31" t="s">
        <v>4</v>
      </c>
      <c r="O31" t="s">
        <v>17809</v>
      </c>
      <c r="P31" s="2">
        <v>45537</v>
      </c>
      <c r="Q31" s="2">
        <v>45657</v>
      </c>
      <c r="R31" t="s">
        <v>14562</v>
      </c>
      <c r="S31" t="s">
        <v>7</v>
      </c>
      <c r="T31" t="s">
        <v>8</v>
      </c>
      <c r="U31" t="s">
        <v>17810</v>
      </c>
      <c r="V31" t="s">
        <v>17811</v>
      </c>
      <c r="W31" t="s">
        <v>17812</v>
      </c>
      <c r="X31" t="s">
        <v>2194</v>
      </c>
      <c r="Y31" t="s">
        <v>2195</v>
      </c>
      <c r="Z31" t="s">
        <v>14</v>
      </c>
      <c r="AA31" t="s">
        <v>15</v>
      </c>
      <c r="AB31" t="s">
        <v>16</v>
      </c>
      <c r="AC31" t="s">
        <v>17</v>
      </c>
      <c r="AD31" t="s">
        <v>2196</v>
      </c>
      <c r="AE31" t="s">
        <v>19</v>
      </c>
      <c r="AF31" t="s">
        <v>2197</v>
      </c>
      <c r="AG31" t="s">
        <v>21</v>
      </c>
      <c r="AH31" t="s">
        <v>22</v>
      </c>
      <c r="AI31" t="s">
        <v>5559</v>
      </c>
      <c r="AJ31" t="s">
        <v>24</v>
      </c>
      <c r="AK31" t="s">
        <v>5560</v>
      </c>
      <c r="AL31" t="s">
        <v>5561</v>
      </c>
      <c r="AM31" t="s">
        <v>27</v>
      </c>
      <c r="AN31" t="s">
        <v>28</v>
      </c>
      <c r="AO31" t="s">
        <v>780</v>
      </c>
      <c r="AP31" t="s">
        <v>781</v>
      </c>
      <c r="AQ31" t="s">
        <v>17606</v>
      </c>
      <c r="AR31" s="3">
        <v>1669333</v>
      </c>
      <c r="AS31" s="3">
        <v>0</v>
      </c>
      <c r="AT31" s="3">
        <v>0</v>
      </c>
      <c r="AU31" s="3">
        <v>1669333</v>
      </c>
      <c r="AV31" s="3">
        <v>0</v>
      </c>
      <c r="AW31" s="3">
        <v>1669333</v>
      </c>
      <c r="AX31" t="s">
        <v>17813</v>
      </c>
      <c r="AY31" t="s">
        <v>1</v>
      </c>
      <c r="AZ31" t="s">
        <v>17814</v>
      </c>
      <c r="BA31" t="s">
        <v>1</v>
      </c>
      <c r="BB31" s="2">
        <v>45658</v>
      </c>
    </row>
    <row r="32" spans="1:54" x14ac:dyDescent="0.2">
      <c r="A32" t="str">
        <f t="shared" si="0"/>
        <v>NO6701879</v>
      </c>
      <c r="B32" t="s">
        <v>17339</v>
      </c>
      <c r="C32">
        <v>6701879</v>
      </c>
      <c r="D32">
        <v>4357</v>
      </c>
      <c r="E32">
        <v>4385</v>
      </c>
      <c r="F32" s="3">
        <v>732700</v>
      </c>
      <c r="G32" t="s">
        <v>0</v>
      </c>
      <c r="H32" t="s">
        <v>1</v>
      </c>
      <c r="I32" s="2">
        <v>45658</v>
      </c>
      <c r="J32" s="2">
        <v>45763</v>
      </c>
      <c r="K32" t="s">
        <v>2</v>
      </c>
      <c r="L32" s="2">
        <v>45658</v>
      </c>
      <c r="M32" t="s">
        <v>3</v>
      </c>
      <c r="N32" t="s">
        <v>4</v>
      </c>
      <c r="O32" t="s">
        <v>17815</v>
      </c>
      <c r="P32" s="2">
        <v>45537</v>
      </c>
      <c r="Q32" s="2">
        <v>45657</v>
      </c>
      <c r="R32" t="s">
        <v>14562</v>
      </c>
      <c r="S32" t="s">
        <v>7</v>
      </c>
      <c r="T32" t="s">
        <v>8</v>
      </c>
      <c r="U32" t="s">
        <v>17816</v>
      </c>
      <c r="V32" t="s">
        <v>17817</v>
      </c>
      <c r="W32" t="s">
        <v>17818</v>
      </c>
      <c r="X32" t="s">
        <v>2194</v>
      </c>
      <c r="Y32" t="s">
        <v>2195</v>
      </c>
      <c r="Z32" t="s">
        <v>14</v>
      </c>
      <c r="AA32" t="s">
        <v>15</v>
      </c>
      <c r="AB32" t="s">
        <v>16</v>
      </c>
      <c r="AC32" t="s">
        <v>17</v>
      </c>
      <c r="AD32" t="s">
        <v>2196</v>
      </c>
      <c r="AE32" t="s">
        <v>19</v>
      </c>
      <c r="AF32" t="s">
        <v>2197</v>
      </c>
      <c r="AG32" t="s">
        <v>21</v>
      </c>
      <c r="AH32" t="s">
        <v>22</v>
      </c>
      <c r="AI32" t="s">
        <v>7341</v>
      </c>
      <c r="AJ32" t="s">
        <v>24</v>
      </c>
      <c r="AK32" t="s">
        <v>7342</v>
      </c>
      <c r="AL32" t="s">
        <v>7343</v>
      </c>
      <c r="AM32" t="s">
        <v>27</v>
      </c>
      <c r="AN32" t="s">
        <v>28</v>
      </c>
      <c r="AO32" t="s">
        <v>780</v>
      </c>
      <c r="AP32" t="s">
        <v>781</v>
      </c>
      <c r="AQ32" t="s">
        <v>17606</v>
      </c>
      <c r="AR32" s="3">
        <v>732700</v>
      </c>
      <c r="AS32" s="3">
        <v>0</v>
      </c>
      <c r="AT32" s="3">
        <v>0</v>
      </c>
      <c r="AU32" s="3">
        <v>732700</v>
      </c>
      <c r="AV32" s="3">
        <v>0</v>
      </c>
      <c r="AW32" s="3">
        <v>732700</v>
      </c>
      <c r="AX32" t="s">
        <v>17819</v>
      </c>
      <c r="AY32" t="s">
        <v>1</v>
      </c>
      <c r="AZ32" t="s">
        <v>17820</v>
      </c>
      <c r="BA32" t="s">
        <v>1</v>
      </c>
      <c r="BB32" s="2">
        <v>45658</v>
      </c>
    </row>
    <row r="33" spans="1:54" x14ac:dyDescent="0.2">
      <c r="A33" t="str">
        <f t="shared" si="0"/>
        <v>NO6701618</v>
      </c>
      <c r="B33" t="s">
        <v>17339</v>
      </c>
      <c r="C33">
        <v>6701618</v>
      </c>
      <c r="D33">
        <v>4350</v>
      </c>
      <c r="E33">
        <v>4403</v>
      </c>
      <c r="F33" s="3">
        <v>415867</v>
      </c>
      <c r="G33" t="s">
        <v>0</v>
      </c>
      <c r="H33" t="s">
        <v>1</v>
      </c>
      <c r="I33" s="2">
        <v>45658</v>
      </c>
      <c r="J33" s="2">
        <v>45763</v>
      </c>
      <c r="K33" t="s">
        <v>2</v>
      </c>
      <c r="L33" s="2">
        <v>45658</v>
      </c>
      <c r="M33" t="s">
        <v>3</v>
      </c>
      <c r="N33" t="s">
        <v>4</v>
      </c>
      <c r="O33" t="s">
        <v>17821</v>
      </c>
      <c r="P33" s="2">
        <v>45538</v>
      </c>
      <c r="Q33" s="2">
        <v>45657</v>
      </c>
      <c r="R33" t="s">
        <v>14561</v>
      </c>
      <c r="S33" t="s">
        <v>7</v>
      </c>
      <c r="T33" t="s">
        <v>8</v>
      </c>
      <c r="U33" t="s">
        <v>17822</v>
      </c>
      <c r="V33" t="s">
        <v>17823</v>
      </c>
      <c r="W33" t="s">
        <v>17824</v>
      </c>
      <c r="X33" t="s">
        <v>2194</v>
      </c>
      <c r="Y33" t="s">
        <v>2195</v>
      </c>
      <c r="Z33" t="s">
        <v>14</v>
      </c>
      <c r="AA33" t="s">
        <v>15</v>
      </c>
      <c r="AB33" t="s">
        <v>16</v>
      </c>
      <c r="AC33" t="s">
        <v>17</v>
      </c>
      <c r="AD33" t="s">
        <v>2196</v>
      </c>
      <c r="AE33" t="s">
        <v>19</v>
      </c>
      <c r="AF33" t="s">
        <v>2197</v>
      </c>
      <c r="AG33" t="s">
        <v>21</v>
      </c>
      <c r="AH33" t="s">
        <v>22</v>
      </c>
      <c r="AI33" t="s">
        <v>6842</v>
      </c>
      <c r="AJ33" t="s">
        <v>24</v>
      </c>
      <c r="AK33" t="s">
        <v>6843</v>
      </c>
      <c r="AL33" t="s">
        <v>6844</v>
      </c>
      <c r="AM33" t="s">
        <v>27</v>
      </c>
      <c r="AN33" t="s">
        <v>28</v>
      </c>
      <c r="AO33" t="s">
        <v>780</v>
      </c>
      <c r="AP33" t="s">
        <v>781</v>
      </c>
      <c r="AQ33" t="s">
        <v>17606</v>
      </c>
      <c r="AR33" s="3">
        <v>415867</v>
      </c>
      <c r="AS33" s="3">
        <v>0</v>
      </c>
      <c r="AT33" s="3">
        <v>0</v>
      </c>
      <c r="AU33" s="3">
        <v>415867</v>
      </c>
      <c r="AV33" s="3">
        <v>0</v>
      </c>
      <c r="AW33" s="3">
        <v>415867</v>
      </c>
      <c r="AX33" t="s">
        <v>17825</v>
      </c>
      <c r="AY33" t="s">
        <v>1</v>
      </c>
      <c r="AZ33" t="s">
        <v>17826</v>
      </c>
      <c r="BA33" t="s">
        <v>1</v>
      </c>
      <c r="BB33" s="2">
        <v>45658</v>
      </c>
    </row>
    <row r="34" spans="1:54" x14ac:dyDescent="0.2">
      <c r="A34" t="str">
        <f t="shared" si="0"/>
        <v>NO6715763</v>
      </c>
      <c r="B34" t="s">
        <v>17339</v>
      </c>
      <c r="C34">
        <v>6715763</v>
      </c>
      <c r="D34">
        <v>4356</v>
      </c>
      <c r="E34">
        <v>4423</v>
      </c>
      <c r="F34" s="3">
        <v>349533</v>
      </c>
      <c r="G34" t="s">
        <v>0</v>
      </c>
      <c r="H34" t="s">
        <v>1</v>
      </c>
      <c r="I34" s="2">
        <v>45658</v>
      </c>
      <c r="J34" s="2">
        <v>45763</v>
      </c>
      <c r="K34" t="s">
        <v>2</v>
      </c>
      <c r="L34" s="2">
        <v>45658</v>
      </c>
      <c r="M34" t="s">
        <v>3</v>
      </c>
      <c r="N34" t="s">
        <v>4</v>
      </c>
      <c r="O34" t="s">
        <v>17827</v>
      </c>
      <c r="P34" s="2">
        <v>45539</v>
      </c>
      <c r="Q34" s="2">
        <v>45657</v>
      </c>
      <c r="R34" t="s">
        <v>14560</v>
      </c>
      <c r="S34" t="s">
        <v>7</v>
      </c>
      <c r="T34" t="s">
        <v>8</v>
      </c>
      <c r="U34" t="s">
        <v>17828</v>
      </c>
      <c r="V34" t="s">
        <v>17829</v>
      </c>
      <c r="W34" t="s">
        <v>17830</v>
      </c>
      <c r="X34" t="s">
        <v>2194</v>
      </c>
      <c r="Y34" t="s">
        <v>2195</v>
      </c>
      <c r="Z34" t="s">
        <v>14</v>
      </c>
      <c r="AA34" t="s">
        <v>15</v>
      </c>
      <c r="AB34" t="s">
        <v>16</v>
      </c>
      <c r="AC34" t="s">
        <v>17</v>
      </c>
      <c r="AD34" t="s">
        <v>2196</v>
      </c>
      <c r="AE34" t="s">
        <v>19</v>
      </c>
      <c r="AF34" t="s">
        <v>2197</v>
      </c>
      <c r="AG34" t="s">
        <v>21</v>
      </c>
      <c r="AH34" t="s">
        <v>22</v>
      </c>
      <c r="AI34" t="s">
        <v>2475</v>
      </c>
      <c r="AJ34" t="s">
        <v>24</v>
      </c>
      <c r="AK34" t="s">
        <v>2476</v>
      </c>
      <c r="AL34" t="s">
        <v>2477</v>
      </c>
      <c r="AM34" t="s">
        <v>27</v>
      </c>
      <c r="AN34" t="s">
        <v>28</v>
      </c>
      <c r="AO34" t="s">
        <v>780</v>
      </c>
      <c r="AP34" t="s">
        <v>781</v>
      </c>
      <c r="AQ34" t="s">
        <v>17606</v>
      </c>
      <c r="AR34" s="3">
        <v>349533</v>
      </c>
      <c r="AS34" s="3">
        <v>0</v>
      </c>
      <c r="AT34" s="3">
        <v>0</v>
      </c>
      <c r="AU34" s="3">
        <v>349533</v>
      </c>
      <c r="AV34" s="3">
        <v>0</v>
      </c>
      <c r="AW34" s="3">
        <v>349533</v>
      </c>
      <c r="AX34" t="s">
        <v>17831</v>
      </c>
      <c r="AY34" t="s">
        <v>1</v>
      </c>
      <c r="AZ34" t="s">
        <v>17832</v>
      </c>
      <c r="BA34" t="s">
        <v>1</v>
      </c>
      <c r="BB34" s="2">
        <v>45658</v>
      </c>
    </row>
    <row r="35" spans="1:54" x14ac:dyDescent="0.2">
      <c r="A35" t="str">
        <f t="shared" si="0"/>
        <v>NO6749994</v>
      </c>
      <c r="B35" t="s">
        <v>17339</v>
      </c>
      <c r="C35">
        <v>6749994</v>
      </c>
      <c r="D35">
        <v>5330</v>
      </c>
      <c r="E35">
        <v>4544</v>
      </c>
      <c r="F35" s="3">
        <v>834667</v>
      </c>
      <c r="G35" t="s">
        <v>0</v>
      </c>
      <c r="H35" t="s">
        <v>1</v>
      </c>
      <c r="I35" s="2">
        <v>45658</v>
      </c>
      <c r="J35" s="2">
        <v>45763</v>
      </c>
      <c r="K35" t="s">
        <v>2</v>
      </c>
      <c r="L35" s="2">
        <v>45658</v>
      </c>
      <c r="M35" t="s">
        <v>3</v>
      </c>
      <c r="N35" t="s">
        <v>4</v>
      </c>
      <c r="O35" t="s">
        <v>17833</v>
      </c>
      <c r="P35" s="2">
        <v>45546</v>
      </c>
      <c r="Q35" s="2">
        <v>45657</v>
      </c>
      <c r="R35" t="s">
        <v>14556</v>
      </c>
      <c r="S35" t="s">
        <v>7</v>
      </c>
      <c r="T35" t="s">
        <v>8</v>
      </c>
      <c r="U35" t="s">
        <v>17834</v>
      </c>
      <c r="V35" t="s">
        <v>17835</v>
      </c>
      <c r="W35" t="s">
        <v>17836</v>
      </c>
      <c r="X35" t="s">
        <v>2194</v>
      </c>
      <c r="Y35" t="s">
        <v>2195</v>
      </c>
      <c r="Z35" t="s">
        <v>14</v>
      </c>
      <c r="AA35" t="s">
        <v>15</v>
      </c>
      <c r="AB35" t="s">
        <v>16</v>
      </c>
      <c r="AC35" t="s">
        <v>17</v>
      </c>
      <c r="AD35" t="s">
        <v>2196</v>
      </c>
      <c r="AE35" t="s">
        <v>19</v>
      </c>
      <c r="AF35" t="s">
        <v>2197</v>
      </c>
      <c r="AG35" t="s">
        <v>21</v>
      </c>
      <c r="AH35" t="s">
        <v>22</v>
      </c>
      <c r="AI35" t="s">
        <v>5455</v>
      </c>
      <c r="AJ35" t="s">
        <v>24</v>
      </c>
      <c r="AK35" t="s">
        <v>5456</v>
      </c>
      <c r="AL35" t="s">
        <v>5457</v>
      </c>
      <c r="AM35" t="s">
        <v>27</v>
      </c>
      <c r="AN35" t="s">
        <v>28</v>
      </c>
      <c r="AO35" t="s">
        <v>780</v>
      </c>
      <c r="AP35" t="s">
        <v>781</v>
      </c>
      <c r="AQ35" t="s">
        <v>17606</v>
      </c>
      <c r="AR35" s="3">
        <v>834667</v>
      </c>
      <c r="AS35" s="3">
        <v>0</v>
      </c>
      <c r="AT35" s="3">
        <v>0</v>
      </c>
      <c r="AU35" s="3">
        <v>834667</v>
      </c>
      <c r="AV35" s="3">
        <v>0</v>
      </c>
      <c r="AW35" s="3">
        <v>834667</v>
      </c>
      <c r="AX35" t="s">
        <v>17837</v>
      </c>
      <c r="AY35" t="s">
        <v>1</v>
      </c>
      <c r="AZ35" t="s">
        <v>17838</v>
      </c>
      <c r="BA35" t="s">
        <v>1</v>
      </c>
      <c r="BB35" s="2">
        <v>45658</v>
      </c>
    </row>
    <row r="36" spans="1:54" x14ac:dyDescent="0.2">
      <c r="A36" t="str">
        <f t="shared" si="0"/>
        <v>NO6750530</v>
      </c>
      <c r="B36" t="s">
        <v>17339</v>
      </c>
      <c r="C36">
        <v>6750530</v>
      </c>
      <c r="D36">
        <v>5343</v>
      </c>
      <c r="E36">
        <v>4567</v>
      </c>
      <c r="F36" s="3">
        <v>208667</v>
      </c>
      <c r="G36" t="s">
        <v>0</v>
      </c>
      <c r="H36" t="s">
        <v>1</v>
      </c>
      <c r="I36" s="2">
        <v>45658</v>
      </c>
      <c r="J36" s="2">
        <v>45763</v>
      </c>
      <c r="K36" t="s">
        <v>2</v>
      </c>
      <c r="L36" s="2">
        <v>45658</v>
      </c>
      <c r="M36" t="s">
        <v>3</v>
      </c>
      <c r="N36" t="s">
        <v>4</v>
      </c>
      <c r="O36" t="s">
        <v>17839</v>
      </c>
      <c r="P36" s="2">
        <v>45547</v>
      </c>
      <c r="Q36" s="2">
        <v>45657</v>
      </c>
      <c r="R36" t="s">
        <v>7997</v>
      </c>
      <c r="S36" t="s">
        <v>7</v>
      </c>
      <c r="T36" t="s">
        <v>8</v>
      </c>
      <c r="U36" t="s">
        <v>17840</v>
      </c>
      <c r="V36" t="s">
        <v>17841</v>
      </c>
      <c r="W36" t="s">
        <v>17842</v>
      </c>
      <c r="X36" t="s">
        <v>2194</v>
      </c>
      <c r="Y36" t="s">
        <v>2195</v>
      </c>
      <c r="Z36" t="s">
        <v>14</v>
      </c>
      <c r="AA36" t="s">
        <v>15</v>
      </c>
      <c r="AB36" t="s">
        <v>16</v>
      </c>
      <c r="AC36" t="s">
        <v>17</v>
      </c>
      <c r="AD36" t="s">
        <v>2196</v>
      </c>
      <c r="AE36" t="s">
        <v>19</v>
      </c>
      <c r="AF36" t="s">
        <v>2197</v>
      </c>
      <c r="AG36" t="s">
        <v>21</v>
      </c>
      <c r="AH36" t="s">
        <v>22</v>
      </c>
      <c r="AI36" t="s">
        <v>6355</v>
      </c>
      <c r="AJ36" t="s">
        <v>24</v>
      </c>
      <c r="AK36" t="s">
        <v>6356</v>
      </c>
      <c r="AL36" t="s">
        <v>6357</v>
      </c>
      <c r="AM36" t="s">
        <v>27</v>
      </c>
      <c r="AN36" t="s">
        <v>28</v>
      </c>
      <c r="AO36" t="s">
        <v>780</v>
      </c>
      <c r="AP36" t="s">
        <v>781</v>
      </c>
      <c r="AQ36" t="s">
        <v>17606</v>
      </c>
      <c r="AR36" s="3">
        <v>208667</v>
      </c>
      <c r="AS36" s="3">
        <v>0</v>
      </c>
      <c r="AT36" s="3">
        <v>0</v>
      </c>
      <c r="AU36" s="3">
        <v>208667</v>
      </c>
      <c r="AV36" s="3">
        <v>0</v>
      </c>
      <c r="AW36" s="3">
        <v>208667</v>
      </c>
      <c r="AX36" t="s">
        <v>17843</v>
      </c>
      <c r="AY36" t="s">
        <v>1</v>
      </c>
      <c r="AZ36" t="s">
        <v>17844</v>
      </c>
      <c r="BA36" t="s">
        <v>1</v>
      </c>
      <c r="BB36" s="2">
        <v>45658</v>
      </c>
    </row>
    <row r="37" spans="1:54" x14ac:dyDescent="0.2">
      <c r="A37" t="str">
        <f t="shared" si="0"/>
        <v>NO6761679</v>
      </c>
      <c r="B37" t="s">
        <v>17339</v>
      </c>
      <c r="C37">
        <v>6761679</v>
      </c>
      <c r="D37">
        <v>4386</v>
      </c>
      <c r="E37">
        <v>4825</v>
      </c>
      <c r="F37" s="3">
        <v>337100</v>
      </c>
      <c r="G37" t="s">
        <v>0</v>
      </c>
      <c r="H37" t="s">
        <v>1</v>
      </c>
      <c r="I37" s="2">
        <v>45658</v>
      </c>
      <c r="J37" s="2">
        <v>45763</v>
      </c>
      <c r="K37" t="s">
        <v>2</v>
      </c>
      <c r="L37" s="2">
        <v>45658</v>
      </c>
      <c r="M37" t="s">
        <v>3</v>
      </c>
      <c r="N37" t="s">
        <v>4</v>
      </c>
      <c r="O37" t="s">
        <v>17845</v>
      </c>
      <c r="P37" s="2">
        <v>45552</v>
      </c>
      <c r="Q37" s="2">
        <v>45657</v>
      </c>
      <c r="R37" t="s">
        <v>14551</v>
      </c>
      <c r="S37" t="s">
        <v>7</v>
      </c>
      <c r="T37" t="s">
        <v>8</v>
      </c>
      <c r="U37" t="s">
        <v>17846</v>
      </c>
      <c r="V37" t="s">
        <v>17847</v>
      </c>
      <c r="W37" t="s">
        <v>17848</v>
      </c>
      <c r="X37" t="s">
        <v>2194</v>
      </c>
      <c r="Y37" t="s">
        <v>2195</v>
      </c>
      <c r="Z37" t="s">
        <v>14</v>
      </c>
      <c r="AA37" t="s">
        <v>15</v>
      </c>
      <c r="AB37" t="s">
        <v>16</v>
      </c>
      <c r="AC37" t="s">
        <v>17</v>
      </c>
      <c r="AD37" t="s">
        <v>2196</v>
      </c>
      <c r="AE37" t="s">
        <v>19</v>
      </c>
      <c r="AF37" t="s">
        <v>2197</v>
      </c>
      <c r="AG37" t="s">
        <v>21</v>
      </c>
      <c r="AH37" t="s">
        <v>22</v>
      </c>
      <c r="AI37" t="s">
        <v>17849</v>
      </c>
      <c r="AJ37" t="s">
        <v>24</v>
      </c>
      <c r="AK37" t="s">
        <v>17850</v>
      </c>
      <c r="AL37" t="s">
        <v>17851</v>
      </c>
      <c r="AM37" t="s">
        <v>27</v>
      </c>
      <c r="AN37" t="s">
        <v>28</v>
      </c>
      <c r="AO37" t="s">
        <v>780</v>
      </c>
      <c r="AP37" t="s">
        <v>781</v>
      </c>
      <c r="AQ37" t="s">
        <v>17606</v>
      </c>
      <c r="AR37" s="3">
        <v>337100</v>
      </c>
      <c r="AS37" s="3">
        <v>0</v>
      </c>
      <c r="AT37" s="3">
        <v>0</v>
      </c>
      <c r="AU37" s="3">
        <v>337100</v>
      </c>
      <c r="AV37" s="3">
        <v>0</v>
      </c>
      <c r="AW37" s="3">
        <v>337100</v>
      </c>
      <c r="AX37" t="s">
        <v>17852</v>
      </c>
      <c r="AY37" t="s">
        <v>1</v>
      </c>
      <c r="AZ37" t="s">
        <v>17853</v>
      </c>
      <c r="BA37" t="s">
        <v>1</v>
      </c>
      <c r="BB37" s="2">
        <v>45658</v>
      </c>
    </row>
    <row r="38" spans="1:54" x14ac:dyDescent="0.2">
      <c r="A38" t="str">
        <f t="shared" si="0"/>
        <v>NO6768621</v>
      </c>
      <c r="B38" t="s">
        <v>17339</v>
      </c>
      <c r="C38">
        <v>6768621</v>
      </c>
      <c r="D38">
        <v>5344</v>
      </c>
      <c r="E38">
        <v>4826</v>
      </c>
      <c r="F38" s="3">
        <v>208667</v>
      </c>
      <c r="G38" t="s">
        <v>0</v>
      </c>
      <c r="H38" t="s">
        <v>1</v>
      </c>
      <c r="I38" s="2">
        <v>45658</v>
      </c>
      <c r="J38" s="2">
        <v>45763</v>
      </c>
      <c r="K38" t="s">
        <v>2</v>
      </c>
      <c r="L38" s="2">
        <v>45658</v>
      </c>
      <c r="M38" t="s">
        <v>3</v>
      </c>
      <c r="N38" t="s">
        <v>4</v>
      </c>
      <c r="O38" t="s">
        <v>17854</v>
      </c>
      <c r="P38" s="2">
        <v>45552</v>
      </c>
      <c r="Q38" s="2">
        <v>45657</v>
      </c>
      <c r="R38" t="s">
        <v>14551</v>
      </c>
      <c r="S38" t="s">
        <v>7</v>
      </c>
      <c r="T38" t="s">
        <v>8</v>
      </c>
      <c r="U38" t="s">
        <v>17855</v>
      </c>
      <c r="V38" t="s">
        <v>17856</v>
      </c>
      <c r="W38" t="s">
        <v>17857</v>
      </c>
      <c r="X38" t="s">
        <v>2194</v>
      </c>
      <c r="Y38" t="s">
        <v>2195</v>
      </c>
      <c r="Z38" t="s">
        <v>14</v>
      </c>
      <c r="AA38" t="s">
        <v>15</v>
      </c>
      <c r="AB38" t="s">
        <v>16</v>
      </c>
      <c r="AC38" t="s">
        <v>17</v>
      </c>
      <c r="AD38" t="s">
        <v>2196</v>
      </c>
      <c r="AE38" t="s">
        <v>19</v>
      </c>
      <c r="AF38" t="s">
        <v>2197</v>
      </c>
      <c r="AG38" t="s">
        <v>21</v>
      </c>
      <c r="AH38" t="s">
        <v>22</v>
      </c>
      <c r="AI38" t="s">
        <v>13585</v>
      </c>
      <c r="AJ38" t="s">
        <v>24</v>
      </c>
      <c r="AK38" t="s">
        <v>13586</v>
      </c>
      <c r="AL38" t="s">
        <v>13587</v>
      </c>
      <c r="AM38" t="s">
        <v>27</v>
      </c>
      <c r="AN38" t="s">
        <v>28</v>
      </c>
      <c r="AO38" t="s">
        <v>780</v>
      </c>
      <c r="AP38" t="s">
        <v>781</v>
      </c>
      <c r="AQ38" t="s">
        <v>17606</v>
      </c>
      <c r="AR38" s="3">
        <v>208667</v>
      </c>
      <c r="AS38" s="3">
        <v>0</v>
      </c>
      <c r="AT38" s="3">
        <v>0</v>
      </c>
      <c r="AU38" s="3">
        <v>208667</v>
      </c>
      <c r="AV38" s="3">
        <v>0</v>
      </c>
      <c r="AW38" s="3">
        <v>208667</v>
      </c>
      <c r="AX38" t="s">
        <v>17858</v>
      </c>
      <c r="AY38" t="s">
        <v>1</v>
      </c>
      <c r="AZ38" t="s">
        <v>17859</v>
      </c>
      <c r="BA38" t="s">
        <v>1</v>
      </c>
      <c r="BB38" s="2">
        <v>45658</v>
      </c>
    </row>
    <row r="39" spans="1:54" x14ac:dyDescent="0.2">
      <c r="A39" t="str">
        <f t="shared" si="0"/>
        <v>NO6769711</v>
      </c>
      <c r="B39" t="s">
        <v>17339</v>
      </c>
      <c r="C39">
        <v>6769711</v>
      </c>
      <c r="D39">
        <v>5331</v>
      </c>
      <c r="E39">
        <v>4828</v>
      </c>
      <c r="F39" s="3">
        <v>208667</v>
      </c>
      <c r="G39" t="s">
        <v>0</v>
      </c>
      <c r="H39" t="s">
        <v>1</v>
      </c>
      <c r="I39" s="2">
        <v>45658</v>
      </c>
      <c r="J39" s="2">
        <v>45763</v>
      </c>
      <c r="K39" t="s">
        <v>2</v>
      </c>
      <c r="L39" s="2">
        <v>45658</v>
      </c>
      <c r="M39" t="s">
        <v>3</v>
      </c>
      <c r="N39" t="s">
        <v>4</v>
      </c>
      <c r="O39" t="s">
        <v>17860</v>
      </c>
      <c r="P39" s="2">
        <v>45552</v>
      </c>
      <c r="Q39" s="2">
        <v>45657</v>
      </c>
      <c r="R39" t="s">
        <v>14551</v>
      </c>
      <c r="S39" t="s">
        <v>7</v>
      </c>
      <c r="T39" t="s">
        <v>8</v>
      </c>
      <c r="U39" t="s">
        <v>17861</v>
      </c>
      <c r="V39" t="s">
        <v>17862</v>
      </c>
      <c r="W39" t="s">
        <v>17863</v>
      </c>
      <c r="X39" t="s">
        <v>2194</v>
      </c>
      <c r="Y39" t="s">
        <v>2195</v>
      </c>
      <c r="Z39" t="s">
        <v>14</v>
      </c>
      <c r="AA39" t="s">
        <v>15</v>
      </c>
      <c r="AB39" t="s">
        <v>16</v>
      </c>
      <c r="AC39" t="s">
        <v>17</v>
      </c>
      <c r="AD39" t="s">
        <v>2196</v>
      </c>
      <c r="AE39" t="s">
        <v>19</v>
      </c>
      <c r="AF39" t="s">
        <v>2197</v>
      </c>
      <c r="AG39" t="s">
        <v>21</v>
      </c>
      <c r="AH39" t="s">
        <v>22</v>
      </c>
      <c r="AI39" t="s">
        <v>12898</v>
      </c>
      <c r="AJ39" t="s">
        <v>24</v>
      </c>
      <c r="AK39" t="s">
        <v>12899</v>
      </c>
      <c r="AL39" t="s">
        <v>12900</v>
      </c>
      <c r="AM39" t="s">
        <v>27</v>
      </c>
      <c r="AN39" t="s">
        <v>28</v>
      </c>
      <c r="AO39" t="s">
        <v>780</v>
      </c>
      <c r="AP39" t="s">
        <v>781</v>
      </c>
      <c r="AQ39" t="s">
        <v>17606</v>
      </c>
      <c r="AR39" s="3">
        <v>208667</v>
      </c>
      <c r="AS39" s="3">
        <v>0</v>
      </c>
      <c r="AT39" s="3">
        <v>0</v>
      </c>
      <c r="AU39" s="3">
        <v>208667</v>
      </c>
      <c r="AV39" s="3">
        <v>0</v>
      </c>
      <c r="AW39" s="3">
        <v>208667</v>
      </c>
      <c r="AX39" t="s">
        <v>17864</v>
      </c>
      <c r="AY39" t="s">
        <v>1</v>
      </c>
      <c r="AZ39" t="s">
        <v>17865</v>
      </c>
      <c r="BA39" t="s">
        <v>1</v>
      </c>
      <c r="BB39" s="2">
        <v>45658</v>
      </c>
    </row>
    <row r="40" spans="1:54" x14ac:dyDescent="0.2">
      <c r="A40" t="str">
        <f t="shared" si="0"/>
        <v>NO6778015</v>
      </c>
      <c r="B40" t="s">
        <v>17339</v>
      </c>
      <c r="C40">
        <v>6778015</v>
      </c>
      <c r="D40">
        <v>5310</v>
      </c>
      <c r="E40">
        <v>4842</v>
      </c>
      <c r="F40" s="3">
        <v>417334</v>
      </c>
      <c r="G40" t="s">
        <v>0</v>
      </c>
      <c r="H40" t="s">
        <v>1</v>
      </c>
      <c r="I40" s="2">
        <v>45658</v>
      </c>
      <c r="J40" s="2">
        <v>45763</v>
      </c>
      <c r="K40" t="s">
        <v>2</v>
      </c>
      <c r="L40" s="2">
        <v>45658</v>
      </c>
      <c r="M40" t="s">
        <v>3</v>
      </c>
      <c r="N40" t="s">
        <v>4</v>
      </c>
      <c r="O40" t="s">
        <v>17866</v>
      </c>
      <c r="P40" s="2">
        <v>45553</v>
      </c>
      <c r="Q40" s="2">
        <v>45657</v>
      </c>
      <c r="R40" t="s">
        <v>14550</v>
      </c>
      <c r="S40" t="s">
        <v>7</v>
      </c>
      <c r="T40" t="s">
        <v>8</v>
      </c>
      <c r="U40" t="s">
        <v>17867</v>
      </c>
      <c r="V40" t="s">
        <v>17868</v>
      </c>
      <c r="W40" t="s">
        <v>17869</v>
      </c>
      <c r="X40" t="s">
        <v>2194</v>
      </c>
      <c r="Y40" t="s">
        <v>2195</v>
      </c>
      <c r="Z40" t="s">
        <v>14</v>
      </c>
      <c r="AA40" t="s">
        <v>15</v>
      </c>
      <c r="AB40" t="s">
        <v>16</v>
      </c>
      <c r="AC40" t="s">
        <v>17</v>
      </c>
      <c r="AD40" t="s">
        <v>2196</v>
      </c>
      <c r="AE40" t="s">
        <v>19</v>
      </c>
      <c r="AF40" t="s">
        <v>2197</v>
      </c>
      <c r="AG40" t="s">
        <v>21</v>
      </c>
      <c r="AH40" t="s">
        <v>22</v>
      </c>
      <c r="AI40" t="s">
        <v>12801</v>
      </c>
      <c r="AJ40" t="s">
        <v>24</v>
      </c>
      <c r="AK40" t="s">
        <v>12802</v>
      </c>
      <c r="AL40" t="s">
        <v>12803</v>
      </c>
      <c r="AM40" t="s">
        <v>27</v>
      </c>
      <c r="AN40" t="s">
        <v>28</v>
      </c>
      <c r="AO40" t="s">
        <v>780</v>
      </c>
      <c r="AP40" t="s">
        <v>781</v>
      </c>
      <c r="AQ40" t="s">
        <v>17606</v>
      </c>
      <c r="AR40" s="3">
        <v>417334</v>
      </c>
      <c r="AS40" s="3">
        <v>0</v>
      </c>
      <c r="AT40" s="3">
        <v>0</v>
      </c>
      <c r="AU40" s="3">
        <v>417334</v>
      </c>
      <c r="AV40" s="3">
        <v>0</v>
      </c>
      <c r="AW40" s="3">
        <v>417334</v>
      </c>
      <c r="AX40" t="s">
        <v>17870</v>
      </c>
      <c r="AY40" t="s">
        <v>1</v>
      </c>
      <c r="AZ40" t="s">
        <v>17871</v>
      </c>
      <c r="BA40" t="s">
        <v>1</v>
      </c>
      <c r="BB40" s="2">
        <v>45658</v>
      </c>
    </row>
    <row r="41" spans="1:54" x14ac:dyDescent="0.2">
      <c r="A41" t="str">
        <f t="shared" si="0"/>
        <v>NO6777404</v>
      </c>
      <c r="B41" t="s">
        <v>17339</v>
      </c>
      <c r="C41">
        <v>6777404</v>
      </c>
      <c r="D41">
        <v>5353</v>
      </c>
      <c r="E41">
        <v>4843</v>
      </c>
      <c r="F41" s="3">
        <v>488867</v>
      </c>
      <c r="G41" t="s">
        <v>0</v>
      </c>
      <c r="H41" t="s">
        <v>1</v>
      </c>
      <c r="I41" s="2">
        <v>45658</v>
      </c>
      <c r="J41" s="2">
        <v>45763</v>
      </c>
      <c r="K41" t="s">
        <v>2</v>
      </c>
      <c r="L41" s="2">
        <v>45658</v>
      </c>
      <c r="M41" t="s">
        <v>3</v>
      </c>
      <c r="N41" t="s">
        <v>4</v>
      </c>
      <c r="O41" t="s">
        <v>17872</v>
      </c>
      <c r="P41" s="2">
        <v>45553</v>
      </c>
      <c r="Q41" s="2">
        <v>45657</v>
      </c>
      <c r="R41" t="s">
        <v>14550</v>
      </c>
      <c r="S41" t="s">
        <v>7</v>
      </c>
      <c r="T41" t="s">
        <v>8</v>
      </c>
      <c r="U41" t="s">
        <v>17873</v>
      </c>
      <c r="V41" t="s">
        <v>17874</v>
      </c>
      <c r="W41" t="s">
        <v>17875</v>
      </c>
      <c r="X41" t="s">
        <v>2194</v>
      </c>
      <c r="Y41" t="s">
        <v>2195</v>
      </c>
      <c r="Z41" t="s">
        <v>14</v>
      </c>
      <c r="AA41" t="s">
        <v>15</v>
      </c>
      <c r="AB41" t="s">
        <v>16</v>
      </c>
      <c r="AC41" t="s">
        <v>17</v>
      </c>
      <c r="AD41" t="s">
        <v>2196</v>
      </c>
      <c r="AE41" t="s">
        <v>19</v>
      </c>
      <c r="AF41" t="s">
        <v>2197</v>
      </c>
      <c r="AG41" t="s">
        <v>21</v>
      </c>
      <c r="AH41" t="s">
        <v>22</v>
      </c>
      <c r="AI41" t="s">
        <v>13277</v>
      </c>
      <c r="AJ41" t="s">
        <v>24</v>
      </c>
      <c r="AK41" t="s">
        <v>13278</v>
      </c>
      <c r="AL41" t="s">
        <v>13279</v>
      </c>
      <c r="AM41" t="s">
        <v>27</v>
      </c>
      <c r="AN41" t="s">
        <v>28</v>
      </c>
      <c r="AO41" t="s">
        <v>780</v>
      </c>
      <c r="AP41" t="s">
        <v>781</v>
      </c>
      <c r="AQ41" t="s">
        <v>17606</v>
      </c>
      <c r="AR41" s="3">
        <v>488867</v>
      </c>
      <c r="AS41" s="3">
        <v>0</v>
      </c>
      <c r="AT41" s="3">
        <v>0</v>
      </c>
      <c r="AU41" s="3">
        <v>488867</v>
      </c>
      <c r="AV41" s="3">
        <v>0</v>
      </c>
      <c r="AW41" s="3">
        <v>488867</v>
      </c>
      <c r="AX41" t="s">
        <v>17876</v>
      </c>
      <c r="AY41" t="s">
        <v>1</v>
      </c>
      <c r="AZ41" t="s">
        <v>17877</v>
      </c>
      <c r="BA41" t="s">
        <v>1</v>
      </c>
      <c r="BB41" s="2">
        <v>45658</v>
      </c>
    </row>
    <row r="42" spans="1:54" x14ac:dyDescent="0.2">
      <c r="A42" t="str">
        <f t="shared" si="0"/>
        <v>NO6777441</v>
      </c>
      <c r="B42" t="s">
        <v>17339</v>
      </c>
      <c r="C42">
        <v>6777441</v>
      </c>
      <c r="D42">
        <v>5308</v>
      </c>
      <c r="E42">
        <v>4844</v>
      </c>
      <c r="F42" s="3">
        <v>417333</v>
      </c>
      <c r="G42" t="s">
        <v>0</v>
      </c>
      <c r="H42" t="s">
        <v>1</v>
      </c>
      <c r="I42" s="2">
        <v>45658</v>
      </c>
      <c r="J42" s="2">
        <v>45763</v>
      </c>
      <c r="K42" t="s">
        <v>2</v>
      </c>
      <c r="L42" s="2">
        <v>45658</v>
      </c>
      <c r="M42" t="s">
        <v>3</v>
      </c>
      <c r="N42" t="s">
        <v>4</v>
      </c>
      <c r="O42" t="s">
        <v>17878</v>
      </c>
      <c r="P42" s="2">
        <v>45553</v>
      </c>
      <c r="Q42" s="2">
        <v>45657</v>
      </c>
      <c r="R42" t="s">
        <v>14550</v>
      </c>
      <c r="S42" t="s">
        <v>7</v>
      </c>
      <c r="T42" t="s">
        <v>8</v>
      </c>
      <c r="U42" t="s">
        <v>17879</v>
      </c>
      <c r="V42" t="s">
        <v>17880</v>
      </c>
      <c r="W42" t="s">
        <v>17881</v>
      </c>
      <c r="X42" t="s">
        <v>2194</v>
      </c>
      <c r="Y42" t="s">
        <v>2195</v>
      </c>
      <c r="Z42" t="s">
        <v>14</v>
      </c>
      <c r="AA42" t="s">
        <v>15</v>
      </c>
      <c r="AB42" t="s">
        <v>16</v>
      </c>
      <c r="AC42" t="s">
        <v>17</v>
      </c>
      <c r="AD42" t="s">
        <v>2196</v>
      </c>
      <c r="AE42" t="s">
        <v>19</v>
      </c>
      <c r="AF42" t="s">
        <v>2197</v>
      </c>
      <c r="AG42" t="s">
        <v>21</v>
      </c>
      <c r="AH42" t="s">
        <v>22</v>
      </c>
      <c r="AI42" t="s">
        <v>13130</v>
      </c>
      <c r="AJ42" t="s">
        <v>24</v>
      </c>
      <c r="AK42" t="s">
        <v>13131</v>
      </c>
      <c r="AL42" t="s">
        <v>13132</v>
      </c>
      <c r="AM42" t="s">
        <v>27</v>
      </c>
      <c r="AN42" t="s">
        <v>28</v>
      </c>
      <c r="AO42" t="s">
        <v>780</v>
      </c>
      <c r="AP42" t="s">
        <v>781</v>
      </c>
      <c r="AQ42" t="s">
        <v>17606</v>
      </c>
      <c r="AR42" s="3">
        <v>417333</v>
      </c>
      <c r="AS42" s="3">
        <v>0</v>
      </c>
      <c r="AT42" s="3">
        <v>0</v>
      </c>
      <c r="AU42" s="3">
        <v>417333</v>
      </c>
      <c r="AV42" s="3">
        <v>0</v>
      </c>
      <c r="AW42" s="3">
        <v>417333</v>
      </c>
      <c r="AX42" t="s">
        <v>17882</v>
      </c>
      <c r="AY42" t="s">
        <v>1</v>
      </c>
      <c r="AZ42" t="s">
        <v>17883</v>
      </c>
      <c r="BA42" t="s">
        <v>1</v>
      </c>
      <c r="BB42" s="2">
        <v>45658</v>
      </c>
    </row>
    <row r="43" spans="1:54" x14ac:dyDescent="0.2">
      <c r="A43" t="str">
        <f t="shared" si="0"/>
        <v>NO6771455</v>
      </c>
      <c r="B43" t="s">
        <v>17339</v>
      </c>
      <c r="C43">
        <v>6771455</v>
      </c>
      <c r="D43">
        <v>5376</v>
      </c>
      <c r="E43">
        <v>4847</v>
      </c>
      <c r="F43" s="3">
        <v>208667</v>
      </c>
      <c r="G43" t="s">
        <v>0</v>
      </c>
      <c r="H43" t="s">
        <v>1</v>
      </c>
      <c r="I43" s="2">
        <v>45658</v>
      </c>
      <c r="J43" s="2">
        <v>45763</v>
      </c>
      <c r="K43" t="s">
        <v>2</v>
      </c>
      <c r="L43" s="2">
        <v>45658</v>
      </c>
      <c r="M43" t="s">
        <v>3</v>
      </c>
      <c r="N43" t="s">
        <v>4</v>
      </c>
      <c r="O43" t="s">
        <v>17884</v>
      </c>
      <c r="P43" s="2">
        <v>45553</v>
      </c>
      <c r="Q43" s="2">
        <v>45657</v>
      </c>
      <c r="R43" t="s">
        <v>14550</v>
      </c>
      <c r="S43" t="s">
        <v>7</v>
      </c>
      <c r="T43" t="s">
        <v>8</v>
      </c>
      <c r="U43" t="s">
        <v>17885</v>
      </c>
      <c r="V43" t="s">
        <v>17886</v>
      </c>
      <c r="W43" t="s">
        <v>17887</v>
      </c>
      <c r="X43" t="s">
        <v>2194</v>
      </c>
      <c r="Y43" t="s">
        <v>2195</v>
      </c>
      <c r="Z43" t="s">
        <v>14</v>
      </c>
      <c r="AA43" t="s">
        <v>15</v>
      </c>
      <c r="AB43" t="s">
        <v>16</v>
      </c>
      <c r="AC43" t="s">
        <v>17</v>
      </c>
      <c r="AD43" t="s">
        <v>2196</v>
      </c>
      <c r="AE43" t="s">
        <v>19</v>
      </c>
      <c r="AF43" t="s">
        <v>2197</v>
      </c>
      <c r="AG43" t="s">
        <v>21</v>
      </c>
      <c r="AH43" t="s">
        <v>22</v>
      </c>
      <c r="AI43" t="s">
        <v>12773</v>
      </c>
      <c r="AJ43" t="s">
        <v>24</v>
      </c>
      <c r="AK43" t="s">
        <v>12774</v>
      </c>
      <c r="AL43" t="s">
        <v>12775</v>
      </c>
      <c r="AM43" t="s">
        <v>27</v>
      </c>
      <c r="AN43" t="s">
        <v>28</v>
      </c>
      <c r="AO43" t="s">
        <v>780</v>
      </c>
      <c r="AP43" t="s">
        <v>781</v>
      </c>
      <c r="AQ43" t="s">
        <v>17606</v>
      </c>
      <c r="AR43" s="3">
        <v>208667</v>
      </c>
      <c r="AS43" s="3">
        <v>0</v>
      </c>
      <c r="AT43" s="3">
        <v>0</v>
      </c>
      <c r="AU43" s="3">
        <v>208667</v>
      </c>
      <c r="AV43" s="3">
        <v>0</v>
      </c>
      <c r="AW43" s="3">
        <v>208667</v>
      </c>
      <c r="AX43" t="s">
        <v>17888</v>
      </c>
      <c r="AY43" t="s">
        <v>1</v>
      </c>
      <c r="AZ43" t="s">
        <v>17889</v>
      </c>
      <c r="BA43" t="s">
        <v>1</v>
      </c>
      <c r="BB43" s="2">
        <v>45658</v>
      </c>
    </row>
    <row r="44" spans="1:54" x14ac:dyDescent="0.2">
      <c r="A44" t="str">
        <f t="shared" si="0"/>
        <v>NO6771496</v>
      </c>
      <c r="B44" t="s">
        <v>17339</v>
      </c>
      <c r="C44">
        <v>6771496</v>
      </c>
      <c r="D44">
        <v>5319</v>
      </c>
      <c r="E44">
        <v>4848</v>
      </c>
      <c r="F44" s="3">
        <v>208667</v>
      </c>
      <c r="G44" t="s">
        <v>0</v>
      </c>
      <c r="H44" t="s">
        <v>1</v>
      </c>
      <c r="I44" s="2">
        <v>45658</v>
      </c>
      <c r="J44" s="2">
        <v>45763</v>
      </c>
      <c r="K44" t="s">
        <v>2</v>
      </c>
      <c r="L44" s="2">
        <v>45658</v>
      </c>
      <c r="M44" t="s">
        <v>3</v>
      </c>
      <c r="N44" t="s">
        <v>4</v>
      </c>
      <c r="O44" t="s">
        <v>17890</v>
      </c>
      <c r="P44" s="2">
        <v>45553</v>
      </c>
      <c r="Q44" s="2">
        <v>45657</v>
      </c>
      <c r="R44" t="s">
        <v>14550</v>
      </c>
      <c r="S44" t="s">
        <v>7</v>
      </c>
      <c r="T44" t="s">
        <v>8</v>
      </c>
      <c r="U44" t="s">
        <v>17891</v>
      </c>
      <c r="V44" t="s">
        <v>17892</v>
      </c>
      <c r="W44" t="s">
        <v>17893</v>
      </c>
      <c r="X44" t="s">
        <v>2194</v>
      </c>
      <c r="Y44" t="s">
        <v>2195</v>
      </c>
      <c r="Z44" t="s">
        <v>14</v>
      </c>
      <c r="AA44" t="s">
        <v>15</v>
      </c>
      <c r="AB44" t="s">
        <v>16</v>
      </c>
      <c r="AC44" t="s">
        <v>17</v>
      </c>
      <c r="AD44" t="s">
        <v>2196</v>
      </c>
      <c r="AE44" t="s">
        <v>19</v>
      </c>
      <c r="AF44" t="s">
        <v>2197</v>
      </c>
      <c r="AG44" t="s">
        <v>21</v>
      </c>
      <c r="AH44" t="s">
        <v>22</v>
      </c>
      <c r="AI44" t="s">
        <v>13361</v>
      </c>
      <c r="AJ44" t="s">
        <v>24</v>
      </c>
      <c r="AK44" t="s">
        <v>13362</v>
      </c>
      <c r="AL44" t="s">
        <v>13363</v>
      </c>
      <c r="AM44" t="s">
        <v>27</v>
      </c>
      <c r="AN44" t="s">
        <v>28</v>
      </c>
      <c r="AO44" t="s">
        <v>780</v>
      </c>
      <c r="AP44" t="s">
        <v>781</v>
      </c>
      <c r="AQ44" t="s">
        <v>17606</v>
      </c>
      <c r="AR44" s="3">
        <v>208667</v>
      </c>
      <c r="AS44" s="3">
        <v>0</v>
      </c>
      <c r="AT44" s="3">
        <v>0</v>
      </c>
      <c r="AU44" s="3">
        <v>208667</v>
      </c>
      <c r="AV44" s="3">
        <v>0</v>
      </c>
      <c r="AW44" s="3">
        <v>208667</v>
      </c>
      <c r="AX44" t="s">
        <v>17894</v>
      </c>
      <c r="AY44" t="s">
        <v>1</v>
      </c>
      <c r="AZ44" t="s">
        <v>17895</v>
      </c>
      <c r="BA44" t="s">
        <v>1</v>
      </c>
      <c r="BB44" s="2">
        <v>45658</v>
      </c>
    </row>
    <row r="45" spans="1:54" x14ac:dyDescent="0.2">
      <c r="A45" t="str">
        <f t="shared" si="0"/>
        <v>NO6774133</v>
      </c>
      <c r="B45" t="s">
        <v>17339</v>
      </c>
      <c r="C45">
        <v>6774133</v>
      </c>
      <c r="D45">
        <v>5355</v>
      </c>
      <c r="E45">
        <v>4849</v>
      </c>
      <c r="F45" s="3">
        <v>208667</v>
      </c>
      <c r="G45" t="s">
        <v>0</v>
      </c>
      <c r="H45" t="s">
        <v>1</v>
      </c>
      <c r="I45" s="2">
        <v>45658</v>
      </c>
      <c r="J45" s="2">
        <v>45763</v>
      </c>
      <c r="K45" t="s">
        <v>2</v>
      </c>
      <c r="L45" s="2">
        <v>45658</v>
      </c>
      <c r="M45" t="s">
        <v>3</v>
      </c>
      <c r="N45" t="s">
        <v>4</v>
      </c>
      <c r="O45" t="s">
        <v>17896</v>
      </c>
      <c r="P45" s="2">
        <v>45553</v>
      </c>
      <c r="Q45" s="2">
        <v>45657</v>
      </c>
      <c r="R45" t="s">
        <v>14550</v>
      </c>
      <c r="S45" t="s">
        <v>7</v>
      </c>
      <c r="T45" t="s">
        <v>8</v>
      </c>
      <c r="U45" t="s">
        <v>17897</v>
      </c>
      <c r="V45" t="s">
        <v>17898</v>
      </c>
      <c r="W45" t="s">
        <v>17899</v>
      </c>
      <c r="X45" t="s">
        <v>2194</v>
      </c>
      <c r="Y45" t="s">
        <v>2195</v>
      </c>
      <c r="Z45" t="s">
        <v>14</v>
      </c>
      <c r="AA45" t="s">
        <v>15</v>
      </c>
      <c r="AB45" t="s">
        <v>16</v>
      </c>
      <c r="AC45" t="s">
        <v>17</v>
      </c>
      <c r="AD45" t="s">
        <v>2196</v>
      </c>
      <c r="AE45" t="s">
        <v>19</v>
      </c>
      <c r="AF45" t="s">
        <v>2197</v>
      </c>
      <c r="AG45" t="s">
        <v>21</v>
      </c>
      <c r="AH45" t="s">
        <v>22</v>
      </c>
      <c r="AI45" t="s">
        <v>12828</v>
      </c>
      <c r="AJ45" t="s">
        <v>24</v>
      </c>
      <c r="AK45" t="s">
        <v>12829</v>
      </c>
      <c r="AL45" t="s">
        <v>12830</v>
      </c>
      <c r="AM45" t="s">
        <v>27</v>
      </c>
      <c r="AN45" t="s">
        <v>28</v>
      </c>
      <c r="AO45" t="s">
        <v>780</v>
      </c>
      <c r="AP45" t="s">
        <v>781</v>
      </c>
      <c r="AQ45" t="s">
        <v>17606</v>
      </c>
      <c r="AR45" s="3">
        <v>208667</v>
      </c>
      <c r="AS45" s="3">
        <v>0</v>
      </c>
      <c r="AT45" s="3">
        <v>0</v>
      </c>
      <c r="AU45" s="3">
        <v>208667</v>
      </c>
      <c r="AV45" s="3">
        <v>0</v>
      </c>
      <c r="AW45" s="3">
        <v>208667</v>
      </c>
      <c r="AX45" t="s">
        <v>17900</v>
      </c>
      <c r="AY45" t="s">
        <v>1</v>
      </c>
      <c r="AZ45" t="s">
        <v>17901</v>
      </c>
      <c r="BA45" t="s">
        <v>1</v>
      </c>
      <c r="BB45" s="2">
        <v>45658</v>
      </c>
    </row>
    <row r="46" spans="1:54" x14ac:dyDescent="0.2">
      <c r="A46" t="str">
        <f t="shared" si="0"/>
        <v>NO6781895</v>
      </c>
      <c r="B46" t="s">
        <v>17339</v>
      </c>
      <c r="C46">
        <v>6781895</v>
      </c>
      <c r="D46">
        <v>5309</v>
      </c>
      <c r="E46">
        <v>4855</v>
      </c>
      <c r="F46" s="3">
        <v>1252000</v>
      </c>
      <c r="G46" t="s">
        <v>0</v>
      </c>
      <c r="H46" t="s">
        <v>1</v>
      </c>
      <c r="I46" s="2">
        <v>45658</v>
      </c>
      <c r="J46" s="2">
        <v>45763</v>
      </c>
      <c r="K46" t="s">
        <v>2</v>
      </c>
      <c r="L46" s="2">
        <v>45658</v>
      </c>
      <c r="M46" t="s">
        <v>723</v>
      </c>
      <c r="N46" t="s">
        <v>22</v>
      </c>
      <c r="O46" t="s">
        <v>17902</v>
      </c>
      <c r="P46" s="2">
        <v>45554</v>
      </c>
      <c r="Q46" s="2">
        <v>45657</v>
      </c>
      <c r="R46" t="s">
        <v>14549</v>
      </c>
      <c r="S46" t="s">
        <v>7</v>
      </c>
      <c r="T46" t="s">
        <v>8</v>
      </c>
      <c r="U46" t="s">
        <v>17903</v>
      </c>
      <c r="V46" t="s">
        <v>17904</v>
      </c>
      <c r="W46" t="s">
        <v>17905</v>
      </c>
      <c r="X46" t="s">
        <v>2194</v>
      </c>
      <c r="Y46" t="s">
        <v>2195</v>
      </c>
      <c r="Z46" t="s">
        <v>14</v>
      </c>
      <c r="AA46" t="s">
        <v>15</v>
      </c>
      <c r="AB46" t="s">
        <v>16</v>
      </c>
      <c r="AC46" t="s">
        <v>17</v>
      </c>
      <c r="AD46" t="s">
        <v>2196</v>
      </c>
      <c r="AE46" t="s">
        <v>19</v>
      </c>
      <c r="AF46" t="s">
        <v>2197</v>
      </c>
      <c r="AG46" t="s">
        <v>21</v>
      </c>
      <c r="AH46" t="s">
        <v>22</v>
      </c>
      <c r="AI46" t="s">
        <v>13564</v>
      </c>
      <c r="AJ46" t="s">
        <v>24</v>
      </c>
      <c r="AK46" t="s">
        <v>13565</v>
      </c>
      <c r="AL46" t="s">
        <v>13566</v>
      </c>
      <c r="AM46" t="s">
        <v>27</v>
      </c>
      <c r="AN46" t="s">
        <v>28</v>
      </c>
      <c r="AO46" t="s">
        <v>780</v>
      </c>
      <c r="AP46" t="s">
        <v>781</v>
      </c>
      <c r="AQ46" t="s">
        <v>17606</v>
      </c>
      <c r="AR46" s="3">
        <v>1252000</v>
      </c>
      <c r="AS46" s="3">
        <v>0</v>
      </c>
      <c r="AT46" s="3">
        <v>0</v>
      </c>
      <c r="AU46" s="3">
        <v>1252000</v>
      </c>
      <c r="AV46" s="3">
        <v>0</v>
      </c>
      <c r="AW46" s="3">
        <v>1252000</v>
      </c>
      <c r="AX46" t="s">
        <v>17906</v>
      </c>
      <c r="AY46" t="s">
        <v>1</v>
      </c>
      <c r="AZ46" t="s">
        <v>17907</v>
      </c>
      <c r="BA46" t="s">
        <v>1</v>
      </c>
      <c r="BB46" s="2">
        <v>45658</v>
      </c>
    </row>
    <row r="47" spans="1:54" x14ac:dyDescent="0.2">
      <c r="A47" t="str">
        <f t="shared" si="0"/>
        <v>NO6781622</v>
      </c>
      <c r="B47" t="s">
        <v>17339</v>
      </c>
      <c r="C47">
        <v>6781622</v>
      </c>
      <c r="D47">
        <v>5325</v>
      </c>
      <c r="E47">
        <v>4858</v>
      </c>
      <c r="F47" s="3">
        <v>208667</v>
      </c>
      <c r="G47" t="s">
        <v>0</v>
      </c>
      <c r="H47" t="s">
        <v>1</v>
      </c>
      <c r="I47" s="2">
        <v>45658</v>
      </c>
      <c r="J47" s="2">
        <v>45763</v>
      </c>
      <c r="K47" t="s">
        <v>2</v>
      </c>
      <c r="L47" s="2">
        <v>45658</v>
      </c>
      <c r="M47" t="s">
        <v>723</v>
      </c>
      <c r="N47" t="s">
        <v>22</v>
      </c>
      <c r="O47" t="s">
        <v>17908</v>
      </c>
      <c r="P47" s="2">
        <v>45554</v>
      </c>
      <c r="Q47" s="2">
        <v>45657</v>
      </c>
      <c r="R47" t="s">
        <v>14549</v>
      </c>
      <c r="S47" t="s">
        <v>7</v>
      </c>
      <c r="T47" t="s">
        <v>8</v>
      </c>
      <c r="U47" t="s">
        <v>17909</v>
      </c>
      <c r="V47" t="s">
        <v>17725</v>
      </c>
      <c r="W47" t="s">
        <v>17910</v>
      </c>
      <c r="X47" t="s">
        <v>2194</v>
      </c>
      <c r="Y47" t="s">
        <v>2195</v>
      </c>
      <c r="Z47" t="s">
        <v>14</v>
      </c>
      <c r="AA47" t="s">
        <v>15</v>
      </c>
      <c r="AB47" t="s">
        <v>16</v>
      </c>
      <c r="AC47" t="s">
        <v>17</v>
      </c>
      <c r="AD47" t="s">
        <v>2196</v>
      </c>
      <c r="AE47" t="s">
        <v>19</v>
      </c>
      <c r="AF47" t="s">
        <v>2197</v>
      </c>
      <c r="AG47" t="s">
        <v>21</v>
      </c>
      <c r="AH47" t="s">
        <v>22</v>
      </c>
      <c r="AI47" t="s">
        <v>13375</v>
      </c>
      <c r="AJ47" t="s">
        <v>24</v>
      </c>
      <c r="AK47" t="s">
        <v>13376</v>
      </c>
      <c r="AL47" t="s">
        <v>13377</v>
      </c>
      <c r="AM47" t="s">
        <v>27</v>
      </c>
      <c r="AN47" t="s">
        <v>28</v>
      </c>
      <c r="AO47" t="s">
        <v>780</v>
      </c>
      <c r="AP47" t="s">
        <v>781</v>
      </c>
      <c r="AQ47" t="s">
        <v>17606</v>
      </c>
      <c r="AR47" s="3">
        <v>208667</v>
      </c>
      <c r="AS47" s="3">
        <v>0</v>
      </c>
      <c r="AT47" s="3">
        <v>0</v>
      </c>
      <c r="AU47" s="3">
        <v>208667</v>
      </c>
      <c r="AV47" s="3">
        <v>0</v>
      </c>
      <c r="AW47" s="3">
        <v>208667</v>
      </c>
      <c r="AX47" t="s">
        <v>17911</v>
      </c>
      <c r="AY47" t="s">
        <v>1</v>
      </c>
      <c r="AZ47" t="s">
        <v>17912</v>
      </c>
      <c r="BA47" t="s">
        <v>1</v>
      </c>
      <c r="BB47" s="2">
        <v>45658</v>
      </c>
    </row>
    <row r="48" spans="1:54" x14ac:dyDescent="0.2">
      <c r="A48" t="str">
        <f t="shared" si="0"/>
        <v>NO6787205</v>
      </c>
      <c r="B48" t="s">
        <v>17339</v>
      </c>
      <c r="C48">
        <v>6787205</v>
      </c>
      <c r="D48">
        <v>5352</v>
      </c>
      <c r="E48">
        <v>4874</v>
      </c>
      <c r="F48" s="3">
        <v>732700</v>
      </c>
      <c r="G48" t="s">
        <v>0</v>
      </c>
      <c r="H48" t="s">
        <v>1</v>
      </c>
      <c r="I48" s="2">
        <v>45658</v>
      </c>
      <c r="J48" s="2">
        <v>45763</v>
      </c>
      <c r="K48" t="s">
        <v>2</v>
      </c>
      <c r="L48" s="2">
        <v>45658</v>
      </c>
      <c r="M48" t="s">
        <v>3</v>
      </c>
      <c r="N48" t="s">
        <v>4</v>
      </c>
      <c r="O48" t="s">
        <v>17913</v>
      </c>
      <c r="P48" s="2">
        <v>45555</v>
      </c>
      <c r="Q48" s="2">
        <v>45657</v>
      </c>
      <c r="R48" t="s">
        <v>14548</v>
      </c>
      <c r="S48" t="s">
        <v>7</v>
      </c>
      <c r="T48" t="s">
        <v>8</v>
      </c>
      <c r="U48" t="s">
        <v>17914</v>
      </c>
      <c r="V48" t="s">
        <v>17915</v>
      </c>
      <c r="W48" t="s">
        <v>17916</v>
      </c>
      <c r="X48" t="s">
        <v>2194</v>
      </c>
      <c r="Y48" t="s">
        <v>2195</v>
      </c>
      <c r="Z48" t="s">
        <v>14</v>
      </c>
      <c r="AA48" t="s">
        <v>15</v>
      </c>
      <c r="AB48" t="s">
        <v>16</v>
      </c>
      <c r="AC48" t="s">
        <v>17</v>
      </c>
      <c r="AD48" t="s">
        <v>2196</v>
      </c>
      <c r="AE48" t="s">
        <v>19</v>
      </c>
      <c r="AF48" t="s">
        <v>2197</v>
      </c>
      <c r="AG48" t="s">
        <v>21</v>
      </c>
      <c r="AH48" t="s">
        <v>22</v>
      </c>
      <c r="AI48" t="s">
        <v>13299</v>
      </c>
      <c r="AJ48" t="s">
        <v>24</v>
      </c>
      <c r="AK48" t="s">
        <v>13300</v>
      </c>
      <c r="AL48" t="s">
        <v>13301</v>
      </c>
      <c r="AM48" t="s">
        <v>27</v>
      </c>
      <c r="AN48" t="s">
        <v>28</v>
      </c>
      <c r="AO48" t="s">
        <v>780</v>
      </c>
      <c r="AP48" t="s">
        <v>781</v>
      </c>
      <c r="AQ48" t="s">
        <v>17606</v>
      </c>
      <c r="AR48" s="3">
        <v>732700</v>
      </c>
      <c r="AS48" s="3">
        <v>0</v>
      </c>
      <c r="AT48" s="3">
        <v>0</v>
      </c>
      <c r="AU48" s="3">
        <v>732700</v>
      </c>
      <c r="AV48" s="3">
        <v>0</v>
      </c>
      <c r="AW48" s="3">
        <v>732700</v>
      </c>
      <c r="AX48" t="s">
        <v>17917</v>
      </c>
      <c r="AY48" t="s">
        <v>1</v>
      </c>
      <c r="AZ48" t="s">
        <v>17918</v>
      </c>
      <c r="BA48" t="s">
        <v>1</v>
      </c>
      <c r="BB48" s="2">
        <v>45658</v>
      </c>
    </row>
    <row r="49" spans="1:54" x14ac:dyDescent="0.2">
      <c r="A49" t="str">
        <f t="shared" si="0"/>
        <v>NO6783444</v>
      </c>
      <c r="B49" t="s">
        <v>17339</v>
      </c>
      <c r="C49">
        <v>6783444</v>
      </c>
      <c r="D49">
        <v>5373</v>
      </c>
      <c r="E49">
        <v>4884</v>
      </c>
      <c r="F49" s="3">
        <v>337100</v>
      </c>
      <c r="G49" t="s">
        <v>0</v>
      </c>
      <c r="H49" t="s">
        <v>1</v>
      </c>
      <c r="I49" s="2">
        <v>45658</v>
      </c>
      <c r="J49" s="2">
        <v>45763</v>
      </c>
      <c r="K49" t="s">
        <v>2</v>
      </c>
      <c r="L49" s="2">
        <v>45658</v>
      </c>
      <c r="M49" t="s">
        <v>3</v>
      </c>
      <c r="N49" t="s">
        <v>4</v>
      </c>
      <c r="O49" t="s">
        <v>17919</v>
      </c>
      <c r="P49" s="2">
        <v>45555</v>
      </c>
      <c r="Q49" s="2">
        <v>45657</v>
      </c>
      <c r="R49" t="s">
        <v>14548</v>
      </c>
      <c r="S49" t="s">
        <v>7</v>
      </c>
      <c r="T49" t="s">
        <v>8</v>
      </c>
      <c r="U49" t="s">
        <v>17920</v>
      </c>
      <c r="V49" t="s">
        <v>17921</v>
      </c>
      <c r="W49" t="s">
        <v>17922</v>
      </c>
      <c r="X49" t="s">
        <v>2194</v>
      </c>
      <c r="Y49" t="s">
        <v>2195</v>
      </c>
      <c r="Z49" t="s">
        <v>14</v>
      </c>
      <c r="AA49" t="s">
        <v>15</v>
      </c>
      <c r="AB49" t="s">
        <v>16</v>
      </c>
      <c r="AC49" t="s">
        <v>17</v>
      </c>
      <c r="AD49" t="s">
        <v>2196</v>
      </c>
      <c r="AE49" t="s">
        <v>19</v>
      </c>
      <c r="AF49" t="s">
        <v>2197</v>
      </c>
      <c r="AG49" t="s">
        <v>21</v>
      </c>
      <c r="AH49" t="s">
        <v>22</v>
      </c>
      <c r="AI49" t="s">
        <v>12849</v>
      </c>
      <c r="AJ49" t="s">
        <v>24</v>
      </c>
      <c r="AK49" t="s">
        <v>12850</v>
      </c>
      <c r="AL49" t="s">
        <v>12851</v>
      </c>
      <c r="AM49" t="s">
        <v>27</v>
      </c>
      <c r="AN49" t="s">
        <v>28</v>
      </c>
      <c r="AO49" t="s">
        <v>780</v>
      </c>
      <c r="AP49" t="s">
        <v>781</v>
      </c>
      <c r="AQ49" t="s">
        <v>17606</v>
      </c>
      <c r="AR49" s="3">
        <v>337100</v>
      </c>
      <c r="AS49" s="3">
        <v>0</v>
      </c>
      <c r="AT49" s="3">
        <v>0</v>
      </c>
      <c r="AU49" s="3">
        <v>337100</v>
      </c>
      <c r="AV49" s="3">
        <v>0</v>
      </c>
      <c r="AW49" s="3">
        <v>337100</v>
      </c>
      <c r="AX49" t="s">
        <v>17923</v>
      </c>
      <c r="AY49" t="s">
        <v>1</v>
      </c>
      <c r="AZ49" t="s">
        <v>17924</v>
      </c>
      <c r="BA49" t="s">
        <v>1</v>
      </c>
      <c r="BB49" s="2">
        <v>45658</v>
      </c>
    </row>
    <row r="50" spans="1:54" x14ac:dyDescent="0.2">
      <c r="A50" t="str">
        <f t="shared" si="0"/>
        <v>NO6787578</v>
      </c>
      <c r="B50" t="s">
        <v>17339</v>
      </c>
      <c r="C50">
        <v>6787578</v>
      </c>
      <c r="D50">
        <v>5354</v>
      </c>
      <c r="E50">
        <v>4887</v>
      </c>
      <c r="F50" s="3">
        <v>626000</v>
      </c>
      <c r="G50" t="s">
        <v>0</v>
      </c>
      <c r="H50" t="s">
        <v>1</v>
      </c>
      <c r="I50" s="2">
        <v>45658</v>
      </c>
      <c r="J50" s="2">
        <v>45763</v>
      </c>
      <c r="K50" t="s">
        <v>2</v>
      </c>
      <c r="L50" s="2">
        <v>45658</v>
      </c>
      <c r="M50" t="s">
        <v>3</v>
      </c>
      <c r="N50" t="s">
        <v>4</v>
      </c>
      <c r="O50" t="s">
        <v>17925</v>
      </c>
      <c r="P50" s="2">
        <v>45555</v>
      </c>
      <c r="Q50" s="2">
        <v>45657</v>
      </c>
      <c r="R50" t="s">
        <v>14548</v>
      </c>
      <c r="S50" t="s">
        <v>7</v>
      </c>
      <c r="T50" t="s">
        <v>8</v>
      </c>
      <c r="U50" t="s">
        <v>17926</v>
      </c>
      <c r="V50" t="s">
        <v>17927</v>
      </c>
      <c r="W50" t="s">
        <v>17928</v>
      </c>
      <c r="X50" t="s">
        <v>2194</v>
      </c>
      <c r="Y50" t="s">
        <v>2195</v>
      </c>
      <c r="Z50" t="s">
        <v>14</v>
      </c>
      <c r="AA50" t="s">
        <v>15</v>
      </c>
      <c r="AB50" t="s">
        <v>16</v>
      </c>
      <c r="AC50" t="s">
        <v>17</v>
      </c>
      <c r="AD50" t="s">
        <v>2196</v>
      </c>
      <c r="AE50" t="s">
        <v>19</v>
      </c>
      <c r="AF50" t="s">
        <v>2197</v>
      </c>
      <c r="AG50" t="s">
        <v>21</v>
      </c>
      <c r="AH50" t="s">
        <v>22</v>
      </c>
      <c r="AI50" t="s">
        <v>13417</v>
      </c>
      <c r="AJ50" t="s">
        <v>24</v>
      </c>
      <c r="AK50" t="s">
        <v>13418</v>
      </c>
      <c r="AL50" t="s">
        <v>13419</v>
      </c>
      <c r="AM50" t="s">
        <v>27</v>
      </c>
      <c r="AN50" t="s">
        <v>28</v>
      </c>
      <c r="AO50" t="s">
        <v>780</v>
      </c>
      <c r="AP50" t="s">
        <v>781</v>
      </c>
      <c r="AQ50" t="s">
        <v>17606</v>
      </c>
      <c r="AR50" s="3">
        <v>626000</v>
      </c>
      <c r="AS50" s="3">
        <v>0</v>
      </c>
      <c r="AT50" s="3">
        <v>0</v>
      </c>
      <c r="AU50" s="3">
        <v>626000</v>
      </c>
      <c r="AV50" s="3">
        <v>0</v>
      </c>
      <c r="AW50" s="3">
        <v>626000</v>
      </c>
      <c r="AX50" t="s">
        <v>17929</v>
      </c>
      <c r="AY50" t="s">
        <v>1</v>
      </c>
      <c r="AZ50" t="s">
        <v>17930</v>
      </c>
      <c r="BA50" t="s">
        <v>1</v>
      </c>
      <c r="BB50" s="2">
        <v>45658</v>
      </c>
    </row>
    <row r="51" spans="1:54" x14ac:dyDescent="0.2">
      <c r="A51" t="str">
        <f t="shared" si="0"/>
        <v>NO6796673</v>
      </c>
      <c r="B51" t="s">
        <v>17339</v>
      </c>
      <c r="C51">
        <v>6796673</v>
      </c>
      <c r="D51">
        <v>5305</v>
      </c>
      <c r="E51">
        <v>4903</v>
      </c>
      <c r="F51" s="3">
        <v>417333</v>
      </c>
      <c r="G51" t="s">
        <v>0</v>
      </c>
      <c r="H51" t="s">
        <v>1</v>
      </c>
      <c r="I51" s="2">
        <v>45658</v>
      </c>
      <c r="J51" s="2">
        <v>45763</v>
      </c>
      <c r="K51" t="s">
        <v>2</v>
      </c>
      <c r="L51" s="2">
        <v>45658</v>
      </c>
      <c r="M51" t="s">
        <v>3</v>
      </c>
      <c r="N51" t="s">
        <v>4</v>
      </c>
      <c r="O51" t="s">
        <v>17931</v>
      </c>
      <c r="P51" s="2">
        <v>45558</v>
      </c>
      <c r="Q51" s="2">
        <v>45657</v>
      </c>
      <c r="R51" t="s">
        <v>14547</v>
      </c>
      <c r="S51" t="s">
        <v>7</v>
      </c>
      <c r="T51" t="s">
        <v>8</v>
      </c>
      <c r="U51" t="s">
        <v>17932</v>
      </c>
      <c r="V51" t="s">
        <v>17933</v>
      </c>
      <c r="W51" t="s">
        <v>17934</v>
      </c>
      <c r="X51" t="s">
        <v>2194</v>
      </c>
      <c r="Y51" t="s">
        <v>2195</v>
      </c>
      <c r="Z51" t="s">
        <v>14</v>
      </c>
      <c r="AA51" t="s">
        <v>15</v>
      </c>
      <c r="AB51" t="s">
        <v>16</v>
      </c>
      <c r="AC51" t="s">
        <v>17</v>
      </c>
      <c r="AD51" t="s">
        <v>2196</v>
      </c>
      <c r="AE51" t="s">
        <v>19</v>
      </c>
      <c r="AF51" t="s">
        <v>2197</v>
      </c>
      <c r="AG51" t="s">
        <v>21</v>
      </c>
      <c r="AH51" t="s">
        <v>22</v>
      </c>
      <c r="AI51" t="s">
        <v>12758</v>
      </c>
      <c r="AJ51" t="s">
        <v>24</v>
      </c>
      <c r="AK51" t="s">
        <v>12759</v>
      </c>
      <c r="AL51" t="s">
        <v>12760</v>
      </c>
      <c r="AM51" t="s">
        <v>27</v>
      </c>
      <c r="AN51" t="s">
        <v>28</v>
      </c>
      <c r="AO51" t="s">
        <v>780</v>
      </c>
      <c r="AP51" t="s">
        <v>781</v>
      </c>
      <c r="AQ51" t="s">
        <v>17606</v>
      </c>
      <c r="AR51" s="3">
        <v>417333</v>
      </c>
      <c r="AS51" s="3">
        <v>0</v>
      </c>
      <c r="AT51" s="3">
        <v>0</v>
      </c>
      <c r="AU51" s="3">
        <v>417333</v>
      </c>
      <c r="AV51" s="3">
        <v>0</v>
      </c>
      <c r="AW51" s="3">
        <v>417333</v>
      </c>
      <c r="AX51" t="s">
        <v>17935</v>
      </c>
      <c r="AY51" t="s">
        <v>1</v>
      </c>
      <c r="AZ51" t="s">
        <v>17936</v>
      </c>
      <c r="BA51" t="s">
        <v>1</v>
      </c>
      <c r="BB51" s="2">
        <v>45658</v>
      </c>
    </row>
    <row r="52" spans="1:54" x14ac:dyDescent="0.2">
      <c r="A52" t="str">
        <f t="shared" si="0"/>
        <v>NO6793625</v>
      </c>
      <c r="B52" t="s">
        <v>17339</v>
      </c>
      <c r="C52">
        <v>6793625</v>
      </c>
      <c r="D52">
        <v>4371</v>
      </c>
      <c r="E52">
        <v>4904</v>
      </c>
      <c r="F52" s="3">
        <v>271266</v>
      </c>
      <c r="G52" t="s">
        <v>0</v>
      </c>
      <c r="H52" t="s">
        <v>1</v>
      </c>
      <c r="I52" s="2">
        <v>45658</v>
      </c>
      <c r="J52" s="2">
        <v>45763</v>
      </c>
      <c r="K52" t="s">
        <v>2</v>
      </c>
      <c r="L52" s="2">
        <v>45658</v>
      </c>
      <c r="M52" t="s">
        <v>3</v>
      </c>
      <c r="N52" t="s">
        <v>4</v>
      </c>
      <c r="O52" t="s">
        <v>17937</v>
      </c>
      <c r="P52" s="2">
        <v>45558</v>
      </c>
      <c r="Q52" s="2">
        <v>45657</v>
      </c>
      <c r="R52" t="s">
        <v>14547</v>
      </c>
      <c r="S52" t="s">
        <v>7</v>
      </c>
      <c r="T52" t="s">
        <v>8</v>
      </c>
      <c r="U52" t="s">
        <v>17938</v>
      </c>
      <c r="V52" t="s">
        <v>17939</v>
      </c>
      <c r="W52" t="s">
        <v>17940</v>
      </c>
      <c r="X52" t="s">
        <v>2194</v>
      </c>
      <c r="Y52" t="s">
        <v>2195</v>
      </c>
      <c r="Z52" t="s">
        <v>14</v>
      </c>
      <c r="AA52" t="s">
        <v>15</v>
      </c>
      <c r="AB52" t="s">
        <v>16</v>
      </c>
      <c r="AC52" t="s">
        <v>17</v>
      </c>
      <c r="AD52" t="s">
        <v>2196</v>
      </c>
      <c r="AE52" t="s">
        <v>19</v>
      </c>
      <c r="AF52" t="s">
        <v>2197</v>
      </c>
      <c r="AG52" t="s">
        <v>21</v>
      </c>
      <c r="AH52" t="s">
        <v>22</v>
      </c>
      <c r="AI52" t="s">
        <v>13340</v>
      </c>
      <c r="AJ52" t="s">
        <v>24</v>
      </c>
      <c r="AK52" t="s">
        <v>13341</v>
      </c>
      <c r="AL52" t="s">
        <v>13342</v>
      </c>
      <c r="AM52" t="s">
        <v>27</v>
      </c>
      <c r="AN52" t="s">
        <v>28</v>
      </c>
      <c r="AO52" t="s">
        <v>780</v>
      </c>
      <c r="AP52" t="s">
        <v>781</v>
      </c>
      <c r="AQ52" t="s">
        <v>17606</v>
      </c>
      <c r="AR52" s="3">
        <v>271266</v>
      </c>
      <c r="AS52" s="3">
        <v>0</v>
      </c>
      <c r="AT52" s="3">
        <v>0</v>
      </c>
      <c r="AU52" s="3">
        <v>271266</v>
      </c>
      <c r="AV52" s="3">
        <v>0</v>
      </c>
      <c r="AW52" s="3">
        <v>271266</v>
      </c>
      <c r="AX52" t="s">
        <v>17941</v>
      </c>
      <c r="AY52" t="s">
        <v>1</v>
      </c>
      <c r="AZ52" t="s">
        <v>17942</v>
      </c>
      <c r="BA52" t="s">
        <v>1</v>
      </c>
      <c r="BB52" s="2">
        <v>45658</v>
      </c>
    </row>
    <row r="53" spans="1:54" x14ac:dyDescent="0.2">
      <c r="A53" t="str">
        <f t="shared" si="0"/>
        <v>NO6801169</v>
      </c>
      <c r="B53" t="s">
        <v>17339</v>
      </c>
      <c r="C53">
        <v>6801169</v>
      </c>
      <c r="D53">
        <v>5372</v>
      </c>
      <c r="E53">
        <v>4911</v>
      </c>
      <c r="F53" s="3">
        <v>417333</v>
      </c>
      <c r="G53" t="s">
        <v>0</v>
      </c>
      <c r="H53" t="s">
        <v>1</v>
      </c>
      <c r="I53" s="2">
        <v>45658</v>
      </c>
      <c r="J53" s="2">
        <v>45763</v>
      </c>
      <c r="K53" t="s">
        <v>2</v>
      </c>
      <c r="L53" s="2">
        <v>45658</v>
      </c>
      <c r="M53" t="s">
        <v>3</v>
      </c>
      <c r="N53" t="s">
        <v>4</v>
      </c>
      <c r="O53" t="s">
        <v>17943</v>
      </c>
      <c r="P53" s="2">
        <v>45559</v>
      </c>
      <c r="Q53" s="2">
        <v>45657</v>
      </c>
      <c r="R53" t="s">
        <v>14546</v>
      </c>
      <c r="S53" t="s">
        <v>7</v>
      </c>
      <c r="T53" t="s">
        <v>8</v>
      </c>
      <c r="U53" t="s">
        <v>17944</v>
      </c>
      <c r="V53" t="s">
        <v>17945</v>
      </c>
      <c r="W53" t="s">
        <v>17946</v>
      </c>
      <c r="X53" t="s">
        <v>2194</v>
      </c>
      <c r="Y53" t="s">
        <v>2195</v>
      </c>
      <c r="Z53" t="s">
        <v>14</v>
      </c>
      <c r="AA53" t="s">
        <v>15</v>
      </c>
      <c r="AB53" t="s">
        <v>16</v>
      </c>
      <c r="AC53" t="s">
        <v>17</v>
      </c>
      <c r="AD53" t="s">
        <v>2196</v>
      </c>
      <c r="AE53" t="s">
        <v>19</v>
      </c>
      <c r="AF53" t="s">
        <v>2197</v>
      </c>
      <c r="AG53" t="s">
        <v>21</v>
      </c>
      <c r="AH53" t="s">
        <v>22</v>
      </c>
      <c r="AI53" t="s">
        <v>12877</v>
      </c>
      <c r="AJ53" t="s">
        <v>24</v>
      </c>
      <c r="AK53" t="s">
        <v>12878</v>
      </c>
      <c r="AL53" t="s">
        <v>12879</v>
      </c>
      <c r="AM53" t="s">
        <v>27</v>
      </c>
      <c r="AN53" t="s">
        <v>28</v>
      </c>
      <c r="AO53" t="s">
        <v>780</v>
      </c>
      <c r="AP53" t="s">
        <v>781</v>
      </c>
      <c r="AQ53" t="s">
        <v>17606</v>
      </c>
      <c r="AR53" s="3">
        <v>417333</v>
      </c>
      <c r="AS53" s="3">
        <v>0</v>
      </c>
      <c r="AT53" s="3">
        <v>0</v>
      </c>
      <c r="AU53" s="3">
        <v>417333</v>
      </c>
      <c r="AV53" s="3">
        <v>0</v>
      </c>
      <c r="AW53" s="3">
        <v>417333</v>
      </c>
      <c r="AX53" t="s">
        <v>17947</v>
      </c>
      <c r="AY53" t="s">
        <v>1</v>
      </c>
      <c r="AZ53" t="s">
        <v>17948</v>
      </c>
      <c r="BA53" t="s">
        <v>1</v>
      </c>
      <c r="BB53" s="2">
        <v>45658</v>
      </c>
    </row>
    <row r="54" spans="1:54" x14ac:dyDescent="0.2">
      <c r="A54" t="str">
        <f t="shared" si="0"/>
        <v>NO6810883</v>
      </c>
      <c r="B54" t="s">
        <v>17339</v>
      </c>
      <c r="C54">
        <v>6810883</v>
      </c>
      <c r="D54">
        <v>4338</v>
      </c>
      <c r="E54">
        <v>4943</v>
      </c>
      <c r="F54" s="3">
        <v>417333</v>
      </c>
      <c r="G54" t="s">
        <v>0</v>
      </c>
      <c r="H54" t="s">
        <v>1</v>
      </c>
      <c r="I54" s="2">
        <v>45658</v>
      </c>
      <c r="J54" s="2">
        <v>45763</v>
      </c>
      <c r="K54" t="s">
        <v>2</v>
      </c>
      <c r="L54" s="2">
        <v>45658</v>
      </c>
      <c r="M54" t="s">
        <v>3</v>
      </c>
      <c r="N54" t="s">
        <v>4</v>
      </c>
      <c r="O54" t="s">
        <v>17949</v>
      </c>
      <c r="P54" s="2">
        <v>45560</v>
      </c>
      <c r="Q54" s="2">
        <v>45657</v>
      </c>
      <c r="R54" t="s">
        <v>14545</v>
      </c>
      <c r="S54" t="s">
        <v>7</v>
      </c>
      <c r="T54" t="s">
        <v>8</v>
      </c>
      <c r="U54" t="s">
        <v>17950</v>
      </c>
      <c r="V54" t="s">
        <v>17951</v>
      </c>
      <c r="W54" t="s">
        <v>17952</v>
      </c>
      <c r="X54" t="s">
        <v>2194</v>
      </c>
      <c r="Y54" t="s">
        <v>2195</v>
      </c>
      <c r="Z54" t="s">
        <v>14</v>
      </c>
      <c r="AA54" t="s">
        <v>15</v>
      </c>
      <c r="AB54" t="s">
        <v>16</v>
      </c>
      <c r="AC54" t="s">
        <v>17</v>
      </c>
      <c r="AD54" t="s">
        <v>2196</v>
      </c>
      <c r="AE54" t="s">
        <v>19</v>
      </c>
      <c r="AF54" t="s">
        <v>2197</v>
      </c>
      <c r="AG54" t="s">
        <v>21</v>
      </c>
      <c r="AH54" t="s">
        <v>22</v>
      </c>
      <c r="AI54" t="s">
        <v>12976</v>
      </c>
      <c r="AJ54" t="s">
        <v>24</v>
      </c>
      <c r="AK54" t="s">
        <v>12977</v>
      </c>
      <c r="AL54" t="s">
        <v>12978</v>
      </c>
      <c r="AM54" t="s">
        <v>27</v>
      </c>
      <c r="AN54" t="s">
        <v>28</v>
      </c>
      <c r="AO54" t="s">
        <v>780</v>
      </c>
      <c r="AP54" t="s">
        <v>781</v>
      </c>
      <c r="AQ54" t="s">
        <v>17606</v>
      </c>
      <c r="AR54" s="3">
        <v>417333</v>
      </c>
      <c r="AS54" s="3">
        <v>0</v>
      </c>
      <c r="AT54" s="3">
        <v>0</v>
      </c>
      <c r="AU54" s="3">
        <v>417333</v>
      </c>
      <c r="AV54" s="3">
        <v>0</v>
      </c>
      <c r="AW54" s="3">
        <v>417333</v>
      </c>
      <c r="AX54" t="s">
        <v>17953</v>
      </c>
      <c r="AY54" t="s">
        <v>1</v>
      </c>
      <c r="AZ54" t="s">
        <v>17954</v>
      </c>
      <c r="BA54" t="s">
        <v>1</v>
      </c>
      <c r="BB54" s="2">
        <v>45658</v>
      </c>
    </row>
    <row r="55" spans="1:54" x14ac:dyDescent="0.2">
      <c r="A55" t="str">
        <f t="shared" si="0"/>
        <v>NO6811643</v>
      </c>
      <c r="B55" t="s">
        <v>17339</v>
      </c>
      <c r="C55">
        <v>6811643</v>
      </c>
      <c r="D55">
        <v>5307</v>
      </c>
      <c r="E55">
        <v>4971</v>
      </c>
      <c r="F55" s="3">
        <v>449466</v>
      </c>
      <c r="G55" t="s">
        <v>0</v>
      </c>
      <c r="H55" t="s">
        <v>1</v>
      </c>
      <c r="I55" s="2">
        <v>45658</v>
      </c>
      <c r="J55" s="2">
        <v>45763</v>
      </c>
      <c r="K55" t="s">
        <v>2</v>
      </c>
      <c r="L55" s="2">
        <v>45658</v>
      </c>
      <c r="M55" t="s">
        <v>3</v>
      </c>
      <c r="N55" t="s">
        <v>4</v>
      </c>
      <c r="O55" t="s">
        <v>17955</v>
      </c>
      <c r="P55" s="2">
        <v>45561</v>
      </c>
      <c r="Q55" s="2">
        <v>45657</v>
      </c>
      <c r="R55" t="s">
        <v>7224</v>
      </c>
      <c r="S55" t="s">
        <v>7</v>
      </c>
      <c r="T55" t="s">
        <v>8</v>
      </c>
      <c r="U55" t="s">
        <v>17956</v>
      </c>
      <c r="V55" t="s">
        <v>17957</v>
      </c>
      <c r="W55" t="s">
        <v>17958</v>
      </c>
      <c r="X55" t="s">
        <v>2194</v>
      </c>
      <c r="Y55" t="s">
        <v>2195</v>
      </c>
      <c r="Z55" t="s">
        <v>14</v>
      </c>
      <c r="AA55" t="s">
        <v>15</v>
      </c>
      <c r="AB55" t="s">
        <v>16</v>
      </c>
      <c r="AC55" t="s">
        <v>17</v>
      </c>
      <c r="AD55" t="s">
        <v>2196</v>
      </c>
      <c r="AE55" t="s">
        <v>19</v>
      </c>
      <c r="AF55" t="s">
        <v>2197</v>
      </c>
      <c r="AG55" t="s">
        <v>21</v>
      </c>
      <c r="AH55" t="s">
        <v>22</v>
      </c>
      <c r="AI55" t="s">
        <v>13347</v>
      </c>
      <c r="AJ55" t="s">
        <v>24</v>
      </c>
      <c r="AK55" t="s">
        <v>13348</v>
      </c>
      <c r="AL55" t="s">
        <v>13349</v>
      </c>
      <c r="AM55" t="s">
        <v>27</v>
      </c>
      <c r="AN55" t="s">
        <v>28</v>
      </c>
      <c r="AO55" t="s">
        <v>780</v>
      </c>
      <c r="AP55" t="s">
        <v>781</v>
      </c>
      <c r="AQ55" t="s">
        <v>17606</v>
      </c>
      <c r="AR55" s="3">
        <v>449466</v>
      </c>
      <c r="AS55" s="3">
        <v>0</v>
      </c>
      <c r="AT55" s="3">
        <v>0</v>
      </c>
      <c r="AU55" s="3">
        <v>449466</v>
      </c>
      <c r="AV55" s="3">
        <v>0</v>
      </c>
      <c r="AW55" s="3">
        <v>449466</v>
      </c>
      <c r="AX55" t="s">
        <v>17959</v>
      </c>
      <c r="AY55" t="s">
        <v>1</v>
      </c>
      <c r="AZ55" t="s">
        <v>17960</v>
      </c>
      <c r="BA55" t="s">
        <v>1</v>
      </c>
      <c r="BB55" s="2">
        <v>45658</v>
      </c>
    </row>
    <row r="56" spans="1:54" x14ac:dyDescent="0.2">
      <c r="A56" t="str">
        <f t="shared" si="0"/>
        <v>NO6813082</v>
      </c>
      <c r="B56" t="s">
        <v>17339</v>
      </c>
      <c r="C56">
        <v>6813082</v>
      </c>
      <c r="D56">
        <v>5359</v>
      </c>
      <c r="E56">
        <v>4976</v>
      </c>
      <c r="F56" s="3">
        <v>208667</v>
      </c>
      <c r="G56" t="s">
        <v>0</v>
      </c>
      <c r="H56" t="s">
        <v>1</v>
      </c>
      <c r="I56" s="2">
        <v>45658</v>
      </c>
      <c r="J56" s="2">
        <v>45763</v>
      </c>
      <c r="K56" t="s">
        <v>2</v>
      </c>
      <c r="L56" s="2">
        <v>45658</v>
      </c>
      <c r="M56" t="s">
        <v>3</v>
      </c>
      <c r="N56" t="s">
        <v>4</v>
      </c>
      <c r="O56" t="s">
        <v>17961</v>
      </c>
      <c r="P56" s="2">
        <v>45561</v>
      </c>
      <c r="Q56" s="2">
        <v>45657</v>
      </c>
      <c r="R56" t="s">
        <v>7224</v>
      </c>
      <c r="S56" t="s">
        <v>7</v>
      </c>
      <c r="T56" t="s">
        <v>8</v>
      </c>
      <c r="U56" t="s">
        <v>17962</v>
      </c>
      <c r="V56" t="s">
        <v>17963</v>
      </c>
      <c r="W56" t="s">
        <v>17964</v>
      </c>
      <c r="X56" t="s">
        <v>2194</v>
      </c>
      <c r="Y56" t="s">
        <v>2195</v>
      </c>
      <c r="Z56" t="s">
        <v>14</v>
      </c>
      <c r="AA56" t="s">
        <v>15</v>
      </c>
      <c r="AB56" t="s">
        <v>16</v>
      </c>
      <c r="AC56" t="s">
        <v>17</v>
      </c>
      <c r="AD56" t="s">
        <v>2196</v>
      </c>
      <c r="AE56" t="s">
        <v>19</v>
      </c>
      <c r="AF56" t="s">
        <v>2197</v>
      </c>
      <c r="AG56" t="s">
        <v>21</v>
      </c>
      <c r="AH56" t="s">
        <v>22</v>
      </c>
      <c r="AI56" t="s">
        <v>12856</v>
      </c>
      <c r="AJ56" t="s">
        <v>24</v>
      </c>
      <c r="AK56" t="s">
        <v>12857</v>
      </c>
      <c r="AL56" t="s">
        <v>12858</v>
      </c>
      <c r="AM56" t="s">
        <v>27</v>
      </c>
      <c r="AN56" t="s">
        <v>28</v>
      </c>
      <c r="AO56" t="s">
        <v>780</v>
      </c>
      <c r="AP56" t="s">
        <v>781</v>
      </c>
      <c r="AQ56" t="s">
        <v>17606</v>
      </c>
      <c r="AR56" s="3">
        <v>208667</v>
      </c>
      <c r="AS56" s="3">
        <v>0</v>
      </c>
      <c r="AT56" s="3">
        <v>0</v>
      </c>
      <c r="AU56" s="3">
        <v>208667</v>
      </c>
      <c r="AV56" s="3">
        <v>0</v>
      </c>
      <c r="AW56" s="3">
        <v>208667</v>
      </c>
      <c r="AX56" t="s">
        <v>17965</v>
      </c>
      <c r="AY56" t="s">
        <v>1</v>
      </c>
      <c r="AZ56" t="s">
        <v>17966</v>
      </c>
      <c r="BA56" t="s">
        <v>1</v>
      </c>
      <c r="BB56" s="2">
        <v>45658</v>
      </c>
    </row>
    <row r="57" spans="1:54" x14ac:dyDescent="0.2">
      <c r="A57" t="str">
        <f t="shared" si="0"/>
        <v>NO6814759</v>
      </c>
      <c r="B57" t="s">
        <v>17339</v>
      </c>
      <c r="C57">
        <v>6814759</v>
      </c>
      <c r="D57">
        <v>5318</v>
      </c>
      <c r="E57">
        <v>4977</v>
      </c>
      <c r="F57" s="3">
        <v>834666</v>
      </c>
      <c r="G57" t="s">
        <v>0</v>
      </c>
      <c r="H57" t="s">
        <v>1</v>
      </c>
      <c r="I57" s="2">
        <v>45658</v>
      </c>
      <c r="J57" s="2">
        <v>45763</v>
      </c>
      <c r="K57" t="s">
        <v>2</v>
      </c>
      <c r="L57" s="2">
        <v>45658</v>
      </c>
      <c r="M57" t="s">
        <v>3</v>
      </c>
      <c r="N57" t="s">
        <v>4</v>
      </c>
      <c r="O57" t="s">
        <v>17967</v>
      </c>
      <c r="P57" s="2">
        <v>45561</v>
      </c>
      <c r="Q57" s="2">
        <v>45657</v>
      </c>
      <c r="R57" t="s">
        <v>7224</v>
      </c>
      <c r="S57" t="s">
        <v>7</v>
      </c>
      <c r="T57" t="s">
        <v>8</v>
      </c>
      <c r="U57" t="s">
        <v>17968</v>
      </c>
      <c r="V57" t="s">
        <v>17969</v>
      </c>
      <c r="W57" t="s">
        <v>17970</v>
      </c>
      <c r="X57" t="s">
        <v>2194</v>
      </c>
      <c r="Y57" t="s">
        <v>2195</v>
      </c>
      <c r="Z57" t="s">
        <v>14</v>
      </c>
      <c r="AA57" t="s">
        <v>15</v>
      </c>
      <c r="AB57" t="s">
        <v>16</v>
      </c>
      <c r="AC57" t="s">
        <v>17</v>
      </c>
      <c r="AD57" t="s">
        <v>2196</v>
      </c>
      <c r="AE57" t="s">
        <v>19</v>
      </c>
      <c r="AF57" t="s">
        <v>2197</v>
      </c>
      <c r="AG57" t="s">
        <v>21</v>
      </c>
      <c r="AH57" t="s">
        <v>22</v>
      </c>
      <c r="AI57" t="s">
        <v>13292</v>
      </c>
      <c r="AJ57" t="s">
        <v>24</v>
      </c>
      <c r="AK57" t="s">
        <v>13293</v>
      </c>
      <c r="AL57" t="s">
        <v>13294</v>
      </c>
      <c r="AM57" t="s">
        <v>27</v>
      </c>
      <c r="AN57" t="s">
        <v>28</v>
      </c>
      <c r="AO57" t="s">
        <v>780</v>
      </c>
      <c r="AP57" t="s">
        <v>781</v>
      </c>
      <c r="AQ57" t="s">
        <v>17606</v>
      </c>
      <c r="AR57" s="3">
        <v>834666</v>
      </c>
      <c r="AS57" s="3">
        <v>0</v>
      </c>
      <c r="AT57" s="3">
        <v>0</v>
      </c>
      <c r="AU57" s="3">
        <v>834666</v>
      </c>
      <c r="AV57" s="3">
        <v>0</v>
      </c>
      <c r="AW57" s="3">
        <v>834666</v>
      </c>
      <c r="AX57" t="s">
        <v>17971</v>
      </c>
      <c r="AY57" t="s">
        <v>1</v>
      </c>
      <c r="AZ57" t="s">
        <v>17972</v>
      </c>
      <c r="BA57" t="s">
        <v>1</v>
      </c>
      <c r="BB57" s="2">
        <v>45658</v>
      </c>
    </row>
    <row r="58" spans="1:54" x14ac:dyDescent="0.2">
      <c r="A58" t="str">
        <f t="shared" si="0"/>
        <v>NO6814001</v>
      </c>
      <c r="B58" t="s">
        <v>17339</v>
      </c>
      <c r="C58">
        <v>6814001</v>
      </c>
      <c r="D58">
        <v>5336</v>
      </c>
      <c r="E58">
        <v>4997</v>
      </c>
      <c r="F58" s="3">
        <v>834667</v>
      </c>
      <c r="G58" t="s">
        <v>0</v>
      </c>
      <c r="H58" t="s">
        <v>1</v>
      </c>
      <c r="I58" s="2">
        <v>45658</v>
      </c>
      <c r="J58" s="2">
        <v>45763</v>
      </c>
      <c r="K58" t="s">
        <v>2</v>
      </c>
      <c r="L58" s="2">
        <v>45658</v>
      </c>
      <c r="M58" t="s">
        <v>3</v>
      </c>
      <c r="N58" t="s">
        <v>4</v>
      </c>
      <c r="O58" t="s">
        <v>17973</v>
      </c>
      <c r="P58" s="2">
        <v>45561</v>
      </c>
      <c r="Q58" s="2">
        <v>45657</v>
      </c>
      <c r="R58" t="s">
        <v>7224</v>
      </c>
      <c r="S58" t="s">
        <v>7</v>
      </c>
      <c r="T58" t="s">
        <v>8</v>
      </c>
      <c r="U58" t="s">
        <v>17974</v>
      </c>
      <c r="V58" t="s">
        <v>17975</v>
      </c>
      <c r="W58" t="s">
        <v>17976</v>
      </c>
      <c r="X58" t="s">
        <v>2194</v>
      </c>
      <c r="Y58" t="s">
        <v>2195</v>
      </c>
      <c r="Z58" t="s">
        <v>14</v>
      </c>
      <c r="AA58" t="s">
        <v>15</v>
      </c>
      <c r="AB58" t="s">
        <v>16</v>
      </c>
      <c r="AC58" t="s">
        <v>17</v>
      </c>
      <c r="AD58" t="s">
        <v>2196</v>
      </c>
      <c r="AE58" t="s">
        <v>19</v>
      </c>
      <c r="AF58" t="s">
        <v>2197</v>
      </c>
      <c r="AG58" t="s">
        <v>21</v>
      </c>
      <c r="AH58" t="s">
        <v>22</v>
      </c>
      <c r="AI58" t="s">
        <v>13270</v>
      </c>
      <c r="AJ58" t="s">
        <v>24</v>
      </c>
      <c r="AK58" t="s">
        <v>13271</v>
      </c>
      <c r="AL58" t="s">
        <v>13272</v>
      </c>
      <c r="AM58" t="s">
        <v>27</v>
      </c>
      <c r="AN58" t="s">
        <v>28</v>
      </c>
      <c r="AO58" t="s">
        <v>780</v>
      </c>
      <c r="AP58" t="s">
        <v>781</v>
      </c>
      <c r="AQ58" t="s">
        <v>17606</v>
      </c>
      <c r="AR58" s="3">
        <v>834667</v>
      </c>
      <c r="AS58" s="3">
        <v>0</v>
      </c>
      <c r="AT58" s="3">
        <v>0</v>
      </c>
      <c r="AU58" s="3">
        <v>834667</v>
      </c>
      <c r="AV58" s="3">
        <v>0</v>
      </c>
      <c r="AW58" s="3">
        <v>834667</v>
      </c>
      <c r="AX58" t="s">
        <v>17977</v>
      </c>
      <c r="AY58" t="s">
        <v>1</v>
      </c>
      <c r="AZ58" t="s">
        <v>17978</v>
      </c>
      <c r="BA58" t="s">
        <v>1</v>
      </c>
      <c r="BB58" s="2">
        <v>45658</v>
      </c>
    </row>
    <row r="59" spans="1:54" x14ac:dyDescent="0.2">
      <c r="A59" t="str">
        <f t="shared" si="0"/>
        <v>NO6817062</v>
      </c>
      <c r="B59" t="s">
        <v>17339</v>
      </c>
      <c r="C59">
        <v>6817062</v>
      </c>
      <c r="D59">
        <v>5368</v>
      </c>
      <c r="E59">
        <v>5020</v>
      </c>
      <c r="F59" s="3">
        <v>626000</v>
      </c>
      <c r="G59" t="s">
        <v>0</v>
      </c>
      <c r="H59" t="s">
        <v>1</v>
      </c>
      <c r="I59" s="2">
        <v>45658</v>
      </c>
      <c r="J59" s="2">
        <v>45763</v>
      </c>
      <c r="K59" t="s">
        <v>2</v>
      </c>
      <c r="L59" s="2">
        <v>45658</v>
      </c>
      <c r="M59" t="s">
        <v>3</v>
      </c>
      <c r="N59" t="s">
        <v>4</v>
      </c>
      <c r="O59" t="s">
        <v>17979</v>
      </c>
      <c r="P59" s="2">
        <v>45562</v>
      </c>
      <c r="Q59" s="2">
        <v>45657</v>
      </c>
      <c r="R59" t="s">
        <v>14544</v>
      </c>
      <c r="S59" t="s">
        <v>7</v>
      </c>
      <c r="T59" t="s">
        <v>8</v>
      </c>
      <c r="U59" t="s">
        <v>17980</v>
      </c>
      <c r="V59" t="s">
        <v>17981</v>
      </c>
      <c r="W59" t="s">
        <v>17982</v>
      </c>
      <c r="X59" t="s">
        <v>2194</v>
      </c>
      <c r="Y59" t="s">
        <v>2195</v>
      </c>
      <c r="Z59" t="s">
        <v>14</v>
      </c>
      <c r="AA59" t="s">
        <v>15</v>
      </c>
      <c r="AB59" t="s">
        <v>16</v>
      </c>
      <c r="AC59" t="s">
        <v>17</v>
      </c>
      <c r="AD59" t="s">
        <v>2196</v>
      </c>
      <c r="AE59" t="s">
        <v>19</v>
      </c>
      <c r="AF59" t="s">
        <v>2197</v>
      </c>
      <c r="AG59" t="s">
        <v>21</v>
      </c>
      <c r="AH59" t="s">
        <v>22</v>
      </c>
      <c r="AI59" t="s">
        <v>13221</v>
      </c>
      <c r="AJ59" t="s">
        <v>24</v>
      </c>
      <c r="AK59" t="s">
        <v>13222</v>
      </c>
      <c r="AL59" t="s">
        <v>13223</v>
      </c>
      <c r="AM59" t="s">
        <v>27</v>
      </c>
      <c r="AN59" t="s">
        <v>28</v>
      </c>
      <c r="AO59" t="s">
        <v>780</v>
      </c>
      <c r="AP59" t="s">
        <v>781</v>
      </c>
      <c r="AQ59" t="s">
        <v>17606</v>
      </c>
      <c r="AR59" s="3">
        <v>626000</v>
      </c>
      <c r="AS59" s="3">
        <v>0</v>
      </c>
      <c r="AT59" s="3">
        <v>0</v>
      </c>
      <c r="AU59" s="3">
        <v>626000</v>
      </c>
      <c r="AV59" s="3">
        <v>0</v>
      </c>
      <c r="AW59" s="3">
        <v>626000</v>
      </c>
      <c r="AX59" t="s">
        <v>17983</v>
      </c>
      <c r="AY59" t="s">
        <v>1</v>
      </c>
      <c r="AZ59" t="s">
        <v>17984</v>
      </c>
      <c r="BA59" t="s">
        <v>1</v>
      </c>
      <c r="BB59" s="2">
        <v>45658</v>
      </c>
    </row>
    <row r="60" spans="1:54" x14ac:dyDescent="0.2">
      <c r="A60" t="str">
        <f t="shared" si="0"/>
        <v>NO6817492</v>
      </c>
      <c r="B60" t="s">
        <v>17339</v>
      </c>
      <c r="C60">
        <v>6817492</v>
      </c>
      <c r="D60">
        <v>5328</v>
      </c>
      <c r="E60">
        <v>5024</v>
      </c>
      <c r="F60" s="3">
        <v>626000</v>
      </c>
      <c r="G60" t="s">
        <v>0</v>
      </c>
      <c r="H60" t="s">
        <v>1</v>
      </c>
      <c r="I60" s="2">
        <v>45658</v>
      </c>
      <c r="J60" s="2">
        <v>45763</v>
      </c>
      <c r="K60" t="s">
        <v>2</v>
      </c>
      <c r="L60" s="2">
        <v>45658</v>
      </c>
      <c r="M60" t="s">
        <v>3</v>
      </c>
      <c r="N60" t="s">
        <v>4</v>
      </c>
      <c r="O60" t="s">
        <v>17985</v>
      </c>
      <c r="P60" s="2">
        <v>45562</v>
      </c>
      <c r="Q60" s="2">
        <v>45657</v>
      </c>
      <c r="R60" t="s">
        <v>14544</v>
      </c>
      <c r="S60" t="s">
        <v>7</v>
      </c>
      <c r="T60" t="s">
        <v>8</v>
      </c>
      <c r="U60" t="s">
        <v>17986</v>
      </c>
      <c r="V60" t="s">
        <v>17987</v>
      </c>
      <c r="W60" t="s">
        <v>17988</v>
      </c>
      <c r="X60" t="s">
        <v>2194</v>
      </c>
      <c r="Y60" t="s">
        <v>2195</v>
      </c>
      <c r="Z60" t="s">
        <v>14</v>
      </c>
      <c r="AA60" t="s">
        <v>15</v>
      </c>
      <c r="AB60" t="s">
        <v>16</v>
      </c>
      <c r="AC60" t="s">
        <v>17</v>
      </c>
      <c r="AD60" t="s">
        <v>2196</v>
      </c>
      <c r="AE60" t="s">
        <v>19</v>
      </c>
      <c r="AF60" t="s">
        <v>2197</v>
      </c>
      <c r="AG60" t="s">
        <v>21</v>
      </c>
      <c r="AH60" t="s">
        <v>22</v>
      </c>
      <c r="AI60" t="s">
        <v>13284</v>
      </c>
      <c r="AJ60" t="s">
        <v>24</v>
      </c>
      <c r="AK60" t="s">
        <v>13285</v>
      </c>
      <c r="AL60" t="s">
        <v>13286</v>
      </c>
      <c r="AM60" t="s">
        <v>27</v>
      </c>
      <c r="AN60" t="s">
        <v>28</v>
      </c>
      <c r="AO60" t="s">
        <v>780</v>
      </c>
      <c r="AP60" t="s">
        <v>781</v>
      </c>
      <c r="AQ60" t="s">
        <v>17606</v>
      </c>
      <c r="AR60" s="3">
        <v>626000</v>
      </c>
      <c r="AS60" s="3">
        <v>0</v>
      </c>
      <c r="AT60" s="3">
        <v>0</v>
      </c>
      <c r="AU60" s="3">
        <v>626000</v>
      </c>
      <c r="AV60" s="3">
        <v>0</v>
      </c>
      <c r="AW60" s="3">
        <v>626000</v>
      </c>
      <c r="AX60" t="s">
        <v>17989</v>
      </c>
      <c r="AY60" t="s">
        <v>1</v>
      </c>
      <c r="AZ60" t="s">
        <v>17990</v>
      </c>
      <c r="BA60" t="s">
        <v>1</v>
      </c>
      <c r="BB60" s="2">
        <v>45658</v>
      </c>
    </row>
    <row r="61" spans="1:54" x14ac:dyDescent="0.2">
      <c r="A61" t="str">
        <f t="shared" si="0"/>
        <v>NO6818012</v>
      </c>
      <c r="B61" t="s">
        <v>17339</v>
      </c>
      <c r="C61">
        <v>6818012</v>
      </c>
      <c r="D61">
        <v>5364</v>
      </c>
      <c r="E61">
        <v>5029</v>
      </c>
      <c r="F61" s="3">
        <v>224734</v>
      </c>
      <c r="G61" t="s">
        <v>0</v>
      </c>
      <c r="H61" t="s">
        <v>1</v>
      </c>
      <c r="I61" s="2">
        <v>45658</v>
      </c>
      <c r="J61" s="2">
        <v>45763</v>
      </c>
      <c r="K61" t="s">
        <v>2</v>
      </c>
      <c r="L61" s="2">
        <v>45658</v>
      </c>
      <c r="M61" t="s">
        <v>3</v>
      </c>
      <c r="N61" t="s">
        <v>4</v>
      </c>
      <c r="O61" t="s">
        <v>17991</v>
      </c>
      <c r="P61" s="2">
        <v>45562</v>
      </c>
      <c r="Q61" s="2">
        <v>45657</v>
      </c>
      <c r="R61" t="s">
        <v>14544</v>
      </c>
      <c r="S61" t="s">
        <v>7</v>
      </c>
      <c r="T61" t="s">
        <v>8</v>
      </c>
      <c r="U61" t="s">
        <v>17992</v>
      </c>
      <c r="V61" t="s">
        <v>17993</v>
      </c>
      <c r="W61" t="s">
        <v>17994</v>
      </c>
      <c r="X61" t="s">
        <v>2194</v>
      </c>
      <c r="Y61" t="s">
        <v>2195</v>
      </c>
      <c r="Z61" t="s">
        <v>14</v>
      </c>
      <c r="AA61" t="s">
        <v>15</v>
      </c>
      <c r="AB61" t="s">
        <v>16</v>
      </c>
      <c r="AC61" t="s">
        <v>17</v>
      </c>
      <c r="AD61" t="s">
        <v>2196</v>
      </c>
      <c r="AE61" t="s">
        <v>19</v>
      </c>
      <c r="AF61" t="s">
        <v>2197</v>
      </c>
      <c r="AG61" t="s">
        <v>21</v>
      </c>
      <c r="AH61" t="s">
        <v>22</v>
      </c>
      <c r="AI61" t="s">
        <v>13214</v>
      </c>
      <c r="AJ61" t="s">
        <v>24</v>
      </c>
      <c r="AK61" t="s">
        <v>13215</v>
      </c>
      <c r="AL61" t="s">
        <v>13216</v>
      </c>
      <c r="AM61" t="s">
        <v>27</v>
      </c>
      <c r="AN61" t="s">
        <v>28</v>
      </c>
      <c r="AO61" t="s">
        <v>780</v>
      </c>
      <c r="AP61" t="s">
        <v>781</v>
      </c>
      <c r="AQ61" t="s">
        <v>17606</v>
      </c>
      <c r="AR61" s="3">
        <v>224734</v>
      </c>
      <c r="AS61" s="3">
        <v>0</v>
      </c>
      <c r="AT61" s="3">
        <v>0</v>
      </c>
      <c r="AU61" s="3">
        <v>224734</v>
      </c>
      <c r="AV61" s="3">
        <v>0</v>
      </c>
      <c r="AW61" s="3">
        <v>224734</v>
      </c>
      <c r="AX61" t="s">
        <v>17995</v>
      </c>
      <c r="AY61" t="s">
        <v>1</v>
      </c>
      <c r="AZ61" t="s">
        <v>17996</v>
      </c>
      <c r="BA61" t="s">
        <v>1</v>
      </c>
      <c r="BB61" s="2">
        <v>45658</v>
      </c>
    </row>
    <row r="62" spans="1:54" x14ac:dyDescent="0.2">
      <c r="A62" t="str">
        <f t="shared" si="0"/>
        <v>NO6820965</v>
      </c>
      <c r="B62" t="s">
        <v>17339</v>
      </c>
      <c r="C62">
        <v>6820965</v>
      </c>
      <c r="D62">
        <v>5351</v>
      </c>
      <c r="E62">
        <v>5030</v>
      </c>
      <c r="F62" s="3">
        <v>208667</v>
      </c>
      <c r="G62" t="s">
        <v>0</v>
      </c>
      <c r="H62" t="s">
        <v>1</v>
      </c>
      <c r="I62" s="2">
        <v>45658</v>
      </c>
      <c r="J62" s="2">
        <v>45763</v>
      </c>
      <c r="K62" t="s">
        <v>2</v>
      </c>
      <c r="L62" s="2">
        <v>45658</v>
      </c>
      <c r="M62" t="s">
        <v>3</v>
      </c>
      <c r="N62" t="s">
        <v>4</v>
      </c>
      <c r="O62" t="s">
        <v>17997</v>
      </c>
      <c r="P62" s="2">
        <v>45562</v>
      </c>
      <c r="Q62" s="2">
        <v>45657</v>
      </c>
      <c r="R62" t="s">
        <v>14544</v>
      </c>
      <c r="S62" t="s">
        <v>7</v>
      </c>
      <c r="T62" t="s">
        <v>8</v>
      </c>
      <c r="U62" t="s">
        <v>17998</v>
      </c>
      <c r="V62" t="s">
        <v>17999</v>
      </c>
      <c r="W62" t="s">
        <v>18000</v>
      </c>
      <c r="X62" t="s">
        <v>2194</v>
      </c>
      <c r="Y62" t="s">
        <v>2195</v>
      </c>
      <c r="Z62" t="s">
        <v>14</v>
      </c>
      <c r="AA62" t="s">
        <v>15</v>
      </c>
      <c r="AB62" t="s">
        <v>16</v>
      </c>
      <c r="AC62" t="s">
        <v>17</v>
      </c>
      <c r="AD62" t="s">
        <v>2196</v>
      </c>
      <c r="AE62" t="s">
        <v>19</v>
      </c>
      <c r="AF62" t="s">
        <v>2197</v>
      </c>
      <c r="AG62" t="s">
        <v>21</v>
      </c>
      <c r="AH62" t="s">
        <v>22</v>
      </c>
      <c r="AI62" t="s">
        <v>13263</v>
      </c>
      <c r="AJ62" t="s">
        <v>24</v>
      </c>
      <c r="AK62" t="s">
        <v>13264</v>
      </c>
      <c r="AL62" t="s">
        <v>13265</v>
      </c>
      <c r="AM62" t="s">
        <v>27</v>
      </c>
      <c r="AN62" t="s">
        <v>28</v>
      </c>
      <c r="AO62" t="s">
        <v>780</v>
      </c>
      <c r="AP62" t="s">
        <v>781</v>
      </c>
      <c r="AQ62" t="s">
        <v>17606</v>
      </c>
      <c r="AR62" s="3">
        <v>208667</v>
      </c>
      <c r="AS62" s="3">
        <v>0</v>
      </c>
      <c r="AT62" s="3">
        <v>0</v>
      </c>
      <c r="AU62" s="3">
        <v>208667</v>
      </c>
      <c r="AV62" s="3">
        <v>0</v>
      </c>
      <c r="AW62" s="3">
        <v>208667</v>
      </c>
      <c r="AX62" t="s">
        <v>18001</v>
      </c>
      <c r="AY62" t="s">
        <v>1</v>
      </c>
      <c r="AZ62" t="s">
        <v>18002</v>
      </c>
      <c r="BA62" t="s">
        <v>1</v>
      </c>
      <c r="BB62" s="2">
        <v>45658</v>
      </c>
    </row>
    <row r="63" spans="1:54" x14ac:dyDescent="0.2">
      <c r="A63" t="str">
        <f t="shared" si="0"/>
        <v>NO6815886</v>
      </c>
      <c r="B63" t="s">
        <v>17339</v>
      </c>
      <c r="C63">
        <v>6815886</v>
      </c>
      <c r="D63">
        <v>4377</v>
      </c>
      <c r="E63">
        <v>5031</v>
      </c>
      <c r="F63" s="3">
        <v>834667</v>
      </c>
      <c r="G63" t="s">
        <v>0</v>
      </c>
      <c r="H63" t="s">
        <v>1</v>
      </c>
      <c r="I63" s="2">
        <v>45658</v>
      </c>
      <c r="J63" s="2">
        <v>45763</v>
      </c>
      <c r="K63" t="s">
        <v>2</v>
      </c>
      <c r="L63" s="2">
        <v>45658</v>
      </c>
      <c r="M63" t="s">
        <v>3</v>
      </c>
      <c r="N63" t="s">
        <v>4</v>
      </c>
      <c r="O63" t="s">
        <v>18003</v>
      </c>
      <c r="P63" s="2">
        <v>45562</v>
      </c>
      <c r="Q63" s="2">
        <v>45657</v>
      </c>
      <c r="R63" t="s">
        <v>14544</v>
      </c>
      <c r="S63" t="s">
        <v>7</v>
      </c>
      <c r="T63" t="s">
        <v>8</v>
      </c>
      <c r="U63" t="s">
        <v>18004</v>
      </c>
      <c r="V63" t="s">
        <v>18005</v>
      </c>
      <c r="W63" t="s">
        <v>18006</v>
      </c>
      <c r="X63" t="s">
        <v>2194</v>
      </c>
      <c r="Y63" t="s">
        <v>2195</v>
      </c>
      <c r="Z63" t="s">
        <v>14</v>
      </c>
      <c r="AA63" t="s">
        <v>15</v>
      </c>
      <c r="AB63" t="s">
        <v>16</v>
      </c>
      <c r="AC63" t="s">
        <v>17</v>
      </c>
      <c r="AD63" t="s">
        <v>2196</v>
      </c>
      <c r="AE63" t="s">
        <v>19</v>
      </c>
      <c r="AF63" t="s">
        <v>2197</v>
      </c>
      <c r="AG63" t="s">
        <v>21</v>
      </c>
      <c r="AH63" t="s">
        <v>22</v>
      </c>
      <c r="AI63" t="s">
        <v>13313</v>
      </c>
      <c r="AJ63" t="s">
        <v>24</v>
      </c>
      <c r="AK63" t="s">
        <v>13314</v>
      </c>
      <c r="AL63" t="s">
        <v>13315</v>
      </c>
      <c r="AM63" t="s">
        <v>27</v>
      </c>
      <c r="AN63" t="s">
        <v>28</v>
      </c>
      <c r="AO63" t="s">
        <v>780</v>
      </c>
      <c r="AP63" t="s">
        <v>781</v>
      </c>
      <c r="AQ63" t="s">
        <v>17606</v>
      </c>
      <c r="AR63" s="3">
        <v>834667</v>
      </c>
      <c r="AS63" s="3">
        <v>0</v>
      </c>
      <c r="AT63" s="3">
        <v>0</v>
      </c>
      <c r="AU63" s="3">
        <v>834667</v>
      </c>
      <c r="AV63" s="3">
        <v>0</v>
      </c>
      <c r="AW63" s="3">
        <v>834667</v>
      </c>
      <c r="AX63" t="s">
        <v>18007</v>
      </c>
      <c r="AY63" t="s">
        <v>1</v>
      </c>
      <c r="AZ63" t="s">
        <v>18008</v>
      </c>
      <c r="BA63" t="s">
        <v>1</v>
      </c>
      <c r="BB63" s="2">
        <v>45658</v>
      </c>
    </row>
    <row r="64" spans="1:54" x14ac:dyDescent="0.2">
      <c r="A64" t="str">
        <f t="shared" si="0"/>
        <v>NO6816181</v>
      </c>
      <c r="B64" t="s">
        <v>17339</v>
      </c>
      <c r="C64">
        <v>6816181</v>
      </c>
      <c r="D64">
        <v>5335</v>
      </c>
      <c r="E64">
        <v>5032</v>
      </c>
      <c r="F64" s="3">
        <v>834667</v>
      </c>
      <c r="G64" t="s">
        <v>0</v>
      </c>
      <c r="H64" t="s">
        <v>1</v>
      </c>
      <c r="I64" s="2">
        <v>45658</v>
      </c>
      <c r="J64" s="2">
        <v>45763</v>
      </c>
      <c r="K64" t="s">
        <v>2</v>
      </c>
      <c r="L64" s="2">
        <v>45658</v>
      </c>
      <c r="M64" t="s">
        <v>3</v>
      </c>
      <c r="N64" t="s">
        <v>4</v>
      </c>
      <c r="O64" t="s">
        <v>18009</v>
      </c>
      <c r="P64" s="2">
        <v>45562</v>
      </c>
      <c r="Q64" s="2">
        <v>45657</v>
      </c>
      <c r="R64" t="s">
        <v>14544</v>
      </c>
      <c r="S64" t="s">
        <v>7</v>
      </c>
      <c r="T64" t="s">
        <v>8</v>
      </c>
      <c r="U64" t="s">
        <v>9429</v>
      </c>
      <c r="V64" t="s">
        <v>18010</v>
      </c>
      <c r="W64" t="s">
        <v>18011</v>
      </c>
      <c r="X64" t="s">
        <v>2194</v>
      </c>
      <c r="Y64" t="s">
        <v>2195</v>
      </c>
      <c r="Z64" t="s">
        <v>14</v>
      </c>
      <c r="AA64" t="s">
        <v>15</v>
      </c>
      <c r="AB64" t="s">
        <v>16</v>
      </c>
      <c r="AC64" t="s">
        <v>17</v>
      </c>
      <c r="AD64" t="s">
        <v>2196</v>
      </c>
      <c r="AE64" t="s">
        <v>19</v>
      </c>
      <c r="AF64" t="s">
        <v>2197</v>
      </c>
      <c r="AG64" t="s">
        <v>21</v>
      </c>
      <c r="AH64" t="s">
        <v>22</v>
      </c>
      <c r="AI64" t="s">
        <v>12955</v>
      </c>
      <c r="AJ64" t="s">
        <v>24</v>
      </c>
      <c r="AK64" t="s">
        <v>12956</v>
      </c>
      <c r="AL64" t="s">
        <v>12957</v>
      </c>
      <c r="AM64" t="s">
        <v>27</v>
      </c>
      <c r="AN64" t="s">
        <v>28</v>
      </c>
      <c r="AO64" t="s">
        <v>780</v>
      </c>
      <c r="AP64" t="s">
        <v>781</v>
      </c>
      <c r="AQ64" t="s">
        <v>17606</v>
      </c>
      <c r="AR64" s="3">
        <v>834667</v>
      </c>
      <c r="AS64" s="3">
        <v>0</v>
      </c>
      <c r="AT64" s="3">
        <v>0</v>
      </c>
      <c r="AU64" s="3">
        <v>834667</v>
      </c>
      <c r="AV64" s="3">
        <v>0</v>
      </c>
      <c r="AW64" s="3">
        <v>834667</v>
      </c>
      <c r="AX64" t="s">
        <v>18012</v>
      </c>
      <c r="AY64" t="s">
        <v>1</v>
      </c>
      <c r="AZ64" t="s">
        <v>18013</v>
      </c>
      <c r="BA64" t="s">
        <v>1</v>
      </c>
      <c r="BB64" s="2">
        <v>45658</v>
      </c>
    </row>
    <row r="65" spans="1:54" x14ac:dyDescent="0.2">
      <c r="A65" t="str">
        <f t="shared" si="0"/>
        <v>NO6815874</v>
      </c>
      <c r="B65" t="s">
        <v>17339</v>
      </c>
      <c r="C65">
        <v>6815874</v>
      </c>
      <c r="D65">
        <v>5358</v>
      </c>
      <c r="E65">
        <v>5033</v>
      </c>
      <c r="F65" s="3">
        <v>626000</v>
      </c>
      <c r="G65" t="s">
        <v>0</v>
      </c>
      <c r="H65" t="s">
        <v>1</v>
      </c>
      <c r="I65" s="2">
        <v>45658</v>
      </c>
      <c r="J65" s="2">
        <v>45763</v>
      </c>
      <c r="K65" t="s">
        <v>2</v>
      </c>
      <c r="L65" s="2">
        <v>45658</v>
      </c>
      <c r="M65" t="s">
        <v>3</v>
      </c>
      <c r="N65" t="s">
        <v>4</v>
      </c>
      <c r="O65" t="s">
        <v>18014</v>
      </c>
      <c r="P65" s="2">
        <v>45562</v>
      </c>
      <c r="Q65" s="2">
        <v>45657</v>
      </c>
      <c r="R65" t="s">
        <v>14544</v>
      </c>
      <c r="S65" t="s">
        <v>7</v>
      </c>
      <c r="T65" t="s">
        <v>8</v>
      </c>
      <c r="U65" t="s">
        <v>18015</v>
      </c>
      <c r="V65" t="s">
        <v>18016</v>
      </c>
      <c r="W65" t="s">
        <v>18017</v>
      </c>
      <c r="X65" t="s">
        <v>2194</v>
      </c>
      <c r="Y65" t="s">
        <v>2195</v>
      </c>
      <c r="Z65" t="s">
        <v>14</v>
      </c>
      <c r="AA65" t="s">
        <v>15</v>
      </c>
      <c r="AB65" t="s">
        <v>16</v>
      </c>
      <c r="AC65" t="s">
        <v>17</v>
      </c>
      <c r="AD65" t="s">
        <v>2196</v>
      </c>
      <c r="AE65" t="s">
        <v>19</v>
      </c>
      <c r="AF65" t="s">
        <v>2197</v>
      </c>
      <c r="AG65" t="s">
        <v>21</v>
      </c>
      <c r="AH65" t="s">
        <v>22</v>
      </c>
      <c r="AI65" t="s">
        <v>13445</v>
      </c>
      <c r="AJ65" t="s">
        <v>24</v>
      </c>
      <c r="AK65" t="s">
        <v>13446</v>
      </c>
      <c r="AL65" t="s">
        <v>13447</v>
      </c>
      <c r="AM65" t="s">
        <v>27</v>
      </c>
      <c r="AN65" t="s">
        <v>28</v>
      </c>
      <c r="AO65" t="s">
        <v>780</v>
      </c>
      <c r="AP65" t="s">
        <v>781</v>
      </c>
      <c r="AQ65" t="s">
        <v>17606</v>
      </c>
      <c r="AR65" s="3">
        <v>626000</v>
      </c>
      <c r="AS65" s="3">
        <v>0</v>
      </c>
      <c r="AT65" s="3">
        <v>0</v>
      </c>
      <c r="AU65" s="3">
        <v>626000</v>
      </c>
      <c r="AV65" s="3">
        <v>0</v>
      </c>
      <c r="AW65" s="3">
        <v>626000</v>
      </c>
      <c r="AX65" t="s">
        <v>18018</v>
      </c>
      <c r="AY65" t="s">
        <v>1</v>
      </c>
      <c r="AZ65" t="s">
        <v>18019</v>
      </c>
      <c r="BA65" t="s">
        <v>1</v>
      </c>
      <c r="BB65" s="2">
        <v>45658</v>
      </c>
    </row>
    <row r="66" spans="1:54" x14ac:dyDescent="0.2">
      <c r="A66" t="str">
        <f t="shared" ref="A66:A129" si="1">+CONCATENATE(B66,C66)</f>
        <v>NO6823860</v>
      </c>
      <c r="B66" t="s">
        <v>17339</v>
      </c>
      <c r="C66">
        <v>6823860</v>
      </c>
      <c r="D66">
        <v>5348</v>
      </c>
      <c r="E66">
        <v>5047</v>
      </c>
      <c r="F66" s="3">
        <v>166066</v>
      </c>
      <c r="G66" t="s">
        <v>0</v>
      </c>
      <c r="H66" t="s">
        <v>1</v>
      </c>
      <c r="I66" s="2">
        <v>45658</v>
      </c>
      <c r="J66" s="2">
        <v>45763</v>
      </c>
      <c r="K66" t="s">
        <v>2</v>
      </c>
      <c r="L66" s="2">
        <v>45658</v>
      </c>
      <c r="M66" t="s">
        <v>3</v>
      </c>
      <c r="N66" t="s">
        <v>4</v>
      </c>
      <c r="O66" t="s">
        <v>18020</v>
      </c>
      <c r="P66" s="2">
        <v>45565</v>
      </c>
      <c r="Q66" s="2">
        <v>45657</v>
      </c>
      <c r="R66" t="s">
        <v>14542</v>
      </c>
      <c r="S66" t="s">
        <v>7</v>
      </c>
      <c r="T66" t="s">
        <v>8</v>
      </c>
      <c r="U66" t="s">
        <v>18021</v>
      </c>
      <c r="V66" t="s">
        <v>18022</v>
      </c>
      <c r="W66" t="s">
        <v>18023</v>
      </c>
      <c r="X66" t="s">
        <v>2194</v>
      </c>
      <c r="Y66" t="s">
        <v>2195</v>
      </c>
      <c r="Z66" t="s">
        <v>14</v>
      </c>
      <c r="AA66" t="s">
        <v>15</v>
      </c>
      <c r="AB66" t="s">
        <v>16</v>
      </c>
      <c r="AC66" t="s">
        <v>17</v>
      </c>
      <c r="AD66" t="s">
        <v>2196</v>
      </c>
      <c r="AE66" t="s">
        <v>19</v>
      </c>
      <c r="AF66" t="s">
        <v>2197</v>
      </c>
      <c r="AG66" t="s">
        <v>21</v>
      </c>
      <c r="AH66" t="s">
        <v>22</v>
      </c>
      <c r="AI66" t="s">
        <v>13410</v>
      </c>
      <c r="AJ66" t="s">
        <v>24</v>
      </c>
      <c r="AK66" t="s">
        <v>13411</v>
      </c>
      <c r="AL66" t="s">
        <v>13412</v>
      </c>
      <c r="AM66" t="s">
        <v>27</v>
      </c>
      <c r="AN66" t="s">
        <v>28</v>
      </c>
      <c r="AO66" t="s">
        <v>780</v>
      </c>
      <c r="AP66" t="s">
        <v>781</v>
      </c>
      <c r="AQ66" t="s">
        <v>17606</v>
      </c>
      <c r="AR66" s="3">
        <v>166066</v>
      </c>
      <c r="AS66" s="3">
        <v>0</v>
      </c>
      <c r="AT66" s="3">
        <v>0</v>
      </c>
      <c r="AU66" s="3">
        <v>166066</v>
      </c>
      <c r="AV66" s="3">
        <v>0</v>
      </c>
      <c r="AW66" s="3">
        <v>166066</v>
      </c>
      <c r="AX66" t="s">
        <v>18024</v>
      </c>
      <c r="AY66" t="s">
        <v>1</v>
      </c>
      <c r="AZ66" t="s">
        <v>18025</v>
      </c>
      <c r="BA66" t="s">
        <v>1</v>
      </c>
      <c r="BB66" s="2">
        <v>45658</v>
      </c>
    </row>
    <row r="67" spans="1:54" x14ac:dyDescent="0.2">
      <c r="A67" t="str">
        <f t="shared" si="1"/>
        <v>NO6822906</v>
      </c>
      <c r="B67" t="s">
        <v>17339</v>
      </c>
      <c r="C67">
        <v>6822906</v>
      </c>
      <c r="D67">
        <v>4381</v>
      </c>
      <c r="E67">
        <v>5049</v>
      </c>
      <c r="F67" s="3">
        <v>208667</v>
      </c>
      <c r="G67" t="s">
        <v>0</v>
      </c>
      <c r="H67" t="s">
        <v>1</v>
      </c>
      <c r="I67" s="2">
        <v>45658</v>
      </c>
      <c r="J67" s="2">
        <v>45763</v>
      </c>
      <c r="K67" t="s">
        <v>2</v>
      </c>
      <c r="L67" s="2">
        <v>45658</v>
      </c>
      <c r="M67" t="s">
        <v>3</v>
      </c>
      <c r="N67" t="s">
        <v>4</v>
      </c>
      <c r="O67" t="s">
        <v>18026</v>
      </c>
      <c r="P67" s="2">
        <v>45565</v>
      </c>
      <c r="Q67" s="2">
        <v>45657</v>
      </c>
      <c r="R67" t="s">
        <v>14542</v>
      </c>
      <c r="S67" t="s">
        <v>7</v>
      </c>
      <c r="T67" t="s">
        <v>8</v>
      </c>
      <c r="U67" t="s">
        <v>18027</v>
      </c>
      <c r="V67" t="s">
        <v>18028</v>
      </c>
      <c r="W67" t="s">
        <v>18029</v>
      </c>
      <c r="X67" t="s">
        <v>2194</v>
      </c>
      <c r="Y67" t="s">
        <v>2195</v>
      </c>
      <c r="Z67" t="s">
        <v>14</v>
      </c>
      <c r="AA67" t="s">
        <v>15</v>
      </c>
      <c r="AB67" t="s">
        <v>16</v>
      </c>
      <c r="AC67" t="s">
        <v>17</v>
      </c>
      <c r="AD67" t="s">
        <v>2196</v>
      </c>
      <c r="AE67" t="s">
        <v>19</v>
      </c>
      <c r="AF67" t="s">
        <v>2197</v>
      </c>
      <c r="AG67" t="s">
        <v>21</v>
      </c>
      <c r="AH67" t="s">
        <v>22</v>
      </c>
      <c r="AI67" t="s">
        <v>12891</v>
      </c>
      <c r="AJ67" t="s">
        <v>24</v>
      </c>
      <c r="AK67" t="s">
        <v>12892</v>
      </c>
      <c r="AL67" t="s">
        <v>12893</v>
      </c>
      <c r="AM67" t="s">
        <v>27</v>
      </c>
      <c r="AN67" t="s">
        <v>28</v>
      </c>
      <c r="AO67" t="s">
        <v>780</v>
      </c>
      <c r="AP67" t="s">
        <v>781</v>
      </c>
      <c r="AQ67" t="s">
        <v>17606</v>
      </c>
      <c r="AR67" s="3">
        <v>208667</v>
      </c>
      <c r="AS67" s="3">
        <v>0</v>
      </c>
      <c r="AT67" s="3">
        <v>0</v>
      </c>
      <c r="AU67" s="3">
        <v>208667</v>
      </c>
      <c r="AV67" s="3">
        <v>0</v>
      </c>
      <c r="AW67" s="3">
        <v>208667</v>
      </c>
      <c r="AX67" t="s">
        <v>18030</v>
      </c>
      <c r="AY67" t="s">
        <v>1</v>
      </c>
      <c r="AZ67" t="s">
        <v>18031</v>
      </c>
      <c r="BA67" t="s">
        <v>1</v>
      </c>
      <c r="BB67" s="2">
        <v>45658</v>
      </c>
    </row>
    <row r="68" spans="1:54" x14ac:dyDescent="0.2">
      <c r="A68" t="str">
        <f t="shared" si="1"/>
        <v>NO6822771</v>
      </c>
      <c r="B68" t="s">
        <v>17339</v>
      </c>
      <c r="C68">
        <v>6822771</v>
      </c>
      <c r="D68">
        <v>5356</v>
      </c>
      <c r="E68">
        <v>5050</v>
      </c>
      <c r="F68" s="3">
        <v>626000</v>
      </c>
      <c r="G68" t="s">
        <v>0</v>
      </c>
      <c r="H68" t="s">
        <v>1</v>
      </c>
      <c r="I68" s="2">
        <v>45658</v>
      </c>
      <c r="J68" s="2">
        <v>45763</v>
      </c>
      <c r="K68" t="s">
        <v>2</v>
      </c>
      <c r="L68" s="2">
        <v>45658</v>
      </c>
      <c r="M68" t="s">
        <v>3</v>
      </c>
      <c r="N68" t="s">
        <v>4</v>
      </c>
      <c r="O68" t="s">
        <v>18032</v>
      </c>
      <c r="P68" s="2">
        <v>45565</v>
      </c>
      <c r="Q68" s="2">
        <v>45657</v>
      </c>
      <c r="R68" t="s">
        <v>14542</v>
      </c>
      <c r="S68" t="s">
        <v>7</v>
      </c>
      <c r="T68" t="s">
        <v>8</v>
      </c>
      <c r="U68" t="s">
        <v>18033</v>
      </c>
      <c r="V68" t="s">
        <v>18034</v>
      </c>
      <c r="W68" t="s">
        <v>18035</v>
      </c>
      <c r="X68" t="s">
        <v>2194</v>
      </c>
      <c r="Y68" t="s">
        <v>2195</v>
      </c>
      <c r="Z68" t="s">
        <v>14</v>
      </c>
      <c r="AA68" t="s">
        <v>15</v>
      </c>
      <c r="AB68" t="s">
        <v>16</v>
      </c>
      <c r="AC68" t="s">
        <v>17</v>
      </c>
      <c r="AD68" t="s">
        <v>2196</v>
      </c>
      <c r="AE68" t="s">
        <v>19</v>
      </c>
      <c r="AF68" t="s">
        <v>2197</v>
      </c>
      <c r="AG68" t="s">
        <v>21</v>
      </c>
      <c r="AH68" t="s">
        <v>22</v>
      </c>
      <c r="AI68" t="s">
        <v>12794</v>
      </c>
      <c r="AJ68" t="s">
        <v>24</v>
      </c>
      <c r="AK68" t="s">
        <v>12795</v>
      </c>
      <c r="AL68" t="s">
        <v>12796</v>
      </c>
      <c r="AM68" t="s">
        <v>27</v>
      </c>
      <c r="AN68" t="s">
        <v>28</v>
      </c>
      <c r="AO68" t="s">
        <v>780</v>
      </c>
      <c r="AP68" t="s">
        <v>781</v>
      </c>
      <c r="AQ68" t="s">
        <v>17606</v>
      </c>
      <c r="AR68" s="3">
        <v>626000</v>
      </c>
      <c r="AS68" s="3">
        <v>0</v>
      </c>
      <c r="AT68" s="3">
        <v>0</v>
      </c>
      <c r="AU68" s="3">
        <v>626000</v>
      </c>
      <c r="AV68" s="3">
        <v>0</v>
      </c>
      <c r="AW68" s="3">
        <v>626000</v>
      </c>
      <c r="AX68" t="s">
        <v>18036</v>
      </c>
      <c r="AY68" t="s">
        <v>1</v>
      </c>
      <c r="AZ68" t="s">
        <v>18037</v>
      </c>
      <c r="BA68" t="s">
        <v>1</v>
      </c>
      <c r="BB68" s="2">
        <v>45658</v>
      </c>
    </row>
    <row r="69" spans="1:54" x14ac:dyDescent="0.2">
      <c r="A69" t="str">
        <f t="shared" si="1"/>
        <v>NO6822747</v>
      </c>
      <c r="B69" t="s">
        <v>17339</v>
      </c>
      <c r="C69">
        <v>6822747</v>
      </c>
      <c r="D69">
        <v>5377</v>
      </c>
      <c r="E69">
        <v>5051</v>
      </c>
      <c r="F69" s="3">
        <v>2086667</v>
      </c>
      <c r="G69" t="s">
        <v>0</v>
      </c>
      <c r="H69" t="s">
        <v>1</v>
      </c>
      <c r="I69" s="2">
        <v>45658</v>
      </c>
      <c r="J69" s="2">
        <v>45763</v>
      </c>
      <c r="K69" t="s">
        <v>2</v>
      </c>
      <c r="L69" s="2">
        <v>45658</v>
      </c>
      <c r="M69" t="s">
        <v>3</v>
      </c>
      <c r="N69" t="s">
        <v>4</v>
      </c>
      <c r="O69" t="s">
        <v>18038</v>
      </c>
      <c r="P69" s="2">
        <v>45565</v>
      </c>
      <c r="Q69" s="2">
        <v>45657</v>
      </c>
      <c r="R69" t="s">
        <v>14542</v>
      </c>
      <c r="S69" t="s">
        <v>7</v>
      </c>
      <c r="T69" t="s">
        <v>8</v>
      </c>
      <c r="U69" t="s">
        <v>18039</v>
      </c>
      <c r="V69" t="s">
        <v>18040</v>
      </c>
      <c r="W69" t="s">
        <v>18041</v>
      </c>
      <c r="X69" t="s">
        <v>2194</v>
      </c>
      <c r="Y69" t="s">
        <v>2195</v>
      </c>
      <c r="Z69" t="s">
        <v>14</v>
      </c>
      <c r="AA69" t="s">
        <v>15</v>
      </c>
      <c r="AB69" t="s">
        <v>16</v>
      </c>
      <c r="AC69" t="s">
        <v>17</v>
      </c>
      <c r="AD69" t="s">
        <v>2196</v>
      </c>
      <c r="AE69" t="s">
        <v>19</v>
      </c>
      <c r="AF69" t="s">
        <v>2197</v>
      </c>
      <c r="AG69" t="s">
        <v>21</v>
      </c>
      <c r="AH69" t="s">
        <v>22</v>
      </c>
      <c r="AI69" t="s">
        <v>18042</v>
      </c>
      <c r="AJ69" t="s">
        <v>24</v>
      </c>
      <c r="AK69" t="s">
        <v>18043</v>
      </c>
      <c r="AL69" t="s">
        <v>18044</v>
      </c>
      <c r="AM69" t="s">
        <v>27</v>
      </c>
      <c r="AN69" t="s">
        <v>28</v>
      </c>
      <c r="AO69" t="s">
        <v>780</v>
      </c>
      <c r="AP69" t="s">
        <v>781</v>
      </c>
      <c r="AQ69" t="s">
        <v>17606</v>
      </c>
      <c r="AR69" s="3">
        <v>2086667</v>
      </c>
      <c r="AS69" s="3">
        <v>0</v>
      </c>
      <c r="AT69" s="3">
        <v>0</v>
      </c>
      <c r="AU69" s="3">
        <v>2086667</v>
      </c>
      <c r="AV69" s="3">
        <v>0</v>
      </c>
      <c r="AW69" s="3">
        <v>2086667</v>
      </c>
      <c r="AX69" t="s">
        <v>18045</v>
      </c>
      <c r="AY69" t="s">
        <v>1</v>
      </c>
      <c r="AZ69" t="s">
        <v>18046</v>
      </c>
      <c r="BA69" t="s">
        <v>1</v>
      </c>
      <c r="BB69" s="2">
        <v>45658</v>
      </c>
    </row>
    <row r="70" spans="1:54" x14ac:dyDescent="0.2">
      <c r="A70" t="str">
        <f t="shared" si="1"/>
        <v>NO6823312</v>
      </c>
      <c r="B70" t="s">
        <v>17339</v>
      </c>
      <c r="C70">
        <v>6823312</v>
      </c>
      <c r="D70">
        <v>4379</v>
      </c>
      <c r="E70">
        <v>5053</v>
      </c>
      <c r="F70" s="3">
        <v>417334</v>
      </c>
      <c r="G70" t="s">
        <v>0</v>
      </c>
      <c r="H70" t="s">
        <v>1</v>
      </c>
      <c r="I70" s="2">
        <v>45658</v>
      </c>
      <c r="J70" s="2">
        <v>45763</v>
      </c>
      <c r="K70" t="s">
        <v>2</v>
      </c>
      <c r="L70" s="2">
        <v>45658</v>
      </c>
      <c r="M70" t="s">
        <v>3</v>
      </c>
      <c r="N70" t="s">
        <v>4</v>
      </c>
      <c r="O70" t="s">
        <v>18047</v>
      </c>
      <c r="P70" s="2">
        <v>45565</v>
      </c>
      <c r="Q70" s="2">
        <v>45657</v>
      </c>
      <c r="R70" t="s">
        <v>14542</v>
      </c>
      <c r="S70" t="s">
        <v>7</v>
      </c>
      <c r="T70" t="s">
        <v>8</v>
      </c>
      <c r="U70" t="s">
        <v>18048</v>
      </c>
      <c r="V70" t="s">
        <v>18049</v>
      </c>
      <c r="W70" t="s">
        <v>18050</v>
      </c>
      <c r="X70" t="s">
        <v>2194</v>
      </c>
      <c r="Y70" t="s">
        <v>2195</v>
      </c>
      <c r="Z70" t="s">
        <v>14</v>
      </c>
      <c r="AA70" t="s">
        <v>15</v>
      </c>
      <c r="AB70" t="s">
        <v>16</v>
      </c>
      <c r="AC70" t="s">
        <v>17</v>
      </c>
      <c r="AD70" t="s">
        <v>2196</v>
      </c>
      <c r="AE70" t="s">
        <v>19</v>
      </c>
      <c r="AF70" t="s">
        <v>2197</v>
      </c>
      <c r="AG70" t="s">
        <v>21</v>
      </c>
      <c r="AH70" t="s">
        <v>22</v>
      </c>
      <c r="AI70" t="s">
        <v>13382</v>
      </c>
      <c r="AJ70" t="s">
        <v>24</v>
      </c>
      <c r="AK70" t="s">
        <v>13383</v>
      </c>
      <c r="AL70" t="s">
        <v>13384</v>
      </c>
      <c r="AM70" t="s">
        <v>27</v>
      </c>
      <c r="AN70" t="s">
        <v>28</v>
      </c>
      <c r="AO70" t="s">
        <v>780</v>
      </c>
      <c r="AP70" t="s">
        <v>781</v>
      </c>
      <c r="AQ70" t="s">
        <v>17606</v>
      </c>
      <c r="AR70" s="3">
        <v>417334</v>
      </c>
      <c r="AS70" s="3">
        <v>0</v>
      </c>
      <c r="AT70" s="3">
        <v>0</v>
      </c>
      <c r="AU70" s="3">
        <v>417334</v>
      </c>
      <c r="AV70" s="3">
        <v>0</v>
      </c>
      <c r="AW70" s="3">
        <v>417334</v>
      </c>
      <c r="AX70" t="s">
        <v>18051</v>
      </c>
      <c r="AY70" t="s">
        <v>1</v>
      </c>
      <c r="AZ70" t="s">
        <v>18052</v>
      </c>
      <c r="BA70" t="s">
        <v>1</v>
      </c>
      <c r="BB70" s="2">
        <v>45658</v>
      </c>
    </row>
    <row r="71" spans="1:54" x14ac:dyDescent="0.2">
      <c r="A71" t="str">
        <f t="shared" si="1"/>
        <v>NO6813092</v>
      </c>
      <c r="B71" t="s">
        <v>17339</v>
      </c>
      <c r="C71">
        <v>6813092</v>
      </c>
      <c r="D71">
        <v>5347</v>
      </c>
      <c r="E71">
        <v>5058</v>
      </c>
      <c r="F71" s="3">
        <v>208667</v>
      </c>
      <c r="G71" t="s">
        <v>0</v>
      </c>
      <c r="H71" t="s">
        <v>1</v>
      </c>
      <c r="I71" s="2">
        <v>45658</v>
      </c>
      <c r="J71" s="2">
        <v>45763</v>
      </c>
      <c r="K71" t="s">
        <v>2</v>
      </c>
      <c r="L71" s="2">
        <v>45658</v>
      </c>
      <c r="M71" t="s">
        <v>3</v>
      </c>
      <c r="N71" t="s">
        <v>4</v>
      </c>
      <c r="O71" t="s">
        <v>18053</v>
      </c>
      <c r="P71" s="2">
        <v>45565</v>
      </c>
      <c r="Q71" s="2">
        <v>45657</v>
      </c>
      <c r="R71" t="s">
        <v>14542</v>
      </c>
      <c r="S71" t="s">
        <v>7</v>
      </c>
      <c r="T71" t="s">
        <v>8</v>
      </c>
      <c r="U71" t="s">
        <v>18054</v>
      </c>
      <c r="V71" t="s">
        <v>18055</v>
      </c>
      <c r="W71" t="s">
        <v>18056</v>
      </c>
      <c r="X71" t="s">
        <v>2194</v>
      </c>
      <c r="Y71" t="s">
        <v>2195</v>
      </c>
      <c r="Z71" t="s">
        <v>14</v>
      </c>
      <c r="AA71" t="s">
        <v>15</v>
      </c>
      <c r="AB71" t="s">
        <v>16</v>
      </c>
      <c r="AC71" t="s">
        <v>17</v>
      </c>
      <c r="AD71" t="s">
        <v>2196</v>
      </c>
      <c r="AE71" t="s">
        <v>19</v>
      </c>
      <c r="AF71" t="s">
        <v>2197</v>
      </c>
      <c r="AG71" t="s">
        <v>21</v>
      </c>
      <c r="AH71" t="s">
        <v>22</v>
      </c>
      <c r="AI71" t="s">
        <v>12822</v>
      </c>
      <c r="AJ71" t="s">
        <v>24</v>
      </c>
      <c r="AK71" t="s">
        <v>4446</v>
      </c>
      <c r="AL71" t="s">
        <v>12823</v>
      </c>
      <c r="AM71" t="s">
        <v>27</v>
      </c>
      <c r="AN71" t="s">
        <v>28</v>
      </c>
      <c r="AO71" t="s">
        <v>780</v>
      </c>
      <c r="AP71" t="s">
        <v>781</v>
      </c>
      <c r="AQ71" t="s">
        <v>17606</v>
      </c>
      <c r="AR71" s="3">
        <v>208667</v>
      </c>
      <c r="AS71" s="3">
        <v>0</v>
      </c>
      <c r="AT71" s="3">
        <v>0</v>
      </c>
      <c r="AU71" s="3">
        <v>208667</v>
      </c>
      <c r="AV71" s="3">
        <v>0</v>
      </c>
      <c r="AW71" s="3">
        <v>208667</v>
      </c>
      <c r="AX71" t="s">
        <v>18057</v>
      </c>
      <c r="AY71" t="s">
        <v>1</v>
      </c>
      <c r="AZ71" t="s">
        <v>18058</v>
      </c>
      <c r="BA71" t="s">
        <v>1</v>
      </c>
      <c r="BB71" s="2">
        <v>45658</v>
      </c>
    </row>
    <row r="72" spans="1:54" x14ac:dyDescent="0.2">
      <c r="A72" t="str">
        <f t="shared" si="1"/>
        <v>NO6828928</v>
      </c>
      <c r="B72" t="s">
        <v>17339</v>
      </c>
      <c r="C72">
        <v>6828928</v>
      </c>
      <c r="D72">
        <v>4374</v>
      </c>
      <c r="E72">
        <v>5074</v>
      </c>
      <c r="F72" s="3">
        <v>542533</v>
      </c>
      <c r="G72" t="s">
        <v>0</v>
      </c>
      <c r="H72" t="s">
        <v>1</v>
      </c>
      <c r="I72" s="2">
        <v>45658</v>
      </c>
      <c r="J72" s="2">
        <v>45763</v>
      </c>
      <c r="K72" t="s">
        <v>2</v>
      </c>
      <c r="L72" s="2">
        <v>45658</v>
      </c>
      <c r="M72" t="s">
        <v>3</v>
      </c>
      <c r="N72" t="s">
        <v>4</v>
      </c>
      <c r="O72" t="s">
        <v>18059</v>
      </c>
      <c r="P72" s="2">
        <v>45567</v>
      </c>
      <c r="Q72" s="2">
        <v>45657</v>
      </c>
      <c r="R72" t="s">
        <v>14541</v>
      </c>
      <c r="S72" t="s">
        <v>7</v>
      </c>
      <c r="T72" t="s">
        <v>8</v>
      </c>
      <c r="U72" t="s">
        <v>18060</v>
      </c>
      <c r="V72" t="s">
        <v>18061</v>
      </c>
      <c r="W72" t="s">
        <v>18062</v>
      </c>
      <c r="X72" t="s">
        <v>2194</v>
      </c>
      <c r="Y72" t="s">
        <v>2195</v>
      </c>
      <c r="Z72" t="s">
        <v>14</v>
      </c>
      <c r="AA72" t="s">
        <v>15</v>
      </c>
      <c r="AB72" t="s">
        <v>16</v>
      </c>
      <c r="AC72" t="s">
        <v>17</v>
      </c>
      <c r="AD72" t="s">
        <v>2196</v>
      </c>
      <c r="AE72" t="s">
        <v>19</v>
      </c>
      <c r="AF72" t="s">
        <v>2197</v>
      </c>
      <c r="AG72" t="s">
        <v>21</v>
      </c>
      <c r="AH72" t="s">
        <v>22</v>
      </c>
      <c r="AI72" t="s">
        <v>12870</v>
      </c>
      <c r="AJ72" t="s">
        <v>24</v>
      </c>
      <c r="AK72" t="s">
        <v>12871</v>
      </c>
      <c r="AL72" t="s">
        <v>12872</v>
      </c>
      <c r="AM72" t="s">
        <v>10956</v>
      </c>
      <c r="AN72" t="s">
        <v>10957</v>
      </c>
      <c r="AO72" t="s">
        <v>780</v>
      </c>
      <c r="AP72" t="s">
        <v>781</v>
      </c>
      <c r="AQ72" t="s">
        <v>17606</v>
      </c>
      <c r="AR72" s="3">
        <v>542533</v>
      </c>
      <c r="AS72" s="3">
        <v>0</v>
      </c>
      <c r="AT72" s="3">
        <v>0</v>
      </c>
      <c r="AU72" s="3">
        <v>542533</v>
      </c>
      <c r="AV72" s="3">
        <v>0</v>
      </c>
      <c r="AW72" s="3">
        <v>542533</v>
      </c>
      <c r="AX72" t="s">
        <v>18063</v>
      </c>
      <c r="AY72" t="s">
        <v>1</v>
      </c>
      <c r="AZ72" t="s">
        <v>18064</v>
      </c>
      <c r="BA72" t="s">
        <v>1</v>
      </c>
      <c r="BB72" s="2">
        <v>45658</v>
      </c>
    </row>
    <row r="73" spans="1:54" x14ac:dyDescent="0.2">
      <c r="A73" t="str">
        <f t="shared" si="1"/>
        <v>NO6824227</v>
      </c>
      <c r="B73" t="s">
        <v>17339</v>
      </c>
      <c r="C73">
        <v>6824227</v>
      </c>
      <c r="D73">
        <v>5339</v>
      </c>
      <c r="E73">
        <v>5075</v>
      </c>
      <c r="F73" s="3">
        <v>249100</v>
      </c>
      <c r="G73" t="s">
        <v>0</v>
      </c>
      <c r="H73" t="s">
        <v>1</v>
      </c>
      <c r="I73" s="2">
        <v>45658</v>
      </c>
      <c r="J73" s="2">
        <v>45763</v>
      </c>
      <c r="K73" t="s">
        <v>2</v>
      </c>
      <c r="L73" s="2">
        <v>45658</v>
      </c>
      <c r="M73" t="s">
        <v>3</v>
      </c>
      <c r="N73" t="s">
        <v>4</v>
      </c>
      <c r="O73" t="s">
        <v>18065</v>
      </c>
      <c r="P73" s="2">
        <v>45567</v>
      </c>
      <c r="Q73" s="2">
        <v>45657</v>
      </c>
      <c r="R73" t="s">
        <v>14541</v>
      </c>
      <c r="S73" t="s">
        <v>7</v>
      </c>
      <c r="T73" t="s">
        <v>8</v>
      </c>
      <c r="U73" t="s">
        <v>18066</v>
      </c>
      <c r="V73" t="s">
        <v>18067</v>
      </c>
      <c r="W73" t="s">
        <v>18068</v>
      </c>
      <c r="X73" t="s">
        <v>2194</v>
      </c>
      <c r="Y73" t="s">
        <v>2195</v>
      </c>
      <c r="Z73" t="s">
        <v>14</v>
      </c>
      <c r="AA73" t="s">
        <v>15</v>
      </c>
      <c r="AB73" t="s">
        <v>16</v>
      </c>
      <c r="AC73" t="s">
        <v>17</v>
      </c>
      <c r="AD73" t="s">
        <v>2196</v>
      </c>
      <c r="AE73" t="s">
        <v>19</v>
      </c>
      <c r="AF73" t="s">
        <v>2197</v>
      </c>
      <c r="AG73" t="s">
        <v>21</v>
      </c>
      <c r="AH73" t="s">
        <v>22</v>
      </c>
      <c r="AI73" t="s">
        <v>13256</v>
      </c>
      <c r="AJ73" t="s">
        <v>24</v>
      </c>
      <c r="AK73" t="s">
        <v>13257</v>
      </c>
      <c r="AL73" t="s">
        <v>13258</v>
      </c>
      <c r="AM73" t="s">
        <v>10956</v>
      </c>
      <c r="AN73" t="s">
        <v>10957</v>
      </c>
      <c r="AO73" t="s">
        <v>780</v>
      </c>
      <c r="AP73" t="s">
        <v>781</v>
      </c>
      <c r="AQ73" t="s">
        <v>17606</v>
      </c>
      <c r="AR73" s="3">
        <v>249100</v>
      </c>
      <c r="AS73" s="3">
        <v>0</v>
      </c>
      <c r="AT73" s="3">
        <v>0</v>
      </c>
      <c r="AU73" s="3">
        <v>249100</v>
      </c>
      <c r="AV73" s="3">
        <v>0</v>
      </c>
      <c r="AW73" s="3">
        <v>249100</v>
      </c>
      <c r="AX73" t="s">
        <v>18069</v>
      </c>
      <c r="AY73" t="s">
        <v>1</v>
      </c>
      <c r="AZ73" t="s">
        <v>18070</v>
      </c>
      <c r="BA73" t="s">
        <v>1</v>
      </c>
      <c r="BB73" s="2">
        <v>45658</v>
      </c>
    </row>
    <row r="74" spans="1:54" x14ac:dyDescent="0.2">
      <c r="A74" t="str">
        <f t="shared" si="1"/>
        <v>NO6823757</v>
      </c>
      <c r="B74" t="s">
        <v>17339</v>
      </c>
      <c r="C74">
        <v>6823757</v>
      </c>
      <c r="D74">
        <v>5320</v>
      </c>
      <c r="E74">
        <v>5076</v>
      </c>
      <c r="F74" s="3">
        <v>1252000</v>
      </c>
      <c r="G74" t="s">
        <v>0</v>
      </c>
      <c r="H74" t="s">
        <v>1</v>
      </c>
      <c r="I74" s="2">
        <v>45658</v>
      </c>
      <c r="J74" s="2">
        <v>45763</v>
      </c>
      <c r="K74" t="s">
        <v>2</v>
      </c>
      <c r="L74" s="2">
        <v>45658</v>
      </c>
      <c r="M74" t="s">
        <v>3</v>
      </c>
      <c r="N74" t="s">
        <v>4</v>
      </c>
      <c r="O74" t="s">
        <v>18071</v>
      </c>
      <c r="P74" s="2">
        <v>45567</v>
      </c>
      <c r="Q74" s="2">
        <v>45657</v>
      </c>
      <c r="R74" t="s">
        <v>14541</v>
      </c>
      <c r="S74" t="s">
        <v>7</v>
      </c>
      <c r="T74" t="s">
        <v>8</v>
      </c>
      <c r="U74" t="s">
        <v>18072</v>
      </c>
      <c r="V74" t="s">
        <v>18073</v>
      </c>
      <c r="W74" t="s">
        <v>18074</v>
      </c>
      <c r="X74" t="s">
        <v>2194</v>
      </c>
      <c r="Y74" t="s">
        <v>2195</v>
      </c>
      <c r="Z74" t="s">
        <v>14</v>
      </c>
      <c r="AA74" t="s">
        <v>15</v>
      </c>
      <c r="AB74" t="s">
        <v>16</v>
      </c>
      <c r="AC74" t="s">
        <v>17</v>
      </c>
      <c r="AD74" t="s">
        <v>2196</v>
      </c>
      <c r="AE74" t="s">
        <v>19</v>
      </c>
      <c r="AF74" t="s">
        <v>2197</v>
      </c>
      <c r="AG74" t="s">
        <v>21</v>
      </c>
      <c r="AH74" t="s">
        <v>22</v>
      </c>
      <c r="AI74" t="s">
        <v>13306</v>
      </c>
      <c r="AJ74" t="s">
        <v>24</v>
      </c>
      <c r="AK74" t="s">
        <v>13307</v>
      </c>
      <c r="AL74" t="s">
        <v>13308</v>
      </c>
      <c r="AM74" t="s">
        <v>10956</v>
      </c>
      <c r="AN74" t="s">
        <v>10957</v>
      </c>
      <c r="AO74" t="s">
        <v>780</v>
      </c>
      <c r="AP74" t="s">
        <v>781</v>
      </c>
      <c r="AQ74" t="s">
        <v>17606</v>
      </c>
      <c r="AR74" s="3">
        <v>1252000</v>
      </c>
      <c r="AS74" s="3">
        <v>0</v>
      </c>
      <c r="AT74" s="3">
        <v>0</v>
      </c>
      <c r="AU74" s="3">
        <v>1252000</v>
      </c>
      <c r="AV74" s="3">
        <v>0</v>
      </c>
      <c r="AW74" s="3">
        <v>1252000</v>
      </c>
      <c r="AX74" t="s">
        <v>18075</v>
      </c>
      <c r="AY74" t="s">
        <v>1</v>
      </c>
      <c r="AZ74" t="s">
        <v>18076</v>
      </c>
      <c r="BA74" t="s">
        <v>1</v>
      </c>
      <c r="BB74" s="2">
        <v>45658</v>
      </c>
    </row>
    <row r="75" spans="1:54" x14ac:dyDescent="0.2">
      <c r="A75" t="str">
        <f t="shared" si="1"/>
        <v>NO6823482</v>
      </c>
      <c r="B75" t="s">
        <v>17339</v>
      </c>
      <c r="C75">
        <v>6823482</v>
      </c>
      <c r="D75">
        <v>5369</v>
      </c>
      <c r="E75">
        <v>5077</v>
      </c>
      <c r="F75" s="3">
        <v>626000</v>
      </c>
      <c r="G75" t="s">
        <v>0</v>
      </c>
      <c r="H75" t="s">
        <v>1</v>
      </c>
      <c r="I75" s="2">
        <v>45658</v>
      </c>
      <c r="J75" s="2">
        <v>45763</v>
      </c>
      <c r="K75" t="s">
        <v>2</v>
      </c>
      <c r="L75" s="2">
        <v>45658</v>
      </c>
      <c r="M75" t="s">
        <v>3</v>
      </c>
      <c r="N75" t="s">
        <v>4</v>
      </c>
      <c r="O75" t="s">
        <v>18077</v>
      </c>
      <c r="P75" s="2">
        <v>45567</v>
      </c>
      <c r="Q75" s="2">
        <v>45657</v>
      </c>
      <c r="R75" t="s">
        <v>14541</v>
      </c>
      <c r="S75" t="s">
        <v>7</v>
      </c>
      <c r="T75" t="s">
        <v>8</v>
      </c>
      <c r="U75" t="s">
        <v>18078</v>
      </c>
      <c r="V75" t="s">
        <v>18079</v>
      </c>
      <c r="W75" t="s">
        <v>18080</v>
      </c>
      <c r="X75" t="s">
        <v>2194</v>
      </c>
      <c r="Y75" t="s">
        <v>2195</v>
      </c>
      <c r="Z75" t="s">
        <v>14</v>
      </c>
      <c r="AA75" t="s">
        <v>15</v>
      </c>
      <c r="AB75" t="s">
        <v>16</v>
      </c>
      <c r="AC75" t="s">
        <v>17</v>
      </c>
      <c r="AD75" t="s">
        <v>2196</v>
      </c>
      <c r="AE75" t="s">
        <v>19</v>
      </c>
      <c r="AF75" t="s">
        <v>2197</v>
      </c>
      <c r="AG75" t="s">
        <v>21</v>
      </c>
      <c r="AH75" t="s">
        <v>22</v>
      </c>
      <c r="AI75" t="s">
        <v>13179</v>
      </c>
      <c r="AJ75" t="s">
        <v>24</v>
      </c>
      <c r="AK75" t="s">
        <v>13180</v>
      </c>
      <c r="AL75" t="s">
        <v>13181</v>
      </c>
      <c r="AM75" t="s">
        <v>10956</v>
      </c>
      <c r="AN75" t="s">
        <v>10957</v>
      </c>
      <c r="AO75" t="s">
        <v>780</v>
      </c>
      <c r="AP75" t="s">
        <v>781</v>
      </c>
      <c r="AQ75" t="s">
        <v>17606</v>
      </c>
      <c r="AR75" s="3">
        <v>626000</v>
      </c>
      <c r="AS75" s="3">
        <v>0</v>
      </c>
      <c r="AT75" s="3">
        <v>0</v>
      </c>
      <c r="AU75" s="3">
        <v>626000</v>
      </c>
      <c r="AV75" s="3">
        <v>0</v>
      </c>
      <c r="AW75" s="3">
        <v>626000</v>
      </c>
      <c r="AX75" t="s">
        <v>18081</v>
      </c>
      <c r="AY75" t="s">
        <v>1</v>
      </c>
      <c r="AZ75" t="s">
        <v>18082</v>
      </c>
      <c r="BA75" t="s">
        <v>1</v>
      </c>
      <c r="BB75" s="2">
        <v>45658</v>
      </c>
    </row>
    <row r="76" spans="1:54" x14ac:dyDescent="0.2">
      <c r="A76" t="str">
        <f t="shared" si="1"/>
        <v>NO6822626</v>
      </c>
      <c r="B76" t="s">
        <v>17339</v>
      </c>
      <c r="C76">
        <v>6822626</v>
      </c>
      <c r="D76">
        <v>5361</v>
      </c>
      <c r="E76">
        <v>5080</v>
      </c>
      <c r="F76" s="3">
        <v>8346667</v>
      </c>
      <c r="G76" t="s">
        <v>0</v>
      </c>
      <c r="H76" t="s">
        <v>1</v>
      </c>
      <c r="I76" s="2">
        <v>45658</v>
      </c>
      <c r="J76" s="2">
        <v>45763</v>
      </c>
      <c r="K76" t="s">
        <v>2</v>
      </c>
      <c r="L76" s="2">
        <v>45658</v>
      </c>
      <c r="M76" t="s">
        <v>3</v>
      </c>
      <c r="N76" t="s">
        <v>4</v>
      </c>
      <c r="O76" t="s">
        <v>18083</v>
      </c>
      <c r="P76" s="2">
        <v>45567</v>
      </c>
      <c r="Q76" s="2">
        <v>45657</v>
      </c>
      <c r="R76" t="s">
        <v>14541</v>
      </c>
      <c r="S76" t="s">
        <v>7</v>
      </c>
      <c r="T76" t="s">
        <v>8</v>
      </c>
      <c r="U76" t="s">
        <v>18084</v>
      </c>
      <c r="V76" t="s">
        <v>18085</v>
      </c>
      <c r="W76" t="s">
        <v>18086</v>
      </c>
      <c r="X76" t="s">
        <v>2194</v>
      </c>
      <c r="Y76" t="s">
        <v>2195</v>
      </c>
      <c r="Z76" t="s">
        <v>14</v>
      </c>
      <c r="AA76" t="s">
        <v>15</v>
      </c>
      <c r="AB76" t="s">
        <v>16</v>
      </c>
      <c r="AC76" t="s">
        <v>17</v>
      </c>
      <c r="AD76" t="s">
        <v>2196</v>
      </c>
      <c r="AE76" t="s">
        <v>19</v>
      </c>
      <c r="AF76" t="s">
        <v>2197</v>
      </c>
      <c r="AG76" t="s">
        <v>21</v>
      </c>
      <c r="AH76" t="s">
        <v>22</v>
      </c>
      <c r="AI76" t="s">
        <v>18087</v>
      </c>
      <c r="AJ76" t="s">
        <v>24</v>
      </c>
      <c r="AK76" t="s">
        <v>18088</v>
      </c>
      <c r="AL76" t="s">
        <v>18089</v>
      </c>
      <c r="AM76" t="s">
        <v>10956</v>
      </c>
      <c r="AN76" t="s">
        <v>10957</v>
      </c>
      <c r="AO76" t="s">
        <v>780</v>
      </c>
      <c r="AP76" t="s">
        <v>781</v>
      </c>
      <c r="AQ76" t="s">
        <v>17606</v>
      </c>
      <c r="AR76" s="3">
        <v>8346667</v>
      </c>
      <c r="AS76" s="3">
        <v>0</v>
      </c>
      <c r="AT76" s="3">
        <v>0</v>
      </c>
      <c r="AU76" s="3">
        <v>8346667</v>
      </c>
      <c r="AV76" s="3">
        <v>0</v>
      </c>
      <c r="AW76" s="3">
        <v>8346667</v>
      </c>
      <c r="AX76" t="s">
        <v>18090</v>
      </c>
      <c r="AY76" t="s">
        <v>1</v>
      </c>
      <c r="AZ76" t="s">
        <v>18091</v>
      </c>
      <c r="BA76" t="s">
        <v>1</v>
      </c>
      <c r="BB76" s="2">
        <v>45658</v>
      </c>
    </row>
    <row r="77" spans="1:54" x14ac:dyDescent="0.2">
      <c r="A77" t="str">
        <f t="shared" si="1"/>
        <v>NO6798437</v>
      </c>
      <c r="B77" t="s">
        <v>17339</v>
      </c>
      <c r="C77">
        <v>6798437</v>
      </c>
      <c r="D77">
        <v>5342</v>
      </c>
      <c r="E77">
        <v>5088</v>
      </c>
      <c r="F77" s="3">
        <v>2086666</v>
      </c>
      <c r="G77" t="s">
        <v>0</v>
      </c>
      <c r="H77" t="s">
        <v>1</v>
      </c>
      <c r="I77" s="2">
        <v>45658</v>
      </c>
      <c r="J77" s="2">
        <v>45763</v>
      </c>
      <c r="K77" t="s">
        <v>2</v>
      </c>
      <c r="L77" s="2">
        <v>45658</v>
      </c>
      <c r="M77" t="s">
        <v>3</v>
      </c>
      <c r="N77" t="s">
        <v>4</v>
      </c>
      <c r="O77" t="s">
        <v>18092</v>
      </c>
      <c r="P77" s="2">
        <v>45567</v>
      </c>
      <c r="Q77" s="2">
        <v>45657</v>
      </c>
      <c r="R77" t="s">
        <v>14541</v>
      </c>
      <c r="S77" t="s">
        <v>7</v>
      </c>
      <c r="T77" t="s">
        <v>8</v>
      </c>
      <c r="U77" t="s">
        <v>18093</v>
      </c>
      <c r="V77" t="s">
        <v>18094</v>
      </c>
      <c r="W77" t="s">
        <v>18095</v>
      </c>
      <c r="X77" t="s">
        <v>2194</v>
      </c>
      <c r="Y77" t="s">
        <v>2195</v>
      </c>
      <c r="Z77" t="s">
        <v>14</v>
      </c>
      <c r="AA77" t="s">
        <v>15</v>
      </c>
      <c r="AB77" t="s">
        <v>16</v>
      </c>
      <c r="AC77" t="s">
        <v>17</v>
      </c>
      <c r="AD77" t="s">
        <v>2196</v>
      </c>
      <c r="AE77" t="s">
        <v>19</v>
      </c>
      <c r="AF77" t="s">
        <v>2197</v>
      </c>
      <c r="AG77" t="s">
        <v>21</v>
      </c>
      <c r="AH77" t="s">
        <v>22</v>
      </c>
      <c r="AI77" t="s">
        <v>12780</v>
      </c>
      <c r="AJ77" t="s">
        <v>24</v>
      </c>
      <c r="AK77" t="s">
        <v>12781</v>
      </c>
      <c r="AL77" t="s">
        <v>12782</v>
      </c>
      <c r="AM77" t="s">
        <v>10956</v>
      </c>
      <c r="AN77" t="s">
        <v>10957</v>
      </c>
      <c r="AO77" t="s">
        <v>780</v>
      </c>
      <c r="AP77" t="s">
        <v>781</v>
      </c>
      <c r="AQ77" t="s">
        <v>17606</v>
      </c>
      <c r="AR77" s="3">
        <v>2086666</v>
      </c>
      <c r="AS77" s="3">
        <v>0</v>
      </c>
      <c r="AT77" s="3">
        <v>0</v>
      </c>
      <c r="AU77" s="3">
        <v>2086666</v>
      </c>
      <c r="AV77" s="3">
        <v>0</v>
      </c>
      <c r="AW77" s="3">
        <v>2086666</v>
      </c>
      <c r="AX77" t="s">
        <v>18096</v>
      </c>
      <c r="AY77" t="s">
        <v>1</v>
      </c>
      <c r="AZ77" t="s">
        <v>18097</v>
      </c>
      <c r="BA77" t="s">
        <v>1</v>
      </c>
      <c r="BB77" s="2">
        <v>45658</v>
      </c>
    </row>
    <row r="78" spans="1:54" x14ac:dyDescent="0.2">
      <c r="A78" t="str">
        <f t="shared" si="1"/>
        <v>NO6831616</v>
      </c>
      <c r="B78" t="s">
        <v>17339</v>
      </c>
      <c r="C78">
        <v>6831616</v>
      </c>
      <c r="D78">
        <v>5291</v>
      </c>
      <c r="E78">
        <v>5099</v>
      </c>
      <c r="F78" s="3">
        <v>626000</v>
      </c>
      <c r="G78" t="s">
        <v>0</v>
      </c>
      <c r="H78" t="s">
        <v>1</v>
      </c>
      <c r="I78" s="2">
        <v>45658</v>
      </c>
      <c r="J78" s="2">
        <v>45763</v>
      </c>
      <c r="K78" t="s">
        <v>2</v>
      </c>
      <c r="L78" s="2">
        <v>45658</v>
      </c>
      <c r="M78" t="s">
        <v>3</v>
      </c>
      <c r="N78" t="s">
        <v>4</v>
      </c>
      <c r="O78" t="s">
        <v>18098</v>
      </c>
      <c r="P78" s="2">
        <v>45568</v>
      </c>
      <c r="Q78" s="2">
        <v>45657</v>
      </c>
      <c r="R78" t="s">
        <v>14540</v>
      </c>
      <c r="S78" t="s">
        <v>7</v>
      </c>
      <c r="T78" t="s">
        <v>8</v>
      </c>
      <c r="U78" t="s">
        <v>18099</v>
      </c>
      <c r="V78" t="s">
        <v>18100</v>
      </c>
      <c r="W78" t="s">
        <v>18101</v>
      </c>
      <c r="X78" t="s">
        <v>2194</v>
      </c>
      <c r="Y78" t="s">
        <v>2195</v>
      </c>
      <c r="Z78" t="s">
        <v>14</v>
      </c>
      <c r="AA78" t="s">
        <v>15</v>
      </c>
      <c r="AB78" t="s">
        <v>16</v>
      </c>
      <c r="AC78" t="s">
        <v>17</v>
      </c>
      <c r="AD78" t="s">
        <v>2196</v>
      </c>
      <c r="AE78" t="s">
        <v>19</v>
      </c>
      <c r="AF78" t="s">
        <v>2197</v>
      </c>
      <c r="AG78" t="s">
        <v>21</v>
      </c>
      <c r="AH78" t="s">
        <v>22</v>
      </c>
      <c r="AI78" t="s">
        <v>13396</v>
      </c>
      <c r="AJ78" t="s">
        <v>24</v>
      </c>
      <c r="AK78" t="s">
        <v>13397</v>
      </c>
      <c r="AL78" t="s">
        <v>13398</v>
      </c>
      <c r="AM78" t="s">
        <v>10956</v>
      </c>
      <c r="AN78" t="s">
        <v>10957</v>
      </c>
      <c r="AO78" t="s">
        <v>780</v>
      </c>
      <c r="AP78" t="s">
        <v>781</v>
      </c>
      <c r="AQ78" t="s">
        <v>17606</v>
      </c>
      <c r="AR78" s="3">
        <v>626000</v>
      </c>
      <c r="AS78" s="3">
        <v>0</v>
      </c>
      <c r="AT78" s="3">
        <v>0</v>
      </c>
      <c r="AU78" s="3">
        <v>626000</v>
      </c>
      <c r="AV78" s="3">
        <v>0</v>
      </c>
      <c r="AW78" s="3">
        <v>626000</v>
      </c>
      <c r="AX78" t="s">
        <v>18102</v>
      </c>
      <c r="AY78" t="s">
        <v>1</v>
      </c>
      <c r="AZ78" t="s">
        <v>18103</v>
      </c>
      <c r="BA78" t="s">
        <v>1</v>
      </c>
      <c r="BB78" s="2">
        <v>45658</v>
      </c>
    </row>
    <row r="79" spans="1:54" x14ac:dyDescent="0.2">
      <c r="A79" t="str">
        <f t="shared" si="1"/>
        <v>NO6836303</v>
      </c>
      <c r="B79" t="s">
        <v>17339</v>
      </c>
      <c r="C79">
        <v>6836303</v>
      </c>
      <c r="D79">
        <v>4383</v>
      </c>
      <c r="E79">
        <v>5108</v>
      </c>
      <c r="F79" s="3">
        <v>561833</v>
      </c>
      <c r="G79" t="s">
        <v>0</v>
      </c>
      <c r="H79" t="s">
        <v>1</v>
      </c>
      <c r="I79" s="2">
        <v>45658</v>
      </c>
      <c r="J79" s="2">
        <v>45763</v>
      </c>
      <c r="K79" t="s">
        <v>2</v>
      </c>
      <c r="L79" s="2">
        <v>45658</v>
      </c>
      <c r="M79" t="s">
        <v>723</v>
      </c>
      <c r="N79" t="s">
        <v>22</v>
      </c>
      <c r="O79" t="s">
        <v>18104</v>
      </c>
      <c r="P79" s="2">
        <v>45568</v>
      </c>
      <c r="Q79" s="2">
        <v>45657</v>
      </c>
      <c r="R79" t="s">
        <v>14540</v>
      </c>
      <c r="S79" t="s">
        <v>7</v>
      </c>
      <c r="T79" t="s">
        <v>8</v>
      </c>
      <c r="U79" t="s">
        <v>18105</v>
      </c>
      <c r="V79" t="s">
        <v>18106</v>
      </c>
      <c r="W79" t="s">
        <v>18107</v>
      </c>
      <c r="X79" t="s">
        <v>2194</v>
      </c>
      <c r="Y79" t="s">
        <v>2195</v>
      </c>
      <c r="Z79" t="s">
        <v>14</v>
      </c>
      <c r="AA79" t="s">
        <v>15</v>
      </c>
      <c r="AB79" t="s">
        <v>16</v>
      </c>
      <c r="AC79" t="s">
        <v>17</v>
      </c>
      <c r="AD79" t="s">
        <v>2196</v>
      </c>
      <c r="AE79" t="s">
        <v>19</v>
      </c>
      <c r="AF79" t="s">
        <v>2197</v>
      </c>
      <c r="AG79" t="s">
        <v>21</v>
      </c>
      <c r="AH79" t="s">
        <v>22</v>
      </c>
      <c r="AI79" t="s">
        <v>12933</v>
      </c>
      <c r="AJ79" t="s">
        <v>24</v>
      </c>
      <c r="AK79" t="s">
        <v>12934</v>
      </c>
      <c r="AL79" t="s">
        <v>12935</v>
      </c>
      <c r="AM79" t="s">
        <v>10956</v>
      </c>
      <c r="AN79" t="s">
        <v>10957</v>
      </c>
      <c r="AO79" t="s">
        <v>780</v>
      </c>
      <c r="AP79" t="s">
        <v>781</v>
      </c>
      <c r="AQ79" t="s">
        <v>17606</v>
      </c>
      <c r="AR79" s="3">
        <v>561833</v>
      </c>
      <c r="AS79" s="3">
        <v>0</v>
      </c>
      <c r="AT79" s="3">
        <v>0</v>
      </c>
      <c r="AU79" s="3">
        <v>561833</v>
      </c>
      <c r="AV79" s="3">
        <v>0</v>
      </c>
      <c r="AW79" s="3">
        <v>561833</v>
      </c>
      <c r="AX79" t="s">
        <v>18108</v>
      </c>
      <c r="AY79" t="s">
        <v>1</v>
      </c>
      <c r="AZ79" t="s">
        <v>18109</v>
      </c>
      <c r="BA79" t="s">
        <v>1</v>
      </c>
      <c r="BB79" s="2">
        <v>45658</v>
      </c>
    </row>
    <row r="80" spans="1:54" x14ac:dyDescent="0.2">
      <c r="A80" t="str">
        <f t="shared" si="1"/>
        <v>NO6835746</v>
      </c>
      <c r="B80" t="s">
        <v>17339</v>
      </c>
      <c r="C80">
        <v>6835746</v>
      </c>
      <c r="D80">
        <v>5350</v>
      </c>
      <c r="E80">
        <v>5109</v>
      </c>
      <c r="F80" s="3">
        <v>112366</v>
      </c>
      <c r="G80" t="s">
        <v>0</v>
      </c>
      <c r="H80" t="s">
        <v>1</v>
      </c>
      <c r="I80" s="2">
        <v>45658</v>
      </c>
      <c r="J80" s="2">
        <v>45763</v>
      </c>
      <c r="K80" t="s">
        <v>2</v>
      </c>
      <c r="L80" s="2">
        <v>45658</v>
      </c>
      <c r="M80" t="s">
        <v>723</v>
      </c>
      <c r="N80" t="s">
        <v>22</v>
      </c>
      <c r="O80" t="s">
        <v>18110</v>
      </c>
      <c r="P80" s="2">
        <v>45568</v>
      </c>
      <c r="Q80" s="2">
        <v>45657</v>
      </c>
      <c r="R80" t="s">
        <v>14540</v>
      </c>
      <c r="S80" t="s">
        <v>7</v>
      </c>
      <c r="T80" t="s">
        <v>8</v>
      </c>
      <c r="U80" t="s">
        <v>18111</v>
      </c>
      <c r="V80" t="s">
        <v>18112</v>
      </c>
      <c r="W80" t="s">
        <v>18113</v>
      </c>
      <c r="X80" t="s">
        <v>2194</v>
      </c>
      <c r="Y80" t="s">
        <v>2195</v>
      </c>
      <c r="Z80" t="s">
        <v>14</v>
      </c>
      <c r="AA80" t="s">
        <v>15</v>
      </c>
      <c r="AB80" t="s">
        <v>16</v>
      </c>
      <c r="AC80" t="s">
        <v>17</v>
      </c>
      <c r="AD80" t="s">
        <v>2196</v>
      </c>
      <c r="AE80" t="s">
        <v>19</v>
      </c>
      <c r="AF80" t="s">
        <v>2197</v>
      </c>
      <c r="AG80" t="s">
        <v>21</v>
      </c>
      <c r="AH80" t="s">
        <v>22</v>
      </c>
      <c r="AI80" t="s">
        <v>13228</v>
      </c>
      <c r="AJ80" t="s">
        <v>24</v>
      </c>
      <c r="AK80" t="s">
        <v>13229</v>
      </c>
      <c r="AL80" t="s">
        <v>13230</v>
      </c>
      <c r="AM80" t="s">
        <v>10956</v>
      </c>
      <c r="AN80" t="s">
        <v>10957</v>
      </c>
      <c r="AO80" t="s">
        <v>780</v>
      </c>
      <c r="AP80" t="s">
        <v>781</v>
      </c>
      <c r="AQ80" t="s">
        <v>17606</v>
      </c>
      <c r="AR80" s="3">
        <v>112366</v>
      </c>
      <c r="AS80" s="3">
        <v>0</v>
      </c>
      <c r="AT80" s="3">
        <v>0</v>
      </c>
      <c r="AU80" s="3">
        <v>112366</v>
      </c>
      <c r="AV80" s="3">
        <v>0</v>
      </c>
      <c r="AW80" s="3">
        <v>112366</v>
      </c>
      <c r="AX80" t="s">
        <v>18114</v>
      </c>
      <c r="AY80" t="s">
        <v>1</v>
      </c>
      <c r="AZ80" t="s">
        <v>18115</v>
      </c>
      <c r="BA80" t="s">
        <v>1</v>
      </c>
      <c r="BB80" s="2">
        <v>45658</v>
      </c>
    </row>
    <row r="81" spans="1:54" x14ac:dyDescent="0.2">
      <c r="A81" t="str">
        <f t="shared" si="1"/>
        <v>NO6837161</v>
      </c>
      <c r="B81" t="s">
        <v>17339</v>
      </c>
      <c r="C81">
        <v>6837161</v>
      </c>
      <c r="D81">
        <v>4375</v>
      </c>
      <c r="E81">
        <v>5117</v>
      </c>
      <c r="F81" s="3">
        <v>1356333</v>
      </c>
      <c r="G81" t="s">
        <v>0</v>
      </c>
      <c r="H81" t="s">
        <v>1</v>
      </c>
      <c r="I81" s="2">
        <v>45658</v>
      </c>
      <c r="J81" s="2">
        <v>45763</v>
      </c>
      <c r="K81" t="s">
        <v>2</v>
      </c>
      <c r="L81" s="2">
        <v>45658</v>
      </c>
      <c r="M81" t="s">
        <v>3</v>
      </c>
      <c r="N81" t="s">
        <v>4</v>
      </c>
      <c r="O81" t="s">
        <v>18116</v>
      </c>
      <c r="P81" s="2">
        <v>45569</v>
      </c>
      <c r="Q81" s="2">
        <v>45657</v>
      </c>
      <c r="R81" t="s">
        <v>14539</v>
      </c>
      <c r="S81" t="s">
        <v>7</v>
      </c>
      <c r="T81" t="s">
        <v>8</v>
      </c>
      <c r="U81" t="s">
        <v>18117</v>
      </c>
      <c r="V81" t="s">
        <v>18118</v>
      </c>
      <c r="W81" t="s">
        <v>18119</v>
      </c>
      <c r="X81" t="s">
        <v>2194</v>
      </c>
      <c r="Y81" t="s">
        <v>2195</v>
      </c>
      <c r="Z81" t="s">
        <v>14</v>
      </c>
      <c r="AA81" t="s">
        <v>15</v>
      </c>
      <c r="AB81" t="s">
        <v>16</v>
      </c>
      <c r="AC81" t="s">
        <v>17</v>
      </c>
      <c r="AD81" t="s">
        <v>2196</v>
      </c>
      <c r="AE81" t="s">
        <v>19</v>
      </c>
      <c r="AF81" t="s">
        <v>2197</v>
      </c>
      <c r="AG81" t="s">
        <v>21</v>
      </c>
      <c r="AH81" t="s">
        <v>22</v>
      </c>
      <c r="AI81" t="s">
        <v>13333</v>
      </c>
      <c r="AJ81" t="s">
        <v>24</v>
      </c>
      <c r="AK81" t="s">
        <v>13334</v>
      </c>
      <c r="AL81" t="s">
        <v>13335</v>
      </c>
      <c r="AM81" t="s">
        <v>10956</v>
      </c>
      <c r="AN81" t="s">
        <v>10957</v>
      </c>
      <c r="AO81" t="s">
        <v>780</v>
      </c>
      <c r="AP81" t="s">
        <v>781</v>
      </c>
      <c r="AQ81" t="s">
        <v>17606</v>
      </c>
      <c r="AR81" s="3">
        <v>1356333</v>
      </c>
      <c r="AS81" s="3">
        <v>0</v>
      </c>
      <c r="AT81" s="3">
        <v>0</v>
      </c>
      <c r="AU81" s="3">
        <v>1356333</v>
      </c>
      <c r="AV81" s="3">
        <v>0</v>
      </c>
      <c r="AW81" s="3">
        <v>1356333</v>
      </c>
      <c r="AX81" t="s">
        <v>18120</v>
      </c>
      <c r="AY81" t="s">
        <v>1</v>
      </c>
      <c r="AZ81" t="s">
        <v>18121</v>
      </c>
      <c r="BA81" t="s">
        <v>1</v>
      </c>
      <c r="BB81" s="2">
        <v>45658</v>
      </c>
    </row>
    <row r="82" spans="1:54" x14ac:dyDescent="0.2">
      <c r="A82" t="str">
        <f t="shared" si="1"/>
        <v>NO6854949</v>
      </c>
      <c r="B82" t="s">
        <v>17339</v>
      </c>
      <c r="C82">
        <v>6854949</v>
      </c>
      <c r="D82">
        <v>5375</v>
      </c>
      <c r="E82">
        <v>5149</v>
      </c>
      <c r="F82" s="3">
        <v>208667</v>
      </c>
      <c r="G82" t="s">
        <v>0</v>
      </c>
      <c r="H82" t="s">
        <v>1</v>
      </c>
      <c r="I82" s="2">
        <v>45658</v>
      </c>
      <c r="J82" s="2">
        <v>45763</v>
      </c>
      <c r="K82" t="s">
        <v>2</v>
      </c>
      <c r="L82" s="2">
        <v>45658</v>
      </c>
      <c r="M82" t="s">
        <v>723</v>
      </c>
      <c r="N82" t="s">
        <v>22</v>
      </c>
      <c r="O82" t="s">
        <v>18122</v>
      </c>
      <c r="P82" s="2">
        <v>45572</v>
      </c>
      <c r="Q82" s="2">
        <v>45657</v>
      </c>
      <c r="R82" t="s">
        <v>14538</v>
      </c>
      <c r="S82" t="s">
        <v>7</v>
      </c>
      <c r="T82" t="s">
        <v>8</v>
      </c>
      <c r="U82" t="s">
        <v>18123</v>
      </c>
      <c r="V82" t="s">
        <v>18124</v>
      </c>
      <c r="W82" t="s">
        <v>18125</v>
      </c>
      <c r="X82" t="s">
        <v>2194</v>
      </c>
      <c r="Y82" t="s">
        <v>2195</v>
      </c>
      <c r="Z82" t="s">
        <v>14</v>
      </c>
      <c r="AA82" t="s">
        <v>15</v>
      </c>
      <c r="AB82" t="s">
        <v>16</v>
      </c>
      <c r="AC82" t="s">
        <v>17</v>
      </c>
      <c r="AD82" t="s">
        <v>2196</v>
      </c>
      <c r="AE82" t="s">
        <v>19</v>
      </c>
      <c r="AF82" t="s">
        <v>2197</v>
      </c>
      <c r="AG82" t="s">
        <v>21</v>
      </c>
      <c r="AH82" t="s">
        <v>22</v>
      </c>
      <c r="AI82" t="s">
        <v>12766</v>
      </c>
      <c r="AJ82" t="s">
        <v>24</v>
      </c>
      <c r="AK82" t="s">
        <v>12767</v>
      </c>
      <c r="AL82" t="s">
        <v>12768</v>
      </c>
      <c r="AM82" t="s">
        <v>10956</v>
      </c>
      <c r="AN82" t="s">
        <v>10957</v>
      </c>
      <c r="AO82" t="s">
        <v>780</v>
      </c>
      <c r="AP82" t="s">
        <v>781</v>
      </c>
      <c r="AQ82" t="s">
        <v>17606</v>
      </c>
      <c r="AR82" s="3">
        <v>208667</v>
      </c>
      <c r="AS82" s="3">
        <v>0</v>
      </c>
      <c r="AT82" s="3">
        <v>0</v>
      </c>
      <c r="AU82" s="3">
        <v>208667</v>
      </c>
      <c r="AV82" s="3">
        <v>0</v>
      </c>
      <c r="AW82" s="3">
        <v>208667</v>
      </c>
      <c r="AX82" t="s">
        <v>18126</v>
      </c>
      <c r="AY82" t="s">
        <v>1</v>
      </c>
      <c r="AZ82" t="s">
        <v>18127</v>
      </c>
      <c r="BA82" t="s">
        <v>1</v>
      </c>
      <c r="BB82" s="2">
        <v>45658</v>
      </c>
    </row>
    <row r="83" spans="1:54" x14ac:dyDescent="0.2">
      <c r="A83" t="str">
        <f t="shared" si="1"/>
        <v>NO6851311</v>
      </c>
      <c r="B83" t="s">
        <v>17339</v>
      </c>
      <c r="C83">
        <v>6851311</v>
      </c>
      <c r="D83">
        <v>5381</v>
      </c>
      <c r="E83">
        <v>5152</v>
      </c>
      <c r="F83" s="3">
        <v>224733</v>
      </c>
      <c r="G83" t="s">
        <v>0</v>
      </c>
      <c r="H83" t="s">
        <v>1</v>
      </c>
      <c r="I83" s="2">
        <v>45658</v>
      </c>
      <c r="J83" s="2">
        <v>45763</v>
      </c>
      <c r="K83" t="s">
        <v>2</v>
      </c>
      <c r="L83" s="2">
        <v>45658</v>
      </c>
      <c r="M83" t="s">
        <v>723</v>
      </c>
      <c r="N83" t="s">
        <v>22</v>
      </c>
      <c r="O83" t="s">
        <v>18128</v>
      </c>
      <c r="P83" s="2">
        <v>45572</v>
      </c>
      <c r="Q83" s="2">
        <v>45657</v>
      </c>
      <c r="R83" t="s">
        <v>14538</v>
      </c>
      <c r="S83" t="s">
        <v>7</v>
      </c>
      <c r="T83" t="s">
        <v>8</v>
      </c>
      <c r="U83" t="s">
        <v>18129</v>
      </c>
      <c r="V83" t="s">
        <v>18130</v>
      </c>
      <c r="W83" t="s">
        <v>18131</v>
      </c>
      <c r="X83" t="s">
        <v>2194</v>
      </c>
      <c r="Y83" t="s">
        <v>2195</v>
      </c>
      <c r="Z83" t="s">
        <v>14</v>
      </c>
      <c r="AA83" t="s">
        <v>15</v>
      </c>
      <c r="AB83" t="s">
        <v>16</v>
      </c>
      <c r="AC83" t="s">
        <v>17</v>
      </c>
      <c r="AD83" t="s">
        <v>2196</v>
      </c>
      <c r="AE83" t="s">
        <v>19</v>
      </c>
      <c r="AF83" t="s">
        <v>2197</v>
      </c>
      <c r="AG83" t="s">
        <v>21</v>
      </c>
      <c r="AH83" t="s">
        <v>22</v>
      </c>
      <c r="AI83" t="s">
        <v>12815</v>
      </c>
      <c r="AJ83" t="s">
        <v>24</v>
      </c>
      <c r="AK83" t="s">
        <v>12816</v>
      </c>
      <c r="AL83" t="s">
        <v>12817</v>
      </c>
      <c r="AM83" t="s">
        <v>10956</v>
      </c>
      <c r="AN83" t="s">
        <v>10957</v>
      </c>
      <c r="AO83" t="s">
        <v>780</v>
      </c>
      <c r="AP83" t="s">
        <v>781</v>
      </c>
      <c r="AQ83" t="s">
        <v>17606</v>
      </c>
      <c r="AR83" s="3">
        <v>224733</v>
      </c>
      <c r="AS83" s="3">
        <v>0</v>
      </c>
      <c r="AT83" s="3">
        <v>0</v>
      </c>
      <c r="AU83" s="3">
        <v>224733</v>
      </c>
      <c r="AV83" s="3">
        <v>0</v>
      </c>
      <c r="AW83" s="3">
        <v>224733</v>
      </c>
      <c r="AX83" t="s">
        <v>18132</v>
      </c>
      <c r="AY83" t="s">
        <v>1</v>
      </c>
      <c r="AZ83" t="s">
        <v>18133</v>
      </c>
      <c r="BA83" t="s">
        <v>1</v>
      </c>
      <c r="BB83" s="2">
        <v>45658</v>
      </c>
    </row>
    <row r="84" spans="1:54" x14ac:dyDescent="0.2">
      <c r="A84" t="str">
        <f t="shared" si="1"/>
        <v>NO6854835</v>
      </c>
      <c r="B84" t="s">
        <v>17339</v>
      </c>
      <c r="C84">
        <v>6854835</v>
      </c>
      <c r="D84">
        <v>4312</v>
      </c>
      <c r="E84">
        <v>5153</v>
      </c>
      <c r="F84" s="3">
        <v>112367</v>
      </c>
      <c r="G84" t="s">
        <v>0</v>
      </c>
      <c r="H84" t="s">
        <v>1</v>
      </c>
      <c r="I84" s="2">
        <v>45658</v>
      </c>
      <c r="J84" s="2">
        <v>45763</v>
      </c>
      <c r="K84" t="s">
        <v>2</v>
      </c>
      <c r="L84" s="2">
        <v>45658</v>
      </c>
      <c r="M84" t="s">
        <v>723</v>
      </c>
      <c r="N84" t="s">
        <v>22</v>
      </c>
      <c r="O84" t="s">
        <v>18134</v>
      </c>
      <c r="P84" s="2">
        <v>45572</v>
      </c>
      <c r="Q84" s="2">
        <v>45657</v>
      </c>
      <c r="R84" t="s">
        <v>14538</v>
      </c>
      <c r="S84" t="s">
        <v>7</v>
      </c>
      <c r="T84" t="s">
        <v>8</v>
      </c>
      <c r="U84" t="s">
        <v>18135</v>
      </c>
      <c r="V84" t="s">
        <v>18136</v>
      </c>
      <c r="W84" t="s">
        <v>18137</v>
      </c>
      <c r="X84" t="s">
        <v>2194</v>
      </c>
      <c r="Y84" t="s">
        <v>2195</v>
      </c>
      <c r="Z84" t="s">
        <v>14</v>
      </c>
      <c r="AA84" t="s">
        <v>15</v>
      </c>
      <c r="AB84" t="s">
        <v>16</v>
      </c>
      <c r="AC84" t="s">
        <v>17</v>
      </c>
      <c r="AD84" t="s">
        <v>2196</v>
      </c>
      <c r="AE84" t="s">
        <v>19</v>
      </c>
      <c r="AF84" t="s">
        <v>2197</v>
      </c>
      <c r="AG84" t="s">
        <v>21</v>
      </c>
      <c r="AH84" t="s">
        <v>22</v>
      </c>
      <c r="AI84" t="s">
        <v>13193</v>
      </c>
      <c r="AJ84" t="s">
        <v>24</v>
      </c>
      <c r="AK84" t="s">
        <v>13194</v>
      </c>
      <c r="AL84" t="s">
        <v>13195</v>
      </c>
      <c r="AM84" t="s">
        <v>10956</v>
      </c>
      <c r="AN84" t="s">
        <v>10957</v>
      </c>
      <c r="AO84" t="s">
        <v>780</v>
      </c>
      <c r="AP84" t="s">
        <v>781</v>
      </c>
      <c r="AQ84" t="s">
        <v>17606</v>
      </c>
      <c r="AR84" s="3">
        <v>112367</v>
      </c>
      <c r="AS84" s="3">
        <v>0</v>
      </c>
      <c r="AT84" s="3">
        <v>0</v>
      </c>
      <c r="AU84" s="3">
        <v>112367</v>
      </c>
      <c r="AV84" s="3">
        <v>0</v>
      </c>
      <c r="AW84" s="3">
        <v>112367</v>
      </c>
      <c r="AX84" t="s">
        <v>18138</v>
      </c>
      <c r="AY84" t="s">
        <v>1</v>
      </c>
      <c r="AZ84" t="s">
        <v>18139</v>
      </c>
      <c r="BA84" t="s">
        <v>1</v>
      </c>
      <c r="BB84" s="2">
        <v>45658</v>
      </c>
    </row>
    <row r="85" spans="1:54" x14ac:dyDescent="0.2">
      <c r="A85" t="str">
        <f t="shared" si="1"/>
        <v>NO6824769</v>
      </c>
      <c r="B85" t="s">
        <v>17339</v>
      </c>
      <c r="C85">
        <v>6824769</v>
      </c>
      <c r="D85">
        <v>5293</v>
      </c>
      <c r="E85">
        <v>5157</v>
      </c>
      <c r="F85" s="3">
        <v>208667</v>
      </c>
      <c r="G85" t="s">
        <v>0</v>
      </c>
      <c r="H85" t="s">
        <v>1</v>
      </c>
      <c r="I85" s="2">
        <v>45658</v>
      </c>
      <c r="J85" s="2">
        <v>45763</v>
      </c>
      <c r="K85" t="s">
        <v>2</v>
      </c>
      <c r="L85" s="2">
        <v>45658</v>
      </c>
      <c r="M85" t="s">
        <v>723</v>
      </c>
      <c r="N85" t="s">
        <v>22</v>
      </c>
      <c r="O85" t="s">
        <v>18140</v>
      </c>
      <c r="P85" s="2">
        <v>45572</v>
      </c>
      <c r="Q85" s="2">
        <v>45657</v>
      </c>
      <c r="R85" t="s">
        <v>14538</v>
      </c>
      <c r="S85" t="s">
        <v>7</v>
      </c>
      <c r="T85" t="s">
        <v>8</v>
      </c>
      <c r="U85" t="s">
        <v>18141</v>
      </c>
      <c r="V85" t="s">
        <v>18142</v>
      </c>
      <c r="W85" t="s">
        <v>18143</v>
      </c>
      <c r="X85" t="s">
        <v>2194</v>
      </c>
      <c r="Y85" t="s">
        <v>2195</v>
      </c>
      <c r="Z85" t="s">
        <v>14</v>
      </c>
      <c r="AA85" t="s">
        <v>15</v>
      </c>
      <c r="AB85" t="s">
        <v>16</v>
      </c>
      <c r="AC85" t="s">
        <v>17</v>
      </c>
      <c r="AD85" t="s">
        <v>2196</v>
      </c>
      <c r="AE85" t="s">
        <v>19</v>
      </c>
      <c r="AF85" t="s">
        <v>2197</v>
      </c>
      <c r="AG85" t="s">
        <v>21</v>
      </c>
      <c r="AH85" t="s">
        <v>22</v>
      </c>
      <c r="AI85" t="s">
        <v>13431</v>
      </c>
      <c r="AJ85" t="s">
        <v>24</v>
      </c>
      <c r="AK85" t="s">
        <v>13432</v>
      </c>
      <c r="AL85" t="s">
        <v>13433</v>
      </c>
      <c r="AM85" t="s">
        <v>10956</v>
      </c>
      <c r="AN85" t="s">
        <v>10957</v>
      </c>
      <c r="AO85" t="s">
        <v>780</v>
      </c>
      <c r="AP85" t="s">
        <v>781</v>
      </c>
      <c r="AQ85" t="s">
        <v>17606</v>
      </c>
      <c r="AR85" s="3">
        <v>208667</v>
      </c>
      <c r="AS85" s="3">
        <v>0</v>
      </c>
      <c r="AT85" s="3">
        <v>0</v>
      </c>
      <c r="AU85" s="3">
        <v>208667</v>
      </c>
      <c r="AV85" s="3">
        <v>0</v>
      </c>
      <c r="AW85" s="3">
        <v>208667</v>
      </c>
      <c r="AX85" t="s">
        <v>18144</v>
      </c>
      <c r="AY85" t="s">
        <v>1</v>
      </c>
      <c r="AZ85" t="s">
        <v>18145</v>
      </c>
      <c r="BA85" t="s">
        <v>1</v>
      </c>
      <c r="BB85" s="2">
        <v>45658</v>
      </c>
    </row>
    <row r="86" spans="1:54" x14ac:dyDescent="0.2">
      <c r="A86" t="str">
        <f t="shared" si="1"/>
        <v>NO6858213</v>
      </c>
      <c r="B86" t="s">
        <v>17339</v>
      </c>
      <c r="C86">
        <v>6858213</v>
      </c>
      <c r="D86">
        <v>5322</v>
      </c>
      <c r="E86">
        <v>5166</v>
      </c>
      <c r="F86" s="3">
        <v>1460666</v>
      </c>
      <c r="G86" t="s">
        <v>0</v>
      </c>
      <c r="H86" t="s">
        <v>1</v>
      </c>
      <c r="I86" s="2">
        <v>45658</v>
      </c>
      <c r="J86" s="2">
        <v>45763</v>
      </c>
      <c r="K86" t="s">
        <v>2</v>
      </c>
      <c r="L86" s="2">
        <v>45658</v>
      </c>
      <c r="M86" t="s">
        <v>723</v>
      </c>
      <c r="N86" t="s">
        <v>22</v>
      </c>
      <c r="O86" t="s">
        <v>18146</v>
      </c>
      <c r="P86" s="2">
        <v>45573</v>
      </c>
      <c r="Q86" s="2">
        <v>45657</v>
      </c>
      <c r="R86" t="s">
        <v>14537</v>
      </c>
      <c r="S86" t="s">
        <v>7</v>
      </c>
      <c r="T86" t="s">
        <v>8</v>
      </c>
      <c r="U86" t="s">
        <v>18147</v>
      </c>
      <c r="V86" t="s">
        <v>18148</v>
      </c>
      <c r="W86" t="s">
        <v>18149</v>
      </c>
      <c r="X86" t="s">
        <v>2194</v>
      </c>
      <c r="Y86" t="s">
        <v>2195</v>
      </c>
      <c r="Z86" t="s">
        <v>14</v>
      </c>
      <c r="AA86" t="s">
        <v>15</v>
      </c>
      <c r="AB86" t="s">
        <v>16</v>
      </c>
      <c r="AC86" t="s">
        <v>17</v>
      </c>
      <c r="AD86" t="s">
        <v>2196</v>
      </c>
      <c r="AE86" t="s">
        <v>19</v>
      </c>
      <c r="AF86" t="s">
        <v>2197</v>
      </c>
      <c r="AG86" t="s">
        <v>21</v>
      </c>
      <c r="AH86" t="s">
        <v>22</v>
      </c>
      <c r="AI86" t="s">
        <v>12884</v>
      </c>
      <c r="AJ86" t="s">
        <v>24</v>
      </c>
      <c r="AK86" t="s">
        <v>12885</v>
      </c>
      <c r="AL86" t="s">
        <v>12886</v>
      </c>
      <c r="AM86" t="s">
        <v>10956</v>
      </c>
      <c r="AN86" t="s">
        <v>10957</v>
      </c>
      <c r="AO86" t="s">
        <v>780</v>
      </c>
      <c r="AP86" t="s">
        <v>781</v>
      </c>
      <c r="AQ86" t="s">
        <v>17606</v>
      </c>
      <c r="AR86" s="3">
        <v>1460666</v>
      </c>
      <c r="AS86" s="3">
        <v>0</v>
      </c>
      <c r="AT86" s="3">
        <v>0</v>
      </c>
      <c r="AU86" s="3">
        <v>1460666</v>
      </c>
      <c r="AV86" s="3">
        <v>0</v>
      </c>
      <c r="AW86" s="3">
        <v>1460666</v>
      </c>
      <c r="AX86" t="s">
        <v>18150</v>
      </c>
      <c r="AY86" t="s">
        <v>1</v>
      </c>
      <c r="AZ86" t="s">
        <v>18151</v>
      </c>
      <c r="BA86" t="s">
        <v>1</v>
      </c>
      <c r="BB86" s="2">
        <v>45658</v>
      </c>
    </row>
    <row r="87" spans="1:54" x14ac:dyDescent="0.2">
      <c r="A87" t="str">
        <f t="shared" si="1"/>
        <v>NO6870123</v>
      </c>
      <c r="B87" t="s">
        <v>17339</v>
      </c>
      <c r="C87">
        <v>6870123</v>
      </c>
      <c r="D87">
        <v>5357</v>
      </c>
      <c r="E87">
        <v>5212</v>
      </c>
      <c r="F87" s="3">
        <v>417334</v>
      </c>
      <c r="G87" t="s">
        <v>0</v>
      </c>
      <c r="H87" t="s">
        <v>1</v>
      </c>
      <c r="I87" s="2">
        <v>45658</v>
      </c>
      <c r="J87" s="2">
        <v>45763</v>
      </c>
      <c r="K87" t="s">
        <v>2</v>
      </c>
      <c r="L87" s="2">
        <v>45658</v>
      </c>
      <c r="M87" t="s">
        <v>3</v>
      </c>
      <c r="N87" t="s">
        <v>4</v>
      </c>
      <c r="O87" t="s">
        <v>18152</v>
      </c>
      <c r="P87" s="2">
        <v>45575</v>
      </c>
      <c r="Q87" s="2">
        <v>45657</v>
      </c>
      <c r="R87" t="s">
        <v>14535</v>
      </c>
      <c r="S87" t="s">
        <v>7</v>
      </c>
      <c r="T87" t="s">
        <v>8</v>
      </c>
      <c r="U87" t="s">
        <v>18153</v>
      </c>
      <c r="V87" t="s">
        <v>18154</v>
      </c>
      <c r="W87" t="s">
        <v>18155</v>
      </c>
      <c r="X87" t="s">
        <v>2194</v>
      </c>
      <c r="Y87" t="s">
        <v>2195</v>
      </c>
      <c r="Z87" t="s">
        <v>14</v>
      </c>
      <c r="AA87" t="s">
        <v>15</v>
      </c>
      <c r="AB87" t="s">
        <v>16</v>
      </c>
      <c r="AC87" t="s">
        <v>17</v>
      </c>
      <c r="AD87" t="s">
        <v>2196</v>
      </c>
      <c r="AE87" t="s">
        <v>19</v>
      </c>
      <c r="AF87" t="s">
        <v>2197</v>
      </c>
      <c r="AG87" t="s">
        <v>21</v>
      </c>
      <c r="AH87" t="s">
        <v>22</v>
      </c>
      <c r="AI87" t="s">
        <v>13424</v>
      </c>
      <c r="AJ87" t="s">
        <v>24</v>
      </c>
      <c r="AK87" t="s">
        <v>13425</v>
      </c>
      <c r="AL87" t="s">
        <v>13426</v>
      </c>
      <c r="AM87" t="s">
        <v>10956</v>
      </c>
      <c r="AN87" t="s">
        <v>10957</v>
      </c>
      <c r="AO87" t="s">
        <v>780</v>
      </c>
      <c r="AP87" t="s">
        <v>781</v>
      </c>
      <c r="AQ87" t="s">
        <v>17606</v>
      </c>
      <c r="AR87" s="3">
        <v>417334</v>
      </c>
      <c r="AS87" s="3">
        <v>0</v>
      </c>
      <c r="AT87" s="3">
        <v>0</v>
      </c>
      <c r="AU87" s="3">
        <v>417334</v>
      </c>
      <c r="AV87" s="3">
        <v>0</v>
      </c>
      <c r="AW87" s="3">
        <v>417334</v>
      </c>
      <c r="AX87" t="s">
        <v>18156</v>
      </c>
      <c r="AY87" t="s">
        <v>1</v>
      </c>
      <c r="AZ87" t="s">
        <v>18157</v>
      </c>
      <c r="BA87" t="s">
        <v>1</v>
      </c>
      <c r="BB87" s="2">
        <v>45658</v>
      </c>
    </row>
    <row r="88" spans="1:54" x14ac:dyDescent="0.2">
      <c r="A88" t="str">
        <f t="shared" si="1"/>
        <v>NO6889520</v>
      </c>
      <c r="B88" t="s">
        <v>17339</v>
      </c>
      <c r="C88">
        <v>6889520</v>
      </c>
      <c r="D88">
        <v>4378</v>
      </c>
      <c r="E88">
        <v>5461</v>
      </c>
      <c r="F88" s="3">
        <v>813800</v>
      </c>
      <c r="G88" t="s">
        <v>0</v>
      </c>
      <c r="H88" t="s">
        <v>1</v>
      </c>
      <c r="I88" s="2">
        <v>45658</v>
      </c>
      <c r="J88" s="2">
        <v>45763</v>
      </c>
      <c r="K88" t="s">
        <v>2</v>
      </c>
      <c r="L88" s="2">
        <v>45658</v>
      </c>
      <c r="M88" t="s">
        <v>3</v>
      </c>
      <c r="N88" t="s">
        <v>4</v>
      </c>
      <c r="O88" t="s">
        <v>18158</v>
      </c>
      <c r="P88" s="2">
        <v>45583</v>
      </c>
      <c r="Q88" s="2">
        <v>45657</v>
      </c>
      <c r="R88" t="s">
        <v>14528</v>
      </c>
      <c r="S88" t="s">
        <v>7</v>
      </c>
      <c r="T88" t="s">
        <v>8</v>
      </c>
      <c r="U88" t="s">
        <v>18159</v>
      </c>
      <c r="V88" t="s">
        <v>18160</v>
      </c>
      <c r="W88" t="s">
        <v>18161</v>
      </c>
      <c r="X88" t="s">
        <v>2194</v>
      </c>
      <c r="Y88" t="s">
        <v>2195</v>
      </c>
      <c r="Z88" t="s">
        <v>14</v>
      </c>
      <c r="AA88" t="s">
        <v>15</v>
      </c>
      <c r="AB88" t="s">
        <v>16</v>
      </c>
      <c r="AC88" t="s">
        <v>17</v>
      </c>
      <c r="AD88" t="s">
        <v>2196</v>
      </c>
      <c r="AE88" t="s">
        <v>19</v>
      </c>
      <c r="AF88" t="s">
        <v>2197</v>
      </c>
      <c r="AG88" t="s">
        <v>21</v>
      </c>
      <c r="AH88" t="s">
        <v>22</v>
      </c>
      <c r="AI88" t="s">
        <v>13319</v>
      </c>
      <c r="AJ88" t="s">
        <v>24</v>
      </c>
      <c r="AK88" t="s">
        <v>13320</v>
      </c>
      <c r="AL88" t="s">
        <v>13321</v>
      </c>
      <c r="AM88" t="s">
        <v>10956</v>
      </c>
      <c r="AN88" t="s">
        <v>10957</v>
      </c>
      <c r="AO88" t="s">
        <v>780</v>
      </c>
      <c r="AP88" t="s">
        <v>781</v>
      </c>
      <c r="AQ88" t="s">
        <v>17606</v>
      </c>
      <c r="AR88" s="3">
        <v>813800</v>
      </c>
      <c r="AS88" s="3">
        <v>0</v>
      </c>
      <c r="AT88" s="3">
        <v>0</v>
      </c>
      <c r="AU88" s="3">
        <v>813800</v>
      </c>
      <c r="AV88" s="3">
        <v>0</v>
      </c>
      <c r="AW88" s="3">
        <v>813800</v>
      </c>
      <c r="AX88" t="s">
        <v>18162</v>
      </c>
      <c r="AY88" t="s">
        <v>1</v>
      </c>
      <c r="AZ88" t="s">
        <v>18163</v>
      </c>
      <c r="BA88" t="s">
        <v>1</v>
      </c>
      <c r="BB88" s="2">
        <v>45658</v>
      </c>
    </row>
    <row r="89" spans="1:54" x14ac:dyDescent="0.2">
      <c r="A89" t="str">
        <f t="shared" si="1"/>
        <v>NO6914569</v>
      </c>
      <c r="B89" t="s">
        <v>17339</v>
      </c>
      <c r="C89">
        <v>6914569</v>
      </c>
      <c r="D89">
        <v>5362</v>
      </c>
      <c r="E89">
        <v>5477</v>
      </c>
      <c r="F89" s="3">
        <v>1043334</v>
      </c>
      <c r="G89" t="s">
        <v>0</v>
      </c>
      <c r="H89" t="s">
        <v>1</v>
      </c>
      <c r="I89" s="2">
        <v>45658</v>
      </c>
      <c r="J89" s="2">
        <v>45763</v>
      </c>
      <c r="K89" t="s">
        <v>2</v>
      </c>
      <c r="L89" s="2">
        <v>45658</v>
      </c>
      <c r="M89" t="s">
        <v>3</v>
      </c>
      <c r="N89" t="s">
        <v>4</v>
      </c>
      <c r="O89" t="s">
        <v>18164</v>
      </c>
      <c r="P89" s="2">
        <v>45586</v>
      </c>
      <c r="Q89" s="2">
        <v>45657</v>
      </c>
      <c r="R89" t="s">
        <v>14526</v>
      </c>
      <c r="S89" t="s">
        <v>7</v>
      </c>
      <c r="T89" t="s">
        <v>8</v>
      </c>
      <c r="U89" t="s">
        <v>18165</v>
      </c>
      <c r="V89" t="s">
        <v>18166</v>
      </c>
      <c r="W89" t="s">
        <v>18167</v>
      </c>
      <c r="X89" t="s">
        <v>2194</v>
      </c>
      <c r="Y89" t="s">
        <v>2195</v>
      </c>
      <c r="Z89" t="s">
        <v>14</v>
      </c>
      <c r="AA89" t="s">
        <v>15</v>
      </c>
      <c r="AB89" t="s">
        <v>16</v>
      </c>
      <c r="AC89" t="s">
        <v>17</v>
      </c>
      <c r="AD89" t="s">
        <v>2196</v>
      </c>
      <c r="AE89" t="s">
        <v>19</v>
      </c>
      <c r="AF89" t="s">
        <v>2197</v>
      </c>
      <c r="AG89" t="s">
        <v>21</v>
      </c>
      <c r="AH89" t="s">
        <v>22</v>
      </c>
      <c r="AI89" t="s">
        <v>18168</v>
      </c>
      <c r="AJ89" t="s">
        <v>24</v>
      </c>
      <c r="AK89" t="s">
        <v>18169</v>
      </c>
      <c r="AL89" t="s">
        <v>18170</v>
      </c>
      <c r="AM89" t="s">
        <v>10956</v>
      </c>
      <c r="AN89" t="s">
        <v>10957</v>
      </c>
      <c r="AO89" t="s">
        <v>780</v>
      </c>
      <c r="AP89" t="s">
        <v>781</v>
      </c>
      <c r="AQ89" t="s">
        <v>17606</v>
      </c>
      <c r="AR89" s="3">
        <v>1043334</v>
      </c>
      <c r="AS89" s="3">
        <v>0</v>
      </c>
      <c r="AT89" s="3">
        <v>0</v>
      </c>
      <c r="AU89" s="3">
        <v>1043334</v>
      </c>
      <c r="AV89" s="3">
        <v>0</v>
      </c>
      <c r="AW89" s="3">
        <v>1043334</v>
      </c>
      <c r="AX89" t="s">
        <v>18171</v>
      </c>
      <c r="AY89" t="s">
        <v>1</v>
      </c>
      <c r="AZ89" t="s">
        <v>18172</v>
      </c>
      <c r="BA89" t="s">
        <v>1</v>
      </c>
      <c r="BB89" s="2">
        <v>45658</v>
      </c>
    </row>
    <row r="90" spans="1:54" x14ac:dyDescent="0.2">
      <c r="A90" t="str">
        <f t="shared" si="1"/>
        <v>NO6920511</v>
      </c>
      <c r="B90" t="s">
        <v>17339</v>
      </c>
      <c r="C90">
        <v>6920511</v>
      </c>
      <c r="D90">
        <v>5360</v>
      </c>
      <c r="E90">
        <v>5492</v>
      </c>
      <c r="F90" s="3">
        <v>834667</v>
      </c>
      <c r="G90" t="s">
        <v>0</v>
      </c>
      <c r="H90" t="s">
        <v>1</v>
      </c>
      <c r="I90" s="2">
        <v>45658</v>
      </c>
      <c r="J90" s="2">
        <v>45763</v>
      </c>
      <c r="K90" t="s">
        <v>2</v>
      </c>
      <c r="L90" s="2">
        <v>45658</v>
      </c>
      <c r="M90" t="s">
        <v>723</v>
      </c>
      <c r="N90" t="s">
        <v>22</v>
      </c>
      <c r="O90" t="s">
        <v>18173</v>
      </c>
      <c r="P90" s="2">
        <v>45587</v>
      </c>
      <c r="Q90" s="2">
        <v>45657</v>
      </c>
      <c r="R90" t="s">
        <v>14524</v>
      </c>
      <c r="S90" t="s">
        <v>7</v>
      </c>
      <c r="T90" t="s">
        <v>8</v>
      </c>
      <c r="U90" t="s">
        <v>18174</v>
      </c>
      <c r="V90" t="s">
        <v>18175</v>
      </c>
      <c r="W90" t="s">
        <v>18176</v>
      </c>
      <c r="X90" t="s">
        <v>2194</v>
      </c>
      <c r="Y90" t="s">
        <v>2195</v>
      </c>
      <c r="Z90" t="s">
        <v>14</v>
      </c>
      <c r="AA90" t="s">
        <v>15</v>
      </c>
      <c r="AB90" t="s">
        <v>16</v>
      </c>
      <c r="AC90" t="s">
        <v>17</v>
      </c>
      <c r="AD90" t="s">
        <v>2196</v>
      </c>
      <c r="AE90" t="s">
        <v>19</v>
      </c>
      <c r="AF90" t="s">
        <v>2197</v>
      </c>
      <c r="AG90" t="s">
        <v>21</v>
      </c>
      <c r="AH90" t="s">
        <v>22</v>
      </c>
      <c r="AI90" t="s">
        <v>12946</v>
      </c>
      <c r="AJ90" t="s">
        <v>24</v>
      </c>
      <c r="AK90" t="s">
        <v>12947</v>
      </c>
      <c r="AL90" t="s">
        <v>12948</v>
      </c>
      <c r="AM90" t="s">
        <v>10956</v>
      </c>
      <c r="AN90" t="s">
        <v>10957</v>
      </c>
      <c r="AO90" t="s">
        <v>780</v>
      </c>
      <c r="AP90" t="s">
        <v>781</v>
      </c>
      <c r="AQ90" t="s">
        <v>17606</v>
      </c>
      <c r="AR90" s="3">
        <v>834667</v>
      </c>
      <c r="AS90" s="3">
        <v>0</v>
      </c>
      <c r="AT90" s="3">
        <v>0</v>
      </c>
      <c r="AU90" s="3">
        <v>834667</v>
      </c>
      <c r="AV90" s="3">
        <v>0</v>
      </c>
      <c r="AW90" s="3">
        <v>834667</v>
      </c>
      <c r="AX90" t="s">
        <v>18177</v>
      </c>
      <c r="AY90" t="s">
        <v>1</v>
      </c>
      <c r="AZ90" t="s">
        <v>18178</v>
      </c>
      <c r="BA90" t="s">
        <v>1</v>
      </c>
      <c r="BB90" s="2">
        <v>45658</v>
      </c>
    </row>
    <row r="91" spans="1:54" x14ac:dyDescent="0.2">
      <c r="A91" t="str">
        <f t="shared" si="1"/>
        <v>NO6944206</v>
      </c>
      <c r="B91" t="s">
        <v>17339</v>
      </c>
      <c r="C91">
        <v>6944206</v>
      </c>
      <c r="D91">
        <v>6052</v>
      </c>
      <c r="E91">
        <v>5545</v>
      </c>
      <c r="F91" s="3">
        <v>388700</v>
      </c>
      <c r="G91" t="s">
        <v>0</v>
      </c>
      <c r="H91" t="s">
        <v>1</v>
      </c>
      <c r="I91" s="2">
        <v>45658</v>
      </c>
      <c r="J91" s="2">
        <v>45763</v>
      </c>
      <c r="K91" t="s">
        <v>2</v>
      </c>
      <c r="L91" s="2">
        <v>45658</v>
      </c>
      <c r="M91" t="s">
        <v>3</v>
      </c>
      <c r="N91" t="s">
        <v>4</v>
      </c>
      <c r="O91" t="s">
        <v>18179</v>
      </c>
      <c r="P91" s="2">
        <v>45590</v>
      </c>
      <c r="Q91" s="2">
        <v>45657</v>
      </c>
      <c r="R91" t="s">
        <v>14521</v>
      </c>
      <c r="S91" t="s">
        <v>7</v>
      </c>
      <c r="T91" t="s">
        <v>8</v>
      </c>
      <c r="U91" t="s">
        <v>18180</v>
      </c>
      <c r="V91" t="s">
        <v>18181</v>
      </c>
      <c r="W91" t="s">
        <v>18182</v>
      </c>
      <c r="X91" t="s">
        <v>2194</v>
      </c>
      <c r="Y91" t="s">
        <v>2195</v>
      </c>
      <c r="Z91" t="s">
        <v>14</v>
      </c>
      <c r="AA91" t="s">
        <v>15</v>
      </c>
      <c r="AB91" t="s">
        <v>16</v>
      </c>
      <c r="AC91" t="s">
        <v>17</v>
      </c>
      <c r="AD91" t="s">
        <v>2196</v>
      </c>
      <c r="AE91" t="s">
        <v>19</v>
      </c>
      <c r="AF91" t="s">
        <v>2197</v>
      </c>
      <c r="AG91" t="s">
        <v>21</v>
      </c>
      <c r="AH91" t="s">
        <v>22</v>
      </c>
      <c r="AI91" t="s">
        <v>13326</v>
      </c>
      <c r="AJ91" t="s">
        <v>24</v>
      </c>
      <c r="AK91" t="s">
        <v>13327</v>
      </c>
      <c r="AL91" t="s">
        <v>13328</v>
      </c>
      <c r="AM91" t="s">
        <v>27</v>
      </c>
      <c r="AN91" t="s">
        <v>28</v>
      </c>
      <c r="AO91" t="s">
        <v>780</v>
      </c>
      <c r="AP91" t="s">
        <v>781</v>
      </c>
      <c r="AQ91" t="s">
        <v>17606</v>
      </c>
      <c r="AR91" s="3">
        <v>388700</v>
      </c>
      <c r="AS91" s="3">
        <v>0</v>
      </c>
      <c r="AT91" s="3">
        <v>0</v>
      </c>
      <c r="AU91" s="3">
        <v>388700</v>
      </c>
      <c r="AV91" s="3">
        <v>0</v>
      </c>
      <c r="AW91" s="3">
        <v>388700</v>
      </c>
      <c r="AX91" t="s">
        <v>18183</v>
      </c>
      <c r="AY91" t="s">
        <v>1</v>
      </c>
      <c r="AZ91" t="s">
        <v>18184</v>
      </c>
      <c r="BA91" t="s">
        <v>1</v>
      </c>
      <c r="BB91" s="2">
        <v>45658</v>
      </c>
    </row>
    <row r="92" spans="1:54" x14ac:dyDescent="0.2">
      <c r="A92" t="str">
        <f t="shared" si="1"/>
        <v>NO6933074</v>
      </c>
      <c r="B92" t="s">
        <v>17339</v>
      </c>
      <c r="C92">
        <v>6933074</v>
      </c>
      <c r="D92">
        <v>5300</v>
      </c>
      <c r="E92">
        <v>5549</v>
      </c>
      <c r="F92" s="3">
        <v>1252000</v>
      </c>
      <c r="G92" t="s">
        <v>0</v>
      </c>
      <c r="H92" t="s">
        <v>1</v>
      </c>
      <c r="I92" s="2">
        <v>45658</v>
      </c>
      <c r="J92" s="2">
        <v>45763</v>
      </c>
      <c r="K92" t="s">
        <v>2</v>
      </c>
      <c r="L92" s="2">
        <v>45658</v>
      </c>
      <c r="M92" t="s">
        <v>3</v>
      </c>
      <c r="N92" t="s">
        <v>4</v>
      </c>
      <c r="O92" t="s">
        <v>18185</v>
      </c>
      <c r="P92" s="2">
        <v>45590</v>
      </c>
      <c r="Q92" s="2">
        <v>45657</v>
      </c>
      <c r="R92" t="s">
        <v>14521</v>
      </c>
      <c r="S92" t="s">
        <v>7</v>
      </c>
      <c r="T92" t="s">
        <v>8</v>
      </c>
      <c r="U92" t="s">
        <v>18186</v>
      </c>
      <c r="V92" t="s">
        <v>18187</v>
      </c>
      <c r="W92" t="s">
        <v>18188</v>
      </c>
      <c r="X92" t="s">
        <v>2194</v>
      </c>
      <c r="Y92" t="s">
        <v>2195</v>
      </c>
      <c r="Z92" t="s">
        <v>14</v>
      </c>
      <c r="AA92" t="s">
        <v>15</v>
      </c>
      <c r="AB92" t="s">
        <v>16</v>
      </c>
      <c r="AC92" t="s">
        <v>17</v>
      </c>
      <c r="AD92" t="s">
        <v>2196</v>
      </c>
      <c r="AE92" t="s">
        <v>19</v>
      </c>
      <c r="AF92" t="s">
        <v>2197</v>
      </c>
      <c r="AG92" t="s">
        <v>21</v>
      </c>
      <c r="AH92" t="s">
        <v>22</v>
      </c>
      <c r="AI92" t="s">
        <v>12919</v>
      </c>
      <c r="AJ92" t="s">
        <v>24</v>
      </c>
      <c r="AK92" t="s">
        <v>12920</v>
      </c>
      <c r="AL92" t="s">
        <v>12921</v>
      </c>
      <c r="AM92" t="s">
        <v>27</v>
      </c>
      <c r="AN92" t="s">
        <v>28</v>
      </c>
      <c r="AO92" t="s">
        <v>780</v>
      </c>
      <c r="AP92" t="s">
        <v>781</v>
      </c>
      <c r="AQ92" t="s">
        <v>17606</v>
      </c>
      <c r="AR92" s="3">
        <v>1252000</v>
      </c>
      <c r="AS92" s="3">
        <v>0</v>
      </c>
      <c r="AT92" s="3">
        <v>0</v>
      </c>
      <c r="AU92" s="3">
        <v>1252000</v>
      </c>
      <c r="AV92" s="3">
        <v>0</v>
      </c>
      <c r="AW92" s="3">
        <v>1252000</v>
      </c>
      <c r="AX92" t="s">
        <v>18189</v>
      </c>
      <c r="AY92" t="s">
        <v>1</v>
      </c>
      <c r="AZ92" t="s">
        <v>18190</v>
      </c>
      <c r="BA92" t="s">
        <v>1</v>
      </c>
      <c r="BB92" s="2">
        <v>45658</v>
      </c>
    </row>
    <row r="93" spans="1:54" x14ac:dyDescent="0.2">
      <c r="A93" t="str">
        <f t="shared" si="1"/>
        <v>NO6952412</v>
      </c>
      <c r="B93" t="s">
        <v>17339</v>
      </c>
      <c r="C93">
        <v>6952412</v>
      </c>
      <c r="D93">
        <v>5374</v>
      </c>
      <c r="E93">
        <v>5617</v>
      </c>
      <c r="F93" s="3">
        <v>1460667</v>
      </c>
      <c r="G93" t="s">
        <v>0</v>
      </c>
      <c r="H93" t="s">
        <v>1</v>
      </c>
      <c r="I93" s="2">
        <v>45658</v>
      </c>
      <c r="J93" s="2">
        <v>45763</v>
      </c>
      <c r="K93" t="s">
        <v>2</v>
      </c>
      <c r="L93" s="2">
        <v>45658</v>
      </c>
      <c r="M93" t="s">
        <v>3</v>
      </c>
      <c r="N93" t="s">
        <v>4</v>
      </c>
      <c r="O93" t="s">
        <v>18191</v>
      </c>
      <c r="P93" s="2">
        <v>45594</v>
      </c>
      <c r="Q93" s="2">
        <v>45657</v>
      </c>
      <c r="R93" t="s">
        <v>14519</v>
      </c>
      <c r="S93" t="s">
        <v>7</v>
      </c>
      <c r="T93" t="s">
        <v>8</v>
      </c>
      <c r="U93" t="s">
        <v>18192</v>
      </c>
      <c r="V93" t="s">
        <v>18193</v>
      </c>
      <c r="W93" t="s">
        <v>18194</v>
      </c>
      <c r="X93" t="s">
        <v>2194</v>
      </c>
      <c r="Y93" t="s">
        <v>2195</v>
      </c>
      <c r="Z93" t="s">
        <v>14</v>
      </c>
      <c r="AA93" t="s">
        <v>15</v>
      </c>
      <c r="AB93" t="s">
        <v>16</v>
      </c>
      <c r="AC93" t="s">
        <v>17</v>
      </c>
      <c r="AD93" t="s">
        <v>2196</v>
      </c>
      <c r="AE93" t="s">
        <v>19</v>
      </c>
      <c r="AF93" t="s">
        <v>2197</v>
      </c>
      <c r="AG93" t="s">
        <v>21</v>
      </c>
      <c r="AH93" t="s">
        <v>22</v>
      </c>
      <c r="AI93" t="s">
        <v>12940</v>
      </c>
      <c r="AJ93" t="s">
        <v>24</v>
      </c>
      <c r="AK93" t="s">
        <v>12941</v>
      </c>
      <c r="AL93" t="s">
        <v>12942</v>
      </c>
      <c r="AM93" t="s">
        <v>27</v>
      </c>
      <c r="AN93" t="s">
        <v>28</v>
      </c>
      <c r="AO93" t="s">
        <v>780</v>
      </c>
      <c r="AP93" t="s">
        <v>781</v>
      </c>
      <c r="AQ93" t="s">
        <v>17606</v>
      </c>
      <c r="AR93" s="3">
        <v>1460667</v>
      </c>
      <c r="AS93" s="3">
        <v>0</v>
      </c>
      <c r="AT93" s="3">
        <v>0</v>
      </c>
      <c r="AU93" s="3">
        <v>1460667</v>
      </c>
      <c r="AV93" s="3">
        <v>0</v>
      </c>
      <c r="AW93" s="3">
        <v>1460667</v>
      </c>
      <c r="AX93" t="s">
        <v>18195</v>
      </c>
      <c r="AY93" t="s">
        <v>1</v>
      </c>
      <c r="AZ93" t="s">
        <v>18196</v>
      </c>
      <c r="BA93" t="s">
        <v>1</v>
      </c>
      <c r="BB93" s="2">
        <v>45658</v>
      </c>
    </row>
    <row r="94" spans="1:54" x14ac:dyDescent="0.2">
      <c r="A94" t="str">
        <f t="shared" si="1"/>
        <v>NO7021294</v>
      </c>
      <c r="B94" t="s">
        <v>17339</v>
      </c>
      <c r="C94">
        <v>7021294</v>
      </c>
      <c r="D94">
        <v>6042</v>
      </c>
      <c r="E94">
        <v>5816</v>
      </c>
      <c r="F94" s="3">
        <v>626000</v>
      </c>
      <c r="G94" t="s">
        <v>0</v>
      </c>
      <c r="H94" t="s">
        <v>1</v>
      </c>
      <c r="I94" s="2">
        <v>45658</v>
      </c>
      <c r="J94" s="2">
        <v>45763</v>
      </c>
      <c r="K94" t="s">
        <v>2</v>
      </c>
      <c r="L94" s="2">
        <v>45658</v>
      </c>
      <c r="M94" t="s">
        <v>3</v>
      </c>
      <c r="N94" t="s">
        <v>4</v>
      </c>
      <c r="O94" t="s">
        <v>18197</v>
      </c>
      <c r="P94" s="2">
        <v>45611</v>
      </c>
      <c r="Q94" s="2">
        <v>45657</v>
      </c>
      <c r="R94" t="s">
        <v>14507</v>
      </c>
      <c r="S94" t="s">
        <v>7</v>
      </c>
      <c r="T94" t="s">
        <v>8</v>
      </c>
      <c r="U94" t="s">
        <v>18198</v>
      </c>
      <c r="V94" t="s">
        <v>18199</v>
      </c>
      <c r="W94" t="s">
        <v>18200</v>
      </c>
      <c r="X94" t="s">
        <v>2194</v>
      </c>
      <c r="Y94" t="s">
        <v>2195</v>
      </c>
      <c r="Z94" t="s">
        <v>14</v>
      </c>
      <c r="AA94" t="s">
        <v>15</v>
      </c>
      <c r="AB94" t="s">
        <v>16</v>
      </c>
      <c r="AC94" t="s">
        <v>17</v>
      </c>
      <c r="AD94" t="s">
        <v>2196</v>
      </c>
      <c r="AE94" t="s">
        <v>19</v>
      </c>
      <c r="AF94" t="s">
        <v>2197</v>
      </c>
      <c r="AG94" t="s">
        <v>21</v>
      </c>
      <c r="AH94" t="s">
        <v>22</v>
      </c>
      <c r="AI94" t="s">
        <v>7807</v>
      </c>
      <c r="AJ94" t="s">
        <v>24</v>
      </c>
      <c r="AK94" t="s">
        <v>7808</v>
      </c>
      <c r="AL94" t="s">
        <v>7809</v>
      </c>
      <c r="AM94" t="s">
        <v>27</v>
      </c>
      <c r="AN94" t="s">
        <v>28</v>
      </c>
      <c r="AO94" t="s">
        <v>780</v>
      </c>
      <c r="AP94" t="s">
        <v>781</v>
      </c>
      <c r="AQ94" t="s">
        <v>17606</v>
      </c>
      <c r="AR94" s="3">
        <v>626000</v>
      </c>
      <c r="AS94" s="3">
        <v>0</v>
      </c>
      <c r="AT94" s="3">
        <v>0</v>
      </c>
      <c r="AU94" s="3">
        <v>626000</v>
      </c>
      <c r="AV94" s="3">
        <v>0</v>
      </c>
      <c r="AW94" s="3">
        <v>626000</v>
      </c>
      <c r="AX94" t="s">
        <v>18201</v>
      </c>
      <c r="AY94" t="s">
        <v>1</v>
      </c>
      <c r="AZ94" t="s">
        <v>18202</v>
      </c>
      <c r="BA94" t="s">
        <v>1</v>
      </c>
      <c r="BB94" s="2">
        <v>45658</v>
      </c>
    </row>
    <row r="95" spans="1:54" x14ac:dyDescent="0.2">
      <c r="A95" t="str">
        <f t="shared" si="1"/>
        <v>NO7014425</v>
      </c>
      <c r="B95" t="s">
        <v>17339</v>
      </c>
      <c r="C95">
        <v>7014425</v>
      </c>
      <c r="D95">
        <v>6036</v>
      </c>
      <c r="E95">
        <v>5819</v>
      </c>
      <c r="F95" s="3">
        <v>449466</v>
      </c>
      <c r="G95" t="s">
        <v>0</v>
      </c>
      <c r="H95" t="s">
        <v>1</v>
      </c>
      <c r="I95" s="2">
        <v>45658</v>
      </c>
      <c r="J95" s="2">
        <v>45763</v>
      </c>
      <c r="K95" t="s">
        <v>2</v>
      </c>
      <c r="L95" s="2">
        <v>45658</v>
      </c>
      <c r="M95" t="s">
        <v>3</v>
      </c>
      <c r="N95" t="s">
        <v>4</v>
      </c>
      <c r="O95" t="s">
        <v>18203</v>
      </c>
      <c r="P95" s="2">
        <v>45611</v>
      </c>
      <c r="Q95" s="2">
        <v>45657</v>
      </c>
      <c r="R95" t="s">
        <v>14507</v>
      </c>
      <c r="S95" t="s">
        <v>7</v>
      </c>
      <c r="T95" t="s">
        <v>8</v>
      </c>
      <c r="U95" t="s">
        <v>17660</v>
      </c>
      <c r="V95" t="s">
        <v>18204</v>
      </c>
      <c r="W95" t="s">
        <v>18205</v>
      </c>
      <c r="X95" t="s">
        <v>2194</v>
      </c>
      <c r="Y95" t="s">
        <v>2195</v>
      </c>
      <c r="Z95" t="s">
        <v>14</v>
      </c>
      <c r="AA95" t="s">
        <v>15</v>
      </c>
      <c r="AB95" t="s">
        <v>16</v>
      </c>
      <c r="AC95" t="s">
        <v>17</v>
      </c>
      <c r="AD95" t="s">
        <v>2196</v>
      </c>
      <c r="AE95" t="s">
        <v>19</v>
      </c>
      <c r="AF95" t="s">
        <v>2197</v>
      </c>
      <c r="AG95" t="s">
        <v>21</v>
      </c>
      <c r="AH95" t="s">
        <v>22</v>
      </c>
      <c r="AI95" t="s">
        <v>7904</v>
      </c>
      <c r="AJ95" t="s">
        <v>24</v>
      </c>
      <c r="AK95" t="s">
        <v>7905</v>
      </c>
      <c r="AL95" t="s">
        <v>7906</v>
      </c>
      <c r="AM95" t="s">
        <v>27</v>
      </c>
      <c r="AN95" t="s">
        <v>28</v>
      </c>
      <c r="AO95" t="s">
        <v>780</v>
      </c>
      <c r="AP95" t="s">
        <v>781</v>
      </c>
      <c r="AQ95" t="s">
        <v>17606</v>
      </c>
      <c r="AR95" s="3">
        <v>449466</v>
      </c>
      <c r="AS95" s="3">
        <v>0</v>
      </c>
      <c r="AT95" s="3">
        <v>0</v>
      </c>
      <c r="AU95" s="3">
        <v>449466</v>
      </c>
      <c r="AV95" s="3">
        <v>0</v>
      </c>
      <c r="AW95" s="3">
        <v>449466</v>
      </c>
      <c r="AX95" t="s">
        <v>18206</v>
      </c>
      <c r="AY95" t="s">
        <v>1</v>
      </c>
      <c r="AZ95" t="s">
        <v>18207</v>
      </c>
      <c r="BA95" t="s">
        <v>1</v>
      </c>
      <c r="BB95" s="2">
        <v>45658</v>
      </c>
    </row>
    <row r="96" spans="1:54" x14ac:dyDescent="0.2">
      <c r="A96" t="str">
        <f t="shared" si="1"/>
        <v>NO7032849</v>
      </c>
      <c r="B96" t="s">
        <v>17339</v>
      </c>
      <c r="C96">
        <v>7032849</v>
      </c>
      <c r="D96">
        <v>6051</v>
      </c>
      <c r="E96">
        <v>5846</v>
      </c>
      <c r="F96" s="3">
        <v>3964667</v>
      </c>
      <c r="G96" t="s">
        <v>0</v>
      </c>
      <c r="H96" t="s">
        <v>1</v>
      </c>
      <c r="I96" s="2">
        <v>45658</v>
      </c>
      <c r="J96" s="2">
        <v>45763</v>
      </c>
      <c r="K96" t="s">
        <v>2</v>
      </c>
      <c r="L96" s="2">
        <v>45658</v>
      </c>
      <c r="M96" t="s">
        <v>3</v>
      </c>
      <c r="N96" t="s">
        <v>4</v>
      </c>
      <c r="O96" t="s">
        <v>18208</v>
      </c>
      <c r="P96" s="2">
        <v>45616</v>
      </c>
      <c r="Q96" s="2">
        <v>45657</v>
      </c>
      <c r="R96" t="s">
        <v>14502</v>
      </c>
      <c r="S96" t="s">
        <v>7</v>
      </c>
      <c r="T96" t="s">
        <v>8</v>
      </c>
      <c r="U96" t="s">
        <v>18209</v>
      </c>
      <c r="V96" t="s">
        <v>18210</v>
      </c>
      <c r="W96" t="s">
        <v>18211</v>
      </c>
      <c r="X96" t="s">
        <v>2194</v>
      </c>
      <c r="Y96" t="s">
        <v>2195</v>
      </c>
      <c r="Z96" t="s">
        <v>14</v>
      </c>
      <c r="AA96" t="s">
        <v>15</v>
      </c>
      <c r="AB96" t="s">
        <v>16</v>
      </c>
      <c r="AC96" t="s">
        <v>17</v>
      </c>
      <c r="AD96" t="s">
        <v>2196</v>
      </c>
      <c r="AE96" t="s">
        <v>19</v>
      </c>
      <c r="AF96" t="s">
        <v>2197</v>
      </c>
      <c r="AG96" t="s">
        <v>21</v>
      </c>
      <c r="AH96" t="s">
        <v>22</v>
      </c>
      <c r="AI96" t="s">
        <v>8311</v>
      </c>
      <c r="AJ96" t="s">
        <v>24</v>
      </c>
      <c r="AK96" t="s">
        <v>8312</v>
      </c>
      <c r="AL96" t="s">
        <v>8313</v>
      </c>
      <c r="AM96" t="s">
        <v>27</v>
      </c>
      <c r="AN96" t="s">
        <v>28</v>
      </c>
      <c r="AO96" t="s">
        <v>780</v>
      </c>
      <c r="AP96" t="s">
        <v>781</v>
      </c>
      <c r="AQ96" t="s">
        <v>17606</v>
      </c>
      <c r="AR96" s="3">
        <v>9598667</v>
      </c>
      <c r="AS96" s="3">
        <v>0</v>
      </c>
      <c r="AT96" s="3">
        <v>0</v>
      </c>
      <c r="AU96" s="3">
        <v>9598667</v>
      </c>
      <c r="AV96" s="3">
        <v>5634000</v>
      </c>
      <c r="AW96" s="3">
        <v>3964667</v>
      </c>
      <c r="AX96" t="s">
        <v>18212</v>
      </c>
      <c r="AY96" t="s">
        <v>1</v>
      </c>
      <c r="AZ96" t="s">
        <v>18213</v>
      </c>
      <c r="BA96" t="s">
        <v>1</v>
      </c>
      <c r="BB96" s="2">
        <v>45658</v>
      </c>
    </row>
    <row r="97" spans="1:54" x14ac:dyDescent="0.2">
      <c r="A97" t="str">
        <f t="shared" si="1"/>
        <v>NO7030807</v>
      </c>
      <c r="B97" t="s">
        <v>17339</v>
      </c>
      <c r="C97">
        <v>7030807</v>
      </c>
      <c r="D97">
        <v>6045</v>
      </c>
      <c r="E97">
        <v>5848</v>
      </c>
      <c r="F97" s="3">
        <v>2712666</v>
      </c>
      <c r="G97" t="s">
        <v>0</v>
      </c>
      <c r="H97" t="s">
        <v>1</v>
      </c>
      <c r="I97" s="2">
        <v>45658</v>
      </c>
      <c r="J97" s="2">
        <v>45763</v>
      </c>
      <c r="K97" t="s">
        <v>2</v>
      </c>
      <c r="L97" s="2">
        <v>45658</v>
      </c>
      <c r="M97" t="s">
        <v>3</v>
      </c>
      <c r="N97" t="s">
        <v>4</v>
      </c>
      <c r="O97" t="s">
        <v>18214</v>
      </c>
      <c r="P97" s="2">
        <v>45616</v>
      </c>
      <c r="Q97" s="2">
        <v>45657</v>
      </c>
      <c r="R97" t="s">
        <v>14502</v>
      </c>
      <c r="S97" t="s">
        <v>7</v>
      </c>
      <c r="T97" t="s">
        <v>8</v>
      </c>
      <c r="U97" t="s">
        <v>18215</v>
      </c>
      <c r="V97" t="s">
        <v>18216</v>
      </c>
      <c r="W97" t="s">
        <v>18217</v>
      </c>
      <c r="X97" t="s">
        <v>2194</v>
      </c>
      <c r="Y97" t="s">
        <v>2195</v>
      </c>
      <c r="Z97" t="s">
        <v>14</v>
      </c>
      <c r="AA97" t="s">
        <v>15</v>
      </c>
      <c r="AB97" t="s">
        <v>16</v>
      </c>
      <c r="AC97" t="s">
        <v>17</v>
      </c>
      <c r="AD97" t="s">
        <v>2196</v>
      </c>
      <c r="AE97" t="s">
        <v>19</v>
      </c>
      <c r="AF97" t="s">
        <v>2197</v>
      </c>
      <c r="AG97" t="s">
        <v>21</v>
      </c>
      <c r="AH97" t="s">
        <v>22</v>
      </c>
      <c r="AI97" t="s">
        <v>18218</v>
      </c>
      <c r="AJ97" t="s">
        <v>24</v>
      </c>
      <c r="AK97" t="s">
        <v>18219</v>
      </c>
      <c r="AL97" t="s">
        <v>18220</v>
      </c>
      <c r="AM97" t="s">
        <v>27</v>
      </c>
      <c r="AN97" t="s">
        <v>28</v>
      </c>
      <c r="AO97" t="s">
        <v>780</v>
      </c>
      <c r="AP97" t="s">
        <v>781</v>
      </c>
      <c r="AQ97" t="s">
        <v>17606</v>
      </c>
      <c r="AR97" s="3">
        <v>2712666</v>
      </c>
      <c r="AS97" s="3">
        <v>0</v>
      </c>
      <c r="AT97" s="3">
        <v>0</v>
      </c>
      <c r="AU97" s="3">
        <v>2712666</v>
      </c>
      <c r="AV97" s="3">
        <v>0</v>
      </c>
      <c r="AW97" s="3">
        <v>2712666</v>
      </c>
      <c r="AX97" t="s">
        <v>18221</v>
      </c>
      <c r="AY97" t="s">
        <v>1</v>
      </c>
      <c r="AZ97" t="s">
        <v>18222</v>
      </c>
      <c r="BA97" t="s">
        <v>1</v>
      </c>
      <c r="BB97" s="2">
        <v>45658</v>
      </c>
    </row>
    <row r="98" spans="1:54" x14ac:dyDescent="0.2">
      <c r="A98" t="str">
        <f t="shared" si="1"/>
        <v>NO7032469</v>
      </c>
      <c r="B98" t="s">
        <v>17339</v>
      </c>
      <c r="C98">
        <v>7032469</v>
      </c>
      <c r="D98">
        <v>6046</v>
      </c>
      <c r="E98">
        <v>5850</v>
      </c>
      <c r="F98" s="3">
        <v>224733</v>
      </c>
      <c r="G98" t="s">
        <v>0</v>
      </c>
      <c r="H98" t="s">
        <v>1</v>
      </c>
      <c r="I98" s="2">
        <v>45658</v>
      </c>
      <c r="J98" s="2">
        <v>45763</v>
      </c>
      <c r="K98" t="s">
        <v>2</v>
      </c>
      <c r="L98" s="2">
        <v>45658</v>
      </c>
      <c r="M98" t="s">
        <v>3</v>
      </c>
      <c r="N98" t="s">
        <v>4</v>
      </c>
      <c r="O98" t="s">
        <v>18223</v>
      </c>
      <c r="P98" s="2">
        <v>45616</v>
      </c>
      <c r="Q98" s="2">
        <v>45657</v>
      </c>
      <c r="R98" t="s">
        <v>14502</v>
      </c>
      <c r="S98" t="s">
        <v>7</v>
      </c>
      <c r="T98" t="s">
        <v>8</v>
      </c>
      <c r="U98" t="s">
        <v>18224</v>
      </c>
      <c r="V98" t="s">
        <v>18225</v>
      </c>
      <c r="W98" t="s">
        <v>18226</v>
      </c>
      <c r="X98" t="s">
        <v>2194</v>
      </c>
      <c r="Y98" t="s">
        <v>2195</v>
      </c>
      <c r="Z98" t="s">
        <v>14</v>
      </c>
      <c r="AA98" t="s">
        <v>15</v>
      </c>
      <c r="AB98" t="s">
        <v>16</v>
      </c>
      <c r="AC98" t="s">
        <v>17</v>
      </c>
      <c r="AD98" t="s">
        <v>2196</v>
      </c>
      <c r="AE98" t="s">
        <v>19</v>
      </c>
      <c r="AF98" t="s">
        <v>2197</v>
      </c>
      <c r="AG98" t="s">
        <v>21</v>
      </c>
      <c r="AH98" t="s">
        <v>22</v>
      </c>
      <c r="AI98" t="s">
        <v>4863</v>
      </c>
      <c r="AJ98" t="s">
        <v>24</v>
      </c>
      <c r="AK98" t="s">
        <v>4864</v>
      </c>
      <c r="AL98" t="s">
        <v>4865</v>
      </c>
      <c r="AM98" t="s">
        <v>27</v>
      </c>
      <c r="AN98" t="s">
        <v>28</v>
      </c>
      <c r="AO98" t="s">
        <v>780</v>
      </c>
      <c r="AP98" t="s">
        <v>781</v>
      </c>
      <c r="AQ98" t="s">
        <v>17606</v>
      </c>
      <c r="AR98" s="3">
        <v>224733</v>
      </c>
      <c r="AS98" s="3">
        <v>0</v>
      </c>
      <c r="AT98" s="3">
        <v>0</v>
      </c>
      <c r="AU98" s="3">
        <v>224733</v>
      </c>
      <c r="AV98" s="3">
        <v>0</v>
      </c>
      <c r="AW98" s="3">
        <v>224733</v>
      </c>
      <c r="AX98" t="s">
        <v>18227</v>
      </c>
      <c r="AY98" t="s">
        <v>1</v>
      </c>
      <c r="AZ98" t="s">
        <v>18228</v>
      </c>
      <c r="BA98" t="s">
        <v>1</v>
      </c>
      <c r="BB98" s="2">
        <v>45658</v>
      </c>
    </row>
    <row r="99" spans="1:54" x14ac:dyDescent="0.2">
      <c r="A99" t="str">
        <f t="shared" si="1"/>
        <v>NO7049062</v>
      </c>
      <c r="B99" t="s">
        <v>17339</v>
      </c>
      <c r="C99">
        <v>7049062</v>
      </c>
      <c r="D99">
        <v>6050</v>
      </c>
      <c r="E99">
        <v>5878</v>
      </c>
      <c r="F99" s="3">
        <v>834667</v>
      </c>
      <c r="G99" t="s">
        <v>0</v>
      </c>
      <c r="H99" t="s">
        <v>1</v>
      </c>
      <c r="I99" s="2">
        <v>45658</v>
      </c>
      <c r="J99" s="2">
        <v>45763</v>
      </c>
      <c r="K99" t="s">
        <v>2</v>
      </c>
      <c r="L99" s="2">
        <v>45658</v>
      </c>
      <c r="M99" t="s">
        <v>3</v>
      </c>
      <c r="N99" t="s">
        <v>4</v>
      </c>
      <c r="O99" t="s">
        <v>18229</v>
      </c>
      <c r="P99" s="2">
        <v>45617</v>
      </c>
      <c r="Q99" s="2">
        <v>45657</v>
      </c>
      <c r="R99" t="s">
        <v>14500</v>
      </c>
      <c r="S99" t="s">
        <v>7</v>
      </c>
      <c r="T99" t="s">
        <v>8</v>
      </c>
      <c r="U99" t="s">
        <v>18230</v>
      </c>
      <c r="V99" t="s">
        <v>18231</v>
      </c>
      <c r="W99" t="s">
        <v>18232</v>
      </c>
      <c r="X99" t="s">
        <v>2194</v>
      </c>
      <c r="Y99" t="s">
        <v>2195</v>
      </c>
      <c r="Z99" t="s">
        <v>14</v>
      </c>
      <c r="AA99" t="s">
        <v>15</v>
      </c>
      <c r="AB99" t="s">
        <v>16</v>
      </c>
      <c r="AC99" t="s">
        <v>17</v>
      </c>
      <c r="AD99" t="s">
        <v>2196</v>
      </c>
      <c r="AE99" t="s">
        <v>19</v>
      </c>
      <c r="AF99" t="s">
        <v>2197</v>
      </c>
      <c r="AG99" t="s">
        <v>21</v>
      </c>
      <c r="AH99" t="s">
        <v>22</v>
      </c>
      <c r="AI99" t="s">
        <v>8913</v>
      </c>
      <c r="AJ99" t="s">
        <v>24</v>
      </c>
      <c r="AK99" t="s">
        <v>8914</v>
      </c>
      <c r="AL99" t="s">
        <v>8915</v>
      </c>
      <c r="AM99" t="s">
        <v>27</v>
      </c>
      <c r="AN99" t="s">
        <v>28</v>
      </c>
      <c r="AO99" t="s">
        <v>780</v>
      </c>
      <c r="AP99" t="s">
        <v>781</v>
      </c>
      <c r="AQ99" t="s">
        <v>17606</v>
      </c>
      <c r="AR99" s="3">
        <v>834667</v>
      </c>
      <c r="AS99" s="3">
        <v>0</v>
      </c>
      <c r="AT99" s="3">
        <v>0</v>
      </c>
      <c r="AU99" s="3">
        <v>834667</v>
      </c>
      <c r="AV99" s="3">
        <v>0</v>
      </c>
      <c r="AW99" s="3">
        <v>834667</v>
      </c>
      <c r="AX99" t="s">
        <v>18233</v>
      </c>
      <c r="AY99" t="s">
        <v>1</v>
      </c>
      <c r="AZ99" t="s">
        <v>18234</v>
      </c>
      <c r="BA99" t="s">
        <v>1</v>
      </c>
      <c r="BB99" s="2">
        <v>45658</v>
      </c>
    </row>
    <row r="100" spans="1:54" x14ac:dyDescent="0.2">
      <c r="A100" t="str">
        <f t="shared" si="1"/>
        <v>NO7048115</v>
      </c>
      <c r="B100" t="s">
        <v>17339</v>
      </c>
      <c r="C100">
        <v>7048115</v>
      </c>
      <c r="D100">
        <v>6043</v>
      </c>
      <c r="E100">
        <v>5881</v>
      </c>
      <c r="F100" s="3">
        <v>626000</v>
      </c>
      <c r="G100" t="s">
        <v>0</v>
      </c>
      <c r="H100" t="s">
        <v>1</v>
      </c>
      <c r="I100" s="2">
        <v>45658</v>
      </c>
      <c r="J100" s="2">
        <v>45763</v>
      </c>
      <c r="K100" t="s">
        <v>2</v>
      </c>
      <c r="L100" s="2">
        <v>45658</v>
      </c>
      <c r="M100" t="s">
        <v>3</v>
      </c>
      <c r="N100" t="s">
        <v>4</v>
      </c>
      <c r="O100" t="s">
        <v>18235</v>
      </c>
      <c r="P100" s="2">
        <v>45617</v>
      </c>
      <c r="Q100" s="2">
        <v>45657</v>
      </c>
      <c r="R100" t="s">
        <v>14500</v>
      </c>
      <c r="S100" t="s">
        <v>7</v>
      </c>
      <c r="T100" t="s">
        <v>8</v>
      </c>
      <c r="U100" t="s">
        <v>18236</v>
      </c>
      <c r="V100" t="s">
        <v>18237</v>
      </c>
      <c r="W100" t="s">
        <v>18238</v>
      </c>
      <c r="X100" t="s">
        <v>2194</v>
      </c>
      <c r="Y100" t="s">
        <v>2195</v>
      </c>
      <c r="Z100" t="s">
        <v>14</v>
      </c>
      <c r="AA100" t="s">
        <v>15</v>
      </c>
      <c r="AB100" t="s">
        <v>16</v>
      </c>
      <c r="AC100" t="s">
        <v>17</v>
      </c>
      <c r="AD100" t="s">
        <v>2196</v>
      </c>
      <c r="AE100" t="s">
        <v>19</v>
      </c>
      <c r="AF100" t="s">
        <v>2197</v>
      </c>
      <c r="AG100" t="s">
        <v>21</v>
      </c>
      <c r="AH100" t="s">
        <v>22</v>
      </c>
      <c r="AI100" t="s">
        <v>5073</v>
      </c>
      <c r="AJ100" t="s">
        <v>24</v>
      </c>
      <c r="AK100" t="s">
        <v>5074</v>
      </c>
      <c r="AL100" t="s">
        <v>5075</v>
      </c>
      <c r="AM100" t="s">
        <v>27</v>
      </c>
      <c r="AN100" t="s">
        <v>28</v>
      </c>
      <c r="AO100" t="s">
        <v>780</v>
      </c>
      <c r="AP100" t="s">
        <v>781</v>
      </c>
      <c r="AQ100" t="s">
        <v>17606</v>
      </c>
      <c r="AR100" s="3">
        <v>626000</v>
      </c>
      <c r="AS100" s="3">
        <v>0</v>
      </c>
      <c r="AT100" s="3">
        <v>0</v>
      </c>
      <c r="AU100" s="3">
        <v>626000</v>
      </c>
      <c r="AV100" s="3">
        <v>0</v>
      </c>
      <c r="AW100" s="3">
        <v>626000</v>
      </c>
      <c r="AX100" t="s">
        <v>18239</v>
      </c>
      <c r="AY100" t="s">
        <v>1</v>
      </c>
      <c r="AZ100" t="s">
        <v>18240</v>
      </c>
      <c r="BA100" t="s">
        <v>1</v>
      </c>
      <c r="BB100" s="2">
        <v>45658</v>
      </c>
    </row>
    <row r="101" spans="1:54" x14ac:dyDescent="0.2">
      <c r="A101" t="str">
        <f t="shared" si="1"/>
        <v>NO7041634</v>
      </c>
      <c r="B101" t="s">
        <v>17339</v>
      </c>
      <c r="C101">
        <v>7041634</v>
      </c>
      <c r="D101">
        <v>6049</v>
      </c>
      <c r="E101">
        <v>5883</v>
      </c>
      <c r="F101" s="3">
        <v>1706472</v>
      </c>
      <c r="G101" t="s">
        <v>0</v>
      </c>
      <c r="H101" t="s">
        <v>1</v>
      </c>
      <c r="I101" s="2">
        <v>45658</v>
      </c>
      <c r="J101" s="2">
        <v>45763</v>
      </c>
      <c r="K101" t="s">
        <v>2</v>
      </c>
      <c r="L101" s="2">
        <v>45658</v>
      </c>
      <c r="M101" t="s">
        <v>3</v>
      </c>
      <c r="N101" t="s">
        <v>4</v>
      </c>
      <c r="O101" t="s">
        <v>18241</v>
      </c>
      <c r="P101" s="2">
        <v>45617</v>
      </c>
      <c r="Q101" s="2">
        <v>45657</v>
      </c>
      <c r="R101" t="s">
        <v>14500</v>
      </c>
      <c r="S101" t="s">
        <v>7</v>
      </c>
      <c r="T101" t="s">
        <v>8</v>
      </c>
      <c r="U101" t="s">
        <v>18242</v>
      </c>
      <c r="V101" t="s">
        <v>18243</v>
      </c>
      <c r="W101" t="s">
        <v>18244</v>
      </c>
      <c r="X101" t="s">
        <v>2194</v>
      </c>
      <c r="Y101" t="s">
        <v>2195</v>
      </c>
      <c r="Z101" t="s">
        <v>14</v>
      </c>
      <c r="AA101" t="s">
        <v>15</v>
      </c>
      <c r="AB101" t="s">
        <v>16</v>
      </c>
      <c r="AC101" t="s">
        <v>17</v>
      </c>
      <c r="AD101" t="s">
        <v>2196</v>
      </c>
      <c r="AE101" t="s">
        <v>19</v>
      </c>
      <c r="AF101" t="s">
        <v>2197</v>
      </c>
      <c r="AG101" t="s">
        <v>21</v>
      </c>
      <c r="AH101" t="s">
        <v>22</v>
      </c>
      <c r="AI101" t="s">
        <v>3949</v>
      </c>
      <c r="AJ101" t="s">
        <v>24</v>
      </c>
      <c r="AK101" t="s">
        <v>3950</v>
      </c>
      <c r="AL101" t="s">
        <v>3951</v>
      </c>
      <c r="AM101" t="s">
        <v>27</v>
      </c>
      <c r="AN101" t="s">
        <v>28</v>
      </c>
      <c r="AO101" t="s">
        <v>780</v>
      </c>
      <c r="AP101" t="s">
        <v>781</v>
      </c>
      <c r="AQ101" t="s">
        <v>17606</v>
      </c>
      <c r="AR101" s="3">
        <v>1706472</v>
      </c>
      <c r="AS101" s="3">
        <v>0</v>
      </c>
      <c r="AT101" s="3">
        <v>0</v>
      </c>
      <c r="AU101" s="3">
        <v>1706472</v>
      </c>
      <c r="AV101" s="3">
        <v>0</v>
      </c>
      <c r="AW101" s="3">
        <v>1706472</v>
      </c>
      <c r="AX101" t="s">
        <v>18245</v>
      </c>
      <c r="AY101" t="s">
        <v>1</v>
      </c>
      <c r="AZ101" t="s">
        <v>18246</v>
      </c>
      <c r="BA101" t="s">
        <v>1</v>
      </c>
      <c r="BB101" s="2">
        <v>45658</v>
      </c>
    </row>
    <row r="102" spans="1:54" x14ac:dyDescent="0.2">
      <c r="A102" t="str">
        <f t="shared" si="1"/>
        <v>NO7039291</v>
      </c>
      <c r="B102" t="s">
        <v>17339</v>
      </c>
      <c r="C102">
        <v>7039291</v>
      </c>
      <c r="D102">
        <v>6470</v>
      </c>
      <c r="E102">
        <v>5888</v>
      </c>
      <c r="F102" s="3">
        <v>1462690</v>
      </c>
      <c r="G102" t="s">
        <v>0</v>
      </c>
      <c r="H102" t="s">
        <v>1</v>
      </c>
      <c r="I102" s="2">
        <v>45658</v>
      </c>
      <c r="J102" s="2">
        <v>45763</v>
      </c>
      <c r="K102" t="s">
        <v>2</v>
      </c>
      <c r="L102" s="2">
        <v>45658</v>
      </c>
      <c r="M102" t="s">
        <v>723</v>
      </c>
      <c r="N102" t="s">
        <v>22</v>
      </c>
      <c r="O102" t="s">
        <v>18247</v>
      </c>
      <c r="P102" s="2">
        <v>45617</v>
      </c>
      <c r="Q102" s="2">
        <v>45657</v>
      </c>
      <c r="R102" t="s">
        <v>14500</v>
      </c>
      <c r="S102" t="s">
        <v>7</v>
      </c>
      <c r="T102" t="s">
        <v>8</v>
      </c>
      <c r="U102" t="s">
        <v>9835</v>
      </c>
      <c r="V102" t="s">
        <v>18248</v>
      </c>
      <c r="W102" t="s">
        <v>18249</v>
      </c>
      <c r="X102" t="s">
        <v>2194</v>
      </c>
      <c r="Y102" t="s">
        <v>2195</v>
      </c>
      <c r="Z102" t="s">
        <v>14</v>
      </c>
      <c r="AA102" t="s">
        <v>15</v>
      </c>
      <c r="AB102" t="s">
        <v>16</v>
      </c>
      <c r="AC102" t="s">
        <v>17</v>
      </c>
      <c r="AD102" t="s">
        <v>2196</v>
      </c>
      <c r="AE102" t="s">
        <v>19</v>
      </c>
      <c r="AF102" t="s">
        <v>2197</v>
      </c>
      <c r="AG102" t="s">
        <v>21</v>
      </c>
      <c r="AH102" t="s">
        <v>22</v>
      </c>
      <c r="AI102" t="s">
        <v>10120</v>
      </c>
      <c r="AJ102" t="s">
        <v>24</v>
      </c>
      <c r="AK102" t="s">
        <v>10121</v>
      </c>
      <c r="AL102" t="s">
        <v>10122</v>
      </c>
      <c r="AM102" t="s">
        <v>27</v>
      </c>
      <c r="AN102" t="s">
        <v>28</v>
      </c>
      <c r="AO102" t="s">
        <v>780</v>
      </c>
      <c r="AP102" t="s">
        <v>781</v>
      </c>
      <c r="AQ102" t="s">
        <v>17606</v>
      </c>
      <c r="AR102" s="3">
        <v>1462690</v>
      </c>
      <c r="AS102" s="3">
        <v>0</v>
      </c>
      <c r="AT102" s="3">
        <v>0</v>
      </c>
      <c r="AU102" s="3">
        <v>1462690</v>
      </c>
      <c r="AV102" s="3">
        <v>0</v>
      </c>
      <c r="AW102" s="3">
        <v>1462690</v>
      </c>
      <c r="AX102" t="s">
        <v>18250</v>
      </c>
      <c r="AY102" t="s">
        <v>1</v>
      </c>
      <c r="AZ102" t="s">
        <v>18251</v>
      </c>
      <c r="BA102" t="s">
        <v>1</v>
      </c>
      <c r="BB102" s="2">
        <v>45658</v>
      </c>
    </row>
    <row r="103" spans="1:54" x14ac:dyDescent="0.2">
      <c r="A103" t="str">
        <f t="shared" si="1"/>
        <v>NO7039748</v>
      </c>
      <c r="B103" t="s">
        <v>17339</v>
      </c>
      <c r="C103">
        <v>7039748</v>
      </c>
      <c r="D103">
        <v>6047</v>
      </c>
      <c r="E103">
        <v>5894</v>
      </c>
      <c r="F103" s="3">
        <v>1669333</v>
      </c>
      <c r="G103" t="s">
        <v>0</v>
      </c>
      <c r="H103" t="s">
        <v>1</v>
      </c>
      <c r="I103" s="2">
        <v>45658</v>
      </c>
      <c r="J103" s="2">
        <v>45763</v>
      </c>
      <c r="K103" t="s">
        <v>2</v>
      </c>
      <c r="L103" s="2">
        <v>45658</v>
      </c>
      <c r="M103" t="s">
        <v>723</v>
      </c>
      <c r="N103" t="s">
        <v>22</v>
      </c>
      <c r="O103" t="s">
        <v>18252</v>
      </c>
      <c r="P103" s="2">
        <v>45618</v>
      </c>
      <c r="Q103" s="2">
        <v>45657</v>
      </c>
      <c r="R103" t="s">
        <v>7223</v>
      </c>
      <c r="S103" t="s">
        <v>7</v>
      </c>
      <c r="T103" t="s">
        <v>8</v>
      </c>
      <c r="U103" t="s">
        <v>18253</v>
      </c>
      <c r="V103" t="s">
        <v>18254</v>
      </c>
      <c r="W103" t="s">
        <v>18255</v>
      </c>
      <c r="X103" t="s">
        <v>2194</v>
      </c>
      <c r="Y103" t="s">
        <v>2195</v>
      </c>
      <c r="Z103" t="s">
        <v>14</v>
      </c>
      <c r="AA103" t="s">
        <v>15</v>
      </c>
      <c r="AB103" t="s">
        <v>16</v>
      </c>
      <c r="AC103" t="s">
        <v>17</v>
      </c>
      <c r="AD103" t="s">
        <v>2196</v>
      </c>
      <c r="AE103" t="s">
        <v>19</v>
      </c>
      <c r="AF103" t="s">
        <v>2197</v>
      </c>
      <c r="AG103" t="s">
        <v>21</v>
      </c>
      <c r="AH103" t="s">
        <v>22</v>
      </c>
      <c r="AI103" t="s">
        <v>18256</v>
      </c>
      <c r="AJ103" t="s">
        <v>24</v>
      </c>
      <c r="AK103" t="s">
        <v>18257</v>
      </c>
      <c r="AL103" t="s">
        <v>18258</v>
      </c>
      <c r="AM103" t="s">
        <v>27</v>
      </c>
      <c r="AN103" t="s">
        <v>28</v>
      </c>
      <c r="AO103" t="s">
        <v>780</v>
      </c>
      <c r="AP103" t="s">
        <v>781</v>
      </c>
      <c r="AQ103" t="s">
        <v>17606</v>
      </c>
      <c r="AR103" s="3">
        <v>8764000</v>
      </c>
      <c r="AS103" s="3">
        <v>0</v>
      </c>
      <c r="AT103" s="3">
        <v>0</v>
      </c>
      <c r="AU103" s="3">
        <v>8764000</v>
      </c>
      <c r="AV103" s="3">
        <v>7094667</v>
      </c>
      <c r="AW103" s="3">
        <v>1669333</v>
      </c>
      <c r="AX103" t="s">
        <v>18259</v>
      </c>
      <c r="AY103" t="s">
        <v>1</v>
      </c>
      <c r="AZ103" t="s">
        <v>18260</v>
      </c>
      <c r="BA103" t="s">
        <v>1</v>
      </c>
      <c r="BB103" s="2">
        <v>45658</v>
      </c>
    </row>
    <row r="104" spans="1:54" x14ac:dyDescent="0.2">
      <c r="A104" t="str">
        <f t="shared" si="1"/>
        <v>NO7051038</v>
      </c>
      <c r="B104" t="s">
        <v>17339</v>
      </c>
      <c r="C104">
        <v>7051038</v>
      </c>
      <c r="D104">
        <v>6035</v>
      </c>
      <c r="E104">
        <v>5896</v>
      </c>
      <c r="F104" s="3">
        <v>731345</v>
      </c>
      <c r="G104" t="s">
        <v>0</v>
      </c>
      <c r="H104" t="s">
        <v>1</v>
      </c>
      <c r="I104" s="2">
        <v>45658</v>
      </c>
      <c r="J104" s="2">
        <v>45763</v>
      </c>
      <c r="K104" t="s">
        <v>2</v>
      </c>
      <c r="L104" s="2">
        <v>45658</v>
      </c>
      <c r="M104" t="s">
        <v>723</v>
      </c>
      <c r="N104" t="s">
        <v>22</v>
      </c>
      <c r="O104" t="s">
        <v>18261</v>
      </c>
      <c r="P104" s="2">
        <v>45618</v>
      </c>
      <c r="Q104" s="2">
        <v>45657</v>
      </c>
      <c r="R104" t="s">
        <v>7223</v>
      </c>
      <c r="S104" t="s">
        <v>7</v>
      </c>
      <c r="T104" t="s">
        <v>8</v>
      </c>
      <c r="U104" t="s">
        <v>18262</v>
      </c>
      <c r="V104" t="s">
        <v>18263</v>
      </c>
      <c r="W104" t="s">
        <v>18264</v>
      </c>
      <c r="X104" t="s">
        <v>2194</v>
      </c>
      <c r="Y104" t="s">
        <v>2195</v>
      </c>
      <c r="Z104" t="s">
        <v>14</v>
      </c>
      <c r="AA104" t="s">
        <v>15</v>
      </c>
      <c r="AB104" t="s">
        <v>16</v>
      </c>
      <c r="AC104" t="s">
        <v>17</v>
      </c>
      <c r="AD104" t="s">
        <v>2196</v>
      </c>
      <c r="AE104" t="s">
        <v>19</v>
      </c>
      <c r="AF104" t="s">
        <v>2197</v>
      </c>
      <c r="AG104" t="s">
        <v>21</v>
      </c>
      <c r="AH104" t="s">
        <v>22</v>
      </c>
      <c r="AI104" t="s">
        <v>18265</v>
      </c>
      <c r="AJ104" t="s">
        <v>24</v>
      </c>
      <c r="AK104" t="s">
        <v>18266</v>
      </c>
      <c r="AL104" t="s">
        <v>18267</v>
      </c>
      <c r="AM104" t="s">
        <v>27</v>
      </c>
      <c r="AN104" t="s">
        <v>28</v>
      </c>
      <c r="AO104" t="s">
        <v>780</v>
      </c>
      <c r="AP104" t="s">
        <v>781</v>
      </c>
      <c r="AQ104" t="s">
        <v>17606</v>
      </c>
      <c r="AR104" s="3">
        <v>731345</v>
      </c>
      <c r="AS104" s="3">
        <v>0</v>
      </c>
      <c r="AT104" s="3">
        <v>0</v>
      </c>
      <c r="AU104" s="3">
        <v>731345</v>
      </c>
      <c r="AV104" s="3">
        <v>0</v>
      </c>
      <c r="AW104" s="3">
        <v>731345</v>
      </c>
      <c r="AX104" t="s">
        <v>18268</v>
      </c>
      <c r="AY104" t="s">
        <v>1</v>
      </c>
      <c r="AZ104" t="s">
        <v>18269</v>
      </c>
      <c r="BA104" t="s">
        <v>1</v>
      </c>
      <c r="BB104" s="2">
        <v>45658</v>
      </c>
    </row>
    <row r="105" spans="1:54" x14ac:dyDescent="0.2">
      <c r="A105" t="str">
        <f t="shared" si="1"/>
        <v>NO7039569</v>
      </c>
      <c r="B105" t="s">
        <v>17339</v>
      </c>
      <c r="C105">
        <v>7039569</v>
      </c>
      <c r="D105">
        <v>6037</v>
      </c>
      <c r="E105">
        <v>5899</v>
      </c>
      <c r="F105" s="3">
        <v>1462690</v>
      </c>
      <c r="G105" t="s">
        <v>0</v>
      </c>
      <c r="H105" t="s">
        <v>1</v>
      </c>
      <c r="I105" s="2">
        <v>45658</v>
      </c>
      <c r="J105" s="2">
        <v>45763</v>
      </c>
      <c r="K105" t="s">
        <v>2</v>
      </c>
      <c r="L105" s="2">
        <v>45658</v>
      </c>
      <c r="M105" t="s">
        <v>723</v>
      </c>
      <c r="N105" t="s">
        <v>22</v>
      </c>
      <c r="O105" t="s">
        <v>18270</v>
      </c>
      <c r="P105" s="2">
        <v>45618</v>
      </c>
      <c r="Q105" s="2">
        <v>45657</v>
      </c>
      <c r="R105" t="s">
        <v>7223</v>
      </c>
      <c r="S105" t="s">
        <v>7</v>
      </c>
      <c r="T105" t="s">
        <v>8</v>
      </c>
      <c r="U105" t="s">
        <v>18271</v>
      </c>
      <c r="V105" t="s">
        <v>18272</v>
      </c>
      <c r="W105" t="s">
        <v>18273</v>
      </c>
      <c r="X105" t="s">
        <v>2194</v>
      </c>
      <c r="Y105" t="s">
        <v>2195</v>
      </c>
      <c r="Z105" t="s">
        <v>14</v>
      </c>
      <c r="AA105" t="s">
        <v>15</v>
      </c>
      <c r="AB105" t="s">
        <v>16</v>
      </c>
      <c r="AC105" t="s">
        <v>17</v>
      </c>
      <c r="AD105" t="s">
        <v>2196</v>
      </c>
      <c r="AE105" t="s">
        <v>19</v>
      </c>
      <c r="AF105" t="s">
        <v>2197</v>
      </c>
      <c r="AG105" t="s">
        <v>21</v>
      </c>
      <c r="AH105" t="s">
        <v>22</v>
      </c>
      <c r="AI105" t="s">
        <v>7783</v>
      </c>
      <c r="AJ105" t="s">
        <v>24</v>
      </c>
      <c r="AK105" t="s">
        <v>7784</v>
      </c>
      <c r="AL105" t="s">
        <v>7785</v>
      </c>
      <c r="AM105" t="s">
        <v>27</v>
      </c>
      <c r="AN105" t="s">
        <v>28</v>
      </c>
      <c r="AO105" t="s">
        <v>780</v>
      </c>
      <c r="AP105" t="s">
        <v>781</v>
      </c>
      <c r="AQ105" t="s">
        <v>17606</v>
      </c>
      <c r="AR105" s="3">
        <v>2726830</v>
      </c>
      <c r="AS105" s="3">
        <v>0</v>
      </c>
      <c r="AT105" s="3">
        <v>0</v>
      </c>
      <c r="AU105" s="3">
        <v>2726830</v>
      </c>
      <c r="AV105" s="3">
        <v>1264140</v>
      </c>
      <c r="AW105" s="3">
        <v>1462690</v>
      </c>
      <c r="AX105" t="s">
        <v>18274</v>
      </c>
      <c r="AY105" t="s">
        <v>1</v>
      </c>
      <c r="AZ105" t="s">
        <v>18275</v>
      </c>
      <c r="BA105" t="s">
        <v>1</v>
      </c>
      <c r="BB105" s="2">
        <v>45658</v>
      </c>
    </row>
    <row r="106" spans="1:54" x14ac:dyDescent="0.2">
      <c r="A106" t="str">
        <f t="shared" si="1"/>
        <v>NO7043905</v>
      </c>
      <c r="B106" t="s">
        <v>17339</v>
      </c>
      <c r="C106">
        <v>7043905</v>
      </c>
      <c r="D106">
        <v>5333</v>
      </c>
      <c r="E106">
        <v>5900</v>
      </c>
      <c r="F106" s="3">
        <v>834667</v>
      </c>
      <c r="G106" t="s">
        <v>0</v>
      </c>
      <c r="H106" t="s">
        <v>1</v>
      </c>
      <c r="I106" s="2">
        <v>45658</v>
      </c>
      <c r="J106" s="2">
        <v>45763</v>
      </c>
      <c r="K106" t="s">
        <v>2</v>
      </c>
      <c r="L106" s="2">
        <v>45658</v>
      </c>
      <c r="M106" t="s">
        <v>723</v>
      </c>
      <c r="N106" t="s">
        <v>22</v>
      </c>
      <c r="O106" t="s">
        <v>18276</v>
      </c>
      <c r="P106" s="2">
        <v>45618</v>
      </c>
      <c r="Q106" s="2">
        <v>45657</v>
      </c>
      <c r="R106" t="s">
        <v>7223</v>
      </c>
      <c r="S106" t="s">
        <v>7</v>
      </c>
      <c r="T106" t="s">
        <v>8</v>
      </c>
      <c r="U106" t="s">
        <v>18277</v>
      </c>
      <c r="V106" t="s">
        <v>18278</v>
      </c>
      <c r="W106" t="s">
        <v>18279</v>
      </c>
      <c r="X106" t="s">
        <v>2194</v>
      </c>
      <c r="Y106" t="s">
        <v>2195</v>
      </c>
      <c r="Z106" t="s">
        <v>14</v>
      </c>
      <c r="AA106" t="s">
        <v>15</v>
      </c>
      <c r="AB106" t="s">
        <v>16</v>
      </c>
      <c r="AC106" t="s">
        <v>17</v>
      </c>
      <c r="AD106" t="s">
        <v>2196</v>
      </c>
      <c r="AE106" t="s">
        <v>19</v>
      </c>
      <c r="AF106" t="s">
        <v>2197</v>
      </c>
      <c r="AG106" t="s">
        <v>21</v>
      </c>
      <c r="AH106" t="s">
        <v>22</v>
      </c>
      <c r="AI106" t="s">
        <v>3676</v>
      </c>
      <c r="AJ106" t="s">
        <v>24</v>
      </c>
      <c r="AK106" t="s">
        <v>3677</v>
      </c>
      <c r="AL106" t="s">
        <v>3678</v>
      </c>
      <c r="AM106" t="s">
        <v>27</v>
      </c>
      <c r="AN106" t="s">
        <v>28</v>
      </c>
      <c r="AO106" t="s">
        <v>780</v>
      </c>
      <c r="AP106" t="s">
        <v>781</v>
      </c>
      <c r="AQ106" t="s">
        <v>17606</v>
      </c>
      <c r="AR106" s="3">
        <v>834667</v>
      </c>
      <c r="AS106" s="3">
        <v>0</v>
      </c>
      <c r="AT106" s="3">
        <v>0</v>
      </c>
      <c r="AU106" s="3">
        <v>834667</v>
      </c>
      <c r="AV106" s="3">
        <v>0</v>
      </c>
      <c r="AW106" s="3">
        <v>834667</v>
      </c>
      <c r="AX106" t="s">
        <v>18280</v>
      </c>
      <c r="AY106" t="s">
        <v>1</v>
      </c>
      <c r="AZ106" t="s">
        <v>18281</v>
      </c>
      <c r="BA106" t="s">
        <v>1</v>
      </c>
      <c r="BB106" s="2">
        <v>45658</v>
      </c>
    </row>
    <row r="107" spans="1:54" x14ac:dyDescent="0.2">
      <c r="A107" t="str">
        <f t="shared" si="1"/>
        <v>NO7048824</v>
      </c>
      <c r="B107" t="s">
        <v>17339</v>
      </c>
      <c r="C107">
        <v>7048824</v>
      </c>
      <c r="D107">
        <v>6041</v>
      </c>
      <c r="E107">
        <v>5901</v>
      </c>
      <c r="F107" s="3">
        <v>834667</v>
      </c>
      <c r="G107" t="s">
        <v>0</v>
      </c>
      <c r="H107" t="s">
        <v>1</v>
      </c>
      <c r="I107" s="2">
        <v>45658</v>
      </c>
      <c r="J107" s="2">
        <v>45763</v>
      </c>
      <c r="K107" t="s">
        <v>2</v>
      </c>
      <c r="L107" s="2">
        <v>45658</v>
      </c>
      <c r="M107" t="s">
        <v>723</v>
      </c>
      <c r="N107" t="s">
        <v>22</v>
      </c>
      <c r="O107" t="s">
        <v>18282</v>
      </c>
      <c r="P107" s="2">
        <v>45618</v>
      </c>
      <c r="Q107" s="2">
        <v>45657</v>
      </c>
      <c r="R107" t="s">
        <v>7223</v>
      </c>
      <c r="S107" t="s">
        <v>7</v>
      </c>
      <c r="T107" t="s">
        <v>8</v>
      </c>
      <c r="U107" t="s">
        <v>18283</v>
      </c>
      <c r="V107" t="s">
        <v>18284</v>
      </c>
      <c r="W107" t="s">
        <v>18285</v>
      </c>
      <c r="X107" t="s">
        <v>2194</v>
      </c>
      <c r="Y107" t="s">
        <v>2195</v>
      </c>
      <c r="Z107" t="s">
        <v>14</v>
      </c>
      <c r="AA107" t="s">
        <v>15</v>
      </c>
      <c r="AB107" t="s">
        <v>16</v>
      </c>
      <c r="AC107" t="s">
        <v>17</v>
      </c>
      <c r="AD107" t="s">
        <v>2196</v>
      </c>
      <c r="AE107" t="s">
        <v>19</v>
      </c>
      <c r="AF107" t="s">
        <v>2197</v>
      </c>
      <c r="AG107" t="s">
        <v>21</v>
      </c>
      <c r="AH107" t="s">
        <v>22</v>
      </c>
      <c r="AI107" t="s">
        <v>7791</v>
      </c>
      <c r="AJ107" t="s">
        <v>24</v>
      </c>
      <c r="AK107" t="s">
        <v>7792</v>
      </c>
      <c r="AL107" t="s">
        <v>7793</v>
      </c>
      <c r="AM107" t="s">
        <v>27</v>
      </c>
      <c r="AN107" t="s">
        <v>28</v>
      </c>
      <c r="AO107" t="s">
        <v>780</v>
      </c>
      <c r="AP107" t="s">
        <v>781</v>
      </c>
      <c r="AQ107" t="s">
        <v>17606</v>
      </c>
      <c r="AR107" s="3">
        <v>834667</v>
      </c>
      <c r="AS107" s="3">
        <v>0</v>
      </c>
      <c r="AT107" s="3">
        <v>0</v>
      </c>
      <c r="AU107" s="3">
        <v>834667</v>
      </c>
      <c r="AV107" s="3">
        <v>0</v>
      </c>
      <c r="AW107" s="3">
        <v>834667</v>
      </c>
      <c r="AX107" t="s">
        <v>18286</v>
      </c>
      <c r="AY107" t="s">
        <v>1</v>
      </c>
      <c r="AZ107" t="s">
        <v>18287</v>
      </c>
      <c r="BA107" t="s">
        <v>1</v>
      </c>
      <c r="BB107" s="2">
        <v>45658</v>
      </c>
    </row>
    <row r="108" spans="1:54" x14ac:dyDescent="0.2">
      <c r="A108" t="str">
        <f t="shared" si="1"/>
        <v>NO7050453</v>
      </c>
      <c r="B108" t="s">
        <v>17339</v>
      </c>
      <c r="C108">
        <v>7050453</v>
      </c>
      <c r="D108">
        <v>6053</v>
      </c>
      <c r="E108">
        <v>5910</v>
      </c>
      <c r="F108" s="3">
        <v>1043333</v>
      </c>
      <c r="G108" t="s">
        <v>0</v>
      </c>
      <c r="H108" t="s">
        <v>1</v>
      </c>
      <c r="I108" s="2">
        <v>45658</v>
      </c>
      <c r="J108" s="2">
        <v>45763</v>
      </c>
      <c r="K108" t="s">
        <v>2</v>
      </c>
      <c r="L108" s="2">
        <v>45658</v>
      </c>
      <c r="M108" t="s">
        <v>3</v>
      </c>
      <c r="N108" t="s">
        <v>4</v>
      </c>
      <c r="O108" t="s">
        <v>18288</v>
      </c>
      <c r="P108" s="2">
        <v>45621</v>
      </c>
      <c r="Q108" s="2">
        <v>45657</v>
      </c>
      <c r="R108" t="s">
        <v>14495</v>
      </c>
      <c r="S108" t="s">
        <v>7</v>
      </c>
      <c r="T108" t="s">
        <v>8</v>
      </c>
      <c r="U108" t="s">
        <v>18289</v>
      </c>
      <c r="V108" t="s">
        <v>18290</v>
      </c>
      <c r="W108" t="s">
        <v>18291</v>
      </c>
      <c r="X108" t="s">
        <v>2194</v>
      </c>
      <c r="Y108" t="s">
        <v>2195</v>
      </c>
      <c r="Z108" t="s">
        <v>14</v>
      </c>
      <c r="AA108" t="s">
        <v>15</v>
      </c>
      <c r="AB108" t="s">
        <v>16</v>
      </c>
      <c r="AC108" t="s">
        <v>17</v>
      </c>
      <c r="AD108" t="s">
        <v>2196</v>
      </c>
      <c r="AE108" t="s">
        <v>19</v>
      </c>
      <c r="AF108" t="s">
        <v>2197</v>
      </c>
      <c r="AG108" t="s">
        <v>21</v>
      </c>
      <c r="AH108" t="s">
        <v>22</v>
      </c>
      <c r="AI108" t="s">
        <v>8803</v>
      </c>
      <c r="AJ108" t="s">
        <v>24</v>
      </c>
      <c r="AK108" t="s">
        <v>8804</v>
      </c>
      <c r="AL108" t="s">
        <v>8805</v>
      </c>
      <c r="AM108" t="s">
        <v>27</v>
      </c>
      <c r="AN108" t="s">
        <v>28</v>
      </c>
      <c r="AO108" t="s">
        <v>780</v>
      </c>
      <c r="AP108" t="s">
        <v>781</v>
      </c>
      <c r="AQ108" t="s">
        <v>17606</v>
      </c>
      <c r="AR108" s="3">
        <v>1043333</v>
      </c>
      <c r="AS108" s="3">
        <v>0</v>
      </c>
      <c r="AT108" s="3">
        <v>0</v>
      </c>
      <c r="AU108" s="3">
        <v>1043333</v>
      </c>
      <c r="AV108" s="3">
        <v>0</v>
      </c>
      <c r="AW108" s="3">
        <v>1043333</v>
      </c>
      <c r="AX108" t="s">
        <v>18292</v>
      </c>
      <c r="AY108" t="s">
        <v>1</v>
      </c>
      <c r="AZ108" t="s">
        <v>18293</v>
      </c>
      <c r="BA108" t="s">
        <v>1</v>
      </c>
      <c r="BB108" s="2">
        <v>45658</v>
      </c>
    </row>
    <row r="109" spans="1:54" x14ac:dyDescent="0.2">
      <c r="A109" t="str">
        <f t="shared" si="1"/>
        <v>NO7054545</v>
      </c>
      <c r="B109" t="s">
        <v>17339</v>
      </c>
      <c r="C109">
        <v>7054545</v>
      </c>
      <c r="D109">
        <v>6040</v>
      </c>
      <c r="E109">
        <v>5921</v>
      </c>
      <c r="F109" s="3">
        <v>1252000</v>
      </c>
      <c r="G109" t="s">
        <v>0</v>
      </c>
      <c r="H109" t="s">
        <v>1</v>
      </c>
      <c r="I109" s="2">
        <v>45658</v>
      </c>
      <c r="J109" s="2">
        <v>45763</v>
      </c>
      <c r="K109" t="s">
        <v>2</v>
      </c>
      <c r="L109" s="2">
        <v>45658</v>
      </c>
      <c r="M109" t="s">
        <v>3</v>
      </c>
      <c r="N109" t="s">
        <v>4</v>
      </c>
      <c r="O109" t="s">
        <v>18294</v>
      </c>
      <c r="P109" s="2">
        <v>45622</v>
      </c>
      <c r="Q109" s="2">
        <v>45657</v>
      </c>
      <c r="R109" t="s">
        <v>14491</v>
      </c>
      <c r="S109" t="s">
        <v>7</v>
      </c>
      <c r="T109" t="s">
        <v>8</v>
      </c>
      <c r="U109" t="s">
        <v>18295</v>
      </c>
      <c r="V109" t="s">
        <v>18296</v>
      </c>
      <c r="W109" t="s">
        <v>18297</v>
      </c>
      <c r="X109" t="s">
        <v>2194</v>
      </c>
      <c r="Y109" t="s">
        <v>2195</v>
      </c>
      <c r="Z109" t="s">
        <v>14</v>
      </c>
      <c r="AA109" t="s">
        <v>15</v>
      </c>
      <c r="AB109" t="s">
        <v>16</v>
      </c>
      <c r="AC109" t="s">
        <v>17</v>
      </c>
      <c r="AD109" t="s">
        <v>2196</v>
      </c>
      <c r="AE109" t="s">
        <v>19</v>
      </c>
      <c r="AF109" t="s">
        <v>2197</v>
      </c>
      <c r="AG109" t="s">
        <v>21</v>
      </c>
      <c r="AH109" t="s">
        <v>22</v>
      </c>
      <c r="AI109" t="s">
        <v>18298</v>
      </c>
      <c r="AJ109" t="s">
        <v>24</v>
      </c>
      <c r="AK109" t="s">
        <v>18299</v>
      </c>
      <c r="AL109" t="s">
        <v>18300</v>
      </c>
      <c r="AM109" t="s">
        <v>27</v>
      </c>
      <c r="AN109" t="s">
        <v>28</v>
      </c>
      <c r="AO109" t="s">
        <v>780</v>
      </c>
      <c r="AP109" t="s">
        <v>781</v>
      </c>
      <c r="AQ109" t="s">
        <v>17606</v>
      </c>
      <c r="AR109" s="3">
        <v>1252000</v>
      </c>
      <c r="AS109" s="3">
        <v>0</v>
      </c>
      <c r="AT109" s="3">
        <v>0</v>
      </c>
      <c r="AU109" s="3">
        <v>1252000</v>
      </c>
      <c r="AV109" s="3">
        <v>0</v>
      </c>
      <c r="AW109" s="3">
        <v>1252000</v>
      </c>
      <c r="AX109" t="s">
        <v>18301</v>
      </c>
      <c r="AY109" t="s">
        <v>1</v>
      </c>
      <c r="AZ109" t="s">
        <v>18302</v>
      </c>
      <c r="BA109" t="s">
        <v>1</v>
      </c>
      <c r="BB109" s="2">
        <v>45658</v>
      </c>
    </row>
    <row r="110" spans="1:54" x14ac:dyDescent="0.2">
      <c r="A110" t="str">
        <f t="shared" si="1"/>
        <v>NO7059078</v>
      </c>
      <c r="B110" t="s">
        <v>17339</v>
      </c>
      <c r="C110">
        <v>7059078</v>
      </c>
      <c r="D110">
        <v>6039</v>
      </c>
      <c r="E110">
        <v>5922</v>
      </c>
      <c r="F110" s="3">
        <v>834667</v>
      </c>
      <c r="G110" t="s">
        <v>0</v>
      </c>
      <c r="H110" t="s">
        <v>1</v>
      </c>
      <c r="I110" s="2">
        <v>45658</v>
      </c>
      <c r="J110" s="2">
        <v>45763</v>
      </c>
      <c r="K110" t="s">
        <v>2</v>
      </c>
      <c r="L110" s="2">
        <v>45658</v>
      </c>
      <c r="M110" t="s">
        <v>3</v>
      </c>
      <c r="N110" t="s">
        <v>4</v>
      </c>
      <c r="O110" t="s">
        <v>18303</v>
      </c>
      <c r="P110" s="2">
        <v>45622</v>
      </c>
      <c r="Q110" s="2">
        <v>45657</v>
      </c>
      <c r="R110" t="s">
        <v>14491</v>
      </c>
      <c r="S110" t="s">
        <v>7</v>
      </c>
      <c r="T110" t="s">
        <v>8</v>
      </c>
      <c r="U110" t="s">
        <v>18304</v>
      </c>
      <c r="V110" t="s">
        <v>18305</v>
      </c>
      <c r="W110" t="s">
        <v>18306</v>
      </c>
      <c r="X110" t="s">
        <v>2194</v>
      </c>
      <c r="Y110" t="s">
        <v>2195</v>
      </c>
      <c r="Z110" t="s">
        <v>14</v>
      </c>
      <c r="AA110" t="s">
        <v>15</v>
      </c>
      <c r="AB110" t="s">
        <v>16</v>
      </c>
      <c r="AC110" t="s">
        <v>17</v>
      </c>
      <c r="AD110" t="s">
        <v>2196</v>
      </c>
      <c r="AE110" t="s">
        <v>19</v>
      </c>
      <c r="AF110" t="s">
        <v>2197</v>
      </c>
      <c r="AG110" t="s">
        <v>21</v>
      </c>
      <c r="AH110" t="s">
        <v>22</v>
      </c>
      <c r="AI110" t="s">
        <v>8708</v>
      </c>
      <c r="AJ110" t="s">
        <v>24</v>
      </c>
      <c r="AK110" t="s">
        <v>8709</v>
      </c>
      <c r="AL110" t="s">
        <v>8710</v>
      </c>
      <c r="AM110" t="s">
        <v>27</v>
      </c>
      <c r="AN110" t="s">
        <v>28</v>
      </c>
      <c r="AO110" t="s">
        <v>780</v>
      </c>
      <c r="AP110" t="s">
        <v>781</v>
      </c>
      <c r="AQ110" t="s">
        <v>17606</v>
      </c>
      <c r="AR110" s="3">
        <v>834667</v>
      </c>
      <c r="AS110" s="3">
        <v>0</v>
      </c>
      <c r="AT110" s="3">
        <v>0</v>
      </c>
      <c r="AU110" s="3">
        <v>834667</v>
      </c>
      <c r="AV110" s="3">
        <v>0</v>
      </c>
      <c r="AW110" s="3">
        <v>834667</v>
      </c>
      <c r="AX110" t="s">
        <v>18307</v>
      </c>
      <c r="AY110" t="s">
        <v>1</v>
      </c>
      <c r="AZ110" t="s">
        <v>18308</v>
      </c>
      <c r="BA110" t="s">
        <v>1</v>
      </c>
      <c r="BB110" s="2">
        <v>45658</v>
      </c>
    </row>
    <row r="111" spans="1:54" x14ac:dyDescent="0.2">
      <c r="A111" t="str">
        <f t="shared" si="1"/>
        <v>NO7080031</v>
      </c>
      <c r="B111" t="s">
        <v>17339</v>
      </c>
      <c r="C111">
        <v>7080031</v>
      </c>
      <c r="D111">
        <v>5302</v>
      </c>
      <c r="E111">
        <v>6011</v>
      </c>
      <c r="F111" s="3">
        <v>834666</v>
      </c>
      <c r="G111" t="s">
        <v>0</v>
      </c>
      <c r="H111" t="s">
        <v>1</v>
      </c>
      <c r="I111" s="2">
        <v>45658</v>
      </c>
      <c r="J111" s="2">
        <v>45763</v>
      </c>
      <c r="K111" t="s">
        <v>2</v>
      </c>
      <c r="L111" s="2">
        <v>45658</v>
      </c>
      <c r="M111" t="s">
        <v>723</v>
      </c>
      <c r="N111" t="s">
        <v>22</v>
      </c>
      <c r="O111" t="s">
        <v>18309</v>
      </c>
      <c r="P111" s="2">
        <v>45627</v>
      </c>
      <c r="Q111" s="2">
        <v>45657</v>
      </c>
      <c r="R111" t="s">
        <v>14476</v>
      </c>
      <c r="S111" t="s">
        <v>7</v>
      </c>
      <c r="T111" t="s">
        <v>8</v>
      </c>
      <c r="U111" t="s">
        <v>18310</v>
      </c>
      <c r="V111" t="s">
        <v>18311</v>
      </c>
      <c r="W111" t="s">
        <v>18312</v>
      </c>
      <c r="X111" t="s">
        <v>2194</v>
      </c>
      <c r="Y111" t="s">
        <v>2195</v>
      </c>
      <c r="Z111" t="s">
        <v>14</v>
      </c>
      <c r="AA111" t="s">
        <v>15</v>
      </c>
      <c r="AB111" t="s">
        <v>16</v>
      </c>
      <c r="AC111" t="s">
        <v>17</v>
      </c>
      <c r="AD111" t="s">
        <v>2196</v>
      </c>
      <c r="AE111" t="s">
        <v>19</v>
      </c>
      <c r="AF111" t="s">
        <v>2197</v>
      </c>
      <c r="AG111" t="s">
        <v>21</v>
      </c>
      <c r="AH111" t="s">
        <v>22</v>
      </c>
      <c r="AI111" t="s">
        <v>3041</v>
      </c>
      <c r="AJ111" t="s">
        <v>24</v>
      </c>
      <c r="AK111" t="s">
        <v>3042</v>
      </c>
      <c r="AL111" t="s">
        <v>3043</v>
      </c>
      <c r="AM111" t="s">
        <v>27</v>
      </c>
      <c r="AN111" t="s">
        <v>28</v>
      </c>
      <c r="AO111" t="s">
        <v>780</v>
      </c>
      <c r="AP111" t="s">
        <v>781</v>
      </c>
      <c r="AQ111" t="s">
        <v>17606</v>
      </c>
      <c r="AR111" s="3">
        <v>834666</v>
      </c>
      <c r="AS111" s="3">
        <v>0</v>
      </c>
      <c r="AT111" s="3">
        <v>0</v>
      </c>
      <c r="AU111" s="3">
        <v>834666</v>
      </c>
      <c r="AV111" s="3">
        <v>0</v>
      </c>
      <c r="AW111" s="3">
        <v>834666</v>
      </c>
      <c r="AX111" t="s">
        <v>18313</v>
      </c>
      <c r="AY111" t="s">
        <v>1</v>
      </c>
      <c r="AZ111" t="s">
        <v>18314</v>
      </c>
      <c r="BA111" t="s">
        <v>1</v>
      </c>
      <c r="BB111" s="2">
        <v>45658</v>
      </c>
    </row>
    <row r="112" spans="1:54" x14ac:dyDescent="0.2">
      <c r="A112" t="str">
        <f t="shared" si="1"/>
        <v>NO7082305</v>
      </c>
      <c r="B112" t="s">
        <v>17339</v>
      </c>
      <c r="C112">
        <v>7082305</v>
      </c>
      <c r="D112">
        <v>6048</v>
      </c>
      <c r="E112">
        <v>6274</v>
      </c>
      <c r="F112" s="3">
        <v>1460666</v>
      </c>
      <c r="G112" t="s">
        <v>0</v>
      </c>
      <c r="H112" t="s">
        <v>1</v>
      </c>
      <c r="I112" s="2">
        <v>45658</v>
      </c>
      <c r="J112" s="2">
        <v>45763</v>
      </c>
      <c r="K112" t="s">
        <v>2</v>
      </c>
      <c r="L112" s="2">
        <v>45658</v>
      </c>
      <c r="M112" t="s">
        <v>723</v>
      </c>
      <c r="N112" t="s">
        <v>22</v>
      </c>
      <c r="O112" t="s">
        <v>18315</v>
      </c>
      <c r="P112" s="2">
        <v>45629</v>
      </c>
      <c r="Q112" s="2">
        <v>45657</v>
      </c>
      <c r="R112" t="s">
        <v>1818</v>
      </c>
      <c r="S112" t="s">
        <v>7</v>
      </c>
      <c r="T112" t="s">
        <v>8</v>
      </c>
      <c r="U112" t="s">
        <v>18316</v>
      </c>
      <c r="V112" t="s">
        <v>18317</v>
      </c>
      <c r="W112" t="s">
        <v>18318</v>
      </c>
      <c r="X112" t="s">
        <v>2194</v>
      </c>
      <c r="Y112" t="s">
        <v>2195</v>
      </c>
      <c r="Z112" t="s">
        <v>14</v>
      </c>
      <c r="AA112" t="s">
        <v>15</v>
      </c>
      <c r="AB112" t="s">
        <v>16</v>
      </c>
      <c r="AC112" t="s">
        <v>17</v>
      </c>
      <c r="AD112" t="s">
        <v>2196</v>
      </c>
      <c r="AE112" t="s">
        <v>19</v>
      </c>
      <c r="AF112" t="s">
        <v>2197</v>
      </c>
      <c r="AG112" t="s">
        <v>21</v>
      </c>
      <c r="AH112" t="s">
        <v>22</v>
      </c>
      <c r="AI112" t="s">
        <v>4879</v>
      </c>
      <c r="AJ112" t="s">
        <v>24</v>
      </c>
      <c r="AK112" t="s">
        <v>4880</v>
      </c>
      <c r="AL112" t="s">
        <v>4881</v>
      </c>
      <c r="AM112" t="s">
        <v>27</v>
      </c>
      <c r="AN112" t="s">
        <v>28</v>
      </c>
      <c r="AO112" t="s">
        <v>780</v>
      </c>
      <c r="AP112" t="s">
        <v>781</v>
      </c>
      <c r="AQ112" t="s">
        <v>17606</v>
      </c>
      <c r="AR112" s="3">
        <v>6677333</v>
      </c>
      <c r="AS112" s="3">
        <v>0</v>
      </c>
      <c r="AT112" s="3">
        <v>0</v>
      </c>
      <c r="AU112" s="3">
        <v>6677333</v>
      </c>
      <c r="AV112" s="3">
        <v>5216667</v>
      </c>
      <c r="AW112" s="3">
        <v>1460666</v>
      </c>
      <c r="AX112" t="s">
        <v>18319</v>
      </c>
      <c r="AY112" t="s">
        <v>1</v>
      </c>
      <c r="AZ112" t="s">
        <v>18320</v>
      </c>
      <c r="BA112" t="s">
        <v>1</v>
      </c>
      <c r="BB112" s="2">
        <v>45658</v>
      </c>
    </row>
    <row r="113" spans="1:54" x14ac:dyDescent="0.2">
      <c r="A113" t="str">
        <f t="shared" si="1"/>
        <v>NO7107111</v>
      </c>
      <c r="B113" t="s">
        <v>17339</v>
      </c>
      <c r="C113">
        <v>7107111</v>
      </c>
      <c r="D113">
        <v>7037</v>
      </c>
      <c r="E113">
        <v>6325</v>
      </c>
      <c r="F113" s="3">
        <v>349533</v>
      </c>
      <c r="G113" t="s">
        <v>0</v>
      </c>
      <c r="H113" t="s">
        <v>1</v>
      </c>
      <c r="I113" s="2">
        <v>45658</v>
      </c>
      <c r="J113" s="2">
        <v>45763</v>
      </c>
      <c r="K113" t="s">
        <v>2</v>
      </c>
      <c r="L113" s="2">
        <v>45658</v>
      </c>
      <c r="M113" t="s">
        <v>723</v>
      </c>
      <c r="N113" t="s">
        <v>22</v>
      </c>
      <c r="O113" t="s">
        <v>13043</v>
      </c>
      <c r="P113" s="2">
        <v>45631</v>
      </c>
      <c r="Q113" s="2">
        <v>45657</v>
      </c>
      <c r="R113" t="s">
        <v>14466</v>
      </c>
      <c r="S113" t="s">
        <v>7</v>
      </c>
      <c r="T113" t="s">
        <v>8</v>
      </c>
      <c r="U113" t="s">
        <v>18321</v>
      </c>
      <c r="V113" t="s">
        <v>18322</v>
      </c>
      <c r="W113" t="s">
        <v>18323</v>
      </c>
      <c r="X113" t="s">
        <v>2194</v>
      </c>
      <c r="Y113" t="s">
        <v>2195</v>
      </c>
      <c r="Z113" t="s">
        <v>14</v>
      </c>
      <c r="AA113" t="s">
        <v>15</v>
      </c>
      <c r="AB113" t="s">
        <v>16</v>
      </c>
      <c r="AC113" t="s">
        <v>17</v>
      </c>
      <c r="AD113" t="s">
        <v>2196</v>
      </c>
      <c r="AE113" t="s">
        <v>19</v>
      </c>
      <c r="AF113" t="s">
        <v>2197</v>
      </c>
      <c r="AG113" t="s">
        <v>21</v>
      </c>
      <c r="AH113" t="s">
        <v>22</v>
      </c>
      <c r="AI113" t="s">
        <v>13046</v>
      </c>
      <c r="AJ113" t="s">
        <v>24</v>
      </c>
      <c r="AK113" t="s">
        <v>13047</v>
      </c>
      <c r="AL113" t="s">
        <v>13048</v>
      </c>
      <c r="AM113" t="s">
        <v>27</v>
      </c>
      <c r="AN113" t="s">
        <v>28</v>
      </c>
      <c r="AO113" t="s">
        <v>780</v>
      </c>
      <c r="AP113" t="s">
        <v>781</v>
      </c>
      <c r="AQ113" t="s">
        <v>17606</v>
      </c>
      <c r="AR113" s="3">
        <v>349533</v>
      </c>
      <c r="AS113" s="3">
        <v>0</v>
      </c>
      <c r="AT113" s="3">
        <v>0</v>
      </c>
      <c r="AU113" s="3">
        <v>349533</v>
      </c>
      <c r="AV113" s="3">
        <v>0</v>
      </c>
      <c r="AW113" s="3">
        <v>349533</v>
      </c>
      <c r="AX113" t="s">
        <v>18324</v>
      </c>
      <c r="AY113" t="s">
        <v>1</v>
      </c>
      <c r="AZ113" t="s">
        <v>18325</v>
      </c>
      <c r="BA113" t="s">
        <v>1</v>
      </c>
      <c r="BB113" s="2">
        <v>45658</v>
      </c>
    </row>
    <row r="114" spans="1:54" x14ac:dyDescent="0.2">
      <c r="A114" t="str">
        <f t="shared" si="1"/>
        <v>NO7104113</v>
      </c>
      <c r="B114" t="s">
        <v>17339</v>
      </c>
      <c r="C114">
        <v>7104113</v>
      </c>
      <c r="D114">
        <v>7038</v>
      </c>
      <c r="E114">
        <v>6328</v>
      </c>
      <c r="F114" s="3">
        <v>208667</v>
      </c>
      <c r="G114" t="s">
        <v>0</v>
      </c>
      <c r="H114" t="s">
        <v>1</v>
      </c>
      <c r="I114" s="2">
        <v>45658</v>
      </c>
      <c r="J114" s="2">
        <v>45763</v>
      </c>
      <c r="K114" t="s">
        <v>2</v>
      </c>
      <c r="L114" s="2">
        <v>45658</v>
      </c>
      <c r="M114" t="s">
        <v>723</v>
      </c>
      <c r="N114" t="s">
        <v>22</v>
      </c>
      <c r="O114" t="s">
        <v>13078</v>
      </c>
      <c r="P114" s="2">
        <v>45631</v>
      </c>
      <c r="Q114" s="2">
        <v>45657</v>
      </c>
      <c r="R114" t="s">
        <v>14466</v>
      </c>
      <c r="S114" t="s">
        <v>7</v>
      </c>
      <c r="T114" t="s">
        <v>8</v>
      </c>
      <c r="U114" t="s">
        <v>18326</v>
      </c>
      <c r="V114" t="s">
        <v>18327</v>
      </c>
      <c r="W114" t="s">
        <v>18328</v>
      </c>
      <c r="X114" t="s">
        <v>2194</v>
      </c>
      <c r="Y114" t="s">
        <v>2195</v>
      </c>
      <c r="Z114" t="s">
        <v>14</v>
      </c>
      <c r="AA114" t="s">
        <v>15</v>
      </c>
      <c r="AB114" t="s">
        <v>16</v>
      </c>
      <c r="AC114" t="s">
        <v>17</v>
      </c>
      <c r="AD114" t="s">
        <v>2196</v>
      </c>
      <c r="AE114" t="s">
        <v>19</v>
      </c>
      <c r="AF114" t="s">
        <v>2197</v>
      </c>
      <c r="AG114" t="s">
        <v>21</v>
      </c>
      <c r="AH114" t="s">
        <v>22</v>
      </c>
      <c r="AI114" t="s">
        <v>13081</v>
      </c>
      <c r="AJ114" t="s">
        <v>24</v>
      </c>
      <c r="AK114" t="s">
        <v>13082</v>
      </c>
      <c r="AL114" t="s">
        <v>13083</v>
      </c>
      <c r="AM114" t="s">
        <v>27</v>
      </c>
      <c r="AN114" t="s">
        <v>28</v>
      </c>
      <c r="AO114" t="s">
        <v>780</v>
      </c>
      <c r="AP114" t="s">
        <v>781</v>
      </c>
      <c r="AQ114" t="s">
        <v>17606</v>
      </c>
      <c r="AR114" s="3">
        <v>208667</v>
      </c>
      <c r="AS114" s="3">
        <v>0</v>
      </c>
      <c r="AT114" s="3">
        <v>0</v>
      </c>
      <c r="AU114" s="3">
        <v>208667</v>
      </c>
      <c r="AV114" s="3">
        <v>0</v>
      </c>
      <c r="AW114" s="3">
        <v>208667</v>
      </c>
      <c r="AX114" t="s">
        <v>18329</v>
      </c>
      <c r="AY114" t="s">
        <v>1</v>
      </c>
      <c r="AZ114" t="s">
        <v>18330</v>
      </c>
      <c r="BA114" t="s">
        <v>1</v>
      </c>
      <c r="BB114" s="2">
        <v>45658</v>
      </c>
    </row>
    <row r="115" spans="1:54" x14ac:dyDescent="0.2">
      <c r="A115" t="str">
        <f t="shared" si="1"/>
        <v>NO7117692</v>
      </c>
      <c r="B115" t="s">
        <v>17339</v>
      </c>
      <c r="C115">
        <v>7117692</v>
      </c>
      <c r="D115">
        <v>7096</v>
      </c>
      <c r="E115">
        <v>6359</v>
      </c>
      <c r="F115" s="3">
        <v>208667</v>
      </c>
      <c r="G115" t="s">
        <v>0</v>
      </c>
      <c r="H115" t="s">
        <v>1</v>
      </c>
      <c r="I115" s="2">
        <v>45658</v>
      </c>
      <c r="J115" s="2">
        <v>45763</v>
      </c>
      <c r="K115" t="s">
        <v>2</v>
      </c>
      <c r="L115" s="2">
        <v>45658</v>
      </c>
      <c r="M115" t="s">
        <v>723</v>
      </c>
      <c r="N115" t="s">
        <v>22</v>
      </c>
      <c r="O115" t="s">
        <v>13267</v>
      </c>
      <c r="P115" s="2">
        <v>45633</v>
      </c>
      <c r="Q115" s="2">
        <v>45657</v>
      </c>
      <c r="R115" t="s">
        <v>14465</v>
      </c>
      <c r="S115" t="s">
        <v>7</v>
      </c>
      <c r="T115" t="s">
        <v>8</v>
      </c>
      <c r="U115" t="s">
        <v>18331</v>
      </c>
      <c r="V115" t="s">
        <v>18332</v>
      </c>
      <c r="W115" t="s">
        <v>18333</v>
      </c>
      <c r="X115" t="s">
        <v>2194</v>
      </c>
      <c r="Y115" t="s">
        <v>2195</v>
      </c>
      <c r="Z115" t="s">
        <v>14</v>
      </c>
      <c r="AA115" t="s">
        <v>15</v>
      </c>
      <c r="AB115" t="s">
        <v>16</v>
      </c>
      <c r="AC115" t="s">
        <v>17</v>
      </c>
      <c r="AD115" t="s">
        <v>2196</v>
      </c>
      <c r="AE115" t="s">
        <v>19</v>
      </c>
      <c r="AF115" t="s">
        <v>2197</v>
      </c>
      <c r="AG115" t="s">
        <v>21</v>
      </c>
      <c r="AH115" t="s">
        <v>22</v>
      </c>
      <c r="AI115" t="s">
        <v>13270</v>
      </c>
      <c r="AJ115" t="s">
        <v>24</v>
      </c>
      <c r="AK115" t="s">
        <v>13271</v>
      </c>
      <c r="AL115" t="s">
        <v>13272</v>
      </c>
      <c r="AM115" t="s">
        <v>27</v>
      </c>
      <c r="AN115" t="s">
        <v>28</v>
      </c>
      <c r="AO115" t="s">
        <v>780</v>
      </c>
      <c r="AP115" t="s">
        <v>781</v>
      </c>
      <c r="AQ115" t="s">
        <v>17606</v>
      </c>
      <c r="AR115" s="3">
        <v>4590667</v>
      </c>
      <c r="AS115" s="3">
        <v>0</v>
      </c>
      <c r="AT115" s="3">
        <v>0</v>
      </c>
      <c r="AU115" s="3">
        <v>4590667</v>
      </c>
      <c r="AV115" s="3">
        <v>4382000</v>
      </c>
      <c r="AW115" s="3">
        <v>208667</v>
      </c>
      <c r="AX115" t="s">
        <v>18334</v>
      </c>
      <c r="AY115" t="s">
        <v>1</v>
      </c>
      <c r="AZ115" t="s">
        <v>18335</v>
      </c>
      <c r="BA115" t="s">
        <v>1</v>
      </c>
      <c r="BB115" s="2">
        <v>45658</v>
      </c>
    </row>
    <row r="116" spans="1:54" x14ac:dyDescent="0.2">
      <c r="A116" t="str">
        <f t="shared" si="1"/>
        <v>NO7118921</v>
      </c>
      <c r="B116" t="s">
        <v>17339</v>
      </c>
      <c r="C116">
        <v>7118921</v>
      </c>
      <c r="D116">
        <v>7085</v>
      </c>
      <c r="E116">
        <v>6360</v>
      </c>
      <c r="F116" s="3">
        <v>208667</v>
      </c>
      <c r="G116" t="s">
        <v>0</v>
      </c>
      <c r="H116" t="s">
        <v>1</v>
      </c>
      <c r="I116" s="2">
        <v>45658</v>
      </c>
      <c r="J116" s="2">
        <v>45763</v>
      </c>
      <c r="K116" t="s">
        <v>2</v>
      </c>
      <c r="L116" s="2">
        <v>45658</v>
      </c>
      <c r="M116" t="s">
        <v>723</v>
      </c>
      <c r="N116" t="s">
        <v>22</v>
      </c>
      <c r="O116" t="s">
        <v>13127</v>
      </c>
      <c r="P116" s="2">
        <v>45633</v>
      </c>
      <c r="Q116" s="2">
        <v>45657</v>
      </c>
      <c r="R116" t="s">
        <v>14465</v>
      </c>
      <c r="S116" t="s">
        <v>7</v>
      </c>
      <c r="T116" t="s">
        <v>8</v>
      </c>
      <c r="U116" t="s">
        <v>18336</v>
      </c>
      <c r="V116" t="s">
        <v>18337</v>
      </c>
      <c r="W116" t="s">
        <v>18338</v>
      </c>
      <c r="X116" t="s">
        <v>2194</v>
      </c>
      <c r="Y116" t="s">
        <v>2195</v>
      </c>
      <c r="Z116" t="s">
        <v>14</v>
      </c>
      <c r="AA116" t="s">
        <v>15</v>
      </c>
      <c r="AB116" t="s">
        <v>16</v>
      </c>
      <c r="AC116" t="s">
        <v>17</v>
      </c>
      <c r="AD116" t="s">
        <v>2196</v>
      </c>
      <c r="AE116" t="s">
        <v>19</v>
      </c>
      <c r="AF116" t="s">
        <v>2197</v>
      </c>
      <c r="AG116" t="s">
        <v>21</v>
      </c>
      <c r="AH116" t="s">
        <v>22</v>
      </c>
      <c r="AI116" t="s">
        <v>13130</v>
      </c>
      <c r="AJ116" t="s">
        <v>24</v>
      </c>
      <c r="AK116" t="s">
        <v>13131</v>
      </c>
      <c r="AL116" t="s">
        <v>13132</v>
      </c>
      <c r="AM116" t="s">
        <v>27</v>
      </c>
      <c r="AN116" t="s">
        <v>28</v>
      </c>
      <c r="AO116" t="s">
        <v>780</v>
      </c>
      <c r="AP116" t="s">
        <v>781</v>
      </c>
      <c r="AQ116" t="s">
        <v>17606</v>
      </c>
      <c r="AR116" s="3">
        <v>4590667</v>
      </c>
      <c r="AS116" s="3">
        <v>0</v>
      </c>
      <c r="AT116" s="3">
        <v>0</v>
      </c>
      <c r="AU116" s="3">
        <v>4590667</v>
      </c>
      <c r="AV116" s="3">
        <v>4382000</v>
      </c>
      <c r="AW116" s="3">
        <v>208667</v>
      </c>
      <c r="AX116" t="s">
        <v>18339</v>
      </c>
      <c r="AY116" t="s">
        <v>1</v>
      </c>
      <c r="AZ116" t="s">
        <v>18340</v>
      </c>
      <c r="BA116" t="s">
        <v>1</v>
      </c>
      <c r="BB116" s="2">
        <v>45658</v>
      </c>
    </row>
    <row r="117" spans="1:54" x14ac:dyDescent="0.2">
      <c r="A117" t="str">
        <f t="shared" si="1"/>
        <v>NO7118977</v>
      </c>
      <c r="B117" t="s">
        <v>17339</v>
      </c>
      <c r="C117">
        <v>7118977</v>
      </c>
      <c r="D117">
        <v>7100</v>
      </c>
      <c r="E117">
        <v>6361</v>
      </c>
      <c r="F117" s="3">
        <v>208667</v>
      </c>
      <c r="G117" t="s">
        <v>0</v>
      </c>
      <c r="H117" t="s">
        <v>1</v>
      </c>
      <c r="I117" s="2">
        <v>45658</v>
      </c>
      <c r="J117" s="2">
        <v>45763</v>
      </c>
      <c r="K117" t="s">
        <v>2</v>
      </c>
      <c r="L117" s="2">
        <v>45658</v>
      </c>
      <c r="M117" t="s">
        <v>723</v>
      </c>
      <c r="N117" t="s">
        <v>22</v>
      </c>
      <c r="O117" t="s">
        <v>13289</v>
      </c>
      <c r="P117" s="2">
        <v>45633</v>
      </c>
      <c r="Q117" s="2">
        <v>45657</v>
      </c>
      <c r="R117" t="s">
        <v>14465</v>
      </c>
      <c r="S117" t="s">
        <v>7</v>
      </c>
      <c r="T117" t="s">
        <v>8</v>
      </c>
      <c r="U117" t="s">
        <v>18341</v>
      </c>
      <c r="V117" t="s">
        <v>18342</v>
      </c>
      <c r="W117" t="s">
        <v>18343</v>
      </c>
      <c r="X117" t="s">
        <v>2194</v>
      </c>
      <c r="Y117" t="s">
        <v>2195</v>
      </c>
      <c r="Z117" t="s">
        <v>14</v>
      </c>
      <c r="AA117" t="s">
        <v>15</v>
      </c>
      <c r="AB117" t="s">
        <v>16</v>
      </c>
      <c r="AC117" t="s">
        <v>17</v>
      </c>
      <c r="AD117" t="s">
        <v>2196</v>
      </c>
      <c r="AE117" t="s">
        <v>19</v>
      </c>
      <c r="AF117" t="s">
        <v>2197</v>
      </c>
      <c r="AG117" t="s">
        <v>21</v>
      </c>
      <c r="AH117" t="s">
        <v>22</v>
      </c>
      <c r="AI117" t="s">
        <v>13292</v>
      </c>
      <c r="AJ117" t="s">
        <v>24</v>
      </c>
      <c r="AK117" t="s">
        <v>13293</v>
      </c>
      <c r="AL117" t="s">
        <v>13294</v>
      </c>
      <c r="AM117" t="s">
        <v>27</v>
      </c>
      <c r="AN117" t="s">
        <v>28</v>
      </c>
      <c r="AO117" t="s">
        <v>780</v>
      </c>
      <c r="AP117" t="s">
        <v>781</v>
      </c>
      <c r="AQ117" t="s">
        <v>17606</v>
      </c>
      <c r="AR117" s="3">
        <v>4590667</v>
      </c>
      <c r="AS117" s="3">
        <v>0</v>
      </c>
      <c r="AT117" s="3">
        <v>0</v>
      </c>
      <c r="AU117" s="3">
        <v>4590667</v>
      </c>
      <c r="AV117" s="3">
        <v>4382000</v>
      </c>
      <c r="AW117" s="3">
        <v>208667</v>
      </c>
      <c r="AX117" t="s">
        <v>18344</v>
      </c>
      <c r="AY117" t="s">
        <v>1</v>
      </c>
      <c r="AZ117" t="s">
        <v>18345</v>
      </c>
      <c r="BA117" t="s">
        <v>1</v>
      </c>
      <c r="BB117" s="2">
        <v>45658</v>
      </c>
    </row>
    <row r="118" spans="1:54" x14ac:dyDescent="0.2">
      <c r="A118" t="str">
        <f t="shared" si="1"/>
        <v>NO7118986</v>
      </c>
      <c r="B118" t="s">
        <v>17339</v>
      </c>
      <c r="C118">
        <v>7118986</v>
      </c>
      <c r="D118">
        <v>7101</v>
      </c>
      <c r="E118">
        <v>6362</v>
      </c>
      <c r="F118" s="3">
        <v>208667</v>
      </c>
      <c r="G118" t="s">
        <v>0</v>
      </c>
      <c r="H118" t="s">
        <v>1</v>
      </c>
      <c r="I118" s="2">
        <v>45658</v>
      </c>
      <c r="J118" s="2">
        <v>45763</v>
      </c>
      <c r="K118" t="s">
        <v>2</v>
      </c>
      <c r="L118" s="2">
        <v>45658</v>
      </c>
      <c r="M118" t="s">
        <v>723</v>
      </c>
      <c r="N118" t="s">
        <v>22</v>
      </c>
      <c r="O118" t="s">
        <v>13303</v>
      </c>
      <c r="P118" s="2">
        <v>45633</v>
      </c>
      <c r="Q118" s="2">
        <v>45657</v>
      </c>
      <c r="R118" t="s">
        <v>14465</v>
      </c>
      <c r="S118" t="s">
        <v>7</v>
      </c>
      <c r="T118" t="s">
        <v>8</v>
      </c>
      <c r="U118" t="s">
        <v>18346</v>
      </c>
      <c r="V118" t="s">
        <v>18347</v>
      </c>
      <c r="W118" t="s">
        <v>18348</v>
      </c>
      <c r="X118" t="s">
        <v>2194</v>
      </c>
      <c r="Y118" t="s">
        <v>2195</v>
      </c>
      <c r="Z118" t="s">
        <v>14</v>
      </c>
      <c r="AA118" t="s">
        <v>15</v>
      </c>
      <c r="AB118" t="s">
        <v>16</v>
      </c>
      <c r="AC118" t="s">
        <v>17</v>
      </c>
      <c r="AD118" t="s">
        <v>2196</v>
      </c>
      <c r="AE118" t="s">
        <v>19</v>
      </c>
      <c r="AF118" t="s">
        <v>2197</v>
      </c>
      <c r="AG118" t="s">
        <v>21</v>
      </c>
      <c r="AH118" t="s">
        <v>22</v>
      </c>
      <c r="AI118" t="s">
        <v>13306</v>
      </c>
      <c r="AJ118" t="s">
        <v>24</v>
      </c>
      <c r="AK118" t="s">
        <v>13307</v>
      </c>
      <c r="AL118" t="s">
        <v>13308</v>
      </c>
      <c r="AM118" t="s">
        <v>27</v>
      </c>
      <c r="AN118" t="s">
        <v>28</v>
      </c>
      <c r="AO118" t="s">
        <v>780</v>
      </c>
      <c r="AP118" t="s">
        <v>781</v>
      </c>
      <c r="AQ118" t="s">
        <v>17606</v>
      </c>
      <c r="AR118" s="3">
        <v>4590667</v>
      </c>
      <c r="AS118" s="3">
        <v>0</v>
      </c>
      <c r="AT118" s="3">
        <v>0</v>
      </c>
      <c r="AU118" s="3">
        <v>4590667</v>
      </c>
      <c r="AV118" s="3">
        <v>4382000</v>
      </c>
      <c r="AW118" s="3">
        <v>208667</v>
      </c>
      <c r="AX118" t="s">
        <v>18349</v>
      </c>
      <c r="AY118" t="s">
        <v>1</v>
      </c>
      <c r="AZ118" t="s">
        <v>18350</v>
      </c>
      <c r="BA118" t="s">
        <v>1</v>
      </c>
      <c r="BB118" s="2">
        <v>45658</v>
      </c>
    </row>
    <row r="119" spans="1:54" x14ac:dyDescent="0.2">
      <c r="A119" t="str">
        <f t="shared" si="1"/>
        <v>NO7119009</v>
      </c>
      <c r="B119" t="s">
        <v>17339</v>
      </c>
      <c r="C119">
        <v>7119009</v>
      </c>
      <c r="D119">
        <v>7113</v>
      </c>
      <c r="E119">
        <v>6363</v>
      </c>
      <c r="F119" s="3">
        <v>208667</v>
      </c>
      <c r="G119" t="s">
        <v>0</v>
      </c>
      <c r="H119" t="s">
        <v>1</v>
      </c>
      <c r="I119" s="2">
        <v>45658</v>
      </c>
      <c r="J119" s="2">
        <v>45763</v>
      </c>
      <c r="K119" t="s">
        <v>2</v>
      </c>
      <c r="L119" s="2">
        <v>45658</v>
      </c>
      <c r="M119" t="s">
        <v>723</v>
      </c>
      <c r="N119" t="s">
        <v>22</v>
      </c>
      <c r="O119" t="s">
        <v>13386</v>
      </c>
      <c r="P119" s="2">
        <v>45633</v>
      </c>
      <c r="Q119" s="2">
        <v>45657</v>
      </c>
      <c r="R119" t="s">
        <v>14465</v>
      </c>
      <c r="S119" t="s">
        <v>7</v>
      </c>
      <c r="T119" t="s">
        <v>8</v>
      </c>
      <c r="U119" t="s">
        <v>18351</v>
      </c>
      <c r="V119" t="s">
        <v>18352</v>
      </c>
      <c r="W119" t="s">
        <v>18353</v>
      </c>
      <c r="X119" t="s">
        <v>2194</v>
      </c>
      <c r="Y119" t="s">
        <v>2195</v>
      </c>
      <c r="Z119" t="s">
        <v>14</v>
      </c>
      <c r="AA119" t="s">
        <v>15</v>
      </c>
      <c r="AB119" t="s">
        <v>16</v>
      </c>
      <c r="AC119" t="s">
        <v>17</v>
      </c>
      <c r="AD119" t="s">
        <v>2196</v>
      </c>
      <c r="AE119" t="s">
        <v>19</v>
      </c>
      <c r="AF119" t="s">
        <v>2197</v>
      </c>
      <c r="AG119" t="s">
        <v>21</v>
      </c>
      <c r="AH119" t="s">
        <v>22</v>
      </c>
      <c r="AI119" t="s">
        <v>13389</v>
      </c>
      <c r="AJ119" t="s">
        <v>24</v>
      </c>
      <c r="AK119" t="s">
        <v>13390</v>
      </c>
      <c r="AL119" t="s">
        <v>13391</v>
      </c>
      <c r="AM119" t="s">
        <v>27</v>
      </c>
      <c r="AN119" t="s">
        <v>28</v>
      </c>
      <c r="AO119" t="s">
        <v>780</v>
      </c>
      <c r="AP119" t="s">
        <v>781</v>
      </c>
      <c r="AQ119" t="s">
        <v>17606</v>
      </c>
      <c r="AR119" s="3">
        <v>4590667</v>
      </c>
      <c r="AS119" s="3">
        <v>0</v>
      </c>
      <c r="AT119" s="3">
        <v>0</v>
      </c>
      <c r="AU119" s="3">
        <v>4590667</v>
      </c>
      <c r="AV119" s="3">
        <v>4382000</v>
      </c>
      <c r="AW119" s="3">
        <v>208667</v>
      </c>
      <c r="AX119" t="s">
        <v>18354</v>
      </c>
      <c r="AY119" t="s">
        <v>1</v>
      </c>
      <c r="AZ119" t="s">
        <v>18355</v>
      </c>
      <c r="BA119" t="s">
        <v>1</v>
      </c>
      <c r="BB119" s="2">
        <v>45658</v>
      </c>
    </row>
    <row r="120" spans="1:54" x14ac:dyDescent="0.2">
      <c r="A120" t="str">
        <f t="shared" si="1"/>
        <v>NO7119915</v>
      </c>
      <c r="B120" t="s">
        <v>17339</v>
      </c>
      <c r="C120">
        <v>7119915</v>
      </c>
      <c r="D120">
        <v>7083</v>
      </c>
      <c r="E120">
        <v>6364</v>
      </c>
      <c r="F120" s="3">
        <v>127667</v>
      </c>
      <c r="G120" t="s">
        <v>0</v>
      </c>
      <c r="H120" t="s">
        <v>1</v>
      </c>
      <c r="I120" s="2">
        <v>45658</v>
      </c>
      <c r="J120" s="2">
        <v>45763</v>
      </c>
      <c r="K120" t="s">
        <v>2</v>
      </c>
      <c r="L120" s="2">
        <v>45658</v>
      </c>
      <c r="M120" t="s">
        <v>723</v>
      </c>
      <c r="N120" t="s">
        <v>22</v>
      </c>
      <c r="O120" t="s">
        <v>13099</v>
      </c>
      <c r="P120" s="2">
        <v>45633</v>
      </c>
      <c r="Q120" s="2">
        <v>45657</v>
      </c>
      <c r="R120" t="s">
        <v>14465</v>
      </c>
      <c r="S120" t="s">
        <v>7</v>
      </c>
      <c r="T120" t="s">
        <v>8</v>
      </c>
      <c r="U120" t="s">
        <v>18356</v>
      </c>
      <c r="V120" t="s">
        <v>18357</v>
      </c>
      <c r="W120" t="s">
        <v>18358</v>
      </c>
      <c r="X120" t="s">
        <v>2194</v>
      </c>
      <c r="Y120" t="s">
        <v>2195</v>
      </c>
      <c r="Z120" t="s">
        <v>14</v>
      </c>
      <c r="AA120" t="s">
        <v>15</v>
      </c>
      <c r="AB120" t="s">
        <v>16</v>
      </c>
      <c r="AC120" t="s">
        <v>17</v>
      </c>
      <c r="AD120" t="s">
        <v>2196</v>
      </c>
      <c r="AE120" t="s">
        <v>19</v>
      </c>
      <c r="AF120" t="s">
        <v>2197</v>
      </c>
      <c r="AG120" t="s">
        <v>21</v>
      </c>
      <c r="AH120" t="s">
        <v>22</v>
      </c>
      <c r="AI120" t="s">
        <v>13102</v>
      </c>
      <c r="AJ120" t="s">
        <v>24</v>
      </c>
      <c r="AK120" t="s">
        <v>13103</v>
      </c>
      <c r="AL120" t="s">
        <v>13104</v>
      </c>
      <c r="AM120" t="s">
        <v>27</v>
      </c>
      <c r="AN120" t="s">
        <v>28</v>
      </c>
      <c r="AO120" t="s">
        <v>780</v>
      </c>
      <c r="AP120" t="s">
        <v>781</v>
      </c>
      <c r="AQ120" t="s">
        <v>17606</v>
      </c>
      <c r="AR120" s="3">
        <v>4509667</v>
      </c>
      <c r="AS120" s="3">
        <v>0</v>
      </c>
      <c r="AT120" s="3">
        <v>0</v>
      </c>
      <c r="AU120" s="3">
        <v>4509667</v>
      </c>
      <c r="AV120" s="3">
        <v>4382000</v>
      </c>
      <c r="AW120" s="3">
        <v>127667</v>
      </c>
      <c r="AX120" t="s">
        <v>18359</v>
      </c>
      <c r="AY120" t="s">
        <v>1</v>
      </c>
      <c r="AZ120" t="s">
        <v>18360</v>
      </c>
      <c r="BA120" t="s">
        <v>1</v>
      </c>
      <c r="BB120" s="2">
        <v>45658</v>
      </c>
    </row>
    <row r="121" spans="1:54" x14ac:dyDescent="0.2">
      <c r="A121" t="str">
        <f t="shared" si="1"/>
        <v>NO7120026</v>
      </c>
      <c r="B121" t="s">
        <v>17339</v>
      </c>
      <c r="C121">
        <v>7120026</v>
      </c>
      <c r="D121">
        <v>7093</v>
      </c>
      <c r="E121">
        <v>6367</v>
      </c>
      <c r="F121" s="3">
        <v>112367</v>
      </c>
      <c r="G121" t="s">
        <v>0</v>
      </c>
      <c r="H121" t="s">
        <v>1</v>
      </c>
      <c r="I121" s="2">
        <v>45658</v>
      </c>
      <c r="J121" s="2">
        <v>45763</v>
      </c>
      <c r="K121" t="s">
        <v>2</v>
      </c>
      <c r="L121" s="2">
        <v>45658</v>
      </c>
      <c r="M121" t="s">
        <v>723</v>
      </c>
      <c r="N121" t="s">
        <v>22</v>
      </c>
      <c r="O121" t="s">
        <v>13225</v>
      </c>
      <c r="P121" s="2">
        <v>45635</v>
      </c>
      <c r="Q121" s="2">
        <v>45657</v>
      </c>
      <c r="R121" t="s">
        <v>14431</v>
      </c>
      <c r="S121" t="s">
        <v>7</v>
      </c>
      <c r="T121" t="s">
        <v>8</v>
      </c>
      <c r="U121" t="s">
        <v>18361</v>
      </c>
      <c r="V121" t="s">
        <v>18362</v>
      </c>
      <c r="W121" t="s">
        <v>18363</v>
      </c>
      <c r="X121" t="s">
        <v>2194</v>
      </c>
      <c r="Y121" t="s">
        <v>2195</v>
      </c>
      <c r="Z121" t="s">
        <v>14</v>
      </c>
      <c r="AA121" t="s">
        <v>15</v>
      </c>
      <c r="AB121" t="s">
        <v>16</v>
      </c>
      <c r="AC121" t="s">
        <v>17</v>
      </c>
      <c r="AD121" t="s">
        <v>2196</v>
      </c>
      <c r="AE121" t="s">
        <v>19</v>
      </c>
      <c r="AF121" t="s">
        <v>2197</v>
      </c>
      <c r="AG121" t="s">
        <v>21</v>
      </c>
      <c r="AH121" t="s">
        <v>22</v>
      </c>
      <c r="AI121" t="s">
        <v>13228</v>
      </c>
      <c r="AJ121" t="s">
        <v>24</v>
      </c>
      <c r="AK121" t="s">
        <v>13229</v>
      </c>
      <c r="AL121" t="s">
        <v>13230</v>
      </c>
      <c r="AM121" t="s">
        <v>27</v>
      </c>
      <c r="AN121" t="s">
        <v>28</v>
      </c>
      <c r="AO121" t="s">
        <v>780</v>
      </c>
      <c r="AP121" t="s">
        <v>781</v>
      </c>
      <c r="AQ121" t="s">
        <v>17606</v>
      </c>
      <c r="AR121" s="3">
        <v>2472067</v>
      </c>
      <c r="AS121" s="3">
        <v>0</v>
      </c>
      <c r="AT121" s="3">
        <v>0</v>
      </c>
      <c r="AU121" s="3">
        <v>2472067</v>
      </c>
      <c r="AV121" s="3">
        <v>2359700</v>
      </c>
      <c r="AW121" s="3">
        <v>112367</v>
      </c>
      <c r="AX121" t="s">
        <v>18364</v>
      </c>
      <c r="AY121" t="s">
        <v>1</v>
      </c>
      <c r="AZ121" t="s">
        <v>18365</v>
      </c>
      <c r="BA121" t="s">
        <v>1</v>
      </c>
      <c r="BB121" s="2">
        <v>45658</v>
      </c>
    </row>
    <row r="122" spans="1:54" x14ac:dyDescent="0.2">
      <c r="A122" t="str">
        <f t="shared" si="1"/>
        <v>NO7120131</v>
      </c>
      <c r="B122" t="s">
        <v>17339</v>
      </c>
      <c r="C122">
        <v>7120131</v>
      </c>
      <c r="D122">
        <v>7097</v>
      </c>
      <c r="E122">
        <v>6368</v>
      </c>
      <c r="F122" s="3">
        <v>244233</v>
      </c>
      <c r="G122" t="s">
        <v>0</v>
      </c>
      <c r="H122" t="s">
        <v>1</v>
      </c>
      <c r="I122" s="2">
        <v>45658</v>
      </c>
      <c r="J122" s="2">
        <v>45763</v>
      </c>
      <c r="K122" t="s">
        <v>2</v>
      </c>
      <c r="L122" s="2">
        <v>45658</v>
      </c>
      <c r="M122" t="s">
        <v>723</v>
      </c>
      <c r="N122" t="s">
        <v>22</v>
      </c>
      <c r="O122" t="s">
        <v>13274</v>
      </c>
      <c r="P122" s="2">
        <v>45635</v>
      </c>
      <c r="Q122" s="2">
        <v>45657</v>
      </c>
      <c r="R122" t="s">
        <v>14431</v>
      </c>
      <c r="S122" t="s">
        <v>7</v>
      </c>
      <c r="T122" t="s">
        <v>8</v>
      </c>
      <c r="U122" t="s">
        <v>18366</v>
      </c>
      <c r="V122" t="s">
        <v>18367</v>
      </c>
      <c r="W122" t="s">
        <v>18368</v>
      </c>
      <c r="X122" t="s">
        <v>2194</v>
      </c>
      <c r="Y122" t="s">
        <v>2195</v>
      </c>
      <c r="Z122" t="s">
        <v>14</v>
      </c>
      <c r="AA122" t="s">
        <v>15</v>
      </c>
      <c r="AB122" t="s">
        <v>16</v>
      </c>
      <c r="AC122" t="s">
        <v>17</v>
      </c>
      <c r="AD122" t="s">
        <v>2196</v>
      </c>
      <c r="AE122" t="s">
        <v>19</v>
      </c>
      <c r="AF122" t="s">
        <v>2197</v>
      </c>
      <c r="AG122" t="s">
        <v>21</v>
      </c>
      <c r="AH122" t="s">
        <v>22</v>
      </c>
      <c r="AI122" t="s">
        <v>13277</v>
      </c>
      <c r="AJ122" t="s">
        <v>24</v>
      </c>
      <c r="AK122" t="s">
        <v>13278</v>
      </c>
      <c r="AL122" t="s">
        <v>13279</v>
      </c>
      <c r="AM122" t="s">
        <v>27</v>
      </c>
      <c r="AN122" t="s">
        <v>28</v>
      </c>
      <c r="AO122" t="s">
        <v>780</v>
      </c>
      <c r="AP122" t="s">
        <v>781</v>
      </c>
      <c r="AQ122" t="s">
        <v>17606</v>
      </c>
      <c r="AR122" s="3">
        <v>5373133</v>
      </c>
      <c r="AS122" s="3">
        <v>0</v>
      </c>
      <c r="AT122" s="3">
        <v>0</v>
      </c>
      <c r="AU122" s="3">
        <v>5373133</v>
      </c>
      <c r="AV122" s="3">
        <v>5128900</v>
      </c>
      <c r="AW122" s="3">
        <v>244233</v>
      </c>
      <c r="AX122" t="s">
        <v>18369</v>
      </c>
      <c r="AY122" t="s">
        <v>1</v>
      </c>
      <c r="AZ122" t="s">
        <v>18370</v>
      </c>
      <c r="BA122" t="s">
        <v>1</v>
      </c>
      <c r="BB122" s="2">
        <v>45658</v>
      </c>
    </row>
    <row r="123" spans="1:54" x14ac:dyDescent="0.2">
      <c r="A123" t="str">
        <f t="shared" si="1"/>
        <v>NO7121403</v>
      </c>
      <c r="B123" t="s">
        <v>17339</v>
      </c>
      <c r="C123">
        <v>7121403</v>
      </c>
      <c r="D123">
        <v>7105</v>
      </c>
      <c r="E123">
        <v>6369</v>
      </c>
      <c r="F123" s="3">
        <v>129567</v>
      </c>
      <c r="G123" t="s">
        <v>0</v>
      </c>
      <c r="H123" t="s">
        <v>1</v>
      </c>
      <c r="I123" s="2">
        <v>45658</v>
      </c>
      <c r="J123" s="2">
        <v>45763</v>
      </c>
      <c r="K123" t="s">
        <v>2</v>
      </c>
      <c r="L123" s="2">
        <v>45658</v>
      </c>
      <c r="M123" t="s">
        <v>723</v>
      </c>
      <c r="N123" t="s">
        <v>22</v>
      </c>
      <c r="O123" t="s">
        <v>13323</v>
      </c>
      <c r="P123" s="2">
        <v>45635</v>
      </c>
      <c r="Q123" s="2">
        <v>45657</v>
      </c>
      <c r="R123" t="s">
        <v>14431</v>
      </c>
      <c r="S123" t="s">
        <v>7</v>
      </c>
      <c r="T123" t="s">
        <v>8</v>
      </c>
      <c r="U123" t="s">
        <v>18371</v>
      </c>
      <c r="V123" t="s">
        <v>18372</v>
      </c>
      <c r="W123" t="s">
        <v>18373</v>
      </c>
      <c r="X123" t="s">
        <v>2194</v>
      </c>
      <c r="Y123" t="s">
        <v>2195</v>
      </c>
      <c r="Z123" t="s">
        <v>14</v>
      </c>
      <c r="AA123" t="s">
        <v>15</v>
      </c>
      <c r="AB123" t="s">
        <v>16</v>
      </c>
      <c r="AC123" t="s">
        <v>17</v>
      </c>
      <c r="AD123" t="s">
        <v>2196</v>
      </c>
      <c r="AE123" t="s">
        <v>19</v>
      </c>
      <c r="AF123" t="s">
        <v>2197</v>
      </c>
      <c r="AG123" t="s">
        <v>21</v>
      </c>
      <c r="AH123" t="s">
        <v>22</v>
      </c>
      <c r="AI123" t="s">
        <v>13326</v>
      </c>
      <c r="AJ123" t="s">
        <v>24</v>
      </c>
      <c r="AK123" t="s">
        <v>13327</v>
      </c>
      <c r="AL123" t="s">
        <v>13328</v>
      </c>
      <c r="AM123" t="s">
        <v>27</v>
      </c>
      <c r="AN123" t="s">
        <v>28</v>
      </c>
      <c r="AO123" t="s">
        <v>780</v>
      </c>
      <c r="AP123" t="s">
        <v>781</v>
      </c>
      <c r="AQ123" t="s">
        <v>17606</v>
      </c>
      <c r="AR123" s="3">
        <v>2850467</v>
      </c>
      <c r="AS123" s="3">
        <v>0</v>
      </c>
      <c r="AT123" s="3">
        <v>0</v>
      </c>
      <c r="AU123" s="3">
        <v>2850467</v>
      </c>
      <c r="AV123" s="3">
        <v>2720900</v>
      </c>
      <c r="AW123" s="3">
        <v>129567</v>
      </c>
      <c r="AX123" t="s">
        <v>18374</v>
      </c>
      <c r="AY123" t="s">
        <v>1</v>
      </c>
      <c r="AZ123" t="s">
        <v>18375</v>
      </c>
      <c r="BA123" t="s">
        <v>1</v>
      </c>
      <c r="BB123" s="2">
        <v>45658</v>
      </c>
    </row>
    <row r="124" spans="1:54" x14ac:dyDescent="0.2">
      <c r="A124" t="str">
        <f t="shared" si="1"/>
        <v>NO7121209</v>
      </c>
      <c r="B124" t="s">
        <v>17339</v>
      </c>
      <c r="C124">
        <v>7121209</v>
      </c>
      <c r="D124">
        <v>7099</v>
      </c>
      <c r="E124">
        <v>6370</v>
      </c>
      <c r="F124" s="3">
        <v>244233</v>
      </c>
      <c r="G124" t="s">
        <v>0</v>
      </c>
      <c r="H124" t="s">
        <v>1</v>
      </c>
      <c r="I124" s="2">
        <v>45658</v>
      </c>
      <c r="J124" s="2">
        <v>45763</v>
      </c>
      <c r="K124" t="s">
        <v>2</v>
      </c>
      <c r="L124" s="2">
        <v>45658</v>
      </c>
      <c r="M124" t="s">
        <v>723</v>
      </c>
      <c r="N124" t="s">
        <v>22</v>
      </c>
      <c r="O124" t="s">
        <v>13296</v>
      </c>
      <c r="P124" s="2">
        <v>45635</v>
      </c>
      <c r="Q124" s="2">
        <v>45657</v>
      </c>
      <c r="R124" t="s">
        <v>14431</v>
      </c>
      <c r="S124" t="s">
        <v>7</v>
      </c>
      <c r="T124" t="s">
        <v>8</v>
      </c>
      <c r="U124" t="s">
        <v>18376</v>
      </c>
      <c r="V124" t="s">
        <v>18377</v>
      </c>
      <c r="W124" t="s">
        <v>18378</v>
      </c>
      <c r="X124" t="s">
        <v>2194</v>
      </c>
      <c r="Y124" t="s">
        <v>2195</v>
      </c>
      <c r="Z124" t="s">
        <v>14</v>
      </c>
      <c r="AA124" t="s">
        <v>15</v>
      </c>
      <c r="AB124" t="s">
        <v>16</v>
      </c>
      <c r="AC124" t="s">
        <v>17</v>
      </c>
      <c r="AD124" t="s">
        <v>2196</v>
      </c>
      <c r="AE124" t="s">
        <v>19</v>
      </c>
      <c r="AF124" t="s">
        <v>2197</v>
      </c>
      <c r="AG124" t="s">
        <v>21</v>
      </c>
      <c r="AH124" t="s">
        <v>22</v>
      </c>
      <c r="AI124" t="s">
        <v>13299</v>
      </c>
      <c r="AJ124" t="s">
        <v>24</v>
      </c>
      <c r="AK124" t="s">
        <v>13300</v>
      </c>
      <c r="AL124" t="s">
        <v>13301</v>
      </c>
      <c r="AM124" t="s">
        <v>27</v>
      </c>
      <c r="AN124" t="s">
        <v>28</v>
      </c>
      <c r="AO124" t="s">
        <v>780</v>
      </c>
      <c r="AP124" t="s">
        <v>781</v>
      </c>
      <c r="AQ124" t="s">
        <v>17606</v>
      </c>
      <c r="AR124" s="3">
        <v>5373133</v>
      </c>
      <c r="AS124" s="3">
        <v>0</v>
      </c>
      <c r="AT124" s="3">
        <v>0</v>
      </c>
      <c r="AU124" s="3">
        <v>5373133</v>
      </c>
      <c r="AV124" s="3">
        <v>5128900</v>
      </c>
      <c r="AW124" s="3">
        <v>244233</v>
      </c>
      <c r="AX124" t="s">
        <v>18379</v>
      </c>
      <c r="AY124" t="s">
        <v>1</v>
      </c>
      <c r="AZ124" t="s">
        <v>18380</v>
      </c>
      <c r="BA124" t="s">
        <v>1</v>
      </c>
      <c r="BB124" s="2">
        <v>45658</v>
      </c>
    </row>
    <row r="125" spans="1:54" x14ac:dyDescent="0.2">
      <c r="A125" t="str">
        <f t="shared" si="1"/>
        <v>NO7121101</v>
      </c>
      <c r="B125" t="s">
        <v>17339</v>
      </c>
      <c r="C125">
        <v>7121101</v>
      </c>
      <c r="D125">
        <v>7084</v>
      </c>
      <c r="E125">
        <v>6371</v>
      </c>
      <c r="F125" s="3">
        <v>834667</v>
      </c>
      <c r="G125" t="s">
        <v>0</v>
      </c>
      <c r="H125" t="s">
        <v>1</v>
      </c>
      <c r="I125" s="2">
        <v>45658</v>
      </c>
      <c r="J125" s="2">
        <v>45763</v>
      </c>
      <c r="K125" t="s">
        <v>2</v>
      </c>
      <c r="L125" s="2">
        <v>45658</v>
      </c>
      <c r="M125" t="s">
        <v>723</v>
      </c>
      <c r="N125" t="s">
        <v>22</v>
      </c>
      <c r="O125" t="s">
        <v>13113</v>
      </c>
      <c r="P125" s="2">
        <v>45635</v>
      </c>
      <c r="Q125" s="2">
        <v>45657</v>
      </c>
      <c r="R125" t="s">
        <v>14431</v>
      </c>
      <c r="S125" t="s">
        <v>7</v>
      </c>
      <c r="T125" t="s">
        <v>8</v>
      </c>
      <c r="U125" t="s">
        <v>18381</v>
      </c>
      <c r="V125" t="s">
        <v>18382</v>
      </c>
      <c r="W125" t="s">
        <v>18383</v>
      </c>
      <c r="X125" t="s">
        <v>2194</v>
      </c>
      <c r="Y125" t="s">
        <v>2195</v>
      </c>
      <c r="Z125" t="s">
        <v>14</v>
      </c>
      <c r="AA125" t="s">
        <v>15</v>
      </c>
      <c r="AB125" t="s">
        <v>16</v>
      </c>
      <c r="AC125" t="s">
        <v>17</v>
      </c>
      <c r="AD125" t="s">
        <v>2196</v>
      </c>
      <c r="AE125" t="s">
        <v>19</v>
      </c>
      <c r="AF125" t="s">
        <v>2197</v>
      </c>
      <c r="AG125" t="s">
        <v>21</v>
      </c>
      <c r="AH125" t="s">
        <v>22</v>
      </c>
      <c r="AI125" t="s">
        <v>13116</v>
      </c>
      <c r="AJ125" t="s">
        <v>24</v>
      </c>
      <c r="AK125" t="s">
        <v>13117</v>
      </c>
      <c r="AL125" t="s">
        <v>13118</v>
      </c>
      <c r="AM125" t="s">
        <v>27</v>
      </c>
      <c r="AN125" t="s">
        <v>28</v>
      </c>
      <c r="AO125" t="s">
        <v>780</v>
      </c>
      <c r="AP125" t="s">
        <v>781</v>
      </c>
      <c r="AQ125" t="s">
        <v>17606</v>
      </c>
      <c r="AR125" s="3">
        <v>4590667</v>
      </c>
      <c r="AS125" s="3">
        <v>0</v>
      </c>
      <c r="AT125" s="3">
        <v>0</v>
      </c>
      <c r="AU125" s="3">
        <v>4590667</v>
      </c>
      <c r="AV125" s="3">
        <v>3756000</v>
      </c>
      <c r="AW125" s="3">
        <v>834667</v>
      </c>
      <c r="AX125" t="s">
        <v>18384</v>
      </c>
      <c r="AY125" t="s">
        <v>1</v>
      </c>
      <c r="AZ125" t="s">
        <v>18385</v>
      </c>
      <c r="BA125" t="s">
        <v>1</v>
      </c>
      <c r="BB125" s="2">
        <v>45658</v>
      </c>
    </row>
    <row r="126" spans="1:54" x14ac:dyDescent="0.2">
      <c r="A126" t="str">
        <f t="shared" si="1"/>
        <v>NO7120401</v>
      </c>
      <c r="B126" t="s">
        <v>17339</v>
      </c>
      <c r="C126">
        <v>7120401</v>
      </c>
      <c r="D126">
        <v>7094</v>
      </c>
      <c r="E126">
        <v>6372</v>
      </c>
      <c r="F126" s="3">
        <v>208667</v>
      </c>
      <c r="G126" t="s">
        <v>0</v>
      </c>
      <c r="H126" t="s">
        <v>1</v>
      </c>
      <c r="I126" s="2">
        <v>45658</v>
      </c>
      <c r="J126" s="2">
        <v>45763</v>
      </c>
      <c r="K126" t="s">
        <v>2</v>
      </c>
      <c r="L126" s="2">
        <v>45658</v>
      </c>
      <c r="M126" t="s">
        <v>723</v>
      </c>
      <c r="N126" t="s">
        <v>22</v>
      </c>
      <c r="O126" t="s">
        <v>13260</v>
      </c>
      <c r="P126" s="2">
        <v>45635</v>
      </c>
      <c r="Q126" s="2">
        <v>45657</v>
      </c>
      <c r="R126" t="s">
        <v>14431</v>
      </c>
      <c r="S126" t="s">
        <v>7</v>
      </c>
      <c r="T126" t="s">
        <v>8</v>
      </c>
      <c r="U126" t="s">
        <v>18386</v>
      </c>
      <c r="V126" t="s">
        <v>18387</v>
      </c>
      <c r="W126" t="s">
        <v>18388</v>
      </c>
      <c r="X126" t="s">
        <v>2194</v>
      </c>
      <c r="Y126" t="s">
        <v>2195</v>
      </c>
      <c r="Z126" t="s">
        <v>14</v>
      </c>
      <c r="AA126" t="s">
        <v>15</v>
      </c>
      <c r="AB126" t="s">
        <v>16</v>
      </c>
      <c r="AC126" t="s">
        <v>17</v>
      </c>
      <c r="AD126" t="s">
        <v>2196</v>
      </c>
      <c r="AE126" t="s">
        <v>19</v>
      </c>
      <c r="AF126" t="s">
        <v>2197</v>
      </c>
      <c r="AG126" t="s">
        <v>21</v>
      </c>
      <c r="AH126" t="s">
        <v>22</v>
      </c>
      <c r="AI126" t="s">
        <v>13263</v>
      </c>
      <c r="AJ126" t="s">
        <v>24</v>
      </c>
      <c r="AK126" t="s">
        <v>13264</v>
      </c>
      <c r="AL126" t="s">
        <v>13265</v>
      </c>
      <c r="AM126" t="s">
        <v>27</v>
      </c>
      <c r="AN126" t="s">
        <v>28</v>
      </c>
      <c r="AO126" t="s">
        <v>780</v>
      </c>
      <c r="AP126" t="s">
        <v>781</v>
      </c>
      <c r="AQ126" t="s">
        <v>17606</v>
      </c>
      <c r="AR126" s="3">
        <v>4590667</v>
      </c>
      <c r="AS126" s="3">
        <v>0</v>
      </c>
      <c r="AT126" s="3">
        <v>0</v>
      </c>
      <c r="AU126" s="3">
        <v>4590667</v>
      </c>
      <c r="AV126" s="3">
        <v>4382000</v>
      </c>
      <c r="AW126" s="3">
        <v>208667</v>
      </c>
      <c r="AX126" t="s">
        <v>18389</v>
      </c>
      <c r="AY126" t="s">
        <v>1</v>
      </c>
      <c r="AZ126" t="s">
        <v>18390</v>
      </c>
      <c r="BA126" t="s">
        <v>1</v>
      </c>
      <c r="BB126" s="2">
        <v>45658</v>
      </c>
    </row>
    <row r="127" spans="1:54" x14ac:dyDescent="0.2">
      <c r="A127" t="str">
        <f t="shared" si="1"/>
        <v>NO7120142</v>
      </c>
      <c r="B127" t="s">
        <v>17339</v>
      </c>
      <c r="C127">
        <v>7120142</v>
      </c>
      <c r="D127">
        <v>7095</v>
      </c>
      <c r="E127">
        <v>6373</v>
      </c>
      <c r="F127" s="3">
        <v>83033</v>
      </c>
      <c r="G127" t="s">
        <v>0</v>
      </c>
      <c r="H127" t="s">
        <v>1</v>
      </c>
      <c r="I127" s="2">
        <v>45658</v>
      </c>
      <c r="J127" s="2">
        <v>45763</v>
      </c>
      <c r="K127" t="s">
        <v>2</v>
      </c>
      <c r="L127" s="2">
        <v>45658</v>
      </c>
      <c r="M127" t="s">
        <v>723</v>
      </c>
      <c r="N127" t="s">
        <v>22</v>
      </c>
      <c r="O127" t="s">
        <v>13253</v>
      </c>
      <c r="P127" s="2">
        <v>45635</v>
      </c>
      <c r="Q127" s="2">
        <v>45657</v>
      </c>
      <c r="R127" t="s">
        <v>14431</v>
      </c>
      <c r="S127" t="s">
        <v>7</v>
      </c>
      <c r="T127" t="s">
        <v>8</v>
      </c>
      <c r="U127" t="s">
        <v>18391</v>
      </c>
      <c r="V127" t="s">
        <v>18392</v>
      </c>
      <c r="W127" t="s">
        <v>18393</v>
      </c>
      <c r="X127" t="s">
        <v>2194</v>
      </c>
      <c r="Y127" t="s">
        <v>2195</v>
      </c>
      <c r="Z127" t="s">
        <v>14</v>
      </c>
      <c r="AA127" t="s">
        <v>15</v>
      </c>
      <c r="AB127" t="s">
        <v>16</v>
      </c>
      <c r="AC127" t="s">
        <v>17</v>
      </c>
      <c r="AD127" t="s">
        <v>2196</v>
      </c>
      <c r="AE127" t="s">
        <v>19</v>
      </c>
      <c r="AF127" t="s">
        <v>2197</v>
      </c>
      <c r="AG127" t="s">
        <v>21</v>
      </c>
      <c r="AH127" t="s">
        <v>22</v>
      </c>
      <c r="AI127" t="s">
        <v>13256</v>
      </c>
      <c r="AJ127" t="s">
        <v>24</v>
      </c>
      <c r="AK127" t="s">
        <v>13257</v>
      </c>
      <c r="AL127" t="s">
        <v>13258</v>
      </c>
      <c r="AM127" t="s">
        <v>27</v>
      </c>
      <c r="AN127" t="s">
        <v>28</v>
      </c>
      <c r="AO127" t="s">
        <v>780</v>
      </c>
      <c r="AP127" t="s">
        <v>781</v>
      </c>
      <c r="AQ127" t="s">
        <v>17606</v>
      </c>
      <c r="AR127" s="3">
        <v>1826733</v>
      </c>
      <c r="AS127" s="3">
        <v>0</v>
      </c>
      <c r="AT127" s="3">
        <v>0</v>
      </c>
      <c r="AU127" s="3">
        <v>1826733</v>
      </c>
      <c r="AV127" s="3">
        <v>1743700</v>
      </c>
      <c r="AW127" s="3">
        <v>83033</v>
      </c>
      <c r="AX127" t="s">
        <v>18394</v>
      </c>
      <c r="AY127" t="s">
        <v>1</v>
      </c>
      <c r="AZ127" t="s">
        <v>18395</v>
      </c>
      <c r="BA127" t="s">
        <v>1</v>
      </c>
      <c r="BB127" s="2">
        <v>45658</v>
      </c>
    </row>
    <row r="128" spans="1:54" x14ac:dyDescent="0.2">
      <c r="A128" t="str">
        <f t="shared" si="1"/>
        <v>NO7120129</v>
      </c>
      <c r="B128" t="s">
        <v>17339</v>
      </c>
      <c r="C128">
        <v>7120129</v>
      </c>
      <c r="D128">
        <v>7091</v>
      </c>
      <c r="E128">
        <v>6374</v>
      </c>
      <c r="F128" s="3">
        <v>83033</v>
      </c>
      <c r="G128" t="s">
        <v>0</v>
      </c>
      <c r="H128" t="s">
        <v>1</v>
      </c>
      <c r="I128" s="2">
        <v>45658</v>
      </c>
      <c r="J128" s="2">
        <v>45763</v>
      </c>
      <c r="K128" t="s">
        <v>2</v>
      </c>
      <c r="L128" s="2">
        <v>45658</v>
      </c>
      <c r="M128" t="s">
        <v>723</v>
      </c>
      <c r="N128" t="s">
        <v>22</v>
      </c>
      <c r="O128" t="s">
        <v>13155</v>
      </c>
      <c r="P128" s="2">
        <v>45635</v>
      </c>
      <c r="Q128" s="2">
        <v>45657</v>
      </c>
      <c r="R128" t="s">
        <v>14431</v>
      </c>
      <c r="S128" t="s">
        <v>7</v>
      </c>
      <c r="T128" t="s">
        <v>8</v>
      </c>
      <c r="U128" t="s">
        <v>18396</v>
      </c>
      <c r="V128" t="s">
        <v>18397</v>
      </c>
      <c r="W128" t="s">
        <v>18398</v>
      </c>
      <c r="X128" t="s">
        <v>2194</v>
      </c>
      <c r="Y128" t="s">
        <v>2195</v>
      </c>
      <c r="Z128" t="s">
        <v>14</v>
      </c>
      <c r="AA128" t="s">
        <v>15</v>
      </c>
      <c r="AB128" t="s">
        <v>16</v>
      </c>
      <c r="AC128" t="s">
        <v>17</v>
      </c>
      <c r="AD128" t="s">
        <v>2196</v>
      </c>
      <c r="AE128" t="s">
        <v>19</v>
      </c>
      <c r="AF128" t="s">
        <v>2197</v>
      </c>
      <c r="AG128" t="s">
        <v>21</v>
      </c>
      <c r="AH128" t="s">
        <v>22</v>
      </c>
      <c r="AI128" t="s">
        <v>13158</v>
      </c>
      <c r="AJ128" t="s">
        <v>24</v>
      </c>
      <c r="AK128" t="s">
        <v>13159</v>
      </c>
      <c r="AL128" t="s">
        <v>13160</v>
      </c>
      <c r="AM128" t="s">
        <v>27</v>
      </c>
      <c r="AN128" t="s">
        <v>28</v>
      </c>
      <c r="AO128" t="s">
        <v>780</v>
      </c>
      <c r="AP128" t="s">
        <v>781</v>
      </c>
      <c r="AQ128" t="s">
        <v>17606</v>
      </c>
      <c r="AR128" s="3">
        <v>1826733</v>
      </c>
      <c r="AS128" s="3">
        <v>0</v>
      </c>
      <c r="AT128" s="3">
        <v>0</v>
      </c>
      <c r="AU128" s="3">
        <v>1826733</v>
      </c>
      <c r="AV128" s="3">
        <v>1743700</v>
      </c>
      <c r="AW128" s="3">
        <v>83033</v>
      </c>
      <c r="AX128" t="s">
        <v>18399</v>
      </c>
      <c r="AY128" t="s">
        <v>1</v>
      </c>
      <c r="AZ128" t="s">
        <v>18400</v>
      </c>
      <c r="BA128" t="s">
        <v>1</v>
      </c>
      <c r="BB128" s="2">
        <v>45658</v>
      </c>
    </row>
    <row r="129" spans="1:54" x14ac:dyDescent="0.2">
      <c r="A129" t="str">
        <f t="shared" si="1"/>
        <v>NO7119982</v>
      </c>
      <c r="B129" t="s">
        <v>17339</v>
      </c>
      <c r="C129">
        <v>7119982</v>
      </c>
      <c r="D129">
        <v>7090</v>
      </c>
      <c r="E129">
        <v>6375</v>
      </c>
      <c r="F129" s="3">
        <v>337100</v>
      </c>
      <c r="G129" t="s">
        <v>0</v>
      </c>
      <c r="H129" t="s">
        <v>1</v>
      </c>
      <c r="I129" s="2">
        <v>45658</v>
      </c>
      <c r="J129" s="2">
        <v>45763</v>
      </c>
      <c r="K129" t="s">
        <v>2</v>
      </c>
      <c r="L129" s="2">
        <v>45658</v>
      </c>
      <c r="M129" t="s">
        <v>723</v>
      </c>
      <c r="N129" t="s">
        <v>22</v>
      </c>
      <c r="O129" t="s">
        <v>13169</v>
      </c>
      <c r="P129" s="2">
        <v>45635</v>
      </c>
      <c r="Q129" s="2">
        <v>45657</v>
      </c>
      <c r="R129" t="s">
        <v>14431</v>
      </c>
      <c r="S129" t="s">
        <v>7</v>
      </c>
      <c r="T129" t="s">
        <v>8</v>
      </c>
      <c r="U129" t="s">
        <v>18401</v>
      </c>
      <c r="V129" t="s">
        <v>18402</v>
      </c>
      <c r="W129" t="s">
        <v>18403</v>
      </c>
      <c r="X129" t="s">
        <v>2194</v>
      </c>
      <c r="Y129" t="s">
        <v>2195</v>
      </c>
      <c r="Z129" t="s">
        <v>14</v>
      </c>
      <c r="AA129" t="s">
        <v>15</v>
      </c>
      <c r="AB129" t="s">
        <v>16</v>
      </c>
      <c r="AC129" t="s">
        <v>17</v>
      </c>
      <c r="AD129" t="s">
        <v>2196</v>
      </c>
      <c r="AE129" t="s">
        <v>19</v>
      </c>
      <c r="AF129" t="s">
        <v>2197</v>
      </c>
      <c r="AG129" t="s">
        <v>21</v>
      </c>
      <c r="AH129" t="s">
        <v>22</v>
      </c>
      <c r="AI129" t="s">
        <v>13172</v>
      </c>
      <c r="AJ129" t="s">
        <v>24</v>
      </c>
      <c r="AK129" t="s">
        <v>13173</v>
      </c>
      <c r="AL129" t="s">
        <v>13174</v>
      </c>
      <c r="AM129" t="s">
        <v>27</v>
      </c>
      <c r="AN129" t="s">
        <v>28</v>
      </c>
      <c r="AO129" t="s">
        <v>780</v>
      </c>
      <c r="AP129" t="s">
        <v>781</v>
      </c>
      <c r="AQ129" t="s">
        <v>17606</v>
      </c>
      <c r="AR129" s="3">
        <v>2472067</v>
      </c>
      <c r="AS129" s="3">
        <v>0</v>
      </c>
      <c r="AT129" s="3">
        <v>0</v>
      </c>
      <c r="AU129" s="3">
        <v>2472067</v>
      </c>
      <c r="AV129" s="3">
        <v>2134967</v>
      </c>
      <c r="AW129" s="3">
        <v>337100</v>
      </c>
      <c r="AX129" t="s">
        <v>18404</v>
      </c>
      <c r="AY129" t="s">
        <v>1</v>
      </c>
      <c r="AZ129" t="s">
        <v>18405</v>
      </c>
      <c r="BA129" t="s">
        <v>1</v>
      </c>
      <c r="BB129" s="2">
        <v>45658</v>
      </c>
    </row>
    <row r="130" spans="1:54" x14ac:dyDescent="0.2">
      <c r="A130" t="str">
        <f t="shared" ref="A130:A193" si="2">+CONCATENATE(B130,C130)</f>
        <v>NO7121404</v>
      </c>
      <c r="B130" t="s">
        <v>17339</v>
      </c>
      <c r="C130">
        <v>7121404</v>
      </c>
      <c r="D130">
        <v>7102</v>
      </c>
      <c r="E130">
        <v>6380</v>
      </c>
      <c r="F130" s="3">
        <v>208667</v>
      </c>
      <c r="G130" t="s">
        <v>0</v>
      </c>
      <c r="H130" t="s">
        <v>1</v>
      </c>
      <c r="I130" s="2">
        <v>45658</v>
      </c>
      <c r="J130" s="2">
        <v>45763</v>
      </c>
      <c r="K130" t="s">
        <v>2</v>
      </c>
      <c r="L130" s="2">
        <v>45658</v>
      </c>
      <c r="M130" t="s">
        <v>723</v>
      </c>
      <c r="N130" t="s">
        <v>22</v>
      </c>
      <c r="O130" t="s">
        <v>13310</v>
      </c>
      <c r="P130" s="2">
        <v>45635</v>
      </c>
      <c r="Q130" s="2">
        <v>45657</v>
      </c>
      <c r="R130" t="s">
        <v>14431</v>
      </c>
      <c r="S130" t="s">
        <v>7</v>
      </c>
      <c r="T130" t="s">
        <v>8</v>
      </c>
      <c r="U130" t="s">
        <v>18406</v>
      </c>
      <c r="V130" t="s">
        <v>18407</v>
      </c>
      <c r="W130" t="s">
        <v>18408</v>
      </c>
      <c r="X130" t="s">
        <v>2194</v>
      </c>
      <c r="Y130" t="s">
        <v>2195</v>
      </c>
      <c r="Z130" t="s">
        <v>14</v>
      </c>
      <c r="AA130" t="s">
        <v>15</v>
      </c>
      <c r="AB130" t="s">
        <v>16</v>
      </c>
      <c r="AC130" t="s">
        <v>17</v>
      </c>
      <c r="AD130" t="s">
        <v>2196</v>
      </c>
      <c r="AE130" t="s">
        <v>19</v>
      </c>
      <c r="AF130" t="s">
        <v>2197</v>
      </c>
      <c r="AG130" t="s">
        <v>21</v>
      </c>
      <c r="AH130" t="s">
        <v>22</v>
      </c>
      <c r="AI130" t="s">
        <v>13313</v>
      </c>
      <c r="AJ130" t="s">
        <v>24</v>
      </c>
      <c r="AK130" t="s">
        <v>13314</v>
      </c>
      <c r="AL130" t="s">
        <v>13315</v>
      </c>
      <c r="AM130" t="s">
        <v>27</v>
      </c>
      <c r="AN130" t="s">
        <v>28</v>
      </c>
      <c r="AO130" t="s">
        <v>780</v>
      </c>
      <c r="AP130" t="s">
        <v>781</v>
      </c>
      <c r="AQ130" t="s">
        <v>17606</v>
      </c>
      <c r="AR130" s="3">
        <v>4590667</v>
      </c>
      <c r="AS130" s="3">
        <v>0</v>
      </c>
      <c r="AT130" s="3">
        <v>0</v>
      </c>
      <c r="AU130" s="3">
        <v>4590667</v>
      </c>
      <c r="AV130" s="3">
        <v>4382000</v>
      </c>
      <c r="AW130" s="3">
        <v>208667</v>
      </c>
      <c r="AX130" t="s">
        <v>18409</v>
      </c>
      <c r="AY130" t="s">
        <v>1</v>
      </c>
      <c r="AZ130" t="s">
        <v>18410</v>
      </c>
      <c r="BA130" t="s">
        <v>1</v>
      </c>
      <c r="BB130" s="2">
        <v>45658</v>
      </c>
    </row>
    <row r="131" spans="1:54" x14ac:dyDescent="0.2">
      <c r="A131" t="str">
        <f t="shared" si="2"/>
        <v>NO7129553</v>
      </c>
      <c r="B131" t="s">
        <v>17339</v>
      </c>
      <c r="C131">
        <v>7129553</v>
      </c>
      <c r="D131">
        <v>7098</v>
      </c>
      <c r="E131">
        <v>6439</v>
      </c>
      <c r="F131" s="3">
        <v>208666</v>
      </c>
      <c r="G131" t="s">
        <v>0</v>
      </c>
      <c r="H131" t="s">
        <v>1</v>
      </c>
      <c r="I131" s="2">
        <v>45658</v>
      </c>
      <c r="J131" s="2">
        <v>45763</v>
      </c>
      <c r="K131" t="s">
        <v>2</v>
      </c>
      <c r="L131" s="2">
        <v>45658</v>
      </c>
      <c r="M131" t="s">
        <v>723</v>
      </c>
      <c r="N131" t="s">
        <v>22</v>
      </c>
      <c r="O131" t="s">
        <v>13281</v>
      </c>
      <c r="P131" s="2">
        <v>45637</v>
      </c>
      <c r="Q131" s="2">
        <v>45657</v>
      </c>
      <c r="R131" t="s">
        <v>14456</v>
      </c>
      <c r="S131" t="s">
        <v>7</v>
      </c>
      <c r="T131" t="s">
        <v>8</v>
      </c>
      <c r="U131" t="s">
        <v>18411</v>
      </c>
      <c r="V131" t="s">
        <v>18412</v>
      </c>
      <c r="W131" t="s">
        <v>18413</v>
      </c>
      <c r="X131" t="s">
        <v>2194</v>
      </c>
      <c r="Y131" t="s">
        <v>2195</v>
      </c>
      <c r="Z131" t="s">
        <v>14</v>
      </c>
      <c r="AA131" t="s">
        <v>15</v>
      </c>
      <c r="AB131" t="s">
        <v>16</v>
      </c>
      <c r="AC131" t="s">
        <v>17</v>
      </c>
      <c r="AD131" t="s">
        <v>2196</v>
      </c>
      <c r="AE131" t="s">
        <v>19</v>
      </c>
      <c r="AF131" t="s">
        <v>2197</v>
      </c>
      <c r="AG131" t="s">
        <v>21</v>
      </c>
      <c r="AH131" t="s">
        <v>22</v>
      </c>
      <c r="AI131" t="s">
        <v>13284</v>
      </c>
      <c r="AJ131" t="s">
        <v>24</v>
      </c>
      <c r="AK131" t="s">
        <v>13285</v>
      </c>
      <c r="AL131" t="s">
        <v>13286</v>
      </c>
      <c r="AM131" t="s">
        <v>27</v>
      </c>
      <c r="AN131" t="s">
        <v>28</v>
      </c>
      <c r="AO131" t="s">
        <v>780</v>
      </c>
      <c r="AP131" t="s">
        <v>781</v>
      </c>
      <c r="AQ131" t="s">
        <v>17606</v>
      </c>
      <c r="AR131" s="3">
        <v>4173333</v>
      </c>
      <c r="AS131" s="3">
        <v>0</v>
      </c>
      <c r="AT131" s="3">
        <v>0</v>
      </c>
      <c r="AU131" s="3">
        <v>4173333</v>
      </c>
      <c r="AV131" s="3">
        <v>3964667</v>
      </c>
      <c r="AW131" s="3">
        <v>208666</v>
      </c>
      <c r="AX131" t="s">
        <v>18414</v>
      </c>
      <c r="AY131" t="s">
        <v>1</v>
      </c>
      <c r="AZ131" t="s">
        <v>18415</v>
      </c>
      <c r="BA131" t="s">
        <v>1</v>
      </c>
      <c r="BB131" s="2">
        <v>45658</v>
      </c>
    </row>
    <row r="132" spans="1:54" x14ac:dyDescent="0.2">
      <c r="A132" t="str">
        <f t="shared" si="2"/>
        <v>NO7122112</v>
      </c>
      <c r="B132" t="s">
        <v>17339</v>
      </c>
      <c r="C132">
        <v>7122112</v>
      </c>
      <c r="D132">
        <v>7109</v>
      </c>
      <c r="E132">
        <v>6443</v>
      </c>
      <c r="F132" s="3">
        <v>208667</v>
      </c>
      <c r="G132" t="s">
        <v>0</v>
      </c>
      <c r="H132" t="s">
        <v>1</v>
      </c>
      <c r="I132" s="2">
        <v>45658</v>
      </c>
      <c r="J132" s="2">
        <v>45763</v>
      </c>
      <c r="K132" t="s">
        <v>2</v>
      </c>
      <c r="L132" s="2">
        <v>45658</v>
      </c>
      <c r="M132" t="s">
        <v>723</v>
      </c>
      <c r="N132" t="s">
        <v>22</v>
      </c>
      <c r="O132" t="s">
        <v>13351</v>
      </c>
      <c r="P132" s="2">
        <v>45637</v>
      </c>
      <c r="Q132" s="2">
        <v>45657</v>
      </c>
      <c r="R132" t="s">
        <v>14456</v>
      </c>
      <c r="S132" t="s">
        <v>7</v>
      </c>
      <c r="T132" t="s">
        <v>8</v>
      </c>
      <c r="U132" t="s">
        <v>18416</v>
      </c>
      <c r="V132" t="s">
        <v>18417</v>
      </c>
      <c r="W132" t="s">
        <v>18418</v>
      </c>
      <c r="X132" t="s">
        <v>2194</v>
      </c>
      <c r="Y132" t="s">
        <v>2195</v>
      </c>
      <c r="Z132" t="s">
        <v>14</v>
      </c>
      <c r="AA132" t="s">
        <v>15</v>
      </c>
      <c r="AB132" t="s">
        <v>16</v>
      </c>
      <c r="AC132" t="s">
        <v>17</v>
      </c>
      <c r="AD132" t="s">
        <v>2196</v>
      </c>
      <c r="AE132" t="s">
        <v>19</v>
      </c>
      <c r="AF132" t="s">
        <v>2197</v>
      </c>
      <c r="AG132" t="s">
        <v>21</v>
      </c>
      <c r="AH132" t="s">
        <v>22</v>
      </c>
      <c r="AI132" t="s">
        <v>13354</v>
      </c>
      <c r="AJ132" t="s">
        <v>24</v>
      </c>
      <c r="AK132" t="s">
        <v>13355</v>
      </c>
      <c r="AL132" t="s">
        <v>13356</v>
      </c>
      <c r="AM132" t="s">
        <v>27</v>
      </c>
      <c r="AN132" t="s">
        <v>28</v>
      </c>
      <c r="AO132" t="s">
        <v>780</v>
      </c>
      <c r="AP132" t="s">
        <v>781</v>
      </c>
      <c r="AQ132" t="s">
        <v>17606</v>
      </c>
      <c r="AR132" s="3">
        <v>4382000</v>
      </c>
      <c r="AS132" s="3">
        <v>0</v>
      </c>
      <c r="AT132" s="3">
        <v>0</v>
      </c>
      <c r="AU132" s="3">
        <v>4382000</v>
      </c>
      <c r="AV132" s="3">
        <v>4173333</v>
      </c>
      <c r="AW132" s="3">
        <v>208667</v>
      </c>
      <c r="AX132" t="s">
        <v>18419</v>
      </c>
      <c r="AY132" t="s">
        <v>1</v>
      </c>
      <c r="AZ132" t="s">
        <v>18420</v>
      </c>
      <c r="BA132" t="s">
        <v>1</v>
      </c>
      <c r="BB132" s="2">
        <v>45658</v>
      </c>
    </row>
    <row r="133" spans="1:54" x14ac:dyDescent="0.2">
      <c r="A133" t="str">
        <f t="shared" si="2"/>
        <v>NO7122533</v>
      </c>
      <c r="B133" t="s">
        <v>17339</v>
      </c>
      <c r="C133">
        <v>7122533</v>
      </c>
      <c r="D133">
        <v>7111</v>
      </c>
      <c r="E133">
        <v>6448</v>
      </c>
      <c r="F133" s="3">
        <v>208667</v>
      </c>
      <c r="G133" t="s">
        <v>0</v>
      </c>
      <c r="H133" t="s">
        <v>1</v>
      </c>
      <c r="I133" s="2">
        <v>45658</v>
      </c>
      <c r="J133" s="2">
        <v>45763</v>
      </c>
      <c r="K133" t="s">
        <v>2</v>
      </c>
      <c r="L133" s="2">
        <v>45658</v>
      </c>
      <c r="M133" t="s">
        <v>723</v>
      </c>
      <c r="N133" t="s">
        <v>22</v>
      </c>
      <c r="O133" t="s">
        <v>13372</v>
      </c>
      <c r="P133" s="2">
        <v>45637</v>
      </c>
      <c r="Q133" s="2">
        <v>45657</v>
      </c>
      <c r="R133" t="s">
        <v>14456</v>
      </c>
      <c r="S133" t="s">
        <v>7</v>
      </c>
      <c r="T133" t="s">
        <v>8</v>
      </c>
      <c r="U133" t="s">
        <v>18421</v>
      </c>
      <c r="V133" t="s">
        <v>18422</v>
      </c>
      <c r="W133" t="s">
        <v>18423</v>
      </c>
      <c r="X133" t="s">
        <v>2194</v>
      </c>
      <c r="Y133" t="s">
        <v>2195</v>
      </c>
      <c r="Z133" t="s">
        <v>14</v>
      </c>
      <c r="AA133" t="s">
        <v>15</v>
      </c>
      <c r="AB133" t="s">
        <v>16</v>
      </c>
      <c r="AC133" t="s">
        <v>17</v>
      </c>
      <c r="AD133" t="s">
        <v>2196</v>
      </c>
      <c r="AE133" t="s">
        <v>19</v>
      </c>
      <c r="AF133" t="s">
        <v>2197</v>
      </c>
      <c r="AG133" t="s">
        <v>21</v>
      </c>
      <c r="AH133" t="s">
        <v>22</v>
      </c>
      <c r="AI133" t="s">
        <v>13375</v>
      </c>
      <c r="AJ133" t="s">
        <v>24</v>
      </c>
      <c r="AK133" t="s">
        <v>13376</v>
      </c>
      <c r="AL133" t="s">
        <v>13377</v>
      </c>
      <c r="AM133" t="s">
        <v>27</v>
      </c>
      <c r="AN133" t="s">
        <v>28</v>
      </c>
      <c r="AO133" t="s">
        <v>780</v>
      </c>
      <c r="AP133" t="s">
        <v>781</v>
      </c>
      <c r="AQ133" t="s">
        <v>17606</v>
      </c>
      <c r="AR133" s="3">
        <v>4382000</v>
      </c>
      <c r="AS133" s="3">
        <v>0</v>
      </c>
      <c r="AT133" s="3">
        <v>0</v>
      </c>
      <c r="AU133" s="3">
        <v>4382000</v>
      </c>
      <c r="AV133" s="3">
        <v>4173333</v>
      </c>
      <c r="AW133" s="3">
        <v>208667</v>
      </c>
      <c r="AX133" t="s">
        <v>18424</v>
      </c>
      <c r="AY133" t="s">
        <v>1</v>
      </c>
      <c r="AZ133" t="s">
        <v>18425</v>
      </c>
      <c r="BA133" t="s">
        <v>1</v>
      </c>
      <c r="BB133" s="2">
        <v>45658</v>
      </c>
    </row>
    <row r="134" spans="1:54" x14ac:dyDescent="0.2">
      <c r="A134" t="str">
        <f t="shared" si="2"/>
        <v>NO7122251</v>
      </c>
      <c r="B134" t="s">
        <v>17339</v>
      </c>
      <c r="C134">
        <v>7122251</v>
      </c>
      <c r="D134">
        <v>7112</v>
      </c>
      <c r="E134">
        <v>6449</v>
      </c>
      <c r="F134" s="3">
        <v>208667</v>
      </c>
      <c r="G134" t="s">
        <v>0</v>
      </c>
      <c r="H134" t="s">
        <v>1</v>
      </c>
      <c r="I134" s="2">
        <v>45658</v>
      </c>
      <c r="J134" s="2">
        <v>45763</v>
      </c>
      <c r="K134" t="s">
        <v>2</v>
      </c>
      <c r="L134" s="2">
        <v>45658</v>
      </c>
      <c r="M134" t="s">
        <v>723</v>
      </c>
      <c r="N134" t="s">
        <v>22</v>
      </c>
      <c r="O134" t="s">
        <v>13365</v>
      </c>
      <c r="P134" s="2">
        <v>45637</v>
      </c>
      <c r="Q134" s="2">
        <v>45657</v>
      </c>
      <c r="R134" t="s">
        <v>14456</v>
      </c>
      <c r="S134" t="s">
        <v>7</v>
      </c>
      <c r="T134" t="s">
        <v>8</v>
      </c>
      <c r="U134" t="s">
        <v>18426</v>
      </c>
      <c r="V134" t="s">
        <v>18427</v>
      </c>
      <c r="W134" t="s">
        <v>18428</v>
      </c>
      <c r="X134" t="s">
        <v>2194</v>
      </c>
      <c r="Y134" t="s">
        <v>2195</v>
      </c>
      <c r="Z134" t="s">
        <v>14</v>
      </c>
      <c r="AA134" t="s">
        <v>15</v>
      </c>
      <c r="AB134" t="s">
        <v>16</v>
      </c>
      <c r="AC134" t="s">
        <v>17</v>
      </c>
      <c r="AD134" t="s">
        <v>2196</v>
      </c>
      <c r="AE134" t="s">
        <v>19</v>
      </c>
      <c r="AF134" t="s">
        <v>2197</v>
      </c>
      <c r="AG134" t="s">
        <v>21</v>
      </c>
      <c r="AH134" t="s">
        <v>22</v>
      </c>
      <c r="AI134" t="s">
        <v>13368</v>
      </c>
      <c r="AJ134" t="s">
        <v>24</v>
      </c>
      <c r="AK134" t="s">
        <v>13369</v>
      </c>
      <c r="AL134" t="s">
        <v>13370</v>
      </c>
      <c r="AM134" t="s">
        <v>27</v>
      </c>
      <c r="AN134" t="s">
        <v>28</v>
      </c>
      <c r="AO134" t="s">
        <v>780</v>
      </c>
      <c r="AP134" t="s">
        <v>781</v>
      </c>
      <c r="AQ134" t="s">
        <v>17606</v>
      </c>
      <c r="AR134" s="3">
        <v>4382000</v>
      </c>
      <c r="AS134" s="3">
        <v>0</v>
      </c>
      <c r="AT134" s="3">
        <v>0</v>
      </c>
      <c r="AU134" s="3">
        <v>4382000</v>
      </c>
      <c r="AV134" s="3">
        <v>4173333</v>
      </c>
      <c r="AW134" s="3">
        <v>208667</v>
      </c>
      <c r="AX134" t="s">
        <v>18429</v>
      </c>
      <c r="AY134" t="s">
        <v>1</v>
      </c>
      <c r="AZ134" t="s">
        <v>18430</v>
      </c>
      <c r="BA134" t="s">
        <v>1</v>
      </c>
      <c r="BB134" s="2">
        <v>45658</v>
      </c>
    </row>
    <row r="135" spans="1:54" x14ac:dyDescent="0.2">
      <c r="A135" t="str">
        <f t="shared" si="2"/>
        <v>NO7122342</v>
      </c>
      <c r="B135" t="s">
        <v>17339</v>
      </c>
      <c r="C135">
        <v>7122342</v>
      </c>
      <c r="D135">
        <v>7110</v>
      </c>
      <c r="E135">
        <v>6450</v>
      </c>
      <c r="F135" s="3">
        <v>208667</v>
      </c>
      <c r="G135" t="s">
        <v>0</v>
      </c>
      <c r="H135" t="s">
        <v>1</v>
      </c>
      <c r="I135" s="2">
        <v>45658</v>
      </c>
      <c r="J135" s="2">
        <v>45763</v>
      </c>
      <c r="K135" t="s">
        <v>2</v>
      </c>
      <c r="L135" s="2">
        <v>45658</v>
      </c>
      <c r="M135" t="s">
        <v>723</v>
      </c>
      <c r="N135" t="s">
        <v>22</v>
      </c>
      <c r="O135" t="s">
        <v>13358</v>
      </c>
      <c r="P135" s="2">
        <v>45637</v>
      </c>
      <c r="Q135" s="2">
        <v>45657</v>
      </c>
      <c r="R135" t="s">
        <v>14456</v>
      </c>
      <c r="S135" t="s">
        <v>7</v>
      </c>
      <c r="T135" t="s">
        <v>8</v>
      </c>
      <c r="U135" t="s">
        <v>18431</v>
      </c>
      <c r="V135" t="s">
        <v>18432</v>
      </c>
      <c r="W135" t="s">
        <v>18433</v>
      </c>
      <c r="X135" t="s">
        <v>2194</v>
      </c>
      <c r="Y135" t="s">
        <v>2195</v>
      </c>
      <c r="Z135" t="s">
        <v>14</v>
      </c>
      <c r="AA135" t="s">
        <v>15</v>
      </c>
      <c r="AB135" t="s">
        <v>16</v>
      </c>
      <c r="AC135" t="s">
        <v>17</v>
      </c>
      <c r="AD135" t="s">
        <v>2196</v>
      </c>
      <c r="AE135" t="s">
        <v>19</v>
      </c>
      <c r="AF135" t="s">
        <v>2197</v>
      </c>
      <c r="AG135" t="s">
        <v>21</v>
      </c>
      <c r="AH135" t="s">
        <v>22</v>
      </c>
      <c r="AI135" t="s">
        <v>13361</v>
      </c>
      <c r="AJ135" t="s">
        <v>24</v>
      </c>
      <c r="AK135" t="s">
        <v>13362</v>
      </c>
      <c r="AL135" t="s">
        <v>13363</v>
      </c>
      <c r="AM135" t="s">
        <v>27</v>
      </c>
      <c r="AN135" t="s">
        <v>28</v>
      </c>
      <c r="AO135" t="s">
        <v>780</v>
      </c>
      <c r="AP135" t="s">
        <v>781</v>
      </c>
      <c r="AQ135" t="s">
        <v>17606</v>
      </c>
      <c r="AR135" s="3">
        <v>4382000</v>
      </c>
      <c r="AS135" s="3">
        <v>0</v>
      </c>
      <c r="AT135" s="3">
        <v>0</v>
      </c>
      <c r="AU135" s="3">
        <v>4382000</v>
      </c>
      <c r="AV135" s="3">
        <v>4173333</v>
      </c>
      <c r="AW135" s="3">
        <v>208667</v>
      </c>
      <c r="AX135" t="s">
        <v>18434</v>
      </c>
      <c r="AY135" t="s">
        <v>1</v>
      </c>
      <c r="AZ135" t="s">
        <v>18435</v>
      </c>
      <c r="BA135" t="s">
        <v>1</v>
      </c>
      <c r="BB135" s="2">
        <v>45658</v>
      </c>
    </row>
    <row r="136" spans="1:54" x14ac:dyDescent="0.2">
      <c r="A136" t="str">
        <f t="shared" si="2"/>
        <v>NO7131146</v>
      </c>
      <c r="B136" t="s">
        <v>17339</v>
      </c>
      <c r="C136">
        <v>7131146</v>
      </c>
      <c r="D136">
        <v>7108</v>
      </c>
      <c r="E136">
        <v>6451</v>
      </c>
      <c r="F136" s="3">
        <v>2134967</v>
      </c>
      <c r="G136" t="s">
        <v>0</v>
      </c>
      <c r="H136" t="s">
        <v>1</v>
      </c>
      <c r="I136" s="2">
        <v>45658</v>
      </c>
      <c r="J136" s="2">
        <v>45763</v>
      </c>
      <c r="K136" t="s">
        <v>2</v>
      </c>
      <c r="L136" s="2">
        <v>45658</v>
      </c>
      <c r="M136" t="s">
        <v>723</v>
      </c>
      <c r="N136" t="s">
        <v>22</v>
      </c>
      <c r="O136" t="s">
        <v>13344</v>
      </c>
      <c r="P136" s="2">
        <v>45638</v>
      </c>
      <c r="Q136" s="2">
        <v>45657</v>
      </c>
      <c r="R136" t="s">
        <v>14455</v>
      </c>
      <c r="S136" t="s">
        <v>7</v>
      </c>
      <c r="T136" t="s">
        <v>8</v>
      </c>
      <c r="U136" t="s">
        <v>18436</v>
      </c>
      <c r="V136" t="s">
        <v>18437</v>
      </c>
      <c r="W136" t="s">
        <v>18438</v>
      </c>
      <c r="X136" t="s">
        <v>2194</v>
      </c>
      <c r="Y136" t="s">
        <v>2195</v>
      </c>
      <c r="Z136" t="s">
        <v>14</v>
      </c>
      <c r="AA136" t="s">
        <v>15</v>
      </c>
      <c r="AB136" t="s">
        <v>16</v>
      </c>
      <c r="AC136" t="s">
        <v>17</v>
      </c>
      <c r="AD136" t="s">
        <v>2196</v>
      </c>
      <c r="AE136" t="s">
        <v>19</v>
      </c>
      <c r="AF136" t="s">
        <v>2197</v>
      </c>
      <c r="AG136" t="s">
        <v>21</v>
      </c>
      <c r="AH136" t="s">
        <v>22</v>
      </c>
      <c r="AI136" t="s">
        <v>13347</v>
      </c>
      <c r="AJ136" t="s">
        <v>24</v>
      </c>
      <c r="AK136" t="s">
        <v>13348</v>
      </c>
      <c r="AL136" t="s">
        <v>13349</v>
      </c>
      <c r="AM136" t="s">
        <v>27</v>
      </c>
      <c r="AN136" t="s">
        <v>28</v>
      </c>
      <c r="AO136" t="s">
        <v>780</v>
      </c>
      <c r="AP136" t="s">
        <v>781</v>
      </c>
      <c r="AQ136" t="s">
        <v>17606</v>
      </c>
      <c r="AR136" s="3">
        <v>2134967</v>
      </c>
      <c r="AS136" s="3">
        <v>0</v>
      </c>
      <c r="AT136" s="3">
        <v>0</v>
      </c>
      <c r="AU136" s="3">
        <v>2134967</v>
      </c>
      <c r="AV136" s="3">
        <v>0</v>
      </c>
      <c r="AW136" s="3">
        <v>2134967</v>
      </c>
      <c r="AX136" t="s">
        <v>18439</v>
      </c>
      <c r="AY136" t="s">
        <v>1</v>
      </c>
      <c r="AZ136" t="s">
        <v>18440</v>
      </c>
      <c r="BA136" t="s">
        <v>1</v>
      </c>
      <c r="BB136" s="2">
        <v>45658</v>
      </c>
    </row>
    <row r="137" spans="1:54" x14ac:dyDescent="0.2">
      <c r="A137" t="str">
        <f t="shared" si="2"/>
        <v>NO7127035</v>
      </c>
      <c r="B137" t="s">
        <v>17339</v>
      </c>
      <c r="C137">
        <v>7127035</v>
      </c>
      <c r="D137">
        <v>7106</v>
      </c>
      <c r="E137">
        <v>6460</v>
      </c>
      <c r="F137" s="3">
        <v>271266</v>
      </c>
      <c r="G137" t="s">
        <v>0</v>
      </c>
      <c r="H137" t="s">
        <v>1</v>
      </c>
      <c r="I137" s="2">
        <v>45658</v>
      </c>
      <c r="J137" s="2">
        <v>45763</v>
      </c>
      <c r="K137" t="s">
        <v>2</v>
      </c>
      <c r="L137" s="2">
        <v>45658</v>
      </c>
      <c r="M137" t="s">
        <v>723</v>
      </c>
      <c r="N137" t="s">
        <v>22</v>
      </c>
      <c r="O137" t="s">
        <v>13337</v>
      </c>
      <c r="P137" s="2">
        <v>45638</v>
      </c>
      <c r="Q137" s="2">
        <v>45657</v>
      </c>
      <c r="R137" t="s">
        <v>14455</v>
      </c>
      <c r="S137" t="s">
        <v>7</v>
      </c>
      <c r="T137" t="s">
        <v>8</v>
      </c>
      <c r="U137" t="s">
        <v>18441</v>
      </c>
      <c r="V137" t="s">
        <v>18442</v>
      </c>
      <c r="W137" t="s">
        <v>18443</v>
      </c>
      <c r="X137" t="s">
        <v>2194</v>
      </c>
      <c r="Y137" t="s">
        <v>2195</v>
      </c>
      <c r="Z137" t="s">
        <v>14</v>
      </c>
      <c r="AA137" t="s">
        <v>15</v>
      </c>
      <c r="AB137" t="s">
        <v>16</v>
      </c>
      <c r="AC137" t="s">
        <v>17</v>
      </c>
      <c r="AD137" t="s">
        <v>2196</v>
      </c>
      <c r="AE137" t="s">
        <v>19</v>
      </c>
      <c r="AF137" t="s">
        <v>2197</v>
      </c>
      <c r="AG137" t="s">
        <v>21</v>
      </c>
      <c r="AH137" t="s">
        <v>22</v>
      </c>
      <c r="AI137" t="s">
        <v>13340</v>
      </c>
      <c r="AJ137" t="s">
        <v>24</v>
      </c>
      <c r="AK137" t="s">
        <v>13341</v>
      </c>
      <c r="AL137" t="s">
        <v>13342</v>
      </c>
      <c r="AM137" t="s">
        <v>27</v>
      </c>
      <c r="AN137" t="s">
        <v>28</v>
      </c>
      <c r="AO137" t="s">
        <v>780</v>
      </c>
      <c r="AP137" t="s">
        <v>781</v>
      </c>
      <c r="AQ137" t="s">
        <v>17606</v>
      </c>
      <c r="AR137" s="3">
        <v>5425333</v>
      </c>
      <c r="AS137" s="3">
        <v>0</v>
      </c>
      <c r="AT137" s="3">
        <v>0</v>
      </c>
      <c r="AU137" s="3">
        <v>5425333</v>
      </c>
      <c r="AV137" s="3">
        <v>5154067</v>
      </c>
      <c r="AW137" s="3">
        <v>271266</v>
      </c>
      <c r="AX137" t="s">
        <v>18444</v>
      </c>
      <c r="AY137" t="s">
        <v>1</v>
      </c>
      <c r="AZ137" t="s">
        <v>18445</v>
      </c>
      <c r="BA137" t="s">
        <v>1</v>
      </c>
      <c r="BB137" s="2">
        <v>45658</v>
      </c>
    </row>
    <row r="138" spans="1:54" x14ac:dyDescent="0.2">
      <c r="A138" t="str">
        <f t="shared" si="2"/>
        <v>NO7127082</v>
      </c>
      <c r="B138" t="s">
        <v>17339</v>
      </c>
      <c r="C138">
        <v>7127082</v>
      </c>
      <c r="D138">
        <v>7103</v>
      </c>
      <c r="E138">
        <v>6462</v>
      </c>
      <c r="F138" s="3">
        <v>271266</v>
      </c>
      <c r="G138" t="s">
        <v>0</v>
      </c>
      <c r="H138" t="s">
        <v>1</v>
      </c>
      <c r="I138" s="2">
        <v>45658</v>
      </c>
      <c r="J138" s="2">
        <v>45763</v>
      </c>
      <c r="K138" t="s">
        <v>2</v>
      </c>
      <c r="L138" s="2">
        <v>45658</v>
      </c>
      <c r="M138" t="s">
        <v>723</v>
      </c>
      <c r="N138" t="s">
        <v>22</v>
      </c>
      <c r="O138" t="s">
        <v>13317</v>
      </c>
      <c r="P138" s="2">
        <v>45638</v>
      </c>
      <c r="Q138" s="2">
        <v>45657</v>
      </c>
      <c r="R138" t="s">
        <v>14455</v>
      </c>
      <c r="S138" t="s">
        <v>7</v>
      </c>
      <c r="T138" t="s">
        <v>8</v>
      </c>
      <c r="U138" t="s">
        <v>18446</v>
      </c>
      <c r="V138" t="s">
        <v>18447</v>
      </c>
      <c r="W138" t="s">
        <v>18448</v>
      </c>
      <c r="X138" t="s">
        <v>2194</v>
      </c>
      <c r="Y138" t="s">
        <v>2195</v>
      </c>
      <c r="Z138" t="s">
        <v>14</v>
      </c>
      <c r="AA138" t="s">
        <v>15</v>
      </c>
      <c r="AB138" t="s">
        <v>16</v>
      </c>
      <c r="AC138" t="s">
        <v>17</v>
      </c>
      <c r="AD138" t="s">
        <v>2196</v>
      </c>
      <c r="AE138" t="s">
        <v>19</v>
      </c>
      <c r="AF138" t="s">
        <v>2197</v>
      </c>
      <c r="AG138" t="s">
        <v>21</v>
      </c>
      <c r="AH138" t="s">
        <v>22</v>
      </c>
      <c r="AI138" t="s">
        <v>13319</v>
      </c>
      <c r="AJ138" t="s">
        <v>24</v>
      </c>
      <c r="AK138" t="s">
        <v>13320</v>
      </c>
      <c r="AL138" t="s">
        <v>13321</v>
      </c>
      <c r="AM138" t="s">
        <v>27</v>
      </c>
      <c r="AN138" t="s">
        <v>28</v>
      </c>
      <c r="AO138" t="s">
        <v>780</v>
      </c>
      <c r="AP138" t="s">
        <v>781</v>
      </c>
      <c r="AQ138" t="s">
        <v>17606</v>
      </c>
      <c r="AR138" s="3">
        <v>5425333</v>
      </c>
      <c r="AS138" s="3">
        <v>0</v>
      </c>
      <c r="AT138" s="3">
        <v>0</v>
      </c>
      <c r="AU138" s="3">
        <v>5425333</v>
      </c>
      <c r="AV138" s="3">
        <v>5154067</v>
      </c>
      <c r="AW138" s="3">
        <v>271266</v>
      </c>
      <c r="AX138" t="s">
        <v>18449</v>
      </c>
      <c r="AY138" t="s">
        <v>1</v>
      </c>
      <c r="AZ138" t="s">
        <v>18450</v>
      </c>
      <c r="BA138" t="s">
        <v>1</v>
      </c>
      <c r="BB138" s="2">
        <v>45658</v>
      </c>
    </row>
    <row r="139" spans="1:54" x14ac:dyDescent="0.2">
      <c r="A139" t="str">
        <f t="shared" si="2"/>
        <v>NO7127053</v>
      </c>
      <c r="B139" t="s">
        <v>17339</v>
      </c>
      <c r="C139">
        <v>7127053</v>
      </c>
      <c r="D139">
        <v>7209</v>
      </c>
      <c r="E139">
        <v>6463</v>
      </c>
      <c r="F139" s="3">
        <v>208666</v>
      </c>
      <c r="G139" t="s">
        <v>0</v>
      </c>
      <c r="H139" t="s">
        <v>1</v>
      </c>
      <c r="I139" s="2">
        <v>45658</v>
      </c>
      <c r="J139" s="2">
        <v>45763</v>
      </c>
      <c r="K139" t="s">
        <v>2</v>
      </c>
      <c r="L139" s="2">
        <v>45658</v>
      </c>
      <c r="M139" t="s">
        <v>723</v>
      </c>
      <c r="N139" t="s">
        <v>22</v>
      </c>
      <c r="O139" t="s">
        <v>13582</v>
      </c>
      <c r="P139" s="2">
        <v>45638</v>
      </c>
      <c r="Q139" s="2">
        <v>45657</v>
      </c>
      <c r="R139" t="s">
        <v>14455</v>
      </c>
      <c r="S139" t="s">
        <v>7</v>
      </c>
      <c r="T139" t="s">
        <v>8</v>
      </c>
      <c r="U139" t="s">
        <v>18451</v>
      </c>
      <c r="V139" t="s">
        <v>10046</v>
      </c>
      <c r="W139" t="s">
        <v>18452</v>
      </c>
      <c r="X139" t="s">
        <v>2194</v>
      </c>
      <c r="Y139" t="s">
        <v>2195</v>
      </c>
      <c r="Z139" t="s">
        <v>14</v>
      </c>
      <c r="AA139" t="s">
        <v>15</v>
      </c>
      <c r="AB139" t="s">
        <v>16</v>
      </c>
      <c r="AC139" t="s">
        <v>17</v>
      </c>
      <c r="AD139" t="s">
        <v>2196</v>
      </c>
      <c r="AE139" t="s">
        <v>19</v>
      </c>
      <c r="AF139" t="s">
        <v>2197</v>
      </c>
      <c r="AG139" t="s">
        <v>21</v>
      </c>
      <c r="AH139" t="s">
        <v>22</v>
      </c>
      <c r="AI139" t="s">
        <v>13585</v>
      </c>
      <c r="AJ139" t="s">
        <v>24</v>
      </c>
      <c r="AK139" t="s">
        <v>13586</v>
      </c>
      <c r="AL139" t="s">
        <v>13587</v>
      </c>
      <c r="AM139" t="s">
        <v>27</v>
      </c>
      <c r="AN139" t="s">
        <v>28</v>
      </c>
      <c r="AO139" t="s">
        <v>780</v>
      </c>
      <c r="AP139" t="s">
        <v>781</v>
      </c>
      <c r="AQ139" t="s">
        <v>17606</v>
      </c>
      <c r="AR139" s="3">
        <v>4173333</v>
      </c>
      <c r="AS139" s="3">
        <v>0</v>
      </c>
      <c r="AT139" s="3">
        <v>0</v>
      </c>
      <c r="AU139" s="3">
        <v>4173333</v>
      </c>
      <c r="AV139" s="3">
        <v>3964667</v>
      </c>
      <c r="AW139" s="3">
        <v>208666</v>
      </c>
      <c r="AX139" t="s">
        <v>18453</v>
      </c>
      <c r="AY139" t="s">
        <v>1</v>
      </c>
      <c r="AZ139" t="s">
        <v>18454</v>
      </c>
      <c r="BA139" t="s">
        <v>1</v>
      </c>
      <c r="BB139" s="2">
        <v>45658</v>
      </c>
    </row>
    <row r="140" spans="1:54" x14ac:dyDescent="0.2">
      <c r="A140" t="str">
        <f t="shared" si="2"/>
        <v>NO7131248</v>
      </c>
      <c r="B140" t="s">
        <v>17339</v>
      </c>
      <c r="C140">
        <v>7131248</v>
      </c>
      <c r="D140">
        <v>7104</v>
      </c>
      <c r="E140">
        <v>6465</v>
      </c>
      <c r="F140" s="3">
        <v>271267</v>
      </c>
      <c r="G140" t="s">
        <v>0</v>
      </c>
      <c r="H140" t="s">
        <v>1</v>
      </c>
      <c r="I140" s="2">
        <v>45658</v>
      </c>
      <c r="J140" s="2">
        <v>45763</v>
      </c>
      <c r="K140" t="s">
        <v>2</v>
      </c>
      <c r="L140" s="2">
        <v>45658</v>
      </c>
      <c r="M140" t="s">
        <v>723</v>
      </c>
      <c r="N140" t="s">
        <v>22</v>
      </c>
      <c r="O140" t="s">
        <v>13330</v>
      </c>
      <c r="P140" s="2">
        <v>45638</v>
      </c>
      <c r="Q140" s="2">
        <v>45657</v>
      </c>
      <c r="R140" t="s">
        <v>14455</v>
      </c>
      <c r="S140" t="s">
        <v>7</v>
      </c>
      <c r="T140" t="s">
        <v>8</v>
      </c>
      <c r="U140" t="s">
        <v>18455</v>
      </c>
      <c r="V140" t="s">
        <v>18456</v>
      </c>
      <c r="W140" t="s">
        <v>18457</v>
      </c>
      <c r="X140" t="s">
        <v>2194</v>
      </c>
      <c r="Y140" t="s">
        <v>2195</v>
      </c>
      <c r="Z140" t="s">
        <v>14</v>
      </c>
      <c r="AA140" t="s">
        <v>15</v>
      </c>
      <c r="AB140" t="s">
        <v>16</v>
      </c>
      <c r="AC140" t="s">
        <v>17</v>
      </c>
      <c r="AD140" t="s">
        <v>2196</v>
      </c>
      <c r="AE140" t="s">
        <v>19</v>
      </c>
      <c r="AF140" t="s">
        <v>2197</v>
      </c>
      <c r="AG140" t="s">
        <v>21</v>
      </c>
      <c r="AH140" t="s">
        <v>22</v>
      </c>
      <c r="AI140" t="s">
        <v>13333</v>
      </c>
      <c r="AJ140" t="s">
        <v>24</v>
      </c>
      <c r="AK140" t="s">
        <v>13334</v>
      </c>
      <c r="AL140" t="s">
        <v>13335</v>
      </c>
      <c r="AM140" t="s">
        <v>27</v>
      </c>
      <c r="AN140" t="s">
        <v>28</v>
      </c>
      <c r="AO140" t="s">
        <v>780</v>
      </c>
      <c r="AP140" t="s">
        <v>781</v>
      </c>
      <c r="AQ140" t="s">
        <v>17606</v>
      </c>
      <c r="AR140" s="3">
        <v>5154067</v>
      </c>
      <c r="AS140" s="3">
        <v>0</v>
      </c>
      <c r="AT140" s="3">
        <v>0</v>
      </c>
      <c r="AU140" s="3">
        <v>5154067</v>
      </c>
      <c r="AV140" s="3">
        <v>4882800</v>
      </c>
      <c r="AW140" s="3">
        <v>271267</v>
      </c>
      <c r="AX140" t="s">
        <v>18458</v>
      </c>
      <c r="AY140" t="s">
        <v>1</v>
      </c>
      <c r="AZ140" t="s">
        <v>18459</v>
      </c>
      <c r="BA140" t="s">
        <v>1</v>
      </c>
      <c r="BB140" s="2">
        <v>45658</v>
      </c>
    </row>
    <row r="141" spans="1:54" x14ac:dyDescent="0.2">
      <c r="A141" t="str">
        <f t="shared" si="2"/>
        <v>NO7126699</v>
      </c>
      <c r="B141" t="s">
        <v>17339</v>
      </c>
      <c r="C141">
        <v>7126699</v>
      </c>
      <c r="D141">
        <v>7107</v>
      </c>
      <c r="E141">
        <v>6466</v>
      </c>
      <c r="F141" s="3">
        <v>208666</v>
      </c>
      <c r="G141" t="s">
        <v>0</v>
      </c>
      <c r="H141" t="s">
        <v>1</v>
      </c>
      <c r="I141" s="2">
        <v>45658</v>
      </c>
      <c r="J141" s="2">
        <v>45763</v>
      </c>
      <c r="K141" t="s">
        <v>2</v>
      </c>
      <c r="L141" s="2">
        <v>45658</v>
      </c>
      <c r="M141" t="s">
        <v>723</v>
      </c>
      <c r="N141" t="s">
        <v>22</v>
      </c>
      <c r="O141" t="s">
        <v>13393</v>
      </c>
      <c r="P141" s="2">
        <v>45638</v>
      </c>
      <c r="Q141" s="2">
        <v>45657</v>
      </c>
      <c r="R141" t="s">
        <v>14455</v>
      </c>
      <c r="S141" t="s">
        <v>7</v>
      </c>
      <c r="T141" t="s">
        <v>8</v>
      </c>
      <c r="U141" t="s">
        <v>18460</v>
      </c>
      <c r="V141" t="s">
        <v>18461</v>
      </c>
      <c r="W141" t="s">
        <v>18462</v>
      </c>
      <c r="X141" t="s">
        <v>2194</v>
      </c>
      <c r="Y141" t="s">
        <v>2195</v>
      </c>
      <c r="Z141" t="s">
        <v>14</v>
      </c>
      <c r="AA141" t="s">
        <v>15</v>
      </c>
      <c r="AB141" t="s">
        <v>16</v>
      </c>
      <c r="AC141" t="s">
        <v>17</v>
      </c>
      <c r="AD141" t="s">
        <v>2196</v>
      </c>
      <c r="AE141" t="s">
        <v>19</v>
      </c>
      <c r="AF141" t="s">
        <v>2197</v>
      </c>
      <c r="AG141" t="s">
        <v>21</v>
      </c>
      <c r="AH141" t="s">
        <v>22</v>
      </c>
      <c r="AI141" t="s">
        <v>13396</v>
      </c>
      <c r="AJ141" t="s">
        <v>24</v>
      </c>
      <c r="AK141" t="s">
        <v>13397</v>
      </c>
      <c r="AL141" t="s">
        <v>13398</v>
      </c>
      <c r="AM141" t="s">
        <v>27</v>
      </c>
      <c r="AN141" t="s">
        <v>28</v>
      </c>
      <c r="AO141" t="s">
        <v>780</v>
      </c>
      <c r="AP141" t="s">
        <v>781</v>
      </c>
      <c r="AQ141" t="s">
        <v>17606</v>
      </c>
      <c r="AR141" s="3">
        <v>4173333</v>
      </c>
      <c r="AS141" s="3">
        <v>0</v>
      </c>
      <c r="AT141" s="3">
        <v>0</v>
      </c>
      <c r="AU141" s="3">
        <v>4173333</v>
      </c>
      <c r="AV141" s="3">
        <v>3964667</v>
      </c>
      <c r="AW141" s="3">
        <v>208666</v>
      </c>
      <c r="AX141" t="s">
        <v>18463</v>
      </c>
      <c r="AY141" t="s">
        <v>1</v>
      </c>
      <c r="AZ141" t="s">
        <v>18464</v>
      </c>
      <c r="BA141" t="s">
        <v>1</v>
      </c>
      <c r="BB141" s="2">
        <v>45658</v>
      </c>
    </row>
    <row r="142" spans="1:54" x14ac:dyDescent="0.2">
      <c r="A142" t="str">
        <f t="shared" si="2"/>
        <v>NO7131156</v>
      </c>
      <c r="B142" t="s">
        <v>17339</v>
      </c>
      <c r="C142">
        <v>7131156</v>
      </c>
      <c r="D142">
        <v>7205</v>
      </c>
      <c r="E142">
        <v>6476</v>
      </c>
      <c r="F142" s="3">
        <v>271267</v>
      </c>
      <c r="G142" t="s">
        <v>0</v>
      </c>
      <c r="H142" t="s">
        <v>1</v>
      </c>
      <c r="I142" s="2">
        <v>45658</v>
      </c>
      <c r="J142" s="2">
        <v>45763</v>
      </c>
      <c r="K142" t="s">
        <v>2</v>
      </c>
      <c r="L142" s="2">
        <v>45658</v>
      </c>
      <c r="M142" t="s">
        <v>723</v>
      </c>
      <c r="N142" t="s">
        <v>22</v>
      </c>
      <c r="O142" t="s">
        <v>12980</v>
      </c>
      <c r="P142" s="2">
        <v>45639</v>
      </c>
      <c r="Q142" s="2">
        <v>45657</v>
      </c>
      <c r="R142" t="s">
        <v>10264</v>
      </c>
      <c r="S142" t="s">
        <v>7</v>
      </c>
      <c r="T142" t="s">
        <v>8</v>
      </c>
      <c r="U142" t="s">
        <v>18465</v>
      </c>
      <c r="V142" t="s">
        <v>18466</v>
      </c>
      <c r="W142" t="s">
        <v>18467</v>
      </c>
      <c r="X142" t="s">
        <v>2194</v>
      </c>
      <c r="Y142" t="s">
        <v>2195</v>
      </c>
      <c r="Z142" t="s">
        <v>14</v>
      </c>
      <c r="AA142" t="s">
        <v>15</v>
      </c>
      <c r="AB142" t="s">
        <v>16</v>
      </c>
      <c r="AC142" t="s">
        <v>17</v>
      </c>
      <c r="AD142" t="s">
        <v>2196</v>
      </c>
      <c r="AE142" t="s">
        <v>19</v>
      </c>
      <c r="AF142" t="s">
        <v>2197</v>
      </c>
      <c r="AG142" t="s">
        <v>21</v>
      </c>
      <c r="AH142" t="s">
        <v>22</v>
      </c>
      <c r="AI142" t="s">
        <v>12983</v>
      </c>
      <c r="AJ142" t="s">
        <v>24</v>
      </c>
      <c r="AK142" t="s">
        <v>12984</v>
      </c>
      <c r="AL142" t="s">
        <v>12985</v>
      </c>
      <c r="AM142" t="s">
        <v>27</v>
      </c>
      <c r="AN142" t="s">
        <v>28</v>
      </c>
      <c r="AO142" t="s">
        <v>780</v>
      </c>
      <c r="AP142" t="s">
        <v>781</v>
      </c>
      <c r="AQ142" t="s">
        <v>17606</v>
      </c>
      <c r="AR142" s="3">
        <v>5154067</v>
      </c>
      <c r="AS142" s="3">
        <v>0</v>
      </c>
      <c r="AT142" s="3">
        <v>0</v>
      </c>
      <c r="AU142" s="3">
        <v>5154067</v>
      </c>
      <c r="AV142" s="3">
        <v>4882800</v>
      </c>
      <c r="AW142" s="3">
        <v>271267</v>
      </c>
      <c r="AX142" t="s">
        <v>18468</v>
      </c>
      <c r="AY142" t="s">
        <v>1</v>
      </c>
      <c r="AZ142" t="s">
        <v>18469</v>
      </c>
      <c r="BA142" t="s">
        <v>1</v>
      </c>
      <c r="BB142" s="2">
        <v>45658</v>
      </c>
    </row>
    <row r="143" spans="1:54" x14ac:dyDescent="0.2">
      <c r="A143" t="str">
        <f t="shared" si="2"/>
        <v>NO7130763</v>
      </c>
      <c r="B143" t="s">
        <v>17339</v>
      </c>
      <c r="C143">
        <v>7130763</v>
      </c>
      <c r="D143">
        <v>7179</v>
      </c>
      <c r="E143">
        <v>6477</v>
      </c>
      <c r="F143" s="3">
        <v>208667</v>
      </c>
      <c r="G143" t="s">
        <v>0</v>
      </c>
      <c r="H143" t="s">
        <v>1</v>
      </c>
      <c r="I143" s="2">
        <v>45658</v>
      </c>
      <c r="J143" s="2">
        <v>45763</v>
      </c>
      <c r="K143" t="s">
        <v>2</v>
      </c>
      <c r="L143" s="2">
        <v>45658</v>
      </c>
      <c r="M143" t="s">
        <v>723</v>
      </c>
      <c r="N143" t="s">
        <v>22</v>
      </c>
      <c r="O143" t="s">
        <v>13428</v>
      </c>
      <c r="P143" s="2">
        <v>45639</v>
      </c>
      <c r="Q143" s="2">
        <v>45657</v>
      </c>
      <c r="R143" t="s">
        <v>10264</v>
      </c>
      <c r="S143" t="s">
        <v>7</v>
      </c>
      <c r="T143" t="s">
        <v>8</v>
      </c>
      <c r="U143" t="s">
        <v>18470</v>
      </c>
      <c r="V143" t="s">
        <v>18471</v>
      </c>
      <c r="W143" t="s">
        <v>18472</v>
      </c>
      <c r="X143" t="s">
        <v>2194</v>
      </c>
      <c r="Y143" t="s">
        <v>2195</v>
      </c>
      <c r="Z143" t="s">
        <v>14</v>
      </c>
      <c r="AA143" t="s">
        <v>15</v>
      </c>
      <c r="AB143" t="s">
        <v>16</v>
      </c>
      <c r="AC143" t="s">
        <v>17</v>
      </c>
      <c r="AD143" t="s">
        <v>2196</v>
      </c>
      <c r="AE143" t="s">
        <v>19</v>
      </c>
      <c r="AF143" t="s">
        <v>2197</v>
      </c>
      <c r="AG143" t="s">
        <v>21</v>
      </c>
      <c r="AH143" t="s">
        <v>22</v>
      </c>
      <c r="AI143" t="s">
        <v>13431</v>
      </c>
      <c r="AJ143" t="s">
        <v>24</v>
      </c>
      <c r="AK143" t="s">
        <v>13432</v>
      </c>
      <c r="AL143" t="s">
        <v>13433</v>
      </c>
      <c r="AM143" t="s">
        <v>27</v>
      </c>
      <c r="AN143" t="s">
        <v>28</v>
      </c>
      <c r="AO143" t="s">
        <v>780</v>
      </c>
      <c r="AP143" t="s">
        <v>781</v>
      </c>
      <c r="AQ143" t="s">
        <v>17606</v>
      </c>
      <c r="AR143" s="3">
        <v>3964667</v>
      </c>
      <c r="AS143" s="3">
        <v>0</v>
      </c>
      <c r="AT143" s="3">
        <v>0</v>
      </c>
      <c r="AU143" s="3">
        <v>3964667</v>
      </c>
      <c r="AV143" s="3">
        <v>3756000</v>
      </c>
      <c r="AW143" s="3">
        <v>208667</v>
      </c>
      <c r="AX143" t="s">
        <v>18473</v>
      </c>
      <c r="AY143" t="s">
        <v>1</v>
      </c>
      <c r="AZ143" t="s">
        <v>18474</v>
      </c>
      <c r="BA143" t="s">
        <v>1</v>
      </c>
      <c r="BB143" s="2">
        <v>45658</v>
      </c>
    </row>
    <row r="144" spans="1:54" x14ac:dyDescent="0.2">
      <c r="A144" t="str">
        <f t="shared" si="2"/>
        <v>NO7138677</v>
      </c>
      <c r="B144" t="s">
        <v>17339</v>
      </c>
      <c r="C144">
        <v>7138677</v>
      </c>
      <c r="D144">
        <v>7264</v>
      </c>
      <c r="E144">
        <v>6496</v>
      </c>
      <c r="F144" s="3">
        <v>626000</v>
      </c>
      <c r="G144" t="s">
        <v>0</v>
      </c>
      <c r="H144" t="s">
        <v>1</v>
      </c>
      <c r="I144" s="2">
        <v>45658</v>
      </c>
      <c r="J144" s="2">
        <v>45763</v>
      </c>
      <c r="K144" t="s">
        <v>2</v>
      </c>
      <c r="L144" s="2">
        <v>45658</v>
      </c>
      <c r="M144" t="s">
        <v>723</v>
      </c>
      <c r="N144" t="s">
        <v>22</v>
      </c>
      <c r="O144" t="s">
        <v>12874</v>
      </c>
      <c r="P144" s="2">
        <v>45639</v>
      </c>
      <c r="Q144" s="2">
        <v>45657</v>
      </c>
      <c r="R144" t="s">
        <v>10264</v>
      </c>
      <c r="S144" t="s">
        <v>7</v>
      </c>
      <c r="T144" t="s">
        <v>8</v>
      </c>
      <c r="U144" t="s">
        <v>18475</v>
      </c>
      <c r="V144" t="s">
        <v>18476</v>
      </c>
      <c r="W144" t="s">
        <v>18477</v>
      </c>
      <c r="X144" t="s">
        <v>2194</v>
      </c>
      <c r="Y144" t="s">
        <v>2195</v>
      </c>
      <c r="Z144" t="s">
        <v>14</v>
      </c>
      <c r="AA144" t="s">
        <v>15</v>
      </c>
      <c r="AB144" t="s">
        <v>16</v>
      </c>
      <c r="AC144" t="s">
        <v>17</v>
      </c>
      <c r="AD144" t="s">
        <v>2196</v>
      </c>
      <c r="AE144" t="s">
        <v>19</v>
      </c>
      <c r="AF144" t="s">
        <v>2197</v>
      </c>
      <c r="AG144" t="s">
        <v>21</v>
      </c>
      <c r="AH144" t="s">
        <v>22</v>
      </c>
      <c r="AI144" t="s">
        <v>12877</v>
      </c>
      <c r="AJ144" t="s">
        <v>24</v>
      </c>
      <c r="AK144" t="s">
        <v>12878</v>
      </c>
      <c r="AL144" t="s">
        <v>12879</v>
      </c>
      <c r="AM144" t="s">
        <v>27</v>
      </c>
      <c r="AN144" t="s">
        <v>28</v>
      </c>
      <c r="AO144" t="s">
        <v>780</v>
      </c>
      <c r="AP144" t="s">
        <v>781</v>
      </c>
      <c r="AQ144" t="s">
        <v>17606</v>
      </c>
      <c r="AR144" s="3">
        <v>3756000</v>
      </c>
      <c r="AS144" s="3">
        <v>0</v>
      </c>
      <c r="AT144" s="3">
        <v>0</v>
      </c>
      <c r="AU144" s="3">
        <v>3756000</v>
      </c>
      <c r="AV144" s="3">
        <v>3130000</v>
      </c>
      <c r="AW144" s="3">
        <v>626000</v>
      </c>
      <c r="AX144" t="s">
        <v>18478</v>
      </c>
      <c r="AY144" t="s">
        <v>1</v>
      </c>
      <c r="AZ144" t="s">
        <v>18479</v>
      </c>
      <c r="BA144" t="s">
        <v>1</v>
      </c>
      <c r="BB144" s="2">
        <v>45658</v>
      </c>
    </row>
    <row r="145" spans="1:54" x14ac:dyDescent="0.2">
      <c r="A145" t="str">
        <f t="shared" si="2"/>
        <v>NO7136073</v>
      </c>
      <c r="B145" t="s">
        <v>17339</v>
      </c>
      <c r="C145">
        <v>7136073</v>
      </c>
      <c r="D145">
        <v>7270</v>
      </c>
      <c r="E145">
        <v>6497</v>
      </c>
      <c r="F145" s="3">
        <v>626000</v>
      </c>
      <c r="G145" t="s">
        <v>0</v>
      </c>
      <c r="H145" t="s">
        <v>1</v>
      </c>
      <c r="I145" s="2">
        <v>45658</v>
      </c>
      <c r="J145" s="2">
        <v>45763</v>
      </c>
      <c r="K145" t="s">
        <v>2</v>
      </c>
      <c r="L145" s="2">
        <v>45658</v>
      </c>
      <c r="M145" t="s">
        <v>723</v>
      </c>
      <c r="N145" t="s">
        <v>22</v>
      </c>
      <c r="O145" t="s">
        <v>12777</v>
      </c>
      <c r="P145" s="2">
        <v>45639</v>
      </c>
      <c r="Q145" s="2">
        <v>45657</v>
      </c>
      <c r="R145" t="s">
        <v>10264</v>
      </c>
      <c r="S145" t="s">
        <v>7</v>
      </c>
      <c r="T145" t="s">
        <v>8</v>
      </c>
      <c r="U145" t="s">
        <v>18480</v>
      </c>
      <c r="V145" t="s">
        <v>18481</v>
      </c>
      <c r="W145" t="s">
        <v>18482</v>
      </c>
      <c r="X145" t="s">
        <v>2194</v>
      </c>
      <c r="Y145" t="s">
        <v>2195</v>
      </c>
      <c r="Z145" t="s">
        <v>14</v>
      </c>
      <c r="AA145" t="s">
        <v>15</v>
      </c>
      <c r="AB145" t="s">
        <v>16</v>
      </c>
      <c r="AC145" t="s">
        <v>17</v>
      </c>
      <c r="AD145" t="s">
        <v>2196</v>
      </c>
      <c r="AE145" t="s">
        <v>19</v>
      </c>
      <c r="AF145" t="s">
        <v>2197</v>
      </c>
      <c r="AG145" t="s">
        <v>21</v>
      </c>
      <c r="AH145" t="s">
        <v>22</v>
      </c>
      <c r="AI145" t="s">
        <v>12780</v>
      </c>
      <c r="AJ145" t="s">
        <v>24</v>
      </c>
      <c r="AK145" t="s">
        <v>12781</v>
      </c>
      <c r="AL145" t="s">
        <v>12782</v>
      </c>
      <c r="AM145" t="s">
        <v>27</v>
      </c>
      <c r="AN145" t="s">
        <v>28</v>
      </c>
      <c r="AO145" t="s">
        <v>780</v>
      </c>
      <c r="AP145" t="s">
        <v>781</v>
      </c>
      <c r="AQ145" t="s">
        <v>17606</v>
      </c>
      <c r="AR145" s="3">
        <v>3756000</v>
      </c>
      <c r="AS145" s="3">
        <v>0</v>
      </c>
      <c r="AT145" s="3">
        <v>0</v>
      </c>
      <c r="AU145" s="3">
        <v>3756000</v>
      </c>
      <c r="AV145" s="3">
        <v>3130000</v>
      </c>
      <c r="AW145" s="3">
        <v>626000</v>
      </c>
      <c r="AX145" t="s">
        <v>18483</v>
      </c>
      <c r="AY145" t="s">
        <v>1</v>
      </c>
      <c r="AZ145" t="s">
        <v>18484</v>
      </c>
      <c r="BA145" t="s">
        <v>1</v>
      </c>
      <c r="BB145" s="2">
        <v>45658</v>
      </c>
    </row>
    <row r="146" spans="1:54" x14ac:dyDescent="0.2">
      <c r="A146" t="str">
        <f t="shared" si="2"/>
        <v>NO7135420</v>
      </c>
      <c r="B146" t="s">
        <v>17339</v>
      </c>
      <c r="C146">
        <v>7135420</v>
      </c>
      <c r="D146">
        <v>7271</v>
      </c>
      <c r="E146">
        <v>6498</v>
      </c>
      <c r="F146" s="3">
        <v>834667</v>
      </c>
      <c r="G146" t="s">
        <v>0</v>
      </c>
      <c r="H146" t="s">
        <v>1</v>
      </c>
      <c r="I146" s="2">
        <v>45658</v>
      </c>
      <c r="J146" s="2">
        <v>45763</v>
      </c>
      <c r="K146" t="s">
        <v>2</v>
      </c>
      <c r="L146" s="2">
        <v>45658</v>
      </c>
      <c r="M146" t="s">
        <v>723</v>
      </c>
      <c r="N146" t="s">
        <v>22</v>
      </c>
      <c r="O146" t="s">
        <v>12825</v>
      </c>
      <c r="P146" s="2">
        <v>45639</v>
      </c>
      <c r="Q146" s="2">
        <v>45657</v>
      </c>
      <c r="R146" t="s">
        <v>10264</v>
      </c>
      <c r="S146" t="s">
        <v>7</v>
      </c>
      <c r="T146" t="s">
        <v>8</v>
      </c>
      <c r="U146" t="s">
        <v>18485</v>
      </c>
      <c r="V146" t="s">
        <v>18486</v>
      </c>
      <c r="W146" t="s">
        <v>18487</v>
      </c>
      <c r="X146" t="s">
        <v>2194</v>
      </c>
      <c r="Y146" t="s">
        <v>2195</v>
      </c>
      <c r="Z146" t="s">
        <v>14</v>
      </c>
      <c r="AA146" t="s">
        <v>15</v>
      </c>
      <c r="AB146" t="s">
        <v>16</v>
      </c>
      <c r="AC146" t="s">
        <v>17</v>
      </c>
      <c r="AD146" t="s">
        <v>2196</v>
      </c>
      <c r="AE146" t="s">
        <v>19</v>
      </c>
      <c r="AF146" t="s">
        <v>2197</v>
      </c>
      <c r="AG146" t="s">
        <v>21</v>
      </c>
      <c r="AH146" t="s">
        <v>22</v>
      </c>
      <c r="AI146" t="s">
        <v>12828</v>
      </c>
      <c r="AJ146" t="s">
        <v>24</v>
      </c>
      <c r="AK146" t="s">
        <v>12829</v>
      </c>
      <c r="AL146" t="s">
        <v>12830</v>
      </c>
      <c r="AM146" t="s">
        <v>27</v>
      </c>
      <c r="AN146" t="s">
        <v>28</v>
      </c>
      <c r="AO146" t="s">
        <v>780</v>
      </c>
      <c r="AP146" t="s">
        <v>781</v>
      </c>
      <c r="AQ146" t="s">
        <v>17606</v>
      </c>
      <c r="AR146" s="3">
        <v>3756000</v>
      </c>
      <c r="AS146" s="3">
        <v>0</v>
      </c>
      <c r="AT146" s="3">
        <v>0</v>
      </c>
      <c r="AU146" s="3">
        <v>3756000</v>
      </c>
      <c r="AV146" s="3">
        <v>2921333</v>
      </c>
      <c r="AW146" s="3">
        <v>834667</v>
      </c>
      <c r="AX146" t="s">
        <v>18488</v>
      </c>
      <c r="AY146" t="s">
        <v>1</v>
      </c>
      <c r="AZ146" t="s">
        <v>18489</v>
      </c>
      <c r="BA146" t="s">
        <v>1</v>
      </c>
      <c r="BB146" s="2">
        <v>45658</v>
      </c>
    </row>
    <row r="147" spans="1:54" x14ac:dyDescent="0.2">
      <c r="A147" t="str">
        <f t="shared" si="2"/>
        <v>NO7136821</v>
      </c>
      <c r="B147" t="s">
        <v>17339</v>
      </c>
      <c r="C147">
        <v>7136821</v>
      </c>
      <c r="D147">
        <v>7269</v>
      </c>
      <c r="E147">
        <v>6499</v>
      </c>
      <c r="F147" s="3">
        <v>626000</v>
      </c>
      <c r="G147" t="s">
        <v>0</v>
      </c>
      <c r="H147" t="s">
        <v>1</v>
      </c>
      <c r="I147" s="2">
        <v>45658</v>
      </c>
      <c r="J147" s="2">
        <v>45763</v>
      </c>
      <c r="K147" t="s">
        <v>2</v>
      </c>
      <c r="L147" s="2">
        <v>45658</v>
      </c>
      <c r="M147" t="s">
        <v>723</v>
      </c>
      <c r="N147" t="s">
        <v>22</v>
      </c>
      <c r="O147" t="s">
        <v>12791</v>
      </c>
      <c r="P147" s="2">
        <v>45639</v>
      </c>
      <c r="Q147" s="2">
        <v>45657</v>
      </c>
      <c r="R147" t="s">
        <v>10264</v>
      </c>
      <c r="S147" t="s">
        <v>7</v>
      </c>
      <c r="T147" t="s">
        <v>8</v>
      </c>
      <c r="U147" t="s">
        <v>18490</v>
      </c>
      <c r="V147" t="s">
        <v>18491</v>
      </c>
      <c r="W147" t="s">
        <v>18492</v>
      </c>
      <c r="X147" t="s">
        <v>2194</v>
      </c>
      <c r="Y147" t="s">
        <v>2195</v>
      </c>
      <c r="Z147" t="s">
        <v>14</v>
      </c>
      <c r="AA147" t="s">
        <v>15</v>
      </c>
      <c r="AB147" t="s">
        <v>16</v>
      </c>
      <c r="AC147" t="s">
        <v>17</v>
      </c>
      <c r="AD147" t="s">
        <v>2196</v>
      </c>
      <c r="AE147" t="s">
        <v>19</v>
      </c>
      <c r="AF147" t="s">
        <v>2197</v>
      </c>
      <c r="AG147" t="s">
        <v>21</v>
      </c>
      <c r="AH147" t="s">
        <v>22</v>
      </c>
      <c r="AI147" t="s">
        <v>12794</v>
      </c>
      <c r="AJ147" t="s">
        <v>24</v>
      </c>
      <c r="AK147" t="s">
        <v>12795</v>
      </c>
      <c r="AL147" t="s">
        <v>12796</v>
      </c>
      <c r="AM147" t="s">
        <v>27</v>
      </c>
      <c r="AN147" t="s">
        <v>28</v>
      </c>
      <c r="AO147" t="s">
        <v>780</v>
      </c>
      <c r="AP147" t="s">
        <v>781</v>
      </c>
      <c r="AQ147" t="s">
        <v>17606</v>
      </c>
      <c r="AR147" s="3">
        <v>3756000</v>
      </c>
      <c r="AS147" s="3">
        <v>0</v>
      </c>
      <c r="AT147" s="3">
        <v>0</v>
      </c>
      <c r="AU147" s="3">
        <v>3756000</v>
      </c>
      <c r="AV147" s="3">
        <v>3130000</v>
      </c>
      <c r="AW147" s="3">
        <v>626000</v>
      </c>
      <c r="AX147" t="s">
        <v>18493</v>
      </c>
      <c r="AY147" t="s">
        <v>1</v>
      </c>
      <c r="AZ147" t="s">
        <v>18494</v>
      </c>
      <c r="BA147" t="s">
        <v>1</v>
      </c>
      <c r="BB147" s="2">
        <v>45658</v>
      </c>
    </row>
    <row r="148" spans="1:54" x14ac:dyDescent="0.2">
      <c r="A148" t="str">
        <f t="shared" si="2"/>
        <v>NO7136000</v>
      </c>
      <c r="B148" t="s">
        <v>17339</v>
      </c>
      <c r="C148">
        <v>7136000</v>
      </c>
      <c r="D148">
        <v>7268</v>
      </c>
      <c r="E148">
        <v>6500</v>
      </c>
      <c r="F148" s="3">
        <v>626000</v>
      </c>
      <c r="G148" t="s">
        <v>0</v>
      </c>
      <c r="H148" t="s">
        <v>1</v>
      </c>
      <c r="I148" s="2">
        <v>45658</v>
      </c>
      <c r="J148" s="2">
        <v>45763</v>
      </c>
      <c r="K148" t="s">
        <v>2</v>
      </c>
      <c r="L148" s="2">
        <v>45658</v>
      </c>
      <c r="M148" t="s">
        <v>723</v>
      </c>
      <c r="N148" t="s">
        <v>22</v>
      </c>
      <c r="O148" t="s">
        <v>12819</v>
      </c>
      <c r="P148" s="2">
        <v>45639</v>
      </c>
      <c r="Q148" s="2">
        <v>45657</v>
      </c>
      <c r="R148" t="s">
        <v>10264</v>
      </c>
      <c r="S148" t="s">
        <v>7</v>
      </c>
      <c r="T148" t="s">
        <v>8</v>
      </c>
      <c r="U148" t="s">
        <v>18495</v>
      </c>
      <c r="V148" t="s">
        <v>18496</v>
      </c>
      <c r="W148" t="s">
        <v>18497</v>
      </c>
      <c r="X148" t="s">
        <v>2194</v>
      </c>
      <c r="Y148" t="s">
        <v>2195</v>
      </c>
      <c r="Z148" t="s">
        <v>14</v>
      </c>
      <c r="AA148" t="s">
        <v>15</v>
      </c>
      <c r="AB148" t="s">
        <v>16</v>
      </c>
      <c r="AC148" t="s">
        <v>17</v>
      </c>
      <c r="AD148" t="s">
        <v>2196</v>
      </c>
      <c r="AE148" t="s">
        <v>19</v>
      </c>
      <c r="AF148" t="s">
        <v>2197</v>
      </c>
      <c r="AG148" t="s">
        <v>21</v>
      </c>
      <c r="AH148" t="s">
        <v>22</v>
      </c>
      <c r="AI148" t="s">
        <v>12822</v>
      </c>
      <c r="AJ148" t="s">
        <v>24</v>
      </c>
      <c r="AK148" t="s">
        <v>4446</v>
      </c>
      <c r="AL148" t="s">
        <v>12823</v>
      </c>
      <c r="AM148" t="s">
        <v>27</v>
      </c>
      <c r="AN148" t="s">
        <v>28</v>
      </c>
      <c r="AO148" t="s">
        <v>780</v>
      </c>
      <c r="AP148" t="s">
        <v>781</v>
      </c>
      <c r="AQ148" t="s">
        <v>17606</v>
      </c>
      <c r="AR148" s="3">
        <v>3756000</v>
      </c>
      <c r="AS148" s="3">
        <v>0</v>
      </c>
      <c r="AT148" s="3">
        <v>0</v>
      </c>
      <c r="AU148" s="3">
        <v>3756000</v>
      </c>
      <c r="AV148" s="3">
        <v>3130000</v>
      </c>
      <c r="AW148" s="3">
        <v>626000</v>
      </c>
      <c r="AX148" t="s">
        <v>18498</v>
      </c>
      <c r="AY148" t="s">
        <v>1</v>
      </c>
      <c r="AZ148" t="s">
        <v>18499</v>
      </c>
      <c r="BA148" t="s">
        <v>1</v>
      </c>
      <c r="BB148" s="2">
        <v>45658</v>
      </c>
    </row>
    <row r="149" spans="1:54" x14ac:dyDescent="0.2">
      <c r="A149" t="str">
        <f t="shared" si="2"/>
        <v>NO7135858</v>
      </c>
      <c r="B149" t="s">
        <v>17339</v>
      </c>
      <c r="C149">
        <v>7135858</v>
      </c>
      <c r="D149">
        <v>7273</v>
      </c>
      <c r="E149">
        <v>6501</v>
      </c>
      <c r="F149" s="3">
        <v>626000</v>
      </c>
      <c r="G149" t="s">
        <v>0</v>
      </c>
      <c r="H149" t="s">
        <v>1</v>
      </c>
      <c r="I149" s="2">
        <v>45658</v>
      </c>
      <c r="J149" s="2">
        <v>45763</v>
      </c>
      <c r="K149" t="s">
        <v>2</v>
      </c>
      <c r="L149" s="2">
        <v>45658</v>
      </c>
      <c r="M149" t="s">
        <v>723</v>
      </c>
      <c r="N149" t="s">
        <v>22</v>
      </c>
      <c r="O149" t="s">
        <v>13421</v>
      </c>
      <c r="P149" s="2">
        <v>45639</v>
      </c>
      <c r="Q149" s="2">
        <v>45657</v>
      </c>
      <c r="R149" t="s">
        <v>10264</v>
      </c>
      <c r="S149" t="s">
        <v>7</v>
      </c>
      <c r="T149" t="s">
        <v>8</v>
      </c>
      <c r="U149" t="s">
        <v>18500</v>
      </c>
      <c r="V149" t="s">
        <v>18501</v>
      </c>
      <c r="W149" t="s">
        <v>18502</v>
      </c>
      <c r="X149" t="s">
        <v>2194</v>
      </c>
      <c r="Y149" t="s">
        <v>2195</v>
      </c>
      <c r="Z149" t="s">
        <v>14</v>
      </c>
      <c r="AA149" t="s">
        <v>15</v>
      </c>
      <c r="AB149" t="s">
        <v>16</v>
      </c>
      <c r="AC149" t="s">
        <v>17</v>
      </c>
      <c r="AD149" t="s">
        <v>2196</v>
      </c>
      <c r="AE149" t="s">
        <v>19</v>
      </c>
      <c r="AF149" t="s">
        <v>2197</v>
      </c>
      <c r="AG149" t="s">
        <v>21</v>
      </c>
      <c r="AH149" t="s">
        <v>22</v>
      </c>
      <c r="AI149" t="s">
        <v>13424</v>
      </c>
      <c r="AJ149" t="s">
        <v>24</v>
      </c>
      <c r="AK149" t="s">
        <v>13425</v>
      </c>
      <c r="AL149" t="s">
        <v>13426</v>
      </c>
      <c r="AM149" t="s">
        <v>27</v>
      </c>
      <c r="AN149" t="s">
        <v>28</v>
      </c>
      <c r="AO149" t="s">
        <v>780</v>
      </c>
      <c r="AP149" t="s">
        <v>781</v>
      </c>
      <c r="AQ149" t="s">
        <v>17606</v>
      </c>
      <c r="AR149" s="3">
        <v>3756000</v>
      </c>
      <c r="AS149" s="3">
        <v>0</v>
      </c>
      <c r="AT149" s="3">
        <v>0</v>
      </c>
      <c r="AU149" s="3">
        <v>3756000</v>
      </c>
      <c r="AV149" s="3">
        <v>3130000</v>
      </c>
      <c r="AW149" s="3">
        <v>626000</v>
      </c>
      <c r="AX149" t="s">
        <v>18503</v>
      </c>
      <c r="AY149" t="s">
        <v>1</v>
      </c>
      <c r="AZ149" t="s">
        <v>18504</v>
      </c>
      <c r="BA149" t="s">
        <v>1</v>
      </c>
      <c r="BB149" s="2">
        <v>45658</v>
      </c>
    </row>
    <row r="150" spans="1:54" x14ac:dyDescent="0.2">
      <c r="A150" t="str">
        <f t="shared" si="2"/>
        <v>NO7135412</v>
      </c>
      <c r="B150" t="s">
        <v>17339</v>
      </c>
      <c r="C150">
        <v>7135412</v>
      </c>
      <c r="D150">
        <v>7186</v>
      </c>
      <c r="E150">
        <v>6502</v>
      </c>
      <c r="F150" s="3">
        <v>626000</v>
      </c>
      <c r="G150" t="s">
        <v>0</v>
      </c>
      <c r="H150" t="s">
        <v>1</v>
      </c>
      <c r="I150" s="2">
        <v>45658</v>
      </c>
      <c r="J150" s="2">
        <v>45763</v>
      </c>
      <c r="K150" t="s">
        <v>2</v>
      </c>
      <c r="L150" s="2">
        <v>45658</v>
      </c>
      <c r="M150" t="s">
        <v>723</v>
      </c>
      <c r="N150" t="s">
        <v>22</v>
      </c>
      <c r="O150" t="s">
        <v>12895</v>
      </c>
      <c r="P150" s="2">
        <v>45639</v>
      </c>
      <c r="Q150" s="2">
        <v>45657</v>
      </c>
      <c r="R150" t="s">
        <v>10264</v>
      </c>
      <c r="S150" t="s">
        <v>7</v>
      </c>
      <c r="T150" t="s">
        <v>8</v>
      </c>
      <c r="U150" t="s">
        <v>18505</v>
      </c>
      <c r="V150" t="s">
        <v>18506</v>
      </c>
      <c r="W150" t="s">
        <v>18507</v>
      </c>
      <c r="X150" t="s">
        <v>2194</v>
      </c>
      <c r="Y150" t="s">
        <v>2195</v>
      </c>
      <c r="Z150" t="s">
        <v>14</v>
      </c>
      <c r="AA150" t="s">
        <v>15</v>
      </c>
      <c r="AB150" t="s">
        <v>16</v>
      </c>
      <c r="AC150" t="s">
        <v>17</v>
      </c>
      <c r="AD150" t="s">
        <v>2196</v>
      </c>
      <c r="AE150" t="s">
        <v>19</v>
      </c>
      <c r="AF150" t="s">
        <v>2197</v>
      </c>
      <c r="AG150" t="s">
        <v>21</v>
      </c>
      <c r="AH150" t="s">
        <v>22</v>
      </c>
      <c r="AI150" t="s">
        <v>12898</v>
      </c>
      <c r="AJ150" t="s">
        <v>24</v>
      </c>
      <c r="AK150" t="s">
        <v>12899</v>
      </c>
      <c r="AL150" t="s">
        <v>12900</v>
      </c>
      <c r="AM150" t="s">
        <v>27</v>
      </c>
      <c r="AN150" t="s">
        <v>28</v>
      </c>
      <c r="AO150" t="s">
        <v>780</v>
      </c>
      <c r="AP150" t="s">
        <v>781</v>
      </c>
      <c r="AQ150" t="s">
        <v>17606</v>
      </c>
      <c r="AR150" s="3">
        <v>3756000</v>
      </c>
      <c r="AS150" s="3">
        <v>0</v>
      </c>
      <c r="AT150" s="3">
        <v>0</v>
      </c>
      <c r="AU150" s="3">
        <v>3756000</v>
      </c>
      <c r="AV150" s="3">
        <v>3130000</v>
      </c>
      <c r="AW150" s="3">
        <v>626000</v>
      </c>
      <c r="AX150" t="s">
        <v>18508</v>
      </c>
      <c r="AY150" t="s">
        <v>1</v>
      </c>
      <c r="AZ150" t="s">
        <v>18509</v>
      </c>
      <c r="BA150" t="s">
        <v>1</v>
      </c>
      <c r="BB150" s="2">
        <v>45658</v>
      </c>
    </row>
    <row r="151" spans="1:54" x14ac:dyDescent="0.2">
      <c r="A151" t="str">
        <f t="shared" si="2"/>
        <v>NO7137309</v>
      </c>
      <c r="B151" t="s">
        <v>17339</v>
      </c>
      <c r="C151">
        <v>7137309</v>
      </c>
      <c r="D151">
        <v>7196</v>
      </c>
      <c r="E151">
        <v>6503</v>
      </c>
      <c r="F151" s="3">
        <v>626000</v>
      </c>
      <c r="G151" t="s">
        <v>0</v>
      </c>
      <c r="H151" t="s">
        <v>1</v>
      </c>
      <c r="I151" s="2">
        <v>45658</v>
      </c>
      <c r="J151" s="2">
        <v>45763</v>
      </c>
      <c r="K151" t="s">
        <v>2</v>
      </c>
      <c r="L151" s="2">
        <v>45658</v>
      </c>
      <c r="M151" t="s">
        <v>723</v>
      </c>
      <c r="N151" t="s">
        <v>22</v>
      </c>
      <c r="O151" t="s">
        <v>13442</v>
      </c>
      <c r="P151" s="2">
        <v>45639</v>
      </c>
      <c r="Q151" s="2">
        <v>45657</v>
      </c>
      <c r="R151" t="s">
        <v>10264</v>
      </c>
      <c r="S151" t="s">
        <v>7</v>
      </c>
      <c r="T151" t="s">
        <v>8</v>
      </c>
      <c r="U151" t="s">
        <v>18510</v>
      </c>
      <c r="V151" t="s">
        <v>18511</v>
      </c>
      <c r="W151" t="s">
        <v>18512</v>
      </c>
      <c r="X151" t="s">
        <v>2194</v>
      </c>
      <c r="Y151" t="s">
        <v>2195</v>
      </c>
      <c r="Z151" t="s">
        <v>14</v>
      </c>
      <c r="AA151" t="s">
        <v>15</v>
      </c>
      <c r="AB151" t="s">
        <v>16</v>
      </c>
      <c r="AC151" t="s">
        <v>17</v>
      </c>
      <c r="AD151" t="s">
        <v>2196</v>
      </c>
      <c r="AE151" t="s">
        <v>19</v>
      </c>
      <c r="AF151" t="s">
        <v>2197</v>
      </c>
      <c r="AG151" t="s">
        <v>21</v>
      </c>
      <c r="AH151" t="s">
        <v>22</v>
      </c>
      <c r="AI151" t="s">
        <v>13445</v>
      </c>
      <c r="AJ151" t="s">
        <v>24</v>
      </c>
      <c r="AK151" t="s">
        <v>13446</v>
      </c>
      <c r="AL151" t="s">
        <v>13447</v>
      </c>
      <c r="AM151" t="s">
        <v>27</v>
      </c>
      <c r="AN151" t="s">
        <v>28</v>
      </c>
      <c r="AO151" t="s">
        <v>780</v>
      </c>
      <c r="AP151" t="s">
        <v>781</v>
      </c>
      <c r="AQ151" t="s">
        <v>17606</v>
      </c>
      <c r="AR151" s="3">
        <v>3756000</v>
      </c>
      <c r="AS151" s="3">
        <v>0</v>
      </c>
      <c r="AT151" s="3">
        <v>0</v>
      </c>
      <c r="AU151" s="3">
        <v>3756000</v>
      </c>
      <c r="AV151" s="3">
        <v>3130000</v>
      </c>
      <c r="AW151" s="3">
        <v>626000</v>
      </c>
      <c r="AX151" t="s">
        <v>18513</v>
      </c>
      <c r="AY151" t="s">
        <v>1</v>
      </c>
      <c r="AZ151" t="s">
        <v>18514</v>
      </c>
      <c r="BA151" t="s">
        <v>1</v>
      </c>
      <c r="BB151" s="2">
        <v>45658</v>
      </c>
    </row>
    <row r="152" spans="1:54" x14ac:dyDescent="0.2">
      <c r="A152" t="str">
        <f t="shared" si="2"/>
        <v>NO7136046</v>
      </c>
      <c r="B152" t="s">
        <v>17339</v>
      </c>
      <c r="C152">
        <v>7136046</v>
      </c>
      <c r="D152">
        <v>7197</v>
      </c>
      <c r="E152">
        <v>6504</v>
      </c>
      <c r="F152" s="3">
        <v>626000</v>
      </c>
      <c r="G152" t="s">
        <v>0</v>
      </c>
      <c r="H152" t="s">
        <v>1</v>
      </c>
      <c r="I152" s="2">
        <v>45658</v>
      </c>
      <c r="J152" s="2">
        <v>45763</v>
      </c>
      <c r="K152" t="s">
        <v>2</v>
      </c>
      <c r="L152" s="2">
        <v>45658</v>
      </c>
      <c r="M152" t="s">
        <v>723</v>
      </c>
      <c r="N152" t="s">
        <v>22</v>
      </c>
      <c r="O152" t="s">
        <v>12763</v>
      </c>
      <c r="P152" s="2">
        <v>45639</v>
      </c>
      <c r="Q152" s="2">
        <v>45657</v>
      </c>
      <c r="R152" t="s">
        <v>10264</v>
      </c>
      <c r="S152" t="s">
        <v>7</v>
      </c>
      <c r="T152" t="s">
        <v>8</v>
      </c>
      <c r="U152" t="s">
        <v>18515</v>
      </c>
      <c r="V152" t="s">
        <v>18516</v>
      </c>
      <c r="W152" t="s">
        <v>18517</v>
      </c>
      <c r="X152" t="s">
        <v>2194</v>
      </c>
      <c r="Y152" t="s">
        <v>2195</v>
      </c>
      <c r="Z152" t="s">
        <v>14</v>
      </c>
      <c r="AA152" t="s">
        <v>15</v>
      </c>
      <c r="AB152" t="s">
        <v>16</v>
      </c>
      <c r="AC152" t="s">
        <v>17</v>
      </c>
      <c r="AD152" t="s">
        <v>2196</v>
      </c>
      <c r="AE152" t="s">
        <v>19</v>
      </c>
      <c r="AF152" t="s">
        <v>2197</v>
      </c>
      <c r="AG152" t="s">
        <v>21</v>
      </c>
      <c r="AH152" t="s">
        <v>22</v>
      </c>
      <c r="AI152" t="s">
        <v>12766</v>
      </c>
      <c r="AJ152" t="s">
        <v>24</v>
      </c>
      <c r="AK152" t="s">
        <v>12767</v>
      </c>
      <c r="AL152" t="s">
        <v>12768</v>
      </c>
      <c r="AM152" t="s">
        <v>27</v>
      </c>
      <c r="AN152" t="s">
        <v>28</v>
      </c>
      <c r="AO152" t="s">
        <v>780</v>
      </c>
      <c r="AP152" t="s">
        <v>781</v>
      </c>
      <c r="AQ152" t="s">
        <v>17606</v>
      </c>
      <c r="AR152" s="3">
        <v>3756000</v>
      </c>
      <c r="AS152" s="3">
        <v>0</v>
      </c>
      <c r="AT152" s="3">
        <v>0</v>
      </c>
      <c r="AU152" s="3">
        <v>3756000</v>
      </c>
      <c r="AV152" s="3">
        <v>3130000</v>
      </c>
      <c r="AW152" s="3">
        <v>626000</v>
      </c>
      <c r="AX152" t="s">
        <v>18518</v>
      </c>
      <c r="AY152" t="s">
        <v>1</v>
      </c>
      <c r="AZ152" t="s">
        <v>18519</v>
      </c>
      <c r="BA152" t="s">
        <v>1</v>
      </c>
      <c r="BB152" s="2">
        <v>45658</v>
      </c>
    </row>
    <row r="153" spans="1:54" x14ac:dyDescent="0.2">
      <c r="A153" t="str">
        <f t="shared" si="2"/>
        <v>NO7137102</v>
      </c>
      <c r="B153" t="s">
        <v>17339</v>
      </c>
      <c r="C153">
        <v>7137102</v>
      </c>
      <c r="D153">
        <v>7092</v>
      </c>
      <c r="E153">
        <v>6506</v>
      </c>
      <c r="F153" s="3">
        <v>337100</v>
      </c>
      <c r="G153" t="s">
        <v>0</v>
      </c>
      <c r="H153" t="s">
        <v>1</v>
      </c>
      <c r="I153" s="2">
        <v>45658</v>
      </c>
      <c r="J153" s="2">
        <v>45763</v>
      </c>
      <c r="K153" t="s">
        <v>2</v>
      </c>
      <c r="L153" s="2">
        <v>45658</v>
      </c>
      <c r="M153" t="s">
        <v>723</v>
      </c>
      <c r="N153" t="s">
        <v>22</v>
      </c>
      <c r="O153" t="s">
        <v>13197</v>
      </c>
      <c r="P153" s="2">
        <v>45639</v>
      </c>
      <c r="Q153" s="2">
        <v>45657</v>
      </c>
      <c r="R153" t="s">
        <v>10264</v>
      </c>
      <c r="S153" t="s">
        <v>7</v>
      </c>
      <c r="T153" t="s">
        <v>8</v>
      </c>
      <c r="U153" t="s">
        <v>18520</v>
      </c>
      <c r="V153" t="s">
        <v>18521</v>
      </c>
      <c r="W153" t="s">
        <v>18522</v>
      </c>
      <c r="X153" t="s">
        <v>2194</v>
      </c>
      <c r="Y153" t="s">
        <v>2195</v>
      </c>
      <c r="Z153" t="s">
        <v>14</v>
      </c>
      <c r="AA153" t="s">
        <v>15</v>
      </c>
      <c r="AB153" t="s">
        <v>16</v>
      </c>
      <c r="AC153" t="s">
        <v>17</v>
      </c>
      <c r="AD153" t="s">
        <v>2196</v>
      </c>
      <c r="AE153" t="s">
        <v>19</v>
      </c>
      <c r="AF153" t="s">
        <v>2197</v>
      </c>
      <c r="AG153" t="s">
        <v>21</v>
      </c>
      <c r="AH153" t="s">
        <v>22</v>
      </c>
      <c r="AI153" t="s">
        <v>13200</v>
      </c>
      <c r="AJ153" t="s">
        <v>24</v>
      </c>
      <c r="AK153" t="s">
        <v>13201</v>
      </c>
      <c r="AL153" t="s">
        <v>13202</v>
      </c>
      <c r="AM153" t="s">
        <v>27</v>
      </c>
      <c r="AN153" t="s">
        <v>28</v>
      </c>
      <c r="AO153" t="s">
        <v>780</v>
      </c>
      <c r="AP153" t="s">
        <v>781</v>
      </c>
      <c r="AQ153" t="s">
        <v>17606</v>
      </c>
      <c r="AR153" s="3">
        <v>2022600</v>
      </c>
      <c r="AS153" s="3">
        <v>0</v>
      </c>
      <c r="AT153" s="3">
        <v>0</v>
      </c>
      <c r="AU153" s="3">
        <v>2022600</v>
      </c>
      <c r="AV153" s="3">
        <v>1685500</v>
      </c>
      <c r="AW153" s="3">
        <v>337100</v>
      </c>
      <c r="AX153" t="s">
        <v>18523</v>
      </c>
      <c r="AY153" t="s">
        <v>1</v>
      </c>
      <c r="AZ153" t="s">
        <v>18524</v>
      </c>
      <c r="BA153" t="s">
        <v>1</v>
      </c>
      <c r="BB153" s="2">
        <v>45658</v>
      </c>
    </row>
    <row r="154" spans="1:54" x14ac:dyDescent="0.2">
      <c r="A154" t="str">
        <f t="shared" si="2"/>
        <v>NO7135320</v>
      </c>
      <c r="B154" t="s">
        <v>17339</v>
      </c>
      <c r="C154">
        <v>7135320</v>
      </c>
      <c r="D154">
        <v>7200</v>
      </c>
      <c r="E154">
        <v>6507</v>
      </c>
      <c r="F154" s="3">
        <v>626000</v>
      </c>
      <c r="G154" t="s">
        <v>0</v>
      </c>
      <c r="H154" t="s">
        <v>1</v>
      </c>
      <c r="I154" s="2">
        <v>45658</v>
      </c>
      <c r="J154" s="2">
        <v>45763</v>
      </c>
      <c r="K154" t="s">
        <v>2</v>
      </c>
      <c r="L154" s="2">
        <v>45658</v>
      </c>
      <c r="M154" t="s">
        <v>723</v>
      </c>
      <c r="N154" t="s">
        <v>22</v>
      </c>
      <c r="O154" t="s">
        <v>12805</v>
      </c>
      <c r="P154" s="2">
        <v>45639</v>
      </c>
      <c r="Q154" s="2">
        <v>45657</v>
      </c>
      <c r="R154" t="s">
        <v>10264</v>
      </c>
      <c r="S154" t="s">
        <v>7</v>
      </c>
      <c r="T154" t="s">
        <v>8</v>
      </c>
      <c r="U154" t="s">
        <v>18525</v>
      </c>
      <c r="V154" t="s">
        <v>18526</v>
      </c>
      <c r="W154" t="s">
        <v>18527</v>
      </c>
      <c r="X154" t="s">
        <v>2194</v>
      </c>
      <c r="Y154" t="s">
        <v>2195</v>
      </c>
      <c r="Z154" t="s">
        <v>14</v>
      </c>
      <c r="AA154" t="s">
        <v>15</v>
      </c>
      <c r="AB154" t="s">
        <v>16</v>
      </c>
      <c r="AC154" t="s">
        <v>17</v>
      </c>
      <c r="AD154" t="s">
        <v>2196</v>
      </c>
      <c r="AE154" t="s">
        <v>19</v>
      </c>
      <c r="AF154" t="s">
        <v>2197</v>
      </c>
      <c r="AG154" t="s">
        <v>21</v>
      </c>
      <c r="AH154" t="s">
        <v>22</v>
      </c>
      <c r="AI154" t="s">
        <v>12808</v>
      </c>
      <c r="AJ154" t="s">
        <v>24</v>
      </c>
      <c r="AK154" t="s">
        <v>12809</v>
      </c>
      <c r="AL154" t="s">
        <v>12810</v>
      </c>
      <c r="AM154" t="s">
        <v>27</v>
      </c>
      <c r="AN154" t="s">
        <v>28</v>
      </c>
      <c r="AO154" t="s">
        <v>780</v>
      </c>
      <c r="AP154" t="s">
        <v>781</v>
      </c>
      <c r="AQ154" t="s">
        <v>17606</v>
      </c>
      <c r="AR154" s="3">
        <v>3756000</v>
      </c>
      <c r="AS154" s="3">
        <v>0</v>
      </c>
      <c r="AT154" s="3">
        <v>0</v>
      </c>
      <c r="AU154" s="3">
        <v>3756000</v>
      </c>
      <c r="AV154" s="3">
        <v>3130000</v>
      </c>
      <c r="AW154" s="3">
        <v>626000</v>
      </c>
      <c r="AX154" t="s">
        <v>18528</v>
      </c>
      <c r="AY154" t="s">
        <v>1</v>
      </c>
      <c r="AZ154" t="s">
        <v>18529</v>
      </c>
      <c r="BA154" t="s">
        <v>1</v>
      </c>
      <c r="BB154" s="2">
        <v>45658</v>
      </c>
    </row>
    <row r="155" spans="1:54" x14ac:dyDescent="0.2">
      <c r="A155" t="str">
        <f t="shared" si="2"/>
        <v>NO7138078</v>
      </c>
      <c r="B155" t="s">
        <v>17339</v>
      </c>
      <c r="C155">
        <v>7138078</v>
      </c>
      <c r="D155">
        <v>7198</v>
      </c>
      <c r="E155">
        <v>6508</v>
      </c>
      <c r="F155" s="3">
        <v>626000</v>
      </c>
      <c r="G155" t="s">
        <v>0</v>
      </c>
      <c r="H155" t="s">
        <v>1</v>
      </c>
      <c r="I155" s="2">
        <v>45658</v>
      </c>
      <c r="J155" s="2">
        <v>45763</v>
      </c>
      <c r="K155" t="s">
        <v>2</v>
      </c>
      <c r="L155" s="2">
        <v>45658</v>
      </c>
      <c r="M155" t="s">
        <v>723</v>
      </c>
      <c r="N155" t="s">
        <v>22</v>
      </c>
      <c r="O155" t="s">
        <v>12770</v>
      </c>
      <c r="P155" s="2">
        <v>45639</v>
      </c>
      <c r="Q155" s="2">
        <v>45657</v>
      </c>
      <c r="R155" t="s">
        <v>10264</v>
      </c>
      <c r="S155" t="s">
        <v>7</v>
      </c>
      <c r="T155" t="s">
        <v>8</v>
      </c>
      <c r="U155" t="s">
        <v>18530</v>
      </c>
      <c r="V155" t="s">
        <v>18531</v>
      </c>
      <c r="W155" t="s">
        <v>18532</v>
      </c>
      <c r="X155" t="s">
        <v>2194</v>
      </c>
      <c r="Y155" t="s">
        <v>2195</v>
      </c>
      <c r="Z155" t="s">
        <v>14</v>
      </c>
      <c r="AA155" t="s">
        <v>15</v>
      </c>
      <c r="AB155" t="s">
        <v>16</v>
      </c>
      <c r="AC155" t="s">
        <v>17</v>
      </c>
      <c r="AD155" t="s">
        <v>2196</v>
      </c>
      <c r="AE155" t="s">
        <v>19</v>
      </c>
      <c r="AF155" t="s">
        <v>2197</v>
      </c>
      <c r="AG155" t="s">
        <v>21</v>
      </c>
      <c r="AH155" t="s">
        <v>22</v>
      </c>
      <c r="AI155" t="s">
        <v>12773</v>
      </c>
      <c r="AJ155" t="s">
        <v>24</v>
      </c>
      <c r="AK155" t="s">
        <v>12774</v>
      </c>
      <c r="AL155" t="s">
        <v>12775</v>
      </c>
      <c r="AM155" t="s">
        <v>27</v>
      </c>
      <c r="AN155" t="s">
        <v>28</v>
      </c>
      <c r="AO155" t="s">
        <v>780</v>
      </c>
      <c r="AP155" t="s">
        <v>781</v>
      </c>
      <c r="AQ155" t="s">
        <v>17606</v>
      </c>
      <c r="AR155" s="3">
        <v>3756000</v>
      </c>
      <c r="AS155" s="3">
        <v>0</v>
      </c>
      <c r="AT155" s="3">
        <v>0</v>
      </c>
      <c r="AU155" s="3">
        <v>3756000</v>
      </c>
      <c r="AV155" s="3">
        <v>3130000</v>
      </c>
      <c r="AW155" s="3">
        <v>626000</v>
      </c>
      <c r="AX155" t="s">
        <v>18533</v>
      </c>
      <c r="AY155" t="s">
        <v>1</v>
      </c>
      <c r="AZ155" t="s">
        <v>18534</v>
      </c>
      <c r="BA155" t="s">
        <v>1</v>
      </c>
      <c r="BB155" s="2">
        <v>45658</v>
      </c>
    </row>
    <row r="156" spans="1:54" x14ac:dyDescent="0.2">
      <c r="A156" t="str">
        <f t="shared" si="2"/>
        <v>NO7136805</v>
      </c>
      <c r="B156" t="s">
        <v>17339</v>
      </c>
      <c r="C156">
        <v>7136805</v>
      </c>
      <c r="D156">
        <v>7089</v>
      </c>
      <c r="E156">
        <v>6510</v>
      </c>
      <c r="F156" s="3">
        <v>569467</v>
      </c>
      <c r="G156" t="s">
        <v>0</v>
      </c>
      <c r="H156" t="s">
        <v>1</v>
      </c>
      <c r="I156" s="2">
        <v>45658</v>
      </c>
      <c r="J156" s="2">
        <v>45763</v>
      </c>
      <c r="K156" t="s">
        <v>2</v>
      </c>
      <c r="L156" s="2">
        <v>45658</v>
      </c>
      <c r="M156" t="s">
        <v>723</v>
      </c>
      <c r="N156" t="s">
        <v>22</v>
      </c>
      <c r="O156" t="s">
        <v>13148</v>
      </c>
      <c r="P156" s="2">
        <v>45639</v>
      </c>
      <c r="Q156" s="2">
        <v>45657</v>
      </c>
      <c r="R156" t="s">
        <v>10264</v>
      </c>
      <c r="S156" t="s">
        <v>7</v>
      </c>
      <c r="T156" t="s">
        <v>8</v>
      </c>
      <c r="U156" t="s">
        <v>18535</v>
      </c>
      <c r="V156" t="s">
        <v>18536</v>
      </c>
      <c r="W156" t="s">
        <v>18537</v>
      </c>
      <c r="X156" t="s">
        <v>2194</v>
      </c>
      <c r="Y156" t="s">
        <v>2195</v>
      </c>
      <c r="Z156" t="s">
        <v>14</v>
      </c>
      <c r="AA156" t="s">
        <v>15</v>
      </c>
      <c r="AB156" t="s">
        <v>16</v>
      </c>
      <c r="AC156" t="s">
        <v>17</v>
      </c>
      <c r="AD156" t="s">
        <v>2196</v>
      </c>
      <c r="AE156" t="s">
        <v>19</v>
      </c>
      <c r="AF156" t="s">
        <v>2197</v>
      </c>
      <c r="AG156" t="s">
        <v>21</v>
      </c>
      <c r="AH156" t="s">
        <v>22</v>
      </c>
      <c r="AI156" t="s">
        <v>13151</v>
      </c>
      <c r="AJ156" t="s">
        <v>24</v>
      </c>
      <c r="AK156" t="s">
        <v>13152</v>
      </c>
      <c r="AL156" t="s">
        <v>13153</v>
      </c>
      <c r="AM156" t="s">
        <v>27</v>
      </c>
      <c r="AN156" t="s">
        <v>28</v>
      </c>
      <c r="AO156" t="s">
        <v>780</v>
      </c>
      <c r="AP156" t="s">
        <v>781</v>
      </c>
      <c r="AQ156" t="s">
        <v>17606</v>
      </c>
      <c r="AR156" s="3">
        <v>2562600</v>
      </c>
      <c r="AS156" s="3">
        <v>0</v>
      </c>
      <c r="AT156" s="3">
        <v>0</v>
      </c>
      <c r="AU156" s="3">
        <v>2562600</v>
      </c>
      <c r="AV156" s="3">
        <v>1993133</v>
      </c>
      <c r="AW156" s="3">
        <v>569467</v>
      </c>
      <c r="AX156" t="s">
        <v>18538</v>
      </c>
      <c r="AY156" t="s">
        <v>1</v>
      </c>
      <c r="AZ156" t="s">
        <v>18539</v>
      </c>
      <c r="BA156" t="s">
        <v>1</v>
      </c>
      <c r="BB156" s="2">
        <v>45658</v>
      </c>
    </row>
    <row r="157" spans="1:54" x14ac:dyDescent="0.2">
      <c r="A157" t="str">
        <f t="shared" si="2"/>
        <v>NO7137918</v>
      </c>
      <c r="B157" t="s">
        <v>17339</v>
      </c>
      <c r="C157">
        <v>7137918</v>
      </c>
      <c r="D157">
        <v>7192</v>
      </c>
      <c r="E157">
        <v>6511</v>
      </c>
      <c r="F157" s="3">
        <v>626000</v>
      </c>
      <c r="G157" t="s">
        <v>0</v>
      </c>
      <c r="H157" t="s">
        <v>1</v>
      </c>
      <c r="I157" s="2">
        <v>45658</v>
      </c>
      <c r="J157" s="2">
        <v>45763</v>
      </c>
      <c r="K157" t="s">
        <v>2</v>
      </c>
      <c r="L157" s="2">
        <v>45658</v>
      </c>
      <c r="M157" t="s">
        <v>723</v>
      </c>
      <c r="N157" t="s">
        <v>22</v>
      </c>
      <c r="O157" t="s">
        <v>12987</v>
      </c>
      <c r="P157" s="2">
        <v>45639</v>
      </c>
      <c r="Q157" s="2">
        <v>45657</v>
      </c>
      <c r="R157" t="s">
        <v>10264</v>
      </c>
      <c r="S157" t="s">
        <v>7</v>
      </c>
      <c r="T157" t="s">
        <v>8</v>
      </c>
      <c r="U157" t="s">
        <v>18540</v>
      </c>
      <c r="V157" t="s">
        <v>18541</v>
      </c>
      <c r="W157" t="s">
        <v>18542</v>
      </c>
      <c r="X157" t="s">
        <v>2194</v>
      </c>
      <c r="Y157" t="s">
        <v>2195</v>
      </c>
      <c r="Z157" t="s">
        <v>14</v>
      </c>
      <c r="AA157" t="s">
        <v>15</v>
      </c>
      <c r="AB157" t="s">
        <v>16</v>
      </c>
      <c r="AC157" t="s">
        <v>17</v>
      </c>
      <c r="AD157" t="s">
        <v>2196</v>
      </c>
      <c r="AE157" t="s">
        <v>19</v>
      </c>
      <c r="AF157" t="s">
        <v>2197</v>
      </c>
      <c r="AG157" t="s">
        <v>21</v>
      </c>
      <c r="AH157" t="s">
        <v>22</v>
      </c>
      <c r="AI157" t="s">
        <v>12990</v>
      </c>
      <c r="AJ157" t="s">
        <v>24</v>
      </c>
      <c r="AK157" t="s">
        <v>12991</v>
      </c>
      <c r="AL157" t="s">
        <v>12992</v>
      </c>
      <c r="AM157" t="s">
        <v>27</v>
      </c>
      <c r="AN157" t="s">
        <v>28</v>
      </c>
      <c r="AO157" t="s">
        <v>780</v>
      </c>
      <c r="AP157" t="s">
        <v>781</v>
      </c>
      <c r="AQ157" t="s">
        <v>17606</v>
      </c>
      <c r="AR157" s="3">
        <v>3756000</v>
      </c>
      <c r="AS157" s="3">
        <v>0</v>
      </c>
      <c r="AT157" s="3">
        <v>0</v>
      </c>
      <c r="AU157" s="3">
        <v>3756000</v>
      </c>
      <c r="AV157" s="3">
        <v>3130000</v>
      </c>
      <c r="AW157" s="3">
        <v>626000</v>
      </c>
      <c r="AX157" t="s">
        <v>18543</v>
      </c>
      <c r="AY157" t="s">
        <v>1</v>
      </c>
      <c r="AZ157" t="s">
        <v>18544</v>
      </c>
      <c r="BA157" t="s">
        <v>1</v>
      </c>
      <c r="BB157" s="2">
        <v>45658</v>
      </c>
    </row>
    <row r="158" spans="1:54" x14ac:dyDescent="0.2">
      <c r="A158" t="str">
        <f t="shared" si="2"/>
        <v>NO7135125</v>
      </c>
      <c r="B158" t="s">
        <v>17339</v>
      </c>
      <c r="C158">
        <v>7135125</v>
      </c>
      <c r="D158">
        <v>7259</v>
      </c>
      <c r="E158">
        <v>6512</v>
      </c>
      <c r="F158" s="3">
        <v>337100</v>
      </c>
      <c r="G158" t="s">
        <v>0</v>
      </c>
      <c r="H158" t="s">
        <v>1</v>
      </c>
      <c r="I158" s="2">
        <v>45658</v>
      </c>
      <c r="J158" s="2">
        <v>45763</v>
      </c>
      <c r="K158" t="s">
        <v>2</v>
      </c>
      <c r="L158" s="2">
        <v>45658</v>
      </c>
      <c r="M158" t="s">
        <v>723</v>
      </c>
      <c r="N158" t="s">
        <v>22</v>
      </c>
      <c r="O158" t="s">
        <v>12930</v>
      </c>
      <c r="P158" s="2">
        <v>45639</v>
      </c>
      <c r="Q158" s="2">
        <v>45657</v>
      </c>
      <c r="R158" t="s">
        <v>10264</v>
      </c>
      <c r="S158" t="s">
        <v>7</v>
      </c>
      <c r="T158" t="s">
        <v>8</v>
      </c>
      <c r="U158" t="s">
        <v>18545</v>
      </c>
      <c r="V158" t="s">
        <v>18546</v>
      </c>
      <c r="W158" t="s">
        <v>18547</v>
      </c>
      <c r="X158" t="s">
        <v>2194</v>
      </c>
      <c r="Y158" t="s">
        <v>2195</v>
      </c>
      <c r="Z158" t="s">
        <v>14</v>
      </c>
      <c r="AA158" t="s">
        <v>15</v>
      </c>
      <c r="AB158" t="s">
        <v>16</v>
      </c>
      <c r="AC158" t="s">
        <v>17</v>
      </c>
      <c r="AD158" t="s">
        <v>2196</v>
      </c>
      <c r="AE158" t="s">
        <v>19</v>
      </c>
      <c r="AF158" t="s">
        <v>2197</v>
      </c>
      <c r="AG158" t="s">
        <v>21</v>
      </c>
      <c r="AH158" t="s">
        <v>22</v>
      </c>
      <c r="AI158" t="s">
        <v>12933</v>
      </c>
      <c r="AJ158" t="s">
        <v>24</v>
      </c>
      <c r="AK158" t="s">
        <v>12934</v>
      </c>
      <c r="AL158" t="s">
        <v>12935</v>
      </c>
      <c r="AM158" t="s">
        <v>27</v>
      </c>
      <c r="AN158" t="s">
        <v>28</v>
      </c>
      <c r="AO158" t="s">
        <v>780</v>
      </c>
      <c r="AP158" t="s">
        <v>781</v>
      </c>
      <c r="AQ158" t="s">
        <v>17606</v>
      </c>
      <c r="AR158" s="3">
        <v>2022600</v>
      </c>
      <c r="AS158" s="3">
        <v>0</v>
      </c>
      <c r="AT158" s="3">
        <v>0</v>
      </c>
      <c r="AU158" s="3">
        <v>2022600</v>
      </c>
      <c r="AV158" s="3">
        <v>1685500</v>
      </c>
      <c r="AW158" s="3">
        <v>337100</v>
      </c>
      <c r="AX158" t="s">
        <v>18548</v>
      </c>
      <c r="AY158" t="s">
        <v>1</v>
      </c>
      <c r="AZ158" t="s">
        <v>18549</v>
      </c>
      <c r="BA158" t="s">
        <v>1</v>
      </c>
      <c r="BB158" s="2">
        <v>45658</v>
      </c>
    </row>
    <row r="159" spans="1:54" x14ac:dyDescent="0.2">
      <c r="A159" t="str">
        <f t="shared" si="2"/>
        <v>NO7138058</v>
      </c>
      <c r="B159" t="s">
        <v>17339</v>
      </c>
      <c r="C159">
        <v>7138058</v>
      </c>
      <c r="D159">
        <v>7187</v>
      </c>
      <c r="E159">
        <v>6513</v>
      </c>
      <c r="F159" s="3">
        <v>626000</v>
      </c>
      <c r="G159" t="s">
        <v>0</v>
      </c>
      <c r="H159" t="s">
        <v>1</v>
      </c>
      <c r="I159" s="2">
        <v>45658</v>
      </c>
      <c r="J159" s="2">
        <v>45763</v>
      </c>
      <c r="K159" t="s">
        <v>2</v>
      </c>
      <c r="L159" s="2">
        <v>45658</v>
      </c>
      <c r="M159" t="s">
        <v>723</v>
      </c>
      <c r="N159" t="s">
        <v>22</v>
      </c>
      <c r="O159" t="s">
        <v>12909</v>
      </c>
      <c r="P159" s="2">
        <v>45639</v>
      </c>
      <c r="Q159" s="2">
        <v>45657</v>
      </c>
      <c r="R159" t="s">
        <v>10264</v>
      </c>
      <c r="S159" t="s">
        <v>7</v>
      </c>
      <c r="T159" t="s">
        <v>8</v>
      </c>
      <c r="U159" t="s">
        <v>18550</v>
      </c>
      <c r="V159" t="s">
        <v>18551</v>
      </c>
      <c r="W159" t="s">
        <v>18552</v>
      </c>
      <c r="X159" t="s">
        <v>2194</v>
      </c>
      <c r="Y159" t="s">
        <v>2195</v>
      </c>
      <c r="Z159" t="s">
        <v>14</v>
      </c>
      <c r="AA159" t="s">
        <v>15</v>
      </c>
      <c r="AB159" t="s">
        <v>16</v>
      </c>
      <c r="AC159" t="s">
        <v>17</v>
      </c>
      <c r="AD159" t="s">
        <v>2196</v>
      </c>
      <c r="AE159" t="s">
        <v>19</v>
      </c>
      <c r="AF159" t="s">
        <v>2197</v>
      </c>
      <c r="AG159" t="s">
        <v>21</v>
      </c>
      <c r="AH159" t="s">
        <v>22</v>
      </c>
      <c r="AI159" t="s">
        <v>12912</v>
      </c>
      <c r="AJ159" t="s">
        <v>24</v>
      </c>
      <c r="AK159" t="s">
        <v>12913</v>
      </c>
      <c r="AL159" t="s">
        <v>12914</v>
      </c>
      <c r="AM159" t="s">
        <v>27</v>
      </c>
      <c r="AN159" t="s">
        <v>28</v>
      </c>
      <c r="AO159" t="s">
        <v>780</v>
      </c>
      <c r="AP159" t="s">
        <v>781</v>
      </c>
      <c r="AQ159" t="s">
        <v>17606</v>
      </c>
      <c r="AR159" s="3">
        <v>3756000</v>
      </c>
      <c r="AS159" s="3">
        <v>0</v>
      </c>
      <c r="AT159" s="3">
        <v>0</v>
      </c>
      <c r="AU159" s="3">
        <v>3756000</v>
      </c>
      <c r="AV159" s="3">
        <v>3130000</v>
      </c>
      <c r="AW159" s="3">
        <v>626000</v>
      </c>
      <c r="AX159" t="s">
        <v>18553</v>
      </c>
      <c r="AY159" t="s">
        <v>1</v>
      </c>
      <c r="AZ159" t="s">
        <v>18554</v>
      </c>
      <c r="BA159" t="s">
        <v>1</v>
      </c>
      <c r="BB159" s="2">
        <v>45658</v>
      </c>
    </row>
    <row r="160" spans="1:54" x14ac:dyDescent="0.2">
      <c r="A160" t="str">
        <f t="shared" si="2"/>
        <v>NO7138659</v>
      </c>
      <c r="B160" t="s">
        <v>17339</v>
      </c>
      <c r="C160">
        <v>7138659</v>
      </c>
      <c r="D160">
        <v>7231</v>
      </c>
      <c r="E160">
        <v>6514</v>
      </c>
      <c r="F160" s="3">
        <v>626000</v>
      </c>
      <c r="G160" t="s">
        <v>0</v>
      </c>
      <c r="H160" t="s">
        <v>1</v>
      </c>
      <c r="I160" s="2">
        <v>45658</v>
      </c>
      <c r="J160" s="2">
        <v>45763</v>
      </c>
      <c r="K160" t="s">
        <v>2</v>
      </c>
      <c r="L160" s="2">
        <v>45658</v>
      </c>
      <c r="M160" t="s">
        <v>723</v>
      </c>
      <c r="N160" t="s">
        <v>22</v>
      </c>
      <c r="O160" t="s">
        <v>13218</v>
      </c>
      <c r="P160" s="2">
        <v>45639</v>
      </c>
      <c r="Q160" s="2">
        <v>45657</v>
      </c>
      <c r="R160" t="s">
        <v>10264</v>
      </c>
      <c r="S160" t="s">
        <v>7</v>
      </c>
      <c r="T160" t="s">
        <v>8</v>
      </c>
      <c r="U160" t="s">
        <v>18555</v>
      </c>
      <c r="V160" t="s">
        <v>18556</v>
      </c>
      <c r="W160" t="s">
        <v>18557</v>
      </c>
      <c r="X160" t="s">
        <v>2194</v>
      </c>
      <c r="Y160" t="s">
        <v>2195</v>
      </c>
      <c r="Z160" t="s">
        <v>14</v>
      </c>
      <c r="AA160" t="s">
        <v>15</v>
      </c>
      <c r="AB160" t="s">
        <v>16</v>
      </c>
      <c r="AC160" t="s">
        <v>17</v>
      </c>
      <c r="AD160" t="s">
        <v>2196</v>
      </c>
      <c r="AE160" t="s">
        <v>19</v>
      </c>
      <c r="AF160" t="s">
        <v>2197</v>
      </c>
      <c r="AG160" t="s">
        <v>21</v>
      </c>
      <c r="AH160" t="s">
        <v>22</v>
      </c>
      <c r="AI160" t="s">
        <v>13221</v>
      </c>
      <c r="AJ160" t="s">
        <v>24</v>
      </c>
      <c r="AK160" t="s">
        <v>13222</v>
      </c>
      <c r="AL160" t="s">
        <v>13223</v>
      </c>
      <c r="AM160" t="s">
        <v>27</v>
      </c>
      <c r="AN160" t="s">
        <v>28</v>
      </c>
      <c r="AO160" t="s">
        <v>780</v>
      </c>
      <c r="AP160" t="s">
        <v>781</v>
      </c>
      <c r="AQ160" t="s">
        <v>17606</v>
      </c>
      <c r="AR160" s="3">
        <v>3756000</v>
      </c>
      <c r="AS160" s="3">
        <v>0</v>
      </c>
      <c r="AT160" s="3">
        <v>0</v>
      </c>
      <c r="AU160" s="3">
        <v>3756000</v>
      </c>
      <c r="AV160" s="3">
        <v>3130000</v>
      </c>
      <c r="AW160" s="3">
        <v>626000</v>
      </c>
      <c r="AX160" t="s">
        <v>18558</v>
      </c>
      <c r="AY160" t="s">
        <v>1</v>
      </c>
      <c r="AZ160" t="s">
        <v>18559</v>
      </c>
      <c r="BA160" t="s">
        <v>1</v>
      </c>
      <c r="BB160" s="2">
        <v>45658</v>
      </c>
    </row>
    <row r="161" spans="1:54" x14ac:dyDescent="0.2">
      <c r="A161" t="str">
        <f t="shared" si="2"/>
        <v>NO7134620</v>
      </c>
      <c r="B161" t="s">
        <v>17339</v>
      </c>
      <c r="C161">
        <v>7134620</v>
      </c>
      <c r="D161">
        <v>7181</v>
      </c>
      <c r="E161">
        <v>6515</v>
      </c>
      <c r="F161" s="3">
        <v>626000</v>
      </c>
      <c r="G161" t="s">
        <v>0</v>
      </c>
      <c r="H161" t="s">
        <v>1</v>
      </c>
      <c r="I161" s="2">
        <v>45658</v>
      </c>
      <c r="J161" s="2">
        <v>45763</v>
      </c>
      <c r="K161" t="s">
        <v>2</v>
      </c>
      <c r="L161" s="2">
        <v>45658</v>
      </c>
      <c r="M161" t="s">
        <v>723</v>
      </c>
      <c r="N161" t="s">
        <v>22</v>
      </c>
      <c r="O161" t="s">
        <v>12753</v>
      </c>
      <c r="P161" s="2">
        <v>45639</v>
      </c>
      <c r="Q161" s="2">
        <v>45657</v>
      </c>
      <c r="R161" t="s">
        <v>10264</v>
      </c>
      <c r="S161" t="s">
        <v>7</v>
      </c>
      <c r="T161" t="s">
        <v>8</v>
      </c>
      <c r="U161" t="s">
        <v>18560</v>
      </c>
      <c r="V161" t="s">
        <v>18561</v>
      </c>
      <c r="W161" t="s">
        <v>18562</v>
      </c>
      <c r="X161" t="s">
        <v>2194</v>
      </c>
      <c r="Y161" t="s">
        <v>2195</v>
      </c>
      <c r="Z161" t="s">
        <v>14</v>
      </c>
      <c r="AA161" t="s">
        <v>15</v>
      </c>
      <c r="AB161" t="s">
        <v>16</v>
      </c>
      <c r="AC161" t="s">
        <v>17</v>
      </c>
      <c r="AD161" t="s">
        <v>2196</v>
      </c>
      <c r="AE161" t="s">
        <v>19</v>
      </c>
      <c r="AF161" t="s">
        <v>2197</v>
      </c>
      <c r="AG161" t="s">
        <v>21</v>
      </c>
      <c r="AH161" t="s">
        <v>22</v>
      </c>
      <c r="AI161" t="s">
        <v>12758</v>
      </c>
      <c r="AJ161" t="s">
        <v>24</v>
      </c>
      <c r="AK161" t="s">
        <v>12759</v>
      </c>
      <c r="AL161" t="s">
        <v>12760</v>
      </c>
      <c r="AM161" t="s">
        <v>27</v>
      </c>
      <c r="AN161" t="s">
        <v>28</v>
      </c>
      <c r="AO161" t="s">
        <v>780</v>
      </c>
      <c r="AP161" t="s">
        <v>781</v>
      </c>
      <c r="AQ161" t="s">
        <v>17606</v>
      </c>
      <c r="AR161" s="3">
        <v>3756000</v>
      </c>
      <c r="AS161" s="3">
        <v>0</v>
      </c>
      <c r="AT161" s="3">
        <v>0</v>
      </c>
      <c r="AU161" s="3">
        <v>3756000</v>
      </c>
      <c r="AV161" s="3">
        <v>3130000</v>
      </c>
      <c r="AW161" s="3">
        <v>626000</v>
      </c>
      <c r="AX161" t="s">
        <v>18563</v>
      </c>
      <c r="AY161" t="s">
        <v>1</v>
      </c>
      <c r="AZ161" t="s">
        <v>18564</v>
      </c>
      <c r="BA161" t="s">
        <v>1</v>
      </c>
      <c r="BB161" s="2">
        <v>45658</v>
      </c>
    </row>
    <row r="162" spans="1:54" x14ac:dyDescent="0.2">
      <c r="A162" t="str">
        <f t="shared" si="2"/>
        <v>NO7137364</v>
      </c>
      <c r="B162" t="s">
        <v>17339</v>
      </c>
      <c r="C162">
        <v>7137364</v>
      </c>
      <c r="D162">
        <v>7238</v>
      </c>
      <c r="E162">
        <v>6516</v>
      </c>
      <c r="F162" s="3">
        <v>626000</v>
      </c>
      <c r="G162" t="s">
        <v>0</v>
      </c>
      <c r="H162" t="s">
        <v>1</v>
      </c>
      <c r="I162" s="2">
        <v>45658</v>
      </c>
      <c r="J162" s="2">
        <v>45763</v>
      </c>
      <c r="K162" t="s">
        <v>2</v>
      </c>
      <c r="L162" s="2">
        <v>45658</v>
      </c>
      <c r="M162" t="s">
        <v>723</v>
      </c>
      <c r="N162" t="s">
        <v>22</v>
      </c>
      <c r="O162" t="s">
        <v>13176</v>
      </c>
      <c r="P162" s="2">
        <v>45639</v>
      </c>
      <c r="Q162" s="2">
        <v>45657</v>
      </c>
      <c r="R162" t="s">
        <v>10264</v>
      </c>
      <c r="S162" t="s">
        <v>7</v>
      </c>
      <c r="T162" t="s">
        <v>8</v>
      </c>
      <c r="U162" t="s">
        <v>18565</v>
      </c>
      <c r="V162" t="s">
        <v>18566</v>
      </c>
      <c r="W162" t="s">
        <v>18567</v>
      </c>
      <c r="X162" t="s">
        <v>2194</v>
      </c>
      <c r="Y162" t="s">
        <v>2195</v>
      </c>
      <c r="Z162" t="s">
        <v>14</v>
      </c>
      <c r="AA162" t="s">
        <v>15</v>
      </c>
      <c r="AB162" t="s">
        <v>16</v>
      </c>
      <c r="AC162" t="s">
        <v>17</v>
      </c>
      <c r="AD162" t="s">
        <v>2196</v>
      </c>
      <c r="AE162" t="s">
        <v>19</v>
      </c>
      <c r="AF162" t="s">
        <v>2197</v>
      </c>
      <c r="AG162" t="s">
        <v>21</v>
      </c>
      <c r="AH162" t="s">
        <v>22</v>
      </c>
      <c r="AI162" t="s">
        <v>13179</v>
      </c>
      <c r="AJ162" t="s">
        <v>24</v>
      </c>
      <c r="AK162" t="s">
        <v>13180</v>
      </c>
      <c r="AL162" t="s">
        <v>13181</v>
      </c>
      <c r="AM162" t="s">
        <v>27</v>
      </c>
      <c r="AN162" t="s">
        <v>28</v>
      </c>
      <c r="AO162" t="s">
        <v>780</v>
      </c>
      <c r="AP162" t="s">
        <v>781</v>
      </c>
      <c r="AQ162" t="s">
        <v>17606</v>
      </c>
      <c r="AR162" s="3">
        <v>3756000</v>
      </c>
      <c r="AS162" s="3">
        <v>0</v>
      </c>
      <c r="AT162" s="3">
        <v>0</v>
      </c>
      <c r="AU162" s="3">
        <v>3756000</v>
      </c>
      <c r="AV162" s="3">
        <v>3130000</v>
      </c>
      <c r="AW162" s="3">
        <v>626000</v>
      </c>
      <c r="AX162" t="s">
        <v>18568</v>
      </c>
      <c r="AY162" t="s">
        <v>1</v>
      </c>
      <c r="AZ162" t="s">
        <v>18569</v>
      </c>
      <c r="BA162" t="s">
        <v>1</v>
      </c>
      <c r="BB162" s="2">
        <v>45658</v>
      </c>
    </row>
    <row r="163" spans="1:54" x14ac:dyDescent="0.2">
      <c r="A163" t="str">
        <f t="shared" si="2"/>
        <v>NO7137784</v>
      </c>
      <c r="B163" t="s">
        <v>17339</v>
      </c>
      <c r="C163">
        <v>7137784</v>
      </c>
      <c r="D163">
        <v>7183</v>
      </c>
      <c r="E163">
        <v>6517</v>
      </c>
      <c r="F163" s="3">
        <v>626000</v>
      </c>
      <c r="G163" t="s">
        <v>0</v>
      </c>
      <c r="H163" t="s">
        <v>1</v>
      </c>
      <c r="I163" s="2">
        <v>45658</v>
      </c>
      <c r="J163" s="2">
        <v>45763</v>
      </c>
      <c r="K163" t="s">
        <v>2</v>
      </c>
      <c r="L163" s="2">
        <v>45658</v>
      </c>
      <c r="M163" t="s">
        <v>723</v>
      </c>
      <c r="N163" t="s">
        <v>22</v>
      </c>
      <c r="O163" t="s">
        <v>12832</v>
      </c>
      <c r="P163" s="2">
        <v>45639</v>
      </c>
      <c r="Q163" s="2">
        <v>45657</v>
      </c>
      <c r="R163" t="s">
        <v>10264</v>
      </c>
      <c r="S163" t="s">
        <v>7</v>
      </c>
      <c r="T163" t="s">
        <v>8</v>
      </c>
      <c r="U163" t="s">
        <v>18570</v>
      </c>
      <c r="V163" t="s">
        <v>18571</v>
      </c>
      <c r="W163" t="s">
        <v>18572</v>
      </c>
      <c r="X163" t="s">
        <v>2194</v>
      </c>
      <c r="Y163" t="s">
        <v>2195</v>
      </c>
      <c r="Z163" t="s">
        <v>14</v>
      </c>
      <c r="AA163" t="s">
        <v>15</v>
      </c>
      <c r="AB163" t="s">
        <v>16</v>
      </c>
      <c r="AC163" t="s">
        <v>17</v>
      </c>
      <c r="AD163" t="s">
        <v>2196</v>
      </c>
      <c r="AE163" t="s">
        <v>19</v>
      </c>
      <c r="AF163" t="s">
        <v>2197</v>
      </c>
      <c r="AG163" t="s">
        <v>21</v>
      </c>
      <c r="AH163" t="s">
        <v>22</v>
      </c>
      <c r="AI163" t="s">
        <v>12835</v>
      </c>
      <c r="AJ163" t="s">
        <v>24</v>
      </c>
      <c r="AK163" t="s">
        <v>12836</v>
      </c>
      <c r="AL163" t="s">
        <v>12837</v>
      </c>
      <c r="AM163" t="s">
        <v>27</v>
      </c>
      <c r="AN163" t="s">
        <v>28</v>
      </c>
      <c r="AO163" t="s">
        <v>780</v>
      </c>
      <c r="AP163" t="s">
        <v>781</v>
      </c>
      <c r="AQ163" t="s">
        <v>17606</v>
      </c>
      <c r="AR163" s="3">
        <v>3756000</v>
      </c>
      <c r="AS163" s="3">
        <v>0</v>
      </c>
      <c r="AT163" s="3">
        <v>0</v>
      </c>
      <c r="AU163" s="3">
        <v>3756000</v>
      </c>
      <c r="AV163" s="3">
        <v>3130000</v>
      </c>
      <c r="AW163" s="3">
        <v>626000</v>
      </c>
      <c r="AX163" t="s">
        <v>18573</v>
      </c>
      <c r="AY163" t="s">
        <v>1</v>
      </c>
      <c r="AZ163" t="s">
        <v>18574</v>
      </c>
      <c r="BA163" t="s">
        <v>1</v>
      </c>
      <c r="BB163" s="2">
        <v>45658</v>
      </c>
    </row>
    <row r="164" spans="1:54" x14ac:dyDescent="0.2">
      <c r="A164" t="str">
        <f t="shared" si="2"/>
        <v>NO7137155</v>
      </c>
      <c r="B164" t="s">
        <v>17339</v>
      </c>
      <c r="C164">
        <v>7137155</v>
      </c>
      <c r="D164">
        <v>7195</v>
      </c>
      <c r="E164">
        <v>6524</v>
      </c>
      <c r="F164" s="3">
        <v>626000</v>
      </c>
      <c r="G164" t="s">
        <v>0</v>
      </c>
      <c r="H164" t="s">
        <v>1</v>
      </c>
      <c r="I164" s="2">
        <v>45658</v>
      </c>
      <c r="J164" s="2">
        <v>45763</v>
      </c>
      <c r="K164" t="s">
        <v>2</v>
      </c>
      <c r="L164" s="2">
        <v>45658</v>
      </c>
      <c r="M164" t="s">
        <v>723</v>
      </c>
      <c r="N164" t="s">
        <v>22</v>
      </c>
      <c r="O164" t="s">
        <v>13414</v>
      </c>
      <c r="P164" s="2">
        <v>45639</v>
      </c>
      <c r="Q164" s="2">
        <v>45657</v>
      </c>
      <c r="R164" t="s">
        <v>10264</v>
      </c>
      <c r="S164" t="s">
        <v>7</v>
      </c>
      <c r="T164" t="s">
        <v>8</v>
      </c>
      <c r="U164" t="s">
        <v>18575</v>
      </c>
      <c r="V164" t="s">
        <v>18576</v>
      </c>
      <c r="W164" t="s">
        <v>18577</v>
      </c>
      <c r="X164" t="s">
        <v>2194</v>
      </c>
      <c r="Y164" t="s">
        <v>2195</v>
      </c>
      <c r="Z164" t="s">
        <v>14</v>
      </c>
      <c r="AA164" t="s">
        <v>15</v>
      </c>
      <c r="AB164" t="s">
        <v>16</v>
      </c>
      <c r="AC164" t="s">
        <v>17</v>
      </c>
      <c r="AD164" t="s">
        <v>2196</v>
      </c>
      <c r="AE164" t="s">
        <v>19</v>
      </c>
      <c r="AF164" t="s">
        <v>2197</v>
      </c>
      <c r="AG164" t="s">
        <v>21</v>
      </c>
      <c r="AH164" t="s">
        <v>22</v>
      </c>
      <c r="AI164" t="s">
        <v>13417</v>
      </c>
      <c r="AJ164" t="s">
        <v>24</v>
      </c>
      <c r="AK164" t="s">
        <v>13418</v>
      </c>
      <c r="AL164" t="s">
        <v>13419</v>
      </c>
      <c r="AM164" t="s">
        <v>27</v>
      </c>
      <c r="AN164" t="s">
        <v>28</v>
      </c>
      <c r="AO164" t="s">
        <v>780</v>
      </c>
      <c r="AP164" t="s">
        <v>781</v>
      </c>
      <c r="AQ164" t="s">
        <v>17606</v>
      </c>
      <c r="AR164" s="3">
        <v>3756000</v>
      </c>
      <c r="AS164" s="3">
        <v>0</v>
      </c>
      <c r="AT164" s="3">
        <v>0</v>
      </c>
      <c r="AU164" s="3">
        <v>3756000</v>
      </c>
      <c r="AV164" s="3">
        <v>3130000</v>
      </c>
      <c r="AW164" s="3">
        <v>626000</v>
      </c>
      <c r="AX164" t="s">
        <v>18578</v>
      </c>
      <c r="AY164" t="s">
        <v>1</v>
      </c>
      <c r="AZ164" t="s">
        <v>18579</v>
      </c>
      <c r="BA164" t="s">
        <v>1</v>
      </c>
      <c r="BB164" s="2">
        <v>45658</v>
      </c>
    </row>
    <row r="165" spans="1:54" x14ac:dyDescent="0.2">
      <c r="A165" t="str">
        <f t="shared" si="2"/>
        <v>NO7140758</v>
      </c>
      <c r="B165" t="s">
        <v>17339</v>
      </c>
      <c r="C165">
        <v>7140758</v>
      </c>
      <c r="D165">
        <v>7230</v>
      </c>
      <c r="E165">
        <v>6538</v>
      </c>
      <c r="F165" s="3">
        <v>208667</v>
      </c>
      <c r="G165" t="s">
        <v>0</v>
      </c>
      <c r="H165" t="s">
        <v>1</v>
      </c>
      <c r="I165" s="2">
        <v>45658</v>
      </c>
      <c r="J165" s="2">
        <v>45763</v>
      </c>
      <c r="K165" t="s">
        <v>2</v>
      </c>
      <c r="L165" s="2">
        <v>45658</v>
      </c>
      <c r="M165" t="s">
        <v>723</v>
      </c>
      <c r="N165" t="s">
        <v>22</v>
      </c>
      <c r="O165" t="s">
        <v>13239</v>
      </c>
      <c r="P165" s="2">
        <v>45640</v>
      </c>
      <c r="Q165" s="2">
        <v>45657</v>
      </c>
      <c r="R165" t="s">
        <v>14050</v>
      </c>
      <c r="S165" t="s">
        <v>7</v>
      </c>
      <c r="T165" t="s">
        <v>8</v>
      </c>
      <c r="U165" t="s">
        <v>18580</v>
      </c>
      <c r="V165" t="s">
        <v>18581</v>
      </c>
      <c r="W165" t="s">
        <v>18582</v>
      </c>
      <c r="X165" t="s">
        <v>2194</v>
      </c>
      <c r="Y165" t="s">
        <v>2195</v>
      </c>
      <c r="Z165" t="s">
        <v>14</v>
      </c>
      <c r="AA165" t="s">
        <v>15</v>
      </c>
      <c r="AB165" t="s">
        <v>16</v>
      </c>
      <c r="AC165" t="s">
        <v>17</v>
      </c>
      <c r="AD165" t="s">
        <v>2196</v>
      </c>
      <c r="AE165" t="s">
        <v>19</v>
      </c>
      <c r="AF165" t="s">
        <v>2197</v>
      </c>
      <c r="AG165" t="s">
        <v>21</v>
      </c>
      <c r="AH165" t="s">
        <v>22</v>
      </c>
      <c r="AI165" t="s">
        <v>13242</v>
      </c>
      <c r="AJ165" t="s">
        <v>24</v>
      </c>
      <c r="AK165" t="s">
        <v>13243</v>
      </c>
      <c r="AL165" t="s">
        <v>13244</v>
      </c>
      <c r="AM165" t="s">
        <v>27</v>
      </c>
      <c r="AN165" t="s">
        <v>28</v>
      </c>
      <c r="AO165" t="s">
        <v>780</v>
      </c>
      <c r="AP165" t="s">
        <v>781</v>
      </c>
      <c r="AQ165" t="s">
        <v>17606</v>
      </c>
      <c r="AR165" s="3">
        <v>3130000</v>
      </c>
      <c r="AS165" s="3">
        <v>0</v>
      </c>
      <c r="AT165" s="3">
        <v>0</v>
      </c>
      <c r="AU165" s="3">
        <v>3130000</v>
      </c>
      <c r="AV165" s="3">
        <v>2921333</v>
      </c>
      <c r="AW165" s="3">
        <v>208667</v>
      </c>
      <c r="AX165" t="s">
        <v>18583</v>
      </c>
      <c r="AY165" t="s">
        <v>1</v>
      </c>
      <c r="AZ165" t="s">
        <v>18584</v>
      </c>
      <c r="BA165" t="s">
        <v>1</v>
      </c>
      <c r="BB165" s="2">
        <v>45658</v>
      </c>
    </row>
    <row r="166" spans="1:54" x14ac:dyDescent="0.2">
      <c r="A166" t="str">
        <f t="shared" si="2"/>
        <v>NO7142178</v>
      </c>
      <c r="B166" t="s">
        <v>17339</v>
      </c>
      <c r="C166">
        <v>7142178</v>
      </c>
      <c r="D166">
        <v>7262</v>
      </c>
      <c r="E166">
        <v>6550</v>
      </c>
      <c r="F166" s="3">
        <v>208667</v>
      </c>
      <c r="G166" t="s">
        <v>0</v>
      </c>
      <c r="H166" t="s">
        <v>1</v>
      </c>
      <c r="I166" s="2">
        <v>45658</v>
      </c>
      <c r="J166" s="2">
        <v>45763</v>
      </c>
      <c r="K166" t="s">
        <v>2</v>
      </c>
      <c r="L166" s="2">
        <v>45658</v>
      </c>
      <c r="M166" t="s">
        <v>723</v>
      </c>
      <c r="N166" t="s">
        <v>22</v>
      </c>
      <c r="O166" t="s">
        <v>12888</v>
      </c>
      <c r="P166" s="2">
        <v>45640</v>
      </c>
      <c r="Q166" s="2">
        <v>45657</v>
      </c>
      <c r="R166" t="s">
        <v>14050</v>
      </c>
      <c r="S166" t="s">
        <v>7</v>
      </c>
      <c r="T166" t="s">
        <v>8</v>
      </c>
      <c r="U166" t="s">
        <v>18585</v>
      </c>
      <c r="V166" t="s">
        <v>18586</v>
      </c>
      <c r="W166" t="s">
        <v>18587</v>
      </c>
      <c r="X166" t="s">
        <v>2194</v>
      </c>
      <c r="Y166" t="s">
        <v>2195</v>
      </c>
      <c r="Z166" t="s">
        <v>14</v>
      </c>
      <c r="AA166" t="s">
        <v>15</v>
      </c>
      <c r="AB166" t="s">
        <v>16</v>
      </c>
      <c r="AC166" t="s">
        <v>17</v>
      </c>
      <c r="AD166" t="s">
        <v>2196</v>
      </c>
      <c r="AE166" t="s">
        <v>19</v>
      </c>
      <c r="AF166" t="s">
        <v>2197</v>
      </c>
      <c r="AG166" t="s">
        <v>21</v>
      </c>
      <c r="AH166" t="s">
        <v>22</v>
      </c>
      <c r="AI166" t="s">
        <v>12891</v>
      </c>
      <c r="AJ166" t="s">
        <v>24</v>
      </c>
      <c r="AK166" t="s">
        <v>12892</v>
      </c>
      <c r="AL166" t="s">
        <v>12893</v>
      </c>
      <c r="AM166" t="s">
        <v>27</v>
      </c>
      <c r="AN166" t="s">
        <v>28</v>
      </c>
      <c r="AO166" t="s">
        <v>780</v>
      </c>
      <c r="AP166" t="s">
        <v>781</v>
      </c>
      <c r="AQ166" t="s">
        <v>17606</v>
      </c>
      <c r="AR166" s="3">
        <v>3130000</v>
      </c>
      <c r="AS166" s="3">
        <v>0</v>
      </c>
      <c r="AT166" s="3">
        <v>0</v>
      </c>
      <c r="AU166" s="3">
        <v>3130000</v>
      </c>
      <c r="AV166" s="3">
        <v>2921333</v>
      </c>
      <c r="AW166" s="3">
        <v>208667</v>
      </c>
      <c r="AX166" t="s">
        <v>18588</v>
      </c>
      <c r="AY166" t="s">
        <v>1</v>
      </c>
      <c r="AZ166" t="s">
        <v>18589</v>
      </c>
      <c r="BA166" t="s">
        <v>1</v>
      </c>
      <c r="BB166" s="2">
        <v>45658</v>
      </c>
    </row>
    <row r="167" spans="1:54" x14ac:dyDescent="0.2">
      <c r="A167" t="str">
        <f t="shared" si="2"/>
        <v>NO7142239</v>
      </c>
      <c r="B167" t="s">
        <v>17339</v>
      </c>
      <c r="C167">
        <v>7142239</v>
      </c>
      <c r="D167">
        <v>7265</v>
      </c>
      <c r="E167">
        <v>6553</v>
      </c>
      <c r="F167" s="3">
        <v>271267</v>
      </c>
      <c r="G167" t="s">
        <v>0</v>
      </c>
      <c r="H167" t="s">
        <v>1</v>
      </c>
      <c r="I167" s="2">
        <v>45658</v>
      </c>
      <c r="J167" s="2">
        <v>45763</v>
      </c>
      <c r="K167" t="s">
        <v>2</v>
      </c>
      <c r="L167" s="2">
        <v>45658</v>
      </c>
      <c r="M167" t="s">
        <v>723</v>
      </c>
      <c r="N167" t="s">
        <v>22</v>
      </c>
      <c r="O167" t="s">
        <v>12867</v>
      </c>
      <c r="P167" s="2">
        <v>45640</v>
      </c>
      <c r="Q167" s="2">
        <v>45657</v>
      </c>
      <c r="R167" t="s">
        <v>14050</v>
      </c>
      <c r="S167" t="s">
        <v>7</v>
      </c>
      <c r="T167" t="s">
        <v>8</v>
      </c>
      <c r="U167" t="s">
        <v>18590</v>
      </c>
      <c r="V167" t="s">
        <v>18591</v>
      </c>
      <c r="W167" t="s">
        <v>18592</v>
      </c>
      <c r="X167" t="s">
        <v>2194</v>
      </c>
      <c r="Y167" t="s">
        <v>2195</v>
      </c>
      <c r="Z167" t="s">
        <v>14</v>
      </c>
      <c r="AA167" t="s">
        <v>15</v>
      </c>
      <c r="AB167" t="s">
        <v>16</v>
      </c>
      <c r="AC167" t="s">
        <v>17</v>
      </c>
      <c r="AD167" t="s">
        <v>2196</v>
      </c>
      <c r="AE167" t="s">
        <v>19</v>
      </c>
      <c r="AF167" t="s">
        <v>2197</v>
      </c>
      <c r="AG167" t="s">
        <v>21</v>
      </c>
      <c r="AH167" t="s">
        <v>22</v>
      </c>
      <c r="AI167" t="s">
        <v>12870</v>
      </c>
      <c r="AJ167" t="s">
        <v>24</v>
      </c>
      <c r="AK167" t="s">
        <v>12871</v>
      </c>
      <c r="AL167" t="s">
        <v>12872</v>
      </c>
      <c r="AM167" t="s">
        <v>27</v>
      </c>
      <c r="AN167" t="s">
        <v>28</v>
      </c>
      <c r="AO167" t="s">
        <v>780</v>
      </c>
      <c r="AP167" t="s">
        <v>781</v>
      </c>
      <c r="AQ167" t="s">
        <v>17606</v>
      </c>
      <c r="AR167" s="3">
        <v>4069000</v>
      </c>
      <c r="AS167" s="3">
        <v>0</v>
      </c>
      <c r="AT167" s="3">
        <v>0</v>
      </c>
      <c r="AU167" s="3">
        <v>4069000</v>
      </c>
      <c r="AV167" s="3">
        <v>3797733</v>
      </c>
      <c r="AW167" s="3">
        <v>271267</v>
      </c>
      <c r="AX167" t="s">
        <v>18593</v>
      </c>
      <c r="AY167" t="s">
        <v>1</v>
      </c>
      <c r="AZ167" t="s">
        <v>18594</v>
      </c>
      <c r="BA167" t="s">
        <v>1</v>
      </c>
      <c r="BB167" s="2">
        <v>45658</v>
      </c>
    </row>
    <row r="168" spans="1:54" x14ac:dyDescent="0.2">
      <c r="A168" t="str">
        <f t="shared" si="2"/>
        <v>NO7140674</v>
      </c>
      <c r="B168" t="s">
        <v>17339</v>
      </c>
      <c r="C168">
        <v>7140674</v>
      </c>
      <c r="D168">
        <v>7240</v>
      </c>
      <c r="E168">
        <v>6565</v>
      </c>
      <c r="F168" s="3">
        <v>208667</v>
      </c>
      <c r="G168" t="s">
        <v>0</v>
      </c>
      <c r="H168" t="s">
        <v>1</v>
      </c>
      <c r="I168" s="2">
        <v>45658</v>
      </c>
      <c r="J168" s="2">
        <v>45763</v>
      </c>
      <c r="K168" t="s">
        <v>2</v>
      </c>
      <c r="L168" s="2">
        <v>45658</v>
      </c>
      <c r="M168" t="s">
        <v>723</v>
      </c>
      <c r="N168" t="s">
        <v>22</v>
      </c>
      <c r="O168" t="s">
        <v>13134</v>
      </c>
      <c r="P168" s="2">
        <v>45641</v>
      </c>
      <c r="Q168" s="2">
        <v>45657</v>
      </c>
      <c r="R168" t="s">
        <v>14453</v>
      </c>
      <c r="S168" t="s">
        <v>7</v>
      </c>
      <c r="T168" t="s">
        <v>8</v>
      </c>
      <c r="U168" t="s">
        <v>18595</v>
      </c>
      <c r="V168" t="s">
        <v>18596</v>
      </c>
      <c r="W168" t="s">
        <v>18597</v>
      </c>
      <c r="X168" t="s">
        <v>2194</v>
      </c>
      <c r="Y168" t="s">
        <v>2195</v>
      </c>
      <c r="Z168" t="s">
        <v>14</v>
      </c>
      <c r="AA168" t="s">
        <v>15</v>
      </c>
      <c r="AB168" t="s">
        <v>16</v>
      </c>
      <c r="AC168" t="s">
        <v>17</v>
      </c>
      <c r="AD168" t="s">
        <v>2196</v>
      </c>
      <c r="AE168" t="s">
        <v>19</v>
      </c>
      <c r="AF168" t="s">
        <v>2197</v>
      </c>
      <c r="AG168" t="s">
        <v>21</v>
      </c>
      <c r="AH168" t="s">
        <v>22</v>
      </c>
      <c r="AI168" t="s">
        <v>13137</v>
      </c>
      <c r="AJ168" t="s">
        <v>24</v>
      </c>
      <c r="AK168" t="s">
        <v>13138</v>
      </c>
      <c r="AL168" t="s">
        <v>13139</v>
      </c>
      <c r="AM168" t="s">
        <v>27</v>
      </c>
      <c r="AN168" t="s">
        <v>28</v>
      </c>
      <c r="AO168" t="s">
        <v>780</v>
      </c>
      <c r="AP168" t="s">
        <v>781</v>
      </c>
      <c r="AQ168" t="s">
        <v>17606</v>
      </c>
      <c r="AR168" s="3">
        <v>3130000</v>
      </c>
      <c r="AS168" s="3">
        <v>0</v>
      </c>
      <c r="AT168" s="3">
        <v>0</v>
      </c>
      <c r="AU168" s="3">
        <v>3130000</v>
      </c>
      <c r="AV168" s="3">
        <v>2921333</v>
      </c>
      <c r="AW168" s="3">
        <v>208667</v>
      </c>
      <c r="AX168" t="s">
        <v>18598</v>
      </c>
      <c r="AY168" t="s">
        <v>1</v>
      </c>
      <c r="AZ168" t="s">
        <v>18599</v>
      </c>
      <c r="BA168" t="s">
        <v>1</v>
      </c>
      <c r="BB168" s="2">
        <v>45658</v>
      </c>
    </row>
    <row r="169" spans="1:54" x14ac:dyDescent="0.2">
      <c r="A169" t="str">
        <f t="shared" si="2"/>
        <v>NO7140791</v>
      </c>
      <c r="B169" t="s">
        <v>17339</v>
      </c>
      <c r="C169">
        <v>7140791</v>
      </c>
      <c r="D169">
        <v>7222</v>
      </c>
      <c r="E169">
        <v>6566</v>
      </c>
      <c r="F169" s="3">
        <v>208667</v>
      </c>
      <c r="G169" t="s">
        <v>0</v>
      </c>
      <c r="H169" t="s">
        <v>1</v>
      </c>
      <c r="I169" s="2">
        <v>45658</v>
      </c>
      <c r="J169" s="2">
        <v>45763</v>
      </c>
      <c r="K169" t="s">
        <v>2</v>
      </c>
      <c r="L169" s="2">
        <v>45658</v>
      </c>
      <c r="M169" t="s">
        <v>723</v>
      </c>
      <c r="N169" t="s">
        <v>22</v>
      </c>
      <c r="O169" t="s">
        <v>13505</v>
      </c>
      <c r="P169" s="2">
        <v>45641</v>
      </c>
      <c r="Q169" s="2">
        <v>45657</v>
      </c>
      <c r="R169" t="s">
        <v>14453</v>
      </c>
      <c r="S169" t="s">
        <v>7</v>
      </c>
      <c r="T169" t="s">
        <v>8</v>
      </c>
      <c r="U169" t="s">
        <v>18600</v>
      </c>
      <c r="V169" t="s">
        <v>18601</v>
      </c>
      <c r="W169" t="s">
        <v>18602</v>
      </c>
      <c r="X169" t="s">
        <v>2194</v>
      </c>
      <c r="Y169" t="s">
        <v>2195</v>
      </c>
      <c r="Z169" t="s">
        <v>14</v>
      </c>
      <c r="AA169" t="s">
        <v>15</v>
      </c>
      <c r="AB169" t="s">
        <v>16</v>
      </c>
      <c r="AC169" t="s">
        <v>17</v>
      </c>
      <c r="AD169" t="s">
        <v>2196</v>
      </c>
      <c r="AE169" t="s">
        <v>19</v>
      </c>
      <c r="AF169" t="s">
        <v>2197</v>
      </c>
      <c r="AG169" t="s">
        <v>21</v>
      </c>
      <c r="AH169" t="s">
        <v>22</v>
      </c>
      <c r="AI169" t="s">
        <v>13508</v>
      </c>
      <c r="AJ169" t="s">
        <v>24</v>
      </c>
      <c r="AK169" t="s">
        <v>13509</v>
      </c>
      <c r="AL169" t="s">
        <v>13510</v>
      </c>
      <c r="AM169" t="s">
        <v>27</v>
      </c>
      <c r="AN169" t="s">
        <v>28</v>
      </c>
      <c r="AO169" t="s">
        <v>780</v>
      </c>
      <c r="AP169" t="s">
        <v>781</v>
      </c>
      <c r="AQ169" t="s">
        <v>17606</v>
      </c>
      <c r="AR169" s="3">
        <v>3130000</v>
      </c>
      <c r="AS169" s="3">
        <v>0</v>
      </c>
      <c r="AT169" s="3">
        <v>0</v>
      </c>
      <c r="AU169" s="3">
        <v>3130000</v>
      </c>
      <c r="AV169" s="3">
        <v>2921333</v>
      </c>
      <c r="AW169" s="3">
        <v>208667</v>
      </c>
      <c r="AX169" t="s">
        <v>18603</v>
      </c>
      <c r="AY169" t="s">
        <v>1</v>
      </c>
      <c r="AZ169" t="s">
        <v>18604</v>
      </c>
      <c r="BA169" t="s">
        <v>1</v>
      </c>
      <c r="BB169" s="2">
        <v>45658</v>
      </c>
    </row>
    <row r="170" spans="1:54" x14ac:dyDescent="0.2">
      <c r="A170" t="str">
        <f t="shared" si="2"/>
        <v>NO7140872</v>
      </c>
      <c r="B170" t="s">
        <v>17339</v>
      </c>
      <c r="C170">
        <v>7140872</v>
      </c>
      <c r="D170">
        <v>7253</v>
      </c>
      <c r="E170">
        <v>6567</v>
      </c>
      <c r="F170" s="3">
        <v>208667</v>
      </c>
      <c r="G170" t="s">
        <v>0</v>
      </c>
      <c r="H170" t="s">
        <v>1</v>
      </c>
      <c r="I170" s="2">
        <v>45658</v>
      </c>
      <c r="J170" s="2">
        <v>45763</v>
      </c>
      <c r="K170" t="s">
        <v>2</v>
      </c>
      <c r="L170" s="2">
        <v>45658</v>
      </c>
      <c r="M170" t="s">
        <v>723</v>
      </c>
      <c r="N170" t="s">
        <v>22</v>
      </c>
      <c r="O170" t="s">
        <v>13022</v>
      </c>
      <c r="P170" s="2">
        <v>45641</v>
      </c>
      <c r="Q170" s="2">
        <v>45657</v>
      </c>
      <c r="R170" t="s">
        <v>14453</v>
      </c>
      <c r="S170" t="s">
        <v>7</v>
      </c>
      <c r="T170" t="s">
        <v>8</v>
      </c>
      <c r="U170" t="s">
        <v>18605</v>
      </c>
      <c r="V170" t="s">
        <v>18606</v>
      </c>
      <c r="W170" t="s">
        <v>18607</v>
      </c>
      <c r="X170" t="s">
        <v>2194</v>
      </c>
      <c r="Y170" t="s">
        <v>2195</v>
      </c>
      <c r="Z170" t="s">
        <v>14</v>
      </c>
      <c r="AA170" t="s">
        <v>15</v>
      </c>
      <c r="AB170" t="s">
        <v>16</v>
      </c>
      <c r="AC170" t="s">
        <v>17</v>
      </c>
      <c r="AD170" t="s">
        <v>2196</v>
      </c>
      <c r="AE170" t="s">
        <v>19</v>
      </c>
      <c r="AF170" t="s">
        <v>2197</v>
      </c>
      <c r="AG170" t="s">
        <v>21</v>
      </c>
      <c r="AH170" t="s">
        <v>22</v>
      </c>
      <c r="AI170" t="s">
        <v>13025</v>
      </c>
      <c r="AJ170" t="s">
        <v>24</v>
      </c>
      <c r="AK170" t="s">
        <v>13026</v>
      </c>
      <c r="AL170" t="s">
        <v>13027</v>
      </c>
      <c r="AM170" t="s">
        <v>27</v>
      </c>
      <c r="AN170" t="s">
        <v>28</v>
      </c>
      <c r="AO170" t="s">
        <v>780</v>
      </c>
      <c r="AP170" t="s">
        <v>781</v>
      </c>
      <c r="AQ170" t="s">
        <v>17606</v>
      </c>
      <c r="AR170" s="3">
        <v>3130000</v>
      </c>
      <c r="AS170" s="3">
        <v>0</v>
      </c>
      <c r="AT170" s="3">
        <v>0</v>
      </c>
      <c r="AU170" s="3">
        <v>3130000</v>
      </c>
      <c r="AV170" s="3">
        <v>2921333</v>
      </c>
      <c r="AW170" s="3">
        <v>208667</v>
      </c>
      <c r="AX170" t="s">
        <v>18608</v>
      </c>
      <c r="AY170" t="s">
        <v>1</v>
      </c>
      <c r="AZ170" t="s">
        <v>18609</v>
      </c>
      <c r="BA170" t="s">
        <v>1</v>
      </c>
      <c r="BB170" s="2">
        <v>45658</v>
      </c>
    </row>
    <row r="171" spans="1:54" x14ac:dyDescent="0.2">
      <c r="A171" t="str">
        <f t="shared" si="2"/>
        <v>NO7142825</v>
      </c>
      <c r="B171" t="s">
        <v>17339</v>
      </c>
      <c r="C171">
        <v>7142825</v>
      </c>
      <c r="D171">
        <v>7233</v>
      </c>
      <c r="E171">
        <v>6574</v>
      </c>
      <c r="F171" s="3">
        <v>208667</v>
      </c>
      <c r="G171" t="s">
        <v>0</v>
      </c>
      <c r="H171" t="s">
        <v>1</v>
      </c>
      <c r="I171" s="2">
        <v>45658</v>
      </c>
      <c r="J171" s="2">
        <v>45763</v>
      </c>
      <c r="K171" t="s">
        <v>2</v>
      </c>
      <c r="L171" s="2">
        <v>45658</v>
      </c>
      <c r="M171" t="s">
        <v>723</v>
      </c>
      <c r="N171" t="s">
        <v>22</v>
      </c>
      <c r="O171" t="s">
        <v>13232</v>
      </c>
      <c r="P171" s="2">
        <v>45641</v>
      </c>
      <c r="Q171" s="2">
        <v>45657</v>
      </c>
      <c r="R171" t="s">
        <v>14453</v>
      </c>
      <c r="S171" t="s">
        <v>7</v>
      </c>
      <c r="T171" t="s">
        <v>8</v>
      </c>
      <c r="U171" t="s">
        <v>18610</v>
      </c>
      <c r="V171" t="s">
        <v>18611</v>
      </c>
      <c r="W171" t="s">
        <v>18612</v>
      </c>
      <c r="X171" t="s">
        <v>2194</v>
      </c>
      <c r="Y171" t="s">
        <v>2195</v>
      </c>
      <c r="Z171" t="s">
        <v>14</v>
      </c>
      <c r="AA171" t="s">
        <v>15</v>
      </c>
      <c r="AB171" t="s">
        <v>16</v>
      </c>
      <c r="AC171" t="s">
        <v>17</v>
      </c>
      <c r="AD171" t="s">
        <v>2196</v>
      </c>
      <c r="AE171" t="s">
        <v>19</v>
      </c>
      <c r="AF171" t="s">
        <v>2197</v>
      </c>
      <c r="AG171" t="s">
        <v>21</v>
      </c>
      <c r="AH171" t="s">
        <v>22</v>
      </c>
      <c r="AI171" t="s">
        <v>13235</v>
      </c>
      <c r="AJ171" t="s">
        <v>24</v>
      </c>
      <c r="AK171" t="s">
        <v>13236</v>
      </c>
      <c r="AL171" t="s">
        <v>13237</v>
      </c>
      <c r="AM171" t="s">
        <v>27</v>
      </c>
      <c r="AN171" t="s">
        <v>28</v>
      </c>
      <c r="AO171" t="s">
        <v>780</v>
      </c>
      <c r="AP171" t="s">
        <v>781</v>
      </c>
      <c r="AQ171" t="s">
        <v>17606</v>
      </c>
      <c r="AR171" s="3">
        <v>3130000</v>
      </c>
      <c r="AS171" s="3">
        <v>0</v>
      </c>
      <c r="AT171" s="3">
        <v>0</v>
      </c>
      <c r="AU171" s="3">
        <v>3130000</v>
      </c>
      <c r="AV171" s="3">
        <v>2921333</v>
      </c>
      <c r="AW171" s="3">
        <v>208667</v>
      </c>
      <c r="AX171" t="s">
        <v>18613</v>
      </c>
      <c r="AY171" t="s">
        <v>1</v>
      </c>
      <c r="AZ171" t="s">
        <v>18614</v>
      </c>
      <c r="BA171" t="s">
        <v>1</v>
      </c>
      <c r="BB171" s="2">
        <v>45658</v>
      </c>
    </row>
    <row r="172" spans="1:54" x14ac:dyDescent="0.2">
      <c r="A172" t="str">
        <f t="shared" si="2"/>
        <v>NO7142434</v>
      </c>
      <c r="B172" t="s">
        <v>17339</v>
      </c>
      <c r="C172">
        <v>7142434</v>
      </c>
      <c r="D172">
        <v>7218</v>
      </c>
      <c r="E172">
        <v>6575</v>
      </c>
      <c r="F172" s="3">
        <v>208667</v>
      </c>
      <c r="G172" t="s">
        <v>0</v>
      </c>
      <c r="H172" t="s">
        <v>1</v>
      </c>
      <c r="I172" s="2">
        <v>45658</v>
      </c>
      <c r="J172" s="2">
        <v>45763</v>
      </c>
      <c r="K172" t="s">
        <v>2</v>
      </c>
      <c r="L172" s="2">
        <v>45658</v>
      </c>
      <c r="M172" t="s">
        <v>723</v>
      </c>
      <c r="N172" t="s">
        <v>22</v>
      </c>
      <c r="O172" t="s">
        <v>13540</v>
      </c>
      <c r="P172" s="2">
        <v>45641</v>
      </c>
      <c r="Q172" s="2">
        <v>45657</v>
      </c>
      <c r="R172" t="s">
        <v>14453</v>
      </c>
      <c r="S172" t="s">
        <v>7</v>
      </c>
      <c r="T172" t="s">
        <v>8</v>
      </c>
      <c r="U172" t="s">
        <v>18615</v>
      </c>
      <c r="V172" t="s">
        <v>18616</v>
      </c>
      <c r="W172" t="s">
        <v>18617</v>
      </c>
      <c r="X172" t="s">
        <v>2194</v>
      </c>
      <c r="Y172" t="s">
        <v>2195</v>
      </c>
      <c r="Z172" t="s">
        <v>14</v>
      </c>
      <c r="AA172" t="s">
        <v>15</v>
      </c>
      <c r="AB172" t="s">
        <v>16</v>
      </c>
      <c r="AC172" t="s">
        <v>17</v>
      </c>
      <c r="AD172" t="s">
        <v>2196</v>
      </c>
      <c r="AE172" t="s">
        <v>19</v>
      </c>
      <c r="AF172" t="s">
        <v>2197</v>
      </c>
      <c r="AG172" t="s">
        <v>21</v>
      </c>
      <c r="AH172" t="s">
        <v>22</v>
      </c>
      <c r="AI172" t="s">
        <v>13543</v>
      </c>
      <c r="AJ172" t="s">
        <v>24</v>
      </c>
      <c r="AK172" t="s">
        <v>13544</v>
      </c>
      <c r="AL172" t="s">
        <v>13545</v>
      </c>
      <c r="AM172" t="s">
        <v>27</v>
      </c>
      <c r="AN172" t="s">
        <v>28</v>
      </c>
      <c r="AO172" t="s">
        <v>780</v>
      </c>
      <c r="AP172" t="s">
        <v>781</v>
      </c>
      <c r="AQ172" t="s">
        <v>17606</v>
      </c>
      <c r="AR172" s="3">
        <v>3130000</v>
      </c>
      <c r="AS172" s="3">
        <v>0</v>
      </c>
      <c r="AT172" s="3">
        <v>0</v>
      </c>
      <c r="AU172" s="3">
        <v>3130000</v>
      </c>
      <c r="AV172" s="3">
        <v>2921333</v>
      </c>
      <c r="AW172" s="3">
        <v>208667</v>
      </c>
      <c r="AX172" t="s">
        <v>18618</v>
      </c>
      <c r="AY172" t="s">
        <v>1</v>
      </c>
      <c r="AZ172" t="s">
        <v>18619</v>
      </c>
      <c r="BA172" t="s">
        <v>1</v>
      </c>
      <c r="BB172" s="2">
        <v>45658</v>
      </c>
    </row>
    <row r="173" spans="1:54" x14ac:dyDescent="0.2">
      <c r="A173" t="str">
        <f t="shared" si="2"/>
        <v>NO7141331</v>
      </c>
      <c r="B173" t="s">
        <v>17339</v>
      </c>
      <c r="C173">
        <v>7141331</v>
      </c>
      <c r="D173">
        <v>7245</v>
      </c>
      <c r="E173">
        <v>6577</v>
      </c>
      <c r="F173" s="3">
        <v>208667</v>
      </c>
      <c r="G173" t="s">
        <v>0</v>
      </c>
      <c r="H173" t="s">
        <v>1</v>
      </c>
      <c r="I173" s="2">
        <v>45658</v>
      </c>
      <c r="J173" s="2">
        <v>45763</v>
      </c>
      <c r="K173" t="s">
        <v>2</v>
      </c>
      <c r="L173" s="2">
        <v>45658</v>
      </c>
      <c r="M173" t="s">
        <v>723</v>
      </c>
      <c r="N173" t="s">
        <v>22</v>
      </c>
      <c r="O173" t="s">
        <v>13106</v>
      </c>
      <c r="P173" s="2">
        <v>45641</v>
      </c>
      <c r="Q173" s="2">
        <v>45657</v>
      </c>
      <c r="R173" t="s">
        <v>14453</v>
      </c>
      <c r="S173" t="s">
        <v>7</v>
      </c>
      <c r="T173" t="s">
        <v>8</v>
      </c>
      <c r="U173" t="s">
        <v>18620</v>
      </c>
      <c r="V173" t="s">
        <v>18621</v>
      </c>
      <c r="W173" t="s">
        <v>18622</v>
      </c>
      <c r="X173" t="s">
        <v>2194</v>
      </c>
      <c r="Y173" t="s">
        <v>2195</v>
      </c>
      <c r="Z173" t="s">
        <v>14</v>
      </c>
      <c r="AA173" t="s">
        <v>15</v>
      </c>
      <c r="AB173" t="s">
        <v>16</v>
      </c>
      <c r="AC173" t="s">
        <v>17</v>
      </c>
      <c r="AD173" t="s">
        <v>2196</v>
      </c>
      <c r="AE173" t="s">
        <v>19</v>
      </c>
      <c r="AF173" t="s">
        <v>2197</v>
      </c>
      <c r="AG173" t="s">
        <v>21</v>
      </c>
      <c r="AH173" t="s">
        <v>22</v>
      </c>
      <c r="AI173" t="s">
        <v>13109</v>
      </c>
      <c r="AJ173" t="s">
        <v>24</v>
      </c>
      <c r="AK173" t="s">
        <v>13110</v>
      </c>
      <c r="AL173" t="s">
        <v>13111</v>
      </c>
      <c r="AM173" t="s">
        <v>27</v>
      </c>
      <c r="AN173" t="s">
        <v>28</v>
      </c>
      <c r="AO173" t="s">
        <v>780</v>
      </c>
      <c r="AP173" t="s">
        <v>781</v>
      </c>
      <c r="AQ173" t="s">
        <v>17606</v>
      </c>
      <c r="AR173" s="3">
        <v>3130000</v>
      </c>
      <c r="AS173" s="3">
        <v>0</v>
      </c>
      <c r="AT173" s="3">
        <v>0</v>
      </c>
      <c r="AU173" s="3">
        <v>3130000</v>
      </c>
      <c r="AV173" s="3">
        <v>2921333</v>
      </c>
      <c r="AW173" s="3">
        <v>208667</v>
      </c>
      <c r="AX173" t="s">
        <v>18623</v>
      </c>
      <c r="AY173" t="s">
        <v>1</v>
      </c>
      <c r="AZ173" t="s">
        <v>18624</v>
      </c>
      <c r="BA173" t="s">
        <v>1</v>
      </c>
      <c r="BB173" s="2">
        <v>45658</v>
      </c>
    </row>
    <row r="174" spans="1:54" x14ac:dyDescent="0.2">
      <c r="A174" t="str">
        <f t="shared" si="2"/>
        <v>NO7140550</v>
      </c>
      <c r="B174" t="s">
        <v>17339</v>
      </c>
      <c r="C174">
        <v>7140550</v>
      </c>
      <c r="D174">
        <v>7202</v>
      </c>
      <c r="E174">
        <v>6617</v>
      </c>
      <c r="F174" s="3">
        <v>208667</v>
      </c>
      <c r="G174" t="s">
        <v>0</v>
      </c>
      <c r="H174" t="s">
        <v>1</v>
      </c>
      <c r="I174" s="2">
        <v>45658</v>
      </c>
      <c r="J174" s="2">
        <v>45763</v>
      </c>
      <c r="K174" t="s">
        <v>2</v>
      </c>
      <c r="L174" s="2">
        <v>45658</v>
      </c>
      <c r="M174" t="s">
        <v>723</v>
      </c>
      <c r="N174" t="s">
        <v>22</v>
      </c>
      <c r="O174" t="s">
        <v>13519</v>
      </c>
      <c r="P174" s="2">
        <v>45642</v>
      </c>
      <c r="Q174" s="2">
        <v>45657</v>
      </c>
      <c r="R174" t="s">
        <v>14449</v>
      </c>
      <c r="S174" t="s">
        <v>7</v>
      </c>
      <c r="T174" t="s">
        <v>8</v>
      </c>
      <c r="U174" t="s">
        <v>18625</v>
      </c>
      <c r="V174" t="s">
        <v>18626</v>
      </c>
      <c r="W174" t="s">
        <v>18627</v>
      </c>
      <c r="X174" t="s">
        <v>2194</v>
      </c>
      <c r="Y174" t="s">
        <v>2195</v>
      </c>
      <c r="Z174" t="s">
        <v>14</v>
      </c>
      <c r="AA174" t="s">
        <v>15</v>
      </c>
      <c r="AB174" t="s">
        <v>16</v>
      </c>
      <c r="AC174" t="s">
        <v>17</v>
      </c>
      <c r="AD174" t="s">
        <v>2196</v>
      </c>
      <c r="AE174" t="s">
        <v>19</v>
      </c>
      <c r="AF174" t="s">
        <v>2197</v>
      </c>
      <c r="AG174" t="s">
        <v>21</v>
      </c>
      <c r="AH174" t="s">
        <v>22</v>
      </c>
      <c r="AI174" t="s">
        <v>13522</v>
      </c>
      <c r="AJ174" t="s">
        <v>24</v>
      </c>
      <c r="AK174" t="s">
        <v>13523</v>
      </c>
      <c r="AL174" t="s">
        <v>13524</v>
      </c>
      <c r="AM174" t="s">
        <v>27</v>
      </c>
      <c r="AN174" t="s">
        <v>28</v>
      </c>
      <c r="AO174" t="s">
        <v>780</v>
      </c>
      <c r="AP174" t="s">
        <v>781</v>
      </c>
      <c r="AQ174" t="s">
        <v>17606</v>
      </c>
      <c r="AR174" s="3">
        <v>3130000</v>
      </c>
      <c r="AS174" s="3">
        <v>0</v>
      </c>
      <c r="AT174" s="3">
        <v>0</v>
      </c>
      <c r="AU174" s="3">
        <v>3130000</v>
      </c>
      <c r="AV174" s="3">
        <v>2921333</v>
      </c>
      <c r="AW174" s="3">
        <v>208667</v>
      </c>
      <c r="AX174" t="s">
        <v>18628</v>
      </c>
      <c r="AY174" t="s">
        <v>1</v>
      </c>
      <c r="AZ174" t="s">
        <v>18629</v>
      </c>
      <c r="BA174" t="s">
        <v>1</v>
      </c>
      <c r="BB174" s="2">
        <v>45658</v>
      </c>
    </row>
    <row r="175" spans="1:54" x14ac:dyDescent="0.2">
      <c r="A175" t="str">
        <f t="shared" si="2"/>
        <v>NO7144806</v>
      </c>
      <c r="B175" t="s">
        <v>17339</v>
      </c>
      <c r="C175">
        <v>7144806</v>
      </c>
      <c r="D175">
        <v>7267</v>
      </c>
      <c r="E175">
        <v>6640</v>
      </c>
      <c r="F175" s="3">
        <v>208666</v>
      </c>
      <c r="G175" t="s">
        <v>0</v>
      </c>
      <c r="H175" t="s">
        <v>1</v>
      </c>
      <c r="I175" s="2">
        <v>45658</v>
      </c>
      <c r="J175" s="2">
        <v>45763</v>
      </c>
      <c r="K175" t="s">
        <v>2</v>
      </c>
      <c r="L175" s="2">
        <v>45658</v>
      </c>
      <c r="M175" t="s">
        <v>723</v>
      </c>
      <c r="N175" t="s">
        <v>22</v>
      </c>
      <c r="O175" t="s">
        <v>12853</v>
      </c>
      <c r="P175" s="2">
        <v>45643</v>
      </c>
      <c r="Q175" s="2">
        <v>45657</v>
      </c>
      <c r="R175" t="s">
        <v>14464</v>
      </c>
      <c r="S175" t="s">
        <v>7</v>
      </c>
      <c r="T175" t="s">
        <v>8</v>
      </c>
      <c r="U175" t="s">
        <v>18630</v>
      </c>
      <c r="V175" t="s">
        <v>18631</v>
      </c>
      <c r="W175" t="s">
        <v>18632</v>
      </c>
      <c r="X175" t="s">
        <v>2194</v>
      </c>
      <c r="Y175" t="s">
        <v>2195</v>
      </c>
      <c r="Z175" t="s">
        <v>14</v>
      </c>
      <c r="AA175" t="s">
        <v>15</v>
      </c>
      <c r="AB175" t="s">
        <v>16</v>
      </c>
      <c r="AC175" t="s">
        <v>17</v>
      </c>
      <c r="AD175" t="s">
        <v>2196</v>
      </c>
      <c r="AE175" t="s">
        <v>19</v>
      </c>
      <c r="AF175" t="s">
        <v>2197</v>
      </c>
      <c r="AG175" t="s">
        <v>21</v>
      </c>
      <c r="AH175" t="s">
        <v>22</v>
      </c>
      <c r="AI175" t="s">
        <v>12856</v>
      </c>
      <c r="AJ175" t="s">
        <v>24</v>
      </c>
      <c r="AK175" t="s">
        <v>12857</v>
      </c>
      <c r="AL175" t="s">
        <v>12858</v>
      </c>
      <c r="AM175" t="s">
        <v>27</v>
      </c>
      <c r="AN175" t="s">
        <v>28</v>
      </c>
      <c r="AO175" t="s">
        <v>780</v>
      </c>
      <c r="AP175" t="s">
        <v>781</v>
      </c>
      <c r="AQ175" t="s">
        <v>17606</v>
      </c>
      <c r="AR175" s="3">
        <v>2921333</v>
      </c>
      <c r="AS175" s="3">
        <v>0</v>
      </c>
      <c r="AT175" s="3">
        <v>0</v>
      </c>
      <c r="AU175" s="3">
        <v>2921333</v>
      </c>
      <c r="AV175" s="3">
        <v>2712667</v>
      </c>
      <c r="AW175" s="3">
        <v>208666</v>
      </c>
      <c r="AX175" t="s">
        <v>18633</v>
      </c>
      <c r="AY175" t="s">
        <v>1</v>
      </c>
      <c r="AZ175" t="s">
        <v>18634</v>
      </c>
      <c r="BA175" t="s">
        <v>1</v>
      </c>
      <c r="BB175" s="2">
        <v>45658</v>
      </c>
    </row>
    <row r="176" spans="1:54" x14ac:dyDescent="0.2">
      <c r="A176" t="str">
        <f t="shared" si="2"/>
        <v>NO7145316</v>
      </c>
      <c r="B176" t="s">
        <v>17339</v>
      </c>
      <c r="C176">
        <v>7145316</v>
      </c>
      <c r="D176">
        <v>7199</v>
      </c>
      <c r="E176">
        <v>6642</v>
      </c>
      <c r="F176" s="3">
        <v>208666</v>
      </c>
      <c r="G176" t="s">
        <v>0</v>
      </c>
      <c r="H176" t="s">
        <v>1</v>
      </c>
      <c r="I176" s="2">
        <v>45658</v>
      </c>
      <c r="J176" s="2">
        <v>45763</v>
      </c>
      <c r="K176" t="s">
        <v>2</v>
      </c>
      <c r="L176" s="2">
        <v>45658</v>
      </c>
      <c r="M176" t="s">
        <v>723</v>
      </c>
      <c r="N176" t="s">
        <v>22</v>
      </c>
      <c r="O176" t="s">
        <v>12784</v>
      </c>
      <c r="P176" s="2">
        <v>45643</v>
      </c>
      <c r="Q176" s="2">
        <v>45657</v>
      </c>
      <c r="R176" t="s">
        <v>14464</v>
      </c>
      <c r="S176" t="s">
        <v>7</v>
      </c>
      <c r="T176" t="s">
        <v>8</v>
      </c>
      <c r="U176" t="s">
        <v>18635</v>
      </c>
      <c r="V176" t="s">
        <v>18636</v>
      </c>
      <c r="W176" t="s">
        <v>18637</v>
      </c>
      <c r="X176" t="s">
        <v>2194</v>
      </c>
      <c r="Y176" t="s">
        <v>2195</v>
      </c>
      <c r="Z176" t="s">
        <v>14</v>
      </c>
      <c r="AA176" t="s">
        <v>15</v>
      </c>
      <c r="AB176" t="s">
        <v>16</v>
      </c>
      <c r="AC176" t="s">
        <v>17</v>
      </c>
      <c r="AD176" t="s">
        <v>2196</v>
      </c>
      <c r="AE176" t="s">
        <v>19</v>
      </c>
      <c r="AF176" t="s">
        <v>2197</v>
      </c>
      <c r="AG176" t="s">
        <v>21</v>
      </c>
      <c r="AH176" t="s">
        <v>22</v>
      </c>
      <c r="AI176" t="s">
        <v>12787</v>
      </c>
      <c r="AJ176" t="s">
        <v>24</v>
      </c>
      <c r="AK176" t="s">
        <v>12788</v>
      </c>
      <c r="AL176" t="s">
        <v>12789</v>
      </c>
      <c r="AM176" t="s">
        <v>27</v>
      </c>
      <c r="AN176" t="s">
        <v>28</v>
      </c>
      <c r="AO176" t="s">
        <v>780</v>
      </c>
      <c r="AP176" t="s">
        <v>781</v>
      </c>
      <c r="AQ176" t="s">
        <v>17606</v>
      </c>
      <c r="AR176" s="3">
        <v>2921333</v>
      </c>
      <c r="AS176" s="3">
        <v>0</v>
      </c>
      <c r="AT176" s="3">
        <v>0</v>
      </c>
      <c r="AU176" s="3">
        <v>2921333</v>
      </c>
      <c r="AV176" s="3">
        <v>2712667</v>
      </c>
      <c r="AW176" s="3">
        <v>208666</v>
      </c>
      <c r="AX176" t="s">
        <v>18638</v>
      </c>
      <c r="AY176" t="s">
        <v>1</v>
      </c>
      <c r="AZ176" t="s">
        <v>18639</v>
      </c>
      <c r="BA176" t="s">
        <v>1</v>
      </c>
      <c r="BB176" s="2">
        <v>45658</v>
      </c>
    </row>
    <row r="177" spans="1:54" x14ac:dyDescent="0.2">
      <c r="A177" t="str">
        <f t="shared" si="2"/>
        <v>NO7145009</v>
      </c>
      <c r="B177" t="s">
        <v>17339</v>
      </c>
      <c r="C177">
        <v>7145009</v>
      </c>
      <c r="D177">
        <v>7229</v>
      </c>
      <c r="E177">
        <v>6644</v>
      </c>
      <c r="F177" s="3">
        <v>112366</v>
      </c>
      <c r="G177" t="s">
        <v>0</v>
      </c>
      <c r="H177" t="s">
        <v>1</v>
      </c>
      <c r="I177" s="2">
        <v>45658</v>
      </c>
      <c r="J177" s="2">
        <v>45763</v>
      </c>
      <c r="K177" t="s">
        <v>2</v>
      </c>
      <c r="L177" s="2">
        <v>45658</v>
      </c>
      <c r="M177" t="s">
        <v>723</v>
      </c>
      <c r="N177" t="s">
        <v>22</v>
      </c>
      <c r="O177" t="s">
        <v>13456</v>
      </c>
      <c r="P177" s="2">
        <v>45643</v>
      </c>
      <c r="Q177" s="2">
        <v>45657</v>
      </c>
      <c r="R177" t="s">
        <v>14464</v>
      </c>
      <c r="S177" t="s">
        <v>7</v>
      </c>
      <c r="T177" t="s">
        <v>8</v>
      </c>
      <c r="U177" t="s">
        <v>18640</v>
      </c>
      <c r="V177" t="s">
        <v>18641</v>
      </c>
      <c r="W177" t="s">
        <v>18642</v>
      </c>
      <c r="X177" t="s">
        <v>2194</v>
      </c>
      <c r="Y177" t="s">
        <v>2195</v>
      </c>
      <c r="Z177" t="s">
        <v>14</v>
      </c>
      <c r="AA177" t="s">
        <v>15</v>
      </c>
      <c r="AB177" t="s">
        <v>16</v>
      </c>
      <c r="AC177" t="s">
        <v>17</v>
      </c>
      <c r="AD177" t="s">
        <v>2196</v>
      </c>
      <c r="AE177" t="s">
        <v>19</v>
      </c>
      <c r="AF177" t="s">
        <v>2197</v>
      </c>
      <c r="AG177" t="s">
        <v>21</v>
      </c>
      <c r="AH177" t="s">
        <v>22</v>
      </c>
      <c r="AI177" t="s">
        <v>13459</v>
      </c>
      <c r="AJ177" t="s">
        <v>24</v>
      </c>
      <c r="AK177" t="s">
        <v>13460</v>
      </c>
      <c r="AL177" t="s">
        <v>13461</v>
      </c>
      <c r="AM177" t="s">
        <v>27</v>
      </c>
      <c r="AN177" t="s">
        <v>28</v>
      </c>
      <c r="AO177" t="s">
        <v>780</v>
      </c>
      <c r="AP177" t="s">
        <v>781</v>
      </c>
      <c r="AQ177" t="s">
        <v>17606</v>
      </c>
      <c r="AR177" s="3">
        <v>1573133</v>
      </c>
      <c r="AS177" s="3">
        <v>0</v>
      </c>
      <c r="AT177" s="3">
        <v>0</v>
      </c>
      <c r="AU177" s="3">
        <v>1573133</v>
      </c>
      <c r="AV177" s="3">
        <v>1460767</v>
      </c>
      <c r="AW177" s="3">
        <v>112366</v>
      </c>
      <c r="AX177" t="s">
        <v>18643</v>
      </c>
      <c r="AY177" t="s">
        <v>1</v>
      </c>
      <c r="AZ177" t="s">
        <v>18644</v>
      </c>
      <c r="BA177" t="s">
        <v>1</v>
      </c>
      <c r="BB177" s="2">
        <v>45658</v>
      </c>
    </row>
    <row r="178" spans="1:54" x14ac:dyDescent="0.2">
      <c r="A178" t="str">
        <f t="shared" si="2"/>
        <v>NO7146249</v>
      </c>
      <c r="B178" t="s">
        <v>17339</v>
      </c>
      <c r="C178">
        <v>7146249</v>
      </c>
      <c r="D178">
        <v>7237</v>
      </c>
      <c r="E178">
        <v>6645</v>
      </c>
      <c r="F178" s="3">
        <v>208666</v>
      </c>
      <c r="G178" t="s">
        <v>0</v>
      </c>
      <c r="H178" t="s">
        <v>1</v>
      </c>
      <c r="I178" s="2">
        <v>45658</v>
      </c>
      <c r="J178" s="2">
        <v>45763</v>
      </c>
      <c r="K178" t="s">
        <v>2</v>
      </c>
      <c r="L178" s="2">
        <v>45658</v>
      </c>
      <c r="M178" t="s">
        <v>723</v>
      </c>
      <c r="N178" t="s">
        <v>22</v>
      </c>
      <c r="O178" t="s">
        <v>13162</v>
      </c>
      <c r="P178" s="2">
        <v>45643</v>
      </c>
      <c r="Q178" s="2">
        <v>45657</v>
      </c>
      <c r="R178" t="s">
        <v>14464</v>
      </c>
      <c r="S178" t="s">
        <v>7</v>
      </c>
      <c r="T178" t="s">
        <v>8</v>
      </c>
      <c r="U178" t="s">
        <v>18645</v>
      </c>
      <c r="V178" t="s">
        <v>18646</v>
      </c>
      <c r="W178" t="s">
        <v>18647</v>
      </c>
      <c r="X178" t="s">
        <v>2194</v>
      </c>
      <c r="Y178" t="s">
        <v>2195</v>
      </c>
      <c r="Z178" t="s">
        <v>14</v>
      </c>
      <c r="AA178" t="s">
        <v>15</v>
      </c>
      <c r="AB178" t="s">
        <v>16</v>
      </c>
      <c r="AC178" t="s">
        <v>17</v>
      </c>
      <c r="AD178" t="s">
        <v>2196</v>
      </c>
      <c r="AE178" t="s">
        <v>19</v>
      </c>
      <c r="AF178" t="s">
        <v>2197</v>
      </c>
      <c r="AG178" t="s">
        <v>21</v>
      </c>
      <c r="AH178" t="s">
        <v>22</v>
      </c>
      <c r="AI178" t="s">
        <v>13165</v>
      </c>
      <c r="AJ178" t="s">
        <v>24</v>
      </c>
      <c r="AK178" t="s">
        <v>13166</v>
      </c>
      <c r="AL178" t="s">
        <v>13167</v>
      </c>
      <c r="AM178" t="s">
        <v>27</v>
      </c>
      <c r="AN178" t="s">
        <v>28</v>
      </c>
      <c r="AO178" t="s">
        <v>780</v>
      </c>
      <c r="AP178" t="s">
        <v>781</v>
      </c>
      <c r="AQ178" t="s">
        <v>17606</v>
      </c>
      <c r="AR178" s="3">
        <v>2921333</v>
      </c>
      <c r="AS178" s="3">
        <v>0</v>
      </c>
      <c r="AT178" s="3">
        <v>0</v>
      </c>
      <c r="AU178" s="3">
        <v>2921333</v>
      </c>
      <c r="AV178" s="3">
        <v>2712667</v>
      </c>
      <c r="AW178" s="3">
        <v>208666</v>
      </c>
      <c r="AX178" t="s">
        <v>18648</v>
      </c>
      <c r="AY178" t="s">
        <v>1</v>
      </c>
      <c r="AZ178" t="s">
        <v>18649</v>
      </c>
      <c r="BA178" t="s">
        <v>1</v>
      </c>
      <c r="BB178" s="2">
        <v>45658</v>
      </c>
    </row>
    <row r="179" spans="1:54" x14ac:dyDescent="0.2">
      <c r="A179" t="str">
        <f t="shared" si="2"/>
        <v>NO7144519</v>
      </c>
      <c r="B179" t="s">
        <v>17339</v>
      </c>
      <c r="C179">
        <v>7144519</v>
      </c>
      <c r="D179">
        <v>7224</v>
      </c>
      <c r="E179">
        <v>6649</v>
      </c>
      <c r="F179" s="3">
        <v>112366</v>
      </c>
      <c r="G179" t="s">
        <v>0</v>
      </c>
      <c r="H179" t="s">
        <v>1</v>
      </c>
      <c r="I179" s="2">
        <v>45658</v>
      </c>
      <c r="J179" s="2">
        <v>45763</v>
      </c>
      <c r="K179" t="s">
        <v>2</v>
      </c>
      <c r="L179" s="2">
        <v>45658</v>
      </c>
      <c r="M179" t="s">
        <v>723</v>
      </c>
      <c r="N179" t="s">
        <v>22</v>
      </c>
      <c r="O179" t="s">
        <v>13498</v>
      </c>
      <c r="P179" s="2">
        <v>45643</v>
      </c>
      <c r="Q179" s="2">
        <v>45657</v>
      </c>
      <c r="R179" t="s">
        <v>14464</v>
      </c>
      <c r="S179" t="s">
        <v>7</v>
      </c>
      <c r="T179" t="s">
        <v>8</v>
      </c>
      <c r="U179" t="s">
        <v>18650</v>
      </c>
      <c r="V179" t="s">
        <v>18651</v>
      </c>
      <c r="W179" t="s">
        <v>18652</v>
      </c>
      <c r="X179" t="s">
        <v>2194</v>
      </c>
      <c r="Y179" t="s">
        <v>2195</v>
      </c>
      <c r="Z179" t="s">
        <v>14</v>
      </c>
      <c r="AA179" t="s">
        <v>15</v>
      </c>
      <c r="AB179" t="s">
        <v>16</v>
      </c>
      <c r="AC179" t="s">
        <v>17</v>
      </c>
      <c r="AD179" t="s">
        <v>2196</v>
      </c>
      <c r="AE179" t="s">
        <v>19</v>
      </c>
      <c r="AF179" t="s">
        <v>2197</v>
      </c>
      <c r="AG179" t="s">
        <v>21</v>
      </c>
      <c r="AH179" t="s">
        <v>22</v>
      </c>
      <c r="AI179" t="s">
        <v>13501</v>
      </c>
      <c r="AJ179" t="s">
        <v>24</v>
      </c>
      <c r="AK179" t="s">
        <v>13502</v>
      </c>
      <c r="AL179" t="s">
        <v>13503</v>
      </c>
      <c r="AM179" t="s">
        <v>27</v>
      </c>
      <c r="AN179" t="s">
        <v>28</v>
      </c>
      <c r="AO179" t="s">
        <v>780</v>
      </c>
      <c r="AP179" t="s">
        <v>781</v>
      </c>
      <c r="AQ179" t="s">
        <v>17606</v>
      </c>
      <c r="AR179" s="3">
        <v>1573133</v>
      </c>
      <c r="AS179" s="3">
        <v>0</v>
      </c>
      <c r="AT179" s="3">
        <v>0</v>
      </c>
      <c r="AU179" s="3">
        <v>1573133</v>
      </c>
      <c r="AV179" s="3">
        <v>1460767</v>
      </c>
      <c r="AW179" s="3">
        <v>112366</v>
      </c>
      <c r="AX179" t="s">
        <v>18653</v>
      </c>
      <c r="AY179" t="s">
        <v>1</v>
      </c>
      <c r="AZ179" t="s">
        <v>18654</v>
      </c>
      <c r="BA179" t="s">
        <v>1</v>
      </c>
      <c r="BB179" s="2">
        <v>45658</v>
      </c>
    </row>
    <row r="180" spans="1:54" x14ac:dyDescent="0.2">
      <c r="A180" t="str">
        <f t="shared" si="2"/>
        <v>NO7144726</v>
      </c>
      <c r="B180" t="s">
        <v>17339</v>
      </c>
      <c r="C180">
        <v>7144726</v>
      </c>
      <c r="D180">
        <v>7258</v>
      </c>
      <c r="E180">
        <v>6650</v>
      </c>
      <c r="F180" s="3">
        <v>208666</v>
      </c>
      <c r="G180" t="s">
        <v>0</v>
      </c>
      <c r="H180" t="s">
        <v>1</v>
      </c>
      <c r="I180" s="2">
        <v>45658</v>
      </c>
      <c r="J180" s="2">
        <v>45763</v>
      </c>
      <c r="K180" t="s">
        <v>2</v>
      </c>
      <c r="L180" s="2">
        <v>45658</v>
      </c>
      <c r="M180" t="s">
        <v>723</v>
      </c>
      <c r="N180" t="s">
        <v>22</v>
      </c>
      <c r="O180" t="s">
        <v>12943</v>
      </c>
      <c r="P180" s="2">
        <v>45643</v>
      </c>
      <c r="Q180" s="2">
        <v>45657</v>
      </c>
      <c r="R180" t="s">
        <v>14464</v>
      </c>
      <c r="S180" t="s">
        <v>7</v>
      </c>
      <c r="T180" t="s">
        <v>8</v>
      </c>
      <c r="U180" t="s">
        <v>18655</v>
      </c>
      <c r="V180" t="s">
        <v>18656</v>
      </c>
      <c r="W180" t="s">
        <v>18657</v>
      </c>
      <c r="X180" t="s">
        <v>2194</v>
      </c>
      <c r="Y180" t="s">
        <v>2195</v>
      </c>
      <c r="Z180" t="s">
        <v>14</v>
      </c>
      <c r="AA180" t="s">
        <v>15</v>
      </c>
      <c r="AB180" t="s">
        <v>16</v>
      </c>
      <c r="AC180" t="s">
        <v>17</v>
      </c>
      <c r="AD180" t="s">
        <v>2196</v>
      </c>
      <c r="AE180" t="s">
        <v>19</v>
      </c>
      <c r="AF180" t="s">
        <v>2197</v>
      </c>
      <c r="AG180" t="s">
        <v>21</v>
      </c>
      <c r="AH180" t="s">
        <v>22</v>
      </c>
      <c r="AI180" t="s">
        <v>12946</v>
      </c>
      <c r="AJ180" t="s">
        <v>24</v>
      </c>
      <c r="AK180" t="s">
        <v>12947</v>
      </c>
      <c r="AL180" t="s">
        <v>12948</v>
      </c>
      <c r="AM180" t="s">
        <v>27</v>
      </c>
      <c r="AN180" t="s">
        <v>28</v>
      </c>
      <c r="AO180" t="s">
        <v>780</v>
      </c>
      <c r="AP180" t="s">
        <v>781</v>
      </c>
      <c r="AQ180" t="s">
        <v>17606</v>
      </c>
      <c r="AR180" s="3">
        <v>2921333</v>
      </c>
      <c r="AS180" s="3">
        <v>0</v>
      </c>
      <c r="AT180" s="3">
        <v>0</v>
      </c>
      <c r="AU180" s="3">
        <v>2921333</v>
      </c>
      <c r="AV180" s="3">
        <v>2712667</v>
      </c>
      <c r="AW180" s="3">
        <v>208666</v>
      </c>
      <c r="AX180" t="s">
        <v>18658</v>
      </c>
      <c r="AY180" t="s">
        <v>1</v>
      </c>
      <c r="AZ180" t="s">
        <v>18659</v>
      </c>
      <c r="BA180" t="s">
        <v>1</v>
      </c>
      <c r="BB180" s="2">
        <v>45658</v>
      </c>
    </row>
    <row r="181" spans="1:54" x14ac:dyDescent="0.2">
      <c r="A181" t="str">
        <f t="shared" si="2"/>
        <v>NO7145213</v>
      </c>
      <c r="B181" t="s">
        <v>17339</v>
      </c>
      <c r="C181">
        <v>7145213</v>
      </c>
      <c r="D181">
        <v>7215</v>
      </c>
      <c r="E181">
        <v>6651</v>
      </c>
      <c r="F181" s="3">
        <v>208666</v>
      </c>
      <c r="G181" t="s">
        <v>0</v>
      </c>
      <c r="H181" t="s">
        <v>1</v>
      </c>
      <c r="I181" s="2">
        <v>45658</v>
      </c>
      <c r="J181" s="2">
        <v>45763</v>
      </c>
      <c r="K181" t="s">
        <v>2</v>
      </c>
      <c r="L181" s="2">
        <v>45658</v>
      </c>
      <c r="M181" t="s">
        <v>723</v>
      </c>
      <c r="N181" t="s">
        <v>22</v>
      </c>
      <c r="O181" t="s">
        <v>13561</v>
      </c>
      <c r="P181" s="2">
        <v>45643</v>
      </c>
      <c r="Q181" s="2">
        <v>45657</v>
      </c>
      <c r="R181" t="s">
        <v>14464</v>
      </c>
      <c r="S181" t="s">
        <v>7</v>
      </c>
      <c r="T181" t="s">
        <v>8</v>
      </c>
      <c r="U181" t="s">
        <v>18660</v>
      </c>
      <c r="V181" t="s">
        <v>18661</v>
      </c>
      <c r="W181" t="s">
        <v>18662</v>
      </c>
      <c r="X181" t="s">
        <v>2194</v>
      </c>
      <c r="Y181" t="s">
        <v>2195</v>
      </c>
      <c r="Z181" t="s">
        <v>14</v>
      </c>
      <c r="AA181" t="s">
        <v>15</v>
      </c>
      <c r="AB181" t="s">
        <v>16</v>
      </c>
      <c r="AC181" t="s">
        <v>17</v>
      </c>
      <c r="AD181" t="s">
        <v>2196</v>
      </c>
      <c r="AE181" t="s">
        <v>19</v>
      </c>
      <c r="AF181" t="s">
        <v>2197</v>
      </c>
      <c r="AG181" t="s">
        <v>21</v>
      </c>
      <c r="AH181" t="s">
        <v>22</v>
      </c>
      <c r="AI181" t="s">
        <v>13564</v>
      </c>
      <c r="AJ181" t="s">
        <v>24</v>
      </c>
      <c r="AK181" t="s">
        <v>13565</v>
      </c>
      <c r="AL181" t="s">
        <v>13566</v>
      </c>
      <c r="AM181" t="s">
        <v>27</v>
      </c>
      <c r="AN181" t="s">
        <v>28</v>
      </c>
      <c r="AO181" t="s">
        <v>780</v>
      </c>
      <c r="AP181" t="s">
        <v>781</v>
      </c>
      <c r="AQ181" t="s">
        <v>17606</v>
      </c>
      <c r="AR181" s="3">
        <v>2921333</v>
      </c>
      <c r="AS181" s="3">
        <v>0</v>
      </c>
      <c r="AT181" s="3">
        <v>0</v>
      </c>
      <c r="AU181" s="3">
        <v>2921333</v>
      </c>
      <c r="AV181" s="3">
        <v>2712667</v>
      </c>
      <c r="AW181" s="3">
        <v>208666</v>
      </c>
      <c r="AX181" t="s">
        <v>18663</v>
      </c>
      <c r="AY181" t="s">
        <v>1</v>
      </c>
      <c r="AZ181" t="s">
        <v>18664</v>
      </c>
      <c r="BA181" t="s">
        <v>1</v>
      </c>
      <c r="BB181" s="2">
        <v>45658</v>
      </c>
    </row>
    <row r="182" spans="1:54" x14ac:dyDescent="0.2">
      <c r="A182" t="str">
        <f t="shared" si="2"/>
        <v>NO7145430</v>
      </c>
      <c r="B182" t="s">
        <v>17339</v>
      </c>
      <c r="C182">
        <v>7145430</v>
      </c>
      <c r="D182">
        <v>7208</v>
      </c>
      <c r="E182">
        <v>6652</v>
      </c>
      <c r="F182" s="3">
        <v>208666</v>
      </c>
      <c r="G182" t="s">
        <v>0</v>
      </c>
      <c r="H182" t="s">
        <v>1</v>
      </c>
      <c r="I182" s="2">
        <v>45658</v>
      </c>
      <c r="J182" s="2">
        <v>45763</v>
      </c>
      <c r="K182" t="s">
        <v>2</v>
      </c>
      <c r="L182" s="2">
        <v>45658</v>
      </c>
      <c r="M182" t="s">
        <v>723</v>
      </c>
      <c r="N182" t="s">
        <v>22</v>
      </c>
      <c r="O182" t="s">
        <v>13589</v>
      </c>
      <c r="P182" s="2">
        <v>45643</v>
      </c>
      <c r="Q182" s="2">
        <v>45657</v>
      </c>
      <c r="R182" t="s">
        <v>14464</v>
      </c>
      <c r="S182" t="s">
        <v>7</v>
      </c>
      <c r="T182" t="s">
        <v>8</v>
      </c>
      <c r="U182" t="s">
        <v>18665</v>
      </c>
      <c r="V182" t="s">
        <v>18666</v>
      </c>
      <c r="W182" t="s">
        <v>18667</v>
      </c>
      <c r="X182" t="s">
        <v>2194</v>
      </c>
      <c r="Y182" t="s">
        <v>2195</v>
      </c>
      <c r="Z182" t="s">
        <v>14</v>
      </c>
      <c r="AA182" t="s">
        <v>15</v>
      </c>
      <c r="AB182" t="s">
        <v>16</v>
      </c>
      <c r="AC182" t="s">
        <v>17</v>
      </c>
      <c r="AD182" t="s">
        <v>2196</v>
      </c>
      <c r="AE182" t="s">
        <v>19</v>
      </c>
      <c r="AF182" t="s">
        <v>2197</v>
      </c>
      <c r="AG182" t="s">
        <v>21</v>
      </c>
      <c r="AH182" t="s">
        <v>22</v>
      </c>
      <c r="AI182" t="s">
        <v>13592</v>
      </c>
      <c r="AJ182" t="s">
        <v>24</v>
      </c>
      <c r="AK182" t="s">
        <v>13593</v>
      </c>
      <c r="AL182" t="s">
        <v>13594</v>
      </c>
      <c r="AM182" t="s">
        <v>27</v>
      </c>
      <c r="AN182" t="s">
        <v>28</v>
      </c>
      <c r="AO182" t="s">
        <v>780</v>
      </c>
      <c r="AP182" t="s">
        <v>781</v>
      </c>
      <c r="AQ182" t="s">
        <v>17606</v>
      </c>
      <c r="AR182" s="3">
        <v>2921333</v>
      </c>
      <c r="AS182" s="3">
        <v>0</v>
      </c>
      <c r="AT182" s="3">
        <v>0</v>
      </c>
      <c r="AU182" s="3">
        <v>2921333</v>
      </c>
      <c r="AV182" s="3">
        <v>2712667</v>
      </c>
      <c r="AW182" s="3">
        <v>208666</v>
      </c>
      <c r="AX182" t="s">
        <v>18668</v>
      </c>
      <c r="AY182" t="s">
        <v>1</v>
      </c>
      <c r="AZ182" t="s">
        <v>18669</v>
      </c>
      <c r="BA182" t="s">
        <v>1</v>
      </c>
      <c r="BB182" s="2">
        <v>45658</v>
      </c>
    </row>
    <row r="183" spans="1:54" x14ac:dyDescent="0.2">
      <c r="A183" t="str">
        <f t="shared" si="2"/>
        <v>NO7146944</v>
      </c>
      <c r="B183" t="s">
        <v>17339</v>
      </c>
      <c r="C183">
        <v>7146944</v>
      </c>
      <c r="D183">
        <v>7256</v>
      </c>
      <c r="E183">
        <v>6655</v>
      </c>
      <c r="F183" s="3">
        <v>208666</v>
      </c>
      <c r="G183" t="s">
        <v>0</v>
      </c>
      <c r="H183" t="s">
        <v>1</v>
      </c>
      <c r="I183" s="2">
        <v>45658</v>
      </c>
      <c r="J183" s="2">
        <v>45763</v>
      </c>
      <c r="K183" t="s">
        <v>2</v>
      </c>
      <c r="L183" s="2">
        <v>45658</v>
      </c>
      <c r="M183" t="s">
        <v>723</v>
      </c>
      <c r="N183" t="s">
        <v>22</v>
      </c>
      <c r="O183" t="s">
        <v>12966</v>
      </c>
      <c r="P183" s="2">
        <v>45643</v>
      </c>
      <c r="Q183" s="2">
        <v>45657</v>
      </c>
      <c r="R183" t="s">
        <v>14464</v>
      </c>
      <c r="S183" t="s">
        <v>7</v>
      </c>
      <c r="T183" t="s">
        <v>8</v>
      </c>
      <c r="U183" t="s">
        <v>18670</v>
      </c>
      <c r="V183" t="s">
        <v>18671</v>
      </c>
      <c r="W183" t="s">
        <v>18672</v>
      </c>
      <c r="X183" t="s">
        <v>2194</v>
      </c>
      <c r="Y183" t="s">
        <v>2195</v>
      </c>
      <c r="Z183" t="s">
        <v>14</v>
      </c>
      <c r="AA183" t="s">
        <v>15</v>
      </c>
      <c r="AB183" t="s">
        <v>16</v>
      </c>
      <c r="AC183" t="s">
        <v>17</v>
      </c>
      <c r="AD183" t="s">
        <v>2196</v>
      </c>
      <c r="AE183" t="s">
        <v>19</v>
      </c>
      <c r="AF183" t="s">
        <v>2197</v>
      </c>
      <c r="AG183" t="s">
        <v>21</v>
      </c>
      <c r="AH183" t="s">
        <v>22</v>
      </c>
      <c r="AI183" t="s">
        <v>12969</v>
      </c>
      <c r="AJ183" t="s">
        <v>24</v>
      </c>
      <c r="AK183" t="s">
        <v>12970</v>
      </c>
      <c r="AL183" t="s">
        <v>12971</v>
      </c>
      <c r="AM183" t="s">
        <v>27</v>
      </c>
      <c r="AN183" t="s">
        <v>28</v>
      </c>
      <c r="AO183" t="s">
        <v>780</v>
      </c>
      <c r="AP183" t="s">
        <v>781</v>
      </c>
      <c r="AQ183" t="s">
        <v>17606</v>
      </c>
      <c r="AR183" s="3">
        <v>2921333</v>
      </c>
      <c r="AS183" s="3">
        <v>0</v>
      </c>
      <c r="AT183" s="3">
        <v>0</v>
      </c>
      <c r="AU183" s="3">
        <v>2921333</v>
      </c>
      <c r="AV183" s="3">
        <v>2712667</v>
      </c>
      <c r="AW183" s="3">
        <v>208666</v>
      </c>
      <c r="AX183" t="s">
        <v>18673</v>
      </c>
      <c r="AY183" t="s">
        <v>1</v>
      </c>
      <c r="AZ183" t="s">
        <v>18674</v>
      </c>
      <c r="BA183" t="s">
        <v>1</v>
      </c>
      <c r="BB183" s="2">
        <v>45658</v>
      </c>
    </row>
    <row r="184" spans="1:54" x14ac:dyDescent="0.2">
      <c r="A184" t="str">
        <f t="shared" si="2"/>
        <v>NO7144803</v>
      </c>
      <c r="B184" t="s">
        <v>17339</v>
      </c>
      <c r="C184">
        <v>7144803</v>
      </c>
      <c r="D184">
        <v>7236</v>
      </c>
      <c r="E184">
        <v>6657</v>
      </c>
      <c r="F184" s="3">
        <v>208666</v>
      </c>
      <c r="G184" t="s">
        <v>0</v>
      </c>
      <c r="H184" t="s">
        <v>1</v>
      </c>
      <c r="I184" s="2">
        <v>45658</v>
      </c>
      <c r="J184" s="2">
        <v>45763</v>
      </c>
      <c r="K184" t="s">
        <v>2</v>
      </c>
      <c r="L184" s="2">
        <v>45658</v>
      </c>
      <c r="M184" t="s">
        <v>723</v>
      </c>
      <c r="N184" t="s">
        <v>22</v>
      </c>
      <c r="O184" t="s">
        <v>13183</v>
      </c>
      <c r="P184" s="2">
        <v>45643</v>
      </c>
      <c r="Q184" s="2">
        <v>45657</v>
      </c>
      <c r="R184" t="s">
        <v>14464</v>
      </c>
      <c r="S184" t="s">
        <v>7</v>
      </c>
      <c r="T184" t="s">
        <v>8</v>
      </c>
      <c r="U184" t="s">
        <v>18675</v>
      </c>
      <c r="V184" t="s">
        <v>18676</v>
      </c>
      <c r="W184" t="s">
        <v>18677</v>
      </c>
      <c r="X184" t="s">
        <v>2194</v>
      </c>
      <c r="Y184" t="s">
        <v>2195</v>
      </c>
      <c r="Z184" t="s">
        <v>14</v>
      </c>
      <c r="AA184" t="s">
        <v>15</v>
      </c>
      <c r="AB184" t="s">
        <v>16</v>
      </c>
      <c r="AC184" t="s">
        <v>17</v>
      </c>
      <c r="AD184" t="s">
        <v>2196</v>
      </c>
      <c r="AE184" t="s">
        <v>19</v>
      </c>
      <c r="AF184" t="s">
        <v>2197</v>
      </c>
      <c r="AG184" t="s">
        <v>21</v>
      </c>
      <c r="AH184" t="s">
        <v>22</v>
      </c>
      <c r="AI184" t="s">
        <v>13186</v>
      </c>
      <c r="AJ184" t="s">
        <v>24</v>
      </c>
      <c r="AK184" t="s">
        <v>13187</v>
      </c>
      <c r="AL184" t="s">
        <v>13188</v>
      </c>
      <c r="AM184" t="s">
        <v>27</v>
      </c>
      <c r="AN184" t="s">
        <v>28</v>
      </c>
      <c r="AO184" t="s">
        <v>780</v>
      </c>
      <c r="AP184" t="s">
        <v>781</v>
      </c>
      <c r="AQ184" t="s">
        <v>17606</v>
      </c>
      <c r="AR184" s="3">
        <v>2921333</v>
      </c>
      <c r="AS184" s="3">
        <v>0</v>
      </c>
      <c r="AT184" s="3">
        <v>0</v>
      </c>
      <c r="AU184" s="3">
        <v>2921333</v>
      </c>
      <c r="AV184" s="3">
        <v>2712667</v>
      </c>
      <c r="AW184" s="3">
        <v>208666</v>
      </c>
      <c r="AX184" t="s">
        <v>18678</v>
      </c>
      <c r="AY184" t="s">
        <v>1</v>
      </c>
      <c r="AZ184" t="s">
        <v>18679</v>
      </c>
      <c r="BA184" t="s">
        <v>1</v>
      </c>
      <c r="BB184" s="2">
        <v>45658</v>
      </c>
    </row>
    <row r="185" spans="1:54" x14ac:dyDescent="0.2">
      <c r="A185" t="str">
        <f t="shared" si="2"/>
        <v>NO7147088</v>
      </c>
      <c r="B185" t="s">
        <v>17339</v>
      </c>
      <c r="C185">
        <v>7147088</v>
      </c>
      <c r="D185">
        <v>7213</v>
      </c>
      <c r="E185">
        <v>6658</v>
      </c>
      <c r="F185" s="3">
        <v>112366</v>
      </c>
      <c r="G185" t="s">
        <v>0</v>
      </c>
      <c r="H185" t="s">
        <v>1</v>
      </c>
      <c r="I185" s="2">
        <v>45658</v>
      </c>
      <c r="J185" s="2">
        <v>45763</v>
      </c>
      <c r="K185" t="s">
        <v>2</v>
      </c>
      <c r="L185" s="2">
        <v>45658</v>
      </c>
      <c r="M185" t="s">
        <v>723</v>
      </c>
      <c r="N185" t="s">
        <v>22</v>
      </c>
      <c r="O185" t="s">
        <v>13575</v>
      </c>
      <c r="P185" s="2">
        <v>45643</v>
      </c>
      <c r="Q185" s="2">
        <v>45657</v>
      </c>
      <c r="R185" t="s">
        <v>14464</v>
      </c>
      <c r="S185" t="s">
        <v>7</v>
      </c>
      <c r="T185" t="s">
        <v>8</v>
      </c>
      <c r="U185" t="s">
        <v>18680</v>
      </c>
      <c r="V185" t="s">
        <v>18681</v>
      </c>
      <c r="W185" t="s">
        <v>18682</v>
      </c>
      <c r="X185" t="s">
        <v>2194</v>
      </c>
      <c r="Y185" t="s">
        <v>2195</v>
      </c>
      <c r="Z185" t="s">
        <v>14</v>
      </c>
      <c r="AA185" t="s">
        <v>15</v>
      </c>
      <c r="AB185" t="s">
        <v>16</v>
      </c>
      <c r="AC185" t="s">
        <v>17</v>
      </c>
      <c r="AD185" t="s">
        <v>2196</v>
      </c>
      <c r="AE185" t="s">
        <v>19</v>
      </c>
      <c r="AF185" t="s">
        <v>2197</v>
      </c>
      <c r="AG185" t="s">
        <v>21</v>
      </c>
      <c r="AH185" t="s">
        <v>22</v>
      </c>
      <c r="AI185" t="s">
        <v>13578</v>
      </c>
      <c r="AJ185" t="s">
        <v>24</v>
      </c>
      <c r="AK185" t="s">
        <v>13579</v>
      </c>
      <c r="AL185" t="s">
        <v>13580</v>
      </c>
      <c r="AM185" t="s">
        <v>27</v>
      </c>
      <c r="AN185" t="s">
        <v>28</v>
      </c>
      <c r="AO185" t="s">
        <v>780</v>
      </c>
      <c r="AP185" t="s">
        <v>781</v>
      </c>
      <c r="AQ185" t="s">
        <v>17606</v>
      </c>
      <c r="AR185" s="3">
        <v>1573133</v>
      </c>
      <c r="AS185" s="3">
        <v>0</v>
      </c>
      <c r="AT185" s="3">
        <v>0</v>
      </c>
      <c r="AU185" s="3">
        <v>1573133</v>
      </c>
      <c r="AV185" s="3">
        <v>1460767</v>
      </c>
      <c r="AW185" s="3">
        <v>112366</v>
      </c>
      <c r="AX185" t="s">
        <v>18683</v>
      </c>
      <c r="AY185" t="s">
        <v>1</v>
      </c>
      <c r="AZ185" t="s">
        <v>18684</v>
      </c>
      <c r="BA185" t="s">
        <v>1</v>
      </c>
      <c r="BB185" s="2">
        <v>45658</v>
      </c>
    </row>
    <row r="186" spans="1:54" x14ac:dyDescent="0.2">
      <c r="A186" t="str">
        <f t="shared" si="2"/>
        <v>NO7146964</v>
      </c>
      <c r="B186" t="s">
        <v>17339</v>
      </c>
      <c r="C186">
        <v>7146964</v>
      </c>
      <c r="D186">
        <v>7212</v>
      </c>
      <c r="E186">
        <v>6662</v>
      </c>
      <c r="F186" s="3">
        <v>83034</v>
      </c>
      <c r="G186" t="s">
        <v>0</v>
      </c>
      <c r="H186" t="s">
        <v>1</v>
      </c>
      <c r="I186" s="2">
        <v>45658</v>
      </c>
      <c r="J186" s="2">
        <v>45763</v>
      </c>
      <c r="K186" t="s">
        <v>2</v>
      </c>
      <c r="L186" s="2">
        <v>45658</v>
      </c>
      <c r="M186" t="s">
        <v>723</v>
      </c>
      <c r="N186" t="s">
        <v>22</v>
      </c>
      <c r="O186" t="s">
        <v>13568</v>
      </c>
      <c r="P186" s="2">
        <v>45644</v>
      </c>
      <c r="Q186" s="2">
        <v>45657</v>
      </c>
      <c r="R186" t="s">
        <v>14459</v>
      </c>
      <c r="S186" t="s">
        <v>7</v>
      </c>
      <c r="T186" t="s">
        <v>8</v>
      </c>
      <c r="U186" t="s">
        <v>18685</v>
      </c>
      <c r="V186" t="s">
        <v>18686</v>
      </c>
      <c r="W186" t="s">
        <v>18687</v>
      </c>
      <c r="X186" t="s">
        <v>2194</v>
      </c>
      <c r="Y186" t="s">
        <v>2195</v>
      </c>
      <c r="Z186" t="s">
        <v>14</v>
      </c>
      <c r="AA186" t="s">
        <v>15</v>
      </c>
      <c r="AB186" t="s">
        <v>16</v>
      </c>
      <c r="AC186" t="s">
        <v>17</v>
      </c>
      <c r="AD186" t="s">
        <v>2196</v>
      </c>
      <c r="AE186" t="s">
        <v>19</v>
      </c>
      <c r="AF186" t="s">
        <v>2197</v>
      </c>
      <c r="AG186" t="s">
        <v>21</v>
      </c>
      <c r="AH186" t="s">
        <v>22</v>
      </c>
      <c r="AI186" t="s">
        <v>13571</v>
      </c>
      <c r="AJ186" t="s">
        <v>24</v>
      </c>
      <c r="AK186" t="s">
        <v>13572</v>
      </c>
      <c r="AL186" t="s">
        <v>13573</v>
      </c>
      <c r="AM186" t="s">
        <v>27</v>
      </c>
      <c r="AN186" t="s">
        <v>28</v>
      </c>
      <c r="AO186" t="s">
        <v>780</v>
      </c>
      <c r="AP186" t="s">
        <v>781</v>
      </c>
      <c r="AQ186" t="s">
        <v>17606</v>
      </c>
      <c r="AR186" s="3">
        <v>1162467</v>
      </c>
      <c r="AS186" s="3">
        <v>0</v>
      </c>
      <c r="AT186" s="3">
        <v>0</v>
      </c>
      <c r="AU186" s="3">
        <v>1162467</v>
      </c>
      <c r="AV186" s="3">
        <v>1079433</v>
      </c>
      <c r="AW186" s="3">
        <v>83034</v>
      </c>
      <c r="AX186" t="s">
        <v>18688</v>
      </c>
      <c r="AY186" t="s">
        <v>1</v>
      </c>
      <c r="AZ186" t="s">
        <v>18689</v>
      </c>
      <c r="BA186" t="s">
        <v>1</v>
      </c>
      <c r="BB186" s="2">
        <v>45658</v>
      </c>
    </row>
    <row r="187" spans="1:54" x14ac:dyDescent="0.2">
      <c r="A187" t="str">
        <f t="shared" si="2"/>
        <v>NO7131760</v>
      </c>
      <c r="B187" t="s">
        <v>17339</v>
      </c>
      <c r="C187">
        <v>7131760</v>
      </c>
      <c r="D187">
        <v>7182</v>
      </c>
      <c r="E187">
        <v>6663</v>
      </c>
      <c r="F187" s="3">
        <v>1043333</v>
      </c>
      <c r="G187" t="s">
        <v>0</v>
      </c>
      <c r="H187" t="s">
        <v>1</v>
      </c>
      <c r="I187" s="2">
        <v>45658</v>
      </c>
      <c r="J187" s="2">
        <v>45763</v>
      </c>
      <c r="K187" t="s">
        <v>2</v>
      </c>
      <c r="L187" s="2">
        <v>45658</v>
      </c>
      <c r="M187" t="s">
        <v>723</v>
      </c>
      <c r="N187" t="s">
        <v>22</v>
      </c>
      <c r="O187" t="s">
        <v>12798</v>
      </c>
      <c r="P187" s="2">
        <v>45644</v>
      </c>
      <c r="Q187" s="2">
        <v>45657</v>
      </c>
      <c r="R187" t="s">
        <v>14459</v>
      </c>
      <c r="S187" t="s">
        <v>7</v>
      </c>
      <c r="T187" t="s">
        <v>8</v>
      </c>
      <c r="U187" t="s">
        <v>18690</v>
      </c>
      <c r="V187" t="s">
        <v>18691</v>
      </c>
      <c r="W187" t="s">
        <v>18692</v>
      </c>
      <c r="X187" t="s">
        <v>2194</v>
      </c>
      <c r="Y187" t="s">
        <v>2195</v>
      </c>
      <c r="Z187" t="s">
        <v>14</v>
      </c>
      <c r="AA187" t="s">
        <v>15</v>
      </c>
      <c r="AB187" t="s">
        <v>16</v>
      </c>
      <c r="AC187" t="s">
        <v>17</v>
      </c>
      <c r="AD187" t="s">
        <v>2196</v>
      </c>
      <c r="AE187" t="s">
        <v>19</v>
      </c>
      <c r="AF187" t="s">
        <v>2197</v>
      </c>
      <c r="AG187" t="s">
        <v>21</v>
      </c>
      <c r="AH187" t="s">
        <v>22</v>
      </c>
      <c r="AI187" t="s">
        <v>12801</v>
      </c>
      <c r="AJ187" t="s">
        <v>24</v>
      </c>
      <c r="AK187" t="s">
        <v>12802</v>
      </c>
      <c r="AL187" t="s">
        <v>12803</v>
      </c>
      <c r="AM187" t="s">
        <v>27</v>
      </c>
      <c r="AN187" t="s">
        <v>28</v>
      </c>
      <c r="AO187" t="s">
        <v>780</v>
      </c>
      <c r="AP187" t="s">
        <v>781</v>
      </c>
      <c r="AQ187" t="s">
        <v>17606</v>
      </c>
      <c r="AR187" s="3">
        <v>3756000</v>
      </c>
      <c r="AS187" s="3">
        <v>0</v>
      </c>
      <c r="AT187" s="3">
        <v>0</v>
      </c>
      <c r="AU187" s="3">
        <v>3756000</v>
      </c>
      <c r="AV187" s="3">
        <v>2712667</v>
      </c>
      <c r="AW187" s="3">
        <v>1043333</v>
      </c>
      <c r="AX187" t="s">
        <v>18693</v>
      </c>
      <c r="AY187" t="s">
        <v>1</v>
      </c>
      <c r="AZ187" t="s">
        <v>18694</v>
      </c>
      <c r="BA187" t="s">
        <v>1</v>
      </c>
      <c r="BB187" s="2">
        <v>45658</v>
      </c>
    </row>
    <row r="188" spans="1:54" x14ac:dyDescent="0.2">
      <c r="A188" t="str">
        <f t="shared" si="2"/>
        <v>NO7146951</v>
      </c>
      <c r="B188" t="s">
        <v>17339</v>
      </c>
      <c r="C188">
        <v>7146951</v>
      </c>
      <c r="D188">
        <v>7260</v>
      </c>
      <c r="E188">
        <v>6670</v>
      </c>
      <c r="F188" s="3">
        <v>208666</v>
      </c>
      <c r="G188" t="s">
        <v>0</v>
      </c>
      <c r="H188" t="s">
        <v>1</v>
      </c>
      <c r="I188" s="2">
        <v>45658</v>
      </c>
      <c r="J188" s="2">
        <v>45763</v>
      </c>
      <c r="K188" t="s">
        <v>2</v>
      </c>
      <c r="L188" s="2">
        <v>45658</v>
      </c>
      <c r="M188" t="s">
        <v>723</v>
      </c>
      <c r="N188" t="s">
        <v>22</v>
      </c>
      <c r="O188" t="s">
        <v>12902</v>
      </c>
      <c r="P188" s="2">
        <v>45644</v>
      </c>
      <c r="Q188" s="2">
        <v>45657</v>
      </c>
      <c r="R188" t="s">
        <v>14459</v>
      </c>
      <c r="S188" t="s">
        <v>7</v>
      </c>
      <c r="T188" t="s">
        <v>8</v>
      </c>
      <c r="U188" t="s">
        <v>18695</v>
      </c>
      <c r="V188" t="s">
        <v>18696</v>
      </c>
      <c r="W188" t="s">
        <v>18697</v>
      </c>
      <c r="X188" t="s">
        <v>2194</v>
      </c>
      <c r="Y188" t="s">
        <v>2195</v>
      </c>
      <c r="Z188" t="s">
        <v>14</v>
      </c>
      <c r="AA188" t="s">
        <v>15</v>
      </c>
      <c r="AB188" t="s">
        <v>16</v>
      </c>
      <c r="AC188" t="s">
        <v>17</v>
      </c>
      <c r="AD188" t="s">
        <v>2196</v>
      </c>
      <c r="AE188" t="s">
        <v>19</v>
      </c>
      <c r="AF188" t="s">
        <v>2197</v>
      </c>
      <c r="AG188" t="s">
        <v>21</v>
      </c>
      <c r="AH188" t="s">
        <v>22</v>
      </c>
      <c r="AI188" t="s">
        <v>12905</v>
      </c>
      <c r="AJ188" t="s">
        <v>24</v>
      </c>
      <c r="AK188" t="s">
        <v>12906</v>
      </c>
      <c r="AL188" t="s">
        <v>12907</v>
      </c>
      <c r="AM188" t="s">
        <v>27</v>
      </c>
      <c r="AN188" t="s">
        <v>28</v>
      </c>
      <c r="AO188" t="s">
        <v>780</v>
      </c>
      <c r="AP188" t="s">
        <v>781</v>
      </c>
      <c r="AQ188" t="s">
        <v>17606</v>
      </c>
      <c r="AR188" s="3">
        <v>2921333</v>
      </c>
      <c r="AS188" s="3">
        <v>0</v>
      </c>
      <c r="AT188" s="3">
        <v>0</v>
      </c>
      <c r="AU188" s="3">
        <v>2921333</v>
      </c>
      <c r="AV188" s="3">
        <v>2712667</v>
      </c>
      <c r="AW188" s="3">
        <v>208666</v>
      </c>
      <c r="AX188" t="s">
        <v>18698</v>
      </c>
      <c r="AY188" t="s">
        <v>1</v>
      </c>
      <c r="AZ188" t="s">
        <v>18699</v>
      </c>
      <c r="BA188" t="s">
        <v>1</v>
      </c>
      <c r="BB188" s="2">
        <v>45658</v>
      </c>
    </row>
    <row r="189" spans="1:54" x14ac:dyDescent="0.2">
      <c r="A189" t="str">
        <f t="shared" si="2"/>
        <v>NO7147972</v>
      </c>
      <c r="B189" t="s">
        <v>17339</v>
      </c>
      <c r="C189">
        <v>7147972</v>
      </c>
      <c r="D189">
        <v>7206</v>
      </c>
      <c r="E189">
        <v>6673</v>
      </c>
      <c r="F189" s="3">
        <v>129566</v>
      </c>
      <c r="G189" t="s">
        <v>0</v>
      </c>
      <c r="H189" t="s">
        <v>1</v>
      </c>
      <c r="I189" s="2">
        <v>45658</v>
      </c>
      <c r="J189" s="2">
        <v>45763</v>
      </c>
      <c r="K189" t="s">
        <v>2</v>
      </c>
      <c r="L189" s="2">
        <v>45658</v>
      </c>
      <c r="M189" t="s">
        <v>723</v>
      </c>
      <c r="N189" t="s">
        <v>22</v>
      </c>
      <c r="O189" t="s">
        <v>13477</v>
      </c>
      <c r="P189" s="2">
        <v>45644</v>
      </c>
      <c r="Q189" s="2">
        <v>45657</v>
      </c>
      <c r="R189" t="s">
        <v>14459</v>
      </c>
      <c r="S189" t="s">
        <v>7</v>
      </c>
      <c r="T189" t="s">
        <v>8</v>
      </c>
      <c r="U189" t="s">
        <v>18700</v>
      </c>
      <c r="V189" t="s">
        <v>18701</v>
      </c>
      <c r="W189" t="s">
        <v>18702</v>
      </c>
      <c r="X189" t="s">
        <v>2194</v>
      </c>
      <c r="Y189" t="s">
        <v>2195</v>
      </c>
      <c r="Z189" t="s">
        <v>14</v>
      </c>
      <c r="AA189" t="s">
        <v>15</v>
      </c>
      <c r="AB189" t="s">
        <v>16</v>
      </c>
      <c r="AC189" t="s">
        <v>17</v>
      </c>
      <c r="AD189" t="s">
        <v>2196</v>
      </c>
      <c r="AE189" t="s">
        <v>19</v>
      </c>
      <c r="AF189" t="s">
        <v>2197</v>
      </c>
      <c r="AG189" t="s">
        <v>21</v>
      </c>
      <c r="AH189" t="s">
        <v>22</v>
      </c>
      <c r="AI189" t="s">
        <v>13480</v>
      </c>
      <c r="AJ189" t="s">
        <v>24</v>
      </c>
      <c r="AK189" t="s">
        <v>13481</v>
      </c>
      <c r="AL189" t="s">
        <v>13482</v>
      </c>
      <c r="AM189" t="s">
        <v>27</v>
      </c>
      <c r="AN189" t="s">
        <v>28</v>
      </c>
      <c r="AO189" t="s">
        <v>780</v>
      </c>
      <c r="AP189" t="s">
        <v>781</v>
      </c>
      <c r="AQ189" t="s">
        <v>17606</v>
      </c>
      <c r="AR189" s="3">
        <v>1813933</v>
      </c>
      <c r="AS189" s="3">
        <v>0</v>
      </c>
      <c r="AT189" s="3">
        <v>0</v>
      </c>
      <c r="AU189" s="3">
        <v>1813933</v>
      </c>
      <c r="AV189" s="3">
        <v>1684367</v>
      </c>
      <c r="AW189" s="3">
        <v>129566</v>
      </c>
      <c r="AX189" t="s">
        <v>18703</v>
      </c>
      <c r="AY189" t="s">
        <v>1</v>
      </c>
      <c r="AZ189" t="s">
        <v>18704</v>
      </c>
      <c r="BA189" t="s">
        <v>1</v>
      </c>
      <c r="BB189" s="2">
        <v>45658</v>
      </c>
    </row>
    <row r="190" spans="1:54" x14ac:dyDescent="0.2">
      <c r="A190" t="str">
        <f t="shared" si="2"/>
        <v>NO7148915</v>
      </c>
      <c r="B190" t="s">
        <v>17339</v>
      </c>
      <c r="C190">
        <v>7148915</v>
      </c>
      <c r="D190">
        <v>7216</v>
      </c>
      <c r="E190">
        <v>6680</v>
      </c>
      <c r="F190" s="3">
        <v>208666</v>
      </c>
      <c r="G190" t="s">
        <v>0</v>
      </c>
      <c r="H190" t="s">
        <v>1</v>
      </c>
      <c r="I190" s="2">
        <v>45658</v>
      </c>
      <c r="J190" s="2">
        <v>45763</v>
      </c>
      <c r="K190" t="s">
        <v>2</v>
      </c>
      <c r="L190" s="2">
        <v>45658</v>
      </c>
      <c r="M190" t="s">
        <v>723</v>
      </c>
      <c r="N190" t="s">
        <v>22</v>
      </c>
      <c r="O190" t="s">
        <v>13554</v>
      </c>
      <c r="P190" s="2">
        <v>45644</v>
      </c>
      <c r="Q190" s="2">
        <v>45657</v>
      </c>
      <c r="R190" t="s">
        <v>14459</v>
      </c>
      <c r="S190" t="s">
        <v>7</v>
      </c>
      <c r="T190" t="s">
        <v>8</v>
      </c>
      <c r="U190" t="s">
        <v>18705</v>
      </c>
      <c r="V190" t="s">
        <v>18706</v>
      </c>
      <c r="W190" t="s">
        <v>18707</v>
      </c>
      <c r="X190" t="s">
        <v>2194</v>
      </c>
      <c r="Y190" t="s">
        <v>2195</v>
      </c>
      <c r="Z190" t="s">
        <v>14</v>
      </c>
      <c r="AA190" t="s">
        <v>15</v>
      </c>
      <c r="AB190" t="s">
        <v>16</v>
      </c>
      <c r="AC190" t="s">
        <v>17</v>
      </c>
      <c r="AD190" t="s">
        <v>2196</v>
      </c>
      <c r="AE190" t="s">
        <v>19</v>
      </c>
      <c r="AF190" t="s">
        <v>2197</v>
      </c>
      <c r="AG190" t="s">
        <v>21</v>
      </c>
      <c r="AH190" t="s">
        <v>22</v>
      </c>
      <c r="AI190" t="s">
        <v>13557</v>
      </c>
      <c r="AJ190" t="s">
        <v>24</v>
      </c>
      <c r="AK190" t="s">
        <v>13558</v>
      </c>
      <c r="AL190" t="s">
        <v>13559</v>
      </c>
      <c r="AM190" t="s">
        <v>27</v>
      </c>
      <c r="AN190" t="s">
        <v>28</v>
      </c>
      <c r="AO190" t="s">
        <v>780</v>
      </c>
      <c r="AP190" t="s">
        <v>781</v>
      </c>
      <c r="AQ190" t="s">
        <v>17606</v>
      </c>
      <c r="AR190" s="3">
        <v>2921333</v>
      </c>
      <c r="AS190" s="3">
        <v>0</v>
      </c>
      <c r="AT190" s="3">
        <v>0</v>
      </c>
      <c r="AU190" s="3">
        <v>2921333</v>
      </c>
      <c r="AV190" s="3">
        <v>2712667</v>
      </c>
      <c r="AW190" s="3">
        <v>208666</v>
      </c>
      <c r="AX190" t="s">
        <v>18708</v>
      </c>
      <c r="AY190" t="s">
        <v>1</v>
      </c>
      <c r="AZ190" t="s">
        <v>18709</v>
      </c>
      <c r="BA190" t="s">
        <v>1</v>
      </c>
      <c r="BB190" s="2">
        <v>45658</v>
      </c>
    </row>
    <row r="191" spans="1:54" x14ac:dyDescent="0.2">
      <c r="A191" t="str">
        <f t="shared" si="2"/>
        <v>NO7149620</v>
      </c>
      <c r="B191" t="s">
        <v>17339</v>
      </c>
      <c r="C191">
        <v>7149620</v>
      </c>
      <c r="D191">
        <v>7217</v>
      </c>
      <c r="E191">
        <v>6683</v>
      </c>
      <c r="F191" s="3">
        <v>417333</v>
      </c>
      <c r="G191" t="s">
        <v>0</v>
      </c>
      <c r="H191" t="s">
        <v>1</v>
      </c>
      <c r="I191" s="2">
        <v>45658</v>
      </c>
      <c r="J191" s="2">
        <v>45763</v>
      </c>
      <c r="K191" t="s">
        <v>2</v>
      </c>
      <c r="L191" s="2">
        <v>45658</v>
      </c>
      <c r="M191" t="s">
        <v>723</v>
      </c>
      <c r="N191" t="s">
        <v>22</v>
      </c>
      <c r="O191" t="s">
        <v>13547</v>
      </c>
      <c r="P191" s="2">
        <v>45644</v>
      </c>
      <c r="Q191" s="2">
        <v>45657</v>
      </c>
      <c r="R191" t="s">
        <v>14459</v>
      </c>
      <c r="S191" t="s">
        <v>7</v>
      </c>
      <c r="T191" t="s">
        <v>8</v>
      </c>
      <c r="U191" t="s">
        <v>18710</v>
      </c>
      <c r="V191" t="s">
        <v>18711</v>
      </c>
      <c r="W191" t="s">
        <v>18712</v>
      </c>
      <c r="X191" t="s">
        <v>2194</v>
      </c>
      <c r="Y191" t="s">
        <v>2195</v>
      </c>
      <c r="Z191" t="s">
        <v>14</v>
      </c>
      <c r="AA191" t="s">
        <v>15</v>
      </c>
      <c r="AB191" t="s">
        <v>16</v>
      </c>
      <c r="AC191" t="s">
        <v>17</v>
      </c>
      <c r="AD191" t="s">
        <v>2196</v>
      </c>
      <c r="AE191" t="s">
        <v>19</v>
      </c>
      <c r="AF191" t="s">
        <v>2197</v>
      </c>
      <c r="AG191" t="s">
        <v>21</v>
      </c>
      <c r="AH191" t="s">
        <v>22</v>
      </c>
      <c r="AI191" t="s">
        <v>13550</v>
      </c>
      <c r="AJ191" t="s">
        <v>24</v>
      </c>
      <c r="AK191" t="s">
        <v>13551</v>
      </c>
      <c r="AL191" t="s">
        <v>13552</v>
      </c>
      <c r="AM191" t="s">
        <v>27</v>
      </c>
      <c r="AN191" t="s">
        <v>28</v>
      </c>
      <c r="AO191" t="s">
        <v>780</v>
      </c>
      <c r="AP191" t="s">
        <v>781</v>
      </c>
      <c r="AQ191" t="s">
        <v>17606</v>
      </c>
      <c r="AR191" s="3">
        <v>2921333</v>
      </c>
      <c r="AS191" s="3">
        <v>0</v>
      </c>
      <c r="AT191" s="3">
        <v>0</v>
      </c>
      <c r="AU191" s="3">
        <v>2921333</v>
      </c>
      <c r="AV191" s="3">
        <v>2504000</v>
      </c>
      <c r="AW191" s="3">
        <v>417333</v>
      </c>
      <c r="AX191" t="s">
        <v>18713</v>
      </c>
      <c r="AY191" t="s">
        <v>1</v>
      </c>
      <c r="AZ191" t="s">
        <v>18714</v>
      </c>
      <c r="BA191" t="s">
        <v>1</v>
      </c>
      <c r="BB191" s="2">
        <v>45658</v>
      </c>
    </row>
    <row r="192" spans="1:54" x14ac:dyDescent="0.2">
      <c r="A192" t="str">
        <f t="shared" si="2"/>
        <v>NO7149453</v>
      </c>
      <c r="B192" t="s">
        <v>17339</v>
      </c>
      <c r="C192">
        <v>7149453</v>
      </c>
      <c r="D192">
        <v>7243</v>
      </c>
      <c r="E192">
        <v>6684</v>
      </c>
      <c r="F192" s="3">
        <v>349533</v>
      </c>
      <c r="G192" t="s">
        <v>0</v>
      </c>
      <c r="H192" t="s">
        <v>1</v>
      </c>
      <c r="I192" s="2">
        <v>45658</v>
      </c>
      <c r="J192" s="2">
        <v>45763</v>
      </c>
      <c r="K192" t="s">
        <v>2</v>
      </c>
      <c r="L192" s="2">
        <v>45658</v>
      </c>
      <c r="M192" t="s">
        <v>723</v>
      </c>
      <c r="N192" t="s">
        <v>22</v>
      </c>
      <c r="O192" t="s">
        <v>13085</v>
      </c>
      <c r="P192" s="2">
        <v>45644</v>
      </c>
      <c r="Q192" s="2">
        <v>45657</v>
      </c>
      <c r="R192" t="s">
        <v>14459</v>
      </c>
      <c r="S192" t="s">
        <v>7</v>
      </c>
      <c r="T192" t="s">
        <v>8</v>
      </c>
      <c r="U192" t="s">
        <v>18715</v>
      </c>
      <c r="V192" t="s">
        <v>18716</v>
      </c>
      <c r="W192" t="s">
        <v>18717</v>
      </c>
      <c r="X192" t="s">
        <v>2194</v>
      </c>
      <c r="Y192" t="s">
        <v>2195</v>
      </c>
      <c r="Z192" t="s">
        <v>14</v>
      </c>
      <c r="AA192" t="s">
        <v>15</v>
      </c>
      <c r="AB192" t="s">
        <v>16</v>
      </c>
      <c r="AC192" t="s">
        <v>17</v>
      </c>
      <c r="AD192" t="s">
        <v>2196</v>
      </c>
      <c r="AE192" t="s">
        <v>19</v>
      </c>
      <c r="AF192" t="s">
        <v>2197</v>
      </c>
      <c r="AG192" t="s">
        <v>21</v>
      </c>
      <c r="AH192" t="s">
        <v>22</v>
      </c>
      <c r="AI192" t="s">
        <v>13088</v>
      </c>
      <c r="AJ192" t="s">
        <v>24</v>
      </c>
      <c r="AK192" t="s">
        <v>13089</v>
      </c>
      <c r="AL192" t="s">
        <v>13090</v>
      </c>
      <c r="AM192" t="s">
        <v>27</v>
      </c>
      <c r="AN192" t="s">
        <v>28</v>
      </c>
      <c r="AO192" t="s">
        <v>780</v>
      </c>
      <c r="AP192" t="s">
        <v>781</v>
      </c>
      <c r="AQ192" t="s">
        <v>17606</v>
      </c>
      <c r="AR192" s="3">
        <v>4543933</v>
      </c>
      <c r="AS192" s="3">
        <v>0</v>
      </c>
      <c r="AT192" s="3">
        <v>0</v>
      </c>
      <c r="AU192" s="3">
        <v>4543933</v>
      </c>
      <c r="AV192" s="3">
        <v>4194400</v>
      </c>
      <c r="AW192" s="3">
        <v>349533</v>
      </c>
      <c r="AX192" t="s">
        <v>18718</v>
      </c>
      <c r="AY192" t="s">
        <v>1</v>
      </c>
      <c r="AZ192" t="s">
        <v>18719</v>
      </c>
      <c r="BA192" t="s">
        <v>1</v>
      </c>
      <c r="BB192" s="2">
        <v>45658</v>
      </c>
    </row>
    <row r="193" spans="1:54" x14ac:dyDescent="0.2">
      <c r="A193" t="str">
        <f t="shared" si="2"/>
        <v>NO7148825</v>
      </c>
      <c r="B193" t="s">
        <v>17339</v>
      </c>
      <c r="C193">
        <v>7148825</v>
      </c>
      <c r="D193">
        <v>7227</v>
      </c>
      <c r="E193">
        <v>6687</v>
      </c>
      <c r="F193" s="3">
        <v>112367</v>
      </c>
      <c r="G193" t="s">
        <v>0</v>
      </c>
      <c r="H193" t="s">
        <v>1</v>
      </c>
      <c r="I193" s="2">
        <v>45658</v>
      </c>
      <c r="J193" s="2">
        <v>45763</v>
      </c>
      <c r="K193" t="s">
        <v>2</v>
      </c>
      <c r="L193" s="2">
        <v>45658</v>
      </c>
      <c r="M193" t="s">
        <v>723</v>
      </c>
      <c r="N193" t="s">
        <v>22</v>
      </c>
      <c r="O193" t="s">
        <v>13463</v>
      </c>
      <c r="P193" s="2">
        <v>45644</v>
      </c>
      <c r="Q193" s="2">
        <v>45657</v>
      </c>
      <c r="R193" t="s">
        <v>14459</v>
      </c>
      <c r="S193" t="s">
        <v>7</v>
      </c>
      <c r="T193" t="s">
        <v>8</v>
      </c>
      <c r="U193" t="s">
        <v>18720</v>
      </c>
      <c r="V193" t="s">
        <v>18721</v>
      </c>
      <c r="W193" t="s">
        <v>18722</v>
      </c>
      <c r="X193" t="s">
        <v>2194</v>
      </c>
      <c r="Y193" t="s">
        <v>2195</v>
      </c>
      <c r="Z193" t="s">
        <v>14</v>
      </c>
      <c r="AA193" t="s">
        <v>15</v>
      </c>
      <c r="AB193" t="s">
        <v>16</v>
      </c>
      <c r="AC193" t="s">
        <v>17</v>
      </c>
      <c r="AD193" t="s">
        <v>2196</v>
      </c>
      <c r="AE193" t="s">
        <v>19</v>
      </c>
      <c r="AF193" t="s">
        <v>2197</v>
      </c>
      <c r="AG193" t="s">
        <v>21</v>
      </c>
      <c r="AH193" t="s">
        <v>22</v>
      </c>
      <c r="AI193" t="s">
        <v>13466</v>
      </c>
      <c r="AJ193" t="s">
        <v>24</v>
      </c>
      <c r="AK193" t="s">
        <v>13467</v>
      </c>
      <c r="AL193" t="s">
        <v>13468</v>
      </c>
      <c r="AM193" t="s">
        <v>27</v>
      </c>
      <c r="AN193" t="s">
        <v>28</v>
      </c>
      <c r="AO193" t="s">
        <v>780</v>
      </c>
      <c r="AP193" t="s">
        <v>781</v>
      </c>
      <c r="AQ193" t="s">
        <v>17606</v>
      </c>
      <c r="AR193" s="3">
        <v>1460767</v>
      </c>
      <c r="AS193" s="3">
        <v>0</v>
      </c>
      <c r="AT193" s="3">
        <v>0</v>
      </c>
      <c r="AU193" s="3">
        <v>1460767</v>
      </c>
      <c r="AV193" s="3">
        <v>1348400</v>
      </c>
      <c r="AW193" s="3">
        <v>112367</v>
      </c>
      <c r="AX193" t="s">
        <v>18723</v>
      </c>
      <c r="AY193" t="s">
        <v>1</v>
      </c>
      <c r="AZ193" t="s">
        <v>18724</v>
      </c>
      <c r="BA193" t="s">
        <v>1</v>
      </c>
      <c r="BB193" s="2">
        <v>45658</v>
      </c>
    </row>
    <row r="194" spans="1:54" x14ac:dyDescent="0.2">
      <c r="A194" t="str">
        <f t="shared" ref="A194:A257" si="3">+CONCATENATE(B194,C194)</f>
        <v>NO7149559</v>
      </c>
      <c r="B194" t="s">
        <v>17339</v>
      </c>
      <c r="C194">
        <v>7149559</v>
      </c>
      <c r="D194">
        <v>7247</v>
      </c>
      <c r="E194">
        <v>6688</v>
      </c>
      <c r="F194" s="3">
        <v>112367</v>
      </c>
      <c r="G194" t="s">
        <v>0</v>
      </c>
      <c r="H194" t="s">
        <v>1</v>
      </c>
      <c r="I194" s="2">
        <v>45658</v>
      </c>
      <c r="J194" s="2">
        <v>45763</v>
      </c>
      <c r="K194" t="s">
        <v>2</v>
      </c>
      <c r="L194" s="2">
        <v>45658</v>
      </c>
      <c r="M194" t="s">
        <v>723</v>
      </c>
      <c r="N194" t="s">
        <v>22</v>
      </c>
      <c r="O194" t="s">
        <v>13064</v>
      </c>
      <c r="P194" s="2">
        <v>45644</v>
      </c>
      <c r="Q194" s="2">
        <v>45657</v>
      </c>
      <c r="R194" t="s">
        <v>14459</v>
      </c>
      <c r="S194" t="s">
        <v>7</v>
      </c>
      <c r="T194" t="s">
        <v>8</v>
      </c>
      <c r="U194" t="s">
        <v>18725</v>
      </c>
      <c r="V194" t="s">
        <v>18726</v>
      </c>
      <c r="W194" t="s">
        <v>18727</v>
      </c>
      <c r="X194" t="s">
        <v>2194</v>
      </c>
      <c r="Y194" t="s">
        <v>2195</v>
      </c>
      <c r="Z194" t="s">
        <v>14</v>
      </c>
      <c r="AA194" t="s">
        <v>15</v>
      </c>
      <c r="AB194" t="s">
        <v>16</v>
      </c>
      <c r="AC194" t="s">
        <v>17</v>
      </c>
      <c r="AD194" t="s">
        <v>2196</v>
      </c>
      <c r="AE194" t="s">
        <v>19</v>
      </c>
      <c r="AF194" t="s">
        <v>2197</v>
      </c>
      <c r="AG194" t="s">
        <v>21</v>
      </c>
      <c r="AH194" t="s">
        <v>22</v>
      </c>
      <c r="AI194" t="s">
        <v>13067</v>
      </c>
      <c r="AJ194" t="s">
        <v>24</v>
      </c>
      <c r="AK194" t="s">
        <v>13068</v>
      </c>
      <c r="AL194" t="s">
        <v>13069</v>
      </c>
      <c r="AM194" t="s">
        <v>27</v>
      </c>
      <c r="AN194" t="s">
        <v>28</v>
      </c>
      <c r="AO194" t="s">
        <v>780</v>
      </c>
      <c r="AP194" t="s">
        <v>781</v>
      </c>
      <c r="AQ194" t="s">
        <v>17606</v>
      </c>
      <c r="AR194" s="3">
        <v>1460767</v>
      </c>
      <c r="AS194" s="3">
        <v>0</v>
      </c>
      <c r="AT194" s="3">
        <v>0</v>
      </c>
      <c r="AU194" s="3">
        <v>1460767</v>
      </c>
      <c r="AV194" s="3">
        <v>1348400</v>
      </c>
      <c r="AW194" s="3">
        <v>112367</v>
      </c>
      <c r="AX194" t="s">
        <v>18728</v>
      </c>
      <c r="AY194" t="s">
        <v>1</v>
      </c>
      <c r="AZ194" t="s">
        <v>18729</v>
      </c>
      <c r="BA194" t="s">
        <v>1</v>
      </c>
      <c r="BB194" s="2">
        <v>45658</v>
      </c>
    </row>
    <row r="195" spans="1:54" x14ac:dyDescent="0.2">
      <c r="A195" t="str">
        <f t="shared" si="3"/>
        <v>NO7147846</v>
      </c>
      <c r="B195" t="s">
        <v>17339</v>
      </c>
      <c r="C195">
        <v>7147846</v>
      </c>
      <c r="D195">
        <v>7272</v>
      </c>
      <c r="E195">
        <v>6703</v>
      </c>
      <c r="F195" s="3">
        <v>208667</v>
      </c>
      <c r="G195" t="s">
        <v>0</v>
      </c>
      <c r="H195" t="s">
        <v>1</v>
      </c>
      <c r="I195" s="2">
        <v>45658</v>
      </c>
      <c r="J195" s="2">
        <v>45763</v>
      </c>
      <c r="K195" t="s">
        <v>2</v>
      </c>
      <c r="L195" s="2">
        <v>45658</v>
      </c>
      <c r="M195" t="s">
        <v>723</v>
      </c>
      <c r="N195" t="s">
        <v>22</v>
      </c>
      <c r="O195" t="s">
        <v>13449</v>
      </c>
      <c r="P195" s="2">
        <v>45644</v>
      </c>
      <c r="Q195" s="2">
        <v>45657</v>
      </c>
      <c r="R195" t="s">
        <v>14459</v>
      </c>
      <c r="S195" t="s">
        <v>7</v>
      </c>
      <c r="T195" t="s">
        <v>8</v>
      </c>
      <c r="U195" t="s">
        <v>18730</v>
      </c>
      <c r="V195" t="s">
        <v>18731</v>
      </c>
      <c r="W195" t="s">
        <v>18732</v>
      </c>
      <c r="X195" t="s">
        <v>2194</v>
      </c>
      <c r="Y195" t="s">
        <v>2195</v>
      </c>
      <c r="Z195" t="s">
        <v>14</v>
      </c>
      <c r="AA195" t="s">
        <v>15</v>
      </c>
      <c r="AB195" t="s">
        <v>16</v>
      </c>
      <c r="AC195" t="s">
        <v>17</v>
      </c>
      <c r="AD195" t="s">
        <v>2196</v>
      </c>
      <c r="AE195" t="s">
        <v>19</v>
      </c>
      <c r="AF195" t="s">
        <v>2197</v>
      </c>
      <c r="AG195" t="s">
        <v>21</v>
      </c>
      <c r="AH195" t="s">
        <v>22</v>
      </c>
      <c r="AI195" t="s">
        <v>13452</v>
      </c>
      <c r="AJ195" t="s">
        <v>24</v>
      </c>
      <c r="AK195" t="s">
        <v>13453</v>
      </c>
      <c r="AL195" t="s">
        <v>13454</v>
      </c>
      <c r="AM195" t="s">
        <v>27</v>
      </c>
      <c r="AN195" t="s">
        <v>28</v>
      </c>
      <c r="AO195" t="s">
        <v>780</v>
      </c>
      <c r="AP195" t="s">
        <v>781</v>
      </c>
      <c r="AQ195" t="s">
        <v>17606</v>
      </c>
      <c r="AR195" s="3">
        <v>2712667</v>
      </c>
      <c r="AS195" s="3">
        <v>0</v>
      </c>
      <c r="AT195" s="3">
        <v>0</v>
      </c>
      <c r="AU195" s="3">
        <v>2712667</v>
      </c>
      <c r="AV195" s="3">
        <v>2504000</v>
      </c>
      <c r="AW195" s="3">
        <v>208667</v>
      </c>
      <c r="AX195" t="s">
        <v>18733</v>
      </c>
      <c r="AY195" t="s">
        <v>1</v>
      </c>
      <c r="AZ195" t="s">
        <v>18734</v>
      </c>
      <c r="BA195" t="s">
        <v>1</v>
      </c>
      <c r="BB195" s="2">
        <v>45658</v>
      </c>
    </row>
    <row r="196" spans="1:54" x14ac:dyDescent="0.2">
      <c r="A196" t="str">
        <f t="shared" si="3"/>
        <v>NO7150917</v>
      </c>
      <c r="B196" t="s">
        <v>17339</v>
      </c>
      <c r="C196">
        <v>7150917</v>
      </c>
      <c r="D196">
        <v>7203</v>
      </c>
      <c r="E196">
        <v>6705</v>
      </c>
      <c r="F196" s="3">
        <v>244233</v>
      </c>
      <c r="G196" t="s">
        <v>0</v>
      </c>
      <c r="H196" t="s">
        <v>1</v>
      </c>
      <c r="I196" s="2">
        <v>45658</v>
      </c>
      <c r="J196" s="2">
        <v>45763</v>
      </c>
      <c r="K196" t="s">
        <v>2</v>
      </c>
      <c r="L196" s="2">
        <v>45658</v>
      </c>
      <c r="M196" t="s">
        <v>723</v>
      </c>
      <c r="N196" t="s">
        <v>22</v>
      </c>
      <c r="O196" t="s">
        <v>13092</v>
      </c>
      <c r="P196" s="2">
        <v>45644</v>
      </c>
      <c r="Q196" s="2">
        <v>45657</v>
      </c>
      <c r="R196" t="s">
        <v>14459</v>
      </c>
      <c r="S196" t="s">
        <v>7</v>
      </c>
      <c r="T196" t="s">
        <v>8</v>
      </c>
      <c r="U196" t="s">
        <v>18735</v>
      </c>
      <c r="V196" t="s">
        <v>18736</v>
      </c>
      <c r="W196" t="s">
        <v>18737</v>
      </c>
      <c r="X196" t="s">
        <v>2194</v>
      </c>
      <c r="Y196" t="s">
        <v>2195</v>
      </c>
      <c r="Z196" t="s">
        <v>14</v>
      </c>
      <c r="AA196" t="s">
        <v>15</v>
      </c>
      <c r="AB196" t="s">
        <v>16</v>
      </c>
      <c r="AC196" t="s">
        <v>17</v>
      </c>
      <c r="AD196" t="s">
        <v>2196</v>
      </c>
      <c r="AE196" t="s">
        <v>19</v>
      </c>
      <c r="AF196" t="s">
        <v>2197</v>
      </c>
      <c r="AG196" t="s">
        <v>21</v>
      </c>
      <c r="AH196" t="s">
        <v>22</v>
      </c>
      <c r="AI196" t="s">
        <v>13095</v>
      </c>
      <c r="AJ196" t="s">
        <v>24</v>
      </c>
      <c r="AK196" t="s">
        <v>13096</v>
      </c>
      <c r="AL196" t="s">
        <v>13097</v>
      </c>
      <c r="AM196" t="s">
        <v>27</v>
      </c>
      <c r="AN196" t="s">
        <v>28</v>
      </c>
      <c r="AO196" t="s">
        <v>780</v>
      </c>
      <c r="AP196" t="s">
        <v>781</v>
      </c>
      <c r="AQ196" t="s">
        <v>17606</v>
      </c>
      <c r="AR196" s="3">
        <v>3175033</v>
      </c>
      <c r="AS196" s="3">
        <v>0</v>
      </c>
      <c r="AT196" s="3">
        <v>0</v>
      </c>
      <c r="AU196" s="3">
        <v>3175033</v>
      </c>
      <c r="AV196" s="3">
        <v>2930800</v>
      </c>
      <c r="AW196" s="3">
        <v>244233</v>
      </c>
      <c r="AX196" t="s">
        <v>18738</v>
      </c>
      <c r="AY196" t="s">
        <v>1</v>
      </c>
      <c r="AZ196" t="s">
        <v>18739</v>
      </c>
      <c r="BA196" t="s">
        <v>1</v>
      </c>
      <c r="BB196" s="2">
        <v>45658</v>
      </c>
    </row>
    <row r="197" spans="1:54" x14ac:dyDescent="0.2">
      <c r="A197" t="str">
        <f t="shared" si="3"/>
        <v>NO7148810</v>
      </c>
      <c r="B197" t="s">
        <v>17339</v>
      </c>
      <c r="C197">
        <v>7148810</v>
      </c>
      <c r="D197">
        <v>7261</v>
      </c>
      <c r="E197">
        <v>6709</v>
      </c>
      <c r="F197" s="3">
        <v>208667</v>
      </c>
      <c r="G197" t="s">
        <v>0</v>
      </c>
      <c r="H197" t="s">
        <v>1</v>
      </c>
      <c r="I197" s="2">
        <v>45658</v>
      </c>
      <c r="J197" s="2">
        <v>45763</v>
      </c>
      <c r="K197" t="s">
        <v>2</v>
      </c>
      <c r="L197" s="2">
        <v>45658</v>
      </c>
      <c r="M197" t="s">
        <v>723</v>
      </c>
      <c r="N197" t="s">
        <v>22</v>
      </c>
      <c r="O197" t="s">
        <v>12916</v>
      </c>
      <c r="P197" s="2">
        <v>45645</v>
      </c>
      <c r="Q197" s="2">
        <v>45657</v>
      </c>
      <c r="R197" t="s">
        <v>14458</v>
      </c>
      <c r="S197" t="s">
        <v>7</v>
      </c>
      <c r="T197" t="s">
        <v>8</v>
      </c>
      <c r="U197" t="s">
        <v>18740</v>
      </c>
      <c r="V197" t="s">
        <v>18741</v>
      </c>
      <c r="W197" t="s">
        <v>18742</v>
      </c>
      <c r="X197" t="s">
        <v>2194</v>
      </c>
      <c r="Y197" t="s">
        <v>2195</v>
      </c>
      <c r="Z197" t="s">
        <v>14</v>
      </c>
      <c r="AA197" t="s">
        <v>15</v>
      </c>
      <c r="AB197" t="s">
        <v>16</v>
      </c>
      <c r="AC197" t="s">
        <v>17</v>
      </c>
      <c r="AD197" t="s">
        <v>2196</v>
      </c>
      <c r="AE197" t="s">
        <v>19</v>
      </c>
      <c r="AF197" t="s">
        <v>2197</v>
      </c>
      <c r="AG197" t="s">
        <v>21</v>
      </c>
      <c r="AH197" t="s">
        <v>22</v>
      </c>
      <c r="AI197" t="s">
        <v>12919</v>
      </c>
      <c r="AJ197" t="s">
        <v>24</v>
      </c>
      <c r="AK197" t="s">
        <v>12920</v>
      </c>
      <c r="AL197" t="s">
        <v>12921</v>
      </c>
      <c r="AM197" t="s">
        <v>27</v>
      </c>
      <c r="AN197" t="s">
        <v>28</v>
      </c>
      <c r="AO197" t="s">
        <v>780</v>
      </c>
      <c r="AP197" t="s">
        <v>781</v>
      </c>
      <c r="AQ197" t="s">
        <v>17606</v>
      </c>
      <c r="AR197" s="3">
        <v>2712667</v>
      </c>
      <c r="AS197" s="3">
        <v>0</v>
      </c>
      <c r="AT197" s="3">
        <v>0</v>
      </c>
      <c r="AU197" s="3">
        <v>2712667</v>
      </c>
      <c r="AV197" s="3">
        <v>2504000</v>
      </c>
      <c r="AW197" s="3">
        <v>208667</v>
      </c>
      <c r="AX197" t="s">
        <v>18743</v>
      </c>
      <c r="AY197" t="s">
        <v>1</v>
      </c>
      <c r="AZ197" t="s">
        <v>18744</v>
      </c>
      <c r="BA197" t="s">
        <v>1</v>
      </c>
      <c r="BB197" s="2">
        <v>45658</v>
      </c>
    </row>
    <row r="198" spans="1:54" x14ac:dyDescent="0.2">
      <c r="A198" t="str">
        <f t="shared" si="3"/>
        <v>NO7147980</v>
      </c>
      <c r="B198" t="s">
        <v>17339</v>
      </c>
      <c r="C198">
        <v>7147980</v>
      </c>
      <c r="D198">
        <v>7232</v>
      </c>
      <c r="E198">
        <v>6711</v>
      </c>
      <c r="F198" s="3">
        <v>208667</v>
      </c>
      <c r="G198" t="s">
        <v>0</v>
      </c>
      <c r="H198" t="s">
        <v>1</v>
      </c>
      <c r="I198" s="2">
        <v>45658</v>
      </c>
      <c r="J198" s="2">
        <v>45763</v>
      </c>
      <c r="K198" t="s">
        <v>2</v>
      </c>
      <c r="L198" s="2">
        <v>45658</v>
      </c>
      <c r="M198" t="s">
        <v>723</v>
      </c>
      <c r="N198" t="s">
        <v>22</v>
      </c>
      <c r="O198" t="s">
        <v>13204</v>
      </c>
      <c r="P198" s="2">
        <v>45645</v>
      </c>
      <c r="Q198" s="2">
        <v>45657</v>
      </c>
      <c r="R198" t="s">
        <v>14458</v>
      </c>
      <c r="S198" t="s">
        <v>7</v>
      </c>
      <c r="T198" t="s">
        <v>8</v>
      </c>
      <c r="U198" t="s">
        <v>18745</v>
      </c>
      <c r="V198" t="s">
        <v>18746</v>
      </c>
      <c r="W198" t="s">
        <v>18747</v>
      </c>
      <c r="X198" t="s">
        <v>2194</v>
      </c>
      <c r="Y198" t="s">
        <v>2195</v>
      </c>
      <c r="Z198" t="s">
        <v>14</v>
      </c>
      <c r="AA198" t="s">
        <v>15</v>
      </c>
      <c r="AB198" t="s">
        <v>16</v>
      </c>
      <c r="AC198" t="s">
        <v>17</v>
      </c>
      <c r="AD198" t="s">
        <v>2196</v>
      </c>
      <c r="AE198" t="s">
        <v>19</v>
      </c>
      <c r="AF198" t="s">
        <v>2197</v>
      </c>
      <c r="AG198" t="s">
        <v>21</v>
      </c>
      <c r="AH198" t="s">
        <v>22</v>
      </c>
      <c r="AI198" t="s">
        <v>13207</v>
      </c>
      <c r="AJ198" t="s">
        <v>24</v>
      </c>
      <c r="AK198" t="s">
        <v>13208</v>
      </c>
      <c r="AL198" t="s">
        <v>13209</v>
      </c>
      <c r="AM198" t="s">
        <v>27</v>
      </c>
      <c r="AN198" t="s">
        <v>28</v>
      </c>
      <c r="AO198" t="s">
        <v>780</v>
      </c>
      <c r="AP198" t="s">
        <v>781</v>
      </c>
      <c r="AQ198" t="s">
        <v>17606</v>
      </c>
      <c r="AR198" s="3">
        <v>2712667</v>
      </c>
      <c r="AS198" s="3">
        <v>0</v>
      </c>
      <c r="AT198" s="3">
        <v>0</v>
      </c>
      <c r="AU198" s="3">
        <v>2712667</v>
      </c>
      <c r="AV198" s="3">
        <v>2504000</v>
      </c>
      <c r="AW198" s="3">
        <v>208667</v>
      </c>
      <c r="AX198" t="s">
        <v>18748</v>
      </c>
      <c r="AY198" t="s">
        <v>1</v>
      </c>
      <c r="AZ198" t="s">
        <v>18749</v>
      </c>
      <c r="BA198" t="s">
        <v>1</v>
      </c>
      <c r="BB198" s="2">
        <v>45658</v>
      </c>
    </row>
    <row r="199" spans="1:54" x14ac:dyDescent="0.2">
      <c r="A199" t="str">
        <f t="shared" si="3"/>
        <v>NO7147596</v>
      </c>
      <c r="B199" t="s">
        <v>17339</v>
      </c>
      <c r="C199">
        <v>7147596</v>
      </c>
      <c r="D199">
        <v>7257</v>
      </c>
      <c r="E199">
        <v>6712</v>
      </c>
      <c r="F199" s="3">
        <v>208667</v>
      </c>
      <c r="G199" t="s">
        <v>0</v>
      </c>
      <c r="H199" t="s">
        <v>1</v>
      </c>
      <c r="I199" s="2">
        <v>45658</v>
      </c>
      <c r="J199" s="2">
        <v>45763</v>
      </c>
      <c r="K199" t="s">
        <v>2</v>
      </c>
      <c r="L199" s="2">
        <v>45658</v>
      </c>
      <c r="M199" t="s">
        <v>723</v>
      </c>
      <c r="N199" t="s">
        <v>22</v>
      </c>
      <c r="O199" t="s">
        <v>12937</v>
      </c>
      <c r="P199" s="2">
        <v>45645</v>
      </c>
      <c r="Q199" s="2">
        <v>45657</v>
      </c>
      <c r="R199" t="s">
        <v>14458</v>
      </c>
      <c r="S199" t="s">
        <v>7</v>
      </c>
      <c r="T199" t="s">
        <v>8</v>
      </c>
      <c r="U199" t="s">
        <v>18750</v>
      </c>
      <c r="V199" t="s">
        <v>18751</v>
      </c>
      <c r="W199" t="s">
        <v>18752</v>
      </c>
      <c r="X199" t="s">
        <v>2194</v>
      </c>
      <c r="Y199" t="s">
        <v>2195</v>
      </c>
      <c r="Z199" t="s">
        <v>14</v>
      </c>
      <c r="AA199" t="s">
        <v>15</v>
      </c>
      <c r="AB199" t="s">
        <v>16</v>
      </c>
      <c r="AC199" t="s">
        <v>17</v>
      </c>
      <c r="AD199" t="s">
        <v>2196</v>
      </c>
      <c r="AE199" t="s">
        <v>19</v>
      </c>
      <c r="AF199" t="s">
        <v>2197</v>
      </c>
      <c r="AG199" t="s">
        <v>21</v>
      </c>
      <c r="AH199" t="s">
        <v>22</v>
      </c>
      <c r="AI199" t="s">
        <v>12940</v>
      </c>
      <c r="AJ199" t="s">
        <v>24</v>
      </c>
      <c r="AK199" t="s">
        <v>12941</v>
      </c>
      <c r="AL199" t="s">
        <v>12942</v>
      </c>
      <c r="AM199" t="s">
        <v>27</v>
      </c>
      <c r="AN199" t="s">
        <v>28</v>
      </c>
      <c r="AO199" t="s">
        <v>780</v>
      </c>
      <c r="AP199" t="s">
        <v>781</v>
      </c>
      <c r="AQ199" t="s">
        <v>17606</v>
      </c>
      <c r="AR199" s="3">
        <v>2712667</v>
      </c>
      <c r="AS199" s="3">
        <v>0</v>
      </c>
      <c r="AT199" s="3">
        <v>0</v>
      </c>
      <c r="AU199" s="3">
        <v>2712667</v>
      </c>
      <c r="AV199" s="3">
        <v>2504000</v>
      </c>
      <c r="AW199" s="3">
        <v>208667</v>
      </c>
      <c r="AX199" t="s">
        <v>18753</v>
      </c>
      <c r="AY199" t="s">
        <v>1</v>
      </c>
      <c r="AZ199" t="s">
        <v>18754</v>
      </c>
      <c r="BA199" t="s">
        <v>1</v>
      </c>
      <c r="BB199" s="2">
        <v>45658</v>
      </c>
    </row>
    <row r="200" spans="1:54" x14ac:dyDescent="0.2">
      <c r="A200" t="str">
        <f t="shared" si="3"/>
        <v>NO7151867</v>
      </c>
      <c r="B200" t="s">
        <v>17339</v>
      </c>
      <c r="C200">
        <v>7151867</v>
      </c>
      <c r="D200">
        <v>7251</v>
      </c>
      <c r="E200">
        <v>6713</v>
      </c>
      <c r="F200" s="3">
        <v>208667</v>
      </c>
      <c r="G200" t="s">
        <v>0</v>
      </c>
      <c r="H200" t="s">
        <v>1</v>
      </c>
      <c r="I200" s="2">
        <v>45658</v>
      </c>
      <c r="J200" s="2">
        <v>45763</v>
      </c>
      <c r="K200" t="s">
        <v>2</v>
      </c>
      <c r="L200" s="2">
        <v>45658</v>
      </c>
      <c r="M200" t="s">
        <v>723</v>
      </c>
      <c r="N200" t="s">
        <v>22</v>
      </c>
      <c r="O200" t="s">
        <v>13008</v>
      </c>
      <c r="P200" s="2">
        <v>45645</v>
      </c>
      <c r="Q200" s="2">
        <v>45657</v>
      </c>
      <c r="R200" t="s">
        <v>14458</v>
      </c>
      <c r="S200" t="s">
        <v>7</v>
      </c>
      <c r="T200" t="s">
        <v>8</v>
      </c>
      <c r="U200" t="s">
        <v>18755</v>
      </c>
      <c r="V200" t="s">
        <v>18756</v>
      </c>
      <c r="W200" t="s">
        <v>18757</v>
      </c>
      <c r="X200" t="s">
        <v>2194</v>
      </c>
      <c r="Y200" t="s">
        <v>2195</v>
      </c>
      <c r="Z200" t="s">
        <v>14</v>
      </c>
      <c r="AA200" t="s">
        <v>15</v>
      </c>
      <c r="AB200" t="s">
        <v>16</v>
      </c>
      <c r="AC200" t="s">
        <v>17</v>
      </c>
      <c r="AD200" t="s">
        <v>2196</v>
      </c>
      <c r="AE200" t="s">
        <v>19</v>
      </c>
      <c r="AF200" t="s">
        <v>2197</v>
      </c>
      <c r="AG200" t="s">
        <v>21</v>
      </c>
      <c r="AH200" t="s">
        <v>22</v>
      </c>
      <c r="AI200" t="s">
        <v>13011</v>
      </c>
      <c r="AJ200" t="s">
        <v>24</v>
      </c>
      <c r="AK200" t="s">
        <v>13012</v>
      </c>
      <c r="AL200" t="s">
        <v>13013</v>
      </c>
      <c r="AM200" t="s">
        <v>27</v>
      </c>
      <c r="AN200" t="s">
        <v>28</v>
      </c>
      <c r="AO200" t="s">
        <v>780</v>
      </c>
      <c r="AP200" t="s">
        <v>781</v>
      </c>
      <c r="AQ200" t="s">
        <v>17606</v>
      </c>
      <c r="AR200" s="3">
        <v>2712667</v>
      </c>
      <c r="AS200" s="3">
        <v>0</v>
      </c>
      <c r="AT200" s="3">
        <v>0</v>
      </c>
      <c r="AU200" s="3">
        <v>2712667</v>
      </c>
      <c r="AV200" s="3">
        <v>2504000</v>
      </c>
      <c r="AW200" s="3">
        <v>208667</v>
      </c>
      <c r="AX200" t="s">
        <v>18758</v>
      </c>
      <c r="AY200" t="s">
        <v>1</v>
      </c>
      <c r="AZ200" t="s">
        <v>18759</v>
      </c>
      <c r="BA200" t="s">
        <v>1</v>
      </c>
      <c r="BB200" s="2">
        <v>45658</v>
      </c>
    </row>
    <row r="201" spans="1:54" x14ac:dyDescent="0.2">
      <c r="A201" t="str">
        <f t="shared" si="3"/>
        <v>NO7150556</v>
      </c>
      <c r="B201" t="s">
        <v>17339</v>
      </c>
      <c r="C201">
        <v>7150556</v>
      </c>
      <c r="D201">
        <v>7249</v>
      </c>
      <c r="E201">
        <v>6714</v>
      </c>
      <c r="F201" s="3">
        <v>112367</v>
      </c>
      <c r="G201" t="s">
        <v>0</v>
      </c>
      <c r="H201" t="s">
        <v>1</v>
      </c>
      <c r="I201" s="2">
        <v>45658</v>
      </c>
      <c r="J201" s="2">
        <v>45763</v>
      </c>
      <c r="K201" t="s">
        <v>2</v>
      </c>
      <c r="L201" s="2">
        <v>45658</v>
      </c>
      <c r="M201" t="s">
        <v>723</v>
      </c>
      <c r="N201" t="s">
        <v>22</v>
      </c>
      <c r="O201" t="s">
        <v>13050</v>
      </c>
      <c r="P201" s="2">
        <v>45645</v>
      </c>
      <c r="Q201" s="2">
        <v>45657</v>
      </c>
      <c r="R201" t="s">
        <v>14458</v>
      </c>
      <c r="S201" t="s">
        <v>7</v>
      </c>
      <c r="T201" t="s">
        <v>8</v>
      </c>
      <c r="U201" t="s">
        <v>18760</v>
      </c>
      <c r="V201" t="s">
        <v>18761</v>
      </c>
      <c r="W201" t="s">
        <v>18762</v>
      </c>
      <c r="X201" t="s">
        <v>2194</v>
      </c>
      <c r="Y201" t="s">
        <v>2195</v>
      </c>
      <c r="Z201" t="s">
        <v>14</v>
      </c>
      <c r="AA201" t="s">
        <v>15</v>
      </c>
      <c r="AB201" t="s">
        <v>16</v>
      </c>
      <c r="AC201" t="s">
        <v>17</v>
      </c>
      <c r="AD201" t="s">
        <v>2196</v>
      </c>
      <c r="AE201" t="s">
        <v>19</v>
      </c>
      <c r="AF201" t="s">
        <v>2197</v>
      </c>
      <c r="AG201" t="s">
        <v>21</v>
      </c>
      <c r="AH201" t="s">
        <v>22</v>
      </c>
      <c r="AI201" t="s">
        <v>13053</v>
      </c>
      <c r="AJ201" t="s">
        <v>24</v>
      </c>
      <c r="AK201" t="s">
        <v>13054</v>
      </c>
      <c r="AL201" t="s">
        <v>13055</v>
      </c>
      <c r="AM201" t="s">
        <v>27</v>
      </c>
      <c r="AN201" t="s">
        <v>28</v>
      </c>
      <c r="AO201" t="s">
        <v>780</v>
      </c>
      <c r="AP201" t="s">
        <v>781</v>
      </c>
      <c r="AQ201" t="s">
        <v>17606</v>
      </c>
      <c r="AR201" s="3">
        <v>1460767</v>
      </c>
      <c r="AS201" s="3">
        <v>0</v>
      </c>
      <c r="AT201" s="3">
        <v>0</v>
      </c>
      <c r="AU201" s="3">
        <v>1460767</v>
      </c>
      <c r="AV201" s="3">
        <v>1348400</v>
      </c>
      <c r="AW201" s="3">
        <v>112367</v>
      </c>
      <c r="AX201" t="s">
        <v>18763</v>
      </c>
      <c r="AY201" t="s">
        <v>1</v>
      </c>
      <c r="AZ201" t="s">
        <v>18764</v>
      </c>
      <c r="BA201" t="s">
        <v>1</v>
      </c>
      <c r="BB201" s="2">
        <v>45658</v>
      </c>
    </row>
    <row r="202" spans="1:54" x14ac:dyDescent="0.2">
      <c r="A202" t="str">
        <f t="shared" si="3"/>
        <v>NO7156240</v>
      </c>
      <c r="B202" t="s">
        <v>17339</v>
      </c>
      <c r="C202">
        <v>7156240</v>
      </c>
      <c r="D202">
        <v>7254</v>
      </c>
      <c r="E202">
        <v>6751</v>
      </c>
      <c r="F202" s="3">
        <v>417334</v>
      </c>
      <c r="G202" t="s">
        <v>0</v>
      </c>
      <c r="H202" t="s">
        <v>1</v>
      </c>
      <c r="I202" s="2">
        <v>45658</v>
      </c>
      <c r="J202" s="2">
        <v>45763</v>
      </c>
      <c r="K202" t="s">
        <v>2</v>
      </c>
      <c r="L202" s="2">
        <v>45658</v>
      </c>
      <c r="M202" t="s">
        <v>723</v>
      </c>
      <c r="N202" t="s">
        <v>22</v>
      </c>
      <c r="O202" t="s">
        <v>13001</v>
      </c>
      <c r="P202" s="2">
        <v>45645</v>
      </c>
      <c r="Q202" s="2">
        <v>45657</v>
      </c>
      <c r="R202" t="s">
        <v>14458</v>
      </c>
      <c r="S202" t="s">
        <v>7</v>
      </c>
      <c r="T202" t="s">
        <v>8</v>
      </c>
      <c r="U202" t="s">
        <v>18765</v>
      </c>
      <c r="V202" t="s">
        <v>18766</v>
      </c>
      <c r="W202" t="s">
        <v>18767</v>
      </c>
      <c r="X202" t="s">
        <v>2194</v>
      </c>
      <c r="Y202" t="s">
        <v>2195</v>
      </c>
      <c r="Z202" t="s">
        <v>14</v>
      </c>
      <c r="AA202" t="s">
        <v>15</v>
      </c>
      <c r="AB202" t="s">
        <v>16</v>
      </c>
      <c r="AC202" t="s">
        <v>17</v>
      </c>
      <c r="AD202" t="s">
        <v>2196</v>
      </c>
      <c r="AE202" t="s">
        <v>19</v>
      </c>
      <c r="AF202" t="s">
        <v>2197</v>
      </c>
      <c r="AG202" t="s">
        <v>21</v>
      </c>
      <c r="AH202" t="s">
        <v>22</v>
      </c>
      <c r="AI202" t="s">
        <v>13004</v>
      </c>
      <c r="AJ202" t="s">
        <v>24</v>
      </c>
      <c r="AK202" t="s">
        <v>13005</v>
      </c>
      <c r="AL202" t="s">
        <v>13006</v>
      </c>
      <c r="AM202" t="s">
        <v>27</v>
      </c>
      <c r="AN202" t="s">
        <v>28</v>
      </c>
      <c r="AO202" t="s">
        <v>780</v>
      </c>
      <c r="AP202" t="s">
        <v>781</v>
      </c>
      <c r="AQ202" t="s">
        <v>17606</v>
      </c>
      <c r="AR202" s="3">
        <v>2712667</v>
      </c>
      <c r="AS202" s="3">
        <v>0</v>
      </c>
      <c r="AT202" s="3">
        <v>0</v>
      </c>
      <c r="AU202" s="3">
        <v>2712667</v>
      </c>
      <c r="AV202" s="3">
        <v>2295333</v>
      </c>
      <c r="AW202" s="3">
        <v>417334</v>
      </c>
      <c r="AX202" t="s">
        <v>18768</v>
      </c>
      <c r="AY202" t="s">
        <v>1</v>
      </c>
      <c r="AZ202" t="s">
        <v>18769</v>
      </c>
      <c r="BA202" t="s">
        <v>1</v>
      </c>
      <c r="BB202" s="2">
        <v>45658</v>
      </c>
    </row>
    <row r="203" spans="1:54" x14ac:dyDescent="0.2">
      <c r="A203" t="str">
        <f t="shared" si="3"/>
        <v>NO7152264</v>
      </c>
      <c r="B203" t="s">
        <v>17339</v>
      </c>
      <c r="C203">
        <v>7152264</v>
      </c>
      <c r="D203">
        <v>7228</v>
      </c>
      <c r="E203">
        <v>6756</v>
      </c>
      <c r="F203" s="3">
        <v>208667</v>
      </c>
      <c r="G203" t="s">
        <v>0</v>
      </c>
      <c r="H203" t="s">
        <v>1</v>
      </c>
      <c r="I203" s="2">
        <v>45658</v>
      </c>
      <c r="J203" s="2">
        <v>45763</v>
      </c>
      <c r="K203" t="s">
        <v>2</v>
      </c>
      <c r="L203" s="2">
        <v>45658</v>
      </c>
      <c r="M203" t="s">
        <v>723</v>
      </c>
      <c r="N203" t="s">
        <v>22</v>
      </c>
      <c r="O203" t="s">
        <v>13246</v>
      </c>
      <c r="P203" s="2">
        <v>45645</v>
      </c>
      <c r="Q203" s="2">
        <v>45657</v>
      </c>
      <c r="R203" t="s">
        <v>14458</v>
      </c>
      <c r="S203" t="s">
        <v>7</v>
      </c>
      <c r="T203" t="s">
        <v>8</v>
      </c>
      <c r="U203" t="s">
        <v>18770</v>
      </c>
      <c r="V203" t="s">
        <v>18771</v>
      </c>
      <c r="W203" t="s">
        <v>18772</v>
      </c>
      <c r="X203" t="s">
        <v>2194</v>
      </c>
      <c r="Y203" t="s">
        <v>2195</v>
      </c>
      <c r="Z203" t="s">
        <v>14</v>
      </c>
      <c r="AA203" t="s">
        <v>15</v>
      </c>
      <c r="AB203" t="s">
        <v>16</v>
      </c>
      <c r="AC203" t="s">
        <v>17</v>
      </c>
      <c r="AD203" t="s">
        <v>2196</v>
      </c>
      <c r="AE203" t="s">
        <v>19</v>
      </c>
      <c r="AF203" t="s">
        <v>2197</v>
      </c>
      <c r="AG203" t="s">
        <v>21</v>
      </c>
      <c r="AH203" t="s">
        <v>22</v>
      </c>
      <c r="AI203" t="s">
        <v>13249</v>
      </c>
      <c r="AJ203" t="s">
        <v>24</v>
      </c>
      <c r="AK203" t="s">
        <v>13250</v>
      </c>
      <c r="AL203" t="s">
        <v>13251</v>
      </c>
      <c r="AM203" t="s">
        <v>27</v>
      </c>
      <c r="AN203" t="s">
        <v>28</v>
      </c>
      <c r="AO203" t="s">
        <v>780</v>
      </c>
      <c r="AP203" t="s">
        <v>781</v>
      </c>
      <c r="AQ203" t="s">
        <v>17606</v>
      </c>
      <c r="AR203" s="3">
        <v>2712667</v>
      </c>
      <c r="AS203" s="3">
        <v>0</v>
      </c>
      <c r="AT203" s="3">
        <v>0</v>
      </c>
      <c r="AU203" s="3">
        <v>2712667</v>
      </c>
      <c r="AV203" s="3">
        <v>2504000</v>
      </c>
      <c r="AW203" s="3">
        <v>208667</v>
      </c>
      <c r="AX203" t="s">
        <v>18773</v>
      </c>
      <c r="AY203" t="s">
        <v>1</v>
      </c>
      <c r="AZ203" t="s">
        <v>18774</v>
      </c>
      <c r="BA203" t="s">
        <v>1</v>
      </c>
      <c r="BB203" s="2">
        <v>45658</v>
      </c>
    </row>
    <row r="204" spans="1:54" x14ac:dyDescent="0.2">
      <c r="A204" t="str">
        <f t="shared" si="3"/>
        <v>NO7158200</v>
      </c>
      <c r="B204" t="s">
        <v>17339</v>
      </c>
      <c r="C204">
        <v>7158200</v>
      </c>
      <c r="D204">
        <v>7221</v>
      </c>
      <c r="E204">
        <v>6792</v>
      </c>
      <c r="F204" s="3">
        <v>626000</v>
      </c>
      <c r="G204" t="s">
        <v>0</v>
      </c>
      <c r="H204" t="s">
        <v>1</v>
      </c>
      <c r="I204" s="2">
        <v>45658</v>
      </c>
      <c r="J204" s="2">
        <v>45763</v>
      </c>
      <c r="K204" t="s">
        <v>2</v>
      </c>
      <c r="L204" s="2">
        <v>45658</v>
      </c>
      <c r="M204" t="s">
        <v>723</v>
      </c>
      <c r="N204" t="s">
        <v>22</v>
      </c>
      <c r="O204" t="s">
        <v>13512</v>
      </c>
      <c r="P204" s="2">
        <v>45646</v>
      </c>
      <c r="Q204" s="2">
        <v>45657</v>
      </c>
      <c r="R204" t="s">
        <v>14457</v>
      </c>
      <c r="S204" t="s">
        <v>7</v>
      </c>
      <c r="T204" t="s">
        <v>8</v>
      </c>
      <c r="U204" t="s">
        <v>18775</v>
      </c>
      <c r="V204" t="s">
        <v>18776</v>
      </c>
      <c r="W204" t="s">
        <v>18777</v>
      </c>
      <c r="X204" t="s">
        <v>2194</v>
      </c>
      <c r="Y204" t="s">
        <v>2195</v>
      </c>
      <c r="Z204" t="s">
        <v>14</v>
      </c>
      <c r="AA204" t="s">
        <v>15</v>
      </c>
      <c r="AB204" t="s">
        <v>16</v>
      </c>
      <c r="AC204" t="s">
        <v>17</v>
      </c>
      <c r="AD204" t="s">
        <v>2196</v>
      </c>
      <c r="AE204" t="s">
        <v>19</v>
      </c>
      <c r="AF204" t="s">
        <v>2197</v>
      </c>
      <c r="AG204" t="s">
        <v>21</v>
      </c>
      <c r="AH204" t="s">
        <v>22</v>
      </c>
      <c r="AI204" t="s">
        <v>13515</v>
      </c>
      <c r="AJ204" t="s">
        <v>24</v>
      </c>
      <c r="AK204" t="s">
        <v>13516</v>
      </c>
      <c r="AL204" t="s">
        <v>13517</v>
      </c>
      <c r="AM204" t="s">
        <v>27</v>
      </c>
      <c r="AN204" t="s">
        <v>28</v>
      </c>
      <c r="AO204" t="s">
        <v>780</v>
      </c>
      <c r="AP204" t="s">
        <v>781</v>
      </c>
      <c r="AQ204" t="s">
        <v>17606</v>
      </c>
      <c r="AR204" s="3">
        <v>2295333</v>
      </c>
      <c r="AS204" s="3">
        <v>0</v>
      </c>
      <c r="AT204" s="3">
        <v>0</v>
      </c>
      <c r="AU204" s="3">
        <v>2295333</v>
      </c>
      <c r="AV204" s="3">
        <v>1669333</v>
      </c>
      <c r="AW204" s="3">
        <v>626000</v>
      </c>
      <c r="AX204" t="s">
        <v>18778</v>
      </c>
      <c r="AY204" t="s">
        <v>1</v>
      </c>
      <c r="AZ204" t="s">
        <v>18779</v>
      </c>
      <c r="BA204" t="s">
        <v>1</v>
      </c>
      <c r="BB204" s="2">
        <v>45658</v>
      </c>
    </row>
    <row r="205" spans="1:54" x14ac:dyDescent="0.2">
      <c r="A205" t="str">
        <f t="shared" si="3"/>
        <v>NO7157005</v>
      </c>
      <c r="B205" t="s">
        <v>17339</v>
      </c>
      <c r="C205">
        <v>7157005</v>
      </c>
      <c r="D205">
        <v>7220</v>
      </c>
      <c r="E205">
        <v>6816</v>
      </c>
      <c r="F205" s="3">
        <v>626000</v>
      </c>
      <c r="G205" t="s">
        <v>0</v>
      </c>
      <c r="H205" t="s">
        <v>1</v>
      </c>
      <c r="I205" s="2">
        <v>45658</v>
      </c>
      <c r="J205" s="2">
        <v>45763</v>
      </c>
      <c r="K205" t="s">
        <v>2</v>
      </c>
      <c r="L205" s="2">
        <v>45658</v>
      </c>
      <c r="M205" t="s">
        <v>723</v>
      </c>
      <c r="N205" t="s">
        <v>22</v>
      </c>
      <c r="O205" t="s">
        <v>13526</v>
      </c>
      <c r="P205" s="2">
        <v>45646</v>
      </c>
      <c r="Q205" s="2">
        <v>45657</v>
      </c>
      <c r="R205" t="s">
        <v>14457</v>
      </c>
      <c r="S205" t="s">
        <v>7</v>
      </c>
      <c r="T205" t="s">
        <v>8</v>
      </c>
      <c r="U205" t="s">
        <v>18780</v>
      </c>
      <c r="V205" t="s">
        <v>18781</v>
      </c>
      <c r="W205" t="s">
        <v>18782</v>
      </c>
      <c r="X205" t="s">
        <v>2194</v>
      </c>
      <c r="Y205" t="s">
        <v>2195</v>
      </c>
      <c r="Z205" t="s">
        <v>14</v>
      </c>
      <c r="AA205" t="s">
        <v>15</v>
      </c>
      <c r="AB205" t="s">
        <v>16</v>
      </c>
      <c r="AC205" t="s">
        <v>17</v>
      </c>
      <c r="AD205" t="s">
        <v>2196</v>
      </c>
      <c r="AE205" t="s">
        <v>19</v>
      </c>
      <c r="AF205" t="s">
        <v>2197</v>
      </c>
      <c r="AG205" t="s">
        <v>21</v>
      </c>
      <c r="AH205" t="s">
        <v>22</v>
      </c>
      <c r="AI205" t="s">
        <v>13529</v>
      </c>
      <c r="AJ205" t="s">
        <v>24</v>
      </c>
      <c r="AK205" t="s">
        <v>13530</v>
      </c>
      <c r="AL205" t="s">
        <v>13531</v>
      </c>
      <c r="AM205" t="s">
        <v>27</v>
      </c>
      <c r="AN205" t="s">
        <v>28</v>
      </c>
      <c r="AO205" t="s">
        <v>780</v>
      </c>
      <c r="AP205" t="s">
        <v>781</v>
      </c>
      <c r="AQ205" t="s">
        <v>17606</v>
      </c>
      <c r="AR205" s="3">
        <v>2295333</v>
      </c>
      <c r="AS205" s="3">
        <v>0</v>
      </c>
      <c r="AT205" s="3">
        <v>0</v>
      </c>
      <c r="AU205" s="3">
        <v>2295333</v>
      </c>
      <c r="AV205" s="3">
        <v>1669333</v>
      </c>
      <c r="AW205" s="3">
        <v>626000</v>
      </c>
      <c r="AX205" t="s">
        <v>18783</v>
      </c>
      <c r="AY205" t="s">
        <v>1</v>
      </c>
      <c r="AZ205" t="s">
        <v>18784</v>
      </c>
      <c r="BA205" t="s">
        <v>1</v>
      </c>
      <c r="BB205" s="2">
        <v>45658</v>
      </c>
    </row>
    <row r="206" spans="1:54" x14ac:dyDescent="0.2">
      <c r="A206" t="str">
        <f t="shared" si="3"/>
        <v>NO7152858</v>
      </c>
      <c r="B206" t="s">
        <v>17339</v>
      </c>
      <c r="C206">
        <v>7152858</v>
      </c>
      <c r="D206">
        <v>7250</v>
      </c>
      <c r="E206">
        <v>6819</v>
      </c>
      <c r="F206" s="3">
        <v>1043334</v>
      </c>
      <c r="G206" t="s">
        <v>0</v>
      </c>
      <c r="H206" t="s">
        <v>1</v>
      </c>
      <c r="I206" s="2">
        <v>45658</v>
      </c>
      <c r="J206" s="2">
        <v>45763</v>
      </c>
      <c r="K206" t="s">
        <v>2</v>
      </c>
      <c r="L206" s="2">
        <v>45658</v>
      </c>
      <c r="M206" t="s">
        <v>723</v>
      </c>
      <c r="N206" t="s">
        <v>22</v>
      </c>
      <c r="O206" t="s">
        <v>13015</v>
      </c>
      <c r="P206" s="2">
        <v>45647</v>
      </c>
      <c r="Q206" s="2">
        <v>45657</v>
      </c>
      <c r="R206" t="s">
        <v>21</v>
      </c>
      <c r="S206" t="s">
        <v>7</v>
      </c>
      <c r="T206" t="s">
        <v>8</v>
      </c>
      <c r="U206" t="s">
        <v>18785</v>
      </c>
      <c r="V206" t="s">
        <v>18786</v>
      </c>
      <c r="W206" t="s">
        <v>18787</v>
      </c>
      <c r="X206" t="s">
        <v>2194</v>
      </c>
      <c r="Y206" t="s">
        <v>2195</v>
      </c>
      <c r="Z206" t="s">
        <v>14</v>
      </c>
      <c r="AA206" t="s">
        <v>15</v>
      </c>
      <c r="AB206" t="s">
        <v>16</v>
      </c>
      <c r="AC206" t="s">
        <v>17</v>
      </c>
      <c r="AD206" t="s">
        <v>2196</v>
      </c>
      <c r="AE206" t="s">
        <v>19</v>
      </c>
      <c r="AF206" t="s">
        <v>2197</v>
      </c>
      <c r="AG206" t="s">
        <v>21</v>
      </c>
      <c r="AH206" t="s">
        <v>22</v>
      </c>
      <c r="AI206" t="s">
        <v>13018</v>
      </c>
      <c r="AJ206" t="s">
        <v>24</v>
      </c>
      <c r="AK206" t="s">
        <v>13019</v>
      </c>
      <c r="AL206" t="s">
        <v>13020</v>
      </c>
      <c r="AM206" t="s">
        <v>27</v>
      </c>
      <c r="AN206" t="s">
        <v>28</v>
      </c>
      <c r="AO206" t="s">
        <v>780</v>
      </c>
      <c r="AP206" t="s">
        <v>781</v>
      </c>
      <c r="AQ206" t="s">
        <v>17606</v>
      </c>
      <c r="AR206" s="3">
        <v>2712667</v>
      </c>
      <c r="AS206" s="3">
        <v>0</v>
      </c>
      <c r="AT206" s="3">
        <v>0</v>
      </c>
      <c r="AU206" s="3">
        <v>2712667</v>
      </c>
      <c r="AV206" s="3">
        <v>1669333</v>
      </c>
      <c r="AW206" s="3">
        <v>1043334</v>
      </c>
      <c r="AX206" t="s">
        <v>18788</v>
      </c>
      <c r="AY206" t="s">
        <v>1</v>
      </c>
      <c r="AZ206" t="s">
        <v>18789</v>
      </c>
      <c r="BA206" t="s">
        <v>1</v>
      </c>
      <c r="BB206" s="2">
        <v>45658</v>
      </c>
    </row>
    <row r="207" spans="1:54" x14ac:dyDescent="0.2">
      <c r="A207" t="str">
        <f t="shared" si="3"/>
        <v>AD4826139</v>
      </c>
      <c r="B207" t="s">
        <v>17336</v>
      </c>
      <c r="C207">
        <v>4826139</v>
      </c>
      <c r="D207">
        <v>254</v>
      </c>
      <c r="E207">
        <v>76</v>
      </c>
      <c r="F207" s="3">
        <v>3611786</v>
      </c>
      <c r="G207" t="s">
        <v>0</v>
      </c>
      <c r="H207" t="s">
        <v>1</v>
      </c>
      <c r="I207" s="2">
        <v>45658</v>
      </c>
      <c r="J207" s="2">
        <v>45763</v>
      </c>
      <c r="K207" t="s">
        <v>2</v>
      </c>
      <c r="L207" s="2">
        <v>45658</v>
      </c>
      <c r="M207" t="s">
        <v>3</v>
      </c>
      <c r="N207" t="s">
        <v>4</v>
      </c>
      <c r="O207" t="s">
        <v>18790</v>
      </c>
      <c r="P207" s="2">
        <v>45331</v>
      </c>
      <c r="Q207" s="2">
        <v>45657</v>
      </c>
      <c r="R207" t="s">
        <v>14905</v>
      </c>
      <c r="S207" t="s">
        <v>7</v>
      </c>
      <c r="T207" t="s">
        <v>8</v>
      </c>
      <c r="U207" t="s">
        <v>14642</v>
      </c>
      <c r="V207" t="s">
        <v>14530</v>
      </c>
      <c r="W207" t="s">
        <v>18791</v>
      </c>
      <c r="X207" t="s">
        <v>17677</v>
      </c>
      <c r="Y207" t="s">
        <v>17678</v>
      </c>
      <c r="Z207" t="s">
        <v>14</v>
      </c>
      <c r="AA207" t="s">
        <v>15</v>
      </c>
      <c r="AB207" t="s">
        <v>16</v>
      </c>
      <c r="AC207" t="s">
        <v>17</v>
      </c>
      <c r="AD207" t="s">
        <v>18792</v>
      </c>
      <c r="AE207" t="s">
        <v>19</v>
      </c>
      <c r="AF207" t="s">
        <v>18793</v>
      </c>
      <c r="AG207" t="s">
        <v>21</v>
      </c>
      <c r="AH207" t="s">
        <v>22</v>
      </c>
      <c r="AI207" t="s">
        <v>18794</v>
      </c>
      <c r="AJ207" t="s">
        <v>24</v>
      </c>
      <c r="AK207" t="s">
        <v>18795</v>
      </c>
      <c r="AL207" t="s">
        <v>18796</v>
      </c>
      <c r="AM207" t="s">
        <v>17602</v>
      </c>
      <c r="AN207" t="s">
        <v>17603</v>
      </c>
      <c r="AO207" t="s">
        <v>90</v>
      </c>
      <c r="AP207" t="s">
        <v>91</v>
      </c>
      <c r="AQ207" t="s">
        <v>17606</v>
      </c>
      <c r="AR207" s="3">
        <v>3611786</v>
      </c>
      <c r="AS207" s="3">
        <v>0</v>
      </c>
      <c r="AT207" s="3">
        <v>0</v>
      </c>
      <c r="AU207" s="3">
        <v>3611786</v>
      </c>
      <c r="AV207" s="3">
        <v>0</v>
      </c>
      <c r="AW207" s="3">
        <v>3611786</v>
      </c>
      <c r="AX207" t="s">
        <v>18797</v>
      </c>
      <c r="AY207" t="s">
        <v>1</v>
      </c>
      <c r="AZ207" t="s">
        <v>18798</v>
      </c>
      <c r="BA207" t="s">
        <v>1</v>
      </c>
      <c r="BB207" s="2">
        <v>45658</v>
      </c>
    </row>
    <row r="208" spans="1:54" x14ac:dyDescent="0.2">
      <c r="A208" t="str">
        <f t="shared" si="3"/>
        <v>AD4838383</v>
      </c>
      <c r="B208" t="s">
        <v>17336</v>
      </c>
      <c r="C208">
        <v>4838383</v>
      </c>
      <c r="D208">
        <v>248</v>
      </c>
      <c r="E208">
        <v>90</v>
      </c>
      <c r="F208" s="3">
        <v>12288855</v>
      </c>
      <c r="G208" t="s">
        <v>0</v>
      </c>
      <c r="H208" t="s">
        <v>1</v>
      </c>
      <c r="I208" s="2">
        <v>45658</v>
      </c>
      <c r="J208" s="2">
        <v>45763</v>
      </c>
      <c r="K208" t="s">
        <v>2</v>
      </c>
      <c r="L208" s="2">
        <v>45658</v>
      </c>
      <c r="M208" t="s">
        <v>3</v>
      </c>
      <c r="N208" t="s">
        <v>4</v>
      </c>
      <c r="O208" t="s">
        <v>18799</v>
      </c>
      <c r="P208" s="2">
        <v>45334</v>
      </c>
      <c r="Q208" s="2">
        <v>45657</v>
      </c>
      <c r="R208" t="s">
        <v>8980</v>
      </c>
      <c r="S208" t="s">
        <v>7</v>
      </c>
      <c r="T208" t="s">
        <v>8</v>
      </c>
      <c r="U208" t="s">
        <v>14618</v>
      </c>
      <c r="V208" t="s">
        <v>14541</v>
      </c>
      <c r="W208" t="s">
        <v>18800</v>
      </c>
      <c r="X208" t="s">
        <v>17677</v>
      </c>
      <c r="Y208" t="s">
        <v>17678</v>
      </c>
      <c r="Z208" t="s">
        <v>14</v>
      </c>
      <c r="AA208" t="s">
        <v>15</v>
      </c>
      <c r="AB208" t="s">
        <v>16</v>
      </c>
      <c r="AC208" t="s">
        <v>17</v>
      </c>
      <c r="AD208" t="s">
        <v>18801</v>
      </c>
      <c r="AE208" t="s">
        <v>19</v>
      </c>
      <c r="AF208" t="s">
        <v>18793</v>
      </c>
      <c r="AG208" t="s">
        <v>21</v>
      </c>
      <c r="AH208" t="s">
        <v>22</v>
      </c>
      <c r="AI208" t="s">
        <v>18802</v>
      </c>
      <c r="AJ208" t="s">
        <v>24</v>
      </c>
      <c r="AK208" t="s">
        <v>18803</v>
      </c>
      <c r="AL208" t="s">
        <v>18804</v>
      </c>
      <c r="AM208" t="s">
        <v>17602</v>
      </c>
      <c r="AN208" t="s">
        <v>17603</v>
      </c>
      <c r="AO208" t="s">
        <v>90</v>
      </c>
      <c r="AP208" t="s">
        <v>91</v>
      </c>
      <c r="AQ208" t="s">
        <v>17606</v>
      </c>
      <c r="AR208" s="3">
        <v>12288855</v>
      </c>
      <c r="AS208" s="3">
        <v>0</v>
      </c>
      <c r="AT208" s="3">
        <v>0</v>
      </c>
      <c r="AU208" s="3">
        <v>12288855</v>
      </c>
      <c r="AV208" s="3">
        <v>0</v>
      </c>
      <c r="AW208" s="3">
        <v>12288855</v>
      </c>
      <c r="AX208" t="s">
        <v>18805</v>
      </c>
      <c r="AY208" t="s">
        <v>1</v>
      </c>
      <c r="AZ208" t="s">
        <v>18806</v>
      </c>
      <c r="BA208" t="s">
        <v>1</v>
      </c>
      <c r="BB208" s="2">
        <v>45658</v>
      </c>
    </row>
    <row r="209" spans="1:54" x14ac:dyDescent="0.2">
      <c r="A209" t="str">
        <f t="shared" si="3"/>
        <v>AD4754292</v>
      </c>
      <c r="B209" t="s">
        <v>17336</v>
      </c>
      <c r="C209">
        <v>4754292</v>
      </c>
      <c r="D209">
        <v>420</v>
      </c>
      <c r="E209">
        <v>118</v>
      </c>
      <c r="F209" s="3">
        <v>13334715</v>
      </c>
      <c r="G209" t="s">
        <v>0</v>
      </c>
      <c r="H209" t="s">
        <v>1</v>
      </c>
      <c r="I209" s="2">
        <v>45658</v>
      </c>
      <c r="J209" s="2">
        <v>45763</v>
      </c>
      <c r="K209" t="s">
        <v>2</v>
      </c>
      <c r="L209" s="2">
        <v>45658</v>
      </c>
      <c r="M209" t="s">
        <v>3</v>
      </c>
      <c r="N209" t="s">
        <v>4</v>
      </c>
      <c r="O209" t="s">
        <v>18807</v>
      </c>
      <c r="P209" s="2">
        <v>45336</v>
      </c>
      <c r="Q209" s="2">
        <v>45657</v>
      </c>
      <c r="R209" t="s">
        <v>9153</v>
      </c>
      <c r="S209" t="s">
        <v>7</v>
      </c>
      <c r="T209" t="s">
        <v>8</v>
      </c>
      <c r="U209" t="s">
        <v>14885</v>
      </c>
      <c r="V209" t="s">
        <v>14560</v>
      </c>
      <c r="W209" t="s">
        <v>18808</v>
      </c>
      <c r="X209" t="s">
        <v>17677</v>
      </c>
      <c r="Y209" t="s">
        <v>17678</v>
      </c>
      <c r="Z209" t="s">
        <v>14</v>
      </c>
      <c r="AA209" t="s">
        <v>15</v>
      </c>
      <c r="AB209" t="s">
        <v>16</v>
      </c>
      <c r="AC209" t="s">
        <v>17</v>
      </c>
      <c r="AD209" t="s">
        <v>18801</v>
      </c>
      <c r="AE209" t="s">
        <v>19</v>
      </c>
      <c r="AF209" t="s">
        <v>18793</v>
      </c>
      <c r="AG209" t="s">
        <v>21</v>
      </c>
      <c r="AH209" t="s">
        <v>22</v>
      </c>
      <c r="AI209" t="s">
        <v>18809</v>
      </c>
      <c r="AJ209" t="s">
        <v>24</v>
      </c>
      <c r="AK209" t="s">
        <v>18810</v>
      </c>
      <c r="AL209" t="s">
        <v>18811</v>
      </c>
      <c r="AM209" t="s">
        <v>17602</v>
      </c>
      <c r="AN209" t="s">
        <v>17603</v>
      </c>
      <c r="AO209" t="s">
        <v>90</v>
      </c>
      <c r="AP209" t="s">
        <v>91</v>
      </c>
      <c r="AQ209" t="s">
        <v>17606</v>
      </c>
      <c r="AR209" s="3">
        <v>13334715</v>
      </c>
      <c r="AS209" s="3">
        <v>0</v>
      </c>
      <c r="AT209" s="3">
        <v>0</v>
      </c>
      <c r="AU209" s="3">
        <v>13334715</v>
      </c>
      <c r="AV209" s="3">
        <v>0</v>
      </c>
      <c r="AW209" s="3">
        <v>13334715</v>
      </c>
      <c r="AX209" t="s">
        <v>18812</v>
      </c>
      <c r="AY209" t="s">
        <v>1</v>
      </c>
      <c r="AZ209" t="s">
        <v>18813</v>
      </c>
      <c r="BA209" t="s">
        <v>1</v>
      </c>
      <c r="BB209" s="2">
        <v>45658</v>
      </c>
    </row>
    <row r="210" spans="1:54" x14ac:dyDescent="0.2">
      <c r="A210" t="str">
        <f t="shared" si="3"/>
        <v>AD4802117</v>
      </c>
      <c r="B210" t="s">
        <v>17336</v>
      </c>
      <c r="C210">
        <v>4802117</v>
      </c>
      <c r="D210">
        <v>2076</v>
      </c>
      <c r="E210">
        <v>869</v>
      </c>
      <c r="F210" s="3">
        <v>3248867</v>
      </c>
      <c r="G210" t="s">
        <v>0</v>
      </c>
      <c r="H210" t="s">
        <v>1</v>
      </c>
      <c r="I210" s="2">
        <v>45658</v>
      </c>
      <c r="J210" s="2">
        <v>45763</v>
      </c>
      <c r="K210" t="s">
        <v>2</v>
      </c>
      <c r="L210" s="2">
        <v>45658</v>
      </c>
      <c r="M210" t="s">
        <v>4802</v>
      </c>
      <c r="N210" t="s">
        <v>4803</v>
      </c>
      <c r="O210" t="s">
        <v>18814</v>
      </c>
      <c r="P210" s="2">
        <v>45355</v>
      </c>
      <c r="Q210" s="2">
        <v>45657</v>
      </c>
      <c r="R210" t="s">
        <v>10614</v>
      </c>
      <c r="S210" t="s">
        <v>7</v>
      </c>
      <c r="T210" t="s">
        <v>8</v>
      </c>
      <c r="U210" t="s">
        <v>9878</v>
      </c>
      <c r="V210" t="s">
        <v>385</v>
      </c>
      <c r="W210" t="s">
        <v>18815</v>
      </c>
      <c r="X210" t="s">
        <v>17677</v>
      </c>
      <c r="Y210" t="s">
        <v>17678</v>
      </c>
      <c r="Z210" t="s">
        <v>14468</v>
      </c>
      <c r="AA210" t="s">
        <v>14469</v>
      </c>
      <c r="AB210" t="s">
        <v>16</v>
      </c>
      <c r="AC210" t="s">
        <v>17</v>
      </c>
      <c r="AD210" t="s">
        <v>18816</v>
      </c>
      <c r="AE210" t="s">
        <v>19</v>
      </c>
      <c r="AF210" t="s">
        <v>10569</v>
      </c>
      <c r="AG210" t="s">
        <v>21</v>
      </c>
      <c r="AH210" t="s">
        <v>22</v>
      </c>
      <c r="AI210" t="s">
        <v>4805</v>
      </c>
      <c r="AJ210" t="s">
        <v>38</v>
      </c>
      <c r="AK210" t="s">
        <v>4806</v>
      </c>
      <c r="AL210" t="s">
        <v>4807</v>
      </c>
      <c r="AM210" t="s">
        <v>17602</v>
      </c>
      <c r="AN210" t="s">
        <v>17603</v>
      </c>
      <c r="AO210" t="s">
        <v>90</v>
      </c>
      <c r="AP210" t="s">
        <v>91</v>
      </c>
      <c r="AQ210" t="s">
        <v>17606</v>
      </c>
      <c r="AR210" s="3">
        <v>3248867</v>
      </c>
      <c r="AS210" s="3">
        <v>0</v>
      </c>
      <c r="AT210" s="3">
        <v>0</v>
      </c>
      <c r="AU210" s="3">
        <v>3248867</v>
      </c>
      <c r="AV210" s="3">
        <v>0</v>
      </c>
      <c r="AW210" s="3">
        <v>3248867</v>
      </c>
      <c r="AX210" t="s">
        <v>18817</v>
      </c>
      <c r="AY210" t="s">
        <v>1</v>
      </c>
      <c r="AZ210" t="s">
        <v>18818</v>
      </c>
      <c r="BA210" t="s">
        <v>1</v>
      </c>
      <c r="BB210" s="2">
        <v>45658</v>
      </c>
    </row>
    <row r="211" spans="1:54" x14ac:dyDescent="0.2">
      <c r="A211" t="str">
        <f t="shared" si="3"/>
        <v>AD4802117</v>
      </c>
      <c r="B211" t="s">
        <v>17336</v>
      </c>
      <c r="C211">
        <v>4802117</v>
      </c>
      <c r="D211">
        <v>1950</v>
      </c>
      <c r="E211">
        <v>891</v>
      </c>
      <c r="F211" s="3">
        <v>42458459</v>
      </c>
      <c r="G211" t="s">
        <v>0</v>
      </c>
      <c r="H211" t="s">
        <v>1</v>
      </c>
      <c r="I211" s="2">
        <v>45658</v>
      </c>
      <c r="J211" s="2">
        <v>45763</v>
      </c>
      <c r="K211" t="s">
        <v>2</v>
      </c>
      <c r="L211" s="2">
        <v>45658</v>
      </c>
      <c r="M211" t="s">
        <v>4802</v>
      </c>
      <c r="N211" t="s">
        <v>4803</v>
      </c>
      <c r="O211" t="s">
        <v>18814</v>
      </c>
      <c r="P211" s="2">
        <v>45355</v>
      </c>
      <c r="Q211" s="2">
        <v>45657</v>
      </c>
      <c r="R211" t="s">
        <v>10614</v>
      </c>
      <c r="S211" t="s">
        <v>7</v>
      </c>
      <c r="T211" t="s">
        <v>8</v>
      </c>
      <c r="U211" t="s">
        <v>9365</v>
      </c>
      <c r="V211" t="s">
        <v>952</v>
      </c>
      <c r="W211" t="s">
        <v>18815</v>
      </c>
      <c r="X211" t="s">
        <v>17677</v>
      </c>
      <c r="Y211" t="s">
        <v>17678</v>
      </c>
      <c r="Z211" t="s">
        <v>18819</v>
      </c>
      <c r="AA211" t="s">
        <v>18820</v>
      </c>
      <c r="AB211" t="s">
        <v>16</v>
      </c>
      <c r="AC211" t="s">
        <v>17</v>
      </c>
      <c r="AD211" t="s">
        <v>18821</v>
      </c>
      <c r="AE211" t="s">
        <v>19</v>
      </c>
      <c r="AF211" t="s">
        <v>303</v>
      </c>
      <c r="AG211" t="s">
        <v>21</v>
      </c>
      <c r="AH211" t="s">
        <v>22</v>
      </c>
      <c r="AI211" t="s">
        <v>4805</v>
      </c>
      <c r="AJ211" t="s">
        <v>38</v>
      </c>
      <c r="AK211" t="s">
        <v>4806</v>
      </c>
      <c r="AL211" t="s">
        <v>4807</v>
      </c>
      <c r="AM211" t="s">
        <v>17602</v>
      </c>
      <c r="AN211" t="s">
        <v>17603</v>
      </c>
      <c r="AO211" t="s">
        <v>90</v>
      </c>
      <c r="AP211" t="s">
        <v>91</v>
      </c>
      <c r="AQ211" t="s">
        <v>17606</v>
      </c>
      <c r="AR211" s="3">
        <v>42458459</v>
      </c>
      <c r="AS211" s="3">
        <v>0</v>
      </c>
      <c r="AT211" s="3">
        <v>0</v>
      </c>
      <c r="AU211" s="3">
        <v>42458459</v>
      </c>
      <c r="AV211" s="3">
        <v>0</v>
      </c>
      <c r="AW211" s="3">
        <v>42458459</v>
      </c>
      <c r="AX211" t="s">
        <v>18822</v>
      </c>
      <c r="AY211" t="s">
        <v>1</v>
      </c>
      <c r="AZ211" t="s">
        <v>18823</v>
      </c>
      <c r="BA211" t="s">
        <v>1</v>
      </c>
      <c r="BB211" s="2">
        <v>45658</v>
      </c>
    </row>
    <row r="212" spans="1:54" x14ac:dyDescent="0.2">
      <c r="A212" t="str">
        <f t="shared" si="3"/>
        <v>AD4802117</v>
      </c>
      <c r="B212" t="s">
        <v>17336</v>
      </c>
      <c r="C212">
        <v>4802117</v>
      </c>
      <c r="D212">
        <v>1951</v>
      </c>
      <c r="E212">
        <v>892</v>
      </c>
      <c r="F212" s="3">
        <v>9656256</v>
      </c>
      <c r="G212" t="s">
        <v>0</v>
      </c>
      <c r="H212" t="s">
        <v>1</v>
      </c>
      <c r="I212" s="2">
        <v>45658</v>
      </c>
      <c r="J212" s="2">
        <v>45763</v>
      </c>
      <c r="K212" t="s">
        <v>2</v>
      </c>
      <c r="L212" s="2">
        <v>45658</v>
      </c>
      <c r="M212" t="s">
        <v>4802</v>
      </c>
      <c r="N212" t="s">
        <v>4803</v>
      </c>
      <c r="O212" t="s">
        <v>18814</v>
      </c>
      <c r="P212" s="2">
        <v>45355</v>
      </c>
      <c r="Q212" s="2">
        <v>45657</v>
      </c>
      <c r="R212" t="s">
        <v>10614</v>
      </c>
      <c r="S212" t="s">
        <v>7</v>
      </c>
      <c r="T212" t="s">
        <v>8</v>
      </c>
      <c r="U212" t="s">
        <v>7830</v>
      </c>
      <c r="V212" t="s">
        <v>961</v>
      </c>
      <c r="W212" t="s">
        <v>18815</v>
      </c>
      <c r="X212" t="s">
        <v>17677</v>
      </c>
      <c r="Y212" t="s">
        <v>17678</v>
      </c>
      <c r="Z212" t="s">
        <v>18819</v>
      </c>
      <c r="AA212" t="s">
        <v>18820</v>
      </c>
      <c r="AB212" t="s">
        <v>16</v>
      </c>
      <c r="AC212" t="s">
        <v>17</v>
      </c>
      <c r="AD212" t="s">
        <v>18821</v>
      </c>
      <c r="AE212" t="s">
        <v>19</v>
      </c>
      <c r="AF212" t="s">
        <v>303</v>
      </c>
      <c r="AG212" t="s">
        <v>21</v>
      </c>
      <c r="AH212" t="s">
        <v>22</v>
      </c>
      <c r="AI212" t="s">
        <v>4805</v>
      </c>
      <c r="AJ212" t="s">
        <v>38</v>
      </c>
      <c r="AK212" t="s">
        <v>4806</v>
      </c>
      <c r="AL212" t="s">
        <v>4807</v>
      </c>
      <c r="AM212" t="s">
        <v>17602</v>
      </c>
      <c r="AN212" t="s">
        <v>17603</v>
      </c>
      <c r="AO212" t="s">
        <v>90</v>
      </c>
      <c r="AP212" t="s">
        <v>91</v>
      </c>
      <c r="AQ212" t="s">
        <v>17606</v>
      </c>
      <c r="AR212" s="3">
        <v>9656256</v>
      </c>
      <c r="AS212" s="3">
        <v>0</v>
      </c>
      <c r="AT212" s="3">
        <v>0</v>
      </c>
      <c r="AU212" s="3">
        <v>9656256</v>
      </c>
      <c r="AV212" s="3">
        <v>0</v>
      </c>
      <c r="AW212" s="3">
        <v>9656256</v>
      </c>
      <c r="AX212" t="s">
        <v>18824</v>
      </c>
      <c r="AY212" t="s">
        <v>1</v>
      </c>
      <c r="AZ212" t="s">
        <v>18825</v>
      </c>
      <c r="BA212" t="s">
        <v>1</v>
      </c>
      <c r="BB212" s="2">
        <v>45658</v>
      </c>
    </row>
    <row r="213" spans="1:54" x14ac:dyDescent="0.2">
      <c r="A213" t="str">
        <f t="shared" si="3"/>
        <v>AD4802117</v>
      </c>
      <c r="B213" t="s">
        <v>17336</v>
      </c>
      <c r="C213">
        <v>4802117</v>
      </c>
      <c r="D213">
        <v>1953</v>
      </c>
      <c r="E213">
        <v>893</v>
      </c>
      <c r="F213" s="3">
        <v>18138735</v>
      </c>
      <c r="G213" t="s">
        <v>0</v>
      </c>
      <c r="H213" t="s">
        <v>1</v>
      </c>
      <c r="I213" s="2">
        <v>45658</v>
      </c>
      <c r="J213" s="2">
        <v>45763</v>
      </c>
      <c r="K213" t="s">
        <v>2</v>
      </c>
      <c r="L213" s="2">
        <v>45658</v>
      </c>
      <c r="M213" t="s">
        <v>4802</v>
      </c>
      <c r="N213" t="s">
        <v>4803</v>
      </c>
      <c r="O213" t="s">
        <v>18814</v>
      </c>
      <c r="P213" s="2">
        <v>45355</v>
      </c>
      <c r="Q213" s="2">
        <v>45657</v>
      </c>
      <c r="R213" t="s">
        <v>10614</v>
      </c>
      <c r="S213" t="s">
        <v>7</v>
      </c>
      <c r="T213" t="s">
        <v>8</v>
      </c>
      <c r="U213" t="s">
        <v>8714</v>
      </c>
      <c r="V213" t="s">
        <v>921</v>
      </c>
      <c r="W213" t="s">
        <v>18815</v>
      </c>
      <c r="X213" t="s">
        <v>17677</v>
      </c>
      <c r="Y213" t="s">
        <v>17678</v>
      </c>
      <c r="Z213" t="s">
        <v>14468</v>
      </c>
      <c r="AA213" t="s">
        <v>14469</v>
      </c>
      <c r="AB213" t="s">
        <v>16</v>
      </c>
      <c r="AC213" t="s">
        <v>17</v>
      </c>
      <c r="AD213" t="s">
        <v>18826</v>
      </c>
      <c r="AE213" t="s">
        <v>19</v>
      </c>
      <c r="AF213" t="s">
        <v>252</v>
      </c>
      <c r="AG213" t="s">
        <v>21</v>
      </c>
      <c r="AH213" t="s">
        <v>22</v>
      </c>
      <c r="AI213" t="s">
        <v>4805</v>
      </c>
      <c r="AJ213" t="s">
        <v>38</v>
      </c>
      <c r="AK213" t="s">
        <v>4806</v>
      </c>
      <c r="AL213" t="s">
        <v>4807</v>
      </c>
      <c r="AM213" t="s">
        <v>17602</v>
      </c>
      <c r="AN213" t="s">
        <v>17603</v>
      </c>
      <c r="AO213" t="s">
        <v>90</v>
      </c>
      <c r="AP213" t="s">
        <v>91</v>
      </c>
      <c r="AQ213" t="s">
        <v>17606</v>
      </c>
      <c r="AR213" s="3">
        <v>18138735</v>
      </c>
      <c r="AS213" s="3">
        <v>0</v>
      </c>
      <c r="AT213" s="3">
        <v>0</v>
      </c>
      <c r="AU213" s="3">
        <v>18138735</v>
      </c>
      <c r="AV213" s="3">
        <v>0</v>
      </c>
      <c r="AW213" s="3">
        <v>18138735</v>
      </c>
      <c r="AX213" t="s">
        <v>18827</v>
      </c>
      <c r="AY213" t="s">
        <v>1</v>
      </c>
      <c r="AZ213" t="s">
        <v>18828</v>
      </c>
      <c r="BA213" t="s">
        <v>1</v>
      </c>
      <c r="BB213" s="2">
        <v>45658</v>
      </c>
    </row>
    <row r="214" spans="1:54" x14ac:dyDescent="0.2">
      <c r="A214" t="str">
        <f t="shared" si="3"/>
        <v>AD4802117</v>
      </c>
      <c r="B214" t="s">
        <v>17336</v>
      </c>
      <c r="C214">
        <v>4802117</v>
      </c>
      <c r="D214">
        <v>1952</v>
      </c>
      <c r="E214">
        <v>894</v>
      </c>
      <c r="F214" s="3">
        <v>4556132</v>
      </c>
      <c r="G214" t="s">
        <v>0</v>
      </c>
      <c r="H214" t="s">
        <v>1</v>
      </c>
      <c r="I214" s="2">
        <v>45658</v>
      </c>
      <c r="J214" s="2">
        <v>45763</v>
      </c>
      <c r="K214" t="s">
        <v>2</v>
      </c>
      <c r="L214" s="2">
        <v>45658</v>
      </c>
      <c r="M214" t="s">
        <v>4802</v>
      </c>
      <c r="N214" t="s">
        <v>4803</v>
      </c>
      <c r="O214" t="s">
        <v>18814</v>
      </c>
      <c r="P214" s="2">
        <v>45355</v>
      </c>
      <c r="Q214" s="2">
        <v>45657</v>
      </c>
      <c r="R214" t="s">
        <v>10614</v>
      </c>
      <c r="S214" t="s">
        <v>7</v>
      </c>
      <c r="T214" t="s">
        <v>8</v>
      </c>
      <c r="U214" t="s">
        <v>8879</v>
      </c>
      <c r="V214" t="s">
        <v>977</v>
      </c>
      <c r="W214" t="s">
        <v>18815</v>
      </c>
      <c r="X214" t="s">
        <v>17677</v>
      </c>
      <c r="Y214" t="s">
        <v>17678</v>
      </c>
      <c r="Z214" t="s">
        <v>14468</v>
      </c>
      <c r="AA214" t="s">
        <v>14469</v>
      </c>
      <c r="AB214" t="s">
        <v>16</v>
      </c>
      <c r="AC214" t="s">
        <v>17</v>
      </c>
      <c r="AD214" t="s">
        <v>17679</v>
      </c>
      <c r="AE214" t="s">
        <v>19</v>
      </c>
      <c r="AF214" t="s">
        <v>17680</v>
      </c>
      <c r="AG214" t="s">
        <v>21</v>
      </c>
      <c r="AH214" t="s">
        <v>22</v>
      </c>
      <c r="AI214" t="s">
        <v>4805</v>
      </c>
      <c r="AJ214" t="s">
        <v>38</v>
      </c>
      <c r="AK214" t="s">
        <v>4806</v>
      </c>
      <c r="AL214" t="s">
        <v>4807</v>
      </c>
      <c r="AM214" t="s">
        <v>17602</v>
      </c>
      <c r="AN214" t="s">
        <v>17603</v>
      </c>
      <c r="AO214" t="s">
        <v>90</v>
      </c>
      <c r="AP214" t="s">
        <v>91</v>
      </c>
      <c r="AQ214" t="s">
        <v>17606</v>
      </c>
      <c r="AR214" s="3">
        <v>4556132</v>
      </c>
      <c r="AS214" s="3">
        <v>0</v>
      </c>
      <c r="AT214" s="3">
        <v>0</v>
      </c>
      <c r="AU214" s="3">
        <v>4556132</v>
      </c>
      <c r="AV214" s="3">
        <v>0</v>
      </c>
      <c r="AW214" s="3">
        <v>4556132</v>
      </c>
      <c r="AX214" t="s">
        <v>18829</v>
      </c>
      <c r="AY214" t="s">
        <v>1</v>
      </c>
      <c r="AZ214" t="s">
        <v>18830</v>
      </c>
      <c r="BA214" t="s">
        <v>1</v>
      </c>
      <c r="BB214" s="2">
        <v>45658</v>
      </c>
    </row>
    <row r="215" spans="1:54" x14ac:dyDescent="0.2">
      <c r="A215" t="str">
        <f t="shared" si="3"/>
        <v>AD4802117</v>
      </c>
      <c r="B215" t="s">
        <v>17336</v>
      </c>
      <c r="C215">
        <v>4802117</v>
      </c>
      <c r="D215">
        <v>1929</v>
      </c>
      <c r="E215">
        <v>895</v>
      </c>
      <c r="F215" s="3">
        <v>22917118</v>
      </c>
      <c r="G215" t="s">
        <v>0</v>
      </c>
      <c r="H215" t="s">
        <v>1</v>
      </c>
      <c r="I215" s="2">
        <v>45658</v>
      </c>
      <c r="J215" s="2">
        <v>45763</v>
      </c>
      <c r="K215" t="s">
        <v>2</v>
      </c>
      <c r="L215" s="2">
        <v>45658</v>
      </c>
      <c r="M215" t="s">
        <v>4802</v>
      </c>
      <c r="N215" t="s">
        <v>4803</v>
      </c>
      <c r="O215" t="s">
        <v>18814</v>
      </c>
      <c r="P215" s="2">
        <v>45355</v>
      </c>
      <c r="Q215" s="2">
        <v>45657</v>
      </c>
      <c r="R215" t="s">
        <v>10614</v>
      </c>
      <c r="S215" t="s">
        <v>7</v>
      </c>
      <c r="T215" t="s">
        <v>8</v>
      </c>
      <c r="U215" t="s">
        <v>6032</v>
      </c>
      <c r="V215" t="s">
        <v>986</v>
      </c>
      <c r="W215" t="s">
        <v>18815</v>
      </c>
      <c r="X215" t="s">
        <v>17677</v>
      </c>
      <c r="Y215" t="s">
        <v>17678</v>
      </c>
      <c r="Z215" t="s">
        <v>14468</v>
      </c>
      <c r="AA215" t="s">
        <v>14469</v>
      </c>
      <c r="AB215" t="s">
        <v>16</v>
      </c>
      <c r="AC215" t="s">
        <v>17</v>
      </c>
      <c r="AD215" t="s">
        <v>18831</v>
      </c>
      <c r="AE215" t="s">
        <v>19</v>
      </c>
      <c r="AF215" t="s">
        <v>17680</v>
      </c>
      <c r="AG215" t="s">
        <v>21</v>
      </c>
      <c r="AH215" t="s">
        <v>22</v>
      </c>
      <c r="AI215" t="s">
        <v>4805</v>
      </c>
      <c r="AJ215" t="s">
        <v>38</v>
      </c>
      <c r="AK215" t="s">
        <v>4806</v>
      </c>
      <c r="AL215" t="s">
        <v>4807</v>
      </c>
      <c r="AM215" t="s">
        <v>17602</v>
      </c>
      <c r="AN215" t="s">
        <v>17603</v>
      </c>
      <c r="AO215" t="s">
        <v>90</v>
      </c>
      <c r="AP215" t="s">
        <v>91</v>
      </c>
      <c r="AQ215" t="s">
        <v>17606</v>
      </c>
      <c r="AR215" s="3">
        <v>22917118</v>
      </c>
      <c r="AS215" s="3">
        <v>0</v>
      </c>
      <c r="AT215" s="3">
        <v>0</v>
      </c>
      <c r="AU215" s="3">
        <v>22917118</v>
      </c>
      <c r="AV215" s="3">
        <v>0</v>
      </c>
      <c r="AW215" s="3">
        <v>22917118</v>
      </c>
      <c r="AX215" t="s">
        <v>18832</v>
      </c>
      <c r="AY215" t="s">
        <v>1</v>
      </c>
      <c r="AZ215" t="s">
        <v>18833</v>
      </c>
      <c r="BA215" t="s">
        <v>1</v>
      </c>
      <c r="BB215" s="2">
        <v>45658</v>
      </c>
    </row>
    <row r="216" spans="1:54" x14ac:dyDescent="0.2">
      <c r="A216" t="str">
        <f t="shared" si="3"/>
        <v>AD4802117</v>
      </c>
      <c r="B216" t="s">
        <v>17336</v>
      </c>
      <c r="C216">
        <v>4802117</v>
      </c>
      <c r="D216">
        <v>1934</v>
      </c>
      <c r="E216">
        <v>896</v>
      </c>
      <c r="F216" s="3">
        <v>18069339</v>
      </c>
      <c r="G216" t="s">
        <v>0</v>
      </c>
      <c r="H216" t="s">
        <v>1</v>
      </c>
      <c r="I216" s="2">
        <v>45658</v>
      </c>
      <c r="J216" s="2">
        <v>45763</v>
      </c>
      <c r="K216" t="s">
        <v>2</v>
      </c>
      <c r="L216" s="2">
        <v>45658</v>
      </c>
      <c r="M216" t="s">
        <v>4802</v>
      </c>
      <c r="N216" t="s">
        <v>4803</v>
      </c>
      <c r="O216" t="s">
        <v>18814</v>
      </c>
      <c r="P216" s="2">
        <v>45355</v>
      </c>
      <c r="Q216" s="2">
        <v>45657</v>
      </c>
      <c r="R216" t="s">
        <v>10614</v>
      </c>
      <c r="S216" t="s">
        <v>7</v>
      </c>
      <c r="T216" t="s">
        <v>8</v>
      </c>
      <c r="U216" t="s">
        <v>5444</v>
      </c>
      <c r="V216" t="s">
        <v>995</v>
      </c>
      <c r="W216" t="s">
        <v>18815</v>
      </c>
      <c r="X216" t="s">
        <v>17677</v>
      </c>
      <c r="Y216" t="s">
        <v>17678</v>
      </c>
      <c r="Z216" t="s">
        <v>14468</v>
      </c>
      <c r="AA216" t="s">
        <v>14469</v>
      </c>
      <c r="AB216" t="s">
        <v>16</v>
      </c>
      <c r="AC216" t="s">
        <v>17</v>
      </c>
      <c r="AD216" t="s">
        <v>18831</v>
      </c>
      <c r="AE216" t="s">
        <v>19</v>
      </c>
      <c r="AF216" t="s">
        <v>17680</v>
      </c>
      <c r="AG216" t="s">
        <v>21</v>
      </c>
      <c r="AH216" t="s">
        <v>22</v>
      </c>
      <c r="AI216" t="s">
        <v>4805</v>
      </c>
      <c r="AJ216" t="s">
        <v>38</v>
      </c>
      <c r="AK216" t="s">
        <v>4806</v>
      </c>
      <c r="AL216" t="s">
        <v>4807</v>
      </c>
      <c r="AM216" t="s">
        <v>17602</v>
      </c>
      <c r="AN216" t="s">
        <v>17603</v>
      </c>
      <c r="AO216" t="s">
        <v>90</v>
      </c>
      <c r="AP216" t="s">
        <v>91</v>
      </c>
      <c r="AQ216" t="s">
        <v>17606</v>
      </c>
      <c r="AR216" s="3">
        <v>18069339</v>
      </c>
      <c r="AS216" s="3">
        <v>0</v>
      </c>
      <c r="AT216" s="3">
        <v>0</v>
      </c>
      <c r="AU216" s="3">
        <v>18069339</v>
      </c>
      <c r="AV216" s="3">
        <v>0</v>
      </c>
      <c r="AW216" s="3">
        <v>18069339</v>
      </c>
      <c r="AX216" t="s">
        <v>18834</v>
      </c>
      <c r="AY216" t="s">
        <v>1</v>
      </c>
      <c r="AZ216" t="s">
        <v>18835</v>
      </c>
      <c r="BA216" t="s">
        <v>1</v>
      </c>
      <c r="BB216" s="2">
        <v>45658</v>
      </c>
    </row>
    <row r="217" spans="1:54" x14ac:dyDescent="0.2">
      <c r="A217" t="str">
        <f t="shared" si="3"/>
        <v>AD4802117</v>
      </c>
      <c r="B217" t="s">
        <v>17336</v>
      </c>
      <c r="C217">
        <v>4802117</v>
      </c>
      <c r="D217">
        <v>1928</v>
      </c>
      <c r="E217">
        <v>897</v>
      </c>
      <c r="F217" s="3">
        <v>24191635</v>
      </c>
      <c r="G217" t="s">
        <v>0</v>
      </c>
      <c r="H217" t="s">
        <v>1</v>
      </c>
      <c r="I217" s="2">
        <v>45658</v>
      </c>
      <c r="J217" s="2">
        <v>45763</v>
      </c>
      <c r="K217" t="s">
        <v>2</v>
      </c>
      <c r="L217" s="2">
        <v>45658</v>
      </c>
      <c r="M217" t="s">
        <v>4802</v>
      </c>
      <c r="N217" t="s">
        <v>4803</v>
      </c>
      <c r="O217" t="s">
        <v>18814</v>
      </c>
      <c r="P217" s="2">
        <v>45355</v>
      </c>
      <c r="Q217" s="2">
        <v>45657</v>
      </c>
      <c r="R217" t="s">
        <v>10614</v>
      </c>
      <c r="S217" t="s">
        <v>7</v>
      </c>
      <c r="T217" t="s">
        <v>8</v>
      </c>
      <c r="U217" t="s">
        <v>5468</v>
      </c>
      <c r="V217" t="s">
        <v>785</v>
      </c>
      <c r="W217" t="s">
        <v>18815</v>
      </c>
      <c r="X217" t="s">
        <v>17677</v>
      </c>
      <c r="Y217" t="s">
        <v>17678</v>
      </c>
      <c r="Z217" t="s">
        <v>14468</v>
      </c>
      <c r="AA217" t="s">
        <v>14469</v>
      </c>
      <c r="AB217" t="s">
        <v>16</v>
      </c>
      <c r="AC217" t="s">
        <v>17</v>
      </c>
      <c r="AD217" t="s">
        <v>18836</v>
      </c>
      <c r="AE217" t="s">
        <v>19</v>
      </c>
      <c r="AF217" t="s">
        <v>252</v>
      </c>
      <c r="AG217" t="s">
        <v>21</v>
      </c>
      <c r="AH217" t="s">
        <v>22</v>
      </c>
      <c r="AI217" t="s">
        <v>4805</v>
      </c>
      <c r="AJ217" t="s">
        <v>38</v>
      </c>
      <c r="AK217" t="s">
        <v>4806</v>
      </c>
      <c r="AL217" t="s">
        <v>4807</v>
      </c>
      <c r="AM217" t="s">
        <v>17602</v>
      </c>
      <c r="AN217" t="s">
        <v>17603</v>
      </c>
      <c r="AO217" t="s">
        <v>90</v>
      </c>
      <c r="AP217" t="s">
        <v>91</v>
      </c>
      <c r="AQ217" t="s">
        <v>17606</v>
      </c>
      <c r="AR217" s="3">
        <v>24191635</v>
      </c>
      <c r="AS217" s="3">
        <v>0</v>
      </c>
      <c r="AT217" s="3">
        <v>0</v>
      </c>
      <c r="AU217" s="3">
        <v>24191635</v>
      </c>
      <c r="AV217" s="3">
        <v>0</v>
      </c>
      <c r="AW217" s="3">
        <v>24191635</v>
      </c>
      <c r="AX217" t="s">
        <v>18837</v>
      </c>
      <c r="AY217" t="s">
        <v>1</v>
      </c>
      <c r="AZ217" t="s">
        <v>18838</v>
      </c>
      <c r="BA217" t="s">
        <v>1</v>
      </c>
      <c r="BB217" s="2">
        <v>45658</v>
      </c>
    </row>
    <row r="218" spans="1:54" x14ac:dyDescent="0.2">
      <c r="A218" t="str">
        <f t="shared" si="3"/>
        <v>AD4802117</v>
      </c>
      <c r="B218" t="s">
        <v>17336</v>
      </c>
      <c r="C218">
        <v>4802117</v>
      </c>
      <c r="D218">
        <v>1926</v>
      </c>
      <c r="E218">
        <v>898</v>
      </c>
      <c r="F218" s="3">
        <v>65667452</v>
      </c>
      <c r="G218" t="s">
        <v>0</v>
      </c>
      <c r="H218" t="s">
        <v>1</v>
      </c>
      <c r="I218" s="2">
        <v>45658</v>
      </c>
      <c r="J218" s="2">
        <v>45763</v>
      </c>
      <c r="K218" t="s">
        <v>2</v>
      </c>
      <c r="L218" s="2">
        <v>45658</v>
      </c>
      <c r="M218" t="s">
        <v>4802</v>
      </c>
      <c r="N218" t="s">
        <v>4803</v>
      </c>
      <c r="O218" t="s">
        <v>18814</v>
      </c>
      <c r="P218" s="2">
        <v>45355</v>
      </c>
      <c r="Q218" s="2">
        <v>45657</v>
      </c>
      <c r="R218" t="s">
        <v>10614</v>
      </c>
      <c r="S218" t="s">
        <v>7</v>
      </c>
      <c r="T218" t="s">
        <v>8</v>
      </c>
      <c r="U218" t="s">
        <v>9186</v>
      </c>
      <c r="V218" t="s">
        <v>1012</v>
      </c>
      <c r="W218" t="s">
        <v>18815</v>
      </c>
      <c r="X218" t="s">
        <v>17677</v>
      </c>
      <c r="Y218" t="s">
        <v>17678</v>
      </c>
      <c r="Z218" t="s">
        <v>14468</v>
      </c>
      <c r="AA218" t="s">
        <v>14469</v>
      </c>
      <c r="AB218" t="s">
        <v>16</v>
      </c>
      <c r="AC218" t="s">
        <v>17</v>
      </c>
      <c r="AD218" t="s">
        <v>18826</v>
      </c>
      <c r="AE218" t="s">
        <v>19</v>
      </c>
      <c r="AF218" t="s">
        <v>252</v>
      </c>
      <c r="AG218" t="s">
        <v>21</v>
      </c>
      <c r="AH218" t="s">
        <v>22</v>
      </c>
      <c r="AI218" t="s">
        <v>4805</v>
      </c>
      <c r="AJ218" t="s">
        <v>38</v>
      </c>
      <c r="AK218" t="s">
        <v>4806</v>
      </c>
      <c r="AL218" t="s">
        <v>4807</v>
      </c>
      <c r="AM218" t="s">
        <v>17602</v>
      </c>
      <c r="AN218" t="s">
        <v>17603</v>
      </c>
      <c r="AO218" t="s">
        <v>90</v>
      </c>
      <c r="AP218" t="s">
        <v>91</v>
      </c>
      <c r="AQ218" t="s">
        <v>17606</v>
      </c>
      <c r="AR218" s="3">
        <v>65667452</v>
      </c>
      <c r="AS218" s="3">
        <v>0</v>
      </c>
      <c r="AT218" s="3">
        <v>0</v>
      </c>
      <c r="AU218" s="3">
        <v>65667452</v>
      </c>
      <c r="AV218" s="3">
        <v>0</v>
      </c>
      <c r="AW218" s="3">
        <v>65667452</v>
      </c>
      <c r="AX218" t="s">
        <v>18839</v>
      </c>
      <c r="AY218" t="s">
        <v>1</v>
      </c>
      <c r="AZ218" t="s">
        <v>18840</v>
      </c>
      <c r="BA218" t="s">
        <v>1</v>
      </c>
      <c r="BB218" s="2">
        <v>45658</v>
      </c>
    </row>
    <row r="219" spans="1:54" x14ac:dyDescent="0.2">
      <c r="A219" t="str">
        <f t="shared" si="3"/>
        <v>AD4802117</v>
      </c>
      <c r="B219" t="s">
        <v>17336</v>
      </c>
      <c r="C219">
        <v>4802117</v>
      </c>
      <c r="D219">
        <v>1924</v>
      </c>
      <c r="E219">
        <v>899</v>
      </c>
      <c r="F219" s="3">
        <v>89573355</v>
      </c>
      <c r="G219" t="s">
        <v>0</v>
      </c>
      <c r="H219" t="s">
        <v>1</v>
      </c>
      <c r="I219" s="2">
        <v>45658</v>
      </c>
      <c r="J219" s="2">
        <v>45763</v>
      </c>
      <c r="K219" t="s">
        <v>2</v>
      </c>
      <c r="L219" s="2">
        <v>45658</v>
      </c>
      <c r="M219" t="s">
        <v>4802</v>
      </c>
      <c r="N219" t="s">
        <v>4803</v>
      </c>
      <c r="O219" t="s">
        <v>18814</v>
      </c>
      <c r="P219" s="2">
        <v>45355</v>
      </c>
      <c r="Q219" s="2">
        <v>45657</v>
      </c>
      <c r="R219" t="s">
        <v>10614</v>
      </c>
      <c r="S219" t="s">
        <v>7</v>
      </c>
      <c r="T219" t="s">
        <v>8</v>
      </c>
      <c r="U219" t="s">
        <v>6419</v>
      </c>
      <c r="V219" t="s">
        <v>1021</v>
      </c>
      <c r="W219" t="s">
        <v>18815</v>
      </c>
      <c r="X219" t="s">
        <v>17677</v>
      </c>
      <c r="Y219" t="s">
        <v>17678</v>
      </c>
      <c r="Z219" t="s">
        <v>14468</v>
      </c>
      <c r="AA219" t="s">
        <v>14469</v>
      </c>
      <c r="AB219" t="s">
        <v>16</v>
      </c>
      <c r="AC219" t="s">
        <v>17</v>
      </c>
      <c r="AD219" t="s">
        <v>18801</v>
      </c>
      <c r="AE219" t="s">
        <v>19</v>
      </c>
      <c r="AF219" t="s">
        <v>18793</v>
      </c>
      <c r="AG219" t="s">
        <v>21</v>
      </c>
      <c r="AH219" t="s">
        <v>22</v>
      </c>
      <c r="AI219" t="s">
        <v>4805</v>
      </c>
      <c r="AJ219" t="s">
        <v>38</v>
      </c>
      <c r="AK219" t="s">
        <v>4806</v>
      </c>
      <c r="AL219" t="s">
        <v>4807</v>
      </c>
      <c r="AM219" t="s">
        <v>17602</v>
      </c>
      <c r="AN219" t="s">
        <v>17603</v>
      </c>
      <c r="AO219" t="s">
        <v>90</v>
      </c>
      <c r="AP219" t="s">
        <v>91</v>
      </c>
      <c r="AQ219" t="s">
        <v>17606</v>
      </c>
      <c r="AR219" s="3">
        <v>89573355</v>
      </c>
      <c r="AS219" s="3">
        <v>0</v>
      </c>
      <c r="AT219" s="3">
        <v>0</v>
      </c>
      <c r="AU219" s="3">
        <v>89573355</v>
      </c>
      <c r="AV219" s="3">
        <v>0</v>
      </c>
      <c r="AW219" s="3">
        <v>89573355</v>
      </c>
      <c r="AX219" t="s">
        <v>18841</v>
      </c>
      <c r="AY219" t="s">
        <v>1</v>
      </c>
      <c r="AZ219" t="s">
        <v>18842</v>
      </c>
      <c r="BA219" t="s">
        <v>1</v>
      </c>
      <c r="BB219" s="2">
        <v>45658</v>
      </c>
    </row>
    <row r="220" spans="1:54" x14ac:dyDescent="0.2">
      <c r="A220" t="str">
        <f t="shared" si="3"/>
        <v>AD4802117</v>
      </c>
      <c r="B220" t="s">
        <v>17336</v>
      </c>
      <c r="C220">
        <v>4802117</v>
      </c>
      <c r="D220">
        <v>1913</v>
      </c>
      <c r="E220">
        <v>900</v>
      </c>
      <c r="F220" s="3">
        <v>71990648</v>
      </c>
      <c r="G220" t="s">
        <v>0</v>
      </c>
      <c r="H220" t="s">
        <v>1</v>
      </c>
      <c r="I220" s="2">
        <v>45658</v>
      </c>
      <c r="J220" s="2">
        <v>45763</v>
      </c>
      <c r="K220" t="s">
        <v>2</v>
      </c>
      <c r="L220" s="2">
        <v>45658</v>
      </c>
      <c r="M220" t="s">
        <v>4802</v>
      </c>
      <c r="N220" t="s">
        <v>4803</v>
      </c>
      <c r="O220" t="s">
        <v>18814</v>
      </c>
      <c r="P220" s="2">
        <v>45355</v>
      </c>
      <c r="Q220" s="2">
        <v>45657</v>
      </c>
      <c r="R220" t="s">
        <v>10614</v>
      </c>
      <c r="S220" t="s">
        <v>7</v>
      </c>
      <c r="T220" t="s">
        <v>8</v>
      </c>
      <c r="U220" t="s">
        <v>8545</v>
      </c>
      <c r="V220" t="s">
        <v>1030</v>
      </c>
      <c r="W220" t="s">
        <v>18815</v>
      </c>
      <c r="X220" t="s">
        <v>17677</v>
      </c>
      <c r="Y220" t="s">
        <v>17678</v>
      </c>
      <c r="Z220" t="s">
        <v>14468</v>
      </c>
      <c r="AA220" t="s">
        <v>14469</v>
      </c>
      <c r="AB220" t="s">
        <v>16</v>
      </c>
      <c r="AC220" t="s">
        <v>17</v>
      </c>
      <c r="AD220" t="s">
        <v>18801</v>
      </c>
      <c r="AE220" t="s">
        <v>19</v>
      </c>
      <c r="AF220" t="s">
        <v>18793</v>
      </c>
      <c r="AG220" t="s">
        <v>21</v>
      </c>
      <c r="AH220" t="s">
        <v>22</v>
      </c>
      <c r="AI220" t="s">
        <v>4805</v>
      </c>
      <c r="AJ220" t="s">
        <v>38</v>
      </c>
      <c r="AK220" t="s">
        <v>4806</v>
      </c>
      <c r="AL220" t="s">
        <v>4807</v>
      </c>
      <c r="AM220" t="s">
        <v>17602</v>
      </c>
      <c r="AN220" t="s">
        <v>17603</v>
      </c>
      <c r="AO220" t="s">
        <v>90</v>
      </c>
      <c r="AP220" t="s">
        <v>91</v>
      </c>
      <c r="AQ220" t="s">
        <v>17606</v>
      </c>
      <c r="AR220" s="3">
        <v>71990648</v>
      </c>
      <c r="AS220" s="3">
        <v>0</v>
      </c>
      <c r="AT220" s="3">
        <v>0</v>
      </c>
      <c r="AU220" s="3">
        <v>71990648</v>
      </c>
      <c r="AV220" s="3">
        <v>0</v>
      </c>
      <c r="AW220" s="3">
        <v>71990648</v>
      </c>
      <c r="AX220" t="s">
        <v>18843</v>
      </c>
      <c r="AY220" t="s">
        <v>1</v>
      </c>
      <c r="AZ220" t="s">
        <v>18844</v>
      </c>
      <c r="BA220" t="s">
        <v>1</v>
      </c>
      <c r="BB220" s="2">
        <v>45658</v>
      </c>
    </row>
    <row r="221" spans="1:54" x14ac:dyDescent="0.2">
      <c r="A221" t="str">
        <f t="shared" si="3"/>
        <v>AD4802117</v>
      </c>
      <c r="B221" t="s">
        <v>17336</v>
      </c>
      <c r="C221">
        <v>4802117</v>
      </c>
      <c r="D221">
        <v>1914</v>
      </c>
      <c r="E221">
        <v>901</v>
      </c>
      <c r="F221" s="3">
        <v>8976723</v>
      </c>
      <c r="G221" t="s">
        <v>0</v>
      </c>
      <c r="H221" t="s">
        <v>1</v>
      </c>
      <c r="I221" s="2">
        <v>45658</v>
      </c>
      <c r="J221" s="2">
        <v>45763</v>
      </c>
      <c r="K221" t="s">
        <v>2</v>
      </c>
      <c r="L221" s="2">
        <v>45658</v>
      </c>
      <c r="M221" t="s">
        <v>4802</v>
      </c>
      <c r="N221" t="s">
        <v>4803</v>
      </c>
      <c r="O221" t="s">
        <v>18814</v>
      </c>
      <c r="P221" s="2">
        <v>45355</v>
      </c>
      <c r="Q221" s="2">
        <v>45657</v>
      </c>
      <c r="R221" t="s">
        <v>10614</v>
      </c>
      <c r="S221" t="s">
        <v>7</v>
      </c>
      <c r="T221" t="s">
        <v>8</v>
      </c>
      <c r="U221" t="s">
        <v>7364</v>
      </c>
      <c r="V221" t="s">
        <v>1039</v>
      </c>
      <c r="W221" t="s">
        <v>18815</v>
      </c>
      <c r="X221" t="s">
        <v>17677</v>
      </c>
      <c r="Y221" t="s">
        <v>17678</v>
      </c>
      <c r="Z221" t="s">
        <v>14468</v>
      </c>
      <c r="AA221" t="s">
        <v>14469</v>
      </c>
      <c r="AB221" t="s">
        <v>16</v>
      </c>
      <c r="AC221" t="s">
        <v>17</v>
      </c>
      <c r="AD221" t="s">
        <v>17679</v>
      </c>
      <c r="AE221" t="s">
        <v>19</v>
      </c>
      <c r="AF221" t="s">
        <v>17680</v>
      </c>
      <c r="AG221" t="s">
        <v>21</v>
      </c>
      <c r="AH221" t="s">
        <v>22</v>
      </c>
      <c r="AI221" t="s">
        <v>4805</v>
      </c>
      <c r="AJ221" t="s">
        <v>38</v>
      </c>
      <c r="AK221" t="s">
        <v>4806</v>
      </c>
      <c r="AL221" t="s">
        <v>4807</v>
      </c>
      <c r="AM221" t="s">
        <v>17602</v>
      </c>
      <c r="AN221" t="s">
        <v>17603</v>
      </c>
      <c r="AO221" t="s">
        <v>90</v>
      </c>
      <c r="AP221" t="s">
        <v>91</v>
      </c>
      <c r="AQ221" t="s">
        <v>17606</v>
      </c>
      <c r="AR221" s="3">
        <v>8976723</v>
      </c>
      <c r="AS221" s="3">
        <v>0</v>
      </c>
      <c r="AT221" s="3">
        <v>0</v>
      </c>
      <c r="AU221" s="3">
        <v>8976723</v>
      </c>
      <c r="AV221" s="3">
        <v>0</v>
      </c>
      <c r="AW221" s="3">
        <v>8976723</v>
      </c>
      <c r="AX221" t="s">
        <v>18845</v>
      </c>
      <c r="AY221" t="s">
        <v>1</v>
      </c>
      <c r="AZ221" t="s">
        <v>18846</v>
      </c>
      <c r="BA221" t="s">
        <v>1</v>
      </c>
      <c r="BB221" s="2">
        <v>45658</v>
      </c>
    </row>
    <row r="222" spans="1:54" x14ac:dyDescent="0.2">
      <c r="A222" t="str">
        <f t="shared" si="3"/>
        <v>AD4802117</v>
      </c>
      <c r="B222" t="s">
        <v>17336</v>
      </c>
      <c r="C222">
        <v>4802117</v>
      </c>
      <c r="D222">
        <v>1917</v>
      </c>
      <c r="E222">
        <v>903</v>
      </c>
      <c r="F222" s="3">
        <v>153896674</v>
      </c>
      <c r="G222" t="s">
        <v>0</v>
      </c>
      <c r="H222" t="s">
        <v>1</v>
      </c>
      <c r="I222" s="2">
        <v>45658</v>
      </c>
      <c r="J222" s="2">
        <v>45763</v>
      </c>
      <c r="K222" t="s">
        <v>2</v>
      </c>
      <c r="L222" s="2">
        <v>45658</v>
      </c>
      <c r="M222" t="s">
        <v>4802</v>
      </c>
      <c r="N222" t="s">
        <v>4803</v>
      </c>
      <c r="O222" t="s">
        <v>18814</v>
      </c>
      <c r="P222" s="2">
        <v>45355</v>
      </c>
      <c r="Q222" s="2">
        <v>45657</v>
      </c>
      <c r="R222" t="s">
        <v>10614</v>
      </c>
      <c r="S222" t="s">
        <v>7</v>
      </c>
      <c r="T222" t="s">
        <v>8</v>
      </c>
      <c r="U222" t="s">
        <v>9088</v>
      </c>
      <c r="V222" t="s">
        <v>1056</v>
      </c>
      <c r="W222" t="s">
        <v>18815</v>
      </c>
      <c r="X222" t="s">
        <v>17677</v>
      </c>
      <c r="Y222" t="s">
        <v>17678</v>
      </c>
      <c r="Z222" t="s">
        <v>14468</v>
      </c>
      <c r="AA222" t="s">
        <v>14469</v>
      </c>
      <c r="AB222" t="s">
        <v>16</v>
      </c>
      <c r="AC222" t="s">
        <v>17</v>
      </c>
      <c r="AD222" t="s">
        <v>18821</v>
      </c>
      <c r="AE222" t="s">
        <v>19</v>
      </c>
      <c r="AF222" t="s">
        <v>303</v>
      </c>
      <c r="AG222" t="s">
        <v>21</v>
      </c>
      <c r="AH222" t="s">
        <v>22</v>
      </c>
      <c r="AI222" t="s">
        <v>4805</v>
      </c>
      <c r="AJ222" t="s">
        <v>38</v>
      </c>
      <c r="AK222" t="s">
        <v>4806</v>
      </c>
      <c r="AL222" t="s">
        <v>4807</v>
      </c>
      <c r="AM222" t="s">
        <v>17602</v>
      </c>
      <c r="AN222" t="s">
        <v>17603</v>
      </c>
      <c r="AO222" t="s">
        <v>90</v>
      </c>
      <c r="AP222" t="s">
        <v>91</v>
      </c>
      <c r="AQ222" t="s">
        <v>17606</v>
      </c>
      <c r="AR222" s="3">
        <v>153896674</v>
      </c>
      <c r="AS222" s="3">
        <v>0</v>
      </c>
      <c r="AT222" s="3">
        <v>0</v>
      </c>
      <c r="AU222" s="3">
        <v>153896674</v>
      </c>
      <c r="AV222" s="3">
        <v>0</v>
      </c>
      <c r="AW222" s="3">
        <v>153896674</v>
      </c>
      <c r="AX222" t="s">
        <v>18847</v>
      </c>
      <c r="AY222" t="s">
        <v>1</v>
      </c>
      <c r="AZ222" t="s">
        <v>18848</v>
      </c>
      <c r="BA222" t="s">
        <v>1</v>
      </c>
      <c r="BB222" s="2">
        <v>45658</v>
      </c>
    </row>
    <row r="223" spans="1:54" x14ac:dyDescent="0.2">
      <c r="A223" t="str">
        <f t="shared" si="3"/>
        <v>AD4802117</v>
      </c>
      <c r="B223" t="s">
        <v>17336</v>
      </c>
      <c r="C223">
        <v>4802117</v>
      </c>
      <c r="D223">
        <v>1923</v>
      </c>
      <c r="E223">
        <v>904</v>
      </c>
      <c r="F223" s="3">
        <v>14508614</v>
      </c>
      <c r="G223" t="s">
        <v>0</v>
      </c>
      <c r="H223" t="s">
        <v>1</v>
      </c>
      <c r="I223" s="2">
        <v>45658</v>
      </c>
      <c r="J223" s="2">
        <v>45763</v>
      </c>
      <c r="K223" t="s">
        <v>2</v>
      </c>
      <c r="L223" s="2">
        <v>45658</v>
      </c>
      <c r="M223" t="s">
        <v>4802</v>
      </c>
      <c r="N223" t="s">
        <v>4803</v>
      </c>
      <c r="O223" t="s">
        <v>18814</v>
      </c>
      <c r="P223" s="2">
        <v>45355</v>
      </c>
      <c r="Q223" s="2">
        <v>45657</v>
      </c>
      <c r="R223" t="s">
        <v>10614</v>
      </c>
      <c r="S223" t="s">
        <v>7</v>
      </c>
      <c r="T223" t="s">
        <v>8</v>
      </c>
      <c r="U223" t="s">
        <v>9162</v>
      </c>
      <c r="V223" t="s">
        <v>1064</v>
      </c>
      <c r="W223" t="s">
        <v>18815</v>
      </c>
      <c r="X223" t="s">
        <v>17677</v>
      </c>
      <c r="Y223" t="s">
        <v>17678</v>
      </c>
      <c r="Z223" t="s">
        <v>14468</v>
      </c>
      <c r="AA223" t="s">
        <v>14469</v>
      </c>
      <c r="AB223" t="s">
        <v>16</v>
      </c>
      <c r="AC223" t="s">
        <v>17</v>
      </c>
      <c r="AD223" t="s">
        <v>18849</v>
      </c>
      <c r="AE223" t="s">
        <v>19</v>
      </c>
      <c r="AF223" t="s">
        <v>252</v>
      </c>
      <c r="AG223" t="s">
        <v>21</v>
      </c>
      <c r="AH223" t="s">
        <v>22</v>
      </c>
      <c r="AI223" t="s">
        <v>4805</v>
      </c>
      <c r="AJ223" t="s">
        <v>38</v>
      </c>
      <c r="AK223" t="s">
        <v>4806</v>
      </c>
      <c r="AL223" t="s">
        <v>4807</v>
      </c>
      <c r="AM223" t="s">
        <v>17602</v>
      </c>
      <c r="AN223" t="s">
        <v>17603</v>
      </c>
      <c r="AO223" t="s">
        <v>90</v>
      </c>
      <c r="AP223" t="s">
        <v>91</v>
      </c>
      <c r="AQ223" t="s">
        <v>17606</v>
      </c>
      <c r="AR223" s="3">
        <v>14508614</v>
      </c>
      <c r="AS223" s="3">
        <v>0</v>
      </c>
      <c r="AT223" s="3">
        <v>0</v>
      </c>
      <c r="AU223" s="3">
        <v>14508614</v>
      </c>
      <c r="AV223" s="3">
        <v>0</v>
      </c>
      <c r="AW223" s="3">
        <v>14508614</v>
      </c>
      <c r="AX223" t="s">
        <v>18850</v>
      </c>
      <c r="AY223" t="s">
        <v>1</v>
      </c>
      <c r="AZ223" t="s">
        <v>18851</v>
      </c>
      <c r="BA223" t="s">
        <v>1</v>
      </c>
      <c r="BB223" s="2">
        <v>45658</v>
      </c>
    </row>
    <row r="224" spans="1:54" x14ac:dyDescent="0.2">
      <c r="A224" t="str">
        <f t="shared" si="3"/>
        <v>AD4802117</v>
      </c>
      <c r="B224" t="s">
        <v>17336</v>
      </c>
      <c r="C224">
        <v>4802117</v>
      </c>
      <c r="D224">
        <v>1910</v>
      </c>
      <c r="E224">
        <v>905</v>
      </c>
      <c r="F224" s="3">
        <v>1613002975</v>
      </c>
      <c r="G224" t="s">
        <v>0</v>
      </c>
      <c r="H224" t="s">
        <v>1</v>
      </c>
      <c r="I224" s="2">
        <v>45658</v>
      </c>
      <c r="J224" s="2">
        <v>45763</v>
      </c>
      <c r="K224" t="s">
        <v>2</v>
      </c>
      <c r="L224" s="2">
        <v>45658</v>
      </c>
      <c r="M224" t="s">
        <v>4802</v>
      </c>
      <c r="N224" t="s">
        <v>4803</v>
      </c>
      <c r="O224" t="s">
        <v>18814</v>
      </c>
      <c r="P224" s="2">
        <v>45355</v>
      </c>
      <c r="Q224" s="2">
        <v>45657</v>
      </c>
      <c r="R224" t="s">
        <v>10614</v>
      </c>
      <c r="S224" t="s">
        <v>7</v>
      </c>
      <c r="T224" t="s">
        <v>8</v>
      </c>
      <c r="U224" t="s">
        <v>8090</v>
      </c>
      <c r="V224" t="s">
        <v>1073</v>
      </c>
      <c r="W224" t="s">
        <v>18815</v>
      </c>
      <c r="X224" t="s">
        <v>17677</v>
      </c>
      <c r="Y224" t="s">
        <v>17678</v>
      </c>
      <c r="Z224" t="s">
        <v>14468</v>
      </c>
      <c r="AA224" t="s">
        <v>14469</v>
      </c>
      <c r="AB224" t="s">
        <v>16</v>
      </c>
      <c r="AC224" t="s">
        <v>17</v>
      </c>
      <c r="AD224" t="s">
        <v>18852</v>
      </c>
      <c r="AE224" t="s">
        <v>19</v>
      </c>
      <c r="AF224" t="s">
        <v>10569</v>
      </c>
      <c r="AG224" t="s">
        <v>21</v>
      </c>
      <c r="AH224" t="s">
        <v>22</v>
      </c>
      <c r="AI224" t="s">
        <v>4805</v>
      </c>
      <c r="AJ224" t="s">
        <v>38</v>
      </c>
      <c r="AK224" t="s">
        <v>4806</v>
      </c>
      <c r="AL224" t="s">
        <v>4807</v>
      </c>
      <c r="AM224" t="s">
        <v>17602</v>
      </c>
      <c r="AN224" t="s">
        <v>17603</v>
      </c>
      <c r="AO224" t="s">
        <v>90</v>
      </c>
      <c r="AP224" t="s">
        <v>91</v>
      </c>
      <c r="AQ224" t="s">
        <v>17606</v>
      </c>
      <c r="AR224" s="3">
        <v>1613002975</v>
      </c>
      <c r="AS224" s="3">
        <v>0</v>
      </c>
      <c r="AT224" s="3">
        <v>0</v>
      </c>
      <c r="AU224" s="3">
        <v>1613002975</v>
      </c>
      <c r="AV224" s="3">
        <v>0</v>
      </c>
      <c r="AW224" s="3">
        <v>1613002975</v>
      </c>
      <c r="AX224" t="s">
        <v>18853</v>
      </c>
      <c r="AY224" t="s">
        <v>1</v>
      </c>
      <c r="AZ224" t="s">
        <v>18854</v>
      </c>
      <c r="BA224" t="s">
        <v>1</v>
      </c>
      <c r="BB224" s="2">
        <v>45658</v>
      </c>
    </row>
    <row r="225" spans="1:54" x14ac:dyDescent="0.2">
      <c r="A225" t="str">
        <f t="shared" si="3"/>
        <v>AD4802117</v>
      </c>
      <c r="B225" t="s">
        <v>17336</v>
      </c>
      <c r="C225">
        <v>4802117</v>
      </c>
      <c r="D225">
        <v>1904</v>
      </c>
      <c r="E225">
        <v>906</v>
      </c>
      <c r="F225" s="3">
        <v>7609244</v>
      </c>
      <c r="G225" t="s">
        <v>0</v>
      </c>
      <c r="H225" t="s">
        <v>1</v>
      </c>
      <c r="I225" s="2">
        <v>45658</v>
      </c>
      <c r="J225" s="2">
        <v>45763</v>
      </c>
      <c r="K225" t="s">
        <v>2</v>
      </c>
      <c r="L225" s="2">
        <v>45658</v>
      </c>
      <c r="M225" t="s">
        <v>4802</v>
      </c>
      <c r="N225" t="s">
        <v>4803</v>
      </c>
      <c r="O225" t="s">
        <v>18814</v>
      </c>
      <c r="P225" s="2">
        <v>45355</v>
      </c>
      <c r="Q225" s="2">
        <v>45657</v>
      </c>
      <c r="R225" t="s">
        <v>10614</v>
      </c>
      <c r="S225" t="s">
        <v>7</v>
      </c>
      <c r="T225" t="s">
        <v>8</v>
      </c>
      <c r="U225" t="s">
        <v>9050</v>
      </c>
      <c r="V225" t="s">
        <v>1082</v>
      </c>
      <c r="W225" t="s">
        <v>18815</v>
      </c>
      <c r="X225" t="s">
        <v>17677</v>
      </c>
      <c r="Y225" t="s">
        <v>17678</v>
      </c>
      <c r="Z225" t="s">
        <v>14468</v>
      </c>
      <c r="AA225" t="s">
        <v>14469</v>
      </c>
      <c r="AB225" t="s">
        <v>16</v>
      </c>
      <c r="AC225" t="s">
        <v>17</v>
      </c>
      <c r="AD225" t="s">
        <v>18855</v>
      </c>
      <c r="AE225" t="s">
        <v>19</v>
      </c>
      <c r="AF225" t="s">
        <v>303</v>
      </c>
      <c r="AG225" t="s">
        <v>21</v>
      </c>
      <c r="AH225" t="s">
        <v>22</v>
      </c>
      <c r="AI225" t="s">
        <v>4805</v>
      </c>
      <c r="AJ225" t="s">
        <v>38</v>
      </c>
      <c r="AK225" t="s">
        <v>4806</v>
      </c>
      <c r="AL225" t="s">
        <v>4807</v>
      </c>
      <c r="AM225" t="s">
        <v>17602</v>
      </c>
      <c r="AN225" t="s">
        <v>17603</v>
      </c>
      <c r="AO225" t="s">
        <v>90</v>
      </c>
      <c r="AP225" t="s">
        <v>91</v>
      </c>
      <c r="AQ225" t="s">
        <v>17606</v>
      </c>
      <c r="AR225" s="3">
        <v>7609244</v>
      </c>
      <c r="AS225" s="3">
        <v>0</v>
      </c>
      <c r="AT225" s="3">
        <v>0</v>
      </c>
      <c r="AU225" s="3">
        <v>7609244</v>
      </c>
      <c r="AV225" s="3">
        <v>0</v>
      </c>
      <c r="AW225" s="3">
        <v>7609244</v>
      </c>
      <c r="AX225" t="s">
        <v>18856</v>
      </c>
      <c r="AY225" t="s">
        <v>1</v>
      </c>
      <c r="AZ225" t="s">
        <v>18857</v>
      </c>
      <c r="BA225" t="s">
        <v>1</v>
      </c>
      <c r="BB225" s="2">
        <v>45658</v>
      </c>
    </row>
    <row r="226" spans="1:54" x14ac:dyDescent="0.2">
      <c r="A226" t="str">
        <f t="shared" si="3"/>
        <v>AD4802117</v>
      </c>
      <c r="B226" t="s">
        <v>17336</v>
      </c>
      <c r="C226">
        <v>4802117</v>
      </c>
      <c r="D226">
        <v>1906</v>
      </c>
      <c r="E226">
        <v>907</v>
      </c>
      <c r="F226" s="3">
        <v>2870162</v>
      </c>
      <c r="G226" t="s">
        <v>0</v>
      </c>
      <c r="H226" t="s">
        <v>1</v>
      </c>
      <c r="I226" s="2">
        <v>45658</v>
      </c>
      <c r="J226" s="2">
        <v>45763</v>
      </c>
      <c r="K226" t="s">
        <v>2</v>
      </c>
      <c r="L226" s="2">
        <v>45658</v>
      </c>
      <c r="M226" t="s">
        <v>4802</v>
      </c>
      <c r="N226" t="s">
        <v>4803</v>
      </c>
      <c r="O226" t="s">
        <v>18814</v>
      </c>
      <c r="P226" s="2">
        <v>45355</v>
      </c>
      <c r="Q226" s="2">
        <v>45657</v>
      </c>
      <c r="R226" t="s">
        <v>10614</v>
      </c>
      <c r="S226" t="s">
        <v>7</v>
      </c>
      <c r="T226" t="s">
        <v>8</v>
      </c>
      <c r="U226" t="s">
        <v>6957</v>
      </c>
      <c r="V226" t="s">
        <v>1091</v>
      </c>
      <c r="W226" t="s">
        <v>18815</v>
      </c>
      <c r="X226" t="s">
        <v>17677</v>
      </c>
      <c r="Y226" t="s">
        <v>17678</v>
      </c>
      <c r="Z226" t="s">
        <v>14468</v>
      </c>
      <c r="AA226" t="s">
        <v>14469</v>
      </c>
      <c r="AB226" t="s">
        <v>16</v>
      </c>
      <c r="AC226" t="s">
        <v>17</v>
      </c>
      <c r="AD226" t="s">
        <v>17679</v>
      </c>
      <c r="AE226" t="s">
        <v>19</v>
      </c>
      <c r="AF226" t="s">
        <v>17680</v>
      </c>
      <c r="AG226" t="s">
        <v>21</v>
      </c>
      <c r="AH226" t="s">
        <v>22</v>
      </c>
      <c r="AI226" t="s">
        <v>4805</v>
      </c>
      <c r="AJ226" t="s">
        <v>38</v>
      </c>
      <c r="AK226" t="s">
        <v>4806</v>
      </c>
      <c r="AL226" t="s">
        <v>4807</v>
      </c>
      <c r="AM226" t="s">
        <v>17602</v>
      </c>
      <c r="AN226" t="s">
        <v>17603</v>
      </c>
      <c r="AO226" t="s">
        <v>90</v>
      </c>
      <c r="AP226" t="s">
        <v>91</v>
      </c>
      <c r="AQ226" t="s">
        <v>17606</v>
      </c>
      <c r="AR226" s="3">
        <v>2870162</v>
      </c>
      <c r="AS226" s="3">
        <v>0</v>
      </c>
      <c r="AT226" s="3">
        <v>0</v>
      </c>
      <c r="AU226" s="3">
        <v>2870162</v>
      </c>
      <c r="AV226" s="3">
        <v>0</v>
      </c>
      <c r="AW226" s="3">
        <v>2870162</v>
      </c>
      <c r="AX226" t="s">
        <v>18858</v>
      </c>
      <c r="AY226" t="s">
        <v>1</v>
      </c>
      <c r="AZ226" t="s">
        <v>18859</v>
      </c>
      <c r="BA226" t="s">
        <v>1</v>
      </c>
      <c r="BB226" s="2">
        <v>45658</v>
      </c>
    </row>
    <row r="227" spans="1:54" x14ac:dyDescent="0.2">
      <c r="A227" t="str">
        <f t="shared" si="3"/>
        <v>AD4802117</v>
      </c>
      <c r="B227" t="s">
        <v>17336</v>
      </c>
      <c r="C227">
        <v>4802117</v>
      </c>
      <c r="D227">
        <v>1900</v>
      </c>
      <c r="E227">
        <v>908</v>
      </c>
      <c r="F227" s="3">
        <v>36867634</v>
      </c>
      <c r="G227" t="s">
        <v>0</v>
      </c>
      <c r="H227" t="s">
        <v>1</v>
      </c>
      <c r="I227" s="2">
        <v>45658</v>
      </c>
      <c r="J227" s="2">
        <v>45763</v>
      </c>
      <c r="K227" t="s">
        <v>2</v>
      </c>
      <c r="L227" s="2">
        <v>45658</v>
      </c>
      <c r="M227" t="s">
        <v>4802</v>
      </c>
      <c r="N227" t="s">
        <v>4803</v>
      </c>
      <c r="O227" t="s">
        <v>18814</v>
      </c>
      <c r="P227" s="2">
        <v>45355</v>
      </c>
      <c r="Q227" s="2">
        <v>45657</v>
      </c>
      <c r="R227" t="s">
        <v>10614</v>
      </c>
      <c r="S227" t="s">
        <v>7</v>
      </c>
      <c r="T227" t="s">
        <v>8</v>
      </c>
      <c r="U227" t="s">
        <v>6904</v>
      </c>
      <c r="V227" t="s">
        <v>1100</v>
      </c>
      <c r="W227" t="s">
        <v>18815</v>
      </c>
      <c r="X227" t="s">
        <v>17677</v>
      </c>
      <c r="Y227" t="s">
        <v>17678</v>
      </c>
      <c r="Z227" t="s">
        <v>14468</v>
      </c>
      <c r="AA227" t="s">
        <v>14469</v>
      </c>
      <c r="AB227" t="s">
        <v>16</v>
      </c>
      <c r="AC227" t="s">
        <v>17</v>
      </c>
      <c r="AD227" t="s">
        <v>17679</v>
      </c>
      <c r="AE227" t="s">
        <v>19</v>
      </c>
      <c r="AF227" t="s">
        <v>17680</v>
      </c>
      <c r="AG227" t="s">
        <v>21</v>
      </c>
      <c r="AH227" t="s">
        <v>22</v>
      </c>
      <c r="AI227" t="s">
        <v>4805</v>
      </c>
      <c r="AJ227" t="s">
        <v>38</v>
      </c>
      <c r="AK227" t="s">
        <v>4806</v>
      </c>
      <c r="AL227" t="s">
        <v>4807</v>
      </c>
      <c r="AM227" t="s">
        <v>17602</v>
      </c>
      <c r="AN227" t="s">
        <v>17603</v>
      </c>
      <c r="AO227" t="s">
        <v>90</v>
      </c>
      <c r="AP227" t="s">
        <v>91</v>
      </c>
      <c r="AQ227" t="s">
        <v>17606</v>
      </c>
      <c r="AR227" s="3">
        <v>36867634</v>
      </c>
      <c r="AS227" s="3">
        <v>0</v>
      </c>
      <c r="AT227" s="3">
        <v>0</v>
      </c>
      <c r="AU227" s="3">
        <v>36867634</v>
      </c>
      <c r="AV227" s="3">
        <v>0</v>
      </c>
      <c r="AW227" s="3">
        <v>36867634</v>
      </c>
      <c r="AX227" t="s">
        <v>18860</v>
      </c>
      <c r="AY227" t="s">
        <v>1</v>
      </c>
      <c r="AZ227" t="s">
        <v>18861</v>
      </c>
      <c r="BA227" t="s">
        <v>1</v>
      </c>
      <c r="BB227" s="2">
        <v>45658</v>
      </c>
    </row>
    <row r="228" spans="1:54" x14ac:dyDescent="0.2">
      <c r="A228" t="str">
        <f t="shared" si="3"/>
        <v>AD4802117</v>
      </c>
      <c r="B228" t="s">
        <v>17336</v>
      </c>
      <c r="C228">
        <v>4802117</v>
      </c>
      <c r="D228">
        <v>1908</v>
      </c>
      <c r="E228">
        <v>909</v>
      </c>
      <c r="F228" s="3">
        <v>30953081</v>
      </c>
      <c r="G228" t="s">
        <v>0</v>
      </c>
      <c r="H228" t="s">
        <v>1</v>
      </c>
      <c r="I228" s="2">
        <v>45658</v>
      </c>
      <c r="J228" s="2">
        <v>45763</v>
      </c>
      <c r="K228" t="s">
        <v>2</v>
      </c>
      <c r="L228" s="2">
        <v>45658</v>
      </c>
      <c r="M228" t="s">
        <v>4802</v>
      </c>
      <c r="N228" t="s">
        <v>4803</v>
      </c>
      <c r="O228" t="s">
        <v>18814</v>
      </c>
      <c r="P228" s="2">
        <v>45355</v>
      </c>
      <c r="Q228" s="2">
        <v>45657</v>
      </c>
      <c r="R228" t="s">
        <v>10614</v>
      </c>
      <c r="S228" t="s">
        <v>7</v>
      </c>
      <c r="T228" t="s">
        <v>8</v>
      </c>
      <c r="U228" t="s">
        <v>8082</v>
      </c>
      <c r="V228" t="s">
        <v>1109</v>
      </c>
      <c r="W228" t="s">
        <v>18815</v>
      </c>
      <c r="X228" t="s">
        <v>17677</v>
      </c>
      <c r="Y228" t="s">
        <v>17678</v>
      </c>
      <c r="Z228" t="s">
        <v>14468</v>
      </c>
      <c r="AA228" t="s">
        <v>14469</v>
      </c>
      <c r="AB228" t="s">
        <v>16</v>
      </c>
      <c r="AC228" t="s">
        <v>17</v>
      </c>
      <c r="AD228" t="s">
        <v>18862</v>
      </c>
      <c r="AE228" t="s">
        <v>19</v>
      </c>
      <c r="AF228" t="s">
        <v>10569</v>
      </c>
      <c r="AG228" t="s">
        <v>21</v>
      </c>
      <c r="AH228" t="s">
        <v>22</v>
      </c>
      <c r="AI228" t="s">
        <v>4805</v>
      </c>
      <c r="AJ228" t="s">
        <v>38</v>
      </c>
      <c r="AK228" t="s">
        <v>4806</v>
      </c>
      <c r="AL228" t="s">
        <v>4807</v>
      </c>
      <c r="AM228" t="s">
        <v>17602</v>
      </c>
      <c r="AN228" t="s">
        <v>17603</v>
      </c>
      <c r="AO228" t="s">
        <v>90</v>
      </c>
      <c r="AP228" t="s">
        <v>91</v>
      </c>
      <c r="AQ228" t="s">
        <v>17606</v>
      </c>
      <c r="AR228" s="3">
        <v>30953081</v>
      </c>
      <c r="AS228" s="3">
        <v>0</v>
      </c>
      <c r="AT228" s="3">
        <v>0</v>
      </c>
      <c r="AU228" s="3">
        <v>30953081</v>
      </c>
      <c r="AV228" s="3">
        <v>0</v>
      </c>
      <c r="AW228" s="3">
        <v>30953081</v>
      </c>
      <c r="AX228" t="s">
        <v>18863</v>
      </c>
      <c r="AY228" t="s">
        <v>1</v>
      </c>
      <c r="AZ228" t="s">
        <v>18864</v>
      </c>
      <c r="BA228" t="s">
        <v>1</v>
      </c>
      <c r="BB228" s="2">
        <v>45658</v>
      </c>
    </row>
    <row r="229" spans="1:54" x14ac:dyDescent="0.2">
      <c r="A229" t="str">
        <f t="shared" si="3"/>
        <v>AD4802117</v>
      </c>
      <c r="B229" t="s">
        <v>17336</v>
      </c>
      <c r="C229">
        <v>4802117</v>
      </c>
      <c r="D229">
        <v>1899</v>
      </c>
      <c r="E229">
        <v>910</v>
      </c>
      <c r="F229" s="3">
        <v>4746985</v>
      </c>
      <c r="G229" t="s">
        <v>0</v>
      </c>
      <c r="H229" t="s">
        <v>1</v>
      </c>
      <c r="I229" s="2">
        <v>45658</v>
      </c>
      <c r="J229" s="2">
        <v>45763</v>
      </c>
      <c r="K229" t="s">
        <v>2</v>
      </c>
      <c r="L229" s="2">
        <v>45658</v>
      </c>
      <c r="M229" t="s">
        <v>4802</v>
      </c>
      <c r="N229" t="s">
        <v>4803</v>
      </c>
      <c r="O229" t="s">
        <v>18814</v>
      </c>
      <c r="P229" s="2">
        <v>45355</v>
      </c>
      <c r="Q229" s="2">
        <v>45657</v>
      </c>
      <c r="R229" t="s">
        <v>10614</v>
      </c>
      <c r="S229" t="s">
        <v>7</v>
      </c>
      <c r="T229" t="s">
        <v>8</v>
      </c>
      <c r="U229" t="s">
        <v>7764</v>
      </c>
      <c r="V229" t="s">
        <v>1119</v>
      </c>
      <c r="W229" t="s">
        <v>18815</v>
      </c>
      <c r="X229" t="s">
        <v>17677</v>
      </c>
      <c r="Y229" t="s">
        <v>17678</v>
      </c>
      <c r="Z229" t="s">
        <v>14468</v>
      </c>
      <c r="AA229" t="s">
        <v>14469</v>
      </c>
      <c r="AB229" t="s">
        <v>16</v>
      </c>
      <c r="AC229" t="s">
        <v>17</v>
      </c>
      <c r="AD229" t="s">
        <v>18836</v>
      </c>
      <c r="AE229" t="s">
        <v>19</v>
      </c>
      <c r="AF229" t="s">
        <v>252</v>
      </c>
      <c r="AG229" t="s">
        <v>21</v>
      </c>
      <c r="AH229" t="s">
        <v>22</v>
      </c>
      <c r="AI229" t="s">
        <v>4805</v>
      </c>
      <c r="AJ229" t="s">
        <v>38</v>
      </c>
      <c r="AK229" t="s">
        <v>4806</v>
      </c>
      <c r="AL229" t="s">
        <v>4807</v>
      </c>
      <c r="AM229" t="s">
        <v>17602</v>
      </c>
      <c r="AN229" t="s">
        <v>17603</v>
      </c>
      <c r="AO229" t="s">
        <v>90</v>
      </c>
      <c r="AP229" t="s">
        <v>91</v>
      </c>
      <c r="AQ229" t="s">
        <v>17606</v>
      </c>
      <c r="AR229" s="3">
        <v>4746985</v>
      </c>
      <c r="AS229" s="3">
        <v>0</v>
      </c>
      <c r="AT229" s="3">
        <v>0</v>
      </c>
      <c r="AU229" s="3">
        <v>4746985</v>
      </c>
      <c r="AV229" s="3">
        <v>0</v>
      </c>
      <c r="AW229" s="3">
        <v>4746985</v>
      </c>
      <c r="AX229" t="s">
        <v>18865</v>
      </c>
      <c r="AY229" t="s">
        <v>1</v>
      </c>
      <c r="AZ229" t="s">
        <v>18866</v>
      </c>
      <c r="BA229" t="s">
        <v>1</v>
      </c>
      <c r="BB229" s="2">
        <v>45658</v>
      </c>
    </row>
    <row r="230" spans="1:54" x14ac:dyDescent="0.2">
      <c r="A230" t="str">
        <f t="shared" si="3"/>
        <v>AD4802117</v>
      </c>
      <c r="B230" t="s">
        <v>17336</v>
      </c>
      <c r="C230">
        <v>4802117</v>
      </c>
      <c r="D230">
        <v>1895</v>
      </c>
      <c r="E230">
        <v>911</v>
      </c>
      <c r="F230" s="3">
        <v>8841181</v>
      </c>
      <c r="G230" t="s">
        <v>0</v>
      </c>
      <c r="H230" t="s">
        <v>1</v>
      </c>
      <c r="I230" s="2">
        <v>45658</v>
      </c>
      <c r="J230" s="2">
        <v>45763</v>
      </c>
      <c r="K230" t="s">
        <v>2</v>
      </c>
      <c r="L230" s="2">
        <v>45658</v>
      </c>
      <c r="M230" t="s">
        <v>4802</v>
      </c>
      <c r="N230" t="s">
        <v>4803</v>
      </c>
      <c r="O230" t="s">
        <v>18814</v>
      </c>
      <c r="P230" s="2">
        <v>45355</v>
      </c>
      <c r="Q230" s="2">
        <v>45657</v>
      </c>
      <c r="R230" t="s">
        <v>10614</v>
      </c>
      <c r="S230" t="s">
        <v>7</v>
      </c>
      <c r="T230" t="s">
        <v>8</v>
      </c>
      <c r="U230" t="s">
        <v>8618</v>
      </c>
      <c r="V230" t="s">
        <v>1128</v>
      </c>
      <c r="W230" t="s">
        <v>18815</v>
      </c>
      <c r="X230" t="s">
        <v>17677</v>
      </c>
      <c r="Y230" t="s">
        <v>17678</v>
      </c>
      <c r="Z230" t="s">
        <v>14468</v>
      </c>
      <c r="AA230" t="s">
        <v>14469</v>
      </c>
      <c r="AB230" t="s">
        <v>16</v>
      </c>
      <c r="AC230" t="s">
        <v>17</v>
      </c>
      <c r="AD230" t="s">
        <v>17679</v>
      </c>
      <c r="AE230" t="s">
        <v>19</v>
      </c>
      <c r="AF230" t="s">
        <v>17680</v>
      </c>
      <c r="AG230" t="s">
        <v>21</v>
      </c>
      <c r="AH230" t="s">
        <v>22</v>
      </c>
      <c r="AI230" t="s">
        <v>4805</v>
      </c>
      <c r="AJ230" t="s">
        <v>38</v>
      </c>
      <c r="AK230" t="s">
        <v>4806</v>
      </c>
      <c r="AL230" t="s">
        <v>4807</v>
      </c>
      <c r="AM230" t="s">
        <v>17602</v>
      </c>
      <c r="AN230" t="s">
        <v>17603</v>
      </c>
      <c r="AO230" t="s">
        <v>90</v>
      </c>
      <c r="AP230" t="s">
        <v>91</v>
      </c>
      <c r="AQ230" t="s">
        <v>17606</v>
      </c>
      <c r="AR230" s="3">
        <v>8841181</v>
      </c>
      <c r="AS230" s="3">
        <v>0</v>
      </c>
      <c r="AT230" s="3">
        <v>0</v>
      </c>
      <c r="AU230" s="3">
        <v>8841181</v>
      </c>
      <c r="AV230" s="3">
        <v>0</v>
      </c>
      <c r="AW230" s="3">
        <v>8841181</v>
      </c>
      <c r="AX230" t="s">
        <v>18867</v>
      </c>
      <c r="AY230" t="s">
        <v>1</v>
      </c>
      <c r="AZ230" t="s">
        <v>18868</v>
      </c>
      <c r="BA230" t="s">
        <v>1</v>
      </c>
      <c r="BB230" s="2">
        <v>45658</v>
      </c>
    </row>
    <row r="231" spans="1:54" x14ac:dyDescent="0.2">
      <c r="A231" t="str">
        <f t="shared" si="3"/>
        <v>AD4802117</v>
      </c>
      <c r="B231" t="s">
        <v>17336</v>
      </c>
      <c r="C231">
        <v>4802117</v>
      </c>
      <c r="D231">
        <v>1897</v>
      </c>
      <c r="E231">
        <v>913</v>
      </c>
      <c r="F231" s="3">
        <v>10872623</v>
      </c>
      <c r="G231" t="s">
        <v>0</v>
      </c>
      <c r="H231" t="s">
        <v>1</v>
      </c>
      <c r="I231" s="2">
        <v>45658</v>
      </c>
      <c r="J231" s="2">
        <v>45763</v>
      </c>
      <c r="K231" t="s">
        <v>2</v>
      </c>
      <c r="L231" s="2">
        <v>45658</v>
      </c>
      <c r="M231" t="s">
        <v>4802</v>
      </c>
      <c r="N231" t="s">
        <v>4803</v>
      </c>
      <c r="O231" t="s">
        <v>18814</v>
      </c>
      <c r="P231" s="2">
        <v>45355</v>
      </c>
      <c r="Q231" s="2">
        <v>45657</v>
      </c>
      <c r="R231" t="s">
        <v>10614</v>
      </c>
      <c r="S231" t="s">
        <v>7</v>
      </c>
      <c r="T231" t="s">
        <v>8</v>
      </c>
      <c r="U231" t="s">
        <v>6521</v>
      </c>
      <c r="V231" t="s">
        <v>1146</v>
      </c>
      <c r="W231" t="s">
        <v>18815</v>
      </c>
      <c r="X231" t="s">
        <v>17677</v>
      </c>
      <c r="Y231" t="s">
        <v>17678</v>
      </c>
      <c r="Z231" t="s">
        <v>14468</v>
      </c>
      <c r="AA231" t="s">
        <v>14469</v>
      </c>
      <c r="AB231" t="s">
        <v>16</v>
      </c>
      <c r="AC231" t="s">
        <v>17</v>
      </c>
      <c r="AD231" t="s">
        <v>18869</v>
      </c>
      <c r="AE231" t="s">
        <v>19</v>
      </c>
      <c r="AF231" t="s">
        <v>18793</v>
      </c>
      <c r="AG231" t="s">
        <v>21</v>
      </c>
      <c r="AH231" t="s">
        <v>22</v>
      </c>
      <c r="AI231" t="s">
        <v>4805</v>
      </c>
      <c r="AJ231" t="s">
        <v>38</v>
      </c>
      <c r="AK231" t="s">
        <v>4806</v>
      </c>
      <c r="AL231" t="s">
        <v>4807</v>
      </c>
      <c r="AM231" t="s">
        <v>17602</v>
      </c>
      <c r="AN231" t="s">
        <v>17603</v>
      </c>
      <c r="AO231" t="s">
        <v>90</v>
      </c>
      <c r="AP231" t="s">
        <v>91</v>
      </c>
      <c r="AQ231" t="s">
        <v>17606</v>
      </c>
      <c r="AR231" s="3">
        <v>10872623</v>
      </c>
      <c r="AS231" s="3">
        <v>0</v>
      </c>
      <c r="AT231" s="3">
        <v>0</v>
      </c>
      <c r="AU231" s="3">
        <v>10872623</v>
      </c>
      <c r="AV231" s="3">
        <v>0</v>
      </c>
      <c r="AW231" s="3">
        <v>10872623</v>
      </c>
      <c r="AX231" t="s">
        <v>18870</v>
      </c>
      <c r="AY231" t="s">
        <v>1</v>
      </c>
      <c r="AZ231" t="s">
        <v>18871</v>
      </c>
      <c r="BA231" t="s">
        <v>1</v>
      </c>
      <c r="BB231" s="2">
        <v>45658</v>
      </c>
    </row>
    <row r="232" spans="1:54" x14ac:dyDescent="0.2">
      <c r="A232" t="str">
        <f t="shared" si="3"/>
        <v>AD4802117</v>
      </c>
      <c r="B232" t="s">
        <v>17336</v>
      </c>
      <c r="C232">
        <v>4802117</v>
      </c>
      <c r="D232">
        <v>1898</v>
      </c>
      <c r="E232">
        <v>914</v>
      </c>
      <c r="F232" s="3">
        <v>6244430</v>
      </c>
      <c r="G232" t="s">
        <v>0</v>
      </c>
      <c r="H232" t="s">
        <v>1</v>
      </c>
      <c r="I232" s="2">
        <v>45658</v>
      </c>
      <c r="J232" s="2">
        <v>45763</v>
      </c>
      <c r="K232" t="s">
        <v>2</v>
      </c>
      <c r="L232" s="2">
        <v>45658</v>
      </c>
      <c r="M232" t="s">
        <v>4802</v>
      </c>
      <c r="N232" t="s">
        <v>4803</v>
      </c>
      <c r="O232" t="s">
        <v>18814</v>
      </c>
      <c r="P232" s="2">
        <v>45355</v>
      </c>
      <c r="Q232" s="2">
        <v>45657</v>
      </c>
      <c r="R232" t="s">
        <v>10614</v>
      </c>
      <c r="S232" t="s">
        <v>7</v>
      </c>
      <c r="T232" t="s">
        <v>8</v>
      </c>
      <c r="U232" t="s">
        <v>7052</v>
      </c>
      <c r="V232" t="s">
        <v>1157</v>
      </c>
      <c r="W232" t="s">
        <v>18815</v>
      </c>
      <c r="X232" t="s">
        <v>17677</v>
      </c>
      <c r="Y232" t="s">
        <v>17678</v>
      </c>
      <c r="Z232" t="s">
        <v>14468</v>
      </c>
      <c r="AA232" t="s">
        <v>14469</v>
      </c>
      <c r="AB232" t="s">
        <v>16</v>
      </c>
      <c r="AC232" t="s">
        <v>17</v>
      </c>
      <c r="AD232" t="s">
        <v>18869</v>
      </c>
      <c r="AE232" t="s">
        <v>19</v>
      </c>
      <c r="AF232" t="s">
        <v>18793</v>
      </c>
      <c r="AG232" t="s">
        <v>21</v>
      </c>
      <c r="AH232" t="s">
        <v>22</v>
      </c>
      <c r="AI232" t="s">
        <v>4805</v>
      </c>
      <c r="AJ232" t="s">
        <v>38</v>
      </c>
      <c r="AK232" t="s">
        <v>4806</v>
      </c>
      <c r="AL232" t="s">
        <v>4807</v>
      </c>
      <c r="AM232" t="s">
        <v>17602</v>
      </c>
      <c r="AN232" t="s">
        <v>17603</v>
      </c>
      <c r="AO232" t="s">
        <v>90</v>
      </c>
      <c r="AP232" t="s">
        <v>91</v>
      </c>
      <c r="AQ232" t="s">
        <v>17606</v>
      </c>
      <c r="AR232" s="3">
        <v>6244430</v>
      </c>
      <c r="AS232" s="3">
        <v>0</v>
      </c>
      <c r="AT232" s="3">
        <v>0</v>
      </c>
      <c r="AU232" s="3">
        <v>6244430</v>
      </c>
      <c r="AV232" s="3">
        <v>0</v>
      </c>
      <c r="AW232" s="3">
        <v>6244430</v>
      </c>
      <c r="AX232" t="s">
        <v>18872</v>
      </c>
      <c r="AY232" t="s">
        <v>1</v>
      </c>
      <c r="AZ232" t="s">
        <v>18873</v>
      </c>
      <c r="BA232" t="s">
        <v>1</v>
      </c>
      <c r="BB232" s="2">
        <v>45658</v>
      </c>
    </row>
    <row r="233" spans="1:54" x14ac:dyDescent="0.2">
      <c r="A233" t="str">
        <f t="shared" si="3"/>
        <v>AD4802117</v>
      </c>
      <c r="B233" t="s">
        <v>17336</v>
      </c>
      <c r="C233">
        <v>4802117</v>
      </c>
      <c r="D233">
        <v>1896</v>
      </c>
      <c r="E233">
        <v>915</v>
      </c>
      <c r="F233" s="3">
        <v>33470556</v>
      </c>
      <c r="G233" t="s">
        <v>0</v>
      </c>
      <c r="H233" t="s">
        <v>1</v>
      </c>
      <c r="I233" s="2">
        <v>45658</v>
      </c>
      <c r="J233" s="2">
        <v>45763</v>
      </c>
      <c r="K233" t="s">
        <v>2</v>
      </c>
      <c r="L233" s="2">
        <v>45658</v>
      </c>
      <c r="M233" t="s">
        <v>4802</v>
      </c>
      <c r="N233" t="s">
        <v>4803</v>
      </c>
      <c r="O233" t="s">
        <v>18814</v>
      </c>
      <c r="P233" s="2">
        <v>45355</v>
      </c>
      <c r="Q233" s="2">
        <v>45657</v>
      </c>
      <c r="R233" t="s">
        <v>10614</v>
      </c>
      <c r="S233" t="s">
        <v>7</v>
      </c>
      <c r="T233" t="s">
        <v>8</v>
      </c>
      <c r="U233" t="s">
        <v>8988</v>
      </c>
      <c r="V233" t="s">
        <v>1166</v>
      </c>
      <c r="W233" t="s">
        <v>18815</v>
      </c>
      <c r="X233" t="s">
        <v>17677</v>
      </c>
      <c r="Y233" t="s">
        <v>17678</v>
      </c>
      <c r="Z233" t="s">
        <v>14468</v>
      </c>
      <c r="AA233" t="s">
        <v>14469</v>
      </c>
      <c r="AB233" t="s">
        <v>16</v>
      </c>
      <c r="AC233" t="s">
        <v>17</v>
      </c>
      <c r="AD233" t="s">
        <v>17679</v>
      </c>
      <c r="AE233" t="s">
        <v>19</v>
      </c>
      <c r="AF233" t="s">
        <v>17680</v>
      </c>
      <c r="AG233" t="s">
        <v>21</v>
      </c>
      <c r="AH233" t="s">
        <v>22</v>
      </c>
      <c r="AI233" t="s">
        <v>4805</v>
      </c>
      <c r="AJ233" t="s">
        <v>38</v>
      </c>
      <c r="AK233" t="s">
        <v>4806</v>
      </c>
      <c r="AL233" t="s">
        <v>4807</v>
      </c>
      <c r="AM233" t="s">
        <v>17602</v>
      </c>
      <c r="AN233" t="s">
        <v>17603</v>
      </c>
      <c r="AO233" t="s">
        <v>90</v>
      </c>
      <c r="AP233" t="s">
        <v>91</v>
      </c>
      <c r="AQ233" t="s">
        <v>17606</v>
      </c>
      <c r="AR233" s="3">
        <v>33470556</v>
      </c>
      <c r="AS233" s="3">
        <v>0</v>
      </c>
      <c r="AT233" s="3">
        <v>0</v>
      </c>
      <c r="AU233" s="3">
        <v>33470556</v>
      </c>
      <c r="AV233" s="3">
        <v>0</v>
      </c>
      <c r="AW233" s="3">
        <v>33470556</v>
      </c>
      <c r="AX233" t="s">
        <v>18874</v>
      </c>
      <c r="AY233" t="s">
        <v>1</v>
      </c>
      <c r="AZ233" t="s">
        <v>18875</v>
      </c>
      <c r="BA233" t="s">
        <v>1</v>
      </c>
      <c r="BB233" s="2">
        <v>45658</v>
      </c>
    </row>
    <row r="234" spans="1:54" x14ac:dyDescent="0.2">
      <c r="A234" t="str">
        <f t="shared" si="3"/>
        <v>AD4802117</v>
      </c>
      <c r="B234" t="s">
        <v>17336</v>
      </c>
      <c r="C234">
        <v>4802117</v>
      </c>
      <c r="D234">
        <v>1925</v>
      </c>
      <c r="E234">
        <v>919</v>
      </c>
      <c r="F234" s="3">
        <v>11456727</v>
      </c>
      <c r="G234" t="s">
        <v>0</v>
      </c>
      <c r="H234" t="s">
        <v>1</v>
      </c>
      <c r="I234" s="2">
        <v>45658</v>
      </c>
      <c r="J234" s="2">
        <v>45763</v>
      </c>
      <c r="K234" t="s">
        <v>2</v>
      </c>
      <c r="L234" s="2">
        <v>45658</v>
      </c>
      <c r="M234" t="s">
        <v>4802</v>
      </c>
      <c r="N234" t="s">
        <v>4803</v>
      </c>
      <c r="O234" t="s">
        <v>18814</v>
      </c>
      <c r="P234" s="2">
        <v>45355</v>
      </c>
      <c r="Q234" s="2">
        <v>45657</v>
      </c>
      <c r="R234" t="s">
        <v>10614</v>
      </c>
      <c r="S234" t="s">
        <v>7</v>
      </c>
      <c r="T234" t="s">
        <v>8</v>
      </c>
      <c r="U234" t="s">
        <v>5142</v>
      </c>
      <c r="V234" t="s">
        <v>1201</v>
      </c>
      <c r="W234" t="s">
        <v>18815</v>
      </c>
      <c r="X234" t="s">
        <v>17677</v>
      </c>
      <c r="Y234" t="s">
        <v>17678</v>
      </c>
      <c r="Z234" t="s">
        <v>14468</v>
      </c>
      <c r="AA234" t="s">
        <v>14469</v>
      </c>
      <c r="AB234" t="s">
        <v>16</v>
      </c>
      <c r="AC234" t="s">
        <v>17</v>
      </c>
      <c r="AD234" t="s">
        <v>18849</v>
      </c>
      <c r="AE234" t="s">
        <v>19</v>
      </c>
      <c r="AF234" t="s">
        <v>252</v>
      </c>
      <c r="AG234" t="s">
        <v>21</v>
      </c>
      <c r="AH234" t="s">
        <v>22</v>
      </c>
      <c r="AI234" t="s">
        <v>4805</v>
      </c>
      <c r="AJ234" t="s">
        <v>38</v>
      </c>
      <c r="AK234" t="s">
        <v>4806</v>
      </c>
      <c r="AL234" t="s">
        <v>4807</v>
      </c>
      <c r="AM234" t="s">
        <v>17602</v>
      </c>
      <c r="AN234" t="s">
        <v>17603</v>
      </c>
      <c r="AO234" t="s">
        <v>90</v>
      </c>
      <c r="AP234" t="s">
        <v>91</v>
      </c>
      <c r="AQ234" t="s">
        <v>17606</v>
      </c>
      <c r="AR234" s="3">
        <v>11456727</v>
      </c>
      <c r="AS234" s="3">
        <v>0</v>
      </c>
      <c r="AT234" s="3">
        <v>0</v>
      </c>
      <c r="AU234" s="3">
        <v>11456727</v>
      </c>
      <c r="AV234" s="3">
        <v>0</v>
      </c>
      <c r="AW234" s="3">
        <v>11456727</v>
      </c>
      <c r="AX234" t="s">
        <v>18876</v>
      </c>
      <c r="AY234" t="s">
        <v>1</v>
      </c>
      <c r="AZ234" t="s">
        <v>18877</v>
      </c>
      <c r="BA234" t="s">
        <v>1</v>
      </c>
      <c r="BB234" s="2">
        <v>45658</v>
      </c>
    </row>
    <row r="235" spans="1:54" x14ac:dyDescent="0.2">
      <c r="A235" t="str">
        <f t="shared" si="3"/>
        <v>AD4802135</v>
      </c>
      <c r="B235" t="s">
        <v>17336</v>
      </c>
      <c r="C235">
        <v>4802135</v>
      </c>
      <c r="D235">
        <v>2057</v>
      </c>
      <c r="E235">
        <v>937</v>
      </c>
      <c r="F235" s="3">
        <v>3225142</v>
      </c>
      <c r="G235" t="s">
        <v>0</v>
      </c>
      <c r="H235" t="s">
        <v>1</v>
      </c>
      <c r="I235" s="2">
        <v>45658</v>
      </c>
      <c r="J235" s="2">
        <v>45763</v>
      </c>
      <c r="K235" t="s">
        <v>2</v>
      </c>
      <c r="L235" s="2">
        <v>45658</v>
      </c>
      <c r="M235" t="s">
        <v>4802</v>
      </c>
      <c r="N235" t="s">
        <v>4803</v>
      </c>
      <c r="O235" t="s">
        <v>18878</v>
      </c>
      <c r="P235" s="2">
        <v>45355</v>
      </c>
      <c r="Q235" s="2">
        <v>45657</v>
      </c>
      <c r="R235" t="s">
        <v>10614</v>
      </c>
      <c r="S235" t="s">
        <v>7</v>
      </c>
      <c r="T235" t="s">
        <v>8</v>
      </c>
      <c r="U235" t="s">
        <v>9802</v>
      </c>
      <c r="V235" t="s">
        <v>1353</v>
      </c>
      <c r="W235" t="s">
        <v>18879</v>
      </c>
      <c r="X235" t="s">
        <v>17677</v>
      </c>
      <c r="Y235" t="s">
        <v>17678</v>
      </c>
      <c r="Z235" t="s">
        <v>14468</v>
      </c>
      <c r="AA235" t="s">
        <v>14469</v>
      </c>
      <c r="AB235" t="s">
        <v>16</v>
      </c>
      <c r="AC235" t="s">
        <v>17</v>
      </c>
      <c r="AD235" t="s">
        <v>18816</v>
      </c>
      <c r="AE235" t="s">
        <v>19</v>
      </c>
      <c r="AF235" t="s">
        <v>10569</v>
      </c>
      <c r="AG235" t="s">
        <v>21</v>
      </c>
      <c r="AH235" t="s">
        <v>22</v>
      </c>
      <c r="AI235" t="s">
        <v>4811</v>
      </c>
      <c r="AJ235" t="s">
        <v>38</v>
      </c>
      <c r="AK235" t="s">
        <v>4812</v>
      </c>
      <c r="AL235" t="s">
        <v>4813</v>
      </c>
      <c r="AM235" t="s">
        <v>17602</v>
      </c>
      <c r="AN235" t="s">
        <v>17603</v>
      </c>
      <c r="AO235" t="s">
        <v>90</v>
      </c>
      <c r="AP235" t="s">
        <v>91</v>
      </c>
      <c r="AQ235" t="s">
        <v>17606</v>
      </c>
      <c r="AR235" s="3">
        <v>3225142</v>
      </c>
      <c r="AS235" s="3">
        <v>0</v>
      </c>
      <c r="AT235" s="3">
        <v>0</v>
      </c>
      <c r="AU235" s="3">
        <v>3225142</v>
      </c>
      <c r="AV235" s="3">
        <v>0</v>
      </c>
      <c r="AW235" s="3">
        <v>3225142</v>
      </c>
      <c r="AX235" t="s">
        <v>18880</v>
      </c>
      <c r="AY235" t="s">
        <v>1</v>
      </c>
      <c r="AZ235" t="s">
        <v>18881</v>
      </c>
      <c r="BA235" t="s">
        <v>1</v>
      </c>
      <c r="BB235" s="2">
        <v>45658</v>
      </c>
    </row>
    <row r="236" spans="1:54" x14ac:dyDescent="0.2">
      <c r="A236" t="str">
        <f t="shared" si="3"/>
        <v>AD4802135</v>
      </c>
      <c r="B236" t="s">
        <v>17336</v>
      </c>
      <c r="C236">
        <v>4802135</v>
      </c>
      <c r="D236">
        <v>1944</v>
      </c>
      <c r="E236">
        <v>956</v>
      </c>
      <c r="F236" s="3">
        <v>60839859</v>
      </c>
      <c r="G236" t="s">
        <v>0</v>
      </c>
      <c r="H236" t="s">
        <v>1</v>
      </c>
      <c r="I236" s="2">
        <v>45658</v>
      </c>
      <c r="J236" s="2">
        <v>45763</v>
      </c>
      <c r="K236" t="s">
        <v>2</v>
      </c>
      <c r="L236" s="2">
        <v>45658</v>
      </c>
      <c r="M236" t="s">
        <v>4802</v>
      </c>
      <c r="N236" t="s">
        <v>4803</v>
      </c>
      <c r="O236" t="s">
        <v>18878</v>
      </c>
      <c r="P236" s="2">
        <v>45355</v>
      </c>
      <c r="Q236" s="2">
        <v>45657</v>
      </c>
      <c r="R236" t="s">
        <v>10614</v>
      </c>
      <c r="S236" t="s">
        <v>7</v>
      </c>
      <c r="T236" t="s">
        <v>8</v>
      </c>
      <c r="U236" t="s">
        <v>6778</v>
      </c>
      <c r="V236" t="s">
        <v>1524</v>
      </c>
      <c r="W236" t="s">
        <v>18879</v>
      </c>
      <c r="X236" t="s">
        <v>17677</v>
      </c>
      <c r="Y236" t="s">
        <v>17678</v>
      </c>
      <c r="Z236" t="s">
        <v>14468</v>
      </c>
      <c r="AA236" t="s">
        <v>14469</v>
      </c>
      <c r="AB236" t="s">
        <v>16</v>
      </c>
      <c r="AC236" t="s">
        <v>17</v>
      </c>
      <c r="AD236" t="s">
        <v>18826</v>
      </c>
      <c r="AE236" t="s">
        <v>19</v>
      </c>
      <c r="AF236" t="s">
        <v>252</v>
      </c>
      <c r="AG236" t="s">
        <v>21</v>
      </c>
      <c r="AH236" t="s">
        <v>22</v>
      </c>
      <c r="AI236" t="s">
        <v>4811</v>
      </c>
      <c r="AJ236" t="s">
        <v>38</v>
      </c>
      <c r="AK236" t="s">
        <v>4812</v>
      </c>
      <c r="AL236" t="s">
        <v>4813</v>
      </c>
      <c r="AM236" t="s">
        <v>17602</v>
      </c>
      <c r="AN236" t="s">
        <v>17603</v>
      </c>
      <c r="AO236" t="s">
        <v>90</v>
      </c>
      <c r="AP236" t="s">
        <v>91</v>
      </c>
      <c r="AQ236" t="s">
        <v>17606</v>
      </c>
      <c r="AR236" s="3">
        <v>60839859</v>
      </c>
      <c r="AS236" s="3">
        <v>0</v>
      </c>
      <c r="AT236" s="3">
        <v>0</v>
      </c>
      <c r="AU236" s="3">
        <v>60839859</v>
      </c>
      <c r="AV236" s="3">
        <v>0</v>
      </c>
      <c r="AW236" s="3">
        <v>60839859</v>
      </c>
      <c r="AX236" t="s">
        <v>18882</v>
      </c>
      <c r="AY236" t="s">
        <v>1</v>
      </c>
      <c r="AZ236" t="s">
        <v>18883</v>
      </c>
      <c r="BA236" t="s">
        <v>1</v>
      </c>
      <c r="BB236" s="2">
        <v>45658</v>
      </c>
    </row>
    <row r="237" spans="1:54" x14ac:dyDescent="0.2">
      <c r="A237" t="str">
        <f t="shared" si="3"/>
        <v>AD4802135</v>
      </c>
      <c r="B237" t="s">
        <v>17336</v>
      </c>
      <c r="C237">
        <v>4802135</v>
      </c>
      <c r="D237">
        <v>1949</v>
      </c>
      <c r="E237">
        <v>957</v>
      </c>
      <c r="F237" s="3">
        <v>129393953</v>
      </c>
      <c r="G237" t="s">
        <v>0</v>
      </c>
      <c r="H237" t="s">
        <v>1</v>
      </c>
      <c r="I237" s="2">
        <v>45658</v>
      </c>
      <c r="J237" s="2">
        <v>45763</v>
      </c>
      <c r="K237" t="s">
        <v>2</v>
      </c>
      <c r="L237" s="2">
        <v>45658</v>
      </c>
      <c r="M237" t="s">
        <v>4802</v>
      </c>
      <c r="N237" t="s">
        <v>4803</v>
      </c>
      <c r="O237" t="s">
        <v>18878</v>
      </c>
      <c r="P237" s="2">
        <v>45355</v>
      </c>
      <c r="Q237" s="2">
        <v>45657</v>
      </c>
      <c r="R237" t="s">
        <v>10614</v>
      </c>
      <c r="S237" t="s">
        <v>7</v>
      </c>
      <c r="T237" t="s">
        <v>8</v>
      </c>
      <c r="U237" t="s">
        <v>8170</v>
      </c>
      <c r="V237" t="s">
        <v>1533</v>
      </c>
      <c r="W237" t="s">
        <v>18879</v>
      </c>
      <c r="X237" t="s">
        <v>17677</v>
      </c>
      <c r="Y237" t="s">
        <v>17678</v>
      </c>
      <c r="Z237" t="s">
        <v>14468</v>
      </c>
      <c r="AA237" t="s">
        <v>14469</v>
      </c>
      <c r="AB237" t="s">
        <v>16</v>
      </c>
      <c r="AC237" t="s">
        <v>17</v>
      </c>
      <c r="AD237" t="s">
        <v>18821</v>
      </c>
      <c r="AE237" t="s">
        <v>19</v>
      </c>
      <c r="AF237" t="s">
        <v>303</v>
      </c>
      <c r="AG237" t="s">
        <v>21</v>
      </c>
      <c r="AH237" t="s">
        <v>22</v>
      </c>
      <c r="AI237" t="s">
        <v>4811</v>
      </c>
      <c r="AJ237" t="s">
        <v>38</v>
      </c>
      <c r="AK237" t="s">
        <v>4812</v>
      </c>
      <c r="AL237" t="s">
        <v>4813</v>
      </c>
      <c r="AM237" t="s">
        <v>17602</v>
      </c>
      <c r="AN237" t="s">
        <v>17603</v>
      </c>
      <c r="AO237" t="s">
        <v>90</v>
      </c>
      <c r="AP237" t="s">
        <v>91</v>
      </c>
      <c r="AQ237" t="s">
        <v>17606</v>
      </c>
      <c r="AR237" s="3">
        <v>129393953</v>
      </c>
      <c r="AS237" s="3">
        <v>0</v>
      </c>
      <c r="AT237" s="3">
        <v>0</v>
      </c>
      <c r="AU237" s="3">
        <v>129393953</v>
      </c>
      <c r="AV237" s="3">
        <v>0</v>
      </c>
      <c r="AW237" s="3">
        <v>129393953</v>
      </c>
      <c r="AX237" t="s">
        <v>18884</v>
      </c>
      <c r="AY237" t="s">
        <v>1</v>
      </c>
      <c r="AZ237" t="s">
        <v>18885</v>
      </c>
      <c r="BA237" t="s">
        <v>1</v>
      </c>
      <c r="BB237" s="2">
        <v>45658</v>
      </c>
    </row>
    <row r="238" spans="1:54" x14ac:dyDescent="0.2">
      <c r="A238" t="str">
        <f t="shared" si="3"/>
        <v>AD4802135</v>
      </c>
      <c r="B238" t="s">
        <v>17336</v>
      </c>
      <c r="C238">
        <v>4802135</v>
      </c>
      <c r="D238">
        <v>1932</v>
      </c>
      <c r="E238">
        <v>959</v>
      </c>
      <c r="F238" s="3">
        <v>7067548</v>
      </c>
      <c r="G238" t="s">
        <v>0</v>
      </c>
      <c r="H238" t="s">
        <v>1</v>
      </c>
      <c r="I238" s="2">
        <v>45658</v>
      </c>
      <c r="J238" s="2">
        <v>45763</v>
      </c>
      <c r="K238" t="s">
        <v>2</v>
      </c>
      <c r="L238" s="2">
        <v>45658</v>
      </c>
      <c r="M238" t="s">
        <v>4802</v>
      </c>
      <c r="N238" t="s">
        <v>4803</v>
      </c>
      <c r="O238" t="s">
        <v>18878</v>
      </c>
      <c r="P238" s="2">
        <v>45355</v>
      </c>
      <c r="Q238" s="2">
        <v>45657</v>
      </c>
      <c r="R238" t="s">
        <v>10614</v>
      </c>
      <c r="S238" t="s">
        <v>7</v>
      </c>
      <c r="T238" t="s">
        <v>8</v>
      </c>
      <c r="U238" t="s">
        <v>5770</v>
      </c>
      <c r="V238" t="s">
        <v>1550</v>
      </c>
      <c r="W238" t="s">
        <v>18879</v>
      </c>
      <c r="X238" t="s">
        <v>17677</v>
      </c>
      <c r="Y238" t="s">
        <v>17678</v>
      </c>
      <c r="Z238" t="s">
        <v>14468</v>
      </c>
      <c r="AA238" t="s">
        <v>14469</v>
      </c>
      <c r="AB238" t="s">
        <v>16</v>
      </c>
      <c r="AC238" t="s">
        <v>17</v>
      </c>
      <c r="AD238" t="s">
        <v>18831</v>
      </c>
      <c r="AE238" t="s">
        <v>19</v>
      </c>
      <c r="AF238" t="s">
        <v>17680</v>
      </c>
      <c r="AG238" t="s">
        <v>21</v>
      </c>
      <c r="AH238" t="s">
        <v>22</v>
      </c>
      <c r="AI238" t="s">
        <v>4811</v>
      </c>
      <c r="AJ238" t="s">
        <v>38</v>
      </c>
      <c r="AK238" t="s">
        <v>4812</v>
      </c>
      <c r="AL238" t="s">
        <v>4813</v>
      </c>
      <c r="AM238" t="s">
        <v>17602</v>
      </c>
      <c r="AN238" t="s">
        <v>17603</v>
      </c>
      <c r="AO238" t="s">
        <v>90</v>
      </c>
      <c r="AP238" t="s">
        <v>91</v>
      </c>
      <c r="AQ238" t="s">
        <v>17606</v>
      </c>
      <c r="AR238" s="3">
        <v>7067548</v>
      </c>
      <c r="AS238" s="3">
        <v>0</v>
      </c>
      <c r="AT238" s="3">
        <v>0</v>
      </c>
      <c r="AU238" s="3">
        <v>7067548</v>
      </c>
      <c r="AV238" s="3">
        <v>0</v>
      </c>
      <c r="AW238" s="3">
        <v>7067548</v>
      </c>
      <c r="AX238" t="s">
        <v>18886</v>
      </c>
      <c r="AY238" t="s">
        <v>1</v>
      </c>
      <c r="AZ238" t="s">
        <v>18887</v>
      </c>
      <c r="BA238" t="s">
        <v>1</v>
      </c>
      <c r="BB238" s="2">
        <v>45658</v>
      </c>
    </row>
    <row r="239" spans="1:54" x14ac:dyDescent="0.2">
      <c r="A239" t="str">
        <f t="shared" si="3"/>
        <v>AD4802135</v>
      </c>
      <c r="B239" t="s">
        <v>17336</v>
      </c>
      <c r="C239">
        <v>4802135</v>
      </c>
      <c r="D239">
        <v>1936</v>
      </c>
      <c r="E239">
        <v>960</v>
      </c>
      <c r="F239" s="3">
        <v>12577350</v>
      </c>
      <c r="G239" t="s">
        <v>0</v>
      </c>
      <c r="H239" t="s">
        <v>1</v>
      </c>
      <c r="I239" s="2">
        <v>45658</v>
      </c>
      <c r="J239" s="2">
        <v>45763</v>
      </c>
      <c r="K239" t="s">
        <v>2</v>
      </c>
      <c r="L239" s="2">
        <v>45658</v>
      </c>
      <c r="M239" t="s">
        <v>4802</v>
      </c>
      <c r="N239" t="s">
        <v>4803</v>
      </c>
      <c r="O239" t="s">
        <v>18878</v>
      </c>
      <c r="P239" s="2">
        <v>45355</v>
      </c>
      <c r="Q239" s="2">
        <v>45657</v>
      </c>
      <c r="R239" t="s">
        <v>10614</v>
      </c>
      <c r="S239" t="s">
        <v>7</v>
      </c>
      <c r="T239" t="s">
        <v>8</v>
      </c>
      <c r="U239" t="s">
        <v>4885</v>
      </c>
      <c r="V239" t="s">
        <v>1559</v>
      </c>
      <c r="W239" t="s">
        <v>18879</v>
      </c>
      <c r="X239" t="s">
        <v>17677</v>
      </c>
      <c r="Y239" t="s">
        <v>17678</v>
      </c>
      <c r="Z239" t="s">
        <v>14468</v>
      </c>
      <c r="AA239" t="s">
        <v>14469</v>
      </c>
      <c r="AB239" t="s">
        <v>16</v>
      </c>
      <c r="AC239" t="s">
        <v>17</v>
      </c>
      <c r="AD239" t="s">
        <v>18849</v>
      </c>
      <c r="AE239" t="s">
        <v>19</v>
      </c>
      <c r="AF239" t="s">
        <v>252</v>
      </c>
      <c r="AG239" t="s">
        <v>21</v>
      </c>
      <c r="AH239" t="s">
        <v>22</v>
      </c>
      <c r="AI239" t="s">
        <v>4811</v>
      </c>
      <c r="AJ239" t="s">
        <v>38</v>
      </c>
      <c r="AK239" t="s">
        <v>4812</v>
      </c>
      <c r="AL239" t="s">
        <v>4813</v>
      </c>
      <c r="AM239" t="s">
        <v>17602</v>
      </c>
      <c r="AN239" t="s">
        <v>17603</v>
      </c>
      <c r="AO239" t="s">
        <v>90</v>
      </c>
      <c r="AP239" t="s">
        <v>91</v>
      </c>
      <c r="AQ239" t="s">
        <v>17606</v>
      </c>
      <c r="AR239" s="3">
        <v>12577350</v>
      </c>
      <c r="AS239" s="3">
        <v>0</v>
      </c>
      <c r="AT239" s="3">
        <v>0</v>
      </c>
      <c r="AU239" s="3">
        <v>12577350</v>
      </c>
      <c r="AV239" s="3">
        <v>0</v>
      </c>
      <c r="AW239" s="3">
        <v>12577350</v>
      </c>
      <c r="AX239" t="s">
        <v>18888</v>
      </c>
      <c r="AY239" t="s">
        <v>1</v>
      </c>
      <c r="AZ239" t="s">
        <v>18889</v>
      </c>
      <c r="BA239" t="s">
        <v>1</v>
      </c>
      <c r="BB239" s="2">
        <v>45658</v>
      </c>
    </row>
    <row r="240" spans="1:54" x14ac:dyDescent="0.2">
      <c r="A240" t="str">
        <f t="shared" si="3"/>
        <v>AD4802135</v>
      </c>
      <c r="B240" t="s">
        <v>17336</v>
      </c>
      <c r="C240">
        <v>4802135</v>
      </c>
      <c r="D240">
        <v>1931</v>
      </c>
      <c r="E240">
        <v>961</v>
      </c>
      <c r="F240" s="3">
        <v>99845168</v>
      </c>
      <c r="G240" t="s">
        <v>0</v>
      </c>
      <c r="H240" t="s">
        <v>1</v>
      </c>
      <c r="I240" s="2">
        <v>45658</v>
      </c>
      <c r="J240" s="2">
        <v>45763</v>
      </c>
      <c r="K240" t="s">
        <v>2</v>
      </c>
      <c r="L240" s="2">
        <v>45658</v>
      </c>
      <c r="M240" t="s">
        <v>4802</v>
      </c>
      <c r="N240" t="s">
        <v>4803</v>
      </c>
      <c r="O240" t="s">
        <v>18878</v>
      </c>
      <c r="P240" s="2">
        <v>45355</v>
      </c>
      <c r="Q240" s="2">
        <v>45657</v>
      </c>
      <c r="R240" t="s">
        <v>10614</v>
      </c>
      <c r="S240" t="s">
        <v>7</v>
      </c>
      <c r="T240" t="s">
        <v>8</v>
      </c>
      <c r="U240" t="s">
        <v>5428</v>
      </c>
      <c r="V240" t="s">
        <v>1568</v>
      </c>
      <c r="W240" t="s">
        <v>18879</v>
      </c>
      <c r="X240" t="s">
        <v>17677</v>
      </c>
      <c r="Y240" t="s">
        <v>17678</v>
      </c>
      <c r="Z240" t="s">
        <v>14468</v>
      </c>
      <c r="AA240" t="s">
        <v>14469</v>
      </c>
      <c r="AB240" t="s">
        <v>16</v>
      </c>
      <c r="AC240" t="s">
        <v>17</v>
      </c>
      <c r="AD240" t="s">
        <v>18821</v>
      </c>
      <c r="AE240" t="s">
        <v>19</v>
      </c>
      <c r="AF240" t="s">
        <v>303</v>
      </c>
      <c r="AG240" t="s">
        <v>21</v>
      </c>
      <c r="AH240" t="s">
        <v>22</v>
      </c>
      <c r="AI240" t="s">
        <v>4811</v>
      </c>
      <c r="AJ240" t="s">
        <v>38</v>
      </c>
      <c r="AK240" t="s">
        <v>4812</v>
      </c>
      <c r="AL240" t="s">
        <v>4813</v>
      </c>
      <c r="AM240" t="s">
        <v>17602</v>
      </c>
      <c r="AN240" t="s">
        <v>17603</v>
      </c>
      <c r="AO240" t="s">
        <v>90</v>
      </c>
      <c r="AP240" t="s">
        <v>91</v>
      </c>
      <c r="AQ240" t="s">
        <v>17606</v>
      </c>
      <c r="AR240" s="3">
        <v>99845168</v>
      </c>
      <c r="AS240" s="3">
        <v>0</v>
      </c>
      <c r="AT240" s="3">
        <v>0</v>
      </c>
      <c r="AU240" s="3">
        <v>99845168</v>
      </c>
      <c r="AV240" s="3">
        <v>0</v>
      </c>
      <c r="AW240" s="3">
        <v>99845168</v>
      </c>
      <c r="AX240" t="s">
        <v>18890</v>
      </c>
      <c r="AY240" t="s">
        <v>1</v>
      </c>
      <c r="AZ240" t="s">
        <v>18891</v>
      </c>
      <c r="BA240" t="s">
        <v>1</v>
      </c>
      <c r="BB240" s="2">
        <v>45658</v>
      </c>
    </row>
    <row r="241" spans="1:54" x14ac:dyDescent="0.2">
      <c r="A241" t="str">
        <f t="shared" si="3"/>
        <v>AD4802135</v>
      </c>
      <c r="B241" t="s">
        <v>17336</v>
      </c>
      <c r="C241">
        <v>4802135</v>
      </c>
      <c r="D241">
        <v>1930</v>
      </c>
      <c r="E241">
        <v>962</v>
      </c>
      <c r="F241" s="3">
        <v>124747661</v>
      </c>
      <c r="G241" t="s">
        <v>0</v>
      </c>
      <c r="H241" t="s">
        <v>1</v>
      </c>
      <c r="I241" s="2">
        <v>45658</v>
      </c>
      <c r="J241" s="2">
        <v>45763</v>
      </c>
      <c r="K241" t="s">
        <v>2</v>
      </c>
      <c r="L241" s="2">
        <v>45658</v>
      </c>
      <c r="M241" t="s">
        <v>4802</v>
      </c>
      <c r="N241" t="s">
        <v>4803</v>
      </c>
      <c r="O241" t="s">
        <v>18878</v>
      </c>
      <c r="P241" s="2">
        <v>45355</v>
      </c>
      <c r="Q241" s="2">
        <v>45657</v>
      </c>
      <c r="R241" t="s">
        <v>10614</v>
      </c>
      <c r="S241" t="s">
        <v>7</v>
      </c>
      <c r="T241" t="s">
        <v>8</v>
      </c>
      <c r="U241" t="s">
        <v>5453</v>
      </c>
      <c r="V241" t="s">
        <v>1577</v>
      </c>
      <c r="W241" t="s">
        <v>18879</v>
      </c>
      <c r="X241" t="s">
        <v>17677</v>
      </c>
      <c r="Y241" t="s">
        <v>17678</v>
      </c>
      <c r="Z241" t="s">
        <v>14468</v>
      </c>
      <c r="AA241" t="s">
        <v>14469</v>
      </c>
      <c r="AB241" t="s">
        <v>16</v>
      </c>
      <c r="AC241" t="s">
        <v>17</v>
      </c>
      <c r="AD241" t="s">
        <v>18801</v>
      </c>
      <c r="AE241" t="s">
        <v>19</v>
      </c>
      <c r="AF241" t="s">
        <v>18793</v>
      </c>
      <c r="AG241" t="s">
        <v>21</v>
      </c>
      <c r="AH241" t="s">
        <v>22</v>
      </c>
      <c r="AI241" t="s">
        <v>4811</v>
      </c>
      <c r="AJ241" t="s">
        <v>38</v>
      </c>
      <c r="AK241" t="s">
        <v>4812</v>
      </c>
      <c r="AL241" t="s">
        <v>4813</v>
      </c>
      <c r="AM241" t="s">
        <v>17602</v>
      </c>
      <c r="AN241" t="s">
        <v>17603</v>
      </c>
      <c r="AO241" t="s">
        <v>90</v>
      </c>
      <c r="AP241" t="s">
        <v>91</v>
      </c>
      <c r="AQ241" t="s">
        <v>17606</v>
      </c>
      <c r="AR241" s="3">
        <v>124747661</v>
      </c>
      <c r="AS241" s="3">
        <v>0</v>
      </c>
      <c r="AT241" s="3">
        <v>0</v>
      </c>
      <c r="AU241" s="3">
        <v>124747661</v>
      </c>
      <c r="AV241" s="3">
        <v>0</v>
      </c>
      <c r="AW241" s="3">
        <v>124747661</v>
      </c>
      <c r="AX241" t="s">
        <v>18892</v>
      </c>
      <c r="AY241" t="s">
        <v>1</v>
      </c>
      <c r="AZ241" t="s">
        <v>18893</v>
      </c>
      <c r="BA241" t="s">
        <v>1</v>
      </c>
      <c r="BB241" s="2">
        <v>45658</v>
      </c>
    </row>
    <row r="242" spans="1:54" x14ac:dyDescent="0.2">
      <c r="A242" t="str">
        <f t="shared" si="3"/>
        <v>AD4802135</v>
      </c>
      <c r="B242" t="s">
        <v>17336</v>
      </c>
      <c r="C242">
        <v>4802135</v>
      </c>
      <c r="D242">
        <v>1922</v>
      </c>
      <c r="E242">
        <v>963</v>
      </c>
      <c r="F242" s="3">
        <v>6003756</v>
      </c>
      <c r="G242" t="s">
        <v>0</v>
      </c>
      <c r="H242" t="s">
        <v>1</v>
      </c>
      <c r="I242" s="2">
        <v>45658</v>
      </c>
      <c r="J242" s="2">
        <v>45763</v>
      </c>
      <c r="K242" t="s">
        <v>2</v>
      </c>
      <c r="L242" s="2">
        <v>45658</v>
      </c>
      <c r="M242" t="s">
        <v>4802</v>
      </c>
      <c r="N242" t="s">
        <v>4803</v>
      </c>
      <c r="O242" t="s">
        <v>18878</v>
      </c>
      <c r="P242" s="2">
        <v>45355</v>
      </c>
      <c r="Q242" s="2">
        <v>45657</v>
      </c>
      <c r="R242" t="s">
        <v>10614</v>
      </c>
      <c r="S242" t="s">
        <v>7</v>
      </c>
      <c r="T242" t="s">
        <v>8</v>
      </c>
      <c r="U242" t="s">
        <v>5701</v>
      </c>
      <c r="V242" t="s">
        <v>1586</v>
      </c>
      <c r="W242" t="s">
        <v>18879</v>
      </c>
      <c r="X242" t="s">
        <v>17677</v>
      </c>
      <c r="Y242" t="s">
        <v>17678</v>
      </c>
      <c r="Z242" t="s">
        <v>14468</v>
      </c>
      <c r="AA242" t="s">
        <v>14469</v>
      </c>
      <c r="AB242" t="s">
        <v>16</v>
      </c>
      <c r="AC242" t="s">
        <v>17</v>
      </c>
      <c r="AD242" t="s">
        <v>17679</v>
      </c>
      <c r="AE242" t="s">
        <v>19</v>
      </c>
      <c r="AF242" t="s">
        <v>17680</v>
      </c>
      <c r="AG242" t="s">
        <v>21</v>
      </c>
      <c r="AH242" t="s">
        <v>22</v>
      </c>
      <c r="AI242" t="s">
        <v>4811</v>
      </c>
      <c r="AJ242" t="s">
        <v>38</v>
      </c>
      <c r="AK242" t="s">
        <v>4812</v>
      </c>
      <c r="AL242" t="s">
        <v>4813</v>
      </c>
      <c r="AM242" t="s">
        <v>17602</v>
      </c>
      <c r="AN242" t="s">
        <v>17603</v>
      </c>
      <c r="AO242" t="s">
        <v>90</v>
      </c>
      <c r="AP242" t="s">
        <v>91</v>
      </c>
      <c r="AQ242" t="s">
        <v>17606</v>
      </c>
      <c r="AR242" s="3">
        <v>6003756</v>
      </c>
      <c r="AS242" s="3">
        <v>0</v>
      </c>
      <c r="AT242" s="3">
        <v>0</v>
      </c>
      <c r="AU242" s="3">
        <v>6003756</v>
      </c>
      <c r="AV242" s="3">
        <v>0</v>
      </c>
      <c r="AW242" s="3">
        <v>6003756</v>
      </c>
      <c r="AX242" t="s">
        <v>18894</v>
      </c>
      <c r="AY242" t="s">
        <v>1</v>
      </c>
      <c r="AZ242" t="s">
        <v>18895</v>
      </c>
      <c r="BA242" t="s">
        <v>1</v>
      </c>
      <c r="BB242" s="2">
        <v>45658</v>
      </c>
    </row>
    <row r="243" spans="1:54" x14ac:dyDescent="0.2">
      <c r="A243" t="str">
        <f t="shared" si="3"/>
        <v>AD4802135</v>
      </c>
      <c r="B243" t="s">
        <v>17336</v>
      </c>
      <c r="C243">
        <v>4802135</v>
      </c>
      <c r="D243">
        <v>1893</v>
      </c>
      <c r="E243">
        <v>964</v>
      </c>
      <c r="F243" s="3">
        <v>5413194</v>
      </c>
      <c r="G243" t="s">
        <v>0</v>
      </c>
      <c r="H243" t="s">
        <v>1</v>
      </c>
      <c r="I243" s="2">
        <v>45658</v>
      </c>
      <c r="J243" s="2">
        <v>45763</v>
      </c>
      <c r="K243" t="s">
        <v>2</v>
      </c>
      <c r="L243" s="2">
        <v>45658</v>
      </c>
      <c r="M243" t="s">
        <v>4802</v>
      </c>
      <c r="N243" t="s">
        <v>4803</v>
      </c>
      <c r="O243" t="s">
        <v>18878</v>
      </c>
      <c r="P243" s="2">
        <v>45355</v>
      </c>
      <c r="Q243" s="2">
        <v>45657</v>
      </c>
      <c r="R243" t="s">
        <v>10614</v>
      </c>
      <c r="S243" t="s">
        <v>7</v>
      </c>
      <c r="T243" t="s">
        <v>8</v>
      </c>
      <c r="U243" t="s">
        <v>8919</v>
      </c>
      <c r="V243" t="s">
        <v>1594</v>
      </c>
      <c r="W243" t="s">
        <v>18879</v>
      </c>
      <c r="X243" t="s">
        <v>17677</v>
      </c>
      <c r="Y243" t="s">
        <v>17678</v>
      </c>
      <c r="Z243" t="s">
        <v>14468</v>
      </c>
      <c r="AA243" t="s">
        <v>14469</v>
      </c>
      <c r="AB243" t="s">
        <v>16</v>
      </c>
      <c r="AC243" t="s">
        <v>17</v>
      </c>
      <c r="AD243" t="s">
        <v>18869</v>
      </c>
      <c r="AE243" t="s">
        <v>19</v>
      </c>
      <c r="AF243" t="s">
        <v>18793</v>
      </c>
      <c r="AG243" t="s">
        <v>21</v>
      </c>
      <c r="AH243" t="s">
        <v>22</v>
      </c>
      <c r="AI243" t="s">
        <v>4811</v>
      </c>
      <c r="AJ243" t="s">
        <v>38</v>
      </c>
      <c r="AK243" t="s">
        <v>4812</v>
      </c>
      <c r="AL243" t="s">
        <v>4813</v>
      </c>
      <c r="AM243" t="s">
        <v>17602</v>
      </c>
      <c r="AN243" t="s">
        <v>17603</v>
      </c>
      <c r="AO243" t="s">
        <v>90</v>
      </c>
      <c r="AP243" t="s">
        <v>91</v>
      </c>
      <c r="AQ243" t="s">
        <v>17606</v>
      </c>
      <c r="AR243" s="3">
        <v>5413194</v>
      </c>
      <c r="AS243" s="3">
        <v>0</v>
      </c>
      <c r="AT243" s="3">
        <v>0</v>
      </c>
      <c r="AU243" s="3">
        <v>5413194</v>
      </c>
      <c r="AV243" s="3">
        <v>0</v>
      </c>
      <c r="AW243" s="3">
        <v>5413194</v>
      </c>
      <c r="AX243" t="s">
        <v>18896</v>
      </c>
      <c r="AY243" t="s">
        <v>1</v>
      </c>
      <c r="AZ243" t="s">
        <v>18897</v>
      </c>
      <c r="BA243" t="s">
        <v>1</v>
      </c>
      <c r="BB243" s="2">
        <v>45658</v>
      </c>
    </row>
    <row r="244" spans="1:54" x14ac:dyDescent="0.2">
      <c r="A244" t="str">
        <f t="shared" si="3"/>
        <v>AD4802135</v>
      </c>
      <c r="B244" t="s">
        <v>17336</v>
      </c>
      <c r="C244">
        <v>4802135</v>
      </c>
      <c r="D244">
        <v>1907</v>
      </c>
      <c r="E244">
        <v>965</v>
      </c>
      <c r="F244" s="3">
        <v>39335617</v>
      </c>
      <c r="G244" t="s">
        <v>0</v>
      </c>
      <c r="H244" t="s">
        <v>1</v>
      </c>
      <c r="I244" s="2">
        <v>45658</v>
      </c>
      <c r="J244" s="2">
        <v>45763</v>
      </c>
      <c r="K244" t="s">
        <v>2</v>
      </c>
      <c r="L244" s="2">
        <v>45658</v>
      </c>
      <c r="M244" t="s">
        <v>4802</v>
      </c>
      <c r="N244" t="s">
        <v>4803</v>
      </c>
      <c r="O244" t="s">
        <v>18878</v>
      </c>
      <c r="P244" s="2">
        <v>45355</v>
      </c>
      <c r="Q244" s="2">
        <v>45657</v>
      </c>
      <c r="R244" t="s">
        <v>10614</v>
      </c>
      <c r="S244" t="s">
        <v>7</v>
      </c>
      <c r="T244" t="s">
        <v>8</v>
      </c>
      <c r="U244" t="s">
        <v>9073</v>
      </c>
      <c r="V244" t="s">
        <v>1603</v>
      </c>
      <c r="W244" t="s">
        <v>18879</v>
      </c>
      <c r="X244" t="s">
        <v>17677</v>
      </c>
      <c r="Y244" t="s">
        <v>17678</v>
      </c>
      <c r="Z244" t="s">
        <v>14468</v>
      </c>
      <c r="AA244" t="s">
        <v>14469</v>
      </c>
      <c r="AB244" t="s">
        <v>16</v>
      </c>
      <c r="AC244" t="s">
        <v>17</v>
      </c>
      <c r="AD244" t="s">
        <v>18821</v>
      </c>
      <c r="AE244" t="s">
        <v>19</v>
      </c>
      <c r="AF244" t="s">
        <v>303</v>
      </c>
      <c r="AG244" t="s">
        <v>21</v>
      </c>
      <c r="AH244" t="s">
        <v>22</v>
      </c>
      <c r="AI244" t="s">
        <v>4811</v>
      </c>
      <c r="AJ244" t="s">
        <v>38</v>
      </c>
      <c r="AK244" t="s">
        <v>4812</v>
      </c>
      <c r="AL244" t="s">
        <v>4813</v>
      </c>
      <c r="AM244" t="s">
        <v>17602</v>
      </c>
      <c r="AN244" t="s">
        <v>17603</v>
      </c>
      <c r="AO244" t="s">
        <v>90</v>
      </c>
      <c r="AP244" t="s">
        <v>91</v>
      </c>
      <c r="AQ244" t="s">
        <v>17606</v>
      </c>
      <c r="AR244" s="3">
        <v>39335617</v>
      </c>
      <c r="AS244" s="3">
        <v>0</v>
      </c>
      <c r="AT244" s="3">
        <v>0</v>
      </c>
      <c r="AU244" s="3">
        <v>39335617</v>
      </c>
      <c r="AV244" s="3">
        <v>0</v>
      </c>
      <c r="AW244" s="3">
        <v>39335617</v>
      </c>
      <c r="AX244" t="s">
        <v>18898</v>
      </c>
      <c r="AY244" t="s">
        <v>1</v>
      </c>
      <c r="AZ244" t="s">
        <v>18899</v>
      </c>
      <c r="BA244" t="s">
        <v>1</v>
      </c>
      <c r="BB244" s="2">
        <v>45658</v>
      </c>
    </row>
    <row r="245" spans="1:54" x14ac:dyDescent="0.2">
      <c r="A245" t="str">
        <f t="shared" si="3"/>
        <v>AD4802135</v>
      </c>
      <c r="B245" t="s">
        <v>17336</v>
      </c>
      <c r="C245">
        <v>4802135</v>
      </c>
      <c r="D245">
        <v>1920</v>
      </c>
      <c r="E245">
        <v>966</v>
      </c>
      <c r="F245" s="3">
        <v>6148069</v>
      </c>
      <c r="G245" t="s">
        <v>0</v>
      </c>
      <c r="H245" t="s">
        <v>1</v>
      </c>
      <c r="I245" s="2">
        <v>45658</v>
      </c>
      <c r="J245" s="2">
        <v>45763</v>
      </c>
      <c r="K245" t="s">
        <v>2</v>
      </c>
      <c r="L245" s="2">
        <v>45658</v>
      </c>
      <c r="M245" t="s">
        <v>4802</v>
      </c>
      <c r="N245" t="s">
        <v>4803</v>
      </c>
      <c r="O245" t="s">
        <v>18878</v>
      </c>
      <c r="P245" s="2">
        <v>45355</v>
      </c>
      <c r="Q245" s="2">
        <v>45657</v>
      </c>
      <c r="R245" t="s">
        <v>10614</v>
      </c>
      <c r="S245" t="s">
        <v>7</v>
      </c>
      <c r="T245" t="s">
        <v>8</v>
      </c>
      <c r="U245" t="s">
        <v>9149</v>
      </c>
      <c r="V245" t="s">
        <v>1612</v>
      </c>
      <c r="W245" t="s">
        <v>18879</v>
      </c>
      <c r="X245" t="s">
        <v>17677</v>
      </c>
      <c r="Y245" t="s">
        <v>17678</v>
      </c>
      <c r="Z245" t="s">
        <v>14468</v>
      </c>
      <c r="AA245" t="s">
        <v>14469</v>
      </c>
      <c r="AB245" t="s">
        <v>16</v>
      </c>
      <c r="AC245" t="s">
        <v>17</v>
      </c>
      <c r="AD245" t="s">
        <v>17679</v>
      </c>
      <c r="AE245" t="s">
        <v>19</v>
      </c>
      <c r="AF245" t="s">
        <v>17680</v>
      </c>
      <c r="AG245" t="s">
        <v>21</v>
      </c>
      <c r="AH245" t="s">
        <v>22</v>
      </c>
      <c r="AI245" t="s">
        <v>4811</v>
      </c>
      <c r="AJ245" t="s">
        <v>38</v>
      </c>
      <c r="AK245" t="s">
        <v>4812</v>
      </c>
      <c r="AL245" t="s">
        <v>4813</v>
      </c>
      <c r="AM245" t="s">
        <v>17602</v>
      </c>
      <c r="AN245" t="s">
        <v>17603</v>
      </c>
      <c r="AO245" t="s">
        <v>90</v>
      </c>
      <c r="AP245" t="s">
        <v>91</v>
      </c>
      <c r="AQ245" t="s">
        <v>17606</v>
      </c>
      <c r="AR245" s="3">
        <v>6148069</v>
      </c>
      <c r="AS245" s="3">
        <v>0</v>
      </c>
      <c r="AT245" s="3">
        <v>0</v>
      </c>
      <c r="AU245" s="3">
        <v>6148069</v>
      </c>
      <c r="AV245" s="3">
        <v>0</v>
      </c>
      <c r="AW245" s="3">
        <v>6148069</v>
      </c>
      <c r="AX245" t="s">
        <v>18900</v>
      </c>
      <c r="AY245" t="s">
        <v>1</v>
      </c>
      <c r="AZ245" t="s">
        <v>18901</v>
      </c>
      <c r="BA245" t="s">
        <v>1</v>
      </c>
      <c r="BB245" s="2">
        <v>45658</v>
      </c>
    </row>
    <row r="246" spans="1:54" x14ac:dyDescent="0.2">
      <c r="A246" t="str">
        <f t="shared" si="3"/>
        <v>AD4802135</v>
      </c>
      <c r="B246" t="s">
        <v>17336</v>
      </c>
      <c r="C246">
        <v>4802135</v>
      </c>
      <c r="D246">
        <v>1894</v>
      </c>
      <c r="E246">
        <v>967</v>
      </c>
      <c r="F246" s="3">
        <v>24232444</v>
      </c>
      <c r="G246" t="s">
        <v>0</v>
      </c>
      <c r="H246" t="s">
        <v>1</v>
      </c>
      <c r="I246" s="2">
        <v>45658</v>
      </c>
      <c r="J246" s="2">
        <v>45763</v>
      </c>
      <c r="K246" t="s">
        <v>2</v>
      </c>
      <c r="L246" s="2">
        <v>45658</v>
      </c>
      <c r="M246" t="s">
        <v>4802</v>
      </c>
      <c r="N246" t="s">
        <v>4803</v>
      </c>
      <c r="O246" t="s">
        <v>18878</v>
      </c>
      <c r="P246" s="2">
        <v>45355</v>
      </c>
      <c r="Q246" s="2">
        <v>45657</v>
      </c>
      <c r="R246" t="s">
        <v>10614</v>
      </c>
      <c r="S246" t="s">
        <v>7</v>
      </c>
      <c r="T246" t="s">
        <v>8</v>
      </c>
      <c r="U246" t="s">
        <v>8863</v>
      </c>
      <c r="V246" t="s">
        <v>1621</v>
      </c>
      <c r="W246" t="s">
        <v>18879</v>
      </c>
      <c r="X246" t="s">
        <v>17677</v>
      </c>
      <c r="Y246" t="s">
        <v>17678</v>
      </c>
      <c r="Z246" t="s">
        <v>14468</v>
      </c>
      <c r="AA246" t="s">
        <v>14469</v>
      </c>
      <c r="AB246" t="s">
        <v>16</v>
      </c>
      <c r="AC246" t="s">
        <v>17</v>
      </c>
      <c r="AD246" t="s">
        <v>17679</v>
      </c>
      <c r="AE246" t="s">
        <v>19</v>
      </c>
      <c r="AF246" t="s">
        <v>17680</v>
      </c>
      <c r="AG246" t="s">
        <v>21</v>
      </c>
      <c r="AH246" t="s">
        <v>22</v>
      </c>
      <c r="AI246" t="s">
        <v>4811</v>
      </c>
      <c r="AJ246" t="s">
        <v>38</v>
      </c>
      <c r="AK246" t="s">
        <v>4812</v>
      </c>
      <c r="AL246" t="s">
        <v>4813</v>
      </c>
      <c r="AM246" t="s">
        <v>17602</v>
      </c>
      <c r="AN246" t="s">
        <v>17603</v>
      </c>
      <c r="AO246" t="s">
        <v>90</v>
      </c>
      <c r="AP246" t="s">
        <v>91</v>
      </c>
      <c r="AQ246" t="s">
        <v>17606</v>
      </c>
      <c r="AR246" s="3">
        <v>24232444</v>
      </c>
      <c r="AS246" s="3">
        <v>0</v>
      </c>
      <c r="AT246" s="3">
        <v>0</v>
      </c>
      <c r="AU246" s="3">
        <v>24232444</v>
      </c>
      <c r="AV246" s="3">
        <v>0</v>
      </c>
      <c r="AW246" s="3">
        <v>24232444</v>
      </c>
      <c r="AX246" t="s">
        <v>18902</v>
      </c>
      <c r="AY246" t="s">
        <v>1</v>
      </c>
      <c r="AZ246" t="s">
        <v>18903</v>
      </c>
      <c r="BA246" t="s">
        <v>1</v>
      </c>
      <c r="BB246" s="2">
        <v>45658</v>
      </c>
    </row>
    <row r="247" spans="1:54" x14ac:dyDescent="0.2">
      <c r="A247" t="str">
        <f t="shared" si="3"/>
        <v>AD4802135</v>
      </c>
      <c r="B247" t="s">
        <v>17336</v>
      </c>
      <c r="C247">
        <v>4802135</v>
      </c>
      <c r="D247">
        <v>1919</v>
      </c>
      <c r="E247">
        <v>968</v>
      </c>
      <c r="F247" s="3">
        <v>11606183</v>
      </c>
      <c r="G247" t="s">
        <v>0</v>
      </c>
      <c r="H247" t="s">
        <v>1</v>
      </c>
      <c r="I247" s="2">
        <v>45658</v>
      </c>
      <c r="J247" s="2">
        <v>45763</v>
      </c>
      <c r="K247" t="s">
        <v>2</v>
      </c>
      <c r="L247" s="2">
        <v>45658</v>
      </c>
      <c r="M247" t="s">
        <v>4802</v>
      </c>
      <c r="N247" t="s">
        <v>4803</v>
      </c>
      <c r="O247" t="s">
        <v>18878</v>
      </c>
      <c r="P247" s="2">
        <v>45355</v>
      </c>
      <c r="Q247" s="2">
        <v>45657</v>
      </c>
      <c r="R247" t="s">
        <v>10614</v>
      </c>
      <c r="S247" t="s">
        <v>7</v>
      </c>
      <c r="T247" t="s">
        <v>8</v>
      </c>
      <c r="U247" t="s">
        <v>9148</v>
      </c>
      <c r="V247" t="s">
        <v>1630</v>
      </c>
      <c r="W247" t="s">
        <v>18879</v>
      </c>
      <c r="X247" t="s">
        <v>17677</v>
      </c>
      <c r="Y247" t="s">
        <v>17678</v>
      </c>
      <c r="Z247" t="s">
        <v>14468</v>
      </c>
      <c r="AA247" t="s">
        <v>14469</v>
      </c>
      <c r="AB247" t="s">
        <v>16</v>
      </c>
      <c r="AC247" t="s">
        <v>17</v>
      </c>
      <c r="AD247" t="s">
        <v>18849</v>
      </c>
      <c r="AE247" t="s">
        <v>19</v>
      </c>
      <c r="AF247" t="s">
        <v>252</v>
      </c>
      <c r="AG247" t="s">
        <v>21</v>
      </c>
      <c r="AH247" t="s">
        <v>22</v>
      </c>
      <c r="AI247" t="s">
        <v>4811</v>
      </c>
      <c r="AJ247" t="s">
        <v>38</v>
      </c>
      <c r="AK247" t="s">
        <v>4812</v>
      </c>
      <c r="AL247" t="s">
        <v>4813</v>
      </c>
      <c r="AM247" t="s">
        <v>17602</v>
      </c>
      <c r="AN247" t="s">
        <v>17603</v>
      </c>
      <c r="AO247" t="s">
        <v>90</v>
      </c>
      <c r="AP247" t="s">
        <v>91</v>
      </c>
      <c r="AQ247" t="s">
        <v>17606</v>
      </c>
      <c r="AR247" s="3">
        <v>11606183</v>
      </c>
      <c r="AS247" s="3">
        <v>0</v>
      </c>
      <c r="AT247" s="3">
        <v>0</v>
      </c>
      <c r="AU247" s="3">
        <v>11606183</v>
      </c>
      <c r="AV247" s="3">
        <v>0</v>
      </c>
      <c r="AW247" s="3">
        <v>11606183</v>
      </c>
      <c r="AX247" t="s">
        <v>18904</v>
      </c>
      <c r="AY247" t="s">
        <v>1</v>
      </c>
      <c r="AZ247" t="s">
        <v>18905</v>
      </c>
      <c r="BA247" t="s">
        <v>1</v>
      </c>
      <c r="BB247" s="2">
        <v>45658</v>
      </c>
    </row>
    <row r="248" spans="1:54" x14ac:dyDescent="0.2">
      <c r="A248" t="str">
        <f t="shared" si="3"/>
        <v>AD4802135</v>
      </c>
      <c r="B248" t="s">
        <v>17336</v>
      </c>
      <c r="C248">
        <v>4802135</v>
      </c>
      <c r="D248">
        <v>1890</v>
      </c>
      <c r="E248">
        <v>969</v>
      </c>
      <c r="F248" s="3">
        <v>13024048</v>
      </c>
      <c r="G248" t="s">
        <v>0</v>
      </c>
      <c r="H248" t="s">
        <v>1</v>
      </c>
      <c r="I248" s="2">
        <v>45658</v>
      </c>
      <c r="J248" s="2">
        <v>45763</v>
      </c>
      <c r="K248" t="s">
        <v>2</v>
      </c>
      <c r="L248" s="2">
        <v>45658</v>
      </c>
      <c r="M248" t="s">
        <v>4802</v>
      </c>
      <c r="N248" t="s">
        <v>4803</v>
      </c>
      <c r="O248" t="s">
        <v>18878</v>
      </c>
      <c r="P248" s="2">
        <v>45355</v>
      </c>
      <c r="Q248" s="2">
        <v>45657</v>
      </c>
      <c r="R248" t="s">
        <v>10614</v>
      </c>
      <c r="S248" t="s">
        <v>7</v>
      </c>
      <c r="T248" t="s">
        <v>8</v>
      </c>
      <c r="U248" t="s">
        <v>8943</v>
      </c>
      <c r="V248" t="s">
        <v>1639</v>
      </c>
      <c r="W248" t="s">
        <v>18879</v>
      </c>
      <c r="X248" t="s">
        <v>17677</v>
      </c>
      <c r="Y248" t="s">
        <v>17678</v>
      </c>
      <c r="Z248" t="s">
        <v>14468</v>
      </c>
      <c r="AA248" t="s">
        <v>14469</v>
      </c>
      <c r="AB248" t="s">
        <v>16</v>
      </c>
      <c r="AC248" t="s">
        <v>17</v>
      </c>
      <c r="AD248" t="s">
        <v>18831</v>
      </c>
      <c r="AE248" t="s">
        <v>19</v>
      </c>
      <c r="AF248" t="s">
        <v>17680</v>
      </c>
      <c r="AG248" t="s">
        <v>21</v>
      </c>
      <c r="AH248" t="s">
        <v>22</v>
      </c>
      <c r="AI248" t="s">
        <v>4811</v>
      </c>
      <c r="AJ248" t="s">
        <v>38</v>
      </c>
      <c r="AK248" t="s">
        <v>4812</v>
      </c>
      <c r="AL248" t="s">
        <v>4813</v>
      </c>
      <c r="AM248" t="s">
        <v>17602</v>
      </c>
      <c r="AN248" t="s">
        <v>17603</v>
      </c>
      <c r="AO248" t="s">
        <v>90</v>
      </c>
      <c r="AP248" t="s">
        <v>91</v>
      </c>
      <c r="AQ248" t="s">
        <v>17606</v>
      </c>
      <c r="AR248" s="3">
        <v>13024048</v>
      </c>
      <c r="AS248" s="3">
        <v>0</v>
      </c>
      <c r="AT248" s="3">
        <v>0</v>
      </c>
      <c r="AU248" s="3">
        <v>13024048</v>
      </c>
      <c r="AV248" s="3">
        <v>0</v>
      </c>
      <c r="AW248" s="3">
        <v>13024048</v>
      </c>
      <c r="AX248" t="s">
        <v>18906</v>
      </c>
      <c r="AY248" t="s">
        <v>1</v>
      </c>
      <c r="AZ248" t="s">
        <v>18907</v>
      </c>
      <c r="BA248" t="s">
        <v>1</v>
      </c>
      <c r="BB248" s="2">
        <v>45658</v>
      </c>
    </row>
    <row r="249" spans="1:54" x14ac:dyDescent="0.2">
      <c r="A249" t="str">
        <f t="shared" si="3"/>
        <v>AD4802135</v>
      </c>
      <c r="B249" t="s">
        <v>17336</v>
      </c>
      <c r="C249">
        <v>4802135</v>
      </c>
      <c r="D249">
        <v>1892</v>
      </c>
      <c r="E249">
        <v>970</v>
      </c>
      <c r="F249" s="3">
        <v>23972652</v>
      </c>
      <c r="G249" t="s">
        <v>0</v>
      </c>
      <c r="H249" t="s">
        <v>1</v>
      </c>
      <c r="I249" s="2">
        <v>45658</v>
      </c>
      <c r="J249" s="2">
        <v>45763</v>
      </c>
      <c r="K249" t="s">
        <v>2</v>
      </c>
      <c r="L249" s="2">
        <v>45658</v>
      </c>
      <c r="M249" t="s">
        <v>4802</v>
      </c>
      <c r="N249" t="s">
        <v>4803</v>
      </c>
      <c r="O249" t="s">
        <v>18878</v>
      </c>
      <c r="P249" s="2">
        <v>45355</v>
      </c>
      <c r="Q249" s="2">
        <v>45657</v>
      </c>
      <c r="R249" t="s">
        <v>10614</v>
      </c>
      <c r="S249" t="s">
        <v>7</v>
      </c>
      <c r="T249" t="s">
        <v>8</v>
      </c>
      <c r="U249" t="s">
        <v>6673</v>
      </c>
      <c r="V249" t="s">
        <v>1648</v>
      </c>
      <c r="W249" t="s">
        <v>18879</v>
      </c>
      <c r="X249" t="s">
        <v>17677</v>
      </c>
      <c r="Y249" t="s">
        <v>17678</v>
      </c>
      <c r="Z249" t="s">
        <v>14468</v>
      </c>
      <c r="AA249" t="s">
        <v>14469</v>
      </c>
      <c r="AB249" t="s">
        <v>16</v>
      </c>
      <c r="AC249" t="s">
        <v>17</v>
      </c>
      <c r="AD249" t="s">
        <v>18869</v>
      </c>
      <c r="AE249" t="s">
        <v>19</v>
      </c>
      <c r="AF249" t="s">
        <v>18793</v>
      </c>
      <c r="AG249" t="s">
        <v>21</v>
      </c>
      <c r="AH249" t="s">
        <v>22</v>
      </c>
      <c r="AI249" t="s">
        <v>4811</v>
      </c>
      <c r="AJ249" t="s">
        <v>38</v>
      </c>
      <c r="AK249" t="s">
        <v>4812</v>
      </c>
      <c r="AL249" t="s">
        <v>4813</v>
      </c>
      <c r="AM249" t="s">
        <v>17602</v>
      </c>
      <c r="AN249" t="s">
        <v>17603</v>
      </c>
      <c r="AO249" t="s">
        <v>90</v>
      </c>
      <c r="AP249" t="s">
        <v>91</v>
      </c>
      <c r="AQ249" t="s">
        <v>17606</v>
      </c>
      <c r="AR249" s="3">
        <v>23972652</v>
      </c>
      <c r="AS249" s="3">
        <v>0</v>
      </c>
      <c r="AT249" s="3">
        <v>0</v>
      </c>
      <c r="AU249" s="3">
        <v>23972652</v>
      </c>
      <c r="AV249" s="3">
        <v>0</v>
      </c>
      <c r="AW249" s="3">
        <v>23972652</v>
      </c>
      <c r="AX249" t="s">
        <v>18908</v>
      </c>
      <c r="AY249" t="s">
        <v>1</v>
      </c>
      <c r="AZ249" t="s">
        <v>18909</v>
      </c>
      <c r="BA249" t="s">
        <v>1</v>
      </c>
      <c r="BB249" s="2">
        <v>45658</v>
      </c>
    </row>
    <row r="250" spans="1:54" x14ac:dyDescent="0.2">
      <c r="A250" t="str">
        <f t="shared" si="3"/>
        <v>AD4802135</v>
      </c>
      <c r="B250" t="s">
        <v>17336</v>
      </c>
      <c r="C250">
        <v>4802135</v>
      </c>
      <c r="D250">
        <v>1888</v>
      </c>
      <c r="E250">
        <v>971</v>
      </c>
      <c r="F250" s="3">
        <v>27825637</v>
      </c>
      <c r="G250" t="s">
        <v>0</v>
      </c>
      <c r="H250" t="s">
        <v>1</v>
      </c>
      <c r="I250" s="2">
        <v>45658</v>
      </c>
      <c r="J250" s="2">
        <v>45763</v>
      </c>
      <c r="K250" t="s">
        <v>2</v>
      </c>
      <c r="L250" s="2">
        <v>45658</v>
      </c>
      <c r="M250" t="s">
        <v>4802</v>
      </c>
      <c r="N250" t="s">
        <v>4803</v>
      </c>
      <c r="O250" t="s">
        <v>18878</v>
      </c>
      <c r="P250" s="2">
        <v>45355</v>
      </c>
      <c r="Q250" s="2">
        <v>45657</v>
      </c>
      <c r="R250" t="s">
        <v>10614</v>
      </c>
      <c r="S250" t="s">
        <v>7</v>
      </c>
      <c r="T250" t="s">
        <v>8</v>
      </c>
      <c r="U250" t="s">
        <v>8252</v>
      </c>
      <c r="V250" t="s">
        <v>904</v>
      </c>
      <c r="W250" t="s">
        <v>18879</v>
      </c>
      <c r="X250" t="s">
        <v>17677</v>
      </c>
      <c r="Y250" t="s">
        <v>17678</v>
      </c>
      <c r="Z250" t="s">
        <v>14468</v>
      </c>
      <c r="AA250" t="s">
        <v>14469</v>
      </c>
      <c r="AB250" t="s">
        <v>16</v>
      </c>
      <c r="AC250" t="s">
        <v>17</v>
      </c>
      <c r="AD250" t="s">
        <v>17679</v>
      </c>
      <c r="AE250" t="s">
        <v>19</v>
      </c>
      <c r="AF250" t="s">
        <v>17680</v>
      </c>
      <c r="AG250" t="s">
        <v>21</v>
      </c>
      <c r="AH250" t="s">
        <v>22</v>
      </c>
      <c r="AI250" t="s">
        <v>4811</v>
      </c>
      <c r="AJ250" t="s">
        <v>38</v>
      </c>
      <c r="AK250" t="s">
        <v>4812</v>
      </c>
      <c r="AL250" t="s">
        <v>4813</v>
      </c>
      <c r="AM250" t="s">
        <v>17602</v>
      </c>
      <c r="AN250" t="s">
        <v>17603</v>
      </c>
      <c r="AO250" t="s">
        <v>90</v>
      </c>
      <c r="AP250" t="s">
        <v>91</v>
      </c>
      <c r="AQ250" t="s">
        <v>17606</v>
      </c>
      <c r="AR250" s="3">
        <v>27825637</v>
      </c>
      <c r="AS250" s="3">
        <v>0</v>
      </c>
      <c r="AT250" s="3">
        <v>0</v>
      </c>
      <c r="AU250" s="3">
        <v>27825637</v>
      </c>
      <c r="AV250" s="3">
        <v>0</v>
      </c>
      <c r="AW250" s="3">
        <v>27825637</v>
      </c>
      <c r="AX250" t="s">
        <v>18910</v>
      </c>
      <c r="AY250" t="s">
        <v>1</v>
      </c>
      <c r="AZ250" t="s">
        <v>18911</v>
      </c>
      <c r="BA250" t="s">
        <v>1</v>
      </c>
      <c r="BB250" s="2">
        <v>45658</v>
      </c>
    </row>
    <row r="251" spans="1:54" x14ac:dyDescent="0.2">
      <c r="A251" t="str">
        <f t="shared" si="3"/>
        <v>AD4802135</v>
      </c>
      <c r="B251" t="s">
        <v>17336</v>
      </c>
      <c r="C251">
        <v>4802135</v>
      </c>
      <c r="D251">
        <v>1889</v>
      </c>
      <c r="E251">
        <v>972</v>
      </c>
      <c r="F251" s="3">
        <v>3146192</v>
      </c>
      <c r="G251" t="s">
        <v>0</v>
      </c>
      <c r="H251" t="s">
        <v>1</v>
      </c>
      <c r="I251" s="2">
        <v>45658</v>
      </c>
      <c r="J251" s="2">
        <v>45763</v>
      </c>
      <c r="K251" t="s">
        <v>2</v>
      </c>
      <c r="L251" s="2">
        <v>45658</v>
      </c>
      <c r="M251" t="s">
        <v>4802</v>
      </c>
      <c r="N251" t="s">
        <v>4803</v>
      </c>
      <c r="O251" t="s">
        <v>18878</v>
      </c>
      <c r="P251" s="2">
        <v>45355</v>
      </c>
      <c r="Q251" s="2">
        <v>45657</v>
      </c>
      <c r="R251" t="s">
        <v>10614</v>
      </c>
      <c r="S251" t="s">
        <v>7</v>
      </c>
      <c r="T251" t="s">
        <v>8</v>
      </c>
      <c r="U251" t="s">
        <v>8934</v>
      </c>
      <c r="V251" t="s">
        <v>1047</v>
      </c>
      <c r="W251" t="s">
        <v>18879</v>
      </c>
      <c r="X251" t="s">
        <v>17677</v>
      </c>
      <c r="Y251" t="s">
        <v>17678</v>
      </c>
      <c r="Z251" t="s">
        <v>14468</v>
      </c>
      <c r="AA251" t="s">
        <v>14469</v>
      </c>
      <c r="AB251" t="s">
        <v>16</v>
      </c>
      <c r="AC251" t="s">
        <v>17</v>
      </c>
      <c r="AD251" t="s">
        <v>17679</v>
      </c>
      <c r="AE251" t="s">
        <v>19</v>
      </c>
      <c r="AF251" t="s">
        <v>17680</v>
      </c>
      <c r="AG251" t="s">
        <v>21</v>
      </c>
      <c r="AH251" t="s">
        <v>22</v>
      </c>
      <c r="AI251" t="s">
        <v>4811</v>
      </c>
      <c r="AJ251" t="s">
        <v>38</v>
      </c>
      <c r="AK251" t="s">
        <v>4812</v>
      </c>
      <c r="AL251" t="s">
        <v>4813</v>
      </c>
      <c r="AM251" t="s">
        <v>17602</v>
      </c>
      <c r="AN251" t="s">
        <v>17603</v>
      </c>
      <c r="AO251" t="s">
        <v>90</v>
      </c>
      <c r="AP251" t="s">
        <v>91</v>
      </c>
      <c r="AQ251" t="s">
        <v>17606</v>
      </c>
      <c r="AR251" s="3">
        <v>3146192</v>
      </c>
      <c r="AS251" s="3">
        <v>0</v>
      </c>
      <c r="AT251" s="3">
        <v>0</v>
      </c>
      <c r="AU251" s="3">
        <v>3146192</v>
      </c>
      <c r="AV251" s="3">
        <v>0</v>
      </c>
      <c r="AW251" s="3">
        <v>3146192</v>
      </c>
      <c r="AX251" t="s">
        <v>18912</v>
      </c>
      <c r="AY251" t="s">
        <v>1</v>
      </c>
      <c r="AZ251" t="s">
        <v>18913</v>
      </c>
      <c r="BA251" t="s">
        <v>1</v>
      </c>
      <c r="BB251" s="2">
        <v>45658</v>
      </c>
    </row>
    <row r="252" spans="1:54" x14ac:dyDescent="0.2">
      <c r="A252" t="str">
        <f t="shared" si="3"/>
        <v>AD4802135</v>
      </c>
      <c r="B252" t="s">
        <v>17336</v>
      </c>
      <c r="C252">
        <v>4802135</v>
      </c>
      <c r="D252">
        <v>1891</v>
      </c>
      <c r="E252">
        <v>973</v>
      </c>
      <c r="F252" s="3">
        <v>2996050</v>
      </c>
      <c r="G252" t="s">
        <v>0</v>
      </c>
      <c r="H252" t="s">
        <v>1</v>
      </c>
      <c r="I252" s="2">
        <v>45658</v>
      </c>
      <c r="J252" s="2">
        <v>45763</v>
      </c>
      <c r="K252" t="s">
        <v>2</v>
      </c>
      <c r="L252" s="2">
        <v>45658</v>
      </c>
      <c r="M252" t="s">
        <v>4802</v>
      </c>
      <c r="N252" t="s">
        <v>4803</v>
      </c>
      <c r="O252" t="s">
        <v>18878</v>
      </c>
      <c r="P252" s="2">
        <v>45355</v>
      </c>
      <c r="Q252" s="2">
        <v>45657</v>
      </c>
      <c r="R252" t="s">
        <v>10614</v>
      </c>
      <c r="S252" t="s">
        <v>7</v>
      </c>
      <c r="T252" t="s">
        <v>8</v>
      </c>
      <c r="U252" t="s">
        <v>7620</v>
      </c>
      <c r="V252" t="s">
        <v>1072</v>
      </c>
      <c r="W252" t="s">
        <v>18879</v>
      </c>
      <c r="X252" t="s">
        <v>17677</v>
      </c>
      <c r="Y252" t="s">
        <v>17678</v>
      </c>
      <c r="Z252" t="s">
        <v>14468</v>
      </c>
      <c r="AA252" t="s">
        <v>14469</v>
      </c>
      <c r="AB252" t="s">
        <v>16</v>
      </c>
      <c r="AC252" t="s">
        <v>17</v>
      </c>
      <c r="AD252" t="s">
        <v>17679</v>
      </c>
      <c r="AE252" t="s">
        <v>19</v>
      </c>
      <c r="AF252" t="s">
        <v>17680</v>
      </c>
      <c r="AG252" t="s">
        <v>21</v>
      </c>
      <c r="AH252" t="s">
        <v>22</v>
      </c>
      <c r="AI252" t="s">
        <v>4811</v>
      </c>
      <c r="AJ252" t="s">
        <v>38</v>
      </c>
      <c r="AK252" t="s">
        <v>4812</v>
      </c>
      <c r="AL252" t="s">
        <v>4813</v>
      </c>
      <c r="AM252" t="s">
        <v>17602</v>
      </c>
      <c r="AN252" t="s">
        <v>17603</v>
      </c>
      <c r="AO252" t="s">
        <v>90</v>
      </c>
      <c r="AP252" t="s">
        <v>91</v>
      </c>
      <c r="AQ252" t="s">
        <v>17606</v>
      </c>
      <c r="AR252" s="3">
        <v>2996050</v>
      </c>
      <c r="AS252" s="3">
        <v>0</v>
      </c>
      <c r="AT252" s="3">
        <v>0</v>
      </c>
      <c r="AU252" s="3">
        <v>2996050</v>
      </c>
      <c r="AV252" s="3">
        <v>0</v>
      </c>
      <c r="AW252" s="3">
        <v>2996050</v>
      </c>
      <c r="AX252" t="s">
        <v>18914</v>
      </c>
      <c r="AY252" t="s">
        <v>1</v>
      </c>
      <c r="AZ252" t="s">
        <v>18915</v>
      </c>
      <c r="BA252" t="s">
        <v>1</v>
      </c>
      <c r="BB252" s="2">
        <v>45658</v>
      </c>
    </row>
    <row r="253" spans="1:54" x14ac:dyDescent="0.2">
      <c r="A253" t="str">
        <f t="shared" si="3"/>
        <v>AD4802135</v>
      </c>
      <c r="B253" t="s">
        <v>17336</v>
      </c>
      <c r="C253">
        <v>4802135</v>
      </c>
      <c r="D253">
        <v>1884</v>
      </c>
      <c r="E253">
        <v>974</v>
      </c>
      <c r="F253" s="3">
        <v>105495983</v>
      </c>
      <c r="G253" t="s">
        <v>0</v>
      </c>
      <c r="H253" t="s">
        <v>1</v>
      </c>
      <c r="I253" s="2">
        <v>45658</v>
      </c>
      <c r="J253" s="2">
        <v>45763</v>
      </c>
      <c r="K253" t="s">
        <v>2</v>
      </c>
      <c r="L253" s="2">
        <v>45658</v>
      </c>
      <c r="M253" t="s">
        <v>4802</v>
      </c>
      <c r="N253" t="s">
        <v>4803</v>
      </c>
      <c r="O253" t="s">
        <v>18878</v>
      </c>
      <c r="P253" s="2">
        <v>45355</v>
      </c>
      <c r="Q253" s="2">
        <v>45657</v>
      </c>
      <c r="R253" t="s">
        <v>10614</v>
      </c>
      <c r="S253" t="s">
        <v>7</v>
      </c>
      <c r="T253" t="s">
        <v>8</v>
      </c>
      <c r="U253" t="s">
        <v>7884</v>
      </c>
      <c r="V253" t="s">
        <v>1388</v>
      </c>
      <c r="W253" t="s">
        <v>18879</v>
      </c>
      <c r="X253" t="s">
        <v>17677</v>
      </c>
      <c r="Y253" t="s">
        <v>17678</v>
      </c>
      <c r="Z253" t="s">
        <v>14468</v>
      </c>
      <c r="AA253" t="s">
        <v>14469</v>
      </c>
      <c r="AB253" t="s">
        <v>16</v>
      </c>
      <c r="AC253" t="s">
        <v>17</v>
      </c>
      <c r="AD253" t="s">
        <v>18826</v>
      </c>
      <c r="AE253" t="s">
        <v>19</v>
      </c>
      <c r="AF253" t="s">
        <v>252</v>
      </c>
      <c r="AG253" t="s">
        <v>21</v>
      </c>
      <c r="AH253" t="s">
        <v>22</v>
      </c>
      <c r="AI253" t="s">
        <v>4811</v>
      </c>
      <c r="AJ253" t="s">
        <v>38</v>
      </c>
      <c r="AK253" t="s">
        <v>4812</v>
      </c>
      <c r="AL253" t="s">
        <v>4813</v>
      </c>
      <c r="AM253" t="s">
        <v>17602</v>
      </c>
      <c r="AN253" t="s">
        <v>17603</v>
      </c>
      <c r="AO253" t="s">
        <v>90</v>
      </c>
      <c r="AP253" t="s">
        <v>91</v>
      </c>
      <c r="AQ253" t="s">
        <v>17606</v>
      </c>
      <c r="AR253" s="3">
        <v>105495983</v>
      </c>
      <c r="AS253" s="3">
        <v>0</v>
      </c>
      <c r="AT253" s="3">
        <v>0</v>
      </c>
      <c r="AU253" s="3">
        <v>105495983</v>
      </c>
      <c r="AV253" s="3">
        <v>0</v>
      </c>
      <c r="AW253" s="3">
        <v>105495983</v>
      </c>
      <c r="AX253" t="s">
        <v>18916</v>
      </c>
      <c r="AY253" t="s">
        <v>1</v>
      </c>
      <c r="AZ253" t="s">
        <v>18917</v>
      </c>
      <c r="BA253" t="s">
        <v>1</v>
      </c>
      <c r="BB253" s="2">
        <v>45658</v>
      </c>
    </row>
    <row r="254" spans="1:54" x14ac:dyDescent="0.2">
      <c r="A254" t="str">
        <f t="shared" si="3"/>
        <v>AD4802135</v>
      </c>
      <c r="B254" t="s">
        <v>17336</v>
      </c>
      <c r="C254">
        <v>4802135</v>
      </c>
      <c r="D254">
        <v>1887</v>
      </c>
      <c r="E254">
        <v>975</v>
      </c>
      <c r="F254" s="3">
        <v>28208032</v>
      </c>
      <c r="G254" t="s">
        <v>0</v>
      </c>
      <c r="H254" t="s">
        <v>1</v>
      </c>
      <c r="I254" s="2">
        <v>45658</v>
      </c>
      <c r="J254" s="2">
        <v>45763</v>
      </c>
      <c r="K254" t="s">
        <v>2</v>
      </c>
      <c r="L254" s="2">
        <v>45658</v>
      </c>
      <c r="M254" t="s">
        <v>4802</v>
      </c>
      <c r="N254" t="s">
        <v>4803</v>
      </c>
      <c r="O254" t="s">
        <v>18878</v>
      </c>
      <c r="P254" s="2">
        <v>45355</v>
      </c>
      <c r="Q254" s="2">
        <v>45657</v>
      </c>
      <c r="R254" t="s">
        <v>10614</v>
      </c>
      <c r="S254" t="s">
        <v>7</v>
      </c>
      <c r="T254" t="s">
        <v>8</v>
      </c>
      <c r="U254" t="s">
        <v>7269</v>
      </c>
      <c r="V254" t="s">
        <v>755</v>
      </c>
      <c r="W254" t="s">
        <v>18879</v>
      </c>
      <c r="X254" t="s">
        <v>17677</v>
      </c>
      <c r="Y254" t="s">
        <v>17678</v>
      </c>
      <c r="Z254" t="s">
        <v>14468</v>
      </c>
      <c r="AA254" t="s">
        <v>14469</v>
      </c>
      <c r="AB254" t="s">
        <v>16</v>
      </c>
      <c r="AC254" t="s">
        <v>17</v>
      </c>
      <c r="AD254" t="s">
        <v>18836</v>
      </c>
      <c r="AE254" t="s">
        <v>19</v>
      </c>
      <c r="AF254" t="s">
        <v>252</v>
      </c>
      <c r="AG254" t="s">
        <v>21</v>
      </c>
      <c r="AH254" t="s">
        <v>22</v>
      </c>
      <c r="AI254" t="s">
        <v>4811</v>
      </c>
      <c r="AJ254" t="s">
        <v>38</v>
      </c>
      <c r="AK254" t="s">
        <v>4812</v>
      </c>
      <c r="AL254" t="s">
        <v>4813</v>
      </c>
      <c r="AM254" t="s">
        <v>17602</v>
      </c>
      <c r="AN254" t="s">
        <v>17603</v>
      </c>
      <c r="AO254" t="s">
        <v>90</v>
      </c>
      <c r="AP254" t="s">
        <v>91</v>
      </c>
      <c r="AQ254" t="s">
        <v>17606</v>
      </c>
      <c r="AR254" s="3">
        <v>28208032</v>
      </c>
      <c r="AS254" s="3">
        <v>0</v>
      </c>
      <c r="AT254" s="3">
        <v>0</v>
      </c>
      <c r="AU254" s="3">
        <v>28208032</v>
      </c>
      <c r="AV254" s="3">
        <v>0</v>
      </c>
      <c r="AW254" s="3">
        <v>28208032</v>
      </c>
      <c r="AX254" t="s">
        <v>18918</v>
      </c>
      <c r="AY254" t="s">
        <v>1</v>
      </c>
      <c r="AZ254" t="s">
        <v>18919</v>
      </c>
      <c r="BA254" t="s">
        <v>1</v>
      </c>
      <c r="BB254" s="2">
        <v>45658</v>
      </c>
    </row>
    <row r="255" spans="1:54" x14ac:dyDescent="0.2">
      <c r="A255" t="str">
        <f t="shared" si="3"/>
        <v>AD4802135</v>
      </c>
      <c r="B255" t="s">
        <v>17336</v>
      </c>
      <c r="C255">
        <v>4802135</v>
      </c>
      <c r="D255">
        <v>1886</v>
      </c>
      <c r="E255">
        <v>976</v>
      </c>
      <c r="F255" s="3">
        <v>71948713</v>
      </c>
      <c r="G255" t="s">
        <v>0</v>
      </c>
      <c r="H255" t="s">
        <v>1</v>
      </c>
      <c r="I255" s="2">
        <v>45658</v>
      </c>
      <c r="J255" s="2">
        <v>45763</v>
      </c>
      <c r="K255" t="s">
        <v>2</v>
      </c>
      <c r="L255" s="2">
        <v>45658</v>
      </c>
      <c r="M255" t="s">
        <v>4802</v>
      </c>
      <c r="N255" t="s">
        <v>4803</v>
      </c>
      <c r="O255" t="s">
        <v>18878</v>
      </c>
      <c r="P255" s="2">
        <v>45355</v>
      </c>
      <c r="Q255" s="2">
        <v>45657</v>
      </c>
      <c r="R255" t="s">
        <v>10614</v>
      </c>
      <c r="S255" t="s">
        <v>7</v>
      </c>
      <c r="T255" t="s">
        <v>8</v>
      </c>
      <c r="U255" t="s">
        <v>7356</v>
      </c>
      <c r="V255" t="s">
        <v>960</v>
      </c>
      <c r="W255" t="s">
        <v>18879</v>
      </c>
      <c r="X255" t="s">
        <v>17677</v>
      </c>
      <c r="Y255" t="s">
        <v>17678</v>
      </c>
      <c r="Z255" t="s">
        <v>14468</v>
      </c>
      <c r="AA255" t="s">
        <v>14469</v>
      </c>
      <c r="AB255" t="s">
        <v>16</v>
      </c>
      <c r="AC255" t="s">
        <v>17</v>
      </c>
      <c r="AD255" t="s">
        <v>18801</v>
      </c>
      <c r="AE255" t="s">
        <v>19</v>
      </c>
      <c r="AF255" t="s">
        <v>18793</v>
      </c>
      <c r="AG255" t="s">
        <v>21</v>
      </c>
      <c r="AH255" t="s">
        <v>22</v>
      </c>
      <c r="AI255" t="s">
        <v>4811</v>
      </c>
      <c r="AJ255" t="s">
        <v>38</v>
      </c>
      <c r="AK255" t="s">
        <v>4812</v>
      </c>
      <c r="AL255" t="s">
        <v>4813</v>
      </c>
      <c r="AM255" t="s">
        <v>17602</v>
      </c>
      <c r="AN255" t="s">
        <v>17603</v>
      </c>
      <c r="AO255" t="s">
        <v>90</v>
      </c>
      <c r="AP255" t="s">
        <v>91</v>
      </c>
      <c r="AQ255" t="s">
        <v>17606</v>
      </c>
      <c r="AR255" s="3">
        <v>71948713</v>
      </c>
      <c r="AS255" s="3">
        <v>0</v>
      </c>
      <c r="AT255" s="3">
        <v>0</v>
      </c>
      <c r="AU255" s="3">
        <v>71948713</v>
      </c>
      <c r="AV255" s="3">
        <v>0</v>
      </c>
      <c r="AW255" s="3">
        <v>71948713</v>
      </c>
      <c r="AX255" t="s">
        <v>18920</v>
      </c>
      <c r="AY255" t="s">
        <v>1</v>
      </c>
      <c r="AZ255" t="s">
        <v>18921</v>
      </c>
      <c r="BA255" t="s">
        <v>1</v>
      </c>
      <c r="BB255" s="2">
        <v>45658</v>
      </c>
    </row>
    <row r="256" spans="1:54" x14ac:dyDescent="0.2">
      <c r="A256" t="str">
        <f t="shared" si="3"/>
        <v>AD4802135</v>
      </c>
      <c r="B256" t="s">
        <v>17336</v>
      </c>
      <c r="C256">
        <v>4802135</v>
      </c>
      <c r="D256">
        <v>1885</v>
      </c>
      <c r="E256">
        <v>977</v>
      </c>
      <c r="F256" s="3">
        <v>706650908</v>
      </c>
      <c r="G256" t="s">
        <v>0</v>
      </c>
      <c r="H256" t="s">
        <v>1</v>
      </c>
      <c r="I256" s="2">
        <v>45658</v>
      </c>
      <c r="J256" s="2">
        <v>45763</v>
      </c>
      <c r="K256" t="s">
        <v>2</v>
      </c>
      <c r="L256" s="2">
        <v>45658</v>
      </c>
      <c r="M256" t="s">
        <v>4802</v>
      </c>
      <c r="N256" t="s">
        <v>4803</v>
      </c>
      <c r="O256" t="s">
        <v>18878</v>
      </c>
      <c r="P256" s="2">
        <v>45355</v>
      </c>
      <c r="Q256" s="2">
        <v>45657</v>
      </c>
      <c r="R256" t="s">
        <v>10614</v>
      </c>
      <c r="S256" t="s">
        <v>7</v>
      </c>
      <c r="T256" t="s">
        <v>8</v>
      </c>
      <c r="U256" t="s">
        <v>8452</v>
      </c>
      <c r="V256" t="s">
        <v>1127</v>
      </c>
      <c r="W256" t="s">
        <v>18879</v>
      </c>
      <c r="X256" t="s">
        <v>17677</v>
      </c>
      <c r="Y256" t="s">
        <v>17678</v>
      </c>
      <c r="Z256" t="s">
        <v>14468</v>
      </c>
      <c r="AA256" t="s">
        <v>14469</v>
      </c>
      <c r="AB256" t="s">
        <v>16</v>
      </c>
      <c r="AC256" t="s">
        <v>17</v>
      </c>
      <c r="AD256" t="s">
        <v>18852</v>
      </c>
      <c r="AE256" t="s">
        <v>19</v>
      </c>
      <c r="AF256" t="s">
        <v>10569</v>
      </c>
      <c r="AG256" t="s">
        <v>21</v>
      </c>
      <c r="AH256" t="s">
        <v>22</v>
      </c>
      <c r="AI256" t="s">
        <v>4811</v>
      </c>
      <c r="AJ256" t="s">
        <v>38</v>
      </c>
      <c r="AK256" t="s">
        <v>4812</v>
      </c>
      <c r="AL256" t="s">
        <v>4813</v>
      </c>
      <c r="AM256" t="s">
        <v>17602</v>
      </c>
      <c r="AN256" t="s">
        <v>17603</v>
      </c>
      <c r="AO256" t="s">
        <v>90</v>
      </c>
      <c r="AP256" t="s">
        <v>91</v>
      </c>
      <c r="AQ256" t="s">
        <v>17606</v>
      </c>
      <c r="AR256" s="3">
        <v>706650908</v>
      </c>
      <c r="AS256" s="3">
        <v>0</v>
      </c>
      <c r="AT256" s="3">
        <v>0</v>
      </c>
      <c r="AU256" s="3">
        <v>706650908</v>
      </c>
      <c r="AV256" s="3">
        <v>0</v>
      </c>
      <c r="AW256" s="3">
        <v>706650908</v>
      </c>
      <c r="AX256" t="s">
        <v>18922</v>
      </c>
      <c r="AY256" t="s">
        <v>1</v>
      </c>
      <c r="AZ256" t="s">
        <v>18923</v>
      </c>
      <c r="BA256" t="s">
        <v>1</v>
      </c>
      <c r="BB256" s="2">
        <v>45658</v>
      </c>
    </row>
    <row r="257" spans="1:54" x14ac:dyDescent="0.2">
      <c r="A257" t="str">
        <f t="shared" si="3"/>
        <v>AD4802135</v>
      </c>
      <c r="B257" t="s">
        <v>17336</v>
      </c>
      <c r="C257">
        <v>4802135</v>
      </c>
      <c r="D257">
        <v>1883</v>
      </c>
      <c r="E257">
        <v>980</v>
      </c>
      <c r="F257" s="3">
        <v>170659952</v>
      </c>
      <c r="G257" t="s">
        <v>0</v>
      </c>
      <c r="H257" t="s">
        <v>1</v>
      </c>
      <c r="I257" s="2">
        <v>45658</v>
      </c>
      <c r="J257" s="2">
        <v>45763</v>
      </c>
      <c r="K257" t="s">
        <v>2</v>
      </c>
      <c r="L257" s="2">
        <v>45658</v>
      </c>
      <c r="M257" t="s">
        <v>4802</v>
      </c>
      <c r="N257" t="s">
        <v>4803</v>
      </c>
      <c r="O257" t="s">
        <v>18878</v>
      </c>
      <c r="P257" s="2">
        <v>45355</v>
      </c>
      <c r="Q257" s="2">
        <v>45657</v>
      </c>
      <c r="R257" t="s">
        <v>10614</v>
      </c>
      <c r="S257" t="s">
        <v>7</v>
      </c>
      <c r="T257" t="s">
        <v>8</v>
      </c>
      <c r="U257" t="s">
        <v>8490</v>
      </c>
      <c r="V257" t="s">
        <v>1029</v>
      </c>
      <c r="W257" t="s">
        <v>18879</v>
      </c>
      <c r="X257" t="s">
        <v>17677</v>
      </c>
      <c r="Y257" t="s">
        <v>17678</v>
      </c>
      <c r="Z257" t="s">
        <v>14468</v>
      </c>
      <c r="AA257" t="s">
        <v>14469</v>
      </c>
      <c r="AB257" t="s">
        <v>16</v>
      </c>
      <c r="AC257" t="s">
        <v>17</v>
      </c>
      <c r="AD257" t="s">
        <v>18862</v>
      </c>
      <c r="AE257" t="s">
        <v>19</v>
      </c>
      <c r="AF257" t="s">
        <v>10569</v>
      </c>
      <c r="AG257" t="s">
        <v>21</v>
      </c>
      <c r="AH257" t="s">
        <v>22</v>
      </c>
      <c r="AI257" t="s">
        <v>4811</v>
      </c>
      <c r="AJ257" t="s">
        <v>38</v>
      </c>
      <c r="AK257" t="s">
        <v>4812</v>
      </c>
      <c r="AL257" t="s">
        <v>4813</v>
      </c>
      <c r="AM257" t="s">
        <v>17602</v>
      </c>
      <c r="AN257" t="s">
        <v>17603</v>
      </c>
      <c r="AO257" t="s">
        <v>90</v>
      </c>
      <c r="AP257" t="s">
        <v>91</v>
      </c>
      <c r="AQ257" t="s">
        <v>17606</v>
      </c>
      <c r="AR257" s="3">
        <v>170659952</v>
      </c>
      <c r="AS257" s="3">
        <v>0</v>
      </c>
      <c r="AT257" s="3">
        <v>0</v>
      </c>
      <c r="AU257" s="3">
        <v>170659952</v>
      </c>
      <c r="AV257" s="3">
        <v>0</v>
      </c>
      <c r="AW257" s="3">
        <v>170659952</v>
      </c>
      <c r="AX257" t="s">
        <v>18924</v>
      </c>
      <c r="AY257" t="s">
        <v>1</v>
      </c>
      <c r="AZ257" t="s">
        <v>18925</v>
      </c>
      <c r="BA257" t="s">
        <v>1</v>
      </c>
      <c r="BB257" s="2">
        <v>45658</v>
      </c>
    </row>
    <row r="258" spans="1:54" x14ac:dyDescent="0.2">
      <c r="A258" t="str">
        <f t="shared" ref="A258:A321" si="4">+CONCATENATE(B258,C258)</f>
        <v>AD4802228</v>
      </c>
      <c r="B258" t="s">
        <v>17336</v>
      </c>
      <c r="C258">
        <v>4802228</v>
      </c>
      <c r="D258">
        <v>2056</v>
      </c>
      <c r="E258">
        <v>1005</v>
      </c>
      <c r="F258" s="3">
        <v>6535782</v>
      </c>
      <c r="G258" t="s">
        <v>0</v>
      </c>
      <c r="H258" t="s">
        <v>1</v>
      </c>
      <c r="I258" s="2">
        <v>45658</v>
      </c>
      <c r="J258" s="2">
        <v>45763</v>
      </c>
      <c r="K258" t="s">
        <v>2</v>
      </c>
      <c r="L258" s="2">
        <v>45658</v>
      </c>
      <c r="M258" t="s">
        <v>4802</v>
      </c>
      <c r="N258" t="s">
        <v>4803</v>
      </c>
      <c r="O258" t="s">
        <v>18926</v>
      </c>
      <c r="P258" s="2">
        <v>45355</v>
      </c>
      <c r="Q258" s="2">
        <v>45657</v>
      </c>
      <c r="R258" t="s">
        <v>10614</v>
      </c>
      <c r="S258" t="s">
        <v>7</v>
      </c>
      <c r="T258" t="s">
        <v>8</v>
      </c>
      <c r="U258" t="s">
        <v>9801</v>
      </c>
      <c r="V258" t="s">
        <v>1262</v>
      </c>
      <c r="W258" t="s">
        <v>18927</v>
      </c>
      <c r="X258" t="s">
        <v>17677</v>
      </c>
      <c r="Y258" t="s">
        <v>17678</v>
      </c>
      <c r="Z258" t="s">
        <v>14468</v>
      </c>
      <c r="AA258" t="s">
        <v>14469</v>
      </c>
      <c r="AB258" t="s">
        <v>16</v>
      </c>
      <c r="AC258" t="s">
        <v>17</v>
      </c>
      <c r="AD258" t="s">
        <v>18816</v>
      </c>
      <c r="AE258" t="s">
        <v>19</v>
      </c>
      <c r="AF258" t="s">
        <v>10569</v>
      </c>
      <c r="AG258" t="s">
        <v>21</v>
      </c>
      <c r="AH258" t="s">
        <v>22</v>
      </c>
      <c r="AI258" t="s">
        <v>4815</v>
      </c>
      <c r="AJ258" t="s">
        <v>38</v>
      </c>
      <c r="AK258" t="s">
        <v>4816</v>
      </c>
      <c r="AL258" t="s">
        <v>4817</v>
      </c>
      <c r="AM258" t="s">
        <v>17602</v>
      </c>
      <c r="AN258" t="s">
        <v>17603</v>
      </c>
      <c r="AO258" t="s">
        <v>90</v>
      </c>
      <c r="AP258" t="s">
        <v>91</v>
      </c>
      <c r="AQ258" t="s">
        <v>17606</v>
      </c>
      <c r="AR258" s="3">
        <v>6535782</v>
      </c>
      <c r="AS258" s="3">
        <v>0</v>
      </c>
      <c r="AT258" s="3">
        <v>0</v>
      </c>
      <c r="AU258" s="3">
        <v>6535782</v>
      </c>
      <c r="AV258" s="3">
        <v>0</v>
      </c>
      <c r="AW258" s="3">
        <v>6535782</v>
      </c>
      <c r="AX258" t="s">
        <v>18928</v>
      </c>
      <c r="AY258" t="s">
        <v>1</v>
      </c>
      <c r="AZ258" t="s">
        <v>18929</v>
      </c>
      <c r="BA258" t="s">
        <v>1</v>
      </c>
      <c r="BB258" s="2">
        <v>45658</v>
      </c>
    </row>
    <row r="259" spans="1:54" x14ac:dyDescent="0.2">
      <c r="A259" t="str">
        <f t="shared" si="4"/>
        <v>AD4802228</v>
      </c>
      <c r="B259" t="s">
        <v>17336</v>
      </c>
      <c r="C259">
        <v>4802228</v>
      </c>
      <c r="D259">
        <v>1861</v>
      </c>
      <c r="E259">
        <v>1020</v>
      </c>
      <c r="F259" s="3">
        <v>16673036</v>
      </c>
      <c r="G259" t="s">
        <v>0</v>
      </c>
      <c r="H259" t="s">
        <v>1</v>
      </c>
      <c r="I259" s="2">
        <v>45658</v>
      </c>
      <c r="J259" s="2">
        <v>45763</v>
      </c>
      <c r="K259" t="s">
        <v>2</v>
      </c>
      <c r="L259" s="2">
        <v>45658</v>
      </c>
      <c r="M259" t="s">
        <v>4802</v>
      </c>
      <c r="N259" t="s">
        <v>4803</v>
      </c>
      <c r="O259" t="s">
        <v>18926</v>
      </c>
      <c r="P259" s="2">
        <v>45355</v>
      </c>
      <c r="Q259" s="2">
        <v>45657</v>
      </c>
      <c r="R259" t="s">
        <v>10614</v>
      </c>
      <c r="S259" t="s">
        <v>7</v>
      </c>
      <c r="T259" t="s">
        <v>8</v>
      </c>
      <c r="U259" t="s">
        <v>8715</v>
      </c>
      <c r="V259" t="s">
        <v>833</v>
      </c>
      <c r="W259" t="s">
        <v>18927</v>
      </c>
      <c r="X259" t="s">
        <v>17677</v>
      </c>
      <c r="Y259" t="s">
        <v>17678</v>
      </c>
      <c r="Z259" t="s">
        <v>14468</v>
      </c>
      <c r="AA259" t="s">
        <v>14469</v>
      </c>
      <c r="AB259" t="s">
        <v>16</v>
      </c>
      <c r="AC259" t="s">
        <v>17</v>
      </c>
      <c r="AD259" t="s">
        <v>18862</v>
      </c>
      <c r="AE259" t="s">
        <v>19</v>
      </c>
      <c r="AF259" t="s">
        <v>10569</v>
      </c>
      <c r="AG259" t="s">
        <v>21</v>
      </c>
      <c r="AH259" t="s">
        <v>22</v>
      </c>
      <c r="AI259" t="s">
        <v>4815</v>
      </c>
      <c r="AJ259" t="s">
        <v>38</v>
      </c>
      <c r="AK259" t="s">
        <v>4816</v>
      </c>
      <c r="AL259" t="s">
        <v>4817</v>
      </c>
      <c r="AM259" t="s">
        <v>17602</v>
      </c>
      <c r="AN259" t="s">
        <v>17603</v>
      </c>
      <c r="AO259" t="s">
        <v>90</v>
      </c>
      <c r="AP259" t="s">
        <v>91</v>
      </c>
      <c r="AQ259" t="s">
        <v>17606</v>
      </c>
      <c r="AR259" s="3">
        <v>16673036</v>
      </c>
      <c r="AS259" s="3">
        <v>0</v>
      </c>
      <c r="AT259" s="3">
        <v>0</v>
      </c>
      <c r="AU259" s="3">
        <v>16673036</v>
      </c>
      <c r="AV259" s="3">
        <v>0</v>
      </c>
      <c r="AW259" s="3">
        <v>16673036</v>
      </c>
      <c r="AX259" t="s">
        <v>18930</v>
      </c>
      <c r="AY259" t="s">
        <v>1</v>
      </c>
      <c r="AZ259" t="s">
        <v>18931</v>
      </c>
      <c r="BA259" t="s">
        <v>1</v>
      </c>
      <c r="BB259" s="2">
        <v>45658</v>
      </c>
    </row>
    <row r="260" spans="1:54" x14ac:dyDescent="0.2">
      <c r="A260" t="str">
        <f t="shared" si="4"/>
        <v>AD4802228</v>
      </c>
      <c r="B260" t="s">
        <v>17336</v>
      </c>
      <c r="C260">
        <v>4802228</v>
      </c>
      <c r="D260">
        <v>1864</v>
      </c>
      <c r="E260">
        <v>1021</v>
      </c>
      <c r="F260" s="3">
        <v>266885538</v>
      </c>
      <c r="G260" t="s">
        <v>0</v>
      </c>
      <c r="H260" t="s">
        <v>1</v>
      </c>
      <c r="I260" s="2">
        <v>45658</v>
      </c>
      <c r="J260" s="2">
        <v>45763</v>
      </c>
      <c r="K260" t="s">
        <v>2</v>
      </c>
      <c r="L260" s="2">
        <v>45658</v>
      </c>
      <c r="M260" t="s">
        <v>4802</v>
      </c>
      <c r="N260" t="s">
        <v>4803</v>
      </c>
      <c r="O260" t="s">
        <v>18926</v>
      </c>
      <c r="P260" s="2">
        <v>45355</v>
      </c>
      <c r="Q260" s="2">
        <v>45657</v>
      </c>
      <c r="R260" t="s">
        <v>10614</v>
      </c>
      <c r="S260" t="s">
        <v>7</v>
      </c>
      <c r="T260" t="s">
        <v>8</v>
      </c>
      <c r="U260" t="s">
        <v>8740</v>
      </c>
      <c r="V260" t="s">
        <v>842</v>
      </c>
      <c r="W260" t="s">
        <v>18927</v>
      </c>
      <c r="X260" t="s">
        <v>17677</v>
      </c>
      <c r="Y260" t="s">
        <v>17678</v>
      </c>
      <c r="Z260" t="s">
        <v>14468</v>
      </c>
      <c r="AA260" t="s">
        <v>14469</v>
      </c>
      <c r="AB260" t="s">
        <v>16</v>
      </c>
      <c r="AC260" t="s">
        <v>17</v>
      </c>
      <c r="AD260" t="s">
        <v>18852</v>
      </c>
      <c r="AE260" t="s">
        <v>19</v>
      </c>
      <c r="AF260" t="s">
        <v>10569</v>
      </c>
      <c r="AG260" t="s">
        <v>21</v>
      </c>
      <c r="AH260" t="s">
        <v>22</v>
      </c>
      <c r="AI260" t="s">
        <v>4815</v>
      </c>
      <c r="AJ260" t="s">
        <v>38</v>
      </c>
      <c r="AK260" t="s">
        <v>4816</v>
      </c>
      <c r="AL260" t="s">
        <v>4817</v>
      </c>
      <c r="AM260" t="s">
        <v>17602</v>
      </c>
      <c r="AN260" t="s">
        <v>17603</v>
      </c>
      <c r="AO260" t="s">
        <v>90</v>
      </c>
      <c r="AP260" t="s">
        <v>91</v>
      </c>
      <c r="AQ260" t="s">
        <v>17606</v>
      </c>
      <c r="AR260" s="3">
        <v>266885538</v>
      </c>
      <c r="AS260" s="3">
        <v>0</v>
      </c>
      <c r="AT260" s="3">
        <v>0</v>
      </c>
      <c r="AU260" s="3">
        <v>266885538</v>
      </c>
      <c r="AV260" s="3">
        <v>0</v>
      </c>
      <c r="AW260" s="3">
        <v>266885538</v>
      </c>
      <c r="AX260" t="s">
        <v>18932</v>
      </c>
      <c r="AY260" t="s">
        <v>1</v>
      </c>
      <c r="AZ260" t="s">
        <v>18933</v>
      </c>
      <c r="BA260" t="s">
        <v>1</v>
      </c>
      <c r="BB260" s="2">
        <v>45658</v>
      </c>
    </row>
    <row r="261" spans="1:54" x14ac:dyDescent="0.2">
      <c r="A261" t="str">
        <f t="shared" si="4"/>
        <v>AD4802228</v>
      </c>
      <c r="B261" t="s">
        <v>17336</v>
      </c>
      <c r="C261">
        <v>4802228</v>
      </c>
      <c r="D261">
        <v>1865</v>
      </c>
      <c r="E261">
        <v>1022</v>
      </c>
      <c r="F261" s="3">
        <v>6110754</v>
      </c>
      <c r="G261" t="s">
        <v>0</v>
      </c>
      <c r="H261" t="s">
        <v>1</v>
      </c>
      <c r="I261" s="2">
        <v>45658</v>
      </c>
      <c r="J261" s="2">
        <v>45763</v>
      </c>
      <c r="K261" t="s">
        <v>2</v>
      </c>
      <c r="L261" s="2">
        <v>45658</v>
      </c>
      <c r="M261" t="s">
        <v>4802</v>
      </c>
      <c r="N261" t="s">
        <v>4803</v>
      </c>
      <c r="O261" t="s">
        <v>18926</v>
      </c>
      <c r="P261" s="2">
        <v>45355</v>
      </c>
      <c r="Q261" s="2">
        <v>45657</v>
      </c>
      <c r="R261" t="s">
        <v>10614</v>
      </c>
      <c r="S261" t="s">
        <v>7</v>
      </c>
      <c r="T261" t="s">
        <v>8</v>
      </c>
      <c r="U261" t="s">
        <v>4240</v>
      </c>
      <c r="V261" t="s">
        <v>1585</v>
      </c>
      <c r="W261" t="s">
        <v>18927</v>
      </c>
      <c r="X261" t="s">
        <v>17677</v>
      </c>
      <c r="Y261" t="s">
        <v>17678</v>
      </c>
      <c r="Z261" t="s">
        <v>14468</v>
      </c>
      <c r="AA261" t="s">
        <v>14469</v>
      </c>
      <c r="AB261" t="s">
        <v>16</v>
      </c>
      <c r="AC261" t="s">
        <v>17</v>
      </c>
      <c r="AD261" t="s">
        <v>18849</v>
      </c>
      <c r="AE261" t="s">
        <v>19</v>
      </c>
      <c r="AF261" t="s">
        <v>252</v>
      </c>
      <c r="AG261" t="s">
        <v>21</v>
      </c>
      <c r="AH261" t="s">
        <v>22</v>
      </c>
      <c r="AI261" t="s">
        <v>4815</v>
      </c>
      <c r="AJ261" t="s">
        <v>38</v>
      </c>
      <c r="AK261" t="s">
        <v>4816</v>
      </c>
      <c r="AL261" t="s">
        <v>4817</v>
      </c>
      <c r="AM261" t="s">
        <v>17602</v>
      </c>
      <c r="AN261" t="s">
        <v>17603</v>
      </c>
      <c r="AO261" t="s">
        <v>90</v>
      </c>
      <c r="AP261" t="s">
        <v>91</v>
      </c>
      <c r="AQ261" t="s">
        <v>17606</v>
      </c>
      <c r="AR261" s="3">
        <v>6110754</v>
      </c>
      <c r="AS261" s="3">
        <v>0</v>
      </c>
      <c r="AT261" s="3">
        <v>0</v>
      </c>
      <c r="AU261" s="3">
        <v>6110754</v>
      </c>
      <c r="AV261" s="3">
        <v>0</v>
      </c>
      <c r="AW261" s="3">
        <v>6110754</v>
      </c>
      <c r="AX261" t="s">
        <v>18934</v>
      </c>
      <c r="AY261" t="s">
        <v>1</v>
      </c>
      <c r="AZ261" t="s">
        <v>18935</v>
      </c>
      <c r="BA261" t="s">
        <v>1</v>
      </c>
      <c r="BB261" s="2">
        <v>45658</v>
      </c>
    </row>
    <row r="262" spans="1:54" x14ac:dyDescent="0.2">
      <c r="A262" t="str">
        <f t="shared" si="4"/>
        <v>AD4802228</v>
      </c>
      <c r="B262" t="s">
        <v>17336</v>
      </c>
      <c r="C262">
        <v>4802228</v>
      </c>
      <c r="D262">
        <v>1862</v>
      </c>
      <c r="E262">
        <v>1024</v>
      </c>
      <c r="F262" s="3">
        <v>39911375</v>
      </c>
      <c r="G262" t="s">
        <v>0</v>
      </c>
      <c r="H262" t="s">
        <v>1</v>
      </c>
      <c r="I262" s="2">
        <v>45658</v>
      </c>
      <c r="J262" s="2">
        <v>45763</v>
      </c>
      <c r="K262" t="s">
        <v>2</v>
      </c>
      <c r="L262" s="2">
        <v>45658</v>
      </c>
      <c r="M262" t="s">
        <v>4802</v>
      </c>
      <c r="N262" t="s">
        <v>4803</v>
      </c>
      <c r="O262" t="s">
        <v>18926</v>
      </c>
      <c r="P262" s="2">
        <v>45355</v>
      </c>
      <c r="Q262" s="2">
        <v>45657</v>
      </c>
      <c r="R262" t="s">
        <v>10614</v>
      </c>
      <c r="S262" t="s">
        <v>7</v>
      </c>
      <c r="T262" t="s">
        <v>8</v>
      </c>
      <c r="U262" t="s">
        <v>8724</v>
      </c>
      <c r="V262" t="s">
        <v>2093</v>
      </c>
      <c r="W262" t="s">
        <v>18927</v>
      </c>
      <c r="X262" t="s">
        <v>17677</v>
      </c>
      <c r="Y262" t="s">
        <v>17678</v>
      </c>
      <c r="Z262" t="s">
        <v>14468</v>
      </c>
      <c r="AA262" t="s">
        <v>14469</v>
      </c>
      <c r="AB262" t="s">
        <v>16</v>
      </c>
      <c r="AC262" t="s">
        <v>17</v>
      </c>
      <c r="AD262" t="s">
        <v>18801</v>
      </c>
      <c r="AE262" t="s">
        <v>19</v>
      </c>
      <c r="AF262" t="s">
        <v>18793</v>
      </c>
      <c r="AG262" t="s">
        <v>21</v>
      </c>
      <c r="AH262" t="s">
        <v>22</v>
      </c>
      <c r="AI262" t="s">
        <v>4815</v>
      </c>
      <c r="AJ262" t="s">
        <v>38</v>
      </c>
      <c r="AK262" t="s">
        <v>4816</v>
      </c>
      <c r="AL262" t="s">
        <v>4817</v>
      </c>
      <c r="AM262" t="s">
        <v>17602</v>
      </c>
      <c r="AN262" t="s">
        <v>17603</v>
      </c>
      <c r="AO262" t="s">
        <v>90</v>
      </c>
      <c r="AP262" t="s">
        <v>91</v>
      </c>
      <c r="AQ262" t="s">
        <v>17606</v>
      </c>
      <c r="AR262" s="3">
        <v>39911375</v>
      </c>
      <c r="AS262" s="3">
        <v>0</v>
      </c>
      <c r="AT262" s="3">
        <v>0</v>
      </c>
      <c r="AU262" s="3">
        <v>39911375</v>
      </c>
      <c r="AV262" s="3">
        <v>0</v>
      </c>
      <c r="AW262" s="3">
        <v>39911375</v>
      </c>
      <c r="AX262" t="s">
        <v>18936</v>
      </c>
      <c r="AY262" t="s">
        <v>1</v>
      </c>
      <c r="AZ262" t="s">
        <v>18937</v>
      </c>
      <c r="BA262" t="s">
        <v>1</v>
      </c>
      <c r="BB262" s="2">
        <v>45658</v>
      </c>
    </row>
    <row r="263" spans="1:54" x14ac:dyDescent="0.2">
      <c r="A263" t="str">
        <f t="shared" si="4"/>
        <v>AD4802228</v>
      </c>
      <c r="B263" t="s">
        <v>17336</v>
      </c>
      <c r="C263">
        <v>4802228</v>
      </c>
      <c r="D263">
        <v>1867</v>
      </c>
      <c r="E263">
        <v>1025</v>
      </c>
      <c r="F263" s="3">
        <v>42750400</v>
      </c>
      <c r="G263" t="s">
        <v>0</v>
      </c>
      <c r="H263" t="s">
        <v>1</v>
      </c>
      <c r="I263" s="2">
        <v>45658</v>
      </c>
      <c r="J263" s="2">
        <v>45763</v>
      </c>
      <c r="K263" t="s">
        <v>2</v>
      </c>
      <c r="L263" s="2">
        <v>45658</v>
      </c>
      <c r="M263" t="s">
        <v>4802</v>
      </c>
      <c r="N263" t="s">
        <v>4803</v>
      </c>
      <c r="O263" t="s">
        <v>18926</v>
      </c>
      <c r="P263" s="2">
        <v>45355</v>
      </c>
      <c r="Q263" s="2">
        <v>45657</v>
      </c>
      <c r="R263" t="s">
        <v>10614</v>
      </c>
      <c r="S263" t="s">
        <v>7</v>
      </c>
      <c r="T263" t="s">
        <v>8</v>
      </c>
      <c r="U263" t="s">
        <v>8763</v>
      </c>
      <c r="V263" t="s">
        <v>2103</v>
      </c>
      <c r="W263" t="s">
        <v>18927</v>
      </c>
      <c r="X263" t="s">
        <v>17677</v>
      </c>
      <c r="Y263" t="s">
        <v>17678</v>
      </c>
      <c r="Z263" t="s">
        <v>14468</v>
      </c>
      <c r="AA263" t="s">
        <v>14469</v>
      </c>
      <c r="AB263" t="s">
        <v>16</v>
      </c>
      <c r="AC263" t="s">
        <v>17</v>
      </c>
      <c r="AD263" t="s">
        <v>18826</v>
      </c>
      <c r="AE263" t="s">
        <v>19</v>
      </c>
      <c r="AF263" t="s">
        <v>252</v>
      </c>
      <c r="AG263" t="s">
        <v>21</v>
      </c>
      <c r="AH263" t="s">
        <v>22</v>
      </c>
      <c r="AI263" t="s">
        <v>4815</v>
      </c>
      <c r="AJ263" t="s">
        <v>38</v>
      </c>
      <c r="AK263" t="s">
        <v>4816</v>
      </c>
      <c r="AL263" t="s">
        <v>4817</v>
      </c>
      <c r="AM263" t="s">
        <v>17602</v>
      </c>
      <c r="AN263" t="s">
        <v>17603</v>
      </c>
      <c r="AO263" t="s">
        <v>90</v>
      </c>
      <c r="AP263" t="s">
        <v>91</v>
      </c>
      <c r="AQ263" t="s">
        <v>17606</v>
      </c>
      <c r="AR263" s="3">
        <v>42750400</v>
      </c>
      <c r="AS263" s="3">
        <v>0</v>
      </c>
      <c r="AT263" s="3">
        <v>0</v>
      </c>
      <c r="AU263" s="3">
        <v>42750400</v>
      </c>
      <c r="AV263" s="3">
        <v>0</v>
      </c>
      <c r="AW263" s="3">
        <v>42750400</v>
      </c>
      <c r="AX263" t="s">
        <v>18938</v>
      </c>
      <c r="AY263" t="s">
        <v>1</v>
      </c>
      <c r="AZ263" t="s">
        <v>18939</v>
      </c>
      <c r="BA263" t="s">
        <v>1</v>
      </c>
      <c r="BB263" s="2">
        <v>45658</v>
      </c>
    </row>
    <row r="264" spans="1:54" x14ac:dyDescent="0.2">
      <c r="A264" t="str">
        <f t="shared" si="4"/>
        <v>AD4802228</v>
      </c>
      <c r="B264" t="s">
        <v>17336</v>
      </c>
      <c r="C264">
        <v>4802228</v>
      </c>
      <c r="D264">
        <v>1866</v>
      </c>
      <c r="E264">
        <v>1026</v>
      </c>
      <c r="F264" s="3">
        <v>69918786</v>
      </c>
      <c r="G264" t="s">
        <v>0</v>
      </c>
      <c r="H264" t="s">
        <v>1</v>
      </c>
      <c r="I264" s="2">
        <v>45658</v>
      </c>
      <c r="J264" s="2">
        <v>45763</v>
      </c>
      <c r="K264" t="s">
        <v>2</v>
      </c>
      <c r="L264" s="2">
        <v>45658</v>
      </c>
      <c r="M264" t="s">
        <v>4802</v>
      </c>
      <c r="N264" t="s">
        <v>4803</v>
      </c>
      <c r="O264" t="s">
        <v>18926</v>
      </c>
      <c r="P264" s="2">
        <v>45355</v>
      </c>
      <c r="Q264" s="2">
        <v>45657</v>
      </c>
      <c r="R264" t="s">
        <v>10614</v>
      </c>
      <c r="S264" t="s">
        <v>7</v>
      </c>
      <c r="T264" t="s">
        <v>8</v>
      </c>
      <c r="U264" t="s">
        <v>8755</v>
      </c>
      <c r="V264" t="s">
        <v>608</v>
      </c>
      <c r="W264" t="s">
        <v>18927</v>
      </c>
      <c r="X264" t="s">
        <v>17677</v>
      </c>
      <c r="Y264" t="s">
        <v>17678</v>
      </c>
      <c r="Z264" t="s">
        <v>14468</v>
      </c>
      <c r="AA264" t="s">
        <v>14469</v>
      </c>
      <c r="AB264" t="s">
        <v>16</v>
      </c>
      <c r="AC264" t="s">
        <v>17</v>
      </c>
      <c r="AD264" t="s">
        <v>18801</v>
      </c>
      <c r="AE264" t="s">
        <v>19</v>
      </c>
      <c r="AF264" t="s">
        <v>18793</v>
      </c>
      <c r="AG264" t="s">
        <v>21</v>
      </c>
      <c r="AH264" t="s">
        <v>22</v>
      </c>
      <c r="AI264" t="s">
        <v>4815</v>
      </c>
      <c r="AJ264" t="s">
        <v>38</v>
      </c>
      <c r="AK264" t="s">
        <v>4816</v>
      </c>
      <c r="AL264" t="s">
        <v>4817</v>
      </c>
      <c r="AM264" t="s">
        <v>17602</v>
      </c>
      <c r="AN264" t="s">
        <v>17603</v>
      </c>
      <c r="AO264" t="s">
        <v>90</v>
      </c>
      <c r="AP264" t="s">
        <v>91</v>
      </c>
      <c r="AQ264" t="s">
        <v>17606</v>
      </c>
      <c r="AR264" s="3">
        <v>69918786</v>
      </c>
      <c r="AS264" s="3">
        <v>0</v>
      </c>
      <c r="AT264" s="3">
        <v>0</v>
      </c>
      <c r="AU264" s="3">
        <v>69918786</v>
      </c>
      <c r="AV264" s="3">
        <v>0</v>
      </c>
      <c r="AW264" s="3">
        <v>69918786</v>
      </c>
      <c r="AX264" t="s">
        <v>18940</v>
      </c>
      <c r="AY264" t="s">
        <v>1</v>
      </c>
      <c r="AZ264" t="s">
        <v>18941</v>
      </c>
      <c r="BA264" t="s">
        <v>1</v>
      </c>
      <c r="BB264" s="2">
        <v>45658</v>
      </c>
    </row>
    <row r="265" spans="1:54" x14ac:dyDescent="0.2">
      <c r="A265" t="str">
        <f t="shared" si="4"/>
        <v>AD4802228</v>
      </c>
      <c r="B265" t="s">
        <v>17336</v>
      </c>
      <c r="C265">
        <v>4802228</v>
      </c>
      <c r="D265">
        <v>1868</v>
      </c>
      <c r="E265">
        <v>1027</v>
      </c>
      <c r="F265" s="3">
        <v>3505330</v>
      </c>
      <c r="G265" t="s">
        <v>0</v>
      </c>
      <c r="H265" t="s">
        <v>1</v>
      </c>
      <c r="I265" s="2">
        <v>45658</v>
      </c>
      <c r="J265" s="2">
        <v>45763</v>
      </c>
      <c r="K265" t="s">
        <v>2</v>
      </c>
      <c r="L265" s="2">
        <v>45658</v>
      </c>
      <c r="M265" t="s">
        <v>4802</v>
      </c>
      <c r="N265" t="s">
        <v>4803</v>
      </c>
      <c r="O265" t="s">
        <v>18926</v>
      </c>
      <c r="P265" s="2">
        <v>45355</v>
      </c>
      <c r="Q265" s="2">
        <v>45657</v>
      </c>
      <c r="R265" t="s">
        <v>10614</v>
      </c>
      <c r="S265" t="s">
        <v>7</v>
      </c>
      <c r="T265" t="s">
        <v>8</v>
      </c>
      <c r="U265" t="s">
        <v>7304</v>
      </c>
      <c r="V265" t="s">
        <v>1294</v>
      </c>
      <c r="W265" t="s">
        <v>18927</v>
      </c>
      <c r="X265" t="s">
        <v>17677</v>
      </c>
      <c r="Y265" t="s">
        <v>17678</v>
      </c>
      <c r="Z265" t="s">
        <v>14468</v>
      </c>
      <c r="AA265" t="s">
        <v>14469</v>
      </c>
      <c r="AB265" t="s">
        <v>16</v>
      </c>
      <c r="AC265" t="s">
        <v>17</v>
      </c>
      <c r="AD265" t="s">
        <v>18836</v>
      </c>
      <c r="AE265" t="s">
        <v>19</v>
      </c>
      <c r="AF265" t="s">
        <v>252</v>
      </c>
      <c r="AG265" t="s">
        <v>21</v>
      </c>
      <c r="AH265" t="s">
        <v>22</v>
      </c>
      <c r="AI265" t="s">
        <v>4815</v>
      </c>
      <c r="AJ265" t="s">
        <v>38</v>
      </c>
      <c r="AK265" t="s">
        <v>4816</v>
      </c>
      <c r="AL265" t="s">
        <v>4817</v>
      </c>
      <c r="AM265" t="s">
        <v>17602</v>
      </c>
      <c r="AN265" t="s">
        <v>17603</v>
      </c>
      <c r="AO265" t="s">
        <v>90</v>
      </c>
      <c r="AP265" t="s">
        <v>91</v>
      </c>
      <c r="AQ265" t="s">
        <v>17606</v>
      </c>
      <c r="AR265" s="3">
        <v>3505330</v>
      </c>
      <c r="AS265" s="3">
        <v>0</v>
      </c>
      <c r="AT265" s="3">
        <v>0</v>
      </c>
      <c r="AU265" s="3">
        <v>3505330</v>
      </c>
      <c r="AV265" s="3">
        <v>0</v>
      </c>
      <c r="AW265" s="3">
        <v>3505330</v>
      </c>
      <c r="AX265" t="s">
        <v>18942</v>
      </c>
      <c r="AY265" t="s">
        <v>1</v>
      </c>
      <c r="AZ265" t="s">
        <v>18943</v>
      </c>
      <c r="BA265" t="s">
        <v>1</v>
      </c>
      <c r="BB265" s="2">
        <v>45658</v>
      </c>
    </row>
    <row r="266" spans="1:54" x14ac:dyDescent="0.2">
      <c r="A266" t="str">
        <f t="shared" si="4"/>
        <v>AD4802228</v>
      </c>
      <c r="B266" t="s">
        <v>17336</v>
      </c>
      <c r="C266">
        <v>4802228</v>
      </c>
      <c r="D266">
        <v>1870</v>
      </c>
      <c r="E266">
        <v>1028</v>
      </c>
      <c r="F266" s="3">
        <v>13019990</v>
      </c>
      <c r="G266" t="s">
        <v>0</v>
      </c>
      <c r="H266" t="s">
        <v>1</v>
      </c>
      <c r="I266" s="2">
        <v>45658</v>
      </c>
      <c r="J266" s="2">
        <v>45763</v>
      </c>
      <c r="K266" t="s">
        <v>2</v>
      </c>
      <c r="L266" s="2">
        <v>45658</v>
      </c>
      <c r="M266" t="s">
        <v>4802</v>
      </c>
      <c r="N266" t="s">
        <v>4803</v>
      </c>
      <c r="O266" t="s">
        <v>18926</v>
      </c>
      <c r="P266" s="2">
        <v>45355</v>
      </c>
      <c r="Q266" s="2">
        <v>45657</v>
      </c>
      <c r="R266" t="s">
        <v>10614</v>
      </c>
      <c r="S266" t="s">
        <v>7</v>
      </c>
      <c r="T266" t="s">
        <v>8</v>
      </c>
      <c r="U266" t="s">
        <v>7388</v>
      </c>
      <c r="V266" t="s">
        <v>1003</v>
      </c>
      <c r="W266" t="s">
        <v>18927</v>
      </c>
      <c r="X266" t="s">
        <v>17677</v>
      </c>
      <c r="Y266" t="s">
        <v>17678</v>
      </c>
      <c r="Z266" t="s">
        <v>14468</v>
      </c>
      <c r="AA266" t="s">
        <v>14469</v>
      </c>
      <c r="AB266" t="s">
        <v>16</v>
      </c>
      <c r="AC266" t="s">
        <v>17</v>
      </c>
      <c r="AD266" t="s">
        <v>17679</v>
      </c>
      <c r="AE266" t="s">
        <v>19</v>
      </c>
      <c r="AF266" t="s">
        <v>17680</v>
      </c>
      <c r="AG266" t="s">
        <v>21</v>
      </c>
      <c r="AH266" t="s">
        <v>22</v>
      </c>
      <c r="AI266" t="s">
        <v>4815</v>
      </c>
      <c r="AJ266" t="s">
        <v>38</v>
      </c>
      <c r="AK266" t="s">
        <v>4816</v>
      </c>
      <c r="AL266" t="s">
        <v>4817</v>
      </c>
      <c r="AM266" t="s">
        <v>17602</v>
      </c>
      <c r="AN266" t="s">
        <v>17603</v>
      </c>
      <c r="AO266" t="s">
        <v>90</v>
      </c>
      <c r="AP266" t="s">
        <v>91</v>
      </c>
      <c r="AQ266" t="s">
        <v>17606</v>
      </c>
      <c r="AR266" s="3">
        <v>13019990</v>
      </c>
      <c r="AS266" s="3">
        <v>0</v>
      </c>
      <c r="AT266" s="3">
        <v>0</v>
      </c>
      <c r="AU266" s="3">
        <v>13019990</v>
      </c>
      <c r="AV266" s="3">
        <v>0</v>
      </c>
      <c r="AW266" s="3">
        <v>13019990</v>
      </c>
      <c r="AX266" t="s">
        <v>18944</v>
      </c>
      <c r="AY266" t="s">
        <v>1</v>
      </c>
      <c r="AZ266" t="s">
        <v>18945</v>
      </c>
      <c r="BA266" t="s">
        <v>1</v>
      </c>
      <c r="BB266" s="2">
        <v>45658</v>
      </c>
    </row>
    <row r="267" spans="1:54" x14ac:dyDescent="0.2">
      <c r="A267" t="str">
        <f t="shared" si="4"/>
        <v>AD4802228</v>
      </c>
      <c r="B267" t="s">
        <v>17336</v>
      </c>
      <c r="C267">
        <v>4802228</v>
      </c>
      <c r="D267">
        <v>1869</v>
      </c>
      <c r="E267">
        <v>1029</v>
      </c>
      <c r="F267" s="3">
        <v>2812366</v>
      </c>
      <c r="G267" t="s">
        <v>0</v>
      </c>
      <c r="H267" t="s">
        <v>1</v>
      </c>
      <c r="I267" s="2">
        <v>45658</v>
      </c>
      <c r="J267" s="2">
        <v>45763</v>
      </c>
      <c r="K267" t="s">
        <v>2</v>
      </c>
      <c r="L267" s="2">
        <v>45658</v>
      </c>
      <c r="M267" t="s">
        <v>4802</v>
      </c>
      <c r="N267" t="s">
        <v>4803</v>
      </c>
      <c r="O267" t="s">
        <v>18926</v>
      </c>
      <c r="P267" s="2">
        <v>45355</v>
      </c>
      <c r="Q267" s="2">
        <v>45657</v>
      </c>
      <c r="R267" t="s">
        <v>10614</v>
      </c>
      <c r="S267" t="s">
        <v>7</v>
      </c>
      <c r="T267" t="s">
        <v>8</v>
      </c>
      <c r="U267" t="s">
        <v>7347</v>
      </c>
      <c r="V267" t="s">
        <v>715</v>
      </c>
      <c r="W267" t="s">
        <v>18927</v>
      </c>
      <c r="X267" t="s">
        <v>17677</v>
      </c>
      <c r="Y267" t="s">
        <v>17678</v>
      </c>
      <c r="Z267" t="s">
        <v>14468</v>
      </c>
      <c r="AA267" t="s">
        <v>14469</v>
      </c>
      <c r="AB267" t="s">
        <v>16</v>
      </c>
      <c r="AC267" t="s">
        <v>17</v>
      </c>
      <c r="AD267" t="s">
        <v>17679</v>
      </c>
      <c r="AE267" t="s">
        <v>19</v>
      </c>
      <c r="AF267" t="s">
        <v>17680</v>
      </c>
      <c r="AG267" t="s">
        <v>21</v>
      </c>
      <c r="AH267" t="s">
        <v>22</v>
      </c>
      <c r="AI267" t="s">
        <v>4815</v>
      </c>
      <c r="AJ267" t="s">
        <v>38</v>
      </c>
      <c r="AK267" t="s">
        <v>4816</v>
      </c>
      <c r="AL267" t="s">
        <v>4817</v>
      </c>
      <c r="AM267" t="s">
        <v>17602</v>
      </c>
      <c r="AN267" t="s">
        <v>17603</v>
      </c>
      <c r="AO267" t="s">
        <v>90</v>
      </c>
      <c r="AP267" t="s">
        <v>91</v>
      </c>
      <c r="AQ267" t="s">
        <v>17606</v>
      </c>
      <c r="AR267" s="3">
        <v>2812366</v>
      </c>
      <c r="AS267" s="3">
        <v>0</v>
      </c>
      <c r="AT267" s="3">
        <v>0</v>
      </c>
      <c r="AU267" s="3">
        <v>2812366</v>
      </c>
      <c r="AV267" s="3">
        <v>0</v>
      </c>
      <c r="AW267" s="3">
        <v>2812366</v>
      </c>
      <c r="AX267" t="s">
        <v>18946</v>
      </c>
      <c r="AY267" t="s">
        <v>1</v>
      </c>
      <c r="AZ267" t="s">
        <v>18947</v>
      </c>
      <c r="BA267" t="s">
        <v>1</v>
      </c>
      <c r="BB267" s="2">
        <v>45658</v>
      </c>
    </row>
    <row r="268" spans="1:54" x14ac:dyDescent="0.2">
      <c r="A268" t="str">
        <f t="shared" si="4"/>
        <v>AD4802228</v>
      </c>
      <c r="B268" t="s">
        <v>17336</v>
      </c>
      <c r="C268">
        <v>4802228</v>
      </c>
      <c r="D268">
        <v>1871</v>
      </c>
      <c r="E268">
        <v>1030</v>
      </c>
      <c r="F268" s="3">
        <v>21311252</v>
      </c>
      <c r="G268" t="s">
        <v>0</v>
      </c>
      <c r="H268" t="s">
        <v>1</v>
      </c>
      <c r="I268" s="2">
        <v>45658</v>
      </c>
      <c r="J268" s="2">
        <v>45763</v>
      </c>
      <c r="K268" t="s">
        <v>2</v>
      </c>
      <c r="L268" s="2">
        <v>45658</v>
      </c>
      <c r="M268" t="s">
        <v>4802</v>
      </c>
      <c r="N268" t="s">
        <v>4803</v>
      </c>
      <c r="O268" t="s">
        <v>18926</v>
      </c>
      <c r="P268" s="2">
        <v>45355</v>
      </c>
      <c r="Q268" s="2">
        <v>45657</v>
      </c>
      <c r="R268" t="s">
        <v>10614</v>
      </c>
      <c r="S268" t="s">
        <v>7</v>
      </c>
      <c r="T268" t="s">
        <v>8</v>
      </c>
      <c r="U268" t="s">
        <v>8627</v>
      </c>
      <c r="V268" t="s">
        <v>1688</v>
      </c>
      <c r="W268" t="s">
        <v>18927</v>
      </c>
      <c r="X268" t="s">
        <v>17677</v>
      </c>
      <c r="Y268" t="s">
        <v>17678</v>
      </c>
      <c r="Z268" t="s">
        <v>14468</v>
      </c>
      <c r="AA268" t="s">
        <v>14469</v>
      </c>
      <c r="AB268" t="s">
        <v>16</v>
      </c>
      <c r="AC268" t="s">
        <v>17</v>
      </c>
      <c r="AD268" t="s">
        <v>18836</v>
      </c>
      <c r="AE268" t="s">
        <v>19</v>
      </c>
      <c r="AF268" t="s">
        <v>252</v>
      </c>
      <c r="AG268" t="s">
        <v>21</v>
      </c>
      <c r="AH268" t="s">
        <v>22</v>
      </c>
      <c r="AI268" t="s">
        <v>4815</v>
      </c>
      <c r="AJ268" t="s">
        <v>38</v>
      </c>
      <c r="AK268" t="s">
        <v>4816</v>
      </c>
      <c r="AL268" t="s">
        <v>4817</v>
      </c>
      <c r="AM268" t="s">
        <v>17602</v>
      </c>
      <c r="AN268" t="s">
        <v>17603</v>
      </c>
      <c r="AO268" t="s">
        <v>90</v>
      </c>
      <c r="AP268" t="s">
        <v>91</v>
      </c>
      <c r="AQ268" t="s">
        <v>17606</v>
      </c>
      <c r="AR268" s="3">
        <v>21311252</v>
      </c>
      <c r="AS268" s="3">
        <v>0</v>
      </c>
      <c r="AT268" s="3">
        <v>0</v>
      </c>
      <c r="AU268" s="3">
        <v>21311252</v>
      </c>
      <c r="AV268" s="3">
        <v>0</v>
      </c>
      <c r="AW268" s="3">
        <v>21311252</v>
      </c>
      <c r="AX268" t="s">
        <v>18948</v>
      </c>
      <c r="AY268" t="s">
        <v>1</v>
      </c>
      <c r="AZ268" t="s">
        <v>18949</v>
      </c>
      <c r="BA268" t="s">
        <v>1</v>
      </c>
      <c r="BB268" s="2">
        <v>45658</v>
      </c>
    </row>
    <row r="269" spans="1:54" x14ac:dyDescent="0.2">
      <c r="A269" t="str">
        <f t="shared" si="4"/>
        <v>AD4802228</v>
      </c>
      <c r="B269" t="s">
        <v>17336</v>
      </c>
      <c r="C269">
        <v>4802228</v>
      </c>
      <c r="D269">
        <v>1872</v>
      </c>
      <c r="E269">
        <v>1031</v>
      </c>
      <c r="F269" s="3">
        <v>2966272</v>
      </c>
      <c r="G269" t="s">
        <v>0</v>
      </c>
      <c r="H269" t="s">
        <v>1</v>
      </c>
      <c r="I269" s="2">
        <v>45658</v>
      </c>
      <c r="J269" s="2">
        <v>45763</v>
      </c>
      <c r="K269" t="s">
        <v>2</v>
      </c>
      <c r="L269" s="2">
        <v>45658</v>
      </c>
      <c r="M269" t="s">
        <v>4802</v>
      </c>
      <c r="N269" t="s">
        <v>4803</v>
      </c>
      <c r="O269" t="s">
        <v>18926</v>
      </c>
      <c r="P269" s="2">
        <v>45355</v>
      </c>
      <c r="Q269" s="2">
        <v>45657</v>
      </c>
      <c r="R269" t="s">
        <v>10614</v>
      </c>
      <c r="S269" t="s">
        <v>7</v>
      </c>
      <c r="T269" t="s">
        <v>8</v>
      </c>
      <c r="U269" t="s">
        <v>7419</v>
      </c>
      <c r="V269" t="s">
        <v>851</v>
      </c>
      <c r="W269" t="s">
        <v>18927</v>
      </c>
      <c r="X269" t="s">
        <v>17677</v>
      </c>
      <c r="Y269" t="s">
        <v>17678</v>
      </c>
      <c r="Z269" t="s">
        <v>14468</v>
      </c>
      <c r="AA269" t="s">
        <v>14469</v>
      </c>
      <c r="AB269" t="s">
        <v>16</v>
      </c>
      <c r="AC269" t="s">
        <v>17</v>
      </c>
      <c r="AD269" t="s">
        <v>17679</v>
      </c>
      <c r="AE269" t="s">
        <v>19</v>
      </c>
      <c r="AF269" t="s">
        <v>17680</v>
      </c>
      <c r="AG269" t="s">
        <v>21</v>
      </c>
      <c r="AH269" t="s">
        <v>22</v>
      </c>
      <c r="AI269" t="s">
        <v>4815</v>
      </c>
      <c r="AJ269" t="s">
        <v>38</v>
      </c>
      <c r="AK269" t="s">
        <v>4816</v>
      </c>
      <c r="AL269" t="s">
        <v>4817</v>
      </c>
      <c r="AM269" t="s">
        <v>17602</v>
      </c>
      <c r="AN269" t="s">
        <v>17603</v>
      </c>
      <c r="AO269" t="s">
        <v>90</v>
      </c>
      <c r="AP269" t="s">
        <v>91</v>
      </c>
      <c r="AQ269" t="s">
        <v>17606</v>
      </c>
      <c r="AR269" s="3">
        <v>2966272</v>
      </c>
      <c r="AS269" s="3">
        <v>0</v>
      </c>
      <c r="AT269" s="3">
        <v>0</v>
      </c>
      <c r="AU269" s="3">
        <v>2966272</v>
      </c>
      <c r="AV269" s="3">
        <v>0</v>
      </c>
      <c r="AW269" s="3">
        <v>2966272</v>
      </c>
      <c r="AX269" t="s">
        <v>18950</v>
      </c>
      <c r="AY269" t="s">
        <v>1</v>
      </c>
      <c r="AZ269" t="s">
        <v>18951</v>
      </c>
      <c r="BA269" t="s">
        <v>1</v>
      </c>
      <c r="BB269" s="2">
        <v>45658</v>
      </c>
    </row>
    <row r="270" spans="1:54" x14ac:dyDescent="0.2">
      <c r="A270" t="str">
        <f t="shared" si="4"/>
        <v>AD4802228</v>
      </c>
      <c r="B270" t="s">
        <v>17336</v>
      </c>
      <c r="C270">
        <v>4802228</v>
      </c>
      <c r="D270">
        <v>1876</v>
      </c>
      <c r="E270">
        <v>1032</v>
      </c>
      <c r="F270" s="3">
        <v>4193774</v>
      </c>
      <c r="G270" t="s">
        <v>0</v>
      </c>
      <c r="H270" t="s">
        <v>1</v>
      </c>
      <c r="I270" s="2">
        <v>45658</v>
      </c>
      <c r="J270" s="2">
        <v>45763</v>
      </c>
      <c r="K270" t="s">
        <v>2</v>
      </c>
      <c r="L270" s="2">
        <v>45658</v>
      </c>
      <c r="M270" t="s">
        <v>4802</v>
      </c>
      <c r="N270" t="s">
        <v>4803</v>
      </c>
      <c r="O270" t="s">
        <v>18926</v>
      </c>
      <c r="P270" s="2">
        <v>45355</v>
      </c>
      <c r="Q270" s="2">
        <v>45657</v>
      </c>
      <c r="R270" t="s">
        <v>10614</v>
      </c>
      <c r="S270" t="s">
        <v>7</v>
      </c>
      <c r="T270" t="s">
        <v>8</v>
      </c>
      <c r="U270" t="s">
        <v>7668</v>
      </c>
      <c r="V270" t="s">
        <v>2157</v>
      </c>
      <c r="W270" t="s">
        <v>18927</v>
      </c>
      <c r="X270" t="s">
        <v>17677</v>
      </c>
      <c r="Y270" t="s">
        <v>17678</v>
      </c>
      <c r="Z270" t="s">
        <v>14468</v>
      </c>
      <c r="AA270" t="s">
        <v>14469</v>
      </c>
      <c r="AB270" t="s">
        <v>16</v>
      </c>
      <c r="AC270" t="s">
        <v>17</v>
      </c>
      <c r="AD270" t="s">
        <v>17679</v>
      </c>
      <c r="AE270" t="s">
        <v>19</v>
      </c>
      <c r="AF270" t="s">
        <v>17680</v>
      </c>
      <c r="AG270" t="s">
        <v>21</v>
      </c>
      <c r="AH270" t="s">
        <v>22</v>
      </c>
      <c r="AI270" t="s">
        <v>4815</v>
      </c>
      <c r="AJ270" t="s">
        <v>38</v>
      </c>
      <c r="AK270" t="s">
        <v>4816</v>
      </c>
      <c r="AL270" t="s">
        <v>4817</v>
      </c>
      <c r="AM270" t="s">
        <v>17602</v>
      </c>
      <c r="AN270" t="s">
        <v>17603</v>
      </c>
      <c r="AO270" t="s">
        <v>90</v>
      </c>
      <c r="AP270" t="s">
        <v>91</v>
      </c>
      <c r="AQ270" t="s">
        <v>17606</v>
      </c>
      <c r="AR270" s="3">
        <v>4193774</v>
      </c>
      <c r="AS270" s="3">
        <v>0</v>
      </c>
      <c r="AT270" s="3">
        <v>0</v>
      </c>
      <c r="AU270" s="3">
        <v>4193774</v>
      </c>
      <c r="AV270" s="3">
        <v>0</v>
      </c>
      <c r="AW270" s="3">
        <v>4193774</v>
      </c>
      <c r="AX270" t="s">
        <v>18952</v>
      </c>
      <c r="AY270" t="s">
        <v>1</v>
      </c>
      <c r="AZ270" t="s">
        <v>18953</v>
      </c>
      <c r="BA270" t="s">
        <v>1</v>
      </c>
      <c r="BB270" s="2">
        <v>45658</v>
      </c>
    </row>
    <row r="271" spans="1:54" x14ac:dyDescent="0.2">
      <c r="A271" t="str">
        <f t="shared" si="4"/>
        <v>AD4802228</v>
      </c>
      <c r="B271" t="s">
        <v>17336</v>
      </c>
      <c r="C271">
        <v>4802228</v>
      </c>
      <c r="D271">
        <v>1875</v>
      </c>
      <c r="E271">
        <v>1033</v>
      </c>
      <c r="F271" s="3">
        <v>10939978</v>
      </c>
      <c r="G271" t="s">
        <v>0</v>
      </c>
      <c r="H271" t="s">
        <v>1</v>
      </c>
      <c r="I271" s="2">
        <v>45658</v>
      </c>
      <c r="J271" s="2">
        <v>45763</v>
      </c>
      <c r="K271" t="s">
        <v>2</v>
      </c>
      <c r="L271" s="2">
        <v>45658</v>
      </c>
      <c r="M271" t="s">
        <v>4802</v>
      </c>
      <c r="N271" t="s">
        <v>4803</v>
      </c>
      <c r="O271" t="s">
        <v>18926</v>
      </c>
      <c r="P271" s="2">
        <v>45355</v>
      </c>
      <c r="Q271" s="2">
        <v>45657</v>
      </c>
      <c r="R271" t="s">
        <v>10614</v>
      </c>
      <c r="S271" t="s">
        <v>7</v>
      </c>
      <c r="T271" t="s">
        <v>8</v>
      </c>
      <c r="U271" t="s">
        <v>8825</v>
      </c>
      <c r="V271" t="s">
        <v>2166</v>
      </c>
      <c r="W271" t="s">
        <v>18927</v>
      </c>
      <c r="X271" t="s">
        <v>17677</v>
      </c>
      <c r="Y271" t="s">
        <v>17678</v>
      </c>
      <c r="Z271" t="s">
        <v>14468</v>
      </c>
      <c r="AA271" t="s">
        <v>14469</v>
      </c>
      <c r="AB271" t="s">
        <v>16</v>
      </c>
      <c r="AC271" t="s">
        <v>17</v>
      </c>
      <c r="AD271" t="s">
        <v>18869</v>
      </c>
      <c r="AE271" t="s">
        <v>19</v>
      </c>
      <c r="AF271" t="s">
        <v>18793</v>
      </c>
      <c r="AG271" t="s">
        <v>21</v>
      </c>
      <c r="AH271" t="s">
        <v>22</v>
      </c>
      <c r="AI271" t="s">
        <v>4815</v>
      </c>
      <c r="AJ271" t="s">
        <v>38</v>
      </c>
      <c r="AK271" t="s">
        <v>4816</v>
      </c>
      <c r="AL271" t="s">
        <v>4817</v>
      </c>
      <c r="AM271" t="s">
        <v>17602</v>
      </c>
      <c r="AN271" t="s">
        <v>17603</v>
      </c>
      <c r="AO271" t="s">
        <v>90</v>
      </c>
      <c r="AP271" t="s">
        <v>91</v>
      </c>
      <c r="AQ271" t="s">
        <v>17606</v>
      </c>
      <c r="AR271" s="3">
        <v>10939978</v>
      </c>
      <c r="AS271" s="3">
        <v>0</v>
      </c>
      <c r="AT271" s="3">
        <v>0</v>
      </c>
      <c r="AU271" s="3">
        <v>10939978</v>
      </c>
      <c r="AV271" s="3">
        <v>0</v>
      </c>
      <c r="AW271" s="3">
        <v>10939978</v>
      </c>
      <c r="AX271" t="s">
        <v>18954</v>
      </c>
      <c r="AY271" t="s">
        <v>1</v>
      </c>
      <c r="AZ271" t="s">
        <v>18955</v>
      </c>
      <c r="BA271" t="s">
        <v>1</v>
      </c>
      <c r="BB271" s="2">
        <v>45658</v>
      </c>
    </row>
    <row r="272" spans="1:54" x14ac:dyDescent="0.2">
      <c r="A272" t="str">
        <f t="shared" si="4"/>
        <v>AD4802228</v>
      </c>
      <c r="B272" t="s">
        <v>17336</v>
      </c>
      <c r="C272">
        <v>4802228</v>
      </c>
      <c r="D272">
        <v>1873</v>
      </c>
      <c r="E272">
        <v>1034</v>
      </c>
      <c r="F272" s="3">
        <v>69637836</v>
      </c>
      <c r="G272" t="s">
        <v>0</v>
      </c>
      <c r="H272" t="s">
        <v>1</v>
      </c>
      <c r="I272" s="2">
        <v>45658</v>
      </c>
      <c r="J272" s="2">
        <v>45763</v>
      </c>
      <c r="K272" t="s">
        <v>2</v>
      </c>
      <c r="L272" s="2">
        <v>45658</v>
      </c>
      <c r="M272" t="s">
        <v>4802</v>
      </c>
      <c r="N272" t="s">
        <v>4803</v>
      </c>
      <c r="O272" t="s">
        <v>18926</v>
      </c>
      <c r="P272" s="2">
        <v>45355</v>
      </c>
      <c r="Q272" s="2">
        <v>45657</v>
      </c>
      <c r="R272" t="s">
        <v>10614</v>
      </c>
      <c r="S272" t="s">
        <v>7</v>
      </c>
      <c r="T272" t="s">
        <v>8</v>
      </c>
      <c r="U272" t="s">
        <v>7044</v>
      </c>
      <c r="V272" t="s">
        <v>2174</v>
      </c>
      <c r="W272" t="s">
        <v>18927</v>
      </c>
      <c r="X272" t="s">
        <v>17677</v>
      </c>
      <c r="Y272" t="s">
        <v>17678</v>
      </c>
      <c r="Z272" t="s">
        <v>14468</v>
      </c>
      <c r="AA272" t="s">
        <v>14469</v>
      </c>
      <c r="AB272" t="s">
        <v>16</v>
      </c>
      <c r="AC272" t="s">
        <v>17</v>
      </c>
      <c r="AD272" t="s">
        <v>18821</v>
      </c>
      <c r="AE272" t="s">
        <v>19</v>
      </c>
      <c r="AF272" t="s">
        <v>303</v>
      </c>
      <c r="AG272" t="s">
        <v>21</v>
      </c>
      <c r="AH272" t="s">
        <v>22</v>
      </c>
      <c r="AI272" t="s">
        <v>4815</v>
      </c>
      <c r="AJ272" t="s">
        <v>38</v>
      </c>
      <c r="AK272" t="s">
        <v>4816</v>
      </c>
      <c r="AL272" t="s">
        <v>4817</v>
      </c>
      <c r="AM272" t="s">
        <v>17602</v>
      </c>
      <c r="AN272" t="s">
        <v>17603</v>
      </c>
      <c r="AO272" t="s">
        <v>90</v>
      </c>
      <c r="AP272" t="s">
        <v>91</v>
      </c>
      <c r="AQ272" t="s">
        <v>17606</v>
      </c>
      <c r="AR272" s="3">
        <v>69637836</v>
      </c>
      <c r="AS272" s="3">
        <v>0</v>
      </c>
      <c r="AT272" s="3">
        <v>0</v>
      </c>
      <c r="AU272" s="3">
        <v>69637836</v>
      </c>
      <c r="AV272" s="3">
        <v>0</v>
      </c>
      <c r="AW272" s="3">
        <v>69637836</v>
      </c>
      <c r="AX272" t="s">
        <v>18956</v>
      </c>
      <c r="AY272" t="s">
        <v>1</v>
      </c>
      <c r="AZ272" t="s">
        <v>18957</v>
      </c>
      <c r="BA272" t="s">
        <v>1</v>
      </c>
      <c r="BB272" s="2">
        <v>45658</v>
      </c>
    </row>
    <row r="273" spans="1:54" x14ac:dyDescent="0.2">
      <c r="A273" t="str">
        <f t="shared" si="4"/>
        <v>AD4802228</v>
      </c>
      <c r="B273" t="s">
        <v>17336</v>
      </c>
      <c r="C273">
        <v>4802228</v>
      </c>
      <c r="D273">
        <v>1874</v>
      </c>
      <c r="E273">
        <v>1035</v>
      </c>
      <c r="F273" s="3">
        <v>2303753</v>
      </c>
      <c r="G273" t="s">
        <v>0</v>
      </c>
      <c r="H273" t="s">
        <v>1</v>
      </c>
      <c r="I273" s="2">
        <v>45658</v>
      </c>
      <c r="J273" s="2">
        <v>45763</v>
      </c>
      <c r="K273" t="s">
        <v>2</v>
      </c>
      <c r="L273" s="2">
        <v>45658</v>
      </c>
      <c r="M273" t="s">
        <v>4802</v>
      </c>
      <c r="N273" t="s">
        <v>4803</v>
      </c>
      <c r="O273" t="s">
        <v>18926</v>
      </c>
      <c r="P273" s="2">
        <v>45355</v>
      </c>
      <c r="Q273" s="2">
        <v>45657</v>
      </c>
      <c r="R273" t="s">
        <v>10614</v>
      </c>
      <c r="S273" t="s">
        <v>7</v>
      </c>
      <c r="T273" t="s">
        <v>8</v>
      </c>
      <c r="U273" t="s">
        <v>8012</v>
      </c>
      <c r="V273" t="s">
        <v>2183</v>
      </c>
      <c r="W273" t="s">
        <v>18927</v>
      </c>
      <c r="X273" t="s">
        <v>17677</v>
      </c>
      <c r="Y273" t="s">
        <v>17678</v>
      </c>
      <c r="Z273" t="s">
        <v>14468</v>
      </c>
      <c r="AA273" t="s">
        <v>14469</v>
      </c>
      <c r="AB273" t="s">
        <v>16</v>
      </c>
      <c r="AC273" t="s">
        <v>17</v>
      </c>
      <c r="AD273" t="s">
        <v>18869</v>
      </c>
      <c r="AE273" t="s">
        <v>19</v>
      </c>
      <c r="AF273" t="s">
        <v>18793</v>
      </c>
      <c r="AG273" t="s">
        <v>21</v>
      </c>
      <c r="AH273" t="s">
        <v>22</v>
      </c>
      <c r="AI273" t="s">
        <v>4815</v>
      </c>
      <c r="AJ273" t="s">
        <v>38</v>
      </c>
      <c r="AK273" t="s">
        <v>4816</v>
      </c>
      <c r="AL273" t="s">
        <v>4817</v>
      </c>
      <c r="AM273" t="s">
        <v>17602</v>
      </c>
      <c r="AN273" t="s">
        <v>17603</v>
      </c>
      <c r="AO273" t="s">
        <v>90</v>
      </c>
      <c r="AP273" t="s">
        <v>91</v>
      </c>
      <c r="AQ273" t="s">
        <v>17606</v>
      </c>
      <c r="AR273" s="3">
        <v>2303753</v>
      </c>
      <c r="AS273" s="3">
        <v>0</v>
      </c>
      <c r="AT273" s="3">
        <v>0</v>
      </c>
      <c r="AU273" s="3">
        <v>2303753</v>
      </c>
      <c r="AV273" s="3">
        <v>0</v>
      </c>
      <c r="AW273" s="3">
        <v>2303753</v>
      </c>
      <c r="AX273" t="s">
        <v>18958</v>
      </c>
      <c r="AY273" t="s">
        <v>1</v>
      </c>
      <c r="AZ273" t="s">
        <v>18959</v>
      </c>
      <c r="BA273" t="s">
        <v>1</v>
      </c>
      <c r="BB273" s="2">
        <v>45658</v>
      </c>
    </row>
    <row r="274" spans="1:54" x14ac:dyDescent="0.2">
      <c r="A274" t="str">
        <f t="shared" si="4"/>
        <v>AD4802228</v>
      </c>
      <c r="B274" t="s">
        <v>17336</v>
      </c>
      <c r="C274">
        <v>4802228</v>
      </c>
      <c r="D274">
        <v>1879</v>
      </c>
      <c r="E274">
        <v>1036</v>
      </c>
      <c r="F274" s="3">
        <v>3495020</v>
      </c>
      <c r="G274" t="s">
        <v>0</v>
      </c>
      <c r="H274" t="s">
        <v>1</v>
      </c>
      <c r="I274" s="2">
        <v>45658</v>
      </c>
      <c r="J274" s="2">
        <v>45763</v>
      </c>
      <c r="K274" t="s">
        <v>2</v>
      </c>
      <c r="L274" s="2">
        <v>45658</v>
      </c>
      <c r="M274" t="s">
        <v>4802</v>
      </c>
      <c r="N274" t="s">
        <v>4803</v>
      </c>
      <c r="O274" t="s">
        <v>18926</v>
      </c>
      <c r="P274" s="2">
        <v>45355</v>
      </c>
      <c r="Q274" s="2">
        <v>45657</v>
      </c>
      <c r="R274" t="s">
        <v>10614</v>
      </c>
      <c r="S274" t="s">
        <v>7</v>
      </c>
      <c r="T274" t="s">
        <v>8</v>
      </c>
      <c r="U274" t="s">
        <v>6254</v>
      </c>
      <c r="V274" t="s">
        <v>2192</v>
      </c>
      <c r="W274" t="s">
        <v>18927</v>
      </c>
      <c r="X274" t="s">
        <v>17677</v>
      </c>
      <c r="Y274" t="s">
        <v>17678</v>
      </c>
      <c r="Z274" t="s">
        <v>14468</v>
      </c>
      <c r="AA274" t="s">
        <v>14469</v>
      </c>
      <c r="AB274" t="s">
        <v>16</v>
      </c>
      <c r="AC274" t="s">
        <v>17</v>
      </c>
      <c r="AD274" t="s">
        <v>18831</v>
      </c>
      <c r="AE274" t="s">
        <v>19</v>
      </c>
      <c r="AF274" t="s">
        <v>17680</v>
      </c>
      <c r="AG274" t="s">
        <v>21</v>
      </c>
      <c r="AH274" t="s">
        <v>22</v>
      </c>
      <c r="AI274" t="s">
        <v>4815</v>
      </c>
      <c r="AJ274" t="s">
        <v>38</v>
      </c>
      <c r="AK274" t="s">
        <v>4816</v>
      </c>
      <c r="AL274" t="s">
        <v>4817</v>
      </c>
      <c r="AM274" t="s">
        <v>17602</v>
      </c>
      <c r="AN274" t="s">
        <v>17603</v>
      </c>
      <c r="AO274" t="s">
        <v>90</v>
      </c>
      <c r="AP274" t="s">
        <v>91</v>
      </c>
      <c r="AQ274" t="s">
        <v>17606</v>
      </c>
      <c r="AR274" s="3">
        <v>3495020</v>
      </c>
      <c r="AS274" s="3">
        <v>0</v>
      </c>
      <c r="AT274" s="3">
        <v>0</v>
      </c>
      <c r="AU274" s="3">
        <v>3495020</v>
      </c>
      <c r="AV274" s="3">
        <v>0</v>
      </c>
      <c r="AW274" s="3">
        <v>3495020</v>
      </c>
      <c r="AX274" t="s">
        <v>18960</v>
      </c>
      <c r="AY274" t="s">
        <v>1</v>
      </c>
      <c r="AZ274" t="s">
        <v>18961</v>
      </c>
      <c r="BA274" t="s">
        <v>1</v>
      </c>
      <c r="BB274" s="2">
        <v>45658</v>
      </c>
    </row>
    <row r="275" spans="1:54" x14ac:dyDescent="0.2">
      <c r="A275" t="str">
        <f t="shared" si="4"/>
        <v>AD4802228</v>
      </c>
      <c r="B275" t="s">
        <v>17336</v>
      </c>
      <c r="C275">
        <v>4802228</v>
      </c>
      <c r="D275">
        <v>1880</v>
      </c>
      <c r="E275">
        <v>1037</v>
      </c>
      <c r="F275" s="3">
        <v>2489212</v>
      </c>
      <c r="G275" t="s">
        <v>0</v>
      </c>
      <c r="H275" t="s">
        <v>1</v>
      </c>
      <c r="I275" s="2">
        <v>45658</v>
      </c>
      <c r="J275" s="2">
        <v>45763</v>
      </c>
      <c r="K275" t="s">
        <v>2</v>
      </c>
      <c r="L275" s="2">
        <v>45658</v>
      </c>
      <c r="M275" t="s">
        <v>4802</v>
      </c>
      <c r="N275" t="s">
        <v>4803</v>
      </c>
      <c r="O275" t="s">
        <v>18926</v>
      </c>
      <c r="P275" s="2">
        <v>45355</v>
      </c>
      <c r="Q275" s="2">
        <v>45657</v>
      </c>
      <c r="R275" t="s">
        <v>10614</v>
      </c>
      <c r="S275" t="s">
        <v>7</v>
      </c>
      <c r="T275" t="s">
        <v>8</v>
      </c>
      <c r="U275" t="s">
        <v>7295</v>
      </c>
      <c r="V275" t="s">
        <v>1750</v>
      </c>
      <c r="W275" t="s">
        <v>18927</v>
      </c>
      <c r="X275" t="s">
        <v>17677</v>
      </c>
      <c r="Y275" t="s">
        <v>17678</v>
      </c>
      <c r="Z275" t="s">
        <v>14468</v>
      </c>
      <c r="AA275" t="s">
        <v>14469</v>
      </c>
      <c r="AB275" t="s">
        <v>16</v>
      </c>
      <c r="AC275" t="s">
        <v>17</v>
      </c>
      <c r="AD275" t="s">
        <v>17679</v>
      </c>
      <c r="AE275" t="s">
        <v>19</v>
      </c>
      <c r="AF275" t="s">
        <v>17680</v>
      </c>
      <c r="AG275" t="s">
        <v>21</v>
      </c>
      <c r="AH275" t="s">
        <v>22</v>
      </c>
      <c r="AI275" t="s">
        <v>4815</v>
      </c>
      <c r="AJ275" t="s">
        <v>38</v>
      </c>
      <c r="AK275" t="s">
        <v>4816</v>
      </c>
      <c r="AL275" t="s">
        <v>4817</v>
      </c>
      <c r="AM275" t="s">
        <v>17602</v>
      </c>
      <c r="AN275" t="s">
        <v>17603</v>
      </c>
      <c r="AO275" t="s">
        <v>90</v>
      </c>
      <c r="AP275" t="s">
        <v>91</v>
      </c>
      <c r="AQ275" t="s">
        <v>17606</v>
      </c>
      <c r="AR275" s="3">
        <v>2489212</v>
      </c>
      <c r="AS275" s="3">
        <v>0</v>
      </c>
      <c r="AT275" s="3">
        <v>0</v>
      </c>
      <c r="AU275" s="3">
        <v>2489212</v>
      </c>
      <c r="AV275" s="3">
        <v>0</v>
      </c>
      <c r="AW275" s="3">
        <v>2489212</v>
      </c>
      <c r="AX275" t="s">
        <v>18962</v>
      </c>
      <c r="AY275" t="s">
        <v>1</v>
      </c>
      <c r="AZ275" t="s">
        <v>18963</v>
      </c>
      <c r="BA275" t="s">
        <v>1</v>
      </c>
      <c r="BB275" s="2">
        <v>45658</v>
      </c>
    </row>
    <row r="276" spans="1:54" x14ac:dyDescent="0.2">
      <c r="A276" t="str">
        <f t="shared" si="4"/>
        <v>AD4802228</v>
      </c>
      <c r="B276" t="s">
        <v>17336</v>
      </c>
      <c r="C276">
        <v>4802228</v>
      </c>
      <c r="D276">
        <v>1881</v>
      </c>
      <c r="E276">
        <v>1038</v>
      </c>
      <c r="F276" s="3">
        <v>20696201</v>
      </c>
      <c r="G276" t="s">
        <v>0</v>
      </c>
      <c r="H276" t="s">
        <v>1</v>
      </c>
      <c r="I276" s="2">
        <v>45658</v>
      </c>
      <c r="J276" s="2">
        <v>45763</v>
      </c>
      <c r="K276" t="s">
        <v>2</v>
      </c>
      <c r="L276" s="2">
        <v>45658</v>
      </c>
      <c r="M276" t="s">
        <v>4802</v>
      </c>
      <c r="N276" t="s">
        <v>4803</v>
      </c>
      <c r="O276" t="s">
        <v>18926</v>
      </c>
      <c r="P276" s="2">
        <v>45355</v>
      </c>
      <c r="Q276" s="2">
        <v>45657</v>
      </c>
      <c r="R276" t="s">
        <v>10614</v>
      </c>
      <c r="S276" t="s">
        <v>7</v>
      </c>
      <c r="T276" t="s">
        <v>8</v>
      </c>
      <c r="U276" t="s">
        <v>8871</v>
      </c>
      <c r="V276" t="s">
        <v>820</v>
      </c>
      <c r="W276" t="s">
        <v>18927</v>
      </c>
      <c r="X276" t="s">
        <v>17677</v>
      </c>
      <c r="Y276" t="s">
        <v>17678</v>
      </c>
      <c r="Z276" t="s">
        <v>14468</v>
      </c>
      <c r="AA276" t="s">
        <v>14469</v>
      </c>
      <c r="AB276" t="s">
        <v>16</v>
      </c>
      <c r="AC276" t="s">
        <v>17</v>
      </c>
      <c r="AD276" t="s">
        <v>18821</v>
      </c>
      <c r="AE276" t="s">
        <v>19</v>
      </c>
      <c r="AF276" t="s">
        <v>303</v>
      </c>
      <c r="AG276" t="s">
        <v>21</v>
      </c>
      <c r="AH276" t="s">
        <v>22</v>
      </c>
      <c r="AI276" t="s">
        <v>4815</v>
      </c>
      <c r="AJ276" t="s">
        <v>38</v>
      </c>
      <c r="AK276" t="s">
        <v>4816</v>
      </c>
      <c r="AL276" t="s">
        <v>4817</v>
      </c>
      <c r="AM276" t="s">
        <v>17602</v>
      </c>
      <c r="AN276" t="s">
        <v>17603</v>
      </c>
      <c r="AO276" t="s">
        <v>90</v>
      </c>
      <c r="AP276" t="s">
        <v>91</v>
      </c>
      <c r="AQ276" t="s">
        <v>17606</v>
      </c>
      <c r="AR276" s="3">
        <v>20696201</v>
      </c>
      <c r="AS276" s="3">
        <v>0</v>
      </c>
      <c r="AT276" s="3">
        <v>0</v>
      </c>
      <c r="AU276" s="3">
        <v>20696201</v>
      </c>
      <c r="AV276" s="3">
        <v>0</v>
      </c>
      <c r="AW276" s="3">
        <v>20696201</v>
      </c>
      <c r="AX276" t="s">
        <v>18964</v>
      </c>
      <c r="AY276" t="s">
        <v>1</v>
      </c>
      <c r="AZ276" t="s">
        <v>18965</v>
      </c>
      <c r="BA276" t="s">
        <v>1</v>
      </c>
      <c r="BB276" s="2">
        <v>45658</v>
      </c>
    </row>
    <row r="277" spans="1:54" x14ac:dyDescent="0.2">
      <c r="A277" t="str">
        <f t="shared" si="4"/>
        <v>AD4802228</v>
      </c>
      <c r="B277" t="s">
        <v>17336</v>
      </c>
      <c r="C277">
        <v>4802228</v>
      </c>
      <c r="D277">
        <v>1877</v>
      </c>
      <c r="E277">
        <v>1039</v>
      </c>
      <c r="F277" s="3">
        <v>25905987</v>
      </c>
      <c r="G277" t="s">
        <v>0</v>
      </c>
      <c r="H277" t="s">
        <v>1</v>
      </c>
      <c r="I277" s="2">
        <v>45658</v>
      </c>
      <c r="J277" s="2">
        <v>45763</v>
      </c>
      <c r="K277" t="s">
        <v>2</v>
      </c>
      <c r="L277" s="2">
        <v>45658</v>
      </c>
      <c r="M277" t="s">
        <v>4802</v>
      </c>
      <c r="N277" t="s">
        <v>4803</v>
      </c>
      <c r="O277" t="s">
        <v>18926</v>
      </c>
      <c r="P277" s="2">
        <v>45355</v>
      </c>
      <c r="Q277" s="2">
        <v>45657</v>
      </c>
      <c r="R277" t="s">
        <v>10614</v>
      </c>
      <c r="S277" t="s">
        <v>7</v>
      </c>
      <c r="T277" t="s">
        <v>8</v>
      </c>
      <c r="U277" t="s">
        <v>7860</v>
      </c>
      <c r="V277" t="s">
        <v>2221</v>
      </c>
      <c r="W277" t="s">
        <v>18927</v>
      </c>
      <c r="X277" t="s">
        <v>17677</v>
      </c>
      <c r="Y277" t="s">
        <v>17678</v>
      </c>
      <c r="Z277" t="s">
        <v>14468</v>
      </c>
      <c r="AA277" t="s">
        <v>14469</v>
      </c>
      <c r="AB277" t="s">
        <v>16</v>
      </c>
      <c r="AC277" t="s">
        <v>17</v>
      </c>
      <c r="AD277" t="s">
        <v>18826</v>
      </c>
      <c r="AE277" t="s">
        <v>19</v>
      </c>
      <c r="AF277" t="s">
        <v>252</v>
      </c>
      <c r="AG277" t="s">
        <v>21</v>
      </c>
      <c r="AH277" t="s">
        <v>22</v>
      </c>
      <c r="AI277" t="s">
        <v>4815</v>
      </c>
      <c r="AJ277" t="s">
        <v>38</v>
      </c>
      <c r="AK277" t="s">
        <v>4816</v>
      </c>
      <c r="AL277" t="s">
        <v>4817</v>
      </c>
      <c r="AM277" t="s">
        <v>17602</v>
      </c>
      <c r="AN277" t="s">
        <v>17603</v>
      </c>
      <c r="AO277" t="s">
        <v>90</v>
      </c>
      <c r="AP277" t="s">
        <v>91</v>
      </c>
      <c r="AQ277" t="s">
        <v>17606</v>
      </c>
      <c r="AR277" s="3">
        <v>25905987</v>
      </c>
      <c r="AS277" s="3">
        <v>0</v>
      </c>
      <c r="AT277" s="3">
        <v>0</v>
      </c>
      <c r="AU277" s="3">
        <v>25905987</v>
      </c>
      <c r="AV277" s="3">
        <v>0</v>
      </c>
      <c r="AW277" s="3">
        <v>25905987</v>
      </c>
      <c r="AX277" t="s">
        <v>18966</v>
      </c>
      <c r="AY277" t="s">
        <v>1</v>
      </c>
      <c r="AZ277" t="s">
        <v>18967</v>
      </c>
      <c r="BA277" t="s">
        <v>1</v>
      </c>
      <c r="BB277" s="2">
        <v>45658</v>
      </c>
    </row>
    <row r="278" spans="1:54" x14ac:dyDescent="0.2">
      <c r="A278" t="str">
        <f t="shared" si="4"/>
        <v>AD4802228</v>
      </c>
      <c r="B278" t="s">
        <v>17336</v>
      </c>
      <c r="C278">
        <v>4802228</v>
      </c>
      <c r="D278">
        <v>1878</v>
      </c>
      <c r="E278">
        <v>1040</v>
      </c>
      <c r="F278" s="3">
        <v>4048098</v>
      </c>
      <c r="G278" t="s">
        <v>0</v>
      </c>
      <c r="H278" t="s">
        <v>1</v>
      </c>
      <c r="I278" s="2">
        <v>45658</v>
      </c>
      <c r="J278" s="2">
        <v>45763</v>
      </c>
      <c r="K278" t="s">
        <v>2</v>
      </c>
      <c r="L278" s="2">
        <v>45658</v>
      </c>
      <c r="M278" t="s">
        <v>4802</v>
      </c>
      <c r="N278" t="s">
        <v>4803</v>
      </c>
      <c r="O278" t="s">
        <v>18926</v>
      </c>
      <c r="P278" s="2">
        <v>45355</v>
      </c>
      <c r="Q278" s="2">
        <v>45657</v>
      </c>
      <c r="R278" t="s">
        <v>10614</v>
      </c>
      <c r="S278" t="s">
        <v>7</v>
      </c>
      <c r="T278" t="s">
        <v>8</v>
      </c>
      <c r="U278" t="s">
        <v>7189</v>
      </c>
      <c r="V278" t="s">
        <v>2230</v>
      </c>
      <c r="W278" t="s">
        <v>18927</v>
      </c>
      <c r="X278" t="s">
        <v>17677</v>
      </c>
      <c r="Y278" t="s">
        <v>17678</v>
      </c>
      <c r="Z278" t="s">
        <v>14468</v>
      </c>
      <c r="AA278" t="s">
        <v>14469</v>
      </c>
      <c r="AB278" t="s">
        <v>16</v>
      </c>
      <c r="AC278" t="s">
        <v>17</v>
      </c>
      <c r="AD278" t="s">
        <v>18831</v>
      </c>
      <c r="AE278" t="s">
        <v>19</v>
      </c>
      <c r="AF278" t="s">
        <v>17680</v>
      </c>
      <c r="AG278" t="s">
        <v>21</v>
      </c>
      <c r="AH278" t="s">
        <v>22</v>
      </c>
      <c r="AI278" t="s">
        <v>4815</v>
      </c>
      <c r="AJ278" t="s">
        <v>38</v>
      </c>
      <c r="AK278" t="s">
        <v>4816</v>
      </c>
      <c r="AL278" t="s">
        <v>4817</v>
      </c>
      <c r="AM278" t="s">
        <v>17602</v>
      </c>
      <c r="AN278" t="s">
        <v>17603</v>
      </c>
      <c r="AO278" t="s">
        <v>90</v>
      </c>
      <c r="AP278" t="s">
        <v>91</v>
      </c>
      <c r="AQ278" t="s">
        <v>17606</v>
      </c>
      <c r="AR278" s="3">
        <v>4048098</v>
      </c>
      <c r="AS278" s="3">
        <v>0</v>
      </c>
      <c r="AT278" s="3">
        <v>0</v>
      </c>
      <c r="AU278" s="3">
        <v>4048098</v>
      </c>
      <c r="AV278" s="3">
        <v>0</v>
      </c>
      <c r="AW278" s="3">
        <v>4048098</v>
      </c>
      <c r="AX278" t="s">
        <v>18968</v>
      </c>
      <c r="AY278" t="s">
        <v>1</v>
      </c>
      <c r="AZ278" t="s">
        <v>18969</v>
      </c>
      <c r="BA278" t="s">
        <v>1</v>
      </c>
      <c r="BB278" s="2">
        <v>45658</v>
      </c>
    </row>
    <row r="279" spans="1:54" x14ac:dyDescent="0.2">
      <c r="A279" t="str">
        <f t="shared" si="4"/>
        <v>AD4802228</v>
      </c>
      <c r="B279" t="s">
        <v>17336</v>
      </c>
      <c r="C279">
        <v>4802228</v>
      </c>
      <c r="D279">
        <v>1882</v>
      </c>
      <c r="E279">
        <v>1041</v>
      </c>
      <c r="F279" s="3">
        <v>2616213</v>
      </c>
      <c r="G279" t="s">
        <v>0</v>
      </c>
      <c r="H279" t="s">
        <v>1</v>
      </c>
      <c r="I279" s="2">
        <v>45658</v>
      </c>
      <c r="J279" s="2">
        <v>45763</v>
      </c>
      <c r="K279" t="s">
        <v>2</v>
      </c>
      <c r="L279" s="2">
        <v>45658</v>
      </c>
      <c r="M279" t="s">
        <v>4802</v>
      </c>
      <c r="N279" t="s">
        <v>4803</v>
      </c>
      <c r="O279" t="s">
        <v>18926</v>
      </c>
      <c r="P279" s="2">
        <v>45355</v>
      </c>
      <c r="Q279" s="2">
        <v>45657</v>
      </c>
      <c r="R279" t="s">
        <v>10614</v>
      </c>
      <c r="S279" t="s">
        <v>7</v>
      </c>
      <c r="T279" t="s">
        <v>8</v>
      </c>
      <c r="U279" t="s">
        <v>8880</v>
      </c>
      <c r="V279" t="s">
        <v>2239</v>
      </c>
      <c r="W279" t="s">
        <v>18927</v>
      </c>
      <c r="X279" t="s">
        <v>17677</v>
      </c>
      <c r="Y279" t="s">
        <v>17678</v>
      </c>
      <c r="Z279" t="s">
        <v>14468</v>
      </c>
      <c r="AA279" t="s">
        <v>14469</v>
      </c>
      <c r="AB279" t="s">
        <v>16</v>
      </c>
      <c r="AC279" t="s">
        <v>17</v>
      </c>
      <c r="AD279" t="s">
        <v>17679</v>
      </c>
      <c r="AE279" t="s">
        <v>19</v>
      </c>
      <c r="AF279" t="s">
        <v>17680</v>
      </c>
      <c r="AG279" t="s">
        <v>21</v>
      </c>
      <c r="AH279" t="s">
        <v>22</v>
      </c>
      <c r="AI279" t="s">
        <v>4815</v>
      </c>
      <c r="AJ279" t="s">
        <v>38</v>
      </c>
      <c r="AK279" t="s">
        <v>4816</v>
      </c>
      <c r="AL279" t="s">
        <v>4817</v>
      </c>
      <c r="AM279" t="s">
        <v>17602</v>
      </c>
      <c r="AN279" t="s">
        <v>17603</v>
      </c>
      <c r="AO279" t="s">
        <v>90</v>
      </c>
      <c r="AP279" t="s">
        <v>91</v>
      </c>
      <c r="AQ279" t="s">
        <v>17606</v>
      </c>
      <c r="AR279" s="3">
        <v>2616213</v>
      </c>
      <c r="AS279" s="3">
        <v>0</v>
      </c>
      <c r="AT279" s="3">
        <v>0</v>
      </c>
      <c r="AU279" s="3">
        <v>2616213</v>
      </c>
      <c r="AV279" s="3">
        <v>0</v>
      </c>
      <c r="AW279" s="3">
        <v>2616213</v>
      </c>
      <c r="AX279" t="s">
        <v>18970</v>
      </c>
      <c r="AY279" t="s">
        <v>1</v>
      </c>
      <c r="AZ279" t="s">
        <v>18971</v>
      </c>
      <c r="BA279" t="s">
        <v>1</v>
      </c>
      <c r="BB279" s="2">
        <v>45658</v>
      </c>
    </row>
    <row r="280" spans="1:54" x14ac:dyDescent="0.2">
      <c r="A280" t="str">
        <f t="shared" si="4"/>
        <v>AD4802228</v>
      </c>
      <c r="B280" t="s">
        <v>17336</v>
      </c>
      <c r="C280">
        <v>4802228</v>
      </c>
      <c r="D280">
        <v>1863</v>
      </c>
      <c r="E280">
        <v>1050</v>
      </c>
      <c r="F280" s="3">
        <v>4761475</v>
      </c>
      <c r="G280" t="s">
        <v>0</v>
      </c>
      <c r="H280" t="s">
        <v>1</v>
      </c>
      <c r="I280" s="2">
        <v>45658</v>
      </c>
      <c r="J280" s="2">
        <v>45763</v>
      </c>
      <c r="K280" t="s">
        <v>2</v>
      </c>
      <c r="L280" s="2">
        <v>45658</v>
      </c>
      <c r="M280" t="s">
        <v>4802</v>
      </c>
      <c r="N280" t="s">
        <v>4803</v>
      </c>
      <c r="O280" t="s">
        <v>18926</v>
      </c>
      <c r="P280" s="2">
        <v>45355</v>
      </c>
      <c r="Q280" s="2">
        <v>45657</v>
      </c>
      <c r="R280" t="s">
        <v>10614</v>
      </c>
      <c r="S280" t="s">
        <v>7</v>
      </c>
      <c r="T280" t="s">
        <v>8</v>
      </c>
      <c r="U280" t="s">
        <v>8732</v>
      </c>
      <c r="V280" t="s">
        <v>2316</v>
      </c>
      <c r="W280" t="s">
        <v>18927</v>
      </c>
      <c r="X280" t="s">
        <v>17677</v>
      </c>
      <c r="Y280" t="s">
        <v>17678</v>
      </c>
      <c r="Z280" t="s">
        <v>14468</v>
      </c>
      <c r="AA280" t="s">
        <v>14469</v>
      </c>
      <c r="AB280" t="s">
        <v>16</v>
      </c>
      <c r="AC280" t="s">
        <v>17</v>
      </c>
      <c r="AD280" t="s">
        <v>18849</v>
      </c>
      <c r="AE280" t="s">
        <v>19</v>
      </c>
      <c r="AF280" t="s">
        <v>252</v>
      </c>
      <c r="AG280" t="s">
        <v>21</v>
      </c>
      <c r="AH280" t="s">
        <v>22</v>
      </c>
      <c r="AI280" t="s">
        <v>4815</v>
      </c>
      <c r="AJ280" t="s">
        <v>38</v>
      </c>
      <c r="AK280" t="s">
        <v>4816</v>
      </c>
      <c r="AL280" t="s">
        <v>4817</v>
      </c>
      <c r="AM280" t="s">
        <v>17602</v>
      </c>
      <c r="AN280" t="s">
        <v>17603</v>
      </c>
      <c r="AO280" t="s">
        <v>90</v>
      </c>
      <c r="AP280" t="s">
        <v>91</v>
      </c>
      <c r="AQ280" t="s">
        <v>17606</v>
      </c>
      <c r="AR280" s="3">
        <v>4761475</v>
      </c>
      <c r="AS280" s="3">
        <v>0</v>
      </c>
      <c r="AT280" s="3">
        <v>0</v>
      </c>
      <c r="AU280" s="3">
        <v>4761475</v>
      </c>
      <c r="AV280" s="3">
        <v>0</v>
      </c>
      <c r="AW280" s="3">
        <v>4761475</v>
      </c>
      <c r="AX280" t="s">
        <v>18972</v>
      </c>
      <c r="AY280" t="s">
        <v>1</v>
      </c>
      <c r="AZ280" t="s">
        <v>18973</v>
      </c>
      <c r="BA280" t="s">
        <v>1</v>
      </c>
      <c r="BB280" s="2">
        <v>45658</v>
      </c>
    </row>
    <row r="281" spans="1:54" x14ac:dyDescent="0.2">
      <c r="A281" t="str">
        <f t="shared" si="4"/>
        <v>AD4802142</v>
      </c>
      <c r="B281" t="s">
        <v>17336</v>
      </c>
      <c r="C281">
        <v>4802142</v>
      </c>
      <c r="D281">
        <v>1903</v>
      </c>
      <c r="E281">
        <v>1059</v>
      </c>
      <c r="F281" s="3">
        <v>9883254</v>
      </c>
      <c r="G281" t="s">
        <v>0</v>
      </c>
      <c r="H281" t="s">
        <v>1</v>
      </c>
      <c r="I281" s="2">
        <v>45658</v>
      </c>
      <c r="J281" s="2">
        <v>45763</v>
      </c>
      <c r="K281" t="s">
        <v>2</v>
      </c>
      <c r="L281" s="2">
        <v>45658</v>
      </c>
      <c r="M281" t="s">
        <v>4802</v>
      </c>
      <c r="N281" t="s">
        <v>4803</v>
      </c>
      <c r="O281" t="s">
        <v>18974</v>
      </c>
      <c r="P281" s="2">
        <v>45356</v>
      </c>
      <c r="Q281" s="2">
        <v>45657</v>
      </c>
      <c r="R281" t="s">
        <v>10629</v>
      </c>
      <c r="S281" t="s">
        <v>7</v>
      </c>
      <c r="T281" t="s">
        <v>8</v>
      </c>
      <c r="U281" t="s">
        <v>7245</v>
      </c>
      <c r="V281" t="s">
        <v>2390</v>
      </c>
      <c r="W281" t="s">
        <v>18975</v>
      </c>
      <c r="X281" t="s">
        <v>17677</v>
      </c>
      <c r="Y281" t="s">
        <v>17678</v>
      </c>
      <c r="Z281" t="s">
        <v>14468</v>
      </c>
      <c r="AA281" t="s">
        <v>14469</v>
      </c>
      <c r="AB281" t="s">
        <v>16</v>
      </c>
      <c r="AC281" t="s">
        <v>17</v>
      </c>
      <c r="AD281" t="s">
        <v>18862</v>
      </c>
      <c r="AE281" t="s">
        <v>19</v>
      </c>
      <c r="AF281" t="s">
        <v>10569</v>
      </c>
      <c r="AG281" t="s">
        <v>21</v>
      </c>
      <c r="AH281" t="s">
        <v>22</v>
      </c>
      <c r="AI281" t="s">
        <v>4808</v>
      </c>
      <c r="AJ281" t="s">
        <v>38</v>
      </c>
      <c r="AK281" t="s">
        <v>4809</v>
      </c>
      <c r="AL281" t="s">
        <v>4810</v>
      </c>
      <c r="AM281" t="s">
        <v>17602</v>
      </c>
      <c r="AN281" t="s">
        <v>17603</v>
      </c>
      <c r="AO281" t="s">
        <v>90</v>
      </c>
      <c r="AP281" t="s">
        <v>91</v>
      </c>
      <c r="AQ281" t="s">
        <v>17606</v>
      </c>
      <c r="AR281" s="3">
        <v>9883254</v>
      </c>
      <c r="AS281" s="3">
        <v>0</v>
      </c>
      <c r="AT281" s="3">
        <v>0</v>
      </c>
      <c r="AU281" s="3">
        <v>9883254</v>
      </c>
      <c r="AV281" s="3">
        <v>0</v>
      </c>
      <c r="AW281" s="3">
        <v>9883254</v>
      </c>
      <c r="AX281" t="s">
        <v>18976</v>
      </c>
      <c r="AY281" t="s">
        <v>1</v>
      </c>
      <c r="AZ281" t="s">
        <v>18977</v>
      </c>
      <c r="BA281" t="s">
        <v>1</v>
      </c>
      <c r="BB281" s="2">
        <v>45658</v>
      </c>
    </row>
    <row r="282" spans="1:54" x14ac:dyDescent="0.2">
      <c r="A282" t="str">
        <f t="shared" si="4"/>
        <v>AD4802142</v>
      </c>
      <c r="B282" t="s">
        <v>17336</v>
      </c>
      <c r="C282">
        <v>4802142</v>
      </c>
      <c r="D282">
        <v>1905</v>
      </c>
      <c r="E282">
        <v>1060</v>
      </c>
      <c r="F282" s="3">
        <v>2280136</v>
      </c>
      <c r="G282" t="s">
        <v>0</v>
      </c>
      <c r="H282" t="s">
        <v>1</v>
      </c>
      <c r="I282" s="2">
        <v>45658</v>
      </c>
      <c r="J282" s="2">
        <v>45763</v>
      </c>
      <c r="K282" t="s">
        <v>2</v>
      </c>
      <c r="L282" s="2">
        <v>45658</v>
      </c>
      <c r="M282" t="s">
        <v>4802</v>
      </c>
      <c r="N282" t="s">
        <v>4803</v>
      </c>
      <c r="O282" t="s">
        <v>18974</v>
      </c>
      <c r="P282" s="2">
        <v>45356</v>
      </c>
      <c r="Q282" s="2">
        <v>45657</v>
      </c>
      <c r="R282" t="s">
        <v>10629</v>
      </c>
      <c r="S282" t="s">
        <v>7</v>
      </c>
      <c r="T282" t="s">
        <v>8</v>
      </c>
      <c r="U282" t="s">
        <v>6896</v>
      </c>
      <c r="V282" t="s">
        <v>1523</v>
      </c>
      <c r="W282" t="s">
        <v>18975</v>
      </c>
      <c r="X282" t="s">
        <v>17677</v>
      </c>
      <c r="Y282" t="s">
        <v>17678</v>
      </c>
      <c r="Z282" t="s">
        <v>14468</v>
      </c>
      <c r="AA282" t="s">
        <v>14469</v>
      </c>
      <c r="AB282" t="s">
        <v>16</v>
      </c>
      <c r="AC282" t="s">
        <v>17</v>
      </c>
      <c r="AD282" t="s">
        <v>17679</v>
      </c>
      <c r="AE282" t="s">
        <v>19</v>
      </c>
      <c r="AF282" t="s">
        <v>17680</v>
      </c>
      <c r="AG282" t="s">
        <v>21</v>
      </c>
      <c r="AH282" t="s">
        <v>22</v>
      </c>
      <c r="AI282" t="s">
        <v>4808</v>
      </c>
      <c r="AJ282" t="s">
        <v>38</v>
      </c>
      <c r="AK282" t="s">
        <v>4809</v>
      </c>
      <c r="AL282" t="s">
        <v>4810</v>
      </c>
      <c r="AM282" t="s">
        <v>17602</v>
      </c>
      <c r="AN282" t="s">
        <v>17603</v>
      </c>
      <c r="AO282" t="s">
        <v>90</v>
      </c>
      <c r="AP282" t="s">
        <v>91</v>
      </c>
      <c r="AQ282" t="s">
        <v>17606</v>
      </c>
      <c r="AR282" s="3">
        <v>2280136</v>
      </c>
      <c r="AS282" s="3">
        <v>0</v>
      </c>
      <c r="AT282" s="3">
        <v>0</v>
      </c>
      <c r="AU282" s="3">
        <v>2280136</v>
      </c>
      <c r="AV282" s="3">
        <v>0</v>
      </c>
      <c r="AW282" s="3">
        <v>2280136</v>
      </c>
      <c r="AX282" t="s">
        <v>18978</v>
      </c>
      <c r="AY282" t="s">
        <v>1</v>
      </c>
      <c r="AZ282" t="s">
        <v>18979</v>
      </c>
      <c r="BA282" t="s">
        <v>1</v>
      </c>
      <c r="BB282" s="2">
        <v>45658</v>
      </c>
    </row>
    <row r="283" spans="1:54" x14ac:dyDescent="0.2">
      <c r="A283" t="str">
        <f t="shared" si="4"/>
        <v>AD4802142</v>
      </c>
      <c r="B283" t="s">
        <v>17336</v>
      </c>
      <c r="C283">
        <v>4802142</v>
      </c>
      <c r="D283">
        <v>1912</v>
      </c>
      <c r="E283">
        <v>1061</v>
      </c>
      <c r="F283" s="3">
        <v>3859440</v>
      </c>
      <c r="G283" t="s">
        <v>0</v>
      </c>
      <c r="H283" t="s">
        <v>1</v>
      </c>
      <c r="I283" s="2">
        <v>45658</v>
      </c>
      <c r="J283" s="2">
        <v>45763</v>
      </c>
      <c r="K283" t="s">
        <v>2</v>
      </c>
      <c r="L283" s="2">
        <v>45658</v>
      </c>
      <c r="M283" t="s">
        <v>4802</v>
      </c>
      <c r="N283" t="s">
        <v>4803</v>
      </c>
      <c r="O283" t="s">
        <v>18974</v>
      </c>
      <c r="P283" s="2">
        <v>45356</v>
      </c>
      <c r="Q283" s="2">
        <v>45657</v>
      </c>
      <c r="R283" t="s">
        <v>10629</v>
      </c>
      <c r="S283" t="s">
        <v>7</v>
      </c>
      <c r="T283" t="s">
        <v>8</v>
      </c>
      <c r="U283" t="s">
        <v>8786</v>
      </c>
      <c r="V283" t="s">
        <v>2406</v>
      </c>
      <c r="W283" t="s">
        <v>18975</v>
      </c>
      <c r="X283" t="s">
        <v>17677</v>
      </c>
      <c r="Y283" t="s">
        <v>17678</v>
      </c>
      <c r="Z283" t="s">
        <v>14468</v>
      </c>
      <c r="AA283" t="s">
        <v>14469</v>
      </c>
      <c r="AB283" t="s">
        <v>16</v>
      </c>
      <c r="AC283" t="s">
        <v>17</v>
      </c>
      <c r="AD283" t="s">
        <v>18836</v>
      </c>
      <c r="AE283" t="s">
        <v>19</v>
      </c>
      <c r="AF283" t="s">
        <v>252</v>
      </c>
      <c r="AG283" t="s">
        <v>21</v>
      </c>
      <c r="AH283" t="s">
        <v>22</v>
      </c>
      <c r="AI283" t="s">
        <v>4808</v>
      </c>
      <c r="AJ283" t="s">
        <v>38</v>
      </c>
      <c r="AK283" t="s">
        <v>4809</v>
      </c>
      <c r="AL283" t="s">
        <v>4810</v>
      </c>
      <c r="AM283" t="s">
        <v>17602</v>
      </c>
      <c r="AN283" t="s">
        <v>17603</v>
      </c>
      <c r="AO283" t="s">
        <v>90</v>
      </c>
      <c r="AP283" t="s">
        <v>91</v>
      </c>
      <c r="AQ283" t="s">
        <v>17606</v>
      </c>
      <c r="AR283" s="3">
        <v>3859440</v>
      </c>
      <c r="AS283" s="3">
        <v>0</v>
      </c>
      <c r="AT283" s="3">
        <v>0</v>
      </c>
      <c r="AU283" s="3">
        <v>3859440</v>
      </c>
      <c r="AV283" s="3">
        <v>0</v>
      </c>
      <c r="AW283" s="3">
        <v>3859440</v>
      </c>
      <c r="AX283" t="s">
        <v>18980</v>
      </c>
      <c r="AY283" t="s">
        <v>1</v>
      </c>
      <c r="AZ283" t="s">
        <v>18981</v>
      </c>
      <c r="BA283" t="s">
        <v>1</v>
      </c>
      <c r="BB283" s="2">
        <v>45658</v>
      </c>
    </row>
    <row r="284" spans="1:54" x14ac:dyDescent="0.2">
      <c r="A284" t="str">
        <f t="shared" si="4"/>
        <v>AD4802142</v>
      </c>
      <c r="B284" t="s">
        <v>17336</v>
      </c>
      <c r="C284">
        <v>4802142</v>
      </c>
      <c r="D284">
        <v>1921</v>
      </c>
      <c r="E284">
        <v>1062</v>
      </c>
      <c r="F284" s="3">
        <v>3738484</v>
      </c>
      <c r="G284" t="s">
        <v>0</v>
      </c>
      <c r="H284" t="s">
        <v>1</v>
      </c>
      <c r="I284" s="2">
        <v>45658</v>
      </c>
      <c r="J284" s="2">
        <v>45763</v>
      </c>
      <c r="K284" t="s">
        <v>2</v>
      </c>
      <c r="L284" s="2">
        <v>45658</v>
      </c>
      <c r="M284" t="s">
        <v>4802</v>
      </c>
      <c r="N284" t="s">
        <v>4803</v>
      </c>
      <c r="O284" t="s">
        <v>18974</v>
      </c>
      <c r="P284" s="2">
        <v>45356</v>
      </c>
      <c r="Q284" s="2">
        <v>45657</v>
      </c>
      <c r="R284" t="s">
        <v>10629</v>
      </c>
      <c r="S284" t="s">
        <v>7</v>
      </c>
      <c r="T284" t="s">
        <v>8</v>
      </c>
      <c r="U284" t="s">
        <v>9151</v>
      </c>
      <c r="V284" t="s">
        <v>2414</v>
      </c>
      <c r="W284" t="s">
        <v>18975</v>
      </c>
      <c r="X284" t="s">
        <v>17677</v>
      </c>
      <c r="Y284" t="s">
        <v>17678</v>
      </c>
      <c r="Z284" t="s">
        <v>14468</v>
      </c>
      <c r="AA284" t="s">
        <v>14469</v>
      </c>
      <c r="AB284" t="s">
        <v>16</v>
      </c>
      <c r="AC284" t="s">
        <v>17</v>
      </c>
      <c r="AD284" t="s">
        <v>17679</v>
      </c>
      <c r="AE284" t="s">
        <v>19</v>
      </c>
      <c r="AF284" t="s">
        <v>17680</v>
      </c>
      <c r="AG284" t="s">
        <v>21</v>
      </c>
      <c r="AH284" t="s">
        <v>22</v>
      </c>
      <c r="AI284" t="s">
        <v>4808</v>
      </c>
      <c r="AJ284" t="s">
        <v>38</v>
      </c>
      <c r="AK284" t="s">
        <v>4809</v>
      </c>
      <c r="AL284" t="s">
        <v>4810</v>
      </c>
      <c r="AM284" t="s">
        <v>17602</v>
      </c>
      <c r="AN284" t="s">
        <v>17603</v>
      </c>
      <c r="AO284" t="s">
        <v>90</v>
      </c>
      <c r="AP284" t="s">
        <v>91</v>
      </c>
      <c r="AQ284" t="s">
        <v>17606</v>
      </c>
      <c r="AR284" s="3">
        <v>3738484</v>
      </c>
      <c r="AS284" s="3">
        <v>0</v>
      </c>
      <c r="AT284" s="3">
        <v>0</v>
      </c>
      <c r="AU284" s="3">
        <v>3738484</v>
      </c>
      <c r="AV284" s="3">
        <v>0</v>
      </c>
      <c r="AW284" s="3">
        <v>3738484</v>
      </c>
      <c r="AX284" t="s">
        <v>18982</v>
      </c>
      <c r="AY284" t="s">
        <v>1</v>
      </c>
      <c r="AZ284" t="s">
        <v>18983</v>
      </c>
      <c r="BA284" t="s">
        <v>1</v>
      </c>
      <c r="BB284" s="2">
        <v>45658</v>
      </c>
    </row>
    <row r="285" spans="1:54" x14ac:dyDescent="0.2">
      <c r="A285" t="str">
        <f t="shared" si="4"/>
        <v>AD4802142</v>
      </c>
      <c r="B285" t="s">
        <v>17336</v>
      </c>
      <c r="C285">
        <v>4802142</v>
      </c>
      <c r="D285">
        <v>1933</v>
      </c>
      <c r="E285">
        <v>1063</v>
      </c>
      <c r="F285" s="3">
        <v>9247186</v>
      </c>
      <c r="G285" t="s">
        <v>0</v>
      </c>
      <c r="H285" t="s">
        <v>1</v>
      </c>
      <c r="I285" s="2">
        <v>45658</v>
      </c>
      <c r="J285" s="2">
        <v>45763</v>
      </c>
      <c r="K285" t="s">
        <v>2</v>
      </c>
      <c r="L285" s="2">
        <v>45658</v>
      </c>
      <c r="M285" t="s">
        <v>4802</v>
      </c>
      <c r="N285" t="s">
        <v>4803</v>
      </c>
      <c r="O285" t="s">
        <v>18974</v>
      </c>
      <c r="P285" s="2">
        <v>45356</v>
      </c>
      <c r="Q285" s="2">
        <v>45657</v>
      </c>
      <c r="R285" t="s">
        <v>10629</v>
      </c>
      <c r="S285" t="s">
        <v>7</v>
      </c>
      <c r="T285" t="s">
        <v>8</v>
      </c>
      <c r="U285" t="s">
        <v>5419</v>
      </c>
      <c r="V285" t="s">
        <v>2423</v>
      </c>
      <c r="W285" t="s">
        <v>18975</v>
      </c>
      <c r="X285" t="s">
        <v>17677</v>
      </c>
      <c r="Y285" t="s">
        <v>17678</v>
      </c>
      <c r="Z285" t="s">
        <v>14468</v>
      </c>
      <c r="AA285" t="s">
        <v>14469</v>
      </c>
      <c r="AB285" t="s">
        <v>16</v>
      </c>
      <c r="AC285" t="s">
        <v>17</v>
      </c>
      <c r="AD285" t="s">
        <v>17679</v>
      </c>
      <c r="AE285" t="s">
        <v>19</v>
      </c>
      <c r="AF285" t="s">
        <v>17680</v>
      </c>
      <c r="AG285" t="s">
        <v>21</v>
      </c>
      <c r="AH285" t="s">
        <v>22</v>
      </c>
      <c r="AI285" t="s">
        <v>4808</v>
      </c>
      <c r="AJ285" t="s">
        <v>38</v>
      </c>
      <c r="AK285" t="s">
        <v>4809</v>
      </c>
      <c r="AL285" t="s">
        <v>4810</v>
      </c>
      <c r="AM285" t="s">
        <v>17602</v>
      </c>
      <c r="AN285" t="s">
        <v>17603</v>
      </c>
      <c r="AO285" t="s">
        <v>90</v>
      </c>
      <c r="AP285" t="s">
        <v>91</v>
      </c>
      <c r="AQ285" t="s">
        <v>17606</v>
      </c>
      <c r="AR285" s="3">
        <v>9247186</v>
      </c>
      <c r="AS285" s="3">
        <v>0</v>
      </c>
      <c r="AT285" s="3">
        <v>0</v>
      </c>
      <c r="AU285" s="3">
        <v>9247186</v>
      </c>
      <c r="AV285" s="3">
        <v>0</v>
      </c>
      <c r="AW285" s="3">
        <v>9247186</v>
      </c>
      <c r="AX285" t="s">
        <v>18984</v>
      </c>
      <c r="AY285" t="s">
        <v>1</v>
      </c>
      <c r="AZ285" t="s">
        <v>18985</v>
      </c>
      <c r="BA285" t="s">
        <v>1</v>
      </c>
      <c r="BB285" s="2">
        <v>45658</v>
      </c>
    </row>
    <row r="286" spans="1:54" x14ac:dyDescent="0.2">
      <c r="A286" t="str">
        <f t="shared" si="4"/>
        <v>AD4802142</v>
      </c>
      <c r="B286" t="s">
        <v>17336</v>
      </c>
      <c r="C286">
        <v>4802142</v>
      </c>
      <c r="D286">
        <v>1943</v>
      </c>
      <c r="E286">
        <v>1064</v>
      </c>
      <c r="F286" s="3">
        <v>2771666</v>
      </c>
      <c r="G286" t="s">
        <v>0</v>
      </c>
      <c r="H286" t="s">
        <v>1</v>
      </c>
      <c r="I286" s="2">
        <v>45658</v>
      </c>
      <c r="J286" s="2">
        <v>45763</v>
      </c>
      <c r="K286" t="s">
        <v>2</v>
      </c>
      <c r="L286" s="2">
        <v>45658</v>
      </c>
      <c r="M286" t="s">
        <v>4802</v>
      </c>
      <c r="N286" t="s">
        <v>4803</v>
      </c>
      <c r="O286" t="s">
        <v>18974</v>
      </c>
      <c r="P286" s="2">
        <v>45356</v>
      </c>
      <c r="Q286" s="2">
        <v>45657</v>
      </c>
      <c r="R286" t="s">
        <v>10629</v>
      </c>
      <c r="S286" t="s">
        <v>7</v>
      </c>
      <c r="T286" t="s">
        <v>8</v>
      </c>
      <c r="U286" t="s">
        <v>8670</v>
      </c>
      <c r="V286" t="s">
        <v>2432</v>
      </c>
      <c r="W286" t="s">
        <v>18975</v>
      </c>
      <c r="X286" t="s">
        <v>17677</v>
      </c>
      <c r="Y286" t="s">
        <v>17678</v>
      </c>
      <c r="Z286" t="s">
        <v>14468</v>
      </c>
      <c r="AA286" t="s">
        <v>14469</v>
      </c>
      <c r="AB286" t="s">
        <v>16</v>
      </c>
      <c r="AC286" t="s">
        <v>17</v>
      </c>
      <c r="AD286" t="s">
        <v>18869</v>
      </c>
      <c r="AE286" t="s">
        <v>19</v>
      </c>
      <c r="AF286" t="s">
        <v>18793</v>
      </c>
      <c r="AG286" t="s">
        <v>21</v>
      </c>
      <c r="AH286" t="s">
        <v>22</v>
      </c>
      <c r="AI286" t="s">
        <v>4808</v>
      </c>
      <c r="AJ286" t="s">
        <v>38</v>
      </c>
      <c r="AK286" t="s">
        <v>4809</v>
      </c>
      <c r="AL286" t="s">
        <v>4810</v>
      </c>
      <c r="AM286" t="s">
        <v>17602</v>
      </c>
      <c r="AN286" t="s">
        <v>17603</v>
      </c>
      <c r="AO286" t="s">
        <v>90</v>
      </c>
      <c r="AP286" t="s">
        <v>91</v>
      </c>
      <c r="AQ286" t="s">
        <v>17606</v>
      </c>
      <c r="AR286" s="3">
        <v>2771666</v>
      </c>
      <c r="AS286" s="3">
        <v>0</v>
      </c>
      <c r="AT286" s="3">
        <v>0</v>
      </c>
      <c r="AU286" s="3">
        <v>2771666</v>
      </c>
      <c r="AV286" s="3">
        <v>0</v>
      </c>
      <c r="AW286" s="3">
        <v>2771666</v>
      </c>
      <c r="AX286" t="s">
        <v>18986</v>
      </c>
      <c r="AY286" t="s">
        <v>1</v>
      </c>
      <c r="AZ286" t="s">
        <v>18987</v>
      </c>
      <c r="BA286" t="s">
        <v>1</v>
      </c>
      <c r="BB286" s="2">
        <v>45658</v>
      </c>
    </row>
    <row r="287" spans="1:54" x14ac:dyDescent="0.2">
      <c r="A287" t="str">
        <f t="shared" si="4"/>
        <v>AD4802142</v>
      </c>
      <c r="B287" t="s">
        <v>17336</v>
      </c>
      <c r="C287">
        <v>4802142</v>
      </c>
      <c r="D287">
        <v>1938</v>
      </c>
      <c r="E287">
        <v>1065</v>
      </c>
      <c r="F287" s="3">
        <v>3442659</v>
      </c>
      <c r="G287" t="s">
        <v>0</v>
      </c>
      <c r="H287" t="s">
        <v>1</v>
      </c>
      <c r="I287" s="2">
        <v>45658</v>
      </c>
      <c r="J287" s="2">
        <v>45763</v>
      </c>
      <c r="K287" t="s">
        <v>2</v>
      </c>
      <c r="L287" s="2">
        <v>45658</v>
      </c>
      <c r="M287" t="s">
        <v>4802</v>
      </c>
      <c r="N287" t="s">
        <v>4803</v>
      </c>
      <c r="O287" t="s">
        <v>18974</v>
      </c>
      <c r="P287" s="2">
        <v>45356</v>
      </c>
      <c r="Q287" s="2">
        <v>45657</v>
      </c>
      <c r="R287" t="s">
        <v>10629</v>
      </c>
      <c r="S287" t="s">
        <v>7</v>
      </c>
      <c r="T287" t="s">
        <v>8</v>
      </c>
      <c r="U287" t="s">
        <v>5557</v>
      </c>
      <c r="V287" t="s">
        <v>2441</v>
      </c>
      <c r="W287" t="s">
        <v>18975</v>
      </c>
      <c r="X287" t="s">
        <v>17677</v>
      </c>
      <c r="Y287" t="s">
        <v>17678</v>
      </c>
      <c r="Z287" t="s">
        <v>14468</v>
      </c>
      <c r="AA287" t="s">
        <v>14469</v>
      </c>
      <c r="AB287" t="s">
        <v>16</v>
      </c>
      <c r="AC287" t="s">
        <v>17</v>
      </c>
      <c r="AD287" t="s">
        <v>17679</v>
      </c>
      <c r="AE287" t="s">
        <v>19</v>
      </c>
      <c r="AF287" t="s">
        <v>17680</v>
      </c>
      <c r="AG287" t="s">
        <v>21</v>
      </c>
      <c r="AH287" t="s">
        <v>22</v>
      </c>
      <c r="AI287" t="s">
        <v>4808</v>
      </c>
      <c r="AJ287" t="s">
        <v>38</v>
      </c>
      <c r="AK287" t="s">
        <v>4809</v>
      </c>
      <c r="AL287" t="s">
        <v>4810</v>
      </c>
      <c r="AM287" t="s">
        <v>17602</v>
      </c>
      <c r="AN287" t="s">
        <v>17603</v>
      </c>
      <c r="AO287" t="s">
        <v>90</v>
      </c>
      <c r="AP287" t="s">
        <v>91</v>
      </c>
      <c r="AQ287" t="s">
        <v>17606</v>
      </c>
      <c r="AR287" s="3">
        <v>3442659</v>
      </c>
      <c r="AS287" s="3">
        <v>0</v>
      </c>
      <c r="AT287" s="3">
        <v>0</v>
      </c>
      <c r="AU287" s="3">
        <v>3442659</v>
      </c>
      <c r="AV287" s="3">
        <v>0</v>
      </c>
      <c r="AW287" s="3">
        <v>3442659</v>
      </c>
      <c r="AX287" t="s">
        <v>18988</v>
      </c>
      <c r="AY287" t="s">
        <v>1</v>
      </c>
      <c r="AZ287" t="s">
        <v>18989</v>
      </c>
      <c r="BA287" t="s">
        <v>1</v>
      </c>
      <c r="BB287" s="2">
        <v>45658</v>
      </c>
    </row>
    <row r="288" spans="1:54" x14ac:dyDescent="0.2">
      <c r="A288" t="str">
        <f t="shared" si="4"/>
        <v>AD4802142</v>
      </c>
      <c r="B288" t="s">
        <v>17336</v>
      </c>
      <c r="C288">
        <v>4802142</v>
      </c>
      <c r="D288">
        <v>1935</v>
      </c>
      <c r="E288">
        <v>1066</v>
      </c>
      <c r="F288" s="3">
        <v>10213713</v>
      </c>
      <c r="G288" t="s">
        <v>0</v>
      </c>
      <c r="H288" t="s">
        <v>1</v>
      </c>
      <c r="I288" s="2">
        <v>45658</v>
      </c>
      <c r="J288" s="2">
        <v>45763</v>
      </c>
      <c r="K288" t="s">
        <v>2</v>
      </c>
      <c r="L288" s="2">
        <v>45658</v>
      </c>
      <c r="M288" t="s">
        <v>4802</v>
      </c>
      <c r="N288" t="s">
        <v>4803</v>
      </c>
      <c r="O288" t="s">
        <v>18974</v>
      </c>
      <c r="P288" s="2">
        <v>45356</v>
      </c>
      <c r="Q288" s="2">
        <v>45657</v>
      </c>
      <c r="R288" t="s">
        <v>10629</v>
      </c>
      <c r="S288" t="s">
        <v>7</v>
      </c>
      <c r="T288" t="s">
        <v>8</v>
      </c>
      <c r="U288" t="s">
        <v>5436</v>
      </c>
      <c r="V288" t="s">
        <v>2450</v>
      </c>
      <c r="W288" t="s">
        <v>18990</v>
      </c>
      <c r="X288" t="s">
        <v>17677</v>
      </c>
      <c r="Y288" t="s">
        <v>17678</v>
      </c>
      <c r="Z288" t="s">
        <v>14468</v>
      </c>
      <c r="AA288" t="s">
        <v>14469</v>
      </c>
      <c r="AB288" t="s">
        <v>16</v>
      </c>
      <c r="AC288" t="s">
        <v>17</v>
      </c>
      <c r="AD288" t="s">
        <v>18869</v>
      </c>
      <c r="AE288" t="s">
        <v>19</v>
      </c>
      <c r="AF288" t="s">
        <v>18793</v>
      </c>
      <c r="AG288" t="s">
        <v>21</v>
      </c>
      <c r="AH288" t="s">
        <v>22</v>
      </c>
      <c r="AI288" t="s">
        <v>4808</v>
      </c>
      <c r="AJ288" t="s">
        <v>38</v>
      </c>
      <c r="AK288" t="s">
        <v>4809</v>
      </c>
      <c r="AL288" t="s">
        <v>4810</v>
      </c>
      <c r="AM288" t="s">
        <v>17602</v>
      </c>
      <c r="AN288" t="s">
        <v>17603</v>
      </c>
      <c r="AO288" t="s">
        <v>90</v>
      </c>
      <c r="AP288" t="s">
        <v>91</v>
      </c>
      <c r="AQ288" t="s">
        <v>17606</v>
      </c>
      <c r="AR288" s="3">
        <v>10213713</v>
      </c>
      <c r="AS288" s="3">
        <v>0</v>
      </c>
      <c r="AT288" s="3">
        <v>0</v>
      </c>
      <c r="AU288" s="3">
        <v>10213713</v>
      </c>
      <c r="AV288" s="3">
        <v>0</v>
      </c>
      <c r="AW288" s="3">
        <v>10213713</v>
      </c>
      <c r="AX288" t="s">
        <v>18991</v>
      </c>
      <c r="AY288" t="s">
        <v>1</v>
      </c>
      <c r="AZ288" t="s">
        <v>18992</v>
      </c>
      <c r="BA288" t="s">
        <v>1</v>
      </c>
      <c r="BB288" s="2">
        <v>45658</v>
      </c>
    </row>
    <row r="289" spans="1:54" x14ac:dyDescent="0.2">
      <c r="A289" t="str">
        <f t="shared" si="4"/>
        <v>AD4802142</v>
      </c>
      <c r="B289" t="s">
        <v>17336</v>
      </c>
      <c r="C289">
        <v>4802142</v>
      </c>
      <c r="D289">
        <v>1942</v>
      </c>
      <c r="E289">
        <v>1067</v>
      </c>
      <c r="F289" s="3">
        <v>3170596</v>
      </c>
      <c r="G289" t="s">
        <v>0</v>
      </c>
      <c r="H289" t="s">
        <v>1</v>
      </c>
      <c r="I289" s="2">
        <v>45658</v>
      </c>
      <c r="J289" s="2">
        <v>45763</v>
      </c>
      <c r="K289" t="s">
        <v>2</v>
      </c>
      <c r="L289" s="2">
        <v>45658</v>
      </c>
      <c r="M289" t="s">
        <v>4802</v>
      </c>
      <c r="N289" t="s">
        <v>4803</v>
      </c>
      <c r="O289" t="s">
        <v>18974</v>
      </c>
      <c r="P289" s="2">
        <v>45356</v>
      </c>
      <c r="Q289" s="2">
        <v>45657</v>
      </c>
      <c r="R289" t="s">
        <v>10629</v>
      </c>
      <c r="S289" t="s">
        <v>7</v>
      </c>
      <c r="T289" t="s">
        <v>8</v>
      </c>
      <c r="U289" t="s">
        <v>9117</v>
      </c>
      <c r="V289" t="s">
        <v>707</v>
      </c>
      <c r="W289" t="s">
        <v>18990</v>
      </c>
      <c r="X289" t="s">
        <v>17677</v>
      </c>
      <c r="Y289" t="s">
        <v>17678</v>
      </c>
      <c r="Z289" t="s">
        <v>14468</v>
      </c>
      <c r="AA289" t="s">
        <v>14469</v>
      </c>
      <c r="AB289" t="s">
        <v>16</v>
      </c>
      <c r="AC289" t="s">
        <v>17</v>
      </c>
      <c r="AD289" t="s">
        <v>18831</v>
      </c>
      <c r="AE289" t="s">
        <v>19</v>
      </c>
      <c r="AF289" t="s">
        <v>17680</v>
      </c>
      <c r="AG289" t="s">
        <v>21</v>
      </c>
      <c r="AH289" t="s">
        <v>22</v>
      </c>
      <c r="AI289" t="s">
        <v>4808</v>
      </c>
      <c r="AJ289" t="s">
        <v>38</v>
      </c>
      <c r="AK289" t="s">
        <v>4809</v>
      </c>
      <c r="AL289" t="s">
        <v>4810</v>
      </c>
      <c r="AM289" t="s">
        <v>17602</v>
      </c>
      <c r="AN289" t="s">
        <v>17603</v>
      </c>
      <c r="AO289" t="s">
        <v>90</v>
      </c>
      <c r="AP289" t="s">
        <v>91</v>
      </c>
      <c r="AQ289" t="s">
        <v>17606</v>
      </c>
      <c r="AR289" s="3">
        <v>3170596</v>
      </c>
      <c r="AS289" s="3">
        <v>0</v>
      </c>
      <c r="AT289" s="3">
        <v>0</v>
      </c>
      <c r="AU289" s="3">
        <v>3170596</v>
      </c>
      <c r="AV289" s="3">
        <v>0</v>
      </c>
      <c r="AW289" s="3">
        <v>3170596</v>
      </c>
      <c r="AX289" t="s">
        <v>18993</v>
      </c>
      <c r="AY289" t="s">
        <v>1</v>
      </c>
      <c r="AZ289" t="s">
        <v>18994</v>
      </c>
      <c r="BA289" t="s">
        <v>1</v>
      </c>
      <c r="BB289" s="2">
        <v>45658</v>
      </c>
    </row>
    <row r="290" spans="1:54" x14ac:dyDescent="0.2">
      <c r="A290" t="str">
        <f t="shared" si="4"/>
        <v>AD4802142</v>
      </c>
      <c r="B290" t="s">
        <v>17336</v>
      </c>
      <c r="C290">
        <v>4802142</v>
      </c>
      <c r="D290">
        <v>1940</v>
      </c>
      <c r="E290">
        <v>1068</v>
      </c>
      <c r="F290" s="3">
        <v>16706718</v>
      </c>
      <c r="G290" t="s">
        <v>0</v>
      </c>
      <c r="H290" t="s">
        <v>1</v>
      </c>
      <c r="I290" s="2">
        <v>45658</v>
      </c>
      <c r="J290" s="2">
        <v>45763</v>
      </c>
      <c r="K290" t="s">
        <v>2</v>
      </c>
      <c r="L290" s="2">
        <v>45658</v>
      </c>
      <c r="M290" t="s">
        <v>4802</v>
      </c>
      <c r="N290" t="s">
        <v>4803</v>
      </c>
      <c r="O290" t="s">
        <v>18974</v>
      </c>
      <c r="P290" s="2">
        <v>45356</v>
      </c>
      <c r="Q290" s="2">
        <v>45657</v>
      </c>
      <c r="R290" t="s">
        <v>10629</v>
      </c>
      <c r="S290" t="s">
        <v>7</v>
      </c>
      <c r="T290" t="s">
        <v>8</v>
      </c>
      <c r="U290" t="s">
        <v>9291</v>
      </c>
      <c r="V290" t="s">
        <v>626</v>
      </c>
      <c r="W290" t="s">
        <v>18990</v>
      </c>
      <c r="X290" t="s">
        <v>17677</v>
      </c>
      <c r="Y290" t="s">
        <v>17678</v>
      </c>
      <c r="Z290" t="s">
        <v>14468</v>
      </c>
      <c r="AA290" t="s">
        <v>14469</v>
      </c>
      <c r="AB290" t="s">
        <v>16</v>
      </c>
      <c r="AC290" t="s">
        <v>17</v>
      </c>
      <c r="AD290" t="s">
        <v>18821</v>
      </c>
      <c r="AE290" t="s">
        <v>19</v>
      </c>
      <c r="AF290" t="s">
        <v>303</v>
      </c>
      <c r="AG290" t="s">
        <v>21</v>
      </c>
      <c r="AH290" t="s">
        <v>22</v>
      </c>
      <c r="AI290" t="s">
        <v>4808</v>
      </c>
      <c r="AJ290" t="s">
        <v>38</v>
      </c>
      <c r="AK290" t="s">
        <v>4809</v>
      </c>
      <c r="AL290" t="s">
        <v>4810</v>
      </c>
      <c r="AM290" t="s">
        <v>17602</v>
      </c>
      <c r="AN290" t="s">
        <v>17603</v>
      </c>
      <c r="AO290" t="s">
        <v>90</v>
      </c>
      <c r="AP290" t="s">
        <v>91</v>
      </c>
      <c r="AQ290" t="s">
        <v>17606</v>
      </c>
      <c r="AR290" s="3">
        <v>16706718</v>
      </c>
      <c r="AS290" s="3">
        <v>0</v>
      </c>
      <c r="AT290" s="3">
        <v>0</v>
      </c>
      <c r="AU290" s="3">
        <v>16706718</v>
      </c>
      <c r="AV290" s="3">
        <v>0</v>
      </c>
      <c r="AW290" s="3">
        <v>16706718</v>
      </c>
      <c r="AX290" t="s">
        <v>18995</v>
      </c>
      <c r="AY290" t="s">
        <v>1</v>
      </c>
      <c r="AZ290" t="s">
        <v>18996</v>
      </c>
      <c r="BA290" t="s">
        <v>1</v>
      </c>
      <c r="BB290" s="2">
        <v>45658</v>
      </c>
    </row>
    <row r="291" spans="1:54" x14ac:dyDescent="0.2">
      <c r="A291" t="str">
        <f t="shared" si="4"/>
        <v>AD4802142</v>
      </c>
      <c r="B291" t="s">
        <v>17336</v>
      </c>
      <c r="C291">
        <v>4802142</v>
      </c>
      <c r="D291">
        <v>1941</v>
      </c>
      <c r="E291">
        <v>1069</v>
      </c>
      <c r="F291" s="3">
        <v>932063</v>
      </c>
      <c r="G291" t="s">
        <v>0</v>
      </c>
      <c r="H291" t="s">
        <v>1</v>
      </c>
      <c r="I291" s="2">
        <v>45658</v>
      </c>
      <c r="J291" s="2">
        <v>45763</v>
      </c>
      <c r="K291" t="s">
        <v>2</v>
      </c>
      <c r="L291" s="2">
        <v>45658</v>
      </c>
      <c r="M291" t="s">
        <v>4802</v>
      </c>
      <c r="N291" t="s">
        <v>4803</v>
      </c>
      <c r="O291" t="s">
        <v>18974</v>
      </c>
      <c r="P291" s="2">
        <v>45356</v>
      </c>
      <c r="Q291" s="2">
        <v>45657</v>
      </c>
      <c r="R291" t="s">
        <v>10629</v>
      </c>
      <c r="S291" t="s">
        <v>7</v>
      </c>
      <c r="T291" t="s">
        <v>8</v>
      </c>
      <c r="U291" t="s">
        <v>7428</v>
      </c>
      <c r="V291" t="s">
        <v>617</v>
      </c>
      <c r="W291" t="s">
        <v>18990</v>
      </c>
      <c r="X291" t="s">
        <v>17677</v>
      </c>
      <c r="Y291" t="s">
        <v>17678</v>
      </c>
      <c r="Z291" t="s">
        <v>14468</v>
      </c>
      <c r="AA291" t="s">
        <v>14469</v>
      </c>
      <c r="AB291" t="s">
        <v>16</v>
      </c>
      <c r="AC291" t="s">
        <v>17</v>
      </c>
      <c r="AD291" t="s">
        <v>18816</v>
      </c>
      <c r="AE291" t="s">
        <v>19</v>
      </c>
      <c r="AF291" t="s">
        <v>10569</v>
      </c>
      <c r="AG291" t="s">
        <v>21</v>
      </c>
      <c r="AH291" t="s">
        <v>22</v>
      </c>
      <c r="AI291" t="s">
        <v>4808</v>
      </c>
      <c r="AJ291" t="s">
        <v>38</v>
      </c>
      <c r="AK291" t="s">
        <v>4809</v>
      </c>
      <c r="AL291" t="s">
        <v>4810</v>
      </c>
      <c r="AM291" t="s">
        <v>17602</v>
      </c>
      <c r="AN291" t="s">
        <v>17603</v>
      </c>
      <c r="AO291" t="s">
        <v>90</v>
      </c>
      <c r="AP291" t="s">
        <v>91</v>
      </c>
      <c r="AQ291" t="s">
        <v>17606</v>
      </c>
      <c r="AR291" s="3">
        <v>932063</v>
      </c>
      <c r="AS291" s="3">
        <v>0</v>
      </c>
      <c r="AT291" s="3">
        <v>0</v>
      </c>
      <c r="AU291" s="3">
        <v>932063</v>
      </c>
      <c r="AV291" s="3">
        <v>0</v>
      </c>
      <c r="AW291" s="3">
        <v>932063</v>
      </c>
      <c r="AX291" t="s">
        <v>18997</v>
      </c>
      <c r="AY291" t="s">
        <v>1</v>
      </c>
      <c r="AZ291" t="s">
        <v>18998</v>
      </c>
      <c r="BA291" t="s">
        <v>1</v>
      </c>
      <c r="BB291" s="2">
        <v>45658</v>
      </c>
    </row>
    <row r="292" spans="1:54" x14ac:dyDescent="0.2">
      <c r="A292" t="str">
        <f t="shared" si="4"/>
        <v>AD4802142</v>
      </c>
      <c r="B292" t="s">
        <v>17336</v>
      </c>
      <c r="C292">
        <v>4802142</v>
      </c>
      <c r="D292">
        <v>1946</v>
      </c>
      <c r="E292">
        <v>1073</v>
      </c>
      <c r="F292" s="3">
        <v>3590574</v>
      </c>
      <c r="G292" t="s">
        <v>0</v>
      </c>
      <c r="H292" t="s">
        <v>1</v>
      </c>
      <c r="I292" s="2">
        <v>45658</v>
      </c>
      <c r="J292" s="2">
        <v>45763</v>
      </c>
      <c r="K292" t="s">
        <v>2</v>
      </c>
      <c r="L292" s="2">
        <v>45658</v>
      </c>
      <c r="M292" t="s">
        <v>4802</v>
      </c>
      <c r="N292" t="s">
        <v>4803</v>
      </c>
      <c r="O292" t="s">
        <v>18974</v>
      </c>
      <c r="P292" s="2">
        <v>45356</v>
      </c>
      <c r="Q292" s="2">
        <v>45657</v>
      </c>
      <c r="R292" t="s">
        <v>10629</v>
      </c>
      <c r="S292" t="s">
        <v>7</v>
      </c>
      <c r="T292" t="s">
        <v>8</v>
      </c>
      <c r="U292" t="s">
        <v>8187</v>
      </c>
      <c r="V292" t="s">
        <v>1647</v>
      </c>
      <c r="W292" t="s">
        <v>18990</v>
      </c>
      <c r="X292" t="s">
        <v>17677</v>
      </c>
      <c r="Y292" t="s">
        <v>17678</v>
      </c>
      <c r="Z292" t="s">
        <v>14468</v>
      </c>
      <c r="AA292" t="s">
        <v>14469</v>
      </c>
      <c r="AB292" t="s">
        <v>16</v>
      </c>
      <c r="AC292" t="s">
        <v>17</v>
      </c>
      <c r="AD292" t="s">
        <v>17679</v>
      </c>
      <c r="AE292" t="s">
        <v>19</v>
      </c>
      <c r="AF292" t="s">
        <v>17680</v>
      </c>
      <c r="AG292" t="s">
        <v>21</v>
      </c>
      <c r="AH292" t="s">
        <v>22</v>
      </c>
      <c r="AI292" t="s">
        <v>4808</v>
      </c>
      <c r="AJ292" t="s">
        <v>38</v>
      </c>
      <c r="AK292" t="s">
        <v>4809</v>
      </c>
      <c r="AL292" t="s">
        <v>4810</v>
      </c>
      <c r="AM292" t="s">
        <v>17602</v>
      </c>
      <c r="AN292" t="s">
        <v>17603</v>
      </c>
      <c r="AO292" t="s">
        <v>90</v>
      </c>
      <c r="AP292" t="s">
        <v>91</v>
      </c>
      <c r="AQ292" t="s">
        <v>17606</v>
      </c>
      <c r="AR292" s="3">
        <v>3590574</v>
      </c>
      <c r="AS292" s="3">
        <v>0</v>
      </c>
      <c r="AT292" s="3">
        <v>0</v>
      </c>
      <c r="AU292" s="3">
        <v>3590574</v>
      </c>
      <c r="AV292" s="3">
        <v>0</v>
      </c>
      <c r="AW292" s="3">
        <v>3590574</v>
      </c>
      <c r="AX292" t="s">
        <v>18999</v>
      </c>
      <c r="AY292" t="s">
        <v>1</v>
      </c>
      <c r="AZ292" t="s">
        <v>19000</v>
      </c>
      <c r="BA292" t="s">
        <v>1</v>
      </c>
      <c r="BB292" s="2">
        <v>45658</v>
      </c>
    </row>
    <row r="293" spans="1:54" x14ac:dyDescent="0.2">
      <c r="A293" t="str">
        <f t="shared" si="4"/>
        <v>AD4802142</v>
      </c>
      <c r="B293" t="s">
        <v>17336</v>
      </c>
      <c r="C293">
        <v>4802142</v>
      </c>
      <c r="D293">
        <v>1911</v>
      </c>
      <c r="E293">
        <v>1086</v>
      </c>
      <c r="F293" s="3">
        <v>17867822</v>
      </c>
      <c r="G293" t="s">
        <v>0</v>
      </c>
      <c r="H293" t="s">
        <v>1</v>
      </c>
      <c r="I293" s="2">
        <v>45658</v>
      </c>
      <c r="J293" s="2">
        <v>45763</v>
      </c>
      <c r="K293" t="s">
        <v>2</v>
      </c>
      <c r="L293" s="2">
        <v>45658</v>
      </c>
      <c r="M293" t="s">
        <v>4802</v>
      </c>
      <c r="N293" t="s">
        <v>4803</v>
      </c>
      <c r="O293" t="s">
        <v>18974</v>
      </c>
      <c r="P293" s="2">
        <v>45356</v>
      </c>
      <c r="Q293" s="2">
        <v>45657</v>
      </c>
      <c r="R293" t="s">
        <v>10629</v>
      </c>
      <c r="S293" t="s">
        <v>7</v>
      </c>
      <c r="T293" t="s">
        <v>8</v>
      </c>
      <c r="U293" t="s">
        <v>7372</v>
      </c>
      <c r="V293" t="s">
        <v>1319</v>
      </c>
      <c r="W293" t="s">
        <v>18990</v>
      </c>
      <c r="X293" t="s">
        <v>17677</v>
      </c>
      <c r="Y293" t="s">
        <v>17678</v>
      </c>
      <c r="Z293" t="s">
        <v>14468</v>
      </c>
      <c r="AA293" t="s">
        <v>14469</v>
      </c>
      <c r="AB293" t="s">
        <v>16</v>
      </c>
      <c r="AC293" t="s">
        <v>17</v>
      </c>
      <c r="AD293" t="s">
        <v>18836</v>
      </c>
      <c r="AE293" t="s">
        <v>19</v>
      </c>
      <c r="AF293" t="s">
        <v>252</v>
      </c>
      <c r="AG293" t="s">
        <v>21</v>
      </c>
      <c r="AH293" t="s">
        <v>22</v>
      </c>
      <c r="AI293" t="s">
        <v>4808</v>
      </c>
      <c r="AJ293" t="s">
        <v>38</v>
      </c>
      <c r="AK293" t="s">
        <v>4809</v>
      </c>
      <c r="AL293" t="s">
        <v>4810</v>
      </c>
      <c r="AM293" t="s">
        <v>17602</v>
      </c>
      <c r="AN293" t="s">
        <v>17603</v>
      </c>
      <c r="AO293" t="s">
        <v>90</v>
      </c>
      <c r="AP293" t="s">
        <v>91</v>
      </c>
      <c r="AQ293" t="s">
        <v>17606</v>
      </c>
      <c r="AR293" s="3">
        <v>17867822</v>
      </c>
      <c r="AS293" s="3">
        <v>0</v>
      </c>
      <c r="AT293" s="3">
        <v>0</v>
      </c>
      <c r="AU293" s="3">
        <v>17867822</v>
      </c>
      <c r="AV293" s="3">
        <v>0</v>
      </c>
      <c r="AW293" s="3">
        <v>17867822</v>
      </c>
      <c r="AX293" t="s">
        <v>19001</v>
      </c>
      <c r="AY293" t="s">
        <v>1</v>
      </c>
      <c r="AZ293" t="s">
        <v>19002</v>
      </c>
      <c r="BA293" t="s">
        <v>1</v>
      </c>
      <c r="BB293" s="2">
        <v>45658</v>
      </c>
    </row>
    <row r="294" spans="1:54" x14ac:dyDescent="0.2">
      <c r="A294" t="str">
        <f t="shared" si="4"/>
        <v>AD4802142</v>
      </c>
      <c r="B294" t="s">
        <v>17336</v>
      </c>
      <c r="C294">
        <v>4802142</v>
      </c>
      <c r="D294">
        <v>1915</v>
      </c>
      <c r="E294">
        <v>1088</v>
      </c>
      <c r="F294" s="3">
        <v>41107194</v>
      </c>
      <c r="G294" t="s">
        <v>0</v>
      </c>
      <c r="H294" t="s">
        <v>1</v>
      </c>
      <c r="I294" s="2">
        <v>45658</v>
      </c>
      <c r="J294" s="2">
        <v>45763</v>
      </c>
      <c r="K294" t="s">
        <v>2</v>
      </c>
      <c r="L294" s="2">
        <v>45658</v>
      </c>
      <c r="M294" t="s">
        <v>4802</v>
      </c>
      <c r="N294" t="s">
        <v>4803</v>
      </c>
      <c r="O294" t="s">
        <v>18974</v>
      </c>
      <c r="P294" s="2">
        <v>45356</v>
      </c>
      <c r="Q294" s="2">
        <v>45657</v>
      </c>
      <c r="R294" t="s">
        <v>10629</v>
      </c>
      <c r="S294" t="s">
        <v>7</v>
      </c>
      <c r="T294" t="s">
        <v>8</v>
      </c>
      <c r="U294" t="s">
        <v>9132</v>
      </c>
      <c r="V294" t="s">
        <v>2634</v>
      </c>
      <c r="W294" t="s">
        <v>18990</v>
      </c>
      <c r="X294" t="s">
        <v>17677</v>
      </c>
      <c r="Y294" t="s">
        <v>17678</v>
      </c>
      <c r="Z294" t="s">
        <v>14468</v>
      </c>
      <c r="AA294" t="s">
        <v>14469</v>
      </c>
      <c r="AB294" t="s">
        <v>16</v>
      </c>
      <c r="AC294" t="s">
        <v>17</v>
      </c>
      <c r="AD294" t="s">
        <v>18801</v>
      </c>
      <c r="AE294" t="s">
        <v>19</v>
      </c>
      <c r="AF294" t="s">
        <v>18793</v>
      </c>
      <c r="AG294" t="s">
        <v>21</v>
      </c>
      <c r="AH294" t="s">
        <v>22</v>
      </c>
      <c r="AI294" t="s">
        <v>4808</v>
      </c>
      <c r="AJ294" t="s">
        <v>38</v>
      </c>
      <c r="AK294" t="s">
        <v>4809</v>
      </c>
      <c r="AL294" t="s">
        <v>4810</v>
      </c>
      <c r="AM294" t="s">
        <v>17602</v>
      </c>
      <c r="AN294" t="s">
        <v>17603</v>
      </c>
      <c r="AO294" t="s">
        <v>90</v>
      </c>
      <c r="AP294" t="s">
        <v>91</v>
      </c>
      <c r="AQ294" t="s">
        <v>17606</v>
      </c>
      <c r="AR294" s="3">
        <v>41107194</v>
      </c>
      <c r="AS294" s="3">
        <v>0</v>
      </c>
      <c r="AT294" s="3">
        <v>0</v>
      </c>
      <c r="AU294" s="3">
        <v>41107194</v>
      </c>
      <c r="AV294" s="3">
        <v>0</v>
      </c>
      <c r="AW294" s="3">
        <v>41107194</v>
      </c>
      <c r="AX294" t="s">
        <v>19003</v>
      </c>
      <c r="AY294" t="s">
        <v>1</v>
      </c>
      <c r="AZ294" t="s">
        <v>19004</v>
      </c>
      <c r="BA294" t="s">
        <v>1</v>
      </c>
      <c r="BB294" s="2">
        <v>45658</v>
      </c>
    </row>
    <row r="295" spans="1:54" x14ac:dyDescent="0.2">
      <c r="A295" t="str">
        <f t="shared" si="4"/>
        <v>AD4802142</v>
      </c>
      <c r="B295" t="s">
        <v>17336</v>
      </c>
      <c r="C295">
        <v>4802142</v>
      </c>
      <c r="D295">
        <v>1901</v>
      </c>
      <c r="E295">
        <v>1089</v>
      </c>
      <c r="F295" s="3">
        <v>6301904</v>
      </c>
      <c r="G295" t="s">
        <v>0</v>
      </c>
      <c r="H295" t="s">
        <v>1</v>
      </c>
      <c r="I295" s="2">
        <v>45658</v>
      </c>
      <c r="J295" s="2">
        <v>45763</v>
      </c>
      <c r="K295" t="s">
        <v>2</v>
      </c>
      <c r="L295" s="2">
        <v>45658</v>
      </c>
      <c r="M295" t="s">
        <v>4802</v>
      </c>
      <c r="N295" t="s">
        <v>4803</v>
      </c>
      <c r="O295" t="s">
        <v>18974</v>
      </c>
      <c r="P295" s="2">
        <v>45356</v>
      </c>
      <c r="Q295" s="2">
        <v>45657</v>
      </c>
      <c r="R295" t="s">
        <v>10629</v>
      </c>
      <c r="S295" t="s">
        <v>7</v>
      </c>
      <c r="T295" t="s">
        <v>8</v>
      </c>
      <c r="U295" t="s">
        <v>8283</v>
      </c>
      <c r="V295" t="s">
        <v>2643</v>
      </c>
      <c r="W295" t="s">
        <v>18990</v>
      </c>
      <c r="X295" t="s">
        <v>17677</v>
      </c>
      <c r="Y295" t="s">
        <v>17678</v>
      </c>
      <c r="Z295" t="s">
        <v>14468</v>
      </c>
      <c r="AA295" t="s">
        <v>14469</v>
      </c>
      <c r="AB295" t="s">
        <v>16</v>
      </c>
      <c r="AC295" t="s">
        <v>17</v>
      </c>
      <c r="AD295" t="s">
        <v>18849</v>
      </c>
      <c r="AE295" t="s">
        <v>19</v>
      </c>
      <c r="AF295" t="s">
        <v>252</v>
      </c>
      <c r="AG295" t="s">
        <v>21</v>
      </c>
      <c r="AH295" t="s">
        <v>22</v>
      </c>
      <c r="AI295" t="s">
        <v>4808</v>
      </c>
      <c r="AJ295" t="s">
        <v>38</v>
      </c>
      <c r="AK295" t="s">
        <v>4809</v>
      </c>
      <c r="AL295" t="s">
        <v>4810</v>
      </c>
      <c r="AM295" t="s">
        <v>17602</v>
      </c>
      <c r="AN295" t="s">
        <v>17603</v>
      </c>
      <c r="AO295" t="s">
        <v>90</v>
      </c>
      <c r="AP295" t="s">
        <v>91</v>
      </c>
      <c r="AQ295" t="s">
        <v>17606</v>
      </c>
      <c r="AR295" s="3">
        <v>6301904</v>
      </c>
      <c r="AS295" s="3">
        <v>0</v>
      </c>
      <c r="AT295" s="3">
        <v>0</v>
      </c>
      <c r="AU295" s="3">
        <v>6301904</v>
      </c>
      <c r="AV295" s="3">
        <v>0</v>
      </c>
      <c r="AW295" s="3">
        <v>6301904</v>
      </c>
      <c r="AX295" t="s">
        <v>19005</v>
      </c>
      <c r="AY295" t="s">
        <v>1</v>
      </c>
      <c r="AZ295" t="s">
        <v>19006</v>
      </c>
      <c r="BA295" t="s">
        <v>1</v>
      </c>
      <c r="BB295" s="2">
        <v>45658</v>
      </c>
    </row>
    <row r="296" spans="1:54" x14ac:dyDescent="0.2">
      <c r="A296" t="str">
        <f t="shared" si="4"/>
        <v>AD4802142</v>
      </c>
      <c r="B296" t="s">
        <v>17336</v>
      </c>
      <c r="C296">
        <v>4802142</v>
      </c>
      <c r="D296">
        <v>1918</v>
      </c>
      <c r="E296">
        <v>1091</v>
      </c>
      <c r="F296" s="3">
        <v>46195794</v>
      </c>
      <c r="G296" t="s">
        <v>0</v>
      </c>
      <c r="H296" t="s">
        <v>1</v>
      </c>
      <c r="I296" s="2">
        <v>45658</v>
      </c>
      <c r="J296" s="2">
        <v>45763</v>
      </c>
      <c r="K296" t="s">
        <v>2</v>
      </c>
      <c r="L296" s="2">
        <v>45658</v>
      </c>
      <c r="M296" t="s">
        <v>4802</v>
      </c>
      <c r="N296" t="s">
        <v>4803</v>
      </c>
      <c r="O296" t="s">
        <v>18974</v>
      </c>
      <c r="P296" s="2">
        <v>45356</v>
      </c>
      <c r="Q296" s="2">
        <v>45657</v>
      </c>
      <c r="R296" t="s">
        <v>10629</v>
      </c>
      <c r="S296" t="s">
        <v>7</v>
      </c>
      <c r="T296" t="s">
        <v>8</v>
      </c>
      <c r="U296" t="s">
        <v>6793</v>
      </c>
      <c r="V296" t="s">
        <v>2660</v>
      </c>
      <c r="W296" t="s">
        <v>18990</v>
      </c>
      <c r="X296" t="s">
        <v>17677</v>
      </c>
      <c r="Y296" t="s">
        <v>17678</v>
      </c>
      <c r="Z296" t="s">
        <v>14468</v>
      </c>
      <c r="AA296" t="s">
        <v>14469</v>
      </c>
      <c r="AB296" t="s">
        <v>16</v>
      </c>
      <c r="AC296" t="s">
        <v>17</v>
      </c>
      <c r="AD296" t="s">
        <v>17679</v>
      </c>
      <c r="AE296" t="s">
        <v>19</v>
      </c>
      <c r="AF296" t="s">
        <v>17680</v>
      </c>
      <c r="AG296" t="s">
        <v>21</v>
      </c>
      <c r="AH296" t="s">
        <v>22</v>
      </c>
      <c r="AI296" t="s">
        <v>4808</v>
      </c>
      <c r="AJ296" t="s">
        <v>38</v>
      </c>
      <c r="AK296" t="s">
        <v>4809</v>
      </c>
      <c r="AL296" t="s">
        <v>4810</v>
      </c>
      <c r="AM296" t="s">
        <v>17602</v>
      </c>
      <c r="AN296" t="s">
        <v>17603</v>
      </c>
      <c r="AO296" t="s">
        <v>90</v>
      </c>
      <c r="AP296" t="s">
        <v>91</v>
      </c>
      <c r="AQ296" t="s">
        <v>17606</v>
      </c>
      <c r="AR296" s="3">
        <v>46195794</v>
      </c>
      <c r="AS296" s="3">
        <v>0</v>
      </c>
      <c r="AT296" s="3">
        <v>0</v>
      </c>
      <c r="AU296" s="3">
        <v>46195794</v>
      </c>
      <c r="AV296" s="3">
        <v>0</v>
      </c>
      <c r="AW296" s="3">
        <v>46195794</v>
      </c>
      <c r="AX296" t="s">
        <v>19007</v>
      </c>
      <c r="AY296" t="s">
        <v>1</v>
      </c>
      <c r="AZ296" t="s">
        <v>19008</v>
      </c>
      <c r="BA296" t="s">
        <v>1</v>
      </c>
      <c r="BB296" s="2">
        <v>45658</v>
      </c>
    </row>
    <row r="297" spans="1:54" x14ac:dyDescent="0.2">
      <c r="A297" t="str">
        <f t="shared" si="4"/>
        <v>AD4802142</v>
      </c>
      <c r="B297" t="s">
        <v>17336</v>
      </c>
      <c r="C297">
        <v>4802142</v>
      </c>
      <c r="D297">
        <v>1916</v>
      </c>
      <c r="E297">
        <v>1092</v>
      </c>
      <c r="F297" s="3">
        <v>33676357</v>
      </c>
      <c r="G297" t="s">
        <v>0</v>
      </c>
      <c r="H297" t="s">
        <v>1</v>
      </c>
      <c r="I297" s="2">
        <v>45658</v>
      </c>
      <c r="J297" s="2">
        <v>45763</v>
      </c>
      <c r="K297" t="s">
        <v>2</v>
      </c>
      <c r="L297" s="2">
        <v>45658</v>
      </c>
      <c r="M297" t="s">
        <v>4802</v>
      </c>
      <c r="N297" t="s">
        <v>4803</v>
      </c>
      <c r="O297" t="s">
        <v>18974</v>
      </c>
      <c r="P297" s="2">
        <v>45356</v>
      </c>
      <c r="Q297" s="2">
        <v>45657</v>
      </c>
      <c r="R297" t="s">
        <v>10629</v>
      </c>
      <c r="S297" t="s">
        <v>7</v>
      </c>
      <c r="T297" t="s">
        <v>8</v>
      </c>
      <c r="U297" t="s">
        <v>8179</v>
      </c>
      <c r="V297" t="s">
        <v>1414</v>
      </c>
      <c r="W297" t="s">
        <v>18990</v>
      </c>
      <c r="X297" t="s">
        <v>17677</v>
      </c>
      <c r="Y297" t="s">
        <v>17678</v>
      </c>
      <c r="Z297" t="s">
        <v>14468</v>
      </c>
      <c r="AA297" t="s">
        <v>14469</v>
      </c>
      <c r="AB297" t="s">
        <v>16</v>
      </c>
      <c r="AC297" t="s">
        <v>17</v>
      </c>
      <c r="AD297" t="s">
        <v>18801</v>
      </c>
      <c r="AE297" t="s">
        <v>19</v>
      </c>
      <c r="AF297" t="s">
        <v>18793</v>
      </c>
      <c r="AG297" t="s">
        <v>21</v>
      </c>
      <c r="AH297" t="s">
        <v>22</v>
      </c>
      <c r="AI297" t="s">
        <v>4808</v>
      </c>
      <c r="AJ297" t="s">
        <v>38</v>
      </c>
      <c r="AK297" t="s">
        <v>4809</v>
      </c>
      <c r="AL297" t="s">
        <v>4810</v>
      </c>
      <c r="AM297" t="s">
        <v>17602</v>
      </c>
      <c r="AN297" t="s">
        <v>17603</v>
      </c>
      <c r="AO297" t="s">
        <v>90</v>
      </c>
      <c r="AP297" t="s">
        <v>91</v>
      </c>
      <c r="AQ297" t="s">
        <v>17606</v>
      </c>
      <c r="AR297" s="3">
        <v>33676357</v>
      </c>
      <c r="AS297" s="3">
        <v>0</v>
      </c>
      <c r="AT297" s="3">
        <v>0</v>
      </c>
      <c r="AU297" s="3">
        <v>33676357</v>
      </c>
      <c r="AV297" s="3">
        <v>0</v>
      </c>
      <c r="AW297" s="3">
        <v>33676357</v>
      </c>
      <c r="AX297" t="s">
        <v>19009</v>
      </c>
      <c r="AY297" t="s">
        <v>1</v>
      </c>
      <c r="AZ297" t="s">
        <v>19010</v>
      </c>
      <c r="BA297" t="s">
        <v>1</v>
      </c>
      <c r="BB297" s="2">
        <v>45658</v>
      </c>
    </row>
    <row r="298" spans="1:54" x14ac:dyDescent="0.2">
      <c r="A298" t="str">
        <f t="shared" si="4"/>
        <v>AD4802142</v>
      </c>
      <c r="B298" t="s">
        <v>17336</v>
      </c>
      <c r="C298">
        <v>4802142</v>
      </c>
      <c r="D298">
        <v>1927</v>
      </c>
      <c r="E298">
        <v>1093</v>
      </c>
      <c r="F298" s="3">
        <v>7251422</v>
      </c>
      <c r="G298" t="s">
        <v>0</v>
      </c>
      <c r="H298" t="s">
        <v>1</v>
      </c>
      <c r="I298" s="2">
        <v>45658</v>
      </c>
      <c r="J298" s="2">
        <v>45763</v>
      </c>
      <c r="K298" t="s">
        <v>2</v>
      </c>
      <c r="L298" s="2">
        <v>45658</v>
      </c>
      <c r="M298" t="s">
        <v>4802</v>
      </c>
      <c r="N298" t="s">
        <v>4803</v>
      </c>
      <c r="O298" t="s">
        <v>18974</v>
      </c>
      <c r="P298" s="2">
        <v>45356</v>
      </c>
      <c r="Q298" s="2">
        <v>45657</v>
      </c>
      <c r="R298" t="s">
        <v>10629</v>
      </c>
      <c r="S298" t="s">
        <v>7</v>
      </c>
      <c r="T298" t="s">
        <v>8</v>
      </c>
      <c r="U298" t="s">
        <v>9195</v>
      </c>
      <c r="V298" t="s">
        <v>1405</v>
      </c>
      <c r="W298" t="s">
        <v>18990</v>
      </c>
      <c r="X298" t="s">
        <v>17677</v>
      </c>
      <c r="Y298" t="s">
        <v>17678</v>
      </c>
      <c r="Z298" t="s">
        <v>14468</v>
      </c>
      <c r="AA298" t="s">
        <v>14469</v>
      </c>
      <c r="AB298" t="s">
        <v>16</v>
      </c>
      <c r="AC298" t="s">
        <v>17</v>
      </c>
      <c r="AD298" t="s">
        <v>18849</v>
      </c>
      <c r="AE298" t="s">
        <v>19</v>
      </c>
      <c r="AF298" t="s">
        <v>252</v>
      </c>
      <c r="AG298" t="s">
        <v>21</v>
      </c>
      <c r="AH298" t="s">
        <v>22</v>
      </c>
      <c r="AI298" t="s">
        <v>4808</v>
      </c>
      <c r="AJ298" t="s">
        <v>38</v>
      </c>
      <c r="AK298" t="s">
        <v>4809</v>
      </c>
      <c r="AL298" t="s">
        <v>4810</v>
      </c>
      <c r="AM298" t="s">
        <v>17602</v>
      </c>
      <c r="AN298" t="s">
        <v>17603</v>
      </c>
      <c r="AO298" t="s">
        <v>90</v>
      </c>
      <c r="AP298" t="s">
        <v>91</v>
      </c>
      <c r="AQ298" t="s">
        <v>17606</v>
      </c>
      <c r="AR298" s="3">
        <v>7251422</v>
      </c>
      <c r="AS298" s="3">
        <v>0</v>
      </c>
      <c r="AT298" s="3">
        <v>0</v>
      </c>
      <c r="AU298" s="3">
        <v>7251422</v>
      </c>
      <c r="AV298" s="3">
        <v>0</v>
      </c>
      <c r="AW298" s="3">
        <v>7251422</v>
      </c>
      <c r="AX298" t="s">
        <v>19011</v>
      </c>
      <c r="AY298" t="s">
        <v>1</v>
      </c>
      <c r="AZ298" t="s">
        <v>19012</v>
      </c>
      <c r="BA298" t="s">
        <v>1</v>
      </c>
      <c r="BB298" s="2">
        <v>45658</v>
      </c>
    </row>
    <row r="299" spans="1:54" x14ac:dyDescent="0.2">
      <c r="A299" t="str">
        <f t="shared" si="4"/>
        <v>AD4802142</v>
      </c>
      <c r="B299" t="s">
        <v>17336</v>
      </c>
      <c r="C299">
        <v>4802142</v>
      </c>
      <c r="D299">
        <v>1939</v>
      </c>
      <c r="E299">
        <v>1094</v>
      </c>
      <c r="F299" s="3">
        <v>189367398</v>
      </c>
      <c r="G299" t="s">
        <v>0</v>
      </c>
      <c r="H299" t="s">
        <v>1</v>
      </c>
      <c r="I299" s="2">
        <v>45658</v>
      </c>
      <c r="J299" s="2">
        <v>45763</v>
      </c>
      <c r="K299" t="s">
        <v>2</v>
      </c>
      <c r="L299" s="2">
        <v>45658</v>
      </c>
      <c r="M299" t="s">
        <v>4802</v>
      </c>
      <c r="N299" t="s">
        <v>4803</v>
      </c>
      <c r="O299" t="s">
        <v>18974</v>
      </c>
      <c r="P299" s="2">
        <v>45356</v>
      </c>
      <c r="Q299" s="2">
        <v>45657</v>
      </c>
      <c r="R299" t="s">
        <v>10629</v>
      </c>
      <c r="S299" t="s">
        <v>7</v>
      </c>
      <c r="T299" t="s">
        <v>8</v>
      </c>
      <c r="U299" t="s">
        <v>6770</v>
      </c>
      <c r="V299" t="s">
        <v>2685</v>
      </c>
      <c r="W299" t="s">
        <v>18990</v>
      </c>
      <c r="X299" t="s">
        <v>17677</v>
      </c>
      <c r="Y299" t="s">
        <v>17678</v>
      </c>
      <c r="Z299" t="s">
        <v>14468</v>
      </c>
      <c r="AA299" t="s">
        <v>14469</v>
      </c>
      <c r="AB299" t="s">
        <v>16</v>
      </c>
      <c r="AC299" t="s">
        <v>17</v>
      </c>
      <c r="AD299" t="s">
        <v>18852</v>
      </c>
      <c r="AE299" t="s">
        <v>19</v>
      </c>
      <c r="AF299" t="s">
        <v>10569</v>
      </c>
      <c r="AG299" t="s">
        <v>21</v>
      </c>
      <c r="AH299" t="s">
        <v>22</v>
      </c>
      <c r="AI299" t="s">
        <v>4808</v>
      </c>
      <c r="AJ299" t="s">
        <v>38</v>
      </c>
      <c r="AK299" t="s">
        <v>4809</v>
      </c>
      <c r="AL299" t="s">
        <v>4810</v>
      </c>
      <c r="AM299" t="s">
        <v>17602</v>
      </c>
      <c r="AN299" t="s">
        <v>17603</v>
      </c>
      <c r="AO299" t="s">
        <v>90</v>
      </c>
      <c r="AP299" t="s">
        <v>91</v>
      </c>
      <c r="AQ299" t="s">
        <v>17606</v>
      </c>
      <c r="AR299" s="3">
        <v>189367398</v>
      </c>
      <c r="AS299" s="3">
        <v>0</v>
      </c>
      <c r="AT299" s="3">
        <v>0</v>
      </c>
      <c r="AU299" s="3">
        <v>189367398</v>
      </c>
      <c r="AV299" s="3">
        <v>0</v>
      </c>
      <c r="AW299" s="3">
        <v>189367398</v>
      </c>
      <c r="AX299" t="s">
        <v>19013</v>
      </c>
      <c r="AY299" t="s">
        <v>1</v>
      </c>
      <c r="AZ299" t="s">
        <v>19014</v>
      </c>
      <c r="BA299" t="s">
        <v>1</v>
      </c>
      <c r="BB299" s="2">
        <v>45658</v>
      </c>
    </row>
    <row r="300" spans="1:54" x14ac:dyDescent="0.2">
      <c r="A300" t="str">
        <f t="shared" si="4"/>
        <v>AD4802142</v>
      </c>
      <c r="B300" t="s">
        <v>17336</v>
      </c>
      <c r="C300">
        <v>4802142</v>
      </c>
      <c r="D300">
        <v>1937</v>
      </c>
      <c r="E300">
        <v>1095</v>
      </c>
      <c r="F300" s="3">
        <v>50851596</v>
      </c>
      <c r="G300" t="s">
        <v>0</v>
      </c>
      <c r="H300" t="s">
        <v>1</v>
      </c>
      <c r="I300" s="2">
        <v>45658</v>
      </c>
      <c r="J300" s="2">
        <v>45763</v>
      </c>
      <c r="K300" t="s">
        <v>2</v>
      </c>
      <c r="L300" s="2">
        <v>45658</v>
      </c>
      <c r="M300" t="s">
        <v>4802</v>
      </c>
      <c r="N300" t="s">
        <v>4803</v>
      </c>
      <c r="O300" t="s">
        <v>18974</v>
      </c>
      <c r="P300" s="2">
        <v>45356</v>
      </c>
      <c r="Q300" s="2">
        <v>45657</v>
      </c>
      <c r="R300" t="s">
        <v>10629</v>
      </c>
      <c r="S300" t="s">
        <v>7</v>
      </c>
      <c r="T300" t="s">
        <v>8</v>
      </c>
      <c r="U300" t="s">
        <v>6352</v>
      </c>
      <c r="V300" t="s">
        <v>994</v>
      </c>
      <c r="W300" t="s">
        <v>18990</v>
      </c>
      <c r="X300" t="s">
        <v>17677</v>
      </c>
      <c r="Y300" t="s">
        <v>17678</v>
      </c>
      <c r="Z300" t="s">
        <v>14468</v>
      </c>
      <c r="AA300" t="s">
        <v>14469</v>
      </c>
      <c r="AB300" t="s">
        <v>16</v>
      </c>
      <c r="AC300" t="s">
        <v>17</v>
      </c>
      <c r="AD300" t="s">
        <v>18821</v>
      </c>
      <c r="AE300" t="s">
        <v>19</v>
      </c>
      <c r="AF300" t="s">
        <v>303</v>
      </c>
      <c r="AG300" t="s">
        <v>21</v>
      </c>
      <c r="AH300" t="s">
        <v>22</v>
      </c>
      <c r="AI300" t="s">
        <v>4808</v>
      </c>
      <c r="AJ300" t="s">
        <v>38</v>
      </c>
      <c r="AK300" t="s">
        <v>4809</v>
      </c>
      <c r="AL300" t="s">
        <v>4810</v>
      </c>
      <c r="AM300" t="s">
        <v>17602</v>
      </c>
      <c r="AN300" t="s">
        <v>17603</v>
      </c>
      <c r="AO300" t="s">
        <v>90</v>
      </c>
      <c r="AP300" t="s">
        <v>91</v>
      </c>
      <c r="AQ300" t="s">
        <v>17606</v>
      </c>
      <c r="AR300" s="3">
        <v>50851596</v>
      </c>
      <c r="AS300" s="3">
        <v>0</v>
      </c>
      <c r="AT300" s="3">
        <v>0</v>
      </c>
      <c r="AU300" s="3">
        <v>50851596</v>
      </c>
      <c r="AV300" s="3">
        <v>0</v>
      </c>
      <c r="AW300" s="3">
        <v>50851596</v>
      </c>
      <c r="AX300" t="s">
        <v>19015</v>
      </c>
      <c r="AY300" t="s">
        <v>1</v>
      </c>
      <c r="AZ300" t="s">
        <v>19016</v>
      </c>
      <c r="BA300" t="s">
        <v>1</v>
      </c>
      <c r="BB300" s="2">
        <v>45658</v>
      </c>
    </row>
    <row r="301" spans="1:54" x14ac:dyDescent="0.2">
      <c r="A301" t="str">
        <f t="shared" si="4"/>
        <v>AD4802142</v>
      </c>
      <c r="B301" t="s">
        <v>17336</v>
      </c>
      <c r="C301">
        <v>4802142</v>
      </c>
      <c r="D301">
        <v>1947</v>
      </c>
      <c r="E301">
        <v>1096</v>
      </c>
      <c r="F301" s="3">
        <v>27918922</v>
      </c>
      <c r="G301" t="s">
        <v>0</v>
      </c>
      <c r="H301" t="s">
        <v>1</v>
      </c>
      <c r="I301" s="2">
        <v>45658</v>
      </c>
      <c r="J301" s="2">
        <v>45763</v>
      </c>
      <c r="K301" t="s">
        <v>2</v>
      </c>
      <c r="L301" s="2">
        <v>45658</v>
      </c>
      <c r="M301" t="s">
        <v>4802</v>
      </c>
      <c r="N301" t="s">
        <v>4803</v>
      </c>
      <c r="O301" t="s">
        <v>18974</v>
      </c>
      <c r="P301" s="2">
        <v>45356</v>
      </c>
      <c r="Q301" s="2">
        <v>45657</v>
      </c>
      <c r="R301" t="s">
        <v>10629</v>
      </c>
      <c r="S301" t="s">
        <v>7</v>
      </c>
      <c r="T301" t="s">
        <v>8</v>
      </c>
      <c r="U301" t="s">
        <v>7286</v>
      </c>
      <c r="V301" t="s">
        <v>2702</v>
      </c>
      <c r="W301" t="s">
        <v>18990</v>
      </c>
      <c r="X301" t="s">
        <v>17677</v>
      </c>
      <c r="Y301" t="s">
        <v>17678</v>
      </c>
      <c r="Z301" t="s">
        <v>14468</v>
      </c>
      <c r="AA301" t="s">
        <v>14469</v>
      </c>
      <c r="AB301" t="s">
        <v>16</v>
      </c>
      <c r="AC301" t="s">
        <v>17</v>
      </c>
      <c r="AD301" t="s">
        <v>18826</v>
      </c>
      <c r="AE301" t="s">
        <v>19</v>
      </c>
      <c r="AF301" t="s">
        <v>252</v>
      </c>
      <c r="AG301" t="s">
        <v>21</v>
      </c>
      <c r="AH301" t="s">
        <v>22</v>
      </c>
      <c r="AI301" t="s">
        <v>4808</v>
      </c>
      <c r="AJ301" t="s">
        <v>38</v>
      </c>
      <c r="AK301" t="s">
        <v>4809</v>
      </c>
      <c r="AL301" t="s">
        <v>4810</v>
      </c>
      <c r="AM301" t="s">
        <v>17602</v>
      </c>
      <c r="AN301" t="s">
        <v>17603</v>
      </c>
      <c r="AO301" t="s">
        <v>90</v>
      </c>
      <c r="AP301" t="s">
        <v>91</v>
      </c>
      <c r="AQ301" t="s">
        <v>17606</v>
      </c>
      <c r="AR301" s="3">
        <v>27918922</v>
      </c>
      <c r="AS301" s="3">
        <v>0</v>
      </c>
      <c r="AT301" s="3">
        <v>0</v>
      </c>
      <c r="AU301" s="3">
        <v>27918922</v>
      </c>
      <c r="AV301" s="3">
        <v>0</v>
      </c>
      <c r="AW301" s="3">
        <v>27918922</v>
      </c>
      <c r="AX301" t="s">
        <v>19017</v>
      </c>
      <c r="AY301" t="s">
        <v>1</v>
      </c>
      <c r="AZ301" t="s">
        <v>19018</v>
      </c>
      <c r="BA301" t="s">
        <v>1</v>
      </c>
      <c r="BB301" s="2">
        <v>45658</v>
      </c>
    </row>
    <row r="302" spans="1:54" x14ac:dyDescent="0.2">
      <c r="A302" t="str">
        <f t="shared" si="4"/>
        <v>AD4802142</v>
      </c>
      <c r="B302" t="s">
        <v>17336</v>
      </c>
      <c r="C302">
        <v>4802142</v>
      </c>
      <c r="D302">
        <v>1948</v>
      </c>
      <c r="E302">
        <v>1097</v>
      </c>
      <c r="F302" s="3">
        <v>2820078</v>
      </c>
      <c r="G302" t="s">
        <v>0</v>
      </c>
      <c r="H302" t="s">
        <v>1</v>
      </c>
      <c r="I302" s="2">
        <v>45658</v>
      </c>
      <c r="J302" s="2">
        <v>45763</v>
      </c>
      <c r="K302" t="s">
        <v>2</v>
      </c>
      <c r="L302" s="2">
        <v>45658</v>
      </c>
      <c r="M302" t="s">
        <v>4802</v>
      </c>
      <c r="N302" t="s">
        <v>4803</v>
      </c>
      <c r="O302" t="s">
        <v>18974</v>
      </c>
      <c r="P302" s="2">
        <v>45356</v>
      </c>
      <c r="Q302" s="2">
        <v>45657</v>
      </c>
      <c r="R302" t="s">
        <v>10629</v>
      </c>
      <c r="S302" t="s">
        <v>7</v>
      </c>
      <c r="T302" t="s">
        <v>8</v>
      </c>
      <c r="U302" t="s">
        <v>7635</v>
      </c>
      <c r="V302" t="s">
        <v>1156</v>
      </c>
      <c r="W302" t="s">
        <v>18990</v>
      </c>
      <c r="X302" t="s">
        <v>17677</v>
      </c>
      <c r="Y302" t="s">
        <v>17678</v>
      </c>
      <c r="Z302" t="s">
        <v>18819</v>
      </c>
      <c r="AA302" t="s">
        <v>18820</v>
      </c>
      <c r="AB302" t="s">
        <v>16</v>
      </c>
      <c r="AC302" t="s">
        <v>17</v>
      </c>
      <c r="AD302" t="s">
        <v>18821</v>
      </c>
      <c r="AE302" t="s">
        <v>19</v>
      </c>
      <c r="AF302" t="s">
        <v>303</v>
      </c>
      <c r="AG302" t="s">
        <v>21</v>
      </c>
      <c r="AH302" t="s">
        <v>22</v>
      </c>
      <c r="AI302" t="s">
        <v>4808</v>
      </c>
      <c r="AJ302" t="s">
        <v>38</v>
      </c>
      <c r="AK302" t="s">
        <v>4809</v>
      </c>
      <c r="AL302" t="s">
        <v>4810</v>
      </c>
      <c r="AM302" t="s">
        <v>17602</v>
      </c>
      <c r="AN302" t="s">
        <v>17603</v>
      </c>
      <c r="AO302" t="s">
        <v>90</v>
      </c>
      <c r="AP302" t="s">
        <v>91</v>
      </c>
      <c r="AQ302" t="s">
        <v>17606</v>
      </c>
      <c r="AR302" s="3">
        <v>2820078</v>
      </c>
      <c r="AS302" s="3">
        <v>0</v>
      </c>
      <c r="AT302" s="3">
        <v>0</v>
      </c>
      <c r="AU302" s="3">
        <v>2820078</v>
      </c>
      <c r="AV302" s="3">
        <v>0</v>
      </c>
      <c r="AW302" s="3">
        <v>2820078</v>
      </c>
      <c r="AX302" t="s">
        <v>19019</v>
      </c>
      <c r="AY302" t="s">
        <v>1</v>
      </c>
      <c r="AZ302" t="s">
        <v>19020</v>
      </c>
      <c r="BA302" t="s">
        <v>1</v>
      </c>
      <c r="BB302" s="2">
        <v>45658</v>
      </c>
    </row>
    <row r="303" spans="1:54" x14ac:dyDescent="0.2">
      <c r="A303" t="str">
        <f t="shared" si="4"/>
        <v>AD4802142</v>
      </c>
      <c r="B303" t="s">
        <v>17336</v>
      </c>
      <c r="C303">
        <v>4802142</v>
      </c>
      <c r="D303">
        <v>1945</v>
      </c>
      <c r="E303">
        <v>1098</v>
      </c>
      <c r="F303" s="3">
        <v>5687791</v>
      </c>
      <c r="G303" t="s">
        <v>0</v>
      </c>
      <c r="H303" t="s">
        <v>1</v>
      </c>
      <c r="I303" s="2">
        <v>45658</v>
      </c>
      <c r="J303" s="2">
        <v>45763</v>
      </c>
      <c r="K303" t="s">
        <v>2</v>
      </c>
      <c r="L303" s="2">
        <v>45658</v>
      </c>
      <c r="M303" t="s">
        <v>4802</v>
      </c>
      <c r="N303" t="s">
        <v>4803</v>
      </c>
      <c r="O303" t="s">
        <v>18974</v>
      </c>
      <c r="P303" s="2">
        <v>45356</v>
      </c>
      <c r="Q303" s="2">
        <v>45657</v>
      </c>
      <c r="R303" t="s">
        <v>10629</v>
      </c>
      <c r="S303" t="s">
        <v>7</v>
      </c>
      <c r="T303" t="s">
        <v>8</v>
      </c>
      <c r="U303" t="s">
        <v>8482</v>
      </c>
      <c r="V303" t="s">
        <v>1727</v>
      </c>
      <c r="W303" t="s">
        <v>18990</v>
      </c>
      <c r="X303" t="s">
        <v>17677</v>
      </c>
      <c r="Y303" t="s">
        <v>17678</v>
      </c>
      <c r="Z303" t="s">
        <v>14468</v>
      </c>
      <c r="AA303" t="s">
        <v>14469</v>
      </c>
      <c r="AB303" t="s">
        <v>16</v>
      </c>
      <c r="AC303" t="s">
        <v>17</v>
      </c>
      <c r="AD303" t="s">
        <v>18831</v>
      </c>
      <c r="AE303" t="s">
        <v>19</v>
      </c>
      <c r="AF303" t="s">
        <v>17680</v>
      </c>
      <c r="AG303" t="s">
        <v>21</v>
      </c>
      <c r="AH303" t="s">
        <v>22</v>
      </c>
      <c r="AI303" t="s">
        <v>4808</v>
      </c>
      <c r="AJ303" t="s">
        <v>38</v>
      </c>
      <c r="AK303" t="s">
        <v>4809</v>
      </c>
      <c r="AL303" t="s">
        <v>4810</v>
      </c>
      <c r="AM303" t="s">
        <v>17602</v>
      </c>
      <c r="AN303" t="s">
        <v>17603</v>
      </c>
      <c r="AO303" t="s">
        <v>90</v>
      </c>
      <c r="AP303" t="s">
        <v>91</v>
      </c>
      <c r="AQ303" t="s">
        <v>17606</v>
      </c>
      <c r="AR303" s="3">
        <v>5687791</v>
      </c>
      <c r="AS303" s="3">
        <v>0</v>
      </c>
      <c r="AT303" s="3">
        <v>0</v>
      </c>
      <c r="AU303" s="3">
        <v>5687791</v>
      </c>
      <c r="AV303" s="3">
        <v>0</v>
      </c>
      <c r="AW303" s="3">
        <v>5687791</v>
      </c>
      <c r="AX303" t="s">
        <v>19021</v>
      </c>
      <c r="AY303" t="s">
        <v>1</v>
      </c>
      <c r="AZ303" t="s">
        <v>19022</v>
      </c>
      <c r="BA303" t="s">
        <v>1</v>
      </c>
      <c r="BB303" s="2">
        <v>45658</v>
      </c>
    </row>
    <row r="304" spans="1:54" x14ac:dyDescent="0.2">
      <c r="A304" t="str">
        <f t="shared" si="4"/>
        <v>AD4802142</v>
      </c>
      <c r="B304" t="s">
        <v>17336</v>
      </c>
      <c r="C304">
        <v>4802142</v>
      </c>
      <c r="D304">
        <v>1902</v>
      </c>
      <c r="E304">
        <v>1182</v>
      </c>
      <c r="F304" s="3">
        <v>34490078</v>
      </c>
      <c r="G304" t="s">
        <v>0</v>
      </c>
      <c r="H304" t="s">
        <v>1</v>
      </c>
      <c r="I304" s="2">
        <v>45658</v>
      </c>
      <c r="J304" s="2">
        <v>45763</v>
      </c>
      <c r="K304" t="s">
        <v>2</v>
      </c>
      <c r="L304" s="2">
        <v>45658</v>
      </c>
      <c r="M304" t="s">
        <v>4802</v>
      </c>
      <c r="N304" t="s">
        <v>4803</v>
      </c>
      <c r="O304" t="s">
        <v>18974</v>
      </c>
      <c r="P304" s="2">
        <v>45358</v>
      </c>
      <c r="Q304" s="2">
        <v>45657</v>
      </c>
      <c r="R304" t="s">
        <v>10790</v>
      </c>
      <c r="S304" t="s">
        <v>7</v>
      </c>
      <c r="T304" t="s">
        <v>8</v>
      </c>
      <c r="U304" t="s">
        <v>7748</v>
      </c>
      <c r="V304" t="s">
        <v>3419</v>
      </c>
      <c r="W304" t="s">
        <v>19023</v>
      </c>
      <c r="X304" t="s">
        <v>17677</v>
      </c>
      <c r="Y304" t="s">
        <v>17678</v>
      </c>
      <c r="Z304" t="s">
        <v>14468</v>
      </c>
      <c r="AA304" t="s">
        <v>14469</v>
      </c>
      <c r="AB304" t="s">
        <v>16</v>
      </c>
      <c r="AC304" t="s">
        <v>17</v>
      </c>
      <c r="AD304" t="s">
        <v>18826</v>
      </c>
      <c r="AE304" t="s">
        <v>19</v>
      </c>
      <c r="AF304" t="s">
        <v>252</v>
      </c>
      <c r="AG304" t="s">
        <v>21</v>
      </c>
      <c r="AH304" t="s">
        <v>22</v>
      </c>
      <c r="AI304" t="s">
        <v>4808</v>
      </c>
      <c r="AJ304" t="s">
        <v>38</v>
      </c>
      <c r="AK304" t="s">
        <v>4809</v>
      </c>
      <c r="AL304" t="s">
        <v>4810</v>
      </c>
      <c r="AM304" t="s">
        <v>17602</v>
      </c>
      <c r="AN304" t="s">
        <v>17603</v>
      </c>
      <c r="AO304" t="s">
        <v>90</v>
      </c>
      <c r="AP304" t="s">
        <v>91</v>
      </c>
      <c r="AQ304" t="s">
        <v>17606</v>
      </c>
      <c r="AR304" s="3">
        <v>34490078</v>
      </c>
      <c r="AS304" s="3">
        <v>0</v>
      </c>
      <c r="AT304" s="3">
        <v>0</v>
      </c>
      <c r="AU304" s="3">
        <v>34490078</v>
      </c>
      <c r="AV304" s="3">
        <v>0</v>
      </c>
      <c r="AW304" s="3">
        <v>34490078</v>
      </c>
      <c r="AX304" t="s">
        <v>19024</v>
      </c>
      <c r="AY304" t="s">
        <v>1</v>
      </c>
      <c r="AZ304" t="s">
        <v>19025</v>
      </c>
      <c r="BA304" t="s">
        <v>1</v>
      </c>
      <c r="BB304" s="2">
        <v>45658</v>
      </c>
    </row>
    <row r="305" spans="1:54" x14ac:dyDescent="0.2">
      <c r="A305" t="str">
        <f t="shared" si="4"/>
        <v>AD4805157</v>
      </c>
      <c r="B305" t="s">
        <v>17336</v>
      </c>
      <c r="C305">
        <v>4805157</v>
      </c>
      <c r="D305">
        <v>1583</v>
      </c>
      <c r="E305">
        <v>1404</v>
      </c>
      <c r="F305" s="3">
        <v>10202160</v>
      </c>
      <c r="G305" t="s">
        <v>0</v>
      </c>
      <c r="H305" t="s">
        <v>1</v>
      </c>
      <c r="I305" s="2">
        <v>45658</v>
      </c>
      <c r="J305" s="2">
        <v>45763</v>
      </c>
      <c r="K305" t="s">
        <v>2</v>
      </c>
      <c r="L305" s="2">
        <v>45658</v>
      </c>
      <c r="M305" t="s">
        <v>3</v>
      </c>
      <c r="N305" t="s">
        <v>4</v>
      </c>
      <c r="O305" t="s">
        <v>19026</v>
      </c>
      <c r="P305" s="2">
        <v>45364</v>
      </c>
      <c r="Q305" s="2">
        <v>45657</v>
      </c>
      <c r="R305" t="s">
        <v>11095</v>
      </c>
      <c r="S305" t="s">
        <v>7</v>
      </c>
      <c r="T305" t="s">
        <v>8</v>
      </c>
      <c r="U305" t="s">
        <v>5326</v>
      </c>
      <c r="V305" t="s">
        <v>2256</v>
      </c>
      <c r="W305" t="s">
        <v>19027</v>
      </c>
      <c r="X305" t="s">
        <v>17677</v>
      </c>
      <c r="Y305" t="s">
        <v>17678</v>
      </c>
      <c r="Z305" t="s">
        <v>14</v>
      </c>
      <c r="AA305" t="s">
        <v>15</v>
      </c>
      <c r="AB305" t="s">
        <v>16</v>
      </c>
      <c r="AC305" t="s">
        <v>17</v>
      </c>
      <c r="AD305" t="s">
        <v>18792</v>
      </c>
      <c r="AE305" t="s">
        <v>19</v>
      </c>
      <c r="AF305" t="s">
        <v>18793</v>
      </c>
      <c r="AG305" t="s">
        <v>21</v>
      </c>
      <c r="AH305" t="s">
        <v>22</v>
      </c>
      <c r="AI305" t="s">
        <v>19028</v>
      </c>
      <c r="AJ305" t="s">
        <v>24</v>
      </c>
      <c r="AK305" t="s">
        <v>19029</v>
      </c>
      <c r="AL305" t="s">
        <v>19030</v>
      </c>
      <c r="AM305" t="s">
        <v>17602</v>
      </c>
      <c r="AN305" t="s">
        <v>17603</v>
      </c>
      <c r="AO305" t="s">
        <v>90</v>
      </c>
      <c r="AP305" t="s">
        <v>91</v>
      </c>
      <c r="AQ305" t="s">
        <v>17606</v>
      </c>
      <c r="AR305" s="3">
        <v>10202160</v>
      </c>
      <c r="AS305" s="3">
        <v>0</v>
      </c>
      <c r="AT305" s="3">
        <v>0</v>
      </c>
      <c r="AU305" s="3">
        <v>10202160</v>
      </c>
      <c r="AV305" s="3">
        <v>0</v>
      </c>
      <c r="AW305" s="3">
        <v>10202160</v>
      </c>
      <c r="AX305" t="s">
        <v>19031</v>
      </c>
      <c r="AY305" t="s">
        <v>1</v>
      </c>
      <c r="AZ305" t="s">
        <v>19032</v>
      </c>
      <c r="BA305" t="s">
        <v>1</v>
      </c>
      <c r="BB305" s="2">
        <v>45658</v>
      </c>
    </row>
    <row r="306" spans="1:54" x14ac:dyDescent="0.2">
      <c r="A306" t="str">
        <f t="shared" si="4"/>
        <v>NO6098406</v>
      </c>
      <c r="B306" t="s">
        <v>17339</v>
      </c>
      <c r="C306">
        <v>6098406</v>
      </c>
      <c r="D306">
        <v>1575</v>
      </c>
      <c r="E306">
        <v>1579</v>
      </c>
      <c r="F306" s="3">
        <v>84343</v>
      </c>
      <c r="G306" t="s">
        <v>0</v>
      </c>
      <c r="H306" t="s">
        <v>1</v>
      </c>
      <c r="I306" s="2">
        <v>45658</v>
      </c>
      <c r="J306" s="2">
        <v>45763</v>
      </c>
      <c r="K306" t="s">
        <v>2</v>
      </c>
      <c r="L306" s="2">
        <v>45658</v>
      </c>
      <c r="M306" t="s">
        <v>3</v>
      </c>
      <c r="N306" t="s">
        <v>4</v>
      </c>
      <c r="O306" t="s">
        <v>19033</v>
      </c>
      <c r="P306" s="2">
        <v>45369</v>
      </c>
      <c r="Q306" s="2">
        <v>45657</v>
      </c>
      <c r="R306" t="s">
        <v>11159</v>
      </c>
      <c r="S306" t="s">
        <v>7</v>
      </c>
      <c r="T306" t="s">
        <v>8</v>
      </c>
      <c r="U306" t="s">
        <v>3955</v>
      </c>
      <c r="V306" t="s">
        <v>4846</v>
      </c>
      <c r="W306" t="s">
        <v>19034</v>
      </c>
      <c r="X306" t="s">
        <v>17677</v>
      </c>
      <c r="Y306" t="s">
        <v>17678</v>
      </c>
      <c r="Z306" t="s">
        <v>14</v>
      </c>
      <c r="AA306" t="s">
        <v>15</v>
      </c>
      <c r="AB306" t="s">
        <v>16</v>
      </c>
      <c r="AC306" t="s">
        <v>17</v>
      </c>
      <c r="AD306" t="s">
        <v>18801</v>
      </c>
      <c r="AE306" t="s">
        <v>19</v>
      </c>
      <c r="AF306" t="s">
        <v>18793</v>
      </c>
      <c r="AG306" t="s">
        <v>21</v>
      </c>
      <c r="AH306" t="s">
        <v>22</v>
      </c>
      <c r="AI306" t="s">
        <v>8997</v>
      </c>
      <c r="AJ306" t="s">
        <v>24</v>
      </c>
      <c r="AK306" t="s">
        <v>8998</v>
      </c>
      <c r="AL306" t="s">
        <v>8999</v>
      </c>
      <c r="AM306" t="s">
        <v>17602</v>
      </c>
      <c r="AN306" t="s">
        <v>17603</v>
      </c>
      <c r="AO306" t="s">
        <v>90</v>
      </c>
      <c r="AP306" t="s">
        <v>91</v>
      </c>
      <c r="AQ306" t="s">
        <v>17606</v>
      </c>
      <c r="AR306" s="3">
        <v>84343</v>
      </c>
      <c r="AS306" s="3">
        <v>0</v>
      </c>
      <c r="AT306" s="3">
        <v>0</v>
      </c>
      <c r="AU306" s="3">
        <v>84343</v>
      </c>
      <c r="AV306" s="3">
        <v>0</v>
      </c>
      <c r="AW306" s="3">
        <v>84343</v>
      </c>
      <c r="AX306" t="s">
        <v>19035</v>
      </c>
      <c r="AY306" t="s">
        <v>1</v>
      </c>
      <c r="AZ306" t="s">
        <v>19036</v>
      </c>
      <c r="BA306" t="s">
        <v>1</v>
      </c>
      <c r="BB306" s="2">
        <v>45658</v>
      </c>
    </row>
    <row r="307" spans="1:54" x14ac:dyDescent="0.2">
      <c r="A307" t="str">
        <f t="shared" si="4"/>
        <v>NO6256505</v>
      </c>
      <c r="B307" t="s">
        <v>17339</v>
      </c>
      <c r="C307">
        <v>6256505</v>
      </c>
      <c r="D307">
        <v>2114</v>
      </c>
      <c r="E307">
        <v>2477</v>
      </c>
      <c r="F307" s="3">
        <v>2181270</v>
      </c>
      <c r="G307" t="s">
        <v>0</v>
      </c>
      <c r="H307" t="s">
        <v>1</v>
      </c>
      <c r="I307" s="2">
        <v>45658</v>
      </c>
      <c r="J307" s="2">
        <v>45763</v>
      </c>
      <c r="K307" t="s">
        <v>2</v>
      </c>
      <c r="L307" s="2">
        <v>45658</v>
      </c>
      <c r="M307" t="s">
        <v>3</v>
      </c>
      <c r="N307" t="s">
        <v>4</v>
      </c>
      <c r="O307" t="s">
        <v>19037</v>
      </c>
      <c r="P307" s="2">
        <v>45419</v>
      </c>
      <c r="Q307" s="2">
        <v>45657</v>
      </c>
      <c r="R307" t="s">
        <v>14580</v>
      </c>
      <c r="S307" t="s">
        <v>7</v>
      </c>
      <c r="T307" t="s">
        <v>8</v>
      </c>
      <c r="U307" t="s">
        <v>7813</v>
      </c>
      <c r="V307" t="s">
        <v>11533</v>
      </c>
      <c r="W307" t="s">
        <v>19038</v>
      </c>
      <c r="X307" t="s">
        <v>17677</v>
      </c>
      <c r="Y307" t="s">
        <v>17678</v>
      </c>
      <c r="Z307" t="s">
        <v>14</v>
      </c>
      <c r="AA307" t="s">
        <v>15</v>
      </c>
      <c r="AB307" t="s">
        <v>19039</v>
      </c>
      <c r="AC307" t="s">
        <v>19040</v>
      </c>
      <c r="AD307" t="s">
        <v>18792</v>
      </c>
      <c r="AE307" t="s">
        <v>19</v>
      </c>
      <c r="AF307" t="s">
        <v>18793</v>
      </c>
      <c r="AG307" t="s">
        <v>21</v>
      </c>
      <c r="AH307" t="s">
        <v>22</v>
      </c>
      <c r="AI307" t="s">
        <v>19041</v>
      </c>
      <c r="AJ307" t="s">
        <v>38</v>
      </c>
      <c r="AK307" t="s">
        <v>19042</v>
      </c>
      <c r="AL307" t="s">
        <v>19043</v>
      </c>
      <c r="AM307" t="s">
        <v>10956</v>
      </c>
      <c r="AN307" t="s">
        <v>10957</v>
      </c>
      <c r="AO307" t="s">
        <v>90</v>
      </c>
      <c r="AP307" t="s">
        <v>91</v>
      </c>
      <c r="AQ307" t="s">
        <v>17606</v>
      </c>
      <c r="AR307" s="3">
        <v>2181270</v>
      </c>
      <c r="AS307" s="3">
        <v>0</v>
      </c>
      <c r="AT307" s="3">
        <v>0</v>
      </c>
      <c r="AU307" s="3">
        <v>2181270</v>
      </c>
      <c r="AV307" s="3">
        <v>0</v>
      </c>
      <c r="AW307" s="3">
        <v>2181270</v>
      </c>
      <c r="AX307" t="s">
        <v>19044</v>
      </c>
      <c r="AY307" t="s">
        <v>1</v>
      </c>
      <c r="AZ307" t="s">
        <v>19045</v>
      </c>
      <c r="BA307" t="s">
        <v>1</v>
      </c>
      <c r="BB307" s="2">
        <v>45658</v>
      </c>
    </row>
    <row r="308" spans="1:54" x14ac:dyDescent="0.2">
      <c r="A308" t="str">
        <f t="shared" si="4"/>
        <v>NO6272599</v>
      </c>
      <c r="B308" t="s">
        <v>17339</v>
      </c>
      <c r="C308">
        <v>6272599</v>
      </c>
      <c r="D308">
        <v>2412</v>
      </c>
      <c r="E308">
        <v>2499</v>
      </c>
      <c r="F308" s="3">
        <v>456960</v>
      </c>
      <c r="G308" t="s">
        <v>0</v>
      </c>
      <c r="H308" t="s">
        <v>1</v>
      </c>
      <c r="I308" s="2">
        <v>45658</v>
      </c>
      <c r="J308" s="2">
        <v>45763</v>
      </c>
      <c r="K308" t="s">
        <v>2</v>
      </c>
      <c r="L308" s="2">
        <v>45658</v>
      </c>
      <c r="M308" t="s">
        <v>3</v>
      </c>
      <c r="N308" t="s">
        <v>4</v>
      </c>
      <c r="O308" t="s">
        <v>19046</v>
      </c>
      <c r="P308" s="2">
        <v>45421</v>
      </c>
      <c r="Q308" s="2">
        <v>45657</v>
      </c>
      <c r="R308" t="s">
        <v>14577</v>
      </c>
      <c r="S308" t="s">
        <v>7</v>
      </c>
      <c r="T308" t="s">
        <v>8</v>
      </c>
      <c r="U308" t="s">
        <v>10905</v>
      </c>
      <c r="V308" t="s">
        <v>10808</v>
      </c>
      <c r="W308" t="s">
        <v>19047</v>
      </c>
      <c r="X308" t="s">
        <v>17677</v>
      </c>
      <c r="Y308" t="s">
        <v>17678</v>
      </c>
      <c r="Z308" t="s">
        <v>14</v>
      </c>
      <c r="AA308" t="s">
        <v>15</v>
      </c>
      <c r="AB308" t="s">
        <v>19039</v>
      </c>
      <c r="AC308" t="s">
        <v>19040</v>
      </c>
      <c r="AD308" t="s">
        <v>18792</v>
      </c>
      <c r="AE308" t="s">
        <v>19</v>
      </c>
      <c r="AF308" t="s">
        <v>18793</v>
      </c>
      <c r="AG308" t="s">
        <v>21</v>
      </c>
      <c r="AH308" t="s">
        <v>22</v>
      </c>
      <c r="AI308" t="s">
        <v>19048</v>
      </c>
      <c r="AJ308" t="s">
        <v>38</v>
      </c>
      <c r="AK308" t="s">
        <v>19049</v>
      </c>
      <c r="AL308" t="s">
        <v>19050</v>
      </c>
      <c r="AM308" t="s">
        <v>10956</v>
      </c>
      <c r="AN308" t="s">
        <v>10957</v>
      </c>
      <c r="AO308" t="s">
        <v>90</v>
      </c>
      <c r="AP308" t="s">
        <v>91</v>
      </c>
      <c r="AQ308" t="s">
        <v>17606</v>
      </c>
      <c r="AR308" s="3">
        <v>456960</v>
      </c>
      <c r="AS308" s="3">
        <v>0</v>
      </c>
      <c r="AT308" s="3">
        <v>0</v>
      </c>
      <c r="AU308" s="3">
        <v>456960</v>
      </c>
      <c r="AV308" s="3">
        <v>0</v>
      </c>
      <c r="AW308" s="3">
        <v>456960</v>
      </c>
      <c r="AX308" t="s">
        <v>19051</v>
      </c>
      <c r="AY308" t="s">
        <v>1</v>
      </c>
      <c r="AZ308" t="s">
        <v>19052</v>
      </c>
      <c r="BA308" t="s">
        <v>1</v>
      </c>
      <c r="BB308" s="2">
        <v>45658</v>
      </c>
    </row>
    <row r="309" spans="1:54" x14ac:dyDescent="0.2">
      <c r="A309" t="str">
        <f t="shared" si="4"/>
        <v>NO6363415</v>
      </c>
      <c r="B309" t="s">
        <v>17339</v>
      </c>
      <c r="C309">
        <v>6363415</v>
      </c>
      <c r="D309">
        <v>3022</v>
      </c>
      <c r="E309">
        <v>2643</v>
      </c>
      <c r="F309" s="3">
        <v>1984282</v>
      </c>
      <c r="G309" t="s">
        <v>0</v>
      </c>
      <c r="H309" t="s">
        <v>1</v>
      </c>
      <c r="I309" s="2">
        <v>45658</v>
      </c>
      <c r="J309" s="2">
        <v>45763</v>
      </c>
      <c r="K309" t="s">
        <v>2</v>
      </c>
      <c r="L309" s="2">
        <v>45658</v>
      </c>
      <c r="M309" t="s">
        <v>4802</v>
      </c>
      <c r="N309" t="s">
        <v>4803</v>
      </c>
      <c r="O309" t="s">
        <v>17706</v>
      </c>
      <c r="P309" s="2">
        <v>45437</v>
      </c>
      <c r="Q309" s="2">
        <v>45657</v>
      </c>
      <c r="R309" t="s">
        <v>11180</v>
      </c>
      <c r="S309" t="s">
        <v>7</v>
      </c>
      <c r="T309" t="s">
        <v>8</v>
      </c>
      <c r="U309" t="s">
        <v>16949</v>
      </c>
      <c r="V309" t="s">
        <v>13864</v>
      </c>
      <c r="W309" t="s">
        <v>17707</v>
      </c>
      <c r="X309" t="s">
        <v>17677</v>
      </c>
      <c r="Y309" t="s">
        <v>17678</v>
      </c>
      <c r="Z309" t="s">
        <v>14468</v>
      </c>
      <c r="AA309" t="s">
        <v>14469</v>
      </c>
      <c r="AB309" t="s">
        <v>16</v>
      </c>
      <c r="AC309" t="s">
        <v>17</v>
      </c>
      <c r="AD309" t="s">
        <v>17679</v>
      </c>
      <c r="AE309" t="s">
        <v>19</v>
      </c>
      <c r="AF309" t="s">
        <v>17680</v>
      </c>
      <c r="AG309" t="s">
        <v>21</v>
      </c>
      <c r="AH309" t="s">
        <v>22</v>
      </c>
      <c r="AI309" t="s">
        <v>4805</v>
      </c>
      <c r="AJ309" t="s">
        <v>38</v>
      </c>
      <c r="AK309" t="s">
        <v>4806</v>
      </c>
      <c r="AL309" t="s">
        <v>4807</v>
      </c>
      <c r="AM309" t="s">
        <v>10956</v>
      </c>
      <c r="AN309" t="s">
        <v>10957</v>
      </c>
      <c r="AO309" t="s">
        <v>90</v>
      </c>
      <c r="AP309" t="s">
        <v>91</v>
      </c>
      <c r="AQ309" t="s">
        <v>17606</v>
      </c>
      <c r="AR309" s="3">
        <v>2617679</v>
      </c>
      <c r="AS309" s="3">
        <v>0</v>
      </c>
      <c r="AT309" s="3">
        <v>0</v>
      </c>
      <c r="AU309" s="3">
        <v>2617679</v>
      </c>
      <c r="AV309" s="3">
        <v>633397</v>
      </c>
      <c r="AW309" s="3">
        <v>1984282</v>
      </c>
      <c r="AX309" t="s">
        <v>19053</v>
      </c>
      <c r="AY309" t="s">
        <v>1</v>
      </c>
      <c r="AZ309" t="s">
        <v>19054</v>
      </c>
      <c r="BA309" t="s">
        <v>1</v>
      </c>
      <c r="BB309" s="2">
        <v>45658</v>
      </c>
    </row>
    <row r="310" spans="1:54" x14ac:dyDescent="0.2">
      <c r="A310" t="str">
        <f t="shared" si="4"/>
        <v>NO6363415</v>
      </c>
      <c r="B310" t="s">
        <v>17339</v>
      </c>
      <c r="C310">
        <v>6363415</v>
      </c>
      <c r="D310">
        <v>3023</v>
      </c>
      <c r="E310">
        <v>2646</v>
      </c>
      <c r="F310" s="3">
        <v>1484466</v>
      </c>
      <c r="G310" t="s">
        <v>0</v>
      </c>
      <c r="H310" t="s">
        <v>1</v>
      </c>
      <c r="I310" s="2">
        <v>45658</v>
      </c>
      <c r="J310" s="2">
        <v>45763</v>
      </c>
      <c r="K310" t="s">
        <v>2</v>
      </c>
      <c r="L310" s="2">
        <v>45658</v>
      </c>
      <c r="M310" t="s">
        <v>4802</v>
      </c>
      <c r="N310" t="s">
        <v>4803</v>
      </c>
      <c r="O310" t="s">
        <v>17706</v>
      </c>
      <c r="P310" s="2">
        <v>45437</v>
      </c>
      <c r="Q310" s="2">
        <v>45657</v>
      </c>
      <c r="R310" t="s">
        <v>11180</v>
      </c>
      <c r="S310" t="s">
        <v>7</v>
      </c>
      <c r="T310" t="s">
        <v>8</v>
      </c>
      <c r="U310" t="s">
        <v>16952</v>
      </c>
      <c r="V310" t="s">
        <v>14366</v>
      </c>
      <c r="W310" t="s">
        <v>17707</v>
      </c>
      <c r="X310" t="s">
        <v>17677</v>
      </c>
      <c r="Y310" t="s">
        <v>17678</v>
      </c>
      <c r="Z310" t="s">
        <v>14468</v>
      </c>
      <c r="AA310" t="s">
        <v>14469</v>
      </c>
      <c r="AB310" t="s">
        <v>16</v>
      </c>
      <c r="AC310" t="s">
        <v>17</v>
      </c>
      <c r="AD310" t="s">
        <v>17679</v>
      </c>
      <c r="AE310" t="s">
        <v>19</v>
      </c>
      <c r="AF310" t="s">
        <v>17680</v>
      </c>
      <c r="AG310" t="s">
        <v>21</v>
      </c>
      <c r="AH310" t="s">
        <v>22</v>
      </c>
      <c r="AI310" t="s">
        <v>4805</v>
      </c>
      <c r="AJ310" t="s">
        <v>38</v>
      </c>
      <c r="AK310" t="s">
        <v>4806</v>
      </c>
      <c r="AL310" t="s">
        <v>4807</v>
      </c>
      <c r="AM310" t="s">
        <v>10956</v>
      </c>
      <c r="AN310" t="s">
        <v>10957</v>
      </c>
      <c r="AO310" t="s">
        <v>90</v>
      </c>
      <c r="AP310" t="s">
        <v>91</v>
      </c>
      <c r="AQ310" t="s">
        <v>17606</v>
      </c>
      <c r="AR310" s="3">
        <v>1958318</v>
      </c>
      <c r="AS310" s="3">
        <v>0</v>
      </c>
      <c r="AT310" s="3">
        <v>0</v>
      </c>
      <c r="AU310" s="3">
        <v>1958318</v>
      </c>
      <c r="AV310" s="3">
        <v>473852</v>
      </c>
      <c r="AW310" s="3">
        <v>1484466</v>
      </c>
      <c r="AX310" t="s">
        <v>19055</v>
      </c>
      <c r="AY310" t="s">
        <v>1</v>
      </c>
      <c r="AZ310" t="s">
        <v>19056</v>
      </c>
      <c r="BA310" t="s">
        <v>1</v>
      </c>
      <c r="BB310" s="2">
        <v>45658</v>
      </c>
    </row>
    <row r="311" spans="1:54" x14ac:dyDescent="0.2">
      <c r="A311" t="str">
        <f t="shared" si="4"/>
        <v>NO6363415</v>
      </c>
      <c r="B311" t="s">
        <v>17339</v>
      </c>
      <c r="C311">
        <v>6363415</v>
      </c>
      <c r="D311">
        <v>3024</v>
      </c>
      <c r="E311">
        <v>2647</v>
      </c>
      <c r="F311" s="3">
        <v>7215573</v>
      </c>
      <c r="G311" t="s">
        <v>0</v>
      </c>
      <c r="H311" t="s">
        <v>1</v>
      </c>
      <c r="I311" s="2">
        <v>45658</v>
      </c>
      <c r="J311" s="2">
        <v>45763</v>
      </c>
      <c r="K311" t="s">
        <v>2</v>
      </c>
      <c r="L311" s="2">
        <v>45658</v>
      </c>
      <c r="M311" t="s">
        <v>4802</v>
      </c>
      <c r="N311" t="s">
        <v>4803</v>
      </c>
      <c r="O311" t="s">
        <v>17706</v>
      </c>
      <c r="P311" s="2">
        <v>45437</v>
      </c>
      <c r="Q311" s="2">
        <v>45657</v>
      </c>
      <c r="R311" t="s">
        <v>11180</v>
      </c>
      <c r="S311" t="s">
        <v>7</v>
      </c>
      <c r="T311" t="s">
        <v>8</v>
      </c>
      <c r="U311" t="s">
        <v>16955</v>
      </c>
      <c r="V311" t="s">
        <v>16325</v>
      </c>
      <c r="W311" t="s">
        <v>17707</v>
      </c>
      <c r="X311" t="s">
        <v>17677</v>
      </c>
      <c r="Y311" t="s">
        <v>17678</v>
      </c>
      <c r="Z311" t="s">
        <v>14468</v>
      </c>
      <c r="AA311" t="s">
        <v>14469</v>
      </c>
      <c r="AB311" t="s">
        <v>16</v>
      </c>
      <c r="AC311" t="s">
        <v>17</v>
      </c>
      <c r="AD311" t="s">
        <v>17679</v>
      </c>
      <c r="AE311" t="s">
        <v>19</v>
      </c>
      <c r="AF311" t="s">
        <v>17680</v>
      </c>
      <c r="AG311" t="s">
        <v>21</v>
      </c>
      <c r="AH311" t="s">
        <v>22</v>
      </c>
      <c r="AI311" t="s">
        <v>4805</v>
      </c>
      <c r="AJ311" t="s">
        <v>38</v>
      </c>
      <c r="AK311" t="s">
        <v>4806</v>
      </c>
      <c r="AL311" t="s">
        <v>4807</v>
      </c>
      <c r="AM311" t="s">
        <v>10956</v>
      </c>
      <c r="AN311" t="s">
        <v>10957</v>
      </c>
      <c r="AO311" t="s">
        <v>90</v>
      </c>
      <c r="AP311" t="s">
        <v>91</v>
      </c>
      <c r="AQ311" t="s">
        <v>17606</v>
      </c>
      <c r="AR311" s="3">
        <v>9518835</v>
      </c>
      <c r="AS311" s="3">
        <v>0</v>
      </c>
      <c r="AT311" s="3">
        <v>0</v>
      </c>
      <c r="AU311" s="3">
        <v>9518835</v>
      </c>
      <c r="AV311" s="3">
        <v>2303262</v>
      </c>
      <c r="AW311" s="3">
        <v>7215573</v>
      </c>
      <c r="AX311" t="s">
        <v>19057</v>
      </c>
      <c r="AY311" t="s">
        <v>1</v>
      </c>
      <c r="AZ311" t="s">
        <v>19058</v>
      </c>
      <c r="BA311" t="s">
        <v>1</v>
      </c>
      <c r="BB311" s="2">
        <v>45658</v>
      </c>
    </row>
    <row r="312" spans="1:54" x14ac:dyDescent="0.2">
      <c r="A312" t="str">
        <f t="shared" si="4"/>
        <v>NO6363415</v>
      </c>
      <c r="B312" t="s">
        <v>17339</v>
      </c>
      <c r="C312">
        <v>6363415</v>
      </c>
      <c r="D312">
        <v>3025</v>
      </c>
      <c r="E312">
        <v>2648</v>
      </c>
      <c r="F312" s="3">
        <v>2999747</v>
      </c>
      <c r="G312" t="s">
        <v>0</v>
      </c>
      <c r="H312" t="s">
        <v>1</v>
      </c>
      <c r="I312" s="2">
        <v>45658</v>
      </c>
      <c r="J312" s="2">
        <v>45763</v>
      </c>
      <c r="K312" t="s">
        <v>2</v>
      </c>
      <c r="L312" s="2">
        <v>45658</v>
      </c>
      <c r="M312" t="s">
        <v>4802</v>
      </c>
      <c r="N312" t="s">
        <v>4803</v>
      </c>
      <c r="O312" t="s">
        <v>17706</v>
      </c>
      <c r="P312" s="2">
        <v>45437</v>
      </c>
      <c r="Q312" s="2">
        <v>45657</v>
      </c>
      <c r="R312" t="s">
        <v>11180</v>
      </c>
      <c r="S312" t="s">
        <v>7</v>
      </c>
      <c r="T312" t="s">
        <v>8</v>
      </c>
      <c r="U312" t="s">
        <v>16958</v>
      </c>
      <c r="V312" t="s">
        <v>16328</v>
      </c>
      <c r="W312" t="s">
        <v>17707</v>
      </c>
      <c r="X312" t="s">
        <v>17677</v>
      </c>
      <c r="Y312" t="s">
        <v>17678</v>
      </c>
      <c r="Z312" t="s">
        <v>14468</v>
      </c>
      <c r="AA312" t="s">
        <v>14469</v>
      </c>
      <c r="AB312" t="s">
        <v>16</v>
      </c>
      <c r="AC312" t="s">
        <v>17</v>
      </c>
      <c r="AD312" t="s">
        <v>18831</v>
      </c>
      <c r="AE312" t="s">
        <v>19</v>
      </c>
      <c r="AF312" t="s">
        <v>17680</v>
      </c>
      <c r="AG312" t="s">
        <v>21</v>
      </c>
      <c r="AH312" t="s">
        <v>22</v>
      </c>
      <c r="AI312" t="s">
        <v>4805</v>
      </c>
      <c r="AJ312" t="s">
        <v>38</v>
      </c>
      <c r="AK312" t="s">
        <v>4806</v>
      </c>
      <c r="AL312" t="s">
        <v>4807</v>
      </c>
      <c r="AM312" t="s">
        <v>10956</v>
      </c>
      <c r="AN312" t="s">
        <v>10957</v>
      </c>
      <c r="AO312" t="s">
        <v>90</v>
      </c>
      <c r="AP312" t="s">
        <v>91</v>
      </c>
      <c r="AQ312" t="s">
        <v>17606</v>
      </c>
      <c r="AR312" s="3">
        <v>3957288</v>
      </c>
      <c r="AS312" s="3">
        <v>0</v>
      </c>
      <c r="AT312" s="3">
        <v>0</v>
      </c>
      <c r="AU312" s="3">
        <v>3957288</v>
      </c>
      <c r="AV312" s="3">
        <v>957541</v>
      </c>
      <c r="AW312" s="3">
        <v>2999747</v>
      </c>
      <c r="AX312" t="s">
        <v>19059</v>
      </c>
      <c r="AY312" t="s">
        <v>1</v>
      </c>
      <c r="AZ312" t="s">
        <v>19060</v>
      </c>
      <c r="BA312" t="s">
        <v>1</v>
      </c>
      <c r="BB312" s="2">
        <v>45658</v>
      </c>
    </row>
    <row r="313" spans="1:54" x14ac:dyDescent="0.2">
      <c r="A313" t="str">
        <f t="shared" si="4"/>
        <v>NO6363415</v>
      </c>
      <c r="B313" t="s">
        <v>17339</v>
      </c>
      <c r="C313">
        <v>6363415</v>
      </c>
      <c r="D313">
        <v>3033</v>
      </c>
      <c r="E313">
        <v>2649</v>
      </c>
      <c r="F313" s="3">
        <v>330611</v>
      </c>
      <c r="G313" t="s">
        <v>0</v>
      </c>
      <c r="H313" t="s">
        <v>1</v>
      </c>
      <c r="I313" s="2">
        <v>45658</v>
      </c>
      <c r="J313" s="2">
        <v>45763</v>
      </c>
      <c r="K313" t="s">
        <v>2</v>
      </c>
      <c r="L313" s="2">
        <v>45658</v>
      </c>
      <c r="M313" t="s">
        <v>4802</v>
      </c>
      <c r="N313" t="s">
        <v>4803</v>
      </c>
      <c r="O313" t="s">
        <v>17706</v>
      </c>
      <c r="P313" s="2">
        <v>45437</v>
      </c>
      <c r="Q313" s="2">
        <v>45657</v>
      </c>
      <c r="R313" t="s">
        <v>11180</v>
      </c>
      <c r="S313" t="s">
        <v>7</v>
      </c>
      <c r="T313" t="s">
        <v>8</v>
      </c>
      <c r="U313" t="s">
        <v>16982</v>
      </c>
      <c r="V313" t="s">
        <v>16331</v>
      </c>
      <c r="W313" t="s">
        <v>17707</v>
      </c>
      <c r="X313" t="s">
        <v>17677</v>
      </c>
      <c r="Y313" t="s">
        <v>17678</v>
      </c>
      <c r="Z313" t="s">
        <v>14468</v>
      </c>
      <c r="AA313" t="s">
        <v>14469</v>
      </c>
      <c r="AB313" t="s">
        <v>16</v>
      </c>
      <c r="AC313" t="s">
        <v>17</v>
      </c>
      <c r="AD313" t="s">
        <v>18816</v>
      </c>
      <c r="AE313" t="s">
        <v>19</v>
      </c>
      <c r="AF313" t="s">
        <v>10569</v>
      </c>
      <c r="AG313" t="s">
        <v>21</v>
      </c>
      <c r="AH313" t="s">
        <v>22</v>
      </c>
      <c r="AI313" t="s">
        <v>4805</v>
      </c>
      <c r="AJ313" t="s">
        <v>38</v>
      </c>
      <c r="AK313" t="s">
        <v>4806</v>
      </c>
      <c r="AL313" t="s">
        <v>4807</v>
      </c>
      <c r="AM313" t="s">
        <v>10956</v>
      </c>
      <c r="AN313" t="s">
        <v>10957</v>
      </c>
      <c r="AO313" t="s">
        <v>90</v>
      </c>
      <c r="AP313" t="s">
        <v>91</v>
      </c>
      <c r="AQ313" t="s">
        <v>17606</v>
      </c>
      <c r="AR313" s="3">
        <v>330611</v>
      </c>
      <c r="AS313" s="3">
        <v>0</v>
      </c>
      <c r="AT313" s="3">
        <v>0</v>
      </c>
      <c r="AU313" s="3">
        <v>330611</v>
      </c>
      <c r="AV313" s="3">
        <v>0</v>
      </c>
      <c r="AW313" s="3">
        <v>330611</v>
      </c>
      <c r="AX313" t="s">
        <v>19061</v>
      </c>
      <c r="AY313" t="s">
        <v>1</v>
      </c>
      <c r="AZ313" t="s">
        <v>19062</v>
      </c>
      <c r="BA313" t="s">
        <v>1</v>
      </c>
      <c r="BB313" s="2">
        <v>45658</v>
      </c>
    </row>
    <row r="314" spans="1:54" x14ac:dyDescent="0.2">
      <c r="A314" t="str">
        <f t="shared" si="4"/>
        <v>NO6363415</v>
      </c>
      <c r="B314" t="s">
        <v>17339</v>
      </c>
      <c r="C314">
        <v>6363415</v>
      </c>
      <c r="D314">
        <v>3035</v>
      </c>
      <c r="E314">
        <v>2650</v>
      </c>
      <c r="F314" s="3">
        <v>3921080</v>
      </c>
      <c r="G314" t="s">
        <v>0</v>
      </c>
      <c r="H314" t="s">
        <v>1</v>
      </c>
      <c r="I314" s="2">
        <v>45658</v>
      </c>
      <c r="J314" s="2">
        <v>45763</v>
      </c>
      <c r="K314" t="s">
        <v>2</v>
      </c>
      <c r="L314" s="2">
        <v>45658</v>
      </c>
      <c r="M314" t="s">
        <v>4802</v>
      </c>
      <c r="N314" t="s">
        <v>4803</v>
      </c>
      <c r="O314" t="s">
        <v>17706</v>
      </c>
      <c r="P314" s="2">
        <v>45437</v>
      </c>
      <c r="Q314" s="2">
        <v>45657</v>
      </c>
      <c r="R314" t="s">
        <v>11180</v>
      </c>
      <c r="S314" t="s">
        <v>7</v>
      </c>
      <c r="T314" t="s">
        <v>8</v>
      </c>
      <c r="U314" t="s">
        <v>16988</v>
      </c>
      <c r="V314" t="s">
        <v>16334</v>
      </c>
      <c r="W314" t="s">
        <v>17707</v>
      </c>
      <c r="X314" t="s">
        <v>17677</v>
      </c>
      <c r="Y314" t="s">
        <v>17678</v>
      </c>
      <c r="Z314" t="s">
        <v>14468</v>
      </c>
      <c r="AA314" t="s">
        <v>14469</v>
      </c>
      <c r="AB314" t="s">
        <v>16</v>
      </c>
      <c r="AC314" t="s">
        <v>17</v>
      </c>
      <c r="AD314" t="s">
        <v>17679</v>
      </c>
      <c r="AE314" t="s">
        <v>19</v>
      </c>
      <c r="AF314" t="s">
        <v>17680</v>
      </c>
      <c r="AG314" t="s">
        <v>21</v>
      </c>
      <c r="AH314" t="s">
        <v>22</v>
      </c>
      <c r="AI314" t="s">
        <v>4805</v>
      </c>
      <c r="AJ314" t="s">
        <v>38</v>
      </c>
      <c r="AK314" t="s">
        <v>4806</v>
      </c>
      <c r="AL314" t="s">
        <v>4807</v>
      </c>
      <c r="AM314" t="s">
        <v>10956</v>
      </c>
      <c r="AN314" t="s">
        <v>10957</v>
      </c>
      <c r="AO314" t="s">
        <v>90</v>
      </c>
      <c r="AP314" t="s">
        <v>91</v>
      </c>
      <c r="AQ314" t="s">
        <v>17606</v>
      </c>
      <c r="AR314" s="3">
        <v>5172717</v>
      </c>
      <c r="AS314" s="3">
        <v>0</v>
      </c>
      <c r="AT314" s="3">
        <v>0</v>
      </c>
      <c r="AU314" s="3">
        <v>5172717</v>
      </c>
      <c r="AV314" s="3">
        <v>1251637</v>
      </c>
      <c r="AW314" s="3">
        <v>3921080</v>
      </c>
      <c r="AX314" t="s">
        <v>19063</v>
      </c>
      <c r="AY314" t="s">
        <v>1</v>
      </c>
      <c r="AZ314" t="s">
        <v>19064</v>
      </c>
      <c r="BA314" t="s">
        <v>1</v>
      </c>
      <c r="BB314" s="2">
        <v>45658</v>
      </c>
    </row>
    <row r="315" spans="1:54" x14ac:dyDescent="0.2">
      <c r="A315" t="str">
        <f t="shared" si="4"/>
        <v>NO6363415</v>
      </c>
      <c r="B315" t="s">
        <v>17339</v>
      </c>
      <c r="C315">
        <v>6363415</v>
      </c>
      <c r="D315">
        <v>3036</v>
      </c>
      <c r="E315">
        <v>2652</v>
      </c>
      <c r="F315" s="3">
        <v>14372021</v>
      </c>
      <c r="G315" t="s">
        <v>0</v>
      </c>
      <c r="H315" t="s">
        <v>1</v>
      </c>
      <c r="I315" s="2">
        <v>45658</v>
      </c>
      <c r="J315" s="2">
        <v>45763</v>
      </c>
      <c r="K315" t="s">
        <v>2</v>
      </c>
      <c r="L315" s="2">
        <v>45658</v>
      </c>
      <c r="M315" t="s">
        <v>4802</v>
      </c>
      <c r="N315" t="s">
        <v>4803</v>
      </c>
      <c r="O315" t="s">
        <v>17706</v>
      </c>
      <c r="P315" s="2">
        <v>45437</v>
      </c>
      <c r="Q315" s="2">
        <v>45657</v>
      </c>
      <c r="R315" t="s">
        <v>11180</v>
      </c>
      <c r="S315" t="s">
        <v>7</v>
      </c>
      <c r="T315" t="s">
        <v>8</v>
      </c>
      <c r="U315" t="s">
        <v>16991</v>
      </c>
      <c r="V315" t="s">
        <v>16340</v>
      </c>
      <c r="W315" t="s">
        <v>17707</v>
      </c>
      <c r="X315" t="s">
        <v>17677</v>
      </c>
      <c r="Y315" t="s">
        <v>17678</v>
      </c>
      <c r="Z315" t="s">
        <v>14468</v>
      </c>
      <c r="AA315" t="s">
        <v>14469</v>
      </c>
      <c r="AB315" t="s">
        <v>16</v>
      </c>
      <c r="AC315" t="s">
        <v>17</v>
      </c>
      <c r="AD315" t="s">
        <v>18821</v>
      </c>
      <c r="AE315" t="s">
        <v>19</v>
      </c>
      <c r="AF315" t="s">
        <v>303</v>
      </c>
      <c r="AG315" t="s">
        <v>21</v>
      </c>
      <c r="AH315" t="s">
        <v>22</v>
      </c>
      <c r="AI315" t="s">
        <v>4805</v>
      </c>
      <c r="AJ315" t="s">
        <v>38</v>
      </c>
      <c r="AK315" t="s">
        <v>4806</v>
      </c>
      <c r="AL315" t="s">
        <v>4807</v>
      </c>
      <c r="AM315" t="s">
        <v>10956</v>
      </c>
      <c r="AN315" t="s">
        <v>10957</v>
      </c>
      <c r="AO315" t="s">
        <v>90</v>
      </c>
      <c r="AP315" t="s">
        <v>91</v>
      </c>
      <c r="AQ315" t="s">
        <v>17606</v>
      </c>
      <c r="AR315" s="3">
        <v>18959672</v>
      </c>
      <c r="AS315" s="3">
        <v>0</v>
      </c>
      <c r="AT315" s="3">
        <v>0</v>
      </c>
      <c r="AU315" s="3">
        <v>18959672</v>
      </c>
      <c r="AV315" s="3">
        <v>4587651</v>
      </c>
      <c r="AW315" s="3">
        <v>14372021</v>
      </c>
      <c r="AX315" t="s">
        <v>19065</v>
      </c>
      <c r="AY315" t="s">
        <v>1</v>
      </c>
      <c r="AZ315" t="s">
        <v>19066</v>
      </c>
      <c r="BA315" t="s">
        <v>1</v>
      </c>
      <c r="BB315" s="2">
        <v>45658</v>
      </c>
    </row>
    <row r="316" spans="1:54" x14ac:dyDescent="0.2">
      <c r="A316" t="str">
        <f t="shared" si="4"/>
        <v>NO6363415</v>
      </c>
      <c r="B316" t="s">
        <v>17339</v>
      </c>
      <c r="C316">
        <v>6363415</v>
      </c>
      <c r="D316">
        <v>3034</v>
      </c>
      <c r="E316">
        <v>2653</v>
      </c>
      <c r="F316" s="3">
        <v>34940312</v>
      </c>
      <c r="G316" t="s">
        <v>0</v>
      </c>
      <c r="H316" t="s">
        <v>1</v>
      </c>
      <c r="I316" s="2">
        <v>45658</v>
      </c>
      <c r="J316" s="2">
        <v>45763</v>
      </c>
      <c r="K316" t="s">
        <v>2</v>
      </c>
      <c r="L316" s="2">
        <v>45658</v>
      </c>
      <c r="M316" t="s">
        <v>4802</v>
      </c>
      <c r="N316" t="s">
        <v>4803</v>
      </c>
      <c r="O316" t="s">
        <v>17706</v>
      </c>
      <c r="P316" s="2">
        <v>45437</v>
      </c>
      <c r="Q316" s="2">
        <v>45657</v>
      </c>
      <c r="R316" t="s">
        <v>11180</v>
      </c>
      <c r="S316" t="s">
        <v>7</v>
      </c>
      <c r="T316" t="s">
        <v>8</v>
      </c>
      <c r="U316" t="s">
        <v>16985</v>
      </c>
      <c r="V316" t="s">
        <v>16343</v>
      </c>
      <c r="W316" t="s">
        <v>17707</v>
      </c>
      <c r="X316" t="s">
        <v>17677</v>
      </c>
      <c r="Y316" t="s">
        <v>17678</v>
      </c>
      <c r="Z316" t="s">
        <v>14468</v>
      </c>
      <c r="AA316" t="s">
        <v>14469</v>
      </c>
      <c r="AB316" t="s">
        <v>16</v>
      </c>
      <c r="AC316" t="s">
        <v>17</v>
      </c>
      <c r="AD316" t="s">
        <v>18821</v>
      </c>
      <c r="AE316" t="s">
        <v>19</v>
      </c>
      <c r="AF316" t="s">
        <v>303</v>
      </c>
      <c r="AG316" t="s">
        <v>21</v>
      </c>
      <c r="AH316" t="s">
        <v>22</v>
      </c>
      <c r="AI316" t="s">
        <v>4805</v>
      </c>
      <c r="AJ316" t="s">
        <v>38</v>
      </c>
      <c r="AK316" t="s">
        <v>4806</v>
      </c>
      <c r="AL316" t="s">
        <v>4807</v>
      </c>
      <c r="AM316" t="s">
        <v>10956</v>
      </c>
      <c r="AN316" t="s">
        <v>10957</v>
      </c>
      <c r="AO316" t="s">
        <v>90</v>
      </c>
      <c r="AP316" t="s">
        <v>91</v>
      </c>
      <c r="AQ316" t="s">
        <v>17606</v>
      </c>
      <c r="AR316" s="3">
        <v>46093506</v>
      </c>
      <c r="AS316" s="3">
        <v>0</v>
      </c>
      <c r="AT316" s="3">
        <v>0</v>
      </c>
      <c r="AU316" s="3">
        <v>46093506</v>
      </c>
      <c r="AV316" s="3">
        <v>11153194</v>
      </c>
      <c r="AW316" s="3">
        <v>34940312</v>
      </c>
      <c r="AX316" t="s">
        <v>19067</v>
      </c>
      <c r="AY316" t="s">
        <v>1</v>
      </c>
      <c r="AZ316" t="s">
        <v>19068</v>
      </c>
      <c r="BA316" t="s">
        <v>1</v>
      </c>
      <c r="BB316" s="2">
        <v>45658</v>
      </c>
    </row>
    <row r="317" spans="1:54" x14ac:dyDescent="0.2">
      <c r="A317" t="str">
        <f t="shared" si="4"/>
        <v>NO6363415</v>
      </c>
      <c r="B317" t="s">
        <v>17339</v>
      </c>
      <c r="C317">
        <v>6363415</v>
      </c>
      <c r="D317">
        <v>3037</v>
      </c>
      <c r="E317">
        <v>2654</v>
      </c>
      <c r="F317" s="3">
        <v>3998492</v>
      </c>
      <c r="G317" t="s">
        <v>0</v>
      </c>
      <c r="H317" t="s">
        <v>1</v>
      </c>
      <c r="I317" s="2">
        <v>45658</v>
      </c>
      <c r="J317" s="2">
        <v>45763</v>
      </c>
      <c r="K317" t="s">
        <v>2</v>
      </c>
      <c r="L317" s="2">
        <v>45658</v>
      </c>
      <c r="M317" t="s">
        <v>4802</v>
      </c>
      <c r="N317" t="s">
        <v>4803</v>
      </c>
      <c r="O317" t="s">
        <v>17706</v>
      </c>
      <c r="P317" s="2">
        <v>45437</v>
      </c>
      <c r="Q317" s="2">
        <v>45657</v>
      </c>
      <c r="R317" t="s">
        <v>11180</v>
      </c>
      <c r="S317" t="s">
        <v>7</v>
      </c>
      <c r="T317" t="s">
        <v>8</v>
      </c>
      <c r="U317" t="s">
        <v>16994</v>
      </c>
      <c r="V317" t="s">
        <v>16346</v>
      </c>
      <c r="W317" t="s">
        <v>17707</v>
      </c>
      <c r="X317" t="s">
        <v>17677</v>
      </c>
      <c r="Y317" t="s">
        <v>17678</v>
      </c>
      <c r="Z317" t="s">
        <v>14468</v>
      </c>
      <c r="AA317" t="s">
        <v>14469</v>
      </c>
      <c r="AB317" t="s">
        <v>16</v>
      </c>
      <c r="AC317" t="s">
        <v>17</v>
      </c>
      <c r="AD317" t="s">
        <v>18855</v>
      </c>
      <c r="AE317" t="s">
        <v>19</v>
      </c>
      <c r="AF317" t="s">
        <v>303</v>
      </c>
      <c r="AG317" t="s">
        <v>21</v>
      </c>
      <c r="AH317" t="s">
        <v>22</v>
      </c>
      <c r="AI317" t="s">
        <v>4805</v>
      </c>
      <c r="AJ317" t="s">
        <v>38</v>
      </c>
      <c r="AK317" t="s">
        <v>4806</v>
      </c>
      <c r="AL317" t="s">
        <v>4807</v>
      </c>
      <c r="AM317" t="s">
        <v>10956</v>
      </c>
      <c r="AN317" t="s">
        <v>10957</v>
      </c>
      <c r="AO317" t="s">
        <v>90</v>
      </c>
      <c r="AP317" t="s">
        <v>91</v>
      </c>
      <c r="AQ317" t="s">
        <v>17606</v>
      </c>
      <c r="AR317" s="3">
        <v>5274839</v>
      </c>
      <c r="AS317" s="3">
        <v>0</v>
      </c>
      <c r="AT317" s="3">
        <v>0</v>
      </c>
      <c r="AU317" s="3">
        <v>5274839</v>
      </c>
      <c r="AV317" s="3">
        <v>1276347</v>
      </c>
      <c r="AW317" s="3">
        <v>3998492</v>
      </c>
      <c r="AX317" t="s">
        <v>19069</v>
      </c>
      <c r="AY317" t="s">
        <v>1</v>
      </c>
      <c r="AZ317" t="s">
        <v>19070</v>
      </c>
      <c r="BA317" t="s">
        <v>1</v>
      </c>
      <c r="BB317" s="2">
        <v>45658</v>
      </c>
    </row>
    <row r="318" spans="1:54" x14ac:dyDescent="0.2">
      <c r="A318" t="str">
        <f t="shared" si="4"/>
        <v>NO6363415</v>
      </c>
      <c r="B318" t="s">
        <v>17339</v>
      </c>
      <c r="C318">
        <v>6363415</v>
      </c>
      <c r="D318">
        <v>3038</v>
      </c>
      <c r="E318">
        <v>2655</v>
      </c>
      <c r="F318" s="3">
        <v>3873598</v>
      </c>
      <c r="G318" t="s">
        <v>0</v>
      </c>
      <c r="H318" t="s">
        <v>1</v>
      </c>
      <c r="I318" s="2">
        <v>45658</v>
      </c>
      <c r="J318" s="2">
        <v>45763</v>
      </c>
      <c r="K318" t="s">
        <v>2</v>
      </c>
      <c r="L318" s="2">
        <v>45658</v>
      </c>
      <c r="M318" t="s">
        <v>4802</v>
      </c>
      <c r="N318" t="s">
        <v>4803</v>
      </c>
      <c r="O318" t="s">
        <v>17706</v>
      </c>
      <c r="P318" s="2">
        <v>45437</v>
      </c>
      <c r="Q318" s="2">
        <v>45657</v>
      </c>
      <c r="R318" t="s">
        <v>11180</v>
      </c>
      <c r="S318" t="s">
        <v>7</v>
      </c>
      <c r="T318" t="s">
        <v>8</v>
      </c>
      <c r="U318" t="s">
        <v>16998</v>
      </c>
      <c r="V318" t="s">
        <v>11461</v>
      </c>
      <c r="W318" t="s">
        <v>17707</v>
      </c>
      <c r="X318" t="s">
        <v>17677</v>
      </c>
      <c r="Y318" t="s">
        <v>17678</v>
      </c>
      <c r="Z318" t="s">
        <v>14468</v>
      </c>
      <c r="AA318" t="s">
        <v>14469</v>
      </c>
      <c r="AB318" t="s">
        <v>16</v>
      </c>
      <c r="AC318" t="s">
        <v>17</v>
      </c>
      <c r="AD318" t="s">
        <v>17679</v>
      </c>
      <c r="AE318" t="s">
        <v>19</v>
      </c>
      <c r="AF318" t="s">
        <v>17680</v>
      </c>
      <c r="AG318" t="s">
        <v>21</v>
      </c>
      <c r="AH318" t="s">
        <v>22</v>
      </c>
      <c r="AI318" t="s">
        <v>4805</v>
      </c>
      <c r="AJ318" t="s">
        <v>38</v>
      </c>
      <c r="AK318" t="s">
        <v>4806</v>
      </c>
      <c r="AL318" t="s">
        <v>4807</v>
      </c>
      <c r="AM318" t="s">
        <v>10956</v>
      </c>
      <c r="AN318" t="s">
        <v>10957</v>
      </c>
      <c r="AO318" t="s">
        <v>90</v>
      </c>
      <c r="AP318" t="s">
        <v>91</v>
      </c>
      <c r="AQ318" t="s">
        <v>17606</v>
      </c>
      <c r="AR318" s="3">
        <v>5110078</v>
      </c>
      <c r="AS318" s="3">
        <v>0</v>
      </c>
      <c r="AT318" s="3">
        <v>0</v>
      </c>
      <c r="AU318" s="3">
        <v>5110078</v>
      </c>
      <c r="AV318" s="3">
        <v>1236480</v>
      </c>
      <c r="AW318" s="3">
        <v>3873598</v>
      </c>
      <c r="AX318" t="s">
        <v>19071</v>
      </c>
      <c r="AY318" t="s">
        <v>1</v>
      </c>
      <c r="AZ318" t="s">
        <v>19072</v>
      </c>
      <c r="BA318" t="s">
        <v>1</v>
      </c>
      <c r="BB318" s="2">
        <v>45658</v>
      </c>
    </row>
    <row r="319" spans="1:54" x14ac:dyDescent="0.2">
      <c r="A319" t="str">
        <f t="shared" si="4"/>
        <v>NO6363415</v>
      </c>
      <c r="B319" t="s">
        <v>17339</v>
      </c>
      <c r="C319">
        <v>6363415</v>
      </c>
      <c r="D319">
        <v>3040</v>
      </c>
      <c r="E319">
        <v>2656</v>
      </c>
      <c r="F319" s="3">
        <v>17346075</v>
      </c>
      <c r="G319" t="s">
        <v>0</v>
      </c>
      <c r="H319" t="s">
        <v>1</v>
      </c>
      <c r="I319" s="2">
        <v>45658</v>
      </c>
      <c r="J319" s="2">
        <v>45763</v>
      </c>
      <c r="K319" t="s">
        <v>2</v>
      </c>
      <c r="L319" s="2">
        <v>45658</v>
      </c>
      <c r="M319" t="s">
        <v>4802</v>
      </c>
      <c r="N319" t="s">
        <v>4803</v>
      </c>
      <c r="O319" t="s">
        <v>17706</v>
      </c>
      <c r="P319" s="2">
        <v>45437</v>
      </c>
      <c r="Q319" s="2">
        <v>45657</v>
      </c>
      <c r="R319" t="s">
        <v>11180</v>
      </c>
      <c r="S319" t="s">
        <v>7</v>
      </c>
      <c r="T319" t="s">
        <v>8</v>
      </c>
      <c r="U319" t="s">
        <v>17004</v>
      </c>
      <c r="V319" t="s">
        <v>11388</v>
      </c>
      <c r="W319" t="s">
        <v>17707</v>
      </c>
      <c r="X319" t="s">
        <v>17677</v>
      </c>
      <c r="Y319" t="s">
        <v>17678</v>
      </c>
      <c r="Z319" t="s">
        <v>14468</v>
      </c>
      <c r="AA319" t="s">
        <v>14469</v>
      </c>
      <c r="AB319" t="s">
        <v>16</v>
      </c>
      <c r="AC319" t="s">
        <v>17</v>
      </c>
      <c r="AD319" t="s">
        <v>18826</v>
      </c>
      <c r="AE319" t="s">
        <v>19</v>
      </c>
      <c r="AF319" t="s">
        <v>252</v>
      </c>
      <c r="AG319" t="s">
        <v>21</v>
      </c>
      <c r="AH319" t="s">
        <v>22</v>
      </c>
      <c r="AI319" t="s">
        <v>4805</v>
      </c>
      <c r="AJ319" t="s">
        <v>38</v>
      </c>
      <c r="AK319" t="s">
        <v>4806</v>
      </c>
      <c r="AL319" t="s">
        <v>4807</v>
      </c>
      <c r="AM319" t="s">
        <v>10956</v>
      </c>
      <c r="AN319" t="s">
        <v>10957</v>
      </c>
      <c r="AO319" t="s">
        <v>90</v>
      </c>
      <c r="AP319" t="s">
        <v>91</v>
      </c>
      <c r="AQ319" t="s">
        <v>17606</v>
      </c>
      <c r="AR319" s="3">
        <v>22883064</v>
      </c>
      <c r="AS319" s="3">
        <v>0</v>
      </c>
      <c r="AT319" s="3">
        <v>0</v>
      </c>
      <c r="AU319" s="3">
        <v>22883064</v>
      </c>
      <c r="AV319" s="3">
        <v>5536989</v>
      </c>
      <c r="AW319" s="3">
        <v>17346075</v>
      </c>
      <c r="AX319" t="s">
        <v>19073</v>
      </c>
      <c r="AY319" t="s">
        <v>1</v>
      </c>
      <c r="AZ319" t="s">
        <v>19074</v>
      </c>
      <c r="BA319" t="s">
        <v>1</v>
      </c>
      <c r="BB319" s="2">
        <v>45658</v>
      </c>
    </row>
    <row r="320" spans="1:54" x14ac:dyDescent="0.2">
      <c r="A320" t="str">
        <f t="shared" si="4"/>
        <v>NO6363415</v>
      </c>
      <c r="B320" t="s">
        <v>17339</v>
      </c>
      <c r="C320">
        <v>6363415</v>
      </c>
      <c r="D320">
        <v>3039</v>
      </c>
      <c r="E320">
        <v>2657</v>
      </c>
      <c r="F320" s="3">
        <v>3078267</v>
      </c>
      <c r="G320" t="s">
        <v>0</v>
      </c>
      <c r="H320" t="s">
        <v>1</v>
      </c>
      <c r="I320" s="2">
        <v>45658</v>
      </c>
      <c r="J320" s="2">
        <v>45763</v>
      </c>
      <c r="K320" t="s">
        <v>2</v>
      </c>
      <c r="L320" s="2">
        <v>45658</v>
      </c>
      <c r="M320" t="s">
        <v>4802</v>
      </c>
      <c r="N320" t="s">
        <v>4803</v>
      </c>
      <c r="O320" t="s">
        <v>17706</v>
      </c>
      <c r="P320" s="2">
        <v>45437</v>
      </c>
      <c r="Q320" s="2">
        <v>45657</v>
      </c>
      <c r="R320" t="s">
        <v>11180</v>
      </c>
      <c r="S320" t="s">
        <v>7</v>
      </c>
      <c r="T320" t="s">
        <v>8</v>
      </c>
      <c r="U320" t="s">
        <v>17001</v>
      </c>
      <c r="V320" t="s">
        <v>11389</v>
      </c>
      <c r="W320" t="s">
        <v>17707</v>
      </c>
      <c r="X320" t="s">
        <v>17677</v>
      </c>
      <c r="Y320" t="s">
        <v>17678</v>
      </c>
      <c r="Z320" t="s">
        <v>14468</v>
      </c>
      <c r="AA320" t="s">
        <v>14469</v>
      </c>
      <c r="AB320" t="s">
        <v>16</v>
      </c>
      <c r="AC320" t="s">
        <v>17</v>
      </c>
      <c r="AD320" t="s">
        <v>18849</v>
      </c>
      <c r="AE320" t="s">
        <v>19</v>
      </c>
      <c r="AF320" t="s">
        <v>252</v>
      </c>
      <c r="AG320" t="s">
        <v>21</v>
      </c>
      <c r="AH320" t="s">
        <v>22</v>
      </c>
      <c r="AI320" t="s">
        <v>4805</v>
      </c>
      <c r="AJ320" t="s">
        <v>38</v>
      </c>
      <c r="AK320" t="s">
        <v>4806</v>
      </c>
      <c r="AL320" t="s">
        <v>4807</v>
      </c>
      <c r="AM320" t="s">
        <v>10956</v>
      </c>
      <c r="AN320" t="s">
        <v>10957</v>
      </c>
      <c r="AO320" t="s">
        <v>90</v>
      </c>
      <c r="AP320" t="s">
        <v>91</v>
      </c>
      <c r="AQ320" t="s">
        <v>17606</v>
      </c>
      <c r="AR320" s="3">
        <v>4060871</v>
      </c>
      <c r="AS320" s="3">
        <v>0</v>
      </c>
      <c r="AT320" s="3">
        <v>0</v>
      </c>
      <c r="AU320" s="3">
        <v>4060871</v>
      </c>
      <c r="AV320" s="3">
        <v>982604</v>
      </c>
      <c r="AW320" s="3">
        <v>3078267</v>
      </c>
      <c r="AX320" t="s">
        <v>19075</v>
      </c>
      <c r="AY320" t="s">
        <v>1</v>
      </c>
      <c r="AZ320" t="s">
        <v>19076</v>
      </c>
      <c r="BA320" t="s">
        <v>1</v>
      </c>
      <c r="BB320" s="2">
        <v>45658</v>
      </c>
    </row>
    <row r="321" spans="1:54" x14ac:dyDescent="0.2">
      <c r="A321" t="str">
        <f t="shared" si="4"/>
        <v>NO6363415</v>
      </c>
      <c r="B321" t="s">
        <v>17339</v>
      </c>
      <c r="C321">
        <v>6363415</v>
      </c>
      <c r="D321">
        <v>3045</v>
      </c>
      <c r="E321">
        <v>2658</v>
      </c>
      <c r="F321" s="3">
        <v>4566045</v>
      </c>
      <c r="G321" t="s">
        <v>0</v>
      </c>
      <c r="H321" t="s">
        <v>1</v>
      </c>
      <c r="I321" s="2">
        <v>45658</v>
      </c>
      <c r="J321" s="2">
        <v>45763</v>
      </c>
      <c r="K321" t="s">
        <v>2</v>
      </c>
      <c r="L321" s="2">
        <v>45658</v>
      </c>
      <c r="M321" t="s">
        <v>4802</v>
      </c>
      <c r="N321" t="s">
        <v>4803</v>
      </c>
      <c r="O321" t="s">
        <v>17706</v>
      </c>
      <c r="P321" s="2">
        <v>45437</v>
      </c>
      <c r="Q321" s="2">
        <v>45657</v>
      </c>
      <c r="R321" t="s">
        <v>11180</v>
      </c>
      <c r="S321" t="s">
        <v>7</v>
      </c>
      <c r="T321" t="s">
        <v>8</v>
      </c>
      <c r="U321" t="s">
        <v>17019</v>
      </c>
      <c r="V321" t="s">
        <v>11473</v>
      </c>
      <c r="W321" t="s">
        <v>17707</v>
      </c>
      <c r="X321" t="s">
        <v>17677</v>
      </c>
      <c r="Y321" t="s">
        <v>17678</v>
      </c>
      <c r="Z321" t="s">
        <v>14468</v>
      </c>
      <c r="AA321" t="s">
        <v>14469</v>
      </c>
      <c r="AB321" t="s">
        <v>16</v>
      </c>
      <c r="AC321" t="s">
        <v>17</v>
      </c>
      <c r="AD321" t="s">
        <v>18849</v>
      </c>
      <c r="AE321" t="s">
        <v>19</v>
      </c>
      <c r="AF321" t="s">
        <v>252</v>
      </c>
      <c r="AG321" t="s">
        <v>21</v>
      </c>
      <c r="AH321" t="s">
        <v>22</v>
      </c>
      <c r="AI321" t="s">
        <v>4805</v>
      </c>
      <c r="AJ321" t="s">
        <v>38</v>
      </c>
      <c r="AK321" t="s">
        <v>4806</v>
      </c>
      <c r="AL321" t="s">
        <v>4807</v>
      </c>
      <c r="AM321" t="s">
        <v>10956</v>
      </c>
      <c r="AN321" t="s">
        <v>10957</v>
      </c>
      <c r="AO321" t="s">
        <v>90</v>
      </c>
      <c r="AP321" t="s">
        <v>91</v>
      </c>
      <c r="AQ321" t="s">
        <v>17606</v>
      </c>
      <c r="AR321" s="3">
        <v>6023559</v>
      </c>
      <c r="AS321" s="3">
        <v>0</v>
      </c>
      <c r="AT321" s="3">
        <v>0</v>
      </c>
      <c r="AU321" s="3">
        <v>6023559</v>
      </c>
      <c r="AV321" s="3">
        <v>1457514</v>
      </c>
      <c r="AW321" s="3">
        <v>4566045</v>
      </c>
      <c r="AX321" t="s">
        <v>19077</v>
      </c>
      <c r="AY321" t="s">
        <v>1</v>
      </c>
      <c r="AZ321" t="s">
        <v>19078</v>
      </c>
      <c r="BA321" t="s">
        <v>1</v>
      </c>
      <c r="BB321" s="2">
        <v>45658</v>
      </c>
    </row>
    <row r="322" spans="1:54" x14ac:dyDescent="0.2">
      <c r="A322" t="str">
        <f t="shared" ref="A322:A385" si="5">+CONCATENATE(B322,C322)</f>
        <v>NO6363415</v>
      </c>
      <c r="B322" t="s">
        <v>17339</v>
      </c>
      <c r="C322">
        <v>6363415</v>
      </c>
      <c r="D322">
        <v>3041</v>
      </c>
      <c r="E322">
        <v>2659</v>
      </c>
      <c r="F322" s="3">
        <v>7284721</v>
      </c>
      <c r="G322" t="s">
        <v>0</v>
      </c>
      <c r="H322" t="s">
        <v>1</v>
      </c>
      <c r="I322" s="2">
        <v>45658</v>
      </c>
      <c r="J322" s="2">
        <v>45763</v>
      </c>
      <c r="K322" t="s">
        <v>2</v>
      </c>
      <c r="L322" s="2">
        <v>45658</v>
      </c>
      <c r="M322" t="s">
        <v>4802</v>
      </c>
      <c r="N322" t="s">
        <v>4803</v>
      </c>
      <c r="O322" t="s">
        <v>17706</v>
      </c>
      <c r="P322" s="2">
        <v>45437</v>
      </c>
      <c r="Q322" s="2">
        <v>45657</v>
      </c>
      <c r="R322" t="s">
        <v>11180</v>
      </c>
      <c r="S322" t="s">
        <v>7</v>
      </c>
      <c r="T322" t="s">
        <v>8</v>
      </c>
      <c r="U322" t="s">
        <v>17007</v>
      </c>
      <c r="V322" t="s">
        <v>11396</v>
      </c>
      <c r="W322" t="s">
        <v>17707</v>
      </c>
      <c r="X322" t="s">
        <v>17677</v>
      </c>
      <c r="Y322" t="s">
        <v>17678</v>
      </c>
      <c r="Z322" t="s">
        <v>14468</v>
      </c>
      <c r="AA322" t="s">
        <v>14469</v>
      </c>
      <c r="AB322" t="s">
        <v>16</v>
      </c>
      <c r="AC322" t="s">
        <v>17</v>
      </c>
      <c r="AD322" t="s">
        <v>18869</v>
      </c>
      <c r="AE322" t="s">
        <v>19</v>
      </c>
      <c r="AF322" t="s">
        <v>18793</v>
      </c>
      <c r="AG322" t="s">
        <v>21</v>
      </c>
      <c r="AH322" t="s">
        <v>22</v>
      </c>
      <c r="AI322" t="s">
        <v>4805</v>
      </c>
      <c r="AJ322" t="s">
        <v>38</v>
      </c>
      <c r="AK322" t="s">
        <v>4806</v>
      </c>
      <c r="AL322" t="s">
        <v>4807</v>
      </c>
      <c r="AM322" t="s">
        <v>10956</v>
      </c>
      <c r="AN322" t="s">
        <v>10957</v>
      </c>
      <c r="AO322" t="s">
        <v>90</v>
      </c>
      <c r="AP322" t="s">
        <v>91</v>
      </c>
      <c r="AQ322" t="s">
        <v>17606</v>
      </c>
      <c r="AR322" s="3">
        <v>9610055</v>
      </c>
      <c r="AS322" s="3">
        <v>0</v>
      </c>
      <c r="AT322" s="3">
        <v>0</v>
      </c>
      <c r="AU322" s="3">
        <v>9610055</v>
      </c>
      <c r="AV322" s="3">
        <v>2325334</v>
      </c>
      <c r="AW322" s="3">
        <v>7284721</v>
      </c>
      <c r="AX322" t="s">
        <v>19079</v>
      </c>
      <c r="AY322" t="s">
        <v>1</v>
      </c>
      <c r="AZ322" t="s">
        <v>19080</v>
      </c>
      <c r="BA322" t="s">
        <v>1</v>
      </c>
      <c r="BB322" s="2">
        <v>45658</v>
      </c>
    </row>
    <row r="323" spans="1:54" x14ac:dyDescent="0.2">
      <c r="A323" t="str">
        <f t="shared" si="5"/>
        <v>NO6363415</v>
      </c>
      <c r="B323" t="s">
        <v>17339</v>
      </c>
      <c r="C323">
        <v>6363415</v>
      </c>
      <c r="D323">
        <v>3046</v>
      </c>
      <c r="E323">
        <v>2660</v>
      </c>
      <c r="F323" s="3">
        <v>6015635</v>
      </c>
      <c r="G323" t="s">
        <v>0</v>
      </c>
      <c r="H323" t="s">
        <v>1</v>
      </c>
      <c r="I323" s="2">
        <v>45658</v>
      </c>
      <c r="J323" s="2">
        <v>45763</v>
      </c>
      <c r="K323" t="s">
        <v>2</v>
      </c>
      <c r="L323" s="2">
        <v>45658</v>
      </c>
      <c r="M323" t="s">
        <v>4802</v>
      </c>
      <c r="N323" t="s">
        <v>4803</v>
      </c>
      <c r="O323" t="s">
        <v>17706</v>
      </c>
      <c r="P323" s="2">
        <v>45437</v>
      </c>
      <c r="Q323" s="2">
        <v>45657</v>
      </c>
      <c r="R323" t="s">
        <v>11180</v>
      </c>
      <c r="S323" t="s">
        <v>7</v>
      </c>
      <c r="T323" t="s">
        <v>8</v>
      </c>
      <c r="U323" t="s">
        <v>17022</v>
      </c>
      <c r="V323" t="s">
        <v>14071</v>
      </c>
      <c r="W323" t="s">
        <v>17707</v>
      </c>
      <c r="X323" t="s">
        <v>17677</v>
      </c>
      <c r="Y323" t="s">
        <v>17678</v>
      </c>
      <c r="Z323" t="s">
        <v>14468</v>
      </c>
      <c r="AA323" t="s">
        <v>14469</v>
      </c>
      <c r="AB323" t="s">
        <v>16</v>
      </c>
      <c r="AC323" t="s">
        <v>17</v>
      </c>
      <c r="AD323" t="s">
        <v>18836</v>
      </c>
      <c r="AE323" t="s">
        <v>19</v>
      </c>
      <c r="AF323" t="s">
        <v>252</v>
      </c>
      <c r="AG323" t="s">
        <v>21</v>
      </c>
      <c r="AH323" t="s">
        <v>22</v>
      </c>
      <c r="AI323" t="s">
        <v>4805</v>
      </c>
      <c r="AJ323" t="s">
        <v>38</v>
      </c>
      <c r="AK323" t="s">
        <v>4806</v>
      </c>
      <c r="AL323" t="s">
        <v>4807</v>
      </c>
      <c r="AM323" t="s">
        <v>10956</v>
      </c>
      <c r="AN323" t="s">
        <v>10957</v>
      </c>
      <c r="AO323" t="s">
        <v>90</v>
      </c>
      <c r="AP323" t="s">
        <v>91</v>
      </c>
      <c r="AQ323" t="s">
        <v>17606</v>
      </c>
      <c r="AR323" s="3">
        <v>7935868</v>
      </c>
      <c r="AS323" s="3">
        <v>0</v>
      </c>
      <c r="AT323" s="3">
        <v>0</v>
      </c>
      <c r="AU323" s="3">
        <v>7935868</v>
      </c>
      <c r="AV323" s="3">
        <v>1920233</v>
      </c>
      <c r="AW323" s="3">
        <v>6015635</v>
      </c>
      <c r="AX323" t="s">
        <v>19081</v>
      </c>
      <c r="AY323" t="s">
        <v>1</v>
      </c>
      <c r="AZ323" t="s">
        <v>19082</v>
      </c>
      <c r="BA323" t="s">
        <v>1</v>
      </c>
      <c r="BB323" s="2">
        <v>45658</v>
      </c>
    </row>
    <row r="324" spans="1:54" x14ac:dyDescent="0.2">
      <c r="A324" t="str">
        <f t="shared" si="5"/>
        <v>NO6363415</v>
      </c>
      <c r="B324" t="s">
        <v>17339</v>
      </c>
      <c r="C324">
        <v>6363415</v>
      </c>
      <c r="D324">
        <v>3043</v>
      </c>
      <c r="E324">
        <v>2661</v>
      </c>
      <c r="F324" s="3">
        <v>1914109</v>
      </c>
      <c r="G324" t="s">
        <v>0</v>
      </c>
      <c r="H324" t="s">
        <v>1</v>
      </c>
      <c r="I324" s="2">
        <v>45658</v>
      </c>
      <c r="J324" s="2">
        <v>45763</v>
      </c>
      <c r="K324" t="s">
        <v>2</v>
      </c>
      <c r="L324" s="2">
        <v>45658</v>
      </c>
      <c r="M324" t="s">
        <v>4802</v>
      </c>
      <c r="N324" t="s">
        <v>4803</v>
      </c>
      <c r="O324" t="s">
        <v>17706</v>
      </c>
      <c r="P324" s="2">
        <v>45437</v>
      </c>
      <c r="Q324" s="2">
        <v>45657</v>
      </c>
      <c r="R324" t="s">
        <v>11180</v>
      </c>
      <c r="S324" t="s">
        <v>7</v>
      </c>
      <c r="T324" t="s">
        <v>8</v>
      </c>
      <c r="U324" t="s">
        <v>17013</v>
      </c>
      <c r="V324" t="s">
        <v>16235</v>
      </c>
      <c r="W324" t="s">
        <v>17707</v>
      </c>
      <c r="X324" t="s">
        <v>17677</v>
      </c>
      <c r="Y324" t="s">
        <v>17678</v>
      </c>
      <c r="Z324" t="s">
        <v>14468</v>
      </c>
      <c r="AA324" t="s">
        <v>14469</v>
      </c>
      <c r="AB324" t="s">
        <v>16</v>
      </c>
      <c r="AC324" t="s">
        <v>17</v>
      </c>
      <c r="AD324" t="s">
        <v>18869</v>
      </c>
      <c r="AE324" t="s">
        <v>19</v>
      </c>
      <c r="AF324" t="s">
        <v>18793</v>
      </c>
      <c r="AG324" t="s">
        <v>21</v>
      </c>
      <c r="AH324" t="s">
        <v>22</v>
      </c>
      <c r="AI324" t="s">
        <v>4805</v>
      </c>
      <c r="AJ324" t="s">
        <v>38</v>
      </c>
      <c r="AK324" t="s">
        <v>4806</v>
      </c>
      <c r="AL324" t="s">
        <v>4807</v>
      </c>
      <c r="AM324" t="s">
        <v>10956</v>
      </c>
      <c r="AN324" t="s">
        <v>10957</v>
      </c>
      <c r="AO324" t="s">
        <v>90</v>
      </c>
      <c r="AP324" t="s">
        <v>91</v>
      </c>
      <c r="AQ324" t="s">
        <v>17606</v>
      </c>
      <c r="AR324" s="3">
        <v>2525106</v>
      </c>
      <c r="AS324" s="3">
        <v>0</v>
      </c>
      <c r="AT324" s="3">
        <v>0</v>
      </c>
      <c r="AU324" s="3">
        <v>2525106</v>
      </c>
      <c r="AV324" s="3">
        <v>610997</v>
      </c>
      <c r="AW324" s="3">
        <v>1914109</v>
      </c>
      <c r="AX324" t="s">
        <v>19083</v>
      </c>
      <c r="AY324" t="s">
        <v>1</v>
      </c>
      <c r="AZ324" t="s">
        <v>19084</v>
      </c>
      <c r="BA324" t="s">
        <v>1</v>
      </c>
      <c r="BB324" s="2">
        <v>45658</v>
      </c>
    </row>
    <row r="325" spans="1:54" x14ac:dyDescent="0.2">
      <c r="A325" t="str">
        <f t="shared" si="5"/>
        <v>NO6363415</v>
      </c>
      <c r="B325" t="s">
        <v>17339</v>
      </c>
      <c r="C325">
        <v>6363415</v>
      </c>
      <c r="D325">
        <v>3044</v>
      </c>
      <c r="E325">
        <v>2662</v>
      </c>
      <c r="F325" s="3">
        <v>33094017</v>
      </c>
      <c r="G325" t="s">
        <v>0</v>
      </c>
      <c r="H325" t="s">
        <v>1</v>
      </c>
      <c r="I325" s="2">
        <v>45658</v>
      </c>
      <c r="J325" s="2">
        <v>45763</v>
      </c>
      <c r="K325" t="s">
        <v>2</v>
      </c>
      <c r="L325" s="2">
        <v>45658</v>
      </c>
      <c r="M325" t="s">
        <v>4802</v>
      </c>
      <c r="N325" t="s">
        <v>4803</v>
      </c>
      <c r="O325" t="s">
        <v>17706</v>
      </c>
      <c r="P325" s="2">
        <v>45437</v>
      </c>
      <c r="Q325" s="2">
        <v>45657</v>
      </c>
      <c r="R325" t="s">
        <v>11180</v>
      </c>
      <c r="S325" t="s">
        <v>7</v>
      </c>
      <c r="T325" t="s">
        <v>8</v>
      </c>
      <c r="U325" t="s">
        <v>17016</v>
      </c>
      <c r="V325" t="s">
        <v>16231</v>
      </c>
      <c r="W325" t="s">
        <v>17707</v>
      </c>
      <c r="X325" t="s">
        <v>17677</v>
      </c>
      <c r="Y325" t="s">
        <v>17678</v>
      </c>
      <c r="Z325" t="s">
        <v>14468</v>
      </c>
      <c r="AA325" t="s">
        <v>14469</v>
      </c>
      <c r="AB325" t="s">
        <v>16</v>
      </c>
      <c r="AC325" t="s">
        <v>17</v>
      </c>
      <c r="AD325" t="s">
        <v>18801</v>
      </c>
      <c r="AE325" t="s">
        <v>19</v>
      </c>
      <c r="AF325" t="s">
        <v>18793</v>
      </c>
      <c r="AG325" t="s">
        <v>21</v>
      </c>
      <c r="AH325" t="s">
        <v>22</v>
      </c>
      <c r="AI325" t="s">
        <v>4805</v>
      </c>
      <c r="AJ325" t="s">
        <v>38</v>
      </c>
      <c r="AK325" t="s">
        <v>4806</v>
      </c>
      <c r="AL325" t="s">
        <v>4807</v>
      </c>
      <c r="AM325" t="s">
        <v>10956</v>
      </c>
      <c r="AN325" t="s">
        <v>10957</v>
      </c>
      <c r="AO325" t="s">
        <v>90</v>
      </c>
      <c r="AP325" t="s">
        <v>91</v>
      </c>
      <c r="AQ325" t="s">
        <v>17606</v>
      </c>
      <c r="AR325" s="3">
        <v>43657861</v>
      </c>
      <c r="AS325" s="3">
        <v>0</v>
      </c>
      <c r="AT325" s="3">
        <v>0</v>
      </c>
      <c r="AU325" s="3">
        <v>43657861</v>
      </c>
      <c r="AV325" s="3">
        <v>10563844</v>
      </c>
      <c r="AW325" s="3">
        <v>33094017</v>
      </c>
      <c r="AX325" t="s">
        <v>19085</v>
      </c>
      <c r="AY325" t="s">
        <v>1</v>
      </c>
      <c r="AZ325" t="s">
        <v>19086</v>
      </c>
      <c r="BA325" t="s">
        <v>1</v>
      </c>
      <c r="BB325" s="2">
        <v>45658</v>
      </c>
    </row>
    <row r="326" spans="1:54" x14ac:dyDescent="0.2">
      <c r="A326" t="str">
        <f t="shared" si="5"/>
        <v>NO6363415</v>
      </c>
      <c r="B326" t="s">
        <v>17339</v>
      </c>
      <c r="C326">
        <v>6363415</v>
      </c>
      <c r="D326">
        <v>3051</v>
      </c>
      <c r="E326">
        <v>2663</v>
      </c>
      <c r="F326" s="3">
        <v>7559721</v>
      </c>
      <c r="G326" t="s">
        <v>0</v>
      </c>
      <c r="H326" t="s">
        <v>1</v>
      </c>
      <c r="I326" s="2">
        <v>45658</v>
      </c>
      <c r="J326" s="2">
        <v>45763</v>
      </c>
      <c r="K326" t="s">
        <v>2</v>
      </c>
      <c r="L326" s="2">
        <v>45658</v>
      </c>
      <c r="M326" t="s">
        <v>4802</v>
      </c>
      <c r="N326" t="s">
        <v>4803</v>
      </c>
      <c r="O326" t="s">
        <v>17706</v>
      </c>
      <c r="P326" s="2">
        <v>45437</v>
      </c>
      <c r="Q326" s="2">
        <v>45657</v>
      </c>
      <c r="R326" t="s">
        <v>11180</v>
      </c>
      <c r="S326" t="s">
        <v>7</v>
      </c>
      <c r="T326" t="s">
        <v>8</v>
      </c>
      <c r="U326" t="s">
        <v>12691</v>
      </c>
      <c r="V326" t="s">
        <v>16269</v>
      </c>
      <c r="W326" t="s">
        <v>17707</v>
      </c>
      <c r="X326" t="s">
        <v>17677</v>
      </c>
      <c r="Y326" t="s">
        <v>17678</v>
      </c>
      <c r="Z326" t="s">
        <v>14468</v>
      </c>
      <c r="AA326" t="s">
        <v>14469</v>
      </c>
      <c r="AB326" t="s">
        <v>16</v>
      </c>
      <c r="AC326" t="s">
        <v>17</v>
      </c>
      <c r="AD326" t="s">
        <v>18862</v>
      </c>
      <c r="AE326" t="s">
        <v>19</v>
      </c>
      <c r="AF326" t="s">
        <v>10569</v>
      </c>
      <c r="AG326" t="s">
        <v>21</v>
      </c>
      <c r="AH326" t="s">
        <v>22</v>
      </c>
      <c r="AI326" t="s">
        <v>4805</v>
      </c>
      <c r="AJ326" t="s">
        <v>38</v>
      </c>
      <c r="AK326" t="s">
        <v>4806</v>
      </c>
      <c r="AL326" t="s">
        <v>4807</v>
      </c>
      <c r="AM326" t="s">
        <v>10956</v>
      </c>
      <c r="AN326" t="s">
        <v>10957</v>
      </c>
      <c r="AO326" t="s">
        <v>90</v>
      </c>
      <c r="AP326" t="s">
        <v>91</v>
      </c>
      <c r="AQ326" t="s">
        <v>17606</v>
      </c>
      <c r="AR326" s="3">
        <v>9972837</v>
      </c>
      <c r="AS326" s="3">
        <v>0</v>
      </c>
      <c r="AT326" s="3">
        <v>0</v>
      </c>
      <c r="AU326" s="3">
        <v>9972837</v>
      </c>
      <c r="AV326" s="3">
        <v>2413116</v>
      </c>
      <c r="AW326" s="3">
        <v>7559721</v>
      </c>
      <c r="AX326" t="s">
        <v>19087</v>
      </c>
      <c r="AY326" t="s">
        <v>1</v>
      </c>
      <c r="AZ326" t="s">
        <v>19088</v>
      </c>
      <c r="BA326" t="s">
        <v>1</v>
      </c>
      <c r="BB326" s="2">
        <v>45658</v>
      </c>
    </row>
    <row r="327" spans="1:54" x14ac:dyDescent="0.2">
      <c r="A327" t="str">
        <f t="shared" si="5"/>
        <v>NO6363415</v>
      </c>
      <c r="B327" t="s">
        <v>17339</v>
      </c>
      <c r="C327">
        <v>6363415</v>
      </c>
      <c r="D327">
        <v>3048</v>
      </c>
      <c r="E327">
        <v>2665</v>
      </c>
      <c r="F327" s="3">
        <v>4238987</v>
      </c>
      <c r="G327" t="s">
        <v>0</v>
      </c>
      <c r="H327" t="s">
        <v>1</v>
      </c>
      <c r="I327" s="2">
        <v>45658</v>
      </c>
      <c r="J327" s="2">
        <v>45763</v>
      </c>
      <c r="K327" t="s">
        <v>2</v>
      </c>
      <c r="L327" s="2">
        <v>45658</v>
      </c>
      <c r="M327" t="s">
        <v>4802</v>
      </c>
      <c r="N327" t="s">
        <v>4803</v>
      </c>
      <c r="O327" t="s">
        <v>17706</v>
      </c>
      <c r="P327" s="2">
        <v>45437</v>
      </c>
      <c r="Q327" s="2">
        <v>45657</v>
      </c>
      <c r="R327" t="s">
        <v>11180</v>
      </c>
      <c r="S327" t="s">
        <v>7</v>
      </c>
      <c r="T327" t="s">
        <v>8</v>
      </c>
      <c r="U327" t="s">
        <v>17028</v>
      </c>
      <c r="V327" t="s">
        <v>16371</v>
      </c>
      <c r="W327" t="s">
        <v>17707</v>
      </c>
      <c r="X327" t="s">
        <v>17677</v>
      </c>
      <c r="Y327" t="s">
        <v>17678</v>
      </c>
      <c r="Z327" t="s">
        <v>14468</v>
      </c>
      <c r="AA327" t="s">
        <v>14469</v>
      </c>
      <c r="AB327" t="s">
        <v>16</v>
      </c>
      <c r="AC327" t="s">
        <v>17</v>
      </c>
      <c r="AD327" t="s">
        <v>18836</v>
      </c>
      <c r="AE327" t="s">
        <v>19</v>
      </c>
      <c r="AF327" t="s">
        <v>252</v>
      </c>
      <c r="AG327" t="s">
        <v>21</v>
      </c>
      <c r="AH327" t="s">
        <v>22</v>
      </c>
      <c r="AI327" t="s">
        <v>4805</v>
      </c>
      <c r="AJ327" t="s">
        <v>38</v>
      </c>
      <c r="AK327" t="s">
        <v>4806</v>
      </c>
      <c r="AL327" t="s">
        <v>4807</v>
      </c>
      <c r="AM327" t="s">
        <v>10956</v>
      </c>
      <c r="AN327" t="s">
        <v>10957</v>
      </c>
      <c r="AO327" t="s">
        <v>90</v>
      </c>
      <c r="AP327" t="s">
        <v>91</v>
      </c>
      <c r="AQ327" t="s">
        <v>17606</v>
      </c>
      <c r="AR327" s="3">
        <v>5592101</v>
      </c>
      <c r="AS327" s="3">
        <v>0</v>
      </c>
      <c r="AT327" s="3">
        <v>0</v>
      </c>
      <c r="AU327" s="3">
        <v>5592101</v>
      </c>
      <c r="AV327" s="3">
        <v>1353114</v>
      </c>
      <c r="AW327" s="3">
        <v>4238987</v>
      </c>
      <c r="AX327" t="s">
        <v>19089</v>
      </c>
      <c r="AY327" t="s">
        <v>1</v>
      </c>
      <c r="AZ327" t="s">
        <v>19090</v>
      </c>
      <c r="BA327" t="s">
        <v>1</v>
      </c>
      <c r="BB327" s="2">
        <v>45658</v>
      </c>
    </row>
    <row r="328" spans="1:54" x14ac:dyDescent="0.2">
      <c r="A328" t="str">
        <f t="shared" si="5"/>
        <v>NO6362843</v>
      </c>
      <c r="B328" t="s">
        <v>17339</v>
      </c>
      <c r="C328">
        <v>6362843</v>
      </c>
      <c r="D328">
        <v>3076</v>
      </c>
      <c r="E328">
        <v>2724</v>
      </c>
      <c r="F328" s="3">
        <v>1570848</v>
      </c>
      <c r="G328" t="s">
        <v>0</v>
      </c>
      <c r="H328" t="s">
        <v>1</v>
      </c>
      <c r="I328" s="2">
        <v>45658</v>
      </c>
      <c r="J328" s="2">
        <v>45763</v>
      </c>
      <c r="K328" t="s">
        <v>2</v>
      </c>
      <c r="L328" s="2">
        <v>45658</v>
      </c>
      <c r="M328" t="s">
        <v>4802</v>
      </c>
      <c r="N328" t="s">
        <v>4803</v>
      </c>
      <c r="O328" t="s">
        <v>19091</v>
      </c>
      <c r="P328" s="2">
        <v>45437</v>
      </c>
      <c r="Q328" s="2">
        <v>45657</v>
      </c>
      <c r="R328" t="s">
        <v>11180</v>
      </c>
      <c r="S328" t="s">
        <v>7</v>
      </c>
      <c r="T328" t="s">
        <v>8</v>
      </c>
      <c r="U328" t="s">
        <v>17085</v>
      </c>
      <c r="V328" t="s">
        <v>12601</v>
      </c>
      <c r="W328" t="s">
        <v>19092</v>
      </c>
      <c r="X328" t="s">
        <v>17677</v>
      </c>
      <c r="Y328" t="s">
        <v>17678</v>
      </c>
      <c r="Z328" t="s">
        <v>14468</v>
      </c>
      <c r="AA328" t="s">
        <v>14469</v>
      </c>
      <c r="AB328" t="s">
        <v>16</v>
      </c>
      <c r="AC328" t="s">
        <v>17</v>
      </c>
      <c r="AD328" t="s">
        <v>18849</v>
      </c>
      <c r="AE328" t="s">
        <v>19</v>
      </c>
      <c r="AF328" t="s">
        <v>252</v>
      </c>
      <c r="AG328" t="s">
        <v>21</v>
      </c>
      <c r="AH328" t="s">
        <v>22</v>
      </c>
      <c r="AI328" t="s">
        <v>4811</v>
      </c>
      <c r="AJ328" t="s">
        <v>38</v>
      </c>
      <c r="AK328" t="s">
        <v>4812</v>
      </c>
      <c r="AL328" t="s">
        <v>4813</v>
      </c>
      <c r="AM328" t="s">
        <v>10956</v>
      </c>
      <c r="AN328" t="s">
        <v>10957</v>
      </c>
      <c r="AO328" t="s">
        <v>90</v>
      </c>
      <c r="AP328" t="s">
        <v>91</v>
      </c>
      <c r="AQ328" t="s">
        <v>17606</v>
      </c>
      <c r="AR328" s="3">
        <v>4220768</v>
      </c>
      <c r="AS328" s="3">
        <v>0</v>
      </c>
      <c r="AT328" s="3">
        <v>0</v>
      </c>
      <c r="AU328" s="3">
        <v>4220768</v>
      </c>
      <c r="AV328" s="3">
        <v>2649920</v>
      </c>
      <c r="AW328" s="3">
        <v>1570848</v>
      </c>
      <c r="AX328" t="s">
        <v>19093</v>
      </c>
      <c r="AY328" t="s">
        <v>1</v>
      </c>
      <c r="AZ328" t="s">
        <v>19094</v>
      </c>
      <c r="BA328" t="s">
        <v>1</v>
      </c>
      <c r="BB328" s="2">
        <v>45658</v>
      </c>
    </row>
    <row r="329" spans="1:54" x14ac:dyDescent="0.2">
      <c r="A329" t="str">
        <f t="shared" si="5"/>
        <v>NO6362843</v>
      </c>
      <c r="B329" t="s">
        <v>17339</v>
      </c>
      <c r="C329">
        <v>6362843</v>
      </c>
      <c r="D329">
        <v>3085</v>
      </c>
      <c r="E329">
        <v>2728</v>
      </c>
      <c r="F329" s="3">
        <v>3620856</v>
      </c>
      <c r="G329" t="s">
        <v>0</v>
      </c>
      <c r="H329" t="s">
        <v>1</v>
      </c>
      <c r="I329" s="2">
        <v>45658</v>
      </c>
      <c r="J329" s="2">
        <v>45763</v>
      </c>
      <c r="K329" t="s">
        <v>2</v>
      </c>
      <c r="L329" s="2">
        <v>45658</v>
      </c>
      <c r="M329" t="s">
        <v>4802</v>
      </c>
      <c r="N329" t="s">
        <v>4803</v>
      </c>
      <c r="O329" t="s">
        <v>19091</v>
      </c>
      <c r="P329" s="2">
        <v>45437</v>
      </c>
      <c r="Q329" s="2">
        <v>45657</v>
      </c>
      <c r="R329" t="s">
        <v>11180</v>
      </c>
      <c r="S329" t="s">
        <v>7</v>
      </c>
      <c r="T329" t="s">
        <v>8</v>
      </c>
      <c r="U329" t="s">
        <v>17112</v>
      </c>
      <c r="V329" t="s">
        <v>16532</v>
      </c>
      <c r="W329" t="s">
        <v>19092</v>
      </c>
      <c r="X329" t="s">
        <v>17677</v>
      </c>
      <c r="Y329" t="s">
        <v>17678</v>
      </c>
      <c r="Z329" t="s">
        <v>14468</v>
      </c>
      <c r="AA329" t="s">
        <v>14469</v>
      </c>
      <c r="AB329" t="s">
        <v>16</v>
      </c>
      <c r="AC329" t="s">
        <v>17</v>
      </c>
      <c r="AD329" t="s">
        <v>17679</v>
      </c>
      <c r="AE329" t="s">
        <v>19</v>
      </c>
      <c r="AF329" t="s">
        <v>17680</v>
      </c>
      <c r="AG329" t="s">
        <v>21</v>
      </c>
      <c r="AH329" t="s">
        <v>22</v>
      </c>
      <c r="AI329" t="s">
        <v>4811</v>
      </c>
      <c r="AJ329" t="s">
        <v>38</v>
      </c>
      <c r="AK329" t="s">
        <v>4812</v>
      </c>
      <c r="AL329" t="s">
        <v>4813</v>
      </c>
      <c r="AM329" t="s">
        <v>10956</v>
      </c>
      <c r="AN329" t="s">
        <v>10957</v>
      </c>
      <c r="AO329" t="s">
        <v>90</v>
      </c>
      <c r="AP329" t="s">
        <v>91</v>
      </c>
      <c r="AQ329" t="s">
        <v>17606</v>
      </c>
      <c r="AR329" s="3">
        <v>9729007</v>
      </c>
      <c r="AS329" s="3">
        <v>0</v>
      </c>
      <c r="AT329" s="3">
        <v>0</v>
      </c>
      <c r="AU329" s="3">
        <v>9729007</v>
      </c>
      <c r="AV329" s="3">
        <v>6108151</v>
      </c>
      <c r="AW329" s="3">
        <v>3620856</v>
      </c>
      <c r="AX329" t="s">
        <v>19095</v>
      </c>
      <c r="AY329" t="s">
        <v>1</v>
      </c>
      <c r="AZ329" t="s">
        <v>19096</v>
      </c>
      <c r="BA329" t="s">
        <v>1</v>
      </c>
      <c r="BB329" s="2">
        <v>45658</v>
      </c>
    </row>
    <row r="330" spans="1:54" x14ac:dyDescent="0.2">
      <c r="A330" t="str">
        <f t="shared" si="5"/>
        <v>NO6362843</v>
      </c>
      <c r="B330" t="s">
        <v>17339</v>
      </c>
      <c r="C330">
        <v>6362843</v>
      </c>
      <c r="D330">
        <v>3077</v>
      </c>
      <c r="E330">
        <v>2736</v>
      </c>
      <c r="F330" s="3">
        <v>8168696</v>
      </c>
      <c r="G330" t="s">
        <v>0</v>
      </c>
      <c r="H330" t="s">
        <v>1</v>
      </c>
      <c r="I330" s="2">
        <v>45658</v>
      </c>
      <c r="J330" s="2">
        <v>45763</v>
      </c>
      <c r="K330" t="s">
        <v>2</v>
      </c>
      <c r="L330" s="2">
        <v>45658</v>
      </c>
      <c r="M330" t="s">
        <v>4802</v>
      </c>
      <c r="N330" t="s">
        <v>4803</v>
      </c>
      <c r="O330" t="s">
        <v>19091</v>
      </c>
      <c r="P330" s="2">
        <v>45437</v>
      </c>
      <c r="Q330" s="2">
        <v>45657</v>
      </c>
      <c r="R330" t="s">
        <v>11180</v>
      </c>
      <c r="S330" t="s">
        <v>7</v>
      </c>
      <c r="T330" t="s">
        <v>8</v>
      </c>
      <c r="U330" t="s">
        <v>17088</v>
      </c>
      <c r="V330" t="s">
        <v>12140</v>
      </c>
      <c r="W330" t="s">
        <v>19092</v>
      </c>
      <c r="X330" t="s">
        <v>17677</v>
      </c>
      <c r="Y330" t="s">
        <v>17678</v>
      </c>
      <c r="Z330" t="s">
        <v>14468</v>
      </c>
      <c r="AA330" t="s">
        <v>14469</v>
      </c>
      <c r="AB330" t="s">
        <v>16</v>
      </c>
      <c r="AC330" t="s">
        <v>17</v>
      </c>
      <c r="AD330" t="s">
        <v>18826</v>
      </c>
      <c r="AE330" t="s">
        <v>19</v>
      </c>
      <c r="AF330" t="s">
        <v>252</v>
      </c>
      <c r="AG330" t="s">
        <v>21</v>
      </c>
      <c r="AH330" t="s">
        <v>22</v>
      </c>
      <c r="AI330" t="s">
        <v>4811</v>
      </c>
      <c r="AJ330" t="s">
        <v>38</v>
      </c>
      <c r="AK330" t="s">
        <v>4812</v>
      </c>
      <c r="AL330" t="s">
        <v>4813</v>
      </c>
      <c r="AM330" t="s">
        <v>10956</v>
      </c>
      <c r="AN330" t="s">
        <v>10957</v>
      </c>
      <c r="AO330" t="s">
        <v>90</v>
      </c>
      <c r="AP330" t="s">
        <v>91</v>
      </c>
      <c r="AQ330" t="s">
        <v>17606</v>
      </c>
      <c r="AR330" s="3">
        <v>21948760</v>
      </c>
      <c r="AS330" s="3">
        <v>0</v>
      </c>
      <c r="AT330" s="3">
        <v>0</v>
      </c>
      <c r="AU330" s="3">
        <v>21948760</v>
      </c>
      <c r="AV330" s="3">
        <v>13780064</v>
      </c>
      <c r="AW330" s="3">
        <v>8168696</v>
      </c>
      <c r="AX330" t="s">
        <v>19097</v>
      </c>
      <c r="AY330" t="s">
        <v>1</v>
      </c>
      <c r="AZ330" t="s">
        <v>19098</v>
      </c>
      <c r="BA330" t="s">
        <v>1</v>
      </c>
      <c r="BB330" s="2">
        <v>45658</v>
      </c>
    </row>
    <row r="331" spans="1:54" x14ac:dyDescent="0.2">
      <c r="A331" t="str">
        <f t="shared" si="5"/>
        <v>NO6362843</v>
      </c>
      <c r="B331" t="s">
        <v>17339</v>
      </c>
      <c r="C331">
        <v>6362843</v>
      </c>
      <c r="D331">
        <v>3089</v>
      </c>
      <c r="E331">
        <v>2749</v>
      </c>
      <c r="F331" s="3">
        <v>16256231</v>
      </c>
      <c r="G331" t="s">
        <v>0</v>
      </c>
      <c r="H331" t="s">
        <v>1</v>
      </c>
      <c r="I331" s="2">
        <v>45658</v>
      </c>
      <c r="J331" s="2">
        <v>45763</v>
      </c>
      <c r="K331" t="s">
        <v>2</v>
      </c>
      <c r="L331" s="2">
        <v>45658</v>
      </c>
      <c r="M331" t="s">
        <v>4802</v>
      </c>
      <c r="N331" t="s">
        <v>4803</v>
      </c>
      <c r="O331" t="s">
        <v>19091</v>
      </c>
      <c r="P331" s="2">
        <v>45437</v>
      </c>
      <c r="Q331" s="2">
        <v>45657</v>
      </c>
      <c r="R331" t="s">
        <v>11180</v>
      </c>
      <c r="S331" t="s">
        <v>7</v>
      </c>
      <c r="T331" t="s">
        <v>8</v>
      </c>
      <c r="U331" t="s">
        <v>17124</v>
      </c>
      <c r="V331" t="s">
        <v>16590</v>
      </c>
      <c r="W331" t="s">
        <v>19092</v>
      </c>
      <c r="X331" t="s">
        <v>17677</v>
      </c>
      <c r="Y331" t="s">
        <v>17678</v>
      </c>
      <c r="Z331" t="s">
        <v>14468</v>
      </c>
      <c r="AA331" t="s">
        <v>14469</v>
      </c>
      <c r="AB331" t="s">
        <v>16</v>
      </c>
      <c r="AC331" t="s">
        <v>17</v>
      </c>
      <c r="AD331" t="s">
        <v>18821</v>
      </c>
      <c r="AE331" t="s">
        <v>19</v>
      </c>
      <c r="AF331" t="s">
        <v>303</v>
      </c>
      <c r="AG331" t="s">
        <v>21</v>
      </c>
      <c r="AH331" t="s">
        <v>22</v>
      </c>
      <c r="AI331" t="s">
        <v>4811</v>
      </c>
      <c r="AJ331" t="s">
        <v>38</v>
      </c>
      <c r="AK331" t="s">
        <v>4812</v>
      </c>
      <c r="AL331" t="s">
        <v>4813</v>
      </c>
      <c r="AM331" t="s">
        <v>10956</v>
      </c>
      <c r="AN331" t="s">
        <v>10957</v>
      </c>
      <c r="AO331" t="s">
        <v>90</v>
      </c>
      <c r="AP331" t="s">
        <v>91</v>
      </c>
      <c r="AQ331" t="s">
        <v>17606</v>
      </c>
      <c r="AR331" s="3">
        <v>43679446</v>
      </c>
      <c r="AS331" s="3">
        <v>0</v>
      </c>
      <c r="AT331" s="3">
        <v>0</v>
      </c>
      <c r="AU331" s="3">
        <v>43679446</v>
      </c>
      <c r="AV331" s="3">
        <v>27423215</v>
      </c>
      <c r="AW331" s="3">
        <v>16256231</v>
      </c>
      <c r="AX331" t="s">
        <v>19099</v>
      </c>
      <c r="AY331" t="s">
        <v>1</v>
      </c>
      <c r="AZ331" t="s">
        <v>19100</v>
      </c>
      <c r="BA331" t="s">
        <v>1</v>
      </c>
      <c r="BB331" s="2">
        <v>45658</v>
      </c>
    </row>
    <row r="332" spans="1:54" x14ac:dyDescent="0.2">
      <c r="A332" t="str">
        <f t="shared" si="5"/>
        <v>NO6362843</v>
      </c>
      <c r="B332" t="s">
        <v>17339</v>
      </c>
      <c r="C332">
        <v>6362843</v>
      </c>
      <c r="D332">
        <v>3087</v>
      </c>
      <c r="E332">
        <v>2750</v>
      </c>
      <c r="F332" s="3">
        <v>740486</v>
      </c>
      <c r="G332" t="s">
        <v>0</v>
      </c>
      <c r="H332" t="s">
        <v>1</v>
      </c>
      <c r="I332" s="2">
        <v>45658</v>
      </c>
      <c r="J332" s="2">
        <v>45763</v>
      </c>
      <c r="K332" t="s">
        <v>2</v>
      </c>
      <c r="L332" s="2">
        <v>45658</v>
      </c>
      <c r="M332" t="s">
        <v>4802</v>
      </c>
      <c r="N332" t="s">
        <v>4803</v>
      </c>
      <c r="O332" t="s">
        <v>19091</v>
      </c>
      <c r="P332" s="2">
        <v>45437</v>
      </c>
      <c r="Q332" s="2">
        <v>45657</v>
      </c>
      <c r="R332" t="s">
        <v>11180</v>
      </c>
      <c r="S332" t="s">
        <v>7</v>
      </c>
      <c r="T332" t="s">
        <v>8</v>
      </c>
      <c r="U332" t="s">
        <v>17118</v>
      </c>
      <c r="V332" t="s">
        <v>13907</v>
      </c>
      <c r="W332" t="s">
        <v>19092</v>
      </c>
      <c r="X332" t="s">
        <v>17677</v>
      </c>
      <c r="Y332" t="s">
        <v>17678</v>
      </c>
      <c r="Z332" t="s">
        <v>14468</v>
      </c>
      <c r="AA332" t="s">
        <v>14469</v>
      </c>
      <c r="AB332" t="s">
        <v>16</v>
      </c>
      <c r="AC332" t="s">
        <v>17</v>
      </c>
      <c r="AD332" t="s">
        <v>17679</v>
      </c>
      <c r="AE332" t="s">
        <v>19</v>
      </c>
      <c r="AF332" t="s">
        <v>17680</v>
      </c>
      <c r="AG332" t="s">
        <v>21</v>
      </c>
      <c r="AH332" t="s">
        <v>22</v>
      </c>
      <c r="AI332" t="s">
        <v>4811</v>
      </c>
      <c r="AJ332" t="s">
        <v>38</v>
      </c>
      <c r="AK332" t="s">
        <v>4812</v>
      </c>
      <c r="AL332" t="s">
        <v>4813</v>
      </c>
      <c r="AM332" t="s">
        <v>10956</v>
      </c>
      <c r="AN332" t="s">
        <v>10957</v>
      </c>
      <c r="AO332" t="s">
        <v>90</v>
      </c>
      <c r="AP332" t="s">
        <v>91</v>
      </c>
      <c r="AQ332" t="s">
        <v>17606</v>
      </c>
      <c r="AR332" s="3">
        <v>1989638</v>
      </c>
      <c r="AS332" s="3">
        <v>0</v>
      </c>
      <c r="AT332" s="3">
        <v>0</v>
      </c>
      <c r="AU332" s="3">
        <v>1989638</v>
      </c>
      <c r="AV332" s="3">
        <v>1249152</v>
      </c>
      <c r="AW332" s="3">
        <v>740486</v>
      </c>
      <c r="AX332" t="s">
        <v>19101</v>
      </c>
      <c r="AY332" t="s">
        <v>1</v>
      </c>
      <c r="AZ332" t="s">
        <v>19102</v>
      </c>
      <c r="BA332" t="s">
        <v>1</v>
      </c>
      <c r="BB332" s="2">
        <v>45658</v>
      </c>
    </row>
    <row r="333" spans="1:54" x14ac:dyDescent="0.2">
      <c r="A333" t="str">
        <f t="shared" si="5"/>
        <v>NO6362843</v>
      </c>
      <c r="B333" t="s">
        <v>17339</v>
      </c>
      <c r="C333">
        <v>6362843</v>
      </c>
      <c r="D333">
        <v>3088</v>
      </c>
      <c r="E333">
        <v>2752</v>
      </c>
      <c r="F333" s="3">
        <v>611652</v>
      </c>
      <c r="G333" t="s">
        <v>0</v>
      </c>
      <c r="H333" t="s">
        <v>1</v>
      </c>
      <c r="I333" s="2">
        <v>45658</v>
      </c>
      <c r="J333" s="2">
        <v>45763</v>
      </c>
      <c r="K333" t="s">
        <v>2</v>
      </c>
      <c r="L333" s="2">
        <v>45658</v>
      </c>
      <c r="M333" t="s">
        <v>4802</v>
      </c>
      <c r="N333" t="s">
        <v>4803</v>
      </c>
      <c r="O333" t="s">
        <v>19091</v>
      </c>
      <c r="P333" s="2">
        <v>45437</v>
      </c>
      <c r="Q333" s="2">
        <v>45657</v>
      </c>
      <c r="R333" t="s">
        <v>11180</v>
      </c>
      <c r="S333" t="s">
        <v>7</v>
      </c>
      <c r="T333" t="s">
        <v>8</v>
      </c>
      <c r="U333" t="s">
        <v>17121</v>
      </c>
      <c r="V333" t="s">
        <v>13906</v>
      </c>
      <c r="W333" t="s">
        <v>19092</v>
      </c>
      <c r="X333" t="s">
        <v>17677</v>
      </c>
      <c r="Y333" t="s">
        <v>17678</v>
      </c>
      <c r="Z333" t="s">
        <v>14468</v>
      </c>
      <c r="AA333" t="s">
        <v>14469</v>
      </c>
      <c r="AB333" t="s">
        <v>16</v>
      </c>
      <c r="AC333" t="s">
        <v>17</v>
      </c>
      <c r="AD333" t="s">
        <v>17679</v>
      </c>
      <c r="AE333" t="s">
        <v>19</v>
      </c>
      <c r="AF333" t="s">
        <v>17680</v>
      </c>
      <c r="AG333" t="s">
        <v>21</v>
      </c>
      <c r="AH333" t="s">
        <v>22</v>
      </c>
      <c r="AI333" t="s">
        <v>4811</v>
      </c>
      <c r="AJ333" t="s">
        <v>38</v>
      </c>
      <c r="AK333" t="s">
        <v>4812</v>
      </c>
      <c r="AL333" t="s">
        <v>4813</v>
      </c>
      <c r="AM333" t="s">
        <v>10956</v>
      </c>
      <c r="AN333" t="s">
        <v>10957</v>
      </c>
      <c r="AO333" t="s">
        <v>90</v>
      </c>
      <c r="AP333" t="s">
        <v>91</v>
      </c>
      <c r="AQ333" t="s">
        <v>17606</v>
      </c>
      <c r="AR333" s="3">
        <v>1643469</v>
      </c>
      <c r="AS333" s="3">
        <v>0</v>
      </c>
      <c r="AT333" s="3">
        <v>0</v>
      </c>
      <c r="AU333" s="3">
        <v>1643469</v>
      </c>
      <c r="AV333" s="3">
        <v>1031817</v>
      </c>
      <c r="AW333" s="3">
        <v>611652</v>
      </c>
      <c r="AX333" t="s">
        <v>19103</v>
      </c>
      <c r="AY333" t="s">
        <v>1</v>
      </c>
      <c r="AZ333" t="s">
        <v>19104</v>
      </c>
      <c r="BA333" t="s">
        <v>1</v>
      </c>
      <c r="BB333" s="2">
        <v>45658</v>
      </c>
    </row>
    <row r="334" spans="1:54" x14ac:dyDescent="0.2">
      <c r="A334" t="str">
        <f t="shared" si="5"/>
        <v>NO6362843</v>
      </c>
      <c r="B334" t="s">
        <v>17339</v>
      </c>
      <c r="C334">
        <v>6362843</v>
      </c>
      <c r="D334">
        <v>3083</v>
      </c>
      <c r="E334">
        <v>2753</v>
      </c>
      <c r="F334" s="3">
        <v>2034136</v>
      </c>
      <c r="G334" t="s">
        <v>0</v>
      </c>
      <c r="H334" t="s">
        <v>1</v>
      </c>
      <c r="I334" s="2">
        <v>45658</v>
      </c>
      <c r="J334" s="2">
        <v>45763</v>
      </c>
      <c r="K334" t="s">
        <v>2</v>
      </c>
      <c r="L334" s="2">
        <v>45658</v>
      </c>
      <c r="M334" t="s">
        <v>4802</v>
      </c>
      <c r="N334" t="s">
        <v>4803</v>
      </c>
      <c r="O334" t="s">
        <v>19091</v>
      </c>
      <c r="P334" s="2">
        <v>45437</v>
      </c>
      <c r="Q334" s="2">
        <v>45657</v>
      </c>
      <c r="R334" t="s">
        <v>11180</v>
      </c>
      <c r="S334" t="s">
        <v>7</v>
      </c>
      <c r="T334" t="s">
        <v>8</v>
      </c>
      <c r="U334" t="s">
        <v>17106</v>
      </c>
      <c r="V334" t="s">
        <v>13920</v>
      </c>
      <c r="W334" t="s">
        <v>19092</v>
      </c>
      <c r="X334" t="s">
        <v>17677</v>
      </c>
      <c r="Y334" t="s">
        <v>17678</v>
      </c>
      <c r="Z334" t="s">
        <v>14468</v>
      </c>
      <c r="AA334" t="s">
        <v>14469</v>
      </c>
      <c r="AB334" t="s">
        <v>16</v>
      </c>
      <c r="AC334" t="s">
        <v>17</v>
      </c>
      <c r="AD334" t="s">
        <v>18831</v>
      </c>
      <c r="AE334" t="s">
        <v>19</v>
      </c>
      <c r="AF334" t="s">
        <v>17680</v>
      </c>
      <c r="AG334" t="s">
        <v>21</v>
      </c>
      <c r="AH334" t="s">
        <v>22</v>
      </c>
      <c r="AI334" t="s">
        <v>4811</v>
      </c>
      <c r="AJ334" t="s">
        <v>38</v>
      </c>
      <c r="AK334" t="s">
        <v>4812</v>
      </c>
      <c r="AL334" t="s">
        <v>4813</v>
      </c>
      <c r="AM334" t="s">
        <v>10956</v>
      </c>
      <c r="AN334" t="s">
        <v>10957</v>
      </c>
      <c r="AO334" t="s">
        <v>90</v>
      </c>
      <c r="AP334" t="s">
        <v>91</v>
      </c>
      <c r="AQ334" t="s">
        <v>17606</v>
      </c>
      <c r="AR334" s="3">
        <v>5465593</v>
      </c>
      <c r="AS334" s="3">
        <v>0</v>
      </c>
      <c r="AT334" s="3">
        <v>0</v>
      </c>
      <c r="AU334" s="3">
        <v>5465593</v>
      </c>
      <c r="AV334" s="3">
        <v>3431457</v>
      </c>
      <c r="AW334" s="3">
        <v>2034136</v>
      </c>
      <c r="AX334" t="s">
        <v>19105</v>
      </c>
      <c r="AY334" t="s">
        <v>1</v>
      </c>
      <c r="AZ334" t="s">
        <v>19106</v>
      </c>
      <c r="BA334" t="s">
        <v>1</v>
      </c>
      <c r="BB334" s="2">
        <v>45658</v>
      </c>
    </row>
    <row r="335" spans="1:54" x14ac:dyDescent="0.2">
      <c r="A335" t="str">
        <f t="shared" si="5"/>
        <v>NO6362843</v>
      </c>
      <c r="B335" t="s">
        <v>17339</v>
      </c>
      <c r="C335">
        <v>6362843</v>
      </c>
      <c r="D335">
        <v>3084</v>
      </c>
      <c r="E335">
        <v>2754</v>
      </c>
      <c r="F335" s="3">
        <v>328644</v>
      </c>
      <c r="G335" t="s">
        <v>0</v>
      </c>
      <c r="H335" t="s">
        <v>1</v>
      </c>
      <c r="I335" s="2">
        <v>45658</v>
      </c>
      <c r="J335" s="2">
        <v>45763</v>
      </c>
      <c r="K335" t="s">
        <v>2</v>
      </c>
      <c r="L335" s="2">
        <v>45658</v>
      </c>
      <c r="M335" t="s">
        <v>4802</v>
      </c>
      <c r="N335" t="s">
        <v>4803</v>
      </c>
      <c r="O335" t="s">
        <v>19091</v>
      </c>
      <c r="P335" s="2">
        <v>45437</v>
      </c>
      <c r="Q335" s="2">
        <v>45657</v>
      </c>
      <c r="R335" t="s">
        <v>11180</v>
      </c>
      <c r="S335" t="s">
        <v>7</v>
      </c>
      <c r="T335" t="s">
        <v>8</v>
      </c>
      <c r="U335" t="s">
        <v>17109</v>
      </c>
      <c r="V335" t="s">
        <v>16601</v>
      </c>
      <c r="W335" t="s">
        <v>19092</v>
      </c>
      <c r="X335" t="s">
        <v>17677</v>
      </c>
      <c r="Y335" t="s">
        <v>17678</v>
      </c>
      <c r="Z335" t="s">
        <v>14468</v>
      </c>
      <c r="AA335" t="s">
        <v>14469</v>
      </c>
      <c r="AB335" t="s">
        <v>16</v>
      </c>
      <c r="AC335" t="s">
        <v>17</v>
      </c>
      <c r="AD335" t="s">
        <v>18816</v>
      </c>
      <c r="AE335" t="s">
        <v>19</v>
      </c>
      <c r="AF335" t="s">
        <v>10569</v>
      </c>
      <c r="AG335" t="s">
        <v>21</v>
      </c>
      <c r="AH335" t="s">
        <v>22</v>
      </c>
      <c r="AI335" t="s">
        <v>4811</v>
      </c>
      <c r="AJ335" t="s">
        <v>38</v>
      </c>
      <c r="AK335" t="s">
        <v>4812</v>
      </c>
      <c r="AL335" t="s">
        <v>4813</v>
      </c>
      <c r="AM335" t="s">
        <v>10956</v>
      </c>
      <c r="AN335" t="s">
        <v>10957</v>
      </c>
      <c r="AO335" t="s">
        <v>90</v>
      </c>
      <c r="AP335" t="s">
        <v>91</v>
      </c>
      <c r="AQ335" t="s">
        <v>17606</v>
      </c>
      <c r="AR335" s="3">
        <v>328644</v>
      </c>
      <c r="AS335" s="3">
        <v>0</v>
      </c>
      <c r="AT335" s="3">
        <v>0</v>
      </c>
      <c r="AU335" s="3">
        <v>328644</v>
      </c>
      <c r="AV335" s="3">
        <v>0</v>
      </c>
      <c r="AW335" s="3">
        <v>328644</v>
      </c>
      <c r="AX335" t="s">
        <v>19107</v>
      </c>
      <c r="AY335" t="s">
        <v>1</v>
      </c>
      <c r="AZ335" t="s">
        <v>19108</v>
      </c>
      <c r="BA335" t="s">
        <v>1</v>
      </c>
      <c r="BB335" s="2">
        <v>45658</v>
      </c>
    </row>
    <row r="336" spans="1:54" x14ac:dyDescent="0.2">
      <c r="A336" t="str">
        <f t="shared" si="5"/>
        <v>NO6362843</v>
      </c>
      <c r="B336" t="s">
        <v>17339</v>
      </c>
      <c r="C336">
        <v>6362843</v>
      </c>
      <c r="D336">
        <v>3086</v>
      </c>
      <c r="E336">
        <v>2755</v>
      </c>
      <c r="F336" s="3">
        <v>1563119</v>
      </c>
      <c r="G336" t="s">
        <v>0</v>
      </c>
      <c r="H336" t="s">
        <v>1</v>
      </c>
      <c r="I336" s="2">
        <v>45658</v>
      </c>
      <c r="J336" s="2">
        <v>45763</v>
      </c>
      <c r="K336" t="s">
        <v>2</v>
      </c>
      <c r="L336" s="2">
        <v>45658</v>
      </c>
      <c r="M336" t="s">
        <v>4802</v>
      </c>
      <c r="N336" t="s">
        <v>4803</v>
      </c>
      <c r="O336" t="s">
        <v>19091</v>
      </c>
      <c r="P336" s="2">
        <v>45437</v>
      </c>
      <c r="Q336" s="2">
        <v>45657</v>
      </c>
      <c r="R336" t="s">
        <v>11180</v>
      </c>
      <c r="S336" t="s">
        <v>7</v>
      </c>
      <c r="T336" t="s">
        <v>8</v>
      </c>
      <c r="U336" t="s">
        <v>17115</v>
      </c>
      <c r="V336" t="s">
        <v>16604</v>
      </c>
      <c r="W336" t="s">
        <v>19092</v>
      </c>
      <c r="X336" t="s">
        <v>17677</v>
      </c>
      <c r="Y336" t="s">
        <v>17678</v>
      </c>
      <c r="Z336" t="s">
        <v>14468</v>
      </c>
      <c r="AA336" t="s">
        <v>14469</v>
      </c>
      <c r="AB336" t="s">
        <v>16</v>
      </c>
      <c r="AC336" t="s">
        <v>17</v>
      </c>
      <c r="AD336" t="s">
        <v>17679</v>
      </c>
      <c r="AE336" t="s">
        <v>19</v>
      </c>
      <c r="AF336" t="s">
        <v>17680</v>
      </c>
      <c r="AG336" t="s">
        <v>21</v>
      </c>
      <c r="AH336" t="s">
        <v>22</v>
      </c>
      <c r="AI336" t="s">
        <v>4811</v>
      </c>
      <c r="AJ336" t="s">
        <v>38</v>
      </c>
      <c r="AK336" t="s">
        <v>4812</v>
      </c>
      <c r="AL336" t="s">
        <v>4813</v>
      </c>
      <c r="AM336" t="s">
        <v>10956</v>
      </c>
      <c r="AN336" t="s">
        <v>10957</v>
      </c>
      <c r="AO336" t="s">
        <v>90</v>
      </c>
      <c r="AP336" t="s">
        <v>91</v>
      </c>
      <c r="AQ336" t="s">
        <v>17606</v>
      </c>
      <c r="AR336" s="3">
        <v>4200001</v>
      </c>
      <c r="AS336" s="3">
        <v>0</v>
      </c>
      <c r="AT336" s="3">
        <v>0</v>
      </c>
      <c r="AU336" s="3">
        <v>4200001</v>
      </c>
      <c r="AV336" s="3">
        <v>2636882</v>
      </c>
      <c r="AW336" s="3">
        <v>1563119</v>
      </c>
      <c r="AX336" t="s">
        <v>19109</v>
      </c>
      <c r="AY336" t="s">
        <v>1</v>
      </c>
      <c r="AZ336" t="s">
        <v>19110</v>
      </c>
      <c r="BA336" t="s">
        <v>1</v>
      </c>
      <c r="BB336" s="2">
        <v>45658</v>
      </c>
    </row>
    <row r="337" spans="1:54" x14ac:dyDescent="0.2">
      <c r="A337" t="str">
        <f t="shared" si="5"/>
        <v>NO6362843</v>
      </c>
      <c r="B337" t="s">
        <v>17339</v>
      </c>
      <c r="C337">
        <v>6362843</v>
      </c>
      <c r="D337">
        <v>3082</v>
      </c>
      <c r="E337">
        <v>2756</v>
      </c>
      <c r="F337" s="3">
        <v>1188334</v>
      </c>
      <c r="G337" t="s">
        <v>0</v>
      </c>
      <c r="H337" t="s">
        <v>1</v>
      </c>
      <c r="I337" s="2">
        <v>45658</v>
      </c>
      <c r="J337" s="2">
        <v>45763</v>
      </c>
      <c r="K337" t="s">
        <v>2</v>
      </c>
      <c r="L337" s="2">
        <v>45658</v>
      </c>
      <c r="M337" t="s">
        <v>4802</v>
      </c>
      <c r="N337" t="s">
        <v>4803</v>
      </c>
      <c r="O337" t="s">
        <v>19091</v>
      </c>
      <c r="P337" s="2">
        <v>45437</v>
      </c>
      <c r="Q337" s="2">
        <v>45657</v>
      </c>
      <c r="R337" t="s">
        <v>11180</v>
      </c>
      <c r="S337" t="s">
        <v>7</v>
      </c>
      <c r="T337" t="s">
        <v>8</v>
      </c>
      <c r="U337" t="s">
        <v>17103</v>
      </c>
      <c r="V337" t="s">
        <v>16607</v>
      </c>
      <c r="W337" t="s">
        <v>19092</v>
      </c>
      <c r="X337" t="s">
        <v>17677</v>
      </c>
      <c r="Y337" t="s">
        <v>17678</v>
      </c>
      <c r="Z337" t="s">
        <v>14468</v>
      </c>
      <c r="AA337" t="s">
        <v>14469</v>
      </c>
      <c r="AB337" t="s">
        <v>16</v>
      </c>
      <c r="AC337" t="s">
        <v>17</v>
      </c>
      <c r="AD337" t="s">
        <v>17679</v>
      </c>
      <c r="AE337" t="s">
        <v>19</v>
      </c>
      <c r="AF337" t="s">
        <v>17680</v>
      </c>
      <c r="AG337" t="s">
        <v>21</v>
      </c>
      <c r="AH337" t="s">
        <v>22</v>
      </c>
      <c r="AI337" t="s">
        <v>4811</v>
      </c>
      <c r="AJ337" t="s">
        <v>38</v>
      </c>
      <c r="AK337" t="s">
        <v>4812</v>
      </c>
      <c r="AL337" t="s">
        <v>4813</v>
      </c>
      <c r="AM337" t="s">
        <v>10956</v>
      </c>
      <c r="AN337" t="s">
        <v>10957</v>
      </c>
      <c r="AO337" t="s">
        <v>90</v>
      </c>
      <c r="AP337" t="s">
        <v>91</v>
      </c>
      <c r="AQ337" t="s">
        <v>17606</v>
      </c>
      <c r="AR337" s="3">
        <v>3192976</v>
      </c>
      <c r="AS337" s="3">
        <v>0</v>
      </c>
      <c r="AT337" s="3">
        <v>0</v>
      </c>
      <c r="AU337" s="3">
        <v>3192976</v>
      </c>
      <c r="AV337" s="3">
        <v>2004642</v>
      </c>
      <c r="AW337" s="3">
        <v>1188334</v>
      </c>
      <c r="AX337" t="s">
        <v>19111</v>
      </c>
      <c r="AY337" t="s">
        <v>1</v>
      </c>
      <c r="AZ337" t="s">
        <v>19112</v>
      </c>
      <c r="BA337" t="s">
        <v>1</v>
      </c>
      <c r="BB337" s="2">
        <v>45658</v>
      </c>
    </row>
    <row r="338" spans="1:54" x14ac:dyDescent="0.2">
      <c r="A338" t="str">
        <f t="shared" si="5"/>
        <v>NO6362843</v>
      </c>
      <c r="B338" t="s">
        <v>17339</v>
      </c>
      <c r="C338">
        <v>6362843</v>
      </c>
      <c r="D338">
        <v>3080</v>
      </c>
      <c r="E338">
        <v>2758</v>
      </c>
      <c r="F338" s="3">
        <v>16117417</v>
      </c>
      <c r="G338" t="s">
        <v>0</v>
      </c>
      <c r="H338" t="s">
        <v>1</v>
      </c>
      <c r="I338" s="2">
        <v>45658</v>
      </c>
      <c r="J338" s="2">
        <v>45763</v>
      </c>
      <c r="K338" t="s">
        <v>2</v>
      </c>
      <c r="L338" s="2">
        <v>45658</v>
      </c>
      <c r="M338" t="s">
        <v>4802</v>
      </c>
      <c r="N338" t="s">
        <v>4803</v>
      </c>
      <c r="O338" t="s">
        <v>19091</v>
      </c>
      <c r="P338" s="2">
        <v>45437</v>
      </c>
      <c r="Q338" s="2">
        <v>45657</v>
      </c>
      <c r="R338" t="s">
        <v>11180</v>
      </c>
      <c r="S338" t="s">
        <v>7</v>
      </c>
      <c r="T338" t="s">
        <v>8</v>
      </c>
      <c r="U338" t="s">
        <v>17097</v>
      </c>
      <c r="V338" t="s">
        <v>14078</v>
      </c>
      <c r="W338" t="s">
        <v>19092</v>
      </c>
      <c r="X338" t="s">
        <v>17677</v>
      </c>
      <c r="Y338" t="s">
        <v>17678</v>
      </c>
      <c r="Z338" t="s">
        <v>14468</v>
      </c>
      <c r="AA338" t="s">
        <v>14469</v>
      </c>
      <c r="AB338" t="s">
        <v>16</v>
      </c>
      <c r="AC338" t="s">
        <v>17</v>
      </c>
      <c r="AD338" t="s">
        <v>18821</v>
      </c>
      <c r="AE338" t="s">
        <v>19</v>
      </c>
      <c r="AF338" t="s">
        <v>303</v>
      </c>
      <c r="AG338" t="s">
        <v>21</v>
      </c>
      <c r="AH338" t="s">
        <v>22</v>
      </c>
      <c r="AI338" t="s">
        <v>4811</v>
      </c>
      <c r="AJ338" t="s">
        <v>38</v>
      </c>
      <c r="AK338" t="s">
        <v>4812</v>
      </c>
      <c r="AL338" t="s">
        <v>4813</v>
      </c>
      <c r="AM338" t="s">
        <v>10956</v>
      </c>
      <c r="AN338" t="s">
        <v>10957</v>
      </c>
      <c r="AO338" t="s">
        <v>90</v>
      </c>
      <c r="AP338" t="s">
        <v>91</v>
      </c>
      <c r="AQ338" t="s">
        <v>17606</v>
      </c>
      <c r="AR338" s="3">
        <v>43306461</v>
      </c>
      <c r="AS338" s="3">
        <v>0</v>
      </c>
      <c r="AT338" s="3">
        <v>0</v>
      </c>
      <c r="AU338" s="3">
        <v>43306461</v>
      </c>
      <c r="AV338" s="3">
        <v>27189044</v>
      </c>
      <c r="AW338" s="3">
        <v>16117417</v>
      </c>
      <c r="AX338" t="s">
        <v>19113</v>
      </c>
      <c r="AY338" t="s">
        <v>1</v>
      </c>
      <c r="AZ338" t="s">
        <v>19114</v>
      </c>
      <c r="BA338" t="s">
        <v>1</v>
      </c>
      <c r="BB338" s="2">
        <v>45658</v>
      </c>
    </row>
    <row r="339" spans="1:54" x14ac:dyDescent="0.2">
      <c r="A339" t="str">
        <f t="shared" si="5"/>
        <v>NO6362843</v>
      </c>
      <c r="B339" t="s">
        <v>17339</v>
      </c>
      <c r="C339">
        <v>6362843</v>
      </c>
      <c r="D339">
        <v>3079</v>
      </c>
      <c r="E339">
        <v>2759</v>
      </c>
      <c r="F339" s="3">
        <v>5427573</v>
      </c>
      <c r="G339" t="s">
        <v>0</v>
      </c>
      <c r="H339" t="s">
        <v>1</v>
      </c>
      <c r="I339" s="2">
        <v>45658</v>
      </c>
      <c r="J339" s="2">
        <v>45763</v>
      </c>
      <c r="K339" t="s">
        <v>2</v>
      </c>
      <c r="L339" s="2">
        <v>45658</v>
      </c>
      <c r="M339" t="s">
        <v>4802</v>
      </c>
      <c r="N339" t="s">
        <v>4803</v>
      </c>
      <c r="O339" t="s">
        <v>19091</v>
      </c>
      <c r="P339" s="2">
        <v>45437</v>
      </c>
      <c r="Q339" s="2">
        <v>45657</v>
      </c>
      <c r="R339" t="s">
        <v>11180</v>
      </c>
      <c r="S339" t="s">
        <v>7</v>
      </c>
      <c r="T339" t="s">
        <v>8</v>
      </c>
      <c r="U339" t="s">
        <v>17094</v>
      </c>
      <c r="V339" t="s">
        <v>16615</v>
      </c>
      <c r="W339" t="s">
        <v>19092</v>
      </c>
      <c r="X339" t="s">
        <v>17677</v>
      </c>
      <c r="Y339" t="s">
        <v>17678</v>
      </c>
      <c r="Z339" t="s">
        <v>14468</v>
      </c>
      <c r="AA339" t="s">
        <v>14469</v>
      </c>
      <c r="AB339" t="s">
        <v>16</v>
      </c>
      <c r="AC339" t="s">
        <v>17</v>
      </c>
      <c r="AD339" t="s">
        <v>18821</v>
      </c>
      <c r="AE339" t="s">
        <v>19</v>
      </c>
      <c r="AF339" t="s">
        <v>303</v>
      </c>
      <c r="AG339" t="s">
        <v>21</v>
      </c>
      <c r="AH339" t="s">
        <v>22</v>
      </c>
      <c r="AI339" t="s">
        <v>4811</v>
      </c>
      <c r="AJ339" t="s">
        <v>38</v>
      </c>
      <c r="AK339" t="s">
        <v>4812</v>
      </c>
      <c r="AL339" t="s">
        <v>4813</v>
      </c>
      <c r="AM339" t="s">
        <v>10956</v>
      </c>
      <c r="AN339" t="s">
        <v>10957</v>
      </c>
      <c r="AO339" t="s">
        <v>90</v>
      </c>
      <c r="AP339" t="s">
        <v>91</v>
      </c>
      <c r="AQ339" t="s">
        <v>17606</v>
      </c>
      <c r="AR339" s="3">
        <v>14583539</v>
      </c>
      <c r="AS339" s="3">
        <v>0</v>
      </c>
      <c r="AT339" s="3">
        <v>0</v>
      </c>
      <c r="AU339" s="3">
        <v>14583539</v>
      </c>
      <c r="AV339" s="3">
        <v>9155966</v>
      </c>
      <c r="AW339" s="3">
        <v>5427573</v>
      </c>
      <c r="AX339" t="s">
        <v>19115</v>
      </c>
      <c r="AY339" t="s">
        <v>1</v>
      </c>
      <c r="AZ339" t="s">
        <v>19116</v>
      </c>
      <c r="BA339" t="s">
        <v>1</v>
      </c>
      <c r="BB339" s="2">
        <v>45658</v>
      </c>
    </row>
    <row r="340" spans="1:54" x14ac:dyDescent="0.2">
      <c r="A340" t="str">
        <f t="shared" si="5"/>
        <v>NO6362843</v>
      </c>
      <c r="B340" t="s">
        <v>17339</v>
      </c>
      <c r="C340">
        <v>6362843</v>
      </c>
      <c r="D340">
        <v>3078</v>
      </c>
      <c r="E340">
        <v>2760</v>
      </c>
      <c r="F340" s="3">
        <v>1153365</v>
      </c>
      <c r="G340" t="s">
        <v>0</v>
      </c>
      <c r="H340" t="s">
        <v>1</v>
      </c>
      <c r="I340" s="2">
        <v>45658</v>
      </c>
      <c r="J340" s="2">
        <v>45763</v>
      </c>
      <c r="K340" t="s">
        <v>2</v>
      </c>
      <c r="L340" s="2">
        <v>45658</v>
      </c>
      <c r="M340" t="s">
        <v>4802</v>
      </c>
      <c r="N340" t="s">
        <v>4803</v>
      </c>
      <c r="O340" t="s">
        <v>19091</v>
      </c>
      <c r="P340" s="2">
        <v>45437</v>
      </c>
      <c r="Q340" s="2">
        <v>45657</v>
      </c>
      <c r="R340" t="s">
        <v>11180</v>
      </c>
      <c r="S340" t="s">
        <v>7</v>
      </c>
      <c r="T340" t="s">
        <v>8</v>
      </c>
      <c r="U340" t="s">
        <v>17091</v>
      </c>
      <c r="V340" t="s">
        <v>16618</v>
      </c>
      <c r="W340" t="s">
        <v>19092</v>
      </c>
      <c r="X340" t="s">
        <v>17677</v>
      </c>
      <c r="Y340" t="s">
        <v>17678</v>
      </c>
      <c r="Z340" t="s">
        <v>14468</v>
      </c>
      <c r="AA340" t="s">
        <v>14469</v>
      </c>
      <c r="AB340" t="s">
        <v>16</v>
      </c>
      <c r="AC340" t="s">
        <v>17</v>
      </c>
      <c r="AD340" t="s">
        <v>17679</v>
      </c>
      <c r="AE340" t="s">
        <v>19</v>
      </c>
      <c r="AF340" t="s">
        <v>17680</v>
      </c>
      <c r="AG340" t="s">
        <v>21</v>
      </c>
      <c r="AH340" t="s">
        <v>22</v>
      </c>
      <c r="AI340" t="s">
        <v>4811</v>
      </c>
      <c r="AJ340" t="s">
        <v>38</v>
      </c>
      <c r="AK340" t="s">
        <v>4812</v>
      </c>
      <c r="AL340" t="s">
        <v>4813</v>
      </c>
      <c r="AM340" t="s">
        <v>10956</v>
      </c>
      <c r="AN340" t="s">
        <v>10957</v>
      </c>
      <c r="AO340" t="s">
        <v>90</v>
      </c>
      <c r="AP340" t="s">
        <v>91</v>
      </c>
      <c r="AQ340" t="s">
        <v>17606</v>
      </c>
      <c r="AR340" s="3">
        <v>3099017</v>
      </c>
      <c r="AS340" s="3">
        <v>0</v>
      </c>
      <c r="AT340" s="3">
        <v>0</v>
      </c>
      <c r="AU340" s="3">
        <v>3099017</v>
      </c>
      <c r="AV340" s="3">
        <v>1945652</v>
      </c>
      <c r="AW340" s="3">
        <v>1153365</v>
      </c>
      <c r="AX340" t="s">
        <v>19117</v>
      </c>
      <c r="AY340" t="s">
        <v>1</v>
      </c>
      <c r="AZ340" t="s">
        <v>19118</v>
      </c>
      <c r="BA340" t="s">
        <v>1</v>
      </c>
      <c r="BB340" s="2">
        <v>45658</v>
      </c>
    </row>
    <row r="341" spans="1:54" x14ac:dyDescent="0.2">
      <c r="A341" t="str">
        <f t="shared" si="5"/>
        <v>NO6362843</v>
      </c>
      <c r="B341" t="s">
        <v>17339</v>
      </c>
      <c r="C341">
        <v>6362843</v>
      </c>
      <c r="D341">
        <v>3074</v>
      </c>
      <c r="E341">
        <v>2761</v>
      </c>
      <c r="F341" s="3">
        <v>643334</v>
      </c>
      <c r="G341" t="s">
        <v>0</v>
      </c>
      <c r="H341" t="s">
        <v>1</v>
      </c>
      <c r="I341" s="2">
        <v>45658</v>
      </c>
      <c r="J341" s="2">
        <v>45763</v>
      </c>
      <c r="K341" t="s">
        <v>2</v>
      </c>
      <c r="L341" s="2">
        <v>45658</v>
      </c>
      <c r="M341" t="s">
        <v>4802</v>
      </c>
      <c r="N341" t="s">
        <v>4803</v>
      </c>
      <c r="O341" t="s">
        <v>19091</v>
      </c>
      <c r="P341" s="2">
        <v>45437</v>
      </c>
      <c r="Q341" s="2">
        <v>45657</v>
      </c>
      <c r="R341" t="s">
        <v>11180</v>
      </c>
      <c r="S341" t="s">
        <v>7</v>
      </c>
      <c r="T341" t="s">
        <v>8</v>
      </c>
      <c r="U341" t="s">
        <v>17079</v>
      </c>
      <c r="V341" t="s">
        <v>16621</v>
      </c>
      <c r="W341" t="s">
        <v>19092</v>
      </c>
      <c r="X341" t="s">
        <v>17677</v>
      </c>
      <c r="Y341" t="s">
        <v>17678</v>
      </c>
      <c r="Z341" t="s">
        <v>14468</v>
      </c>
      <c r="AA341" t="s">
        <v>14469</v>
      </c>
      <c r="AB341" t="s">
        <v>16</v>
      </c>
      <c r="AC341" t="s">
        <v>17</v>
      </c>
      <c r="AD341" t="s">
        <v>18869</v>
      </c>
      <c r="AE341" t="s">
        <v>19</v>
      </c>
      <c r="AF341" t="s">
        <v>18793</v>
      </c>
      <c r="AG341" t="s">
        <v>21</v>
      </c>
      <c r="AH341" t="s">
        <v>22</v>
      </c>
      <c r="AI341" t="s">
        <v>4811</v>
      </c>
      <c r="AJ341" t="s">
        <v>38</v>
      </c>
      <c r="AK341" t="s">
        <v>4812</v>
      </c>
      <c r="AL341" t="s">
        <v>4813</v>
      </c>
      <c r="AM341" t="s">
        <v>10956</v>
      </c>
      <c r="AN341" t="s">
        <v>10957</v>
      </c>
      <c r="AO341" t="s">
        <v>90</v>
      </c>
      <c r="AP341" t="s">
        <v>91</v>
      </c>
      <c r="AQ341" t="s">
        <v>17606</v>
      </c>
      <c r="AR341" s="3">
        <v>1728598</v>
      </c>
      <c r="AS341" s="3">
        <v>0</v>
      </c>
      <c r="AT341" s="3">
        <v>0</v>
      </c>
      <c r="AU341" s="3">
        <v>1728598</v>
      </c>
      <c r="AV341" s="3">
        <v>1085264</v>
      </c>
      <c r="AW341" s="3">
        <v>643334</v>
      </c>
      <c r="AX341" t="s">
        <v>19119</v>
      </c>
      <c r="AY341" t="s">
        <v>1</v>
      </c>
      <c r="AZ341" t="s">
        <v>19120</v>
      </c>
      <c r="BA341" t="s">
        <v>1</v>
      </c>
      <c r="BB341" s="2">
        <v>45658</v>
      </c>
    </row>
    <row r="342" spans="1:54" x14ac:dyDescent="0.2">
      <c r="A342" t="str">
        <f t="shared" si="5"/>
        <v>NO6362843</v>
      </c>
      <c r="B342" t="s">
        <v>17339</v>
      </c>
      <c r="C342">
        <v>6362843</v>
      </c>
      <c r="D342">
        <v>3075</v>
      </c>
      <c r="E342">
        <v>2762</v>
      </c>
      <c r="F342" s="3">
        <v>9240925</v>
      </c>
      <c r="G342" t="s">
        <v>0</v>
      </c>
      <c r="H342" t="s">
        <v>1</v>
      </c>
      <c r="I342" s="2">
        <v>45658</v>
      </c>
      <c r="J342" s="2">
        <v>45763</v>
      </c>
      <c r="K342" t="s">
        <v>2</v>
      </c>
      <c r="L342" s="2">
        <v>45658</v>
      </c>
      <c r="M342" t="s">
        <v>4802</v>
      </c>
      <c r="N342" t="s">
        <v>4803</v>
      </c>
      <c r="O342" t="s">
        <v>19091</v>
      </c>
      <c r="P342" s="2">
        <v>45437</v>
      </c>
      <c r="Q342" s="2">
        <v>45657</v>
      </c>
      <c r="R342" t="s">
        <v>11180</v>
      </c>
      <c r="S342" t="s">
        <v>7</v>
      </c>
      <c r="T342" t="s">
        <v>8</v>
      </c>
      <c r="U342" t="s">
        <v>17082</v>
      </c>
      <c r="V342" t="s">
        <v>16624</v>
      </c>
      <c r="W342" t="s">
        <v>19092</v>
      </c>
      <c r="X342" t="s">
        <v>17677</v>
      </c>
      <c r="Y342" t="s">
        <v>17678</v>
      </c>
      <c r="Z342" t="s">
        <v>14468</v>
      </c>
      <c r="AA342" t="s">
        <v>14469</v>
      </c>
      <c r="AB342" t="s">
        <v>16</v>
      </c>
      <c r="AC342" t="s">
        <v>17</v>
      </c>
      <c r="AD342" t="s">
        <v>18826</v>
      </c>
      <c r="AE342" t="s">
        <v>19</v>
      </c>
      <c r="AF342" t="s">
        <v>252</v>
      </c>
      <c r="AG342" t="s">
        <v>21</v>
      </c>
      <c r="AH342" t="s">
        <v>22</v>
      </c>
      <c r="AI342" t="s">
        <v>4811</v>
      </c>
      <c r="AJ342" t="s">
        <v>38</v>
      </c>
      <c r="AK342" t="s">
        <v>4812</v>
      </c>
      <c r="AL342" t="s">
        <v>4813</v>
      </c>
      <c r="AM342" t="s">
        <v>10956</v>
      </c>
      <c r="AN342" t="s">
        <v>10957</v>
      </c>
      <c r="AO342" t="s">
        <v>90</v>
      </c>
      <c r="AP342" t="s">
        <v>91</v>
      </c>
      <c r="AQ342" t="s">
        <v>17606</v>
      </c>
      <c r="AR342" s="3">
        <v>24829770</v>
      </c>
      <c r="AS342" s="3">
        <v>0</v>
      </c>
      <c r="AT342" s="3">
        <v>0</v>
      </c>
      <c r="AU342" s="3">
        <v>24829770</v>
      </c>
      <c r="AV342" s="3">
        <v>15588845</v>
      </c>
      <c r="AW342" s="3">
        <v>9240925</v>
      </c>
      <c r="AX342" t="s">
        <v>19121</v>
      </c>
      <c r="AY342" t="s">
        <v>1</v>
      </c>
      <c r="AZ342" t="s">
        <v>19122</v>
      </c>
      <c r="BA342" t="s">
        <v>1</v>
      </c>
      <c r="BB342" s="2">
        <v>45658</v>
      </c>
    </row>
    <row r="343" spans="1:54" x14ac:dyDescent="0.2">
      <c r="A343" t="str">
        <f t="shared" si="5"/>
        <v>NO6362843</v>
      </c>
      <c r="B343" t="s">
        <v>17339</v>
      </c>
      <c r="C343">
        <v>6362843</v>
      </c>
      <c r="D343">
        <v>3073</v>
      </c>
      <c r="E343">
        <v>2763</v>
      </c>
      <c r="F343" s="3">
        <v>3260373</v>
      </c>
      <c r="G343" t="s">
        <v>0</v>
      </c>
      <c r="H343" t="s">
        <v>1</v>
      </c>
      <c r="I343" s="2">
        <v>45658</v>
      </c>
      <c r="J343" s="2">
        <v>45763</v>
      </c>
      <c r="K343" t="s">
        <v>2</v>
      </c>
      <c r="L343" s="2">
        <v>45658</v>
      </c>
      <c r="M343" t="s">
        <v>4802</v>
      </c>
      <c r="N343" t="s">
        <v>4803</v>
      </c>
      <c r="O343" t="s">
        <v>19091</v>
      </c>
      <c r="P343" s="2">
        <v>45437</v>
      </c>
      <c r="Q343" s="2">
        <v>45657</v>
      </c>
      <c r="R343" t="s">
        <v>11180</v>
      </c>
      <c r="S343" t="s">
        <v>7</v>
      </c>
      <c r="T343" t="s">
        <v>8</v>
      </c>
      <c r="U343" t="s">
        <v>17076</v>
      </c>
      <c r="V343" t="s">
        <v>16627</v>
      </c>
      <c r="W343" t="s">
        <v>19092</v>
      </c>
      <c r="X343" t="s">
        <v>17677</v>
      </c>
      <c r="Y343" t="s">
        <v>17678</v>
      </c>
      <c r="Z343" t="s">
        <v>14468</v>
      </c>
      <c r="AA343" t="s">
        <v>14469</v>
      </c>
      <c r="AB343" t="s">
        <v>16</v>
      </c>
      <c r="AC343" t="s">
        <v>17</v>
      </c>
      <c r="AD343" t="s">
        <v>18869</v>
      </c>
      <c r="AE343" t="s">
        <v>19</v>
      </c>
      <c r="AF343" t="s">
        <v>18793</v>
      </c>
      <c r="AG343" t="s">
        <v>21</v>
      </c>
      <c r="AH343" t="s">
        <v>22</v>
      </c>
      <c r="AI343" t="s">
        <v>4811</v>
      </c>
      <c r="AJ343" t="s">
        <v>38</v>
      </c>
      <c r="AK343" t="s">
        <v>4812</v>
      </c>
      <c r="AL343" t="s">
        <v>4813</v>
      </c>
      <c r="AM343" t="s">
        <v>10956</v>
      </c>
      <c r="AN343" t="s">
        <v>10957</v>
      </c>
      <c r="AO343" t="s">
        <v>90</v>
      </c>
      <c r="AP343" t="s">
        <v>91</v>
      </c>
      <c r="AQ343" t="s">
        <v>17606</v>
      </c>
      <c r="AR343" s="3">
        <v>8760412</v>
      </c>
      <c r="AS343" s="3">
        <v>0</v>
      </c>
      <c r="AT343" s="3">
        <v>0</v>
      </c>
      <c r="AU343" s="3">
        <v>8760412</v>
      </c>
      <c r="AV343" s="3">
        <v>5500039</v>
      </c>
      <c r="AW343" s="3">
        <v>3260373</v>
      </c>
      <c r="AX343" t="s">
        <v>19123</v>
      </c>
      <c r="AY343" t="s">
        <v>1</v>
      </c>
      <c r="AZ343" t="s">
        <v>19124</v>
      </c>
      <c r="BA343" t="s">
        <v>1</v>
      </c>
      <c r="BB343" s="2">
        <v>45658</v>
      </c>
    </row>
    <row r="344" spans="1:54" x14ac:dyDescent="0.2">
      <c r="A344" t="str">
        <f t="shared" si="5"/>
        <v>NO6362843</v>
      </c>
      <c r="B344" t="s">
        <v>17339</v>
      </c>
      <c r="C344">
        <v>6362843</v>
      </c>
      <c r="D344">
        <v>3072</v>
      </c>
      <c r="E344">
        <v>2764</v>
      </c>
      <c r="F344" s="3">
        <v>1713121</v>
      </c>
      <c r="G344" t="s">
        <v>0</v>
      </c>
      <c r="H344" t="s">
        <v>1</v>
      </c>
      <c r="I344" s="2">
        <v>45658</v>
      </c>
      <c r="J344" s="2">
        <v>45763</v>
      </c>
      <c r="K344" t="s">
        <v>2</v>
      </c>
      <c r="L344" s="2">
        <v>45658</v>
      </c>
      <c r="M344" t="s">
        <v>4802</v>
      </c>
      <c r="N344" t="s">
        <v>4803</v>
      </c>
      <c r="O344" t="s">
        <v>19091</v>
      </c>
      <c r="P344" s="2">
        <v>45437</v>
      </c>
      <c r="Q344" s="2">
        <v>45657</v>
      </c>
      <c r="R344" t="s">
        <v>11180</v>
      </c>
      <c r="S344" t="s">
        <v>7</v>
      </c>
      <c r="T344" t="s">
        <v>8</v>
      </c>
      <c r="U344" t="s">
        <v>17073</v>
      </c>
      <c r="V344" t="s">
        <v>16630</v>
      </c>
      <c r="W344" t="s">
        <v>19092</v>
      </c>
      <c r="X344" t="s">
        <v>17677</v>
      </c>
      <c r="Y344" t="s">
        <v>17678</v>
      </c>
      <c r="Z344" t="s">
        <v>14468</v>
      </c>
      <c r="AA344" t="s">
        <v>14469</v>
      </c>
      <c r="AB344" t="s">
        <v>16</v>
      </c>
      <c r="AC344" t="s">
        <v>17</v>
      </c>
      <c r="AD344" t="s">
        <v>18836</v>
      </c>
      <c r="AE344" t="s">
        <v>19</v>
      </c>
      <c r="AF344" t="s">
        <v>252</v>
      </c>
      <c r="AG344" t="s">
        <v>21</v>
      </c>
      <c r="AH344" t="s">
        <v>22</v>
      </c>
      <c r="AI344" t="s">
        <v>4811</v>
      </c>
      <c r="AJ344" t="s">
        <v>38</v>
      </c>
      <c r="AK344" t="s">
        <v>4812</v>
      </c>
      <c r="AL344" t="s">
        <v>4813</v>
      </c>
      <c r="AM344" t="s">
        <v>10956</v>
      </c>
      <c r="AN344" t="s">
        <v>10957</v>
      </c>
      <c r="AO344" t="s">
        <v>90</v>
      </c>
      <c r="AP344" t="s">
        <v>91</v>
      </c>
      <c r="AQ344" t="s">
        <v>17606</v>
      </c>
      <c r="AR344" s="3">
        <v>4603045</v>
      </c>
      <c r="AS344" s="3">
        <v>0</v>
      </c>
      <c r="AT344" s="3">
        <v>0</v>
      </c>
      <c r="AU344" s="3">
        <v>4603045</v>
      </c>
      <c r="AV344" s="3">
        <v>2889924</v>
      </c>
      <c r="AW344" s="3">
        <v>1713121</v>
      </c>
      <c r="AX344" t="s">
        <v>19125</v>
      </c>
      <c r="AY344" t="s">
        <v>1</v>
      </c>
      <c r="AZ344" t="s">
        <v>19126</v>
      </c>
      <c r="BA344" t="s">
        <v>1</v>
      </c>
      <c r="BB344" s="2">
        <v>45658</v>
      </c>
    </row>
    <row r="345" spans="1:54" x14ac:dyDescent="0.2">
      <c r="A345" t="str">
        <f t="shared" si="5"/>
        <v>NO6362843</v>
      </c>
      <c r="B345" t="s">
        <v>17339</v>
      </c>
      <c r="C345">
        <v>6362843</v>
      </c>
      <c r="D345">
        <v>3070</v>
      </c>
      <c r="E345">
        <v>2765</v>
      </c>
      <c r="F345" s="3">
        <v>14172353</v>
      </c>
      <c r="G345" t="s">
        <v>0</v>
      </c>
      <c r="H345" t="s">
        <v>1</v>
      </c>
      <c r="I345" s="2">
        <v>45658</v>
      </c>
      <c r="J345" s="2">
        <v>45763</v>
      </c>
      <c r="K345" t="s">
        <v>2</v>
      </c>
      <c r="L345" s="2">
        <v>45658</v>
      </c>
      <c r="M345" t="s">
        <v>4802</v>
      </c>
      <c r="N345" t="s">
        <v>4803</v>
      </c>
      <c r="O345" t="s">
        <v>19091</v>
      </c>
      <c r="P345" s="2">
        <v>45437</v>
      </c>
      <c r="Q345" s="2">
        <v>45657</v>
      </c>
      <c r="R345" t="s">
        <v>11180</v>
      </c>
      <c r="S345" t="s">
        <v>7</v>
      </c>
      <c r="T345" t="s">
        <v>8</v>
      </c>
      <c r="U345" t="s">
        <v>17067</v>
      </c>
      <c r="V345" t="s">
        <v>13817</v>
      </c>
      <c r="W345" t="s">
        <v>19092</v>
      </c>
      <c r="X345" t="s">
        <v>17677</v>
      </c>
      <c r="Y345" t="s">
        <v>17678</v>
      </c>
      <c r="Z345" t="s">
        <v>14468</v>
      </c>
      <c r="AA345" t="s">
        <v>14469</v>
      </c>
      <c r="AB345" t="s">
        <v>16</v>
      </c>
      <c r="AC345" t="s">
        <v>17</v>
      </c>
      <c r="AD345" t="s">
        <v>18862</v>
      </c>
      <c r="AE345" t="s">
        <v>19</v>
      </c>
      <c r="AF345" t="s">
        <v>10569</v>
      </c>
      <c r="AG345" t="s">
        <v>21</v>
      </c>
      <c r="AH345" t="s">
        <v>22</v>
      </c>
      <c r="AI345" t="s">
        <v>4811</v>
      </c>
      <c r="AJ345" t="s">
        <v>38</v>
      </c>
      <c r="AK345" t="s">
        <v>4812</v>
      </c>
      <c r="AL345" t="s">
        <v>4813</v>
      </c>
      <c r="AM345" t="s">
        <v>10956</v>
      </c>
      <c r="AN345" t="s">
        <v>10957</v>
      </c>
      <c r="AO345" t="s">
        <v>90</v>
      </c>
      <c r="AP345" t="s">
        <v>91</v>
      </c>
      <c r="AQ345" t="s">
        <v>17606</v>
      </c>
      <c r="AR345" s="3">
        <v>38080198</v>
      </c>
      <c r="AS345" s="3">
        <v>0</v>
      </c>
      <c r="AT345" s="3">
        <v>0</v>
      </c>
      <c r="AU345" s="3">
        <v>38080198</v>
      </c>
      <c r="AV345" s="3">
        <v>23907845</v>
      </c>
      <c r="AW345" s="3">
        <v>14172353</v>
      </c>
      <c r="AX345" t="s">
        <v>19127</v>
      </c>
      <c r="AY345" t="s">
        <v>1</v>
      </c>
      <c r="AZ345" t="s">
        <v>19128</v>
      </c>
      <c r="BA345" t="s">
        <v>1</v>
      </c>
      <c r="BB345" s="2">
        <v>45658</v>
      </c>
    </row>
    <row r="346" spans="1:54" x14ac:dyDescent="0.2">
      <c r="A346" t="str">
        <f t="shared" si="5"/>
        <v>NO6362843</v>
      </c>
      <c r="B346" t="s">
        <v>17339</v>
      </c>
      <c r="C346">
        <v>6362843</v>
      </c>
      <c r="D346">
        <v>3069</v>
      </c>
      <c r="E346">
        <v>2766</v>
      </c>
      <c r="F346" s="3">
        <v>2522854</v>
      </c>
      <c r="G346" t="s">
        <v>0</v>
      </c>
      <c r="H346" t="s">
        <v>1</v>
      </c>
      <c r="I346" s="2">
        <v>45658</v>
      </c>
      <c r="J346" s="2">
        <v>45763</v>
      </c>
      <c r="K346" t="s">
        <v>2</v>
      </c>
      <c r="L346" s="2">
        <v>45658</v>
      </c>
      <c r="M346" t="s">
        <v>4802</v>
      </c>
      <c r="N346" t="s">
        <v>4803</v>
      </c>
      <c r="O346" t="s">
        <v>19091</v>
      </c>
      <c r="P346" s="2">
        <v>45437</v>
      </c>
      <c r="Q346" s="2">
        <v>45657</v>
      </c>
      <c r="R346" t="s">
        <v>11180</v>
      </c>
      <c r="S346" t="s">
        <v>7</v>
      </c>
      <c r="T346" t="s">
        <v>8</v>
      </c>
      <c r="U346" t="s">
        <v>17064</v>
      </c>
      <c r="V346" t="s">
        <v>16635</v>
      </c>
      <c r="W346" t="s">
        <v>19092</v>
      </c>
      <c r="X346" t="s">
        <v>17677</v>
      </c>
      <c r="Y346" t="s">
        <v>17678</v>
      </c>
      <c r="Z346" t="s">
        <v>14468</v>
      </c>
      <c r="AA346" t="s">
        <v>14469</v>
      </c>
      <c r="AB346" t="s">
        <v>16</v>
      </c>
      <c r="AC346" t="s">
        <v>17</v>
      </c>
      <c r="AD346" t="s">
        <v>18836</v>
      </c>
      <c r="AE346" t="s">
        <v>19</v>
      </c>
      <c r="AF346" t="s">
        <v>252</v>
      </c>
      <c r="AG346" t="s">
        <v>21</v>
      </c>
      <c r="AH346" t="s">
        <v>22</v>
      </c>
      <c r="AI346" t="s">
        <v>4811</v>
      </c>
      <c r="AJ346" t="s">
        <v>38</v>
      </c>
      <c r="AK346" t="s">
        <v>4812</v>
      </c>
      <c r="AL346" t="s">
        <v>4813</v>
      </c>
      <c r="AM346" t="s">
        <v>10956</v>
      </c>
      <c r="AN346" t="s">
        <v>10957</v>
      </c>
      <c r="AO346" t="s">
        <v>90</v>
      </c>
      <c r="AP346" t="s">
        <v>91</v>
      </c>
      <c r="AQ346" t="s">
        <v>17606</v>
      </c>
      <c r="AR346" s="3">
        <v>6778745</v>
      </c>
      <c r="AS346" s="3">
        <v>0</v>
      </c>
      <c r="AT346" s="3">
        <v>0</v>
      </c>
      <c r="AU346" s="3">
        <v>6778745</v>
      </c>
      <c r="AV346" s="3">
        <v>4255891</v>
      </c>
      <c r="AW346" s="3">
        <v>2522854</v>
      </c>
      <c r="AX346" t="s">
        <v>19129</v>
      </c>
      <c r="AY346" t="s">
        <v>1</v>
      </c>
      <c r="AZ346" t="s">
        <v>19130</v>
      </c>
      <c r="BA346" t="s">
        <v>1</v>
      </c>
      <c r="BB346" s="2">
        <v>45658</v>
      </c>
    </row>
    <row r="347" spans="1:54" x14ac:dyDescent="0.2">
      <c r="A347" t="str">
        <f t="shared" si="5"/>
        <v>NO6362843</v>
      </c>
      <c r="B347" t="s">
        <v>17339</v>
      </c>
      <c r="C347">
        <v>6362843</v>
      </c>
      <c r="D347">
        <v>3071</v>
      </c>
      <c r="E347">
        <v>2767</v>
      </c>
      <c r="F347" s="3">
        <v>2124728</v>
      </c>
      <c r="G347" t="s">
        <v>0</v>
      </c>
      <c r="H347" t="s">
        <v>1</v>
      </c>
      <c r="I347" s="2">
        <v>45658</v>
      </c>
      <c r="J347" s="2">
        <v>45763</v>
      </c>
      <c r="K347" t="s">
        <v>2</v>
      </c>
      <c r="L347" s="2">
        <v>45658</v>
      </c>
      <c r="M347" t="s">
        <v>4802</v>
      </c>
      <c r="N347" t="s">
        <v>4803</v>
      </c>
      <c r="O347" t="s">
        <v>19091</v>
      </c>
      <c r="P347" s="2">
        <v>45437</v>
      </c>
      <c r="Q347" s="2">
        <v>45657</v>
      </c>
      <c r="R347" t="s">
        <v>11180</v>
      </c>
      <c r="S347" t="s">
        <v>7</v>
      </c>
      <c r="T347" t="s">
        <v>8</v>
      </c>
      <c r="U347" t="s">
        <v>17070</v>
      </c>
      <c r="V347" t="s">
        <v>16638</v>
      </c>
      <c r="W347" t="s">
        <v>19092</v>
      </c>
      <c r="X347" t="s">
        <v>17677</v>
      </c>
      <c r="Y347" t="s">
        <v>17678</v>
      </c>
      <c r="Z347" t="s">
        <v>14468</v>
      </c>
      <c r="AA347" t="s">
        <v>14469</v>
      </c>
      <c r="AB347" t="s">
        <v>16</v>
      </c>
      <c r="AC347" t="s">
        <v>17</v>
      </c>
      <c r="AD347" t="s">
        <v>18849</v>
      </c>
      <c r="AE347" t="s">
        <v>19</v>
      </c>
      <c r="AF347" t="s">
        <v>252</v>
      </c>
      <c r="AG347" t="s">
        <v>21</v>
      </c>
      <c r="AH347" t="s">
        <v>22</v>
      </c>
      <c r="AI347" t="s">
        <v>4811</v>
      </c>
      <c r="AJ347" t="s">
        <v>38</v>
      </c>
      <c r="AK347" t="s">
        <v>4812</v>
      </c>
      <c r="AL347" t="s">
        <v>4813</v>
      </c>
      <c r="AM347" t="s">
        <v>10956</v>
      </c>
      <c r="AN347" t="s">
        <v>10957</v>
      </c>
      <c r="AO347" t="s">
        <v>90</v>
      </c>
      <c r="AP347" t="s">
        <v>91</v>
      </c>
      <c r="AQ347" t="s">
        <v>17606</v>
      </c>
      <c r="AR347" s="3">
        <v>5709006</v>
      </c>
      <c r="AS347" s="3">
        <v>0</v>
      </c>
      <c r="AT347" s="3">
        <v>0</v>
      </c>
      <c r="AU347" s="3">
        <v>5709006</v>
      </c>
      <c r="AV347" s="3">
        <v>3584278</v>
      </c>
      <c r="AW347" s="3">
        <v>2124728</v>
      </c>
      <c r="AX347" t="s">
        <v>19131</v>
      </c>
      <c r="AY347" t="s">
        <v>1</v>
      </c>
      <c r="AZ347" t="s">
        <v>19132</v>
      </c>
      <c r="BA347" t="s">
        <v>1</v>
      </c>
      <c r="BB347" s="2">
        <v>45658</v>
      </c>
    </row>
    <row r="348" spans="1:54" x14ac:dyDescent="0.2">
      <c r="A348" t="str">
        <f t="shared" si="5"/>
        <v>NO6362843</v>
      </c>
      <c r="B348" t="s">
        <v>17339</v>
      </c>
      <c r="C348">
        <v>6362843</v>
      </c>
      <c r="D348">
        <v>3066</v>
      </c>
      <c r="E348">
        <v>2768</v>
      </c>
      <c r="F348" s="3">
        <v>65907191</v>
      </c>
      <c r="G348" t="s">
        <v>0</v>
      </c>
      <c r="H348" t="s">
        <v>1</v>
      </c>
      <c r="I348" s="2">
        <v>45658</v>
      </c>
      <c r="J348" s="2">
        <v>45763</v>
      </c>
      <c r="K348" t="s">
        <v>2</v>
      </c>
      <c r="L348" s="2">
        <v>45658</v>
      </c>
      <c r="M348" t="s">
        <v>4802</v>
      </c>
      <c r="N348" t="s">
        <v>4803</v>
      </c>
      <c r="O348" t="s">
        <v>19091</v>
      </c>
      <c r="P348" s="2">
        <v>45437</v>
      </c>
      <c r="Q348" s="2">
        <v>45657</v>
      </c>
      <c r="R348" t="s">
        <v>11180</v>
      </c>
      <c r="S348" t="s">
        <v>7</v>
      </c>
      <c r="T348" t="s">
        <v>8</v>
      </c>
      <c r="U348" t="s">
        <v>17055</v>
      </c>
      <c r="V348" t="s">
        <v>16641</v>
      </c>
      <c r="W348" t="s">
        <v>19092</v>
      </c>
      <c r="X348" t="s">
        <v>17677</v>
      </c>
      <c r="Y348" t="s">
        <v>17678</v>
      </c>
      <c r="Z348" t="s">
        <v>14468</v>
      </c>
      <c r="AA348" t="s">
        <v>14469</v>
      </c>
      <c r="AB348" t="s">
        <v>16</v>
      </c>
      <c r="AC348" t="s">
        <v>17</v>
      </c>
      <c r="AD348" t="s">
        <v>18852</v>
      </c>
      <c r="AE348" t="s">
        <v>19</v>
      </c>
      <c r="AF348" t="s">
        <v>10569</v>
      </c>
      <c r="AG348" t="s">
        <v>21</v>
      </c>
      <c r="AH348" t="s">
        <v>22</v>
      </c>
      <c r="AI348" t="s">
        <v>4811</v>
      </c>
      <c r="AJ348" t="s">
        <v>38</v>
      </c>
      <c r="AK348" t="s">
        <v>4812</v>
      </c>
      <c r="AL348" t="s">
        <v>4813</v>
      </c>
      <c r="AM348" t="s">
        <v>10956</v>
      </c>
      <c r="AN348" t="s">
        <v>10957</v>
      </c>
      <c r="AO348" t="s">
        <v>90</v>
      </c>
      <c r="AP348" t="s">
        <v>91</v>
      </c>
      <c r="AQ348" t="s">
        <v>17606</v>
      </c>
      <c r="AR348" s="3">
        <v>177088375</v>
      </c>
      <c r="AS348" s="3">
        <v>0</v>
      </c>
      <c r="AT348" s="3">
        <v>0</v>
      </c>
      <c r="AU348" s="3">
        <v>177088375</v>
      </c>
      <c r="AV348" s="3">
        <v>111181184</v>
      </c>
      <c r="AW348" s="3">
        <v>65907191</v>
      </c>
      <c r="AX348" t="s">
        <v>19133</v>
      </c>
      <c r="AY348" t="s">
        <v>1</v>
      </c>
      <c r="AZ348" t="s">
        <v>19134</v>
      </c>
      <c r="BA348" t="s">
        <v>1</v>
      </c>
      <c r="BB348" s="2">
        <v>45658</v>
      </c>
    </row>
    <row r="349" spans="1:54" x14ac:dyDescent="0.2">
      <c r="A349" t="str">
        <f t="shared" si="5"/>
        <v>NO6362843</v>
      </c>
      <c r="B349" t="s">
        <v>17339</v>
      </c>
      <c r="C349">
        <v>6362843</v>
      </c>
      <c r="D349">
        <v>3067</v>
      </c>
      <c r="E349">
        <v>2769</v>
      </c>
      <c r="F349" s="3">
        <v>16508941</v>
      </c>
      <c r="G349" t="s">
        <v>0</v>
      </c>
      <c r="H349" t="s">
        <v>1</v>
      </c>
      <c r="I349" s="2">
        <v>45658</v>
      </c>
      <c r="J349" s="2">
        <v>45763</v>
      </c>
      <c r="K349" t="s">
        <v>2</v>
      </c>
      <c r="L349" s="2">
        <v>45658</v>
      </c>
      <c r="M349" t="s">
        <v>4802</v>
      </c>
      <c r="N349" t="s">
        <v>4803</v>
      </c>
      <c r="O349" t="s">
        <v>19091</v>
      </c>
      <c r="P349" s="2">
        <v>45437</v>
      </c>
      <c r="Q349" s="2">
        <v>45657</v>
      </c>
      <c r="R349" t="s">
        <v>11180</v>
      </c>
      <c r="S349" t="s">
        <v>7</v>
      </c>
      <c r="T349" t="s">
        <v>8</v>
      </c>
      <c r="U349" t="s">
        <v>17058</v>
      </c>
      <c r="V349" t="s">
        <v>16644</v>
      </c>
      <c r="W349" t="s">
        <v>19092</v>
      </c>
      <c r="X349" t="s">
        <v>17677</v>
      </c>
      <c r="Y349" t="s">
        <v>17678</v>
      </c>
      <c r="Z349" t="s">
        <v>14468</v>
      </c>
      <c r="AA349" t="s">
        <v>14469</v>
      </c>
      <c r="AB349" t="s">
        <v>16</v>
      </c>
      <c r="AC349" t="s">
        <v>17</v>
      </c>
      <c r="AD349" t="s">
        <v>18801</v>
      </c>
      <c r="AE349" t="s">
        <v>19</v>
      </c>
      <c r="AF349" t="s">
        <v>18793</v>
      </c>
      <c r="AG349" t="s">
        <v>21</v>
      </c>
      <c r="AH349" t="s">
        <v>22</v>
      </c>
      <c r="AI349" t="s">
        <v>4811</v>
      </c>
      <c r="AJ349" t="s">
        <v>38</v>
      </c>
      <c r="AK349" t="s">
        <v>4812</v>
      </c>
      <c r="AL349" t="s">
        <v>4813</v>
      </c>
      <c r="AM349" t="s">
        <v>10956</v>
      </c>
      <c r="AN349" t="s">
        <v>10957</v>
      </c>
      <c r="AO349" t="s">
        <v>90</v>
      </c>
      <c r="AP349" t="s">
        <v>91</v>
      </c>
      <c r="AQ349" t="s">
        <v>17606</v>
      </c>
      <c r="AR349" s="3">
        <v>44358460</v>
      </c>
      <c r="AS349" s="3">
        <v>0</v>
      </c>
      <c r="AT349" s="3">
        <v>0</v>
      </c>
      <c r="AU349" s="3">
        <v>44358460</v>
      </c>
      <c r="AV349" s="3">
        <v>27849519</v>
      </c>
      <c r="AW349" s="3">
        <v>16508941</v>
      </c>
      <c r="AX349" t="s">
        <v>19135</v>
      </c>
      <c r="AY349" t="s">
        <v>1</v>
      </c>
      <c r="AZ349" t="s">
        <v>19136</v>
      </c>
      <c r="BA349" t="s">
        <v>1</v>
      </c>
      <c r="BB349" s="2">
        <v>45658</v>
      </c>
    </row>
    <row r="350" spans="1:54" x14ac:dyDescent="0.2">
      <c r="A350" t="str">
        <f t="shared" si="5"/>
        <v>NO6362496</v>
      </c>
      <c r="B350" t="s">
        <v>17339</v>
      </c>
      <c r="C350">
        <v>6362496</v>
      </c>
      <c r="D350">
        <v>2998</v>
      </c>
      <c r="E350">
        <v>2786</v>
      </c>
      <c r="F350" s="3">
        <v>781333</v>
      </c>
      <c r="G350" t="s">
        <v>0</v>
      </c>
      <c r="H350" t="s">
        <v>1</v>
      </c>
      <c r="I350" s="2">
        <v>45658</v>
      </c>
      <c r="J350" s="2">
        <v>45763</v>
      </c>
      <c r="K350" t="s">
        <v>2</v>
      </c>
      <c r="L350" s="2">
        <v>45658</v>
      </c>
      <c r="M350" t="s">
        <v>4802</v>
      </c>
      <c r="N350" t="s">
        <v>4803</v>
      </c>
      <c r="O350" t="s">
        <v>17675</v>
      </c>
      <c r="P350" s="2">
        <v>45437</v>
      </c>
      <c r="Q350" s="2">
        <v>45657</v>
      </c>
      <c r="R350" t="s">
        <v>11180</v>
      </c>
      <c r="S350" t="s">
        <v>7</v>
      </c>
      <c r="T350" t="s">
        <v>8</v>
      </c>
      <c r="U350" t="s">
        <v>12602</v>
      </c>
      <c r="V350" t="s">
        <v>12064</v>
      </c>
      <c r="W350" t="s">
        <v>17676</v>
      </c>
      <c r="X350" t="s">
        <v>17677</v>
      </c>
      <c r="Y350" t="s">
        <v>17678</v>
      </c>
      <c r="Z350" t="s">
        <v>14468</v>
      </c>
      <c r="AA350" t="s">
        <v>14469</v>
      </c>
      <c r="AB350" t="s">
        <v>16</v>
      </c>
      <c r="AC350" t="s">
        <v>17</v>
      </c>
      <c r="AD350" t="s">
        <v>17679</v>
      </c>
      <c r="AE350" t="s">
        <v>19</v>
      </c>
      <c r="AF350" t="s">
        <v>17680</v>
      </c>
      <c r="AG350" t="s">
        <v>21</v>
      </c>
      <c r="AH350" t="s">
        <v>22</v>
      </c>
      <c r="AI350" t="s">
        <v>4815</v>
      </c>
      <c r="AJ350" t="s">
        <v>38</v>
      </c>
      <c r="AK350" t="s">
        <v>4816</v>
      </c>
      <c r="AL350" t="s">
        <v>4817</v>
      </c>
      <c r="AM350" t="s">
        <v>10956</v>
      </c>
      <c r="AN350" t="s">
        <v>10957</v>
      </c>
      <c r="AO350" t="s">
        <v>90</v>
      </c>
      <c r="AP350" t="s">
        <v>91</v>
      </c>
      <c r="AQ350" t="s">
        <v>17606</v>
      </c>
      <c r="AR350" s="3">
        <v>2137986</v>
      </c>
      <c r="AS350" s="3">
        <v>0</v>
      </c>
      <c r="AT350" s="3">
        <v>0</v>
      </c>
      <c r="AU350" s="3">
        <v>2137986</v>
      </c>
      <c r="AV350" s="3">
        <v>1356653</v>
      </c>
      <c r="AW350" s="3">
        <v>781333</v>
      </c>
      <c r="AX350" t="s">
        <v>19137</v>
      </c>
      <c r="AY350" t="s">
        <v>1</v>
      </c>
      <c r="AZ350" t="s">
        <v>19138</v>
      </c>
      <c r="BA350" t="s">
        <v>1</v>
      </c>
      <c r="BB350" s="2">
        <v>45658</v>
      </c>
    </row>
    <row r="351" spans="1:54" x14ac:dyDescent="0.2">
      <c r="A351" t="str">
        <f t="shared" si="5"/>
        <v>NO6362496</v>
      </c>
      <c r="B351" t="s">
        <v>17339</v>
      </c>
      <c r="C351">
        <v>6362496</v>
      </c>
      <c r="D351">
        <v>3000</v>
      </c>
      <c r="E351">
        <v>2789</v>
      </c>
      <c r="F351" s="3">
        <v>968092</v>
      </c>
      <c r="G351" t="s">
        <v>0</v>
      </c>
      <c r="H351" t="s">
        <v>1</v>
      </c>
      <c r="I351" s="2">
        <v>45658</v>
      </c>
      <c r="J351" s="2">
        <v>45763</v>
      </c>
      <c r="K351" t="s">
        <v>2</v>
      </c>
      <c r="L351" s="2">
        <v>45658</v>
      </c>
      <c r="M351" t="s">
        <v>4802</v>
      </c>
      <c r="N351" t="s">
        <v>4803</v>
      </c>
      <c r="O351" t="s">
        <v>17675</v>
      </c>
      <c r="P351" s="2">
        <v>45437</v>
      </c>
      <c r="Q351" s="2">
        <v>45657</v>
      </c>
      <c r="R351" t="s">
        <v>11180</v>
      </c>
      <c r="S351" t="s">
        <v>7</v>
      </c>
      <c r="T351" t="s">
        <v>8</v>
      </c>
      <c r="U351" t="s">
        <v>12617</v>
      </c>
      <c r="V351" t="s">
        <v>12069</v>
      </c>
      <c r="W351" t="s">
        <v>17676</v>
      </c>
      <c r="X351" t="s">
        <v>17677</v>
      </c>
      <c r="Y351" t="s">
        <v>17678</v>
      </c>
      <c r="Z351" t="s">
        <v>14468</v>
      </c>
      <c r="AA351" t="s">
        <v>14469</v>
      </c>
      <c r="AB351" t="s">
        <v>16</v>
      </c>
      <c r="AC351" t="s">
        <v>17</v>
      </c>
      <c r="AD351" t="s">
        <v>17679</v>
      </c>
      <c r="AE351" t="s">
        <v>19</v>
      </c>
      <c r="AF351" t="s">
        <v>17680</v>
      </c>
      <c r="AG351" t="s">
        <v>21</v>
      </c>
      <c r="AH351" t="s">
        <v>22</v>
      </c>
      <c r="AI351" t="s">
        <v>4815</v>
      </c>
      <c r="AJ351" t="s">
        <v>38</v>
      </c>
      <c r="AK351" t="s">
        <v>4816</v>
      </c>
      <c r="AL351" t="s">
        <v>4817</v>
      </c>
      <c r="AM351" t="s">
        <v>10956</v>
      </c>
      <c r="AN351" t="s">
        <v>10957</v>
      </c>
      <c r="AO351" t="s">
        <v>90</v>
      </c>
      <c r="AP351" t="s">
        <v>91</v>
      </c>
      <c r="AQ351" t="s">
        <v>17606</v>
      </c>
      <c r="AR351" s="3">
        <v>2649021</v>
      </c>
      <c r="AS351" s="3">
        <v>0</v>
      </c>
      <c r="AT351" s="3">
        <v>0</v>
      </c>
      <c r="AU351" s="3">
        <v>2649021</v>
      </c>
      <c r="AV351" s="3">
        <v>1680929</v>
      </c>
      <c r="AW351" s="3">
        <v>968092</v>
      </c>
      <c r="AX351" t="s">
        <v>19139</v>
      </c>
      <c r="AY351" t="s">
        <v>1</v>
      </c>
      <c r="AZ351" t="s">
        <v>19140</v>
      </c>
      <c r="BA351" t="s">
        <v>1</v>
      </c>
      <c r="BB351" s="2">
        <v>45658</v>
      </c>
    </row>
    <row r="352" spans="1:54" x14ac:dyDescent="0.2">
      <c r="A352" t="str">
        <f t="shared" si="5"/>
        <v>NO6362496</v>
      </c>
      <c r="B352" t="s">
        <v>17339</v>
      </c>
      <c r="C352">
        <v>6362496</v>
      </c>
      <c r="D352">
        <v>3002</v>
      </c>
      <c r="E352">
        <v>2790</v>
      </c>
      <c r="F352" s="3">
        <v>1528328</v>
      </c>
      <c r="G352" t="s">
        <v>0</v>
      </c>
      <c r="H352" t="s">
        <v>1</v>
      </c>
      <c r="I352" s="2">
        <v>45658</v>
      </c>
      <c r="J352" s="2">
        <v>45763</v>
      </c>
      <c r="K352" t="s">
        <v>2</v>
      </c>
      <c r="L352" s="2">
        <v>45658</v>
      </c>
      <c r="M352" t="s">
        <v>4802</v>
      </c>
      <c r="N352" t="s">
        <v>4803</v>
      </c>
      <c r="O352" t="s">
        <v>17675</v>
      </c>
      <c r="P352" s="2">
        <v>45437</v>
      </c>
      <c r="Q352" s="2">
        <v>45657</v>
      </c>
      <c r="R352" t="s">
        <v>11180</v>
      </c>
      <c r="S352" t="s">
        <v>7</v>
      </c>
      <c r="T352" t="s">
        <v>8</v>
      </c>
      <c r="U352" t="s">
        <v>12631</v>
      </c>
      <c r="V352" t="s">
        <v>12071</v>
      </c>
      <c r="W352" t="s">
        <v>17676</v>
      </c>
      <c r="X352" t="s">
        <v>17677</v>
      </c>
      <c r="Y352" t="s">
        <v>17678</v>
      </c>
      <c r="Z352" t="s">
        <v>14468</v>
      </c>
      <c r="AA352" t="s">
        <v>14469</v>
      </c>
      <c r="AB352" t="s">
        <v>16</v>
      </c>
      <c r="AC352" t="s">
        <v>17</v>
      </c>
      <c r="AD352" t="s">
        <v>17679</v>
      </c>
      <c r="AE352" t="s">
        <v>19</v>
      </c>
      <c r="AF352" t="s">
        <v>17680</v>
      </c>
      <c r="AG352" t="s">
        <v>21</v>
      </c>
      <c r="AH352" t="s">
        <v>22</v>
      </c>
      <c r="AI352" t="s">
        <v>4815</v>
      </c>
      <c r="AJ352" t="s">
        <v>38</v>
      </c>
      <c r="AK352" t="s">
        <v>4816</v>
      </c>
      <c r="AL352" t="s">
        <v>4817</v>
      </c>
      <c r="AM352" t="s">
        <v>10956</v>
      </c>
      <c r="AN352" t="s">
        <v>10957</v>
      </c>
      <c r="AO352" t="s">
        <v>90</v>
      </c>
      <c r="AP352" t="s">
        <v>91</v>
      </c>
      <c r="AQ352" t="s">
        <v>17606</v>
      </c>
      <c r="AR352" s="3">
        <v>4182013</v>
      </c>
      <c r="AS352" s="3">
        <v>0</v>
      </c>
      <c r="AT352" s="3">
        <v>0</v>
      </c>
      <c r="AU352" s="3">
        <v>4182013</v>
      </c>
      <c r="AV352" s="3">
        <v>2653685</v>
      </c>
      <c r="AW352" s="3">
        <v>1528328</v>
      </c>
      <c r="AX352" t="s">
        <v>19141</v>
      </c>
      <c r="AY352" t="s">
        <v>1</v>
      </c>
      <c r="AZ352" t="s">
        <v>19142</v>
      </c>
      <c r="BA352" t="s">
        <v>1</v>
      </c>
      <c r="BB352" s="2">
        <v>45658</v>
      </c>
    </row>
    <row r="353" spans="1:54" x14ac:dyDescent="0.2">
      <c r="A353" t="str">
        <f t="shared" si="5"/>
        <v>NO6362496</v>
      </c>
      <c r="B353" t="s">
        <v>17339</v>
      </c>
      <c r="C353">
        <v>6362496</v>
      </c>
      <c r="D353">
        <v>3003</v>
      </c>
      <c r="E353">
        <v>2791</v>
      </c>
      <c r="F353" s="3">
        <v>328644</v>
      </c>
      <c r="G353" t="s">
        <v>0</v>
      </c>
      <c r="H353" t="s">
        <v>1</v>
      </c>
      <c r="I353" s="2">
        <v>45658</v>
      </c>
      <c r="J353" s="2">
        <v>45763</v>
      </c>
      <c r="K353" t="s">
        <v>2</v>
      </c>
      <c r="L353" s="2">
        <v>45658</v>
      </c>
      <c r="M353" t="s">
        <v>4802</v>
      </c>
      <c r="N353" t="s">
        <v>4803</v>
      </c>
      <c r="O353" t="s">
        <v>17675</v>
      </c>
      <c r="P353" s="2">
        <v>45437</v>
      </c>
      <c r="Q353" s="2">
        <v>45657</v>
      </c>
      <c r="R353" t="s">
        <v>11180</v>
      </c>
      <c r="S353" t="s">
        <v>7</v>
      </c>
      <c r="T353" t="s">
        <v>8</v>
      </c>
      <c r="U353" t="s">
        <v>12638</v>
      </c>
      <c r="V353" t="s">
        <v>12073</v>
      </c>
      <c r="W353" t="s">
        <v>17676</v>
      </c>
      <c r="X353" t="s">
        <v>17677</v>
      </c>
      <c r="Y353" t="s">
        <v>17678</v>
      </c>
      <c r="Z353" t="s">
        <v>14468</v>
      </c>
      <c r="AA353" t="s">
        <v>14469</v>
      </c>
      <c r="AB353" t="s">
        <v>16</v>
      </c>
      <c r="AC353" t="s">
        <v>17</v>
      </c>
      <c r="AD353" t="s">
        <v>18816</v>
      </c>
      <c r="AE353" t="s">
        <v>19</v>
      </c>
      <c r="AF353" t="s">
        <v>10569</v>
      </c>
      <c r="AG353" t="s">
        <v>21</v>
      </c>
      <c r="AH353" t="s">
        <v>22</v>
      </c>
      <c r="AI353" t="s">
        <v>4815</v>
      </c>
      <c r="AJ353" t="s">
        <v>38</v>
      </c>
      <c r="AK353" t="s">
        <v>4816</v>
      </c>
      <c r="AL353" t="s">
        <v>4817</v>
      </c>
      <c r="AM353" t="s">
        <v>10956</v>
      </c>
      <c r="AN353" t="s">
        <v>10957</v>
      </c>
      <c r="AO353" t="s">
        <v>90</v>
      </c>
      <c r="AP353" t="s">
        <v>91</v>
      </c>
      <c r="AQ353" t="s">
        <v>17606</v>
      </c>
      <c r="AR353" s="3">
        <v>328644</v>
      </c>
      <c r="AS353" s="3">
        <v>0</v>
      </c>
      <c r="AT353" s="3">
        <v>0</v>
      </c>
      <c r="AU353" s="3">
        <v>328644</v>
      </c>
      <c r="AV353" s="3">
        <v>0</v>
      </c>
      <c r="AW353" s="3">
        <v>328644</v>
      </c>
      <c r="AX353" t="s">
        <v>19143</v>
      </c>
      <c r="AY353" t="s">
        <v>1</v>
      </c>
      <c r="AZ353" t="s">
        <v>19144</v>
      </c>
      <c r="BA353" t="s">
        <v>1</v>
      </c>
      <c r="BB353" s="2">
        <v>45658</v>
      </c>
    </row>
    <row r="354" spans="1:54" x14ac:dyDescent="0.2">
      <c r="A354" t="str">
        <f t="shared" si="5"/>
        <v>NO6362496</v>
      </c>
      <c r="B354" t="s">
        <v>17339</v>
      </c>
      <c r="C354">
        <v>6362496</v>
      </c>
      <c r="D354">
        <v>3006</v>
      </c>
      <c r="E354">
        <v>2792</v>
      </c>
      <c r="F354" s="3">
        <v>6756790</v>
      </c>
      <c r="G354" t="s">
        <v>0</v>
      </c>
      <c r="H354" t="s">
        <v>1</v>
      </c>
      <c r="I354" s="2">
        <v>45658</v>
      </c>
      <c r="J354" s="2">
        <v>45763</v>
      </c>
      <c r="K354" t="s">
        <v>2</v>
      </c>
      <c r="L354" s="2">
        <v>45658</v>
      </c>
      <c r="M354" t="s">
        <v>4802</v>
      </c>
      <c r="N354" t="s">
        <v>4803</v>
      </c>
      <c r="O354" t="s">
        <v>17675</v>
      </c>
      <c r="P354" s="2">
        <v>45437</v>
      </c>
      <c r="Q354" s="2">
        <v>45657</v>
      </c>
      <c r="R354" t="s">
        <v>11180</v>
      </c>
      <c r="S354" t="s">
        <v>7</v>
      </c>
      <c r="T354" t="s">
        <v>8</v>
      </c>
      <c r="U354" t="s">
        <v>12659</v>
      </c>
      <c r="V354" t="s">
        <v>12075</v>
      </c>
      <c r="W354" t="s">
        <v>17676</v>
      </c>
      <c r="X354" t="s">
        <v>17677</v>
      </c>
      <c r="Y354" t="s">
        <v>17678</v>
      </c>
      <c r="Z354" t="s">
        <v>14468</v>
      </c>
      <c r="AA354" t="s">
        <v>14469</v>
      </c>
      <c r="AB354" t="s">
        <v>16</v>
      </c>
      <c r="AC354" t="s">
        <v>17</v>
      </c>
      <c r="AD354" t="s">
        <v>18821</v>
      </c>
      <c r="AE354" t="s">
        <v>19</v>
      </c>
      <c r="AF354" t="s">
        <v>303</v>
      </c>
      <c r="AG354" t="s">
        <v>21</v>
      </c>
      <c r="AH354" t="s">
        <v>22</v>
      </c>
      <c r="AI354" t="s">
        <v>4815</v>
      </c>
      <c r="AJ354" t="s">
        <v>38</v>
      </c>
      <c r="AK354" t="s">
        <v>4816</v>
      </c>
      <c r="AL354" t="s">
        <v>4817</v>
      </c>
      <c r="AM354" t="s">
        <v>10956</v>
      </c>
      <c r="AN354" t="s">
        <v>10957</v>
      </c>
      <c r="AO354" t="s">
        <v>90</v>
      </c>
      <c r="AP354" t="s">
        <v>91</v>
      </c>
      <c r="AQ354" t="s">
        <v>17606</v>
      </c>
      <c r="AR354" s="3">
        <v>18488826</v>
      </c>
      <c r="AS354" s="3">
        <v>0</v>
      </c>
      <c r="AT354" s="3">
        <v>0</v>
      </c>
      <c r="AU354" s="3">
        <v>18488826</v>
      </c>
      <c r="AV354" s="3">
        <v>11732036</v>
      </c>
      <c r="AW354" s="3">
        <v>6756790</v>
      </c>
      <c r="AX354" t="s">
        <v>19145</v>
      </c>
      <c r="AY354" t="s">
        <v>1</v>
      </c>
      <c r="AZ354" t="s">
        <v>19146</v>
      </c>
      <c r="BA354" t="s">
        <v>1</v>
      </c>
      <c r="BB354" s="2">
        <v>45658</v>
      </c>
    </row>
    <row r="355" spans="1:54" x14ac:dyDescent="0.2">
      <c r="A355" t="str">
        <f t="shared" si="5"/>
        <v>NO6362496</v>
      </c>
      <c r="B355" t="s">
        <v>17339</v>
      </c>
      <c r="C355">
        <v>6362496</v>
      </c>
      <c r="D355">
        <v>3007</v>
      </c>
      <c r="E355">
        <v>2793</v>
      </c>
      <c r="F355" s="3">
        <v>1493990</v>
      </c>
      <c r="G355" t="s">
        <v>0</v>
      </c>
      <c r="H355" t="s">
        <v>1</v>
      </c>
      <c r="I355" s="2">
        <v>45658</v>
      </c>
      <c r="J355" s="2">
        <v>45763</v>
      </c>
      <c r="K355" t="s">
        <v>2</v>
      </c>
      <c r="L355" s="2">
        <v>45658</v>
      </c>
      <c r="M355" t="s">
        <v>4802</v>
      </c>
      <c r="N355" t="s">
        <v>4803</v>
      </c>
      <c r="O355" t="s">
        <v>17675</v>
      </c>
      <c r="P355" s="2">
        <v>45437</v>
      </c>
      <c r="Q355" s="2">
        <v>45657</v>
      </c>
      <c r="R355" t="s">
        <v>11180</v>
      </c>
      <c r="S355" t="s">
        <v>7</v>
      </c>
      <c r="T355" t="s">
        <v>8</v>
      </c>
      <c r="U355" t="s">
        <v>12667</v>
      </c>
      <c r="V355" t="s">
        <v>12077</v>
      </c>
      <c r="W355" t="s">
        <v>17676</v>
      </c>
      <c r="X355" t="s">
        <v>17677</v>
      </c>
      <c r="Y355" t="s">
        <v>17678</v>
      </c>
      <c r="Z355" t="s">
        <v>14468</v>
      </c>
      <c r="AA355" t="s">
        <v>14469</v>
      </c>
      <c r="AB355" t="s">
        <v>16</v>
      </c>
      <c r="AC355" t="s">
        <v>17</v>
      </c>
      <c r="AD355" t="s">
        <v>17679</v>
      </c>
      <c r="AE355" t="s">
        <v>19</v>
      </c>
      <c r="AF355" t="s">
        <v>17680</v>
      </c>
      <c r="AG355" t="s">
        <v>21</v>
      </c>
      <c r="AH355" t="s">
        <v>22</v>
      </c>
      <c r="AI355" t="s">
        <v>4815</v>
      </c>
      <c r="AJ355" t="s">
        <v>38</v>
      </c>
      <c r="AK355" t="s">
        <v>4816</v>
      </c>
      <c r="AL355" t="s">
        <v>4817</v>
      </c>
      <c r="AM355" t="s">
        <v>10956</v>
      </c>
      <c r="AN355" t="s">
        <v>10957</v>
      </c>
      <c r="AO355" t="s">
        <v>90</v>
      </c>
      <c r="AP355" t="s">
        <v>91</v>
      </c>
      <c r="AQ355" t="s">
        <v>17606</v>
      </c>
      <c r="AR355" s="3">
        <v>4088054</v>
      </c>
      <c r="AS355" s="3">
        <v>0</v>
      </c>
      <c r="AT355" s="3">
        <v>0</v>
      </c>
      <c r="AU355" s="3">
        <v>4088054</v>
      </c>
      <c r="AV355" s="3">
        <v>2594064</v>
      </c>
      <c r="AW355" s="3">
        <v>1493990</v>
      </c>
      <c r="AX355" t="s">
        <v>19147</v>
      </c>
      <c r="AY355" t="s">
        <v>1</v>
      </c>
      <c r="AZ355" t="s">
        <v>19148</v>
      </c>
      <c r="BA355" t="s">
        <v>1</v>
      </c>
      <c r="BB355" s="2">
        <v>45658</v>
      </c>
    </row>
    <row r="356" spans="1:54" x14ac:dyDescent="0.2">
      <c r="A356" t="str">
        <f t="shared" si="5"/>
        <v>NO6362496</v>
      </c>
      <c r="B356" t="s">
        <v>17339</v>
      </c>
      <c r="C356">
        <v>6362496</v>
      </c>
      <c r="D356">
        <v>3008</v>
      </c>
      <c r="E356">
        <v>2796</v>
      </c>
      <c r="F356" s="3">
        <v>5333199</v>
      </c>
      <c r="G356" t="s">
        <v>0</v>
      </c>
      <c r="H356" t="s">
        <v>1</v>
      </c>
      <c r="I356" s="2">
        <v>45658</v>
      </c>
      <c r="J356" s="2">
        <v>45763</v>
      </c>
      <c r="K356" t="s">
        <v>2</v>
      </c>
      <c r="L356" s="2">
        <v>45658</v>
      </c>
      <c r="M356" t="s">
        <v>4802</v>
      </c>
      <c r="N356" t="s">
        <v>4803</v>
      </c>
      <c r="O356" t="s">
        <v>17675</v>
      </c>
      <c r="P356" s="2">
        <v>45437</v>
      </c>
      <c r="Q356" s="2">
        <v>45657</v>
      </c>
      <c r="R356" t="s">
        <v>11180</v>
      </c>
      <c r="S356" t="s">
        <v>7</v>
      </c>
      <c r="T356" t="s">
        <v>8</v>
      </c>
      <c r="U356" t="s">
        <v>12675</v>
      </c>
      <c r="V356" t="s">
        <v>16707</v>
      </c>
      <c r="W356" t="s">
        <v>17676</v>
      </c>
      <c r="X356" t="s">
        <v>17677</v>
      </c>
      <c r="Y356" t="s">
        <v>17678</v>
      </c>
      <c r="Z356" t="s">
        <v>14468</v>
      </c>
      <c r="AA356" t="s">
        <v>14469</v>
      </c>
      <c r="AB356" t="s">
        <v>16</v>
      </c>
      <c r="AC356" t="s">
        <v>17</v>
      </c>
      <c r="AD356" t="s">
        <v>18821</v>
      </c>
      <c r="AE356" t="s">
        <v>19</v>
      </c>
      <c r="AF356" t="s">
        <v>303</v>
      </c>
      <c r="AG356" t="s">
        <v>21</v>
      </c>
      <c r="AH356" t="s">
        <v>22</v>
      </c>
      <c r="AI356" t="s">
        <v>4815</v>
      </c>
      <c r="AJ356" t="s">
        <v>38</v>
      </c>
      <c r="AK356" t="s">
        <v>4816</v>
      </c>
      <c r="AL356" t="s">
        <v>4817</v>
      </c>
      <c r="AM356" t="s">
        <v>10956</v>
      </c>
      <c r="AN356" t="s">
        <v>10957</v>
      </c>
      <c r="AO356" t="s">
        <v>90</v>
      </c>
      <c r="AP356" t="s">
        <v>91</v>
      </c>
      <c r="AQ356" t="s">
        <v>17606</v>
      </c>
      <c r="AR356" s="3">
        <v>14593409</v>
      </c>
      <c r="AS356" s="3">
        <v>0</v>
      </c>
      <c r="AT356" s="3">
        <v>0</v>
      </c>
      <c r="AU356" s="3">
        <v>14593409</v>
      </c>
      <c r="AV356" s="3">
        <v>9260210</v>
      </c>
      <c r="AW356" s="3">
        <v>5333199</v>
      </c>
      <c r="AX356" t="s">
        <v>19149</v>
      </c>
      <c r="AY356" t="s">
        <v>1</v>
      </c>
      <c r="AZ356" t="s">
        <v>19150</v>
      </c>
      <c r="BA356" t="s">
        <v>1</v>
      </c>
      <c r="BB356" s="2">
        <v>45658</v>
      </c>
    </row>
    <row r="357" spans="1:54" x14ac:dyDescent="0.2">
      <c r="A357" t="str">
        <f t="shared" si="5"/>
        <v>NO6362496</v>
      </c>
      <c r="B357" t="s">
        <v>17339</v>
      </c>
      <c r="C357">
        <v>6362496</v>
      </c>
      <c r="D357">
        <v>3012</v>
      </c>
      <c r="E357">
        <v>2799</v>
      </c>
      <c r="F357" s="3">
        <v>7613314</v>
      </c>
      <c r="G357" t="s">
        <v>0</v>
      </c>
      <c r="H357" t="s">
        <v>1</v>
      </c>
      <c r="I357" s="2">
        <v>45658</v>
      </c>
      <c r="J357" s="2">
        <v>45763</v>
      </c>
      <c r="K357" t="s">
        <v>2</v>
      </c>
      <c r="L357" s="2">
        <v>45658</v>
      </c>
      <c r="M357" t="s">
        <v>4802</v>
      </c>
      <c r="N357" t="s">
        <v>4803</v>
      </c>
      <c r="O357" t="s">
        <v>17675</v>
      </c>
      <c r="P357" s="2">
        <v>45437</v>
      </c>
      <c r="Q357" s="2">
        <v>45657</v>
      </c>
      <c r="R357" t="s">
        <v>11180</v>
      </c>
      <c r="S357" t="s">
        <v>7</v>
      </c>
      <c r="T357" t="s">
        <v>8</v>
      </c>
      <c r="U357" t="s">
        <v>16923</v>
      </c>
      <c r="V357" t="s">
        <v>16708</v>
      </c>
      <c r="W357" t="s">
        <v>17676</v>
      </c>
      <c r="X357" t="s">
        <v>17677</v>
      </c>
      <c r="Y357" t="s">
        <v>17678</v>
      </c>
      <c r="Z357" t="s">
        <v>14468</v>
      </c>
      <c r="AA357" t="s">
        <v>14469</v>
      </c>
      <c r="AB357" t="s">
        <v>16</v>
      </c>
      <c r="AC357" t="s">
        <v>17</v>
      </c>
      <c r="AD357" t="s">
        <v>18826</v>
      </c>
      <c r="AE357" t="s">
        <v>19</v>
      </c>
      <c r="AF357" t="s">
        <v>252</v>
      </c>
      <c r="AG357" t="s">
        <v>21</v>
      </c>
      <c r="AH357" t="s">
        <v>22</v>
      </c>
      <c r="AI357" t="s">
        <v>4815</v>
      </c>
      <c r="AJ357" t="s">
        <v>38</v>
      </c>
      <c r="AK357" t="s">
        <v>4816</v>
      </c>
      <c r="AL357" t="s">
        <v>4817</v>
      </c>
      <c r="AM357" t="s">
        <v>10956</v>
      </c>
      <c r="AN357" t="s">
        <v>10957</v>
      </c>
      <c r="AO357" t="s">
        <v>90</v>
      </c>
      <c r="AP357" t="s">
        <v>91</v>
      </c>
      <c r="AQ357" t="s">
        <v>17606</v>
      </c>
      <c r="AR357" s="3">
        <v>20832561</v>
      </c>
      <c r="AS357" s="3">
        <v>0</v>
      </c>
      <c r="AT357" s="3">
        <v>0</v>
      </c>
      <c r="AU357" s="3">
        <v>20832561</v>
      </c>
      <c r="AV357" s="3">
        <v>13219247</v>
      </c>
      <c r="AW357" s="3">
        <v>7613314</v>
      </c>
      <c r="AX357" t="s">
        <v>19151</v>
      </c>
      <c r="AY357" t="s">
        <v>1</v>
      </c>
      <c r="AZ357" t="s">
        <v>19152</v>
      </c>
      <c r="BA357" t="s">
        <v>1</v>
      </c>
      <c r="BB357" s="2">
        <v>45658</v>
      </c>
    </row>
    <row r="358" spans="1:54" x14ac:dyDescent="0.2">
      <c r="A358" t="str">
        <f t="shared" si="5"/>
        <v>NO6362496</v>
      </c>
      <c r="B358" t="s">
        <v>17339</v>
      </c>
      <c r="C358">
        <v>6362496</v>
      </c>
      <c r="D358">
        <v>3011</v>
      </c>
      <c r="E358">
        <v>2802</v>
      </c>
      <c r="F358" s="3">
        <v>1448514</v>
      </c>
      <c r="G358" t="s">
        <v>0</v>
      </c>
      <c r="H358" t="s">
        <v>1</v>
      </c>
      <c r="I358" s="2">
        <v>45658</v>
      </c>
      <c r="J358" s="2">
        <v>45763</v>
      </c>
      <c r="K358" t="s">
        <v>2</v>
      </c>
      <c r="L358" s="2">
        <v>45658</v>
      </c>
      <c r="M358" t="s">
        <v>4802</v>
      </c>
      <c r="N358" t="s">
        <v>4803</v>
      </c>
      <c r="O358" t="s">
        <v>17675</v>
      </c>
      <c r="P358" s="2">
        <v>45437</v>
      </c>
      <c r="Q358" s="2">
        <v>45657</v>
      </c>
      <c r="R358" t="s">
        <v>11180</v>
      </c>
      <c r="S358" t="s">
        <v>7</v>
      </c>
      <c r="T358" t="s">
        <v>8</v>
      </c>
      <c r="U358" t="s">
        <v>16922</v>
      </c>
      <c r="V358" t="s">
        <v>11928</v>
      </c>
      <c r="W358" t="s">
        <v>17676</v>
      </c>
      <c r="X358" t="s">
        <v>17677</v>
      </c>
      <c r="Y358" t="s">
        <v>17678</v>
      </c>
      <c r="Z358" t="s">
        <v>14468</v>
      </c>
      <c r="AA358" t="s">
        <v>14469</v>
      </c>
      <c r="AB358" t="s">
        <v>16</v>
      </c>
      <c r="AC358" t="s">
        <v>17</v>
      </c>
      <c r="AD358" t="s">
        <v>18849</v>
      </c>
      <c r="AE358" t="s">
        <v>19</v>
      </c>
      <c r="AF358" t="s">
        <v>252</v>
      </c>
      <c r="AG358" t="s">
        <v>21</v>
      </c>
      <c r="AH358" t="s">
        <v>22</v>
      </c>
      <c r="AI358" t="s">
        <v>4815</v>
      </c>
      <c r="AJ358" t="s">
        <v>38</v>
      </c>
      <c r="AK358" t="s">
        <v>4816</v>
      </c>
      <c r="AL358" t="s">
        <v>4817</v>
      </c>
      <c r="AM358" t="s">
        <v>10956</v>
      </c>
      <c r="AN358" t="s">
        <v>10957</v>
      </c>
      <c r="AO358" t="s">
        <v>90</v>
      </c>
      <c r="AP358" t="s">
        <v>91</v>
      </c>
      <c r="AQ358" t="s">
        <v>17606</v>
      </c>
      <c r="AR358" s="3">
        <v>3963616</v>
      </c>
      <c r="AS358" s="3">
        <v>0</v>
      </c>
      <c r="AT358" s="3">
        <v>0</v>
      </c>
      <c r="AU358" s="3">
        <v>3963616</v>
      </c>
      <c r="AV358" s="3">
        <v>2515102</v>
      </c>
      <c r="AW358" s="3">
        <v>1448514</v>
      </c>
      <c r="AX358" t="s">
        <v>19153</v>
      </c>
      <c r="AY358" t="s">
        <v>1</v>
      </c>
      <c r="AZ358" t="s">
        <v>19154</v>
      </c>
      <c r="BA358" t="s">
        <v>1</v>
      </c>
      <c r="BB358" s="2">
        <v>45658</v>
      </c>
    </row>
    <row r="359" spans="1:54" x14ac:dyDescent="0.2">
      <c r="A359" t="str">
        <f t="shared" si="5"/>
        <v>NO6362496</v>
      </c>
      <c r="B359" t="s">
        <v>17339</v>
      </c>
      <c r="C359">
        <v>6362496</v>
      </c>
      <c r="D359">
        <v>3010</v>
      </c>
      <c r="E359">
        <v>2804</v>
      </c>
      <c r="F359" s="3">
        <v>922807</v>
      </c>
      <c r="G359" t="s">
        <v>0</v>
      </c>
      <c r="H359" t="s">
        <v>1</v>
      </c>
      <c r="I359" s="2">
        <v>45658</v>
      </c>
      <c r="J359" s="2">
        <v>45763</v>
      </c>
      <c r="K359" t="s">
        <v>2</v>
      </c>
      <c r="L359" s="2">
        <v>45658</v>
      </c>
      <c r="M359" t="s">
        <v>4802</v>
      </c>
      <c r="N359" t="s">
        <v>4803</v>
      </c>
      <c r="O359" t="s">
        <v>17675</v>
      </c>
      <c r="P359" s="2">
        <v>45437</v>
      </c>
      <c r="Q359" s="2">
        <v>45657</v>
      </c>
      <c r="R359" t="s">
        <v>11180</v>
      </c>
      <c r="S359" t="s">
        <v>7</v>
      </c>
      <c r="T359" t="s">
        <v>8</v>
      </c>
      <c r="U359" t="s">
        <v>16921</v>
      </c>
      <c r="V359" t="s">
        <v>11932</v>
      </c>
      <c r="W359" t="s">
        <v>17676</v>
      </c>
      <c r="X359" t="s">
        <v>17677</v>
      </c>
      <c r="Y359" t="s">
        <v>17678</v>
      </c>
      <c r="Z359" t="s">
        <v>14468</v>
      </c>
      <c r="AA359" t="s">
        <v>14469</v>
      </c>
      <c r="AB359" t="s">
        <v>16</v>
      </c>
      <c r="AC359" t="s">
        <v>17</v>
      </c>
      <c r="AD359" t="s">
        <v>18869</v>
      </c>
      <c r="AE359" t="s">
        <v>19</v>
      </c>
      <c r="AF359" t="s">
        <v>18793</v>
      </c>
      <c r="AG359" t="s">
        <v>21</v>
      </c>
      <c r="AH359" t="s">
        <v>22</v>
      </c>
      <c r="AI359" t="s">
        <v>4815</v>
      </c>
      <c r="AJ359" t="s">
        <v>38</v>
      </c>
      <c r="AK359" t="s">
        <v>4816</v>
      </c>
      <c r="AL359" t="s">
        <v>4817</v>
      </c>
      <c r="AM359" t="s">
        <v>10956</v>
      </c>
      <c r="AN359" t="s">
        <v>10957</v>
      </c>
      <c r="AO359" t="s">
        <v>90</v>
      </c>
      <c r="AP359" t="s">
        <v>91</v>
      </c>
      <c r="AQ359" t="s">
        <v>17606</v>
      </c>
      <c r="AR359" s="3">
        <v>2525106</v>
      </c>
      <c r="AS359" s="3">
        <v>0</v>
      </c>
      <c r="AT359" s="3">
        <v>0</v>
      </c>
      <c r="AU359" s="3">
        <v>2525106</v>
      </c>
      <c r="AV359" s="3">
        <v>1602299</v>
      </c>
      <c r="AW359" s="3">
        <v>922807</v>
      </c>
      <c r="AX359" t="s">
        <v>19155</v>
      </c>
      <c r="AY359" t="s">
        <v>1</v>
      </c>
      <c r="AZ359" t="s">
        <v>19156</v>
      </c>
      <c r="BA359" t="s">
        <v>1</v>
      </c>
      <c r="BB359" s="2">
        <v>45658</v>
      </c>
    </row>
    <row r="360" spans="1:54" x14ac:dyDescent="0.2">
      <c r="A360" t="str">
        <f t="shared" si="5"/>
        <v>NO6357522</v>
      </c>
      <c r="B360" t="s">
        <v>17339</v>
      </c>
      <c r="C360">
        <v>6357522</v>
      </c>
      <c r="D360">
        <v>2411</v>
      </c>
      <c r="E360">
        <v>2824</v>
      </c>
      <c r="F360" s="3">
        <v>9132600</v>
      </c>
      <c r="G360" t="s">
        <v>0</v>
      </c>
      <c r="H360" t="s">
        <v>1</v>
      </c>
      <c r="I360" s="2">
        <v>45658</v>
      </c>
      <c r="J360" s="2">
        <v>45763</v>
      </c>
      <c r="K360" t="s">
        <v>2</v>
      </c>
      <c r="L360" s="2">
        <v>45658</v>
      </c>
      <c r="M360" t="s">
        <v>3</v>
      </c>
      <c r="N360" t="s">
        <v>4</v>
      </c>
      <c r="O360" t="s">
        <v>19157</v>
      </c>
      <c r="P360" s="2">
        <v>45437</v>
      </c>
      <c r="Q360" s="2">
        <v>45657</v>
      </c>
      <c r="R360" t="s">
        <v>11180</v>
      </c>
      <c r="S360" t="s">
        <v>7</v>
      </c>
      <c r="T360" t="s">
        <v>8</v>
      </c>
      <c r="U360" t="s">
        <v>11345</v>
      </c>
      <c r="V360" t="s">
        <v>16753</v>
      </c>
      <c r="W360" t="s">
        <v>19158</v>
      </c>
      <c r="X360" t="s">
        <v>17677</v>
      </c>
      <c r="Y360" t="s">
        <v>17678</v>
      </c>
      <c r="Z360" t="s">
        <v>14</v>
      </c>
      <c r="AA360" t="s">
        <v>15</v>
      </c>
      <c r="AB360" t="s">
        <v>19039</v>
      </c>
      <c r="AC360" t="s">
        <v>19040</v>
      </c>
      <c r="AD360" t="s">
        <v>18792</v>
      </c>
      <c r="AE360" t="s">
        <v>19</v>
      </c>
      <c r="AF360" t="s">
        <v>18793</v>
      </c>
      <c r="AG360" t="s">
        <v>21</v>
      </c>
      <c r="AH360" t="s">
        <v>22</v>
      </c>
      <c r="AI360" t="s">
        <v>19159</v>
      </c>
      <c r="AJ360" t="s">
        <v>38</v>
      </c>
      <c r="AK360" t="s">
        <v>19160</v>
      </c>
      <c r="AL360" t="s">
        <v>19161</v>
      </c>
      <c r="AM360" t="s">
        <v>10956</v>
      </c>
      <c r="AN360" t="s">
        <v>10957</v>
      </c>
      <c r="AO360" t="s">
        <v>90</v>
      </c>
      <c r="AP360" t="s">
        <v>91</v>
      </c>
      <c r="AQ360" t="s">
        <v>17606</v>
      </c>
      <c r="AR360" s="3">
        <v>9132600</v>
      </c>
      <c r="AS360" s="3">
        <v>0</v>
      </c>
      <c r="AT360" s="3">
        <v>0</v>
      </c>
      <c r="AU360" s="3">
        <v>9132600</v>
      </c>
      <c r="AV360" s="3">
        <v>0</v>
      </c>
      <c r="AW360" s="3">
        <v>9132600</v>
      </c>
      <c r="AX360" t="s">
        <v>19162</v>
      </c>
      <c r="AY360" t="s">
        <v>1</v>
      </c>
      <c r="AZ360" t="s">
        <v>19163</v>
      </c>
      <c r="BA360" t="s">
        <v>1</v>
      </c>
      <c r="BB360" s="2">
        <v>45658</v>
      </c>
    </row>
    <row r="361" spans="1:54" x14ac:dyDescent="0.2">
      <c r="A361" t="str">
        <f t="shared" si="5"/>
        <v>NO6362496</v>
      </c>
      <c r="B361" t="s">
        <v>17339</v>
      </c>
      <c r="C361">
        <v>6362496</v>
      </c>
      <c r="D361">
        <v>3092</v>
      </c>
      <c r="E361">
        <v>2844</v>
      </c>
      <c r="F361" s="3">
        <v>1295186</v>
      </c>
      <c r="G361" t="s">
        <v>0</v>
      </c>
      <c r="H361" t="s">
        <v>1</v>
      </c>
      <c r="I361" s="2">
        <v>45658</v>
      </c>
      <c r="J361" s="2">
        <v>45763</v>
      </c>
      <c r="K361" t="s">
        <v>2</v>
      </c>
      <c r="L361" s="2">
        <v>45658</v>
      </c>
      <c r="M361" t="s">
        <v>4802</v>
      </c>
      <c r="N361" t="s">
        <v>4803</v>
      </c>
      <c r="O361" t="s">
        <v>17675</v>
      </c>
      <c r="P361" s="2">
        <v>45437</v>
      </c>
      <c r="Q361" s="2">
        <v>45657</v>
      </c>
      <c r="R361" t="s">
        <v>11180</v>
      </c>
      <c r="S361" t="s">
        <v>7</v>
      </c>
      <c r="T361" t="s">
        <v>8</v>
      </c>
      <c r="U361" t="s">
        <v>17133</v>
      </c>
      <c r="V361" t="s">
        <v>16788</v>
      </c>
      <c r="W361" t="s">
        <v>17676</v>
      </c>
      <c r="X361" t="s">
        <v>17677</v>
      </c>
      <c r="Y361" t="s">
        <v>17678</v>
      </c>
      <c r="Z361" t="s">
        <v>14468</v>
      </c>
      <c r="AA361" t="s">
        <v>14469</v>
      </c>
      <c r="AB361" t="s">
        <v>16</v>
      </c>
      <c r="AC361" t="s">
        <v>17</v>
      </c>
      <c r="AD361" t="s">
        <v>18852</v>
      </c>
      <c r="AE361" t="s">
        <v>19</v>
      </c>
      <c r="AF361" t="s">
        <v>10569</v>
      </c>
      <c r="AG361" t="s">
        <v>21</v>
      </c>
      <c r="AH361" t="s">
        <v>22</v>
      </c>
      <c r="AI361" t="s">
        <v>4815</v>
      </c>
      <c r="AJ361" t="s">
        <v>38</v>
      </c>
      <c r="AK361" t="s">
        <v>4816</v>
      </c>
      <c r="AL361" t="s">
        <v>4817</v>
      </c>
      <c r="AM361" t="s">
        <v>10956</v>
      </c>
      <c r="AN361" t="s">
        <v>10957</v>
      </c>
      <c r="AO361" t="s">
        <v>90</v>
      </c>
      <c r="AP361" t="s">
        <v>91</v>
      </c>
      <c r="AQ361" t="s">
        <v>17606</v>
      </c>
      <c r="AR361" s="3">
        <v>3544060</v>
      </c>
      <c r="AS361" s="3">
        <v>0</v>
      </c>
      <c r="AT361" s="3">
        <v>0</v>
      </c>
      <c r="AU361" s="3">
        <v>3544060</v>
      </c>
      <c r="AV361" s="3">
        <v>2248874</v>
      </c>
      <c r="AW361" s="3">
        <v>1295186</v>
      </c>
      <c r="AX361" t="s">
        <v>19164</v>
      </c>
      <c r="AY361" t="s">
        <v>1</v>
      </c>
      <c r="AZ361" t="s">
        <v>19165</v>
      </c>
      <c r="BA361" t="s">
        <v>1</v>
      </c>
      <c r="BB361" s="2">
        <v>45658</v>
      </c>
    </row>
    <row r="362" spans="1:54" x14ac:dyDescent="0.2">
      <c r="A362" t="str">
        <f t="shared" si="5"/>
        <v>NO6362496</v>
      </c>
      <c r="B362" t="s">
        <v>17339</v>
      </c>
      <c r="C362">
        <v>6362496</v>
      </c>
      <c r="D362">
        <v>3019</v>
      </c>
      <c r="E362">
        <v>2847</v>
      </c>
      <c r="F362" s="3">
        <v>2097405</v>
      </c>
      <c r="G362" t="s">
        <v>0</v>
      </c>
      <c r="H362" t="s">
        <v>1</v>
      </c>
      <c r="I362" s="2">
        <v>45658</v>
      </c>
      <c r="J362" s="2">
        <v>45763</v>
      </c>
      <c r="K362" t="s">
        <v>2</v>
      </c>
      <c r="L362" s="2">
        <v>45658</v>
      </c>
      <c r="M362" t="s">
        <v>4802</v>
      </c>
      <c r="N362" t="s">
        <v>4803</v>
      </c>
      <c r="O362" t="s">
        <v>17675</v>
      </c>
      <c r="P362" s="2">
        <v>45437</v>
      </c>
      <c r="Q362" s="2">
        <v>45657</v>
      </c>
      <c r="R362" t="s">
        <v>11180</v>
      </c>
      <c r="S362" t="s">
        <v>7</v>
      </c>
      <c r="T362" t="s">
        <v>8</v>
      </c>
      <c r="U362" t="s">
        <v>16940</v>
      </c>
      <c r="V362" t="s">
        <v>16797</v>
      </c>
      <c r="W362" t="s">
        <v>17676</v>
      </c>
      <c r="X362" t="s">
        <v>17677</v>
      </c>
      <c r="Y362" t="s">
        <v>17678</v>
      </c>
      <c r="Z362" t="s">
        <v>14468</v>
      </c>
      <c r="AA362" t="s">
        <v>14469</v>
      </c>
      <c r="AB362" t="s">
        <v>16</v>
      </c>
      <c r="AC362" t="s">
        <v>17</v>
      </c>
      <c r="AD362" t="s">
        <v>18849</v>
      </c>
      <c r="AE362" t="s">
        <v>19</v>
      </c>
      <c r="AF362" t="s">
        <v>252</v>
      </c>
      <c r="AG362" t="s">
        <v>21</v>
      </c>
      <c r="AH362" t="s">
        <v>22</v>
      </c>
      <c r="AI362" t="s">
        <v>4815</v>
      </c>
      <c r="AJ362" t="s">
        <v>38</v>
      </c>
      <c r="AK362" t="s">
        <v>4816</v>
      </c>
      <c r="AL362" t="s">
        <v>4817</v>
      </c>
      <c r="AM362" t="s">
        <v>10956</v>
      </c>
      <c r="AN362" t="s">
        <v>10957</v>
      </c>
      <c r="AO362" t="s">
        <v>90</v>
      </c>
      <c r="AP362" t="s">
        <v>91</v>
      </c>
      <c r="AQ362" t="s">
        <v>17606</v>
      </c>
      <c r="AR362" s="3">
        <v>5739197</v>
      </c>
      <c r="AS362" s="3">
        <v>0</v>
      </c>
      <c r="AT362" s="3">
        <v>0</v>
      </c>
      <c r="AU362" s="3">
        <v>5739197</v>
      </c>
      <c r="AV362" s="3">
        <v>3641792</v>
      </c>
      <c r="AW362" s="3">
        <v>2097405</v>
      </c>
      <c r="AX362" t="s">
        <v>19166</v>
      </c>
      <c r="AY362" t="s">
        <v>1</v>
      </c>
      <c r="AZ362" t="s">
        <v>19167</v>
      </c>
      <c r="BA362" t="s">
        <v>1</v>
      </c>
      <c r="BB362" s="2">
        <v>45658</v>
      </c>
    </row>
    <row r="363" spans="1:54" x14ac:dyDescent="0.2">
      <c r="A363" t="str">
        <f t="shared" si="5"/>
        <v>NO6362496</v>
      </c>
      <c r="B363" t="s">
        <v>17339</v>
      </c>
      <c r="C363">
        <v>6362496</v>
      </c>
      <c r="D363">
        <v>3020</v>
      </c>
      <c r="E363">
        <v>2848</v>
      </c>
      <c r="F363" s="3">
        <v>15954879</v>
      </c>
      <c r="G363" t="s">
        <v>0</v>
      </c>
      <c r="H363" t="s">
        <v>1</v>
      </c>
      <c r="I363" s="2">
        <v>45658</v>
      </c>
      <c r="J363" s="2">
        <v>45763</v>
      </c>
      <c r="K363" t="s">
        <v>2</v>
      </c>
      <c r="L363" s="2">
        <v>45658</v>
      </c>
      <c r="M363" t="s">
        <v>4802</v>
      </c>
      <c r="N363" t="s">
        <v>4803</v>
      </c>
      <c r="O363" t="s">
        <v>17675</v>
      </c>
      <c r="P363" s="2">
        <v>45437</v>
      </c>
      <c r="Q363" s="2">
        <v>45657</v>
      </c>
      <c r="R363" t="s">
        <v>11180</v>
      </c>
      <c r="S363" t="s">
        <v>7</v>
      </c>
      <c r="T363" t="s">
        <v>8</v>
      </c>
      <c r="U363" t="s">
        <v>16943</v>
      </c>
      <c r="V363" t="s">
        <v>16800</v>
      </c>
      <c r="W363" t="s">
        <v>17676</v>
      </c>
      <c r="X363" t="s">
        <v>17677</v>
      </c>
      <c r="Y363" t="s">
        <v>17678</v>
      </c>
      <c r="Z363" t="s">
        <v>14468</v>
      </c>
      <c r="AA363" t="s">
        <v>14469</v>
      </c>
      <c r="AB363" t="s">
        <v>16</v>
      </c>
      <c r="AC363" t="s">
        <v>17</v>
      </c>
      <c r="AD363" t="s">
        <v>18801</v>
      </c>
      <c r="AE363" t="s">
        <v>19</v>
      </c>
      <c r="AF363" t="s">
        <v>18793</v>
      </c>
      <c r="AG363" t="s">
        <v>21</v>
      </c>
      <c r="AH363" t="s">
        <v>22</v>
      </c>
      <c r="AI363" t="s">
        <v>4815</v>
      </c>
      <c r="AJ363" t="s">
        <v>38</v>
      </c>
      <c r="AK363" t="s">
        <v>4816</v>
      </c>
      <c r="AL363" t="s">
        <v>4817</v>
      </c>
      <c r="AM363" t="s">
        <v>10956</v>
      </c>
      <c r="AN363" t="s">
        <v>10957</v>
      </c>
      <c r="AO363" t="s">
        <v>90</v>
      </c>
      <c r="AP363" t="s">
        <v>91</v>
      </c>
      <c r="AQ363" t="s">
        <v>17606</v>
      </c>
      <c r="AR363" s="3">
        <v>43657861</v>
      </c>
      <c r="AS363" s="3">
        <v>0</v>
      </c>
      <c r="AT363" s="3">
        <v>0</v>
      </c>
      <c r="AU363" s="3">
        <v>43657861</v>
      </c>
      <c r="AV363" s="3">
        <v>27702982</v>
      </c>
      <c r="AW363" s="3">
        <v>15954879</v>
      </c>
      <c r="AX363" t="s">
        <v>19168</v>
      </c>
      <c r="AY363" t="s">
        <v>1</v>
      </c>
      <c r="AZ363" t="s">
        <v>19169</v>
      </c>
      <c r="BA363" t="s">
        <v>1</v>
      </c>
      <c r="BB363" s="2">
        <v>45658</v>
      </c>
    </row>
    <row r="364" spans="1:54" x14ac:dyDescent="0.2">
      <c r="A364" t="str">
        <f t="shared" si="5"/>
        <v>NO6362496</v>
      </c>
      <c r="B364" t="s">
        <v>17339</v>
      </c>
      <c r="C364">
        <v>6362496</v>
      </c>
      <c r="D364">
        <v>3018</v>
      </c>
      <c r="E364">
        <v>2849</v>
      </c>
      <c r="F364" s="3">
        <v>3644599</v>
      </c>
      <c r="G364" t="s">
        <v>0</v>
      </c>
      <c r="H364" t="s">
        <v>1</v>
      </c>
      <c r="I364" s="2">
        <v>45658</v>
      </c>
      <c r="J364" s="2">
        <v>45763</v>
      </c>
      <c r="K364" t="s">
        <v>2</v>
      </c>
      <c r="L364" s="2">
        <v>45658</v>
      </c>
      <c r="M364" t="s">
        <v>4802</v>
      </c>
      <c r="N364" t="s">
        <v>4803</v>
      </c>
      <c r="O364" t="s">
        <v>17675</v>
      </c>
      <c r="P364" s="2">
        <v>45437</v>
      </c>
      <c r="Q364" s="2">
        <v>45657</v>
      </c>
      <c r="R364" t="s">
        <v>11180</v>
      </c>
      <c r="S364" t="s">
        <v>7</v>
      </c>
      <c r="T364" t="s">
        <v>8</v>
      </c>
      <c r="U364" t="s">
        <v>16937</v>
      </c>
      <c r="V364" t="s">
        <v>16803</v>
      </c>
      <c r="W364" t="s">
        <v>17676</v>
      </c>
      <c r="X364" t="s">
        <v>17677</v>
      </c>
      <c r="Y364" t="s">
        <v>17678</v>
      </c>
      <c r="Z364" t="s">
        <v>14468</v>
      </c>
      <c r="AA364" t="s">
        <v>14469</v>
      </c>
      <c r="AB364" t="s">
        <v>16</v>
      </c>
      <c r="AC364" t="s">
        <v>17</v>
      </c>
      <c r="AD364" t="s">
        <v>18862</v>
      </c>
      <c r="AE364" t="s">
        <v>19</v>
      </c>
      <c r="AF364" t="s">
        <v>10569</v>
      </c>
      <c r="AG364" t="s">
        <v>21</v>
      </c>
      <c r="AH364" t="s">
        <v>22</v>
      </c>
      <c r="AI364" t="s">
        <v>4815</v>
      </c>
      <c r="AJ364" t="s">
        <v>38</v>
      </c>
      <c r="AK364" t="s">
        <v>4816</v>
      </c>
      <c r="AL364" t="s">
        <v>4817</v>
      </c>
      <c r="AM364" t="s">
        <v>10956</v>
      </c>
      <c r="AN364" t="s">
        <v>10957</v>
      </c>
      <c r="AO364" t="s">
        <v>90</v>
      </c>
      <c r="AP364" t="s">
        <v>91</v>
      </c>
      <c r="AQ364" t="s">
        <v>17606</v>
      </c>
      <c r="AR364" s="3">
        <v>9972836</v>
      </c>
      <c r="AS364" s="3">
        <v>0</v>
      </c>
      <c r="AT364" s="3">
        <v>0</v>
      </c>
      <c r="AU364" s="3">
        <v>9972836</v>
      </c>
      <c r="AV364" s="3">
        <v>6328237</v>
      </c>
      <c r="AW364" s="3">
        <v>3644599</v>
      </c>
      <c r="AX364" t="s">
        <v>19170</v>
      </c>
      <c r="AY364" t="s">
        <v>1</v>
      </c>
      <c r="AZ364" t="s">
        <v>19171</v>
      </c>
      <c r="BA364" t="s">
        <v>1</v>
      </c>
      <c r="BB364" s="2">
        <v>45658</v>
      </c>
    </row>
    <row r="365" spans="1:54" x14ac:dyDescent="0.2">
      <c r="A365" t="str">
        <f t="shared" si="5"/>
        <v>NO6362496</v>
      </c>
      <c r="B365" t="s">
        <v>17339</v>
      </c>
      <c r="C365">
        <v>6362496</v>
      </c>
      <c r="D365">
        <v>3017</v>
      </c>
      <c r="E365">
        <v>2850</v>
      </c>
      <c r="F365" s="3">
        <v>2043648</v>
      </c>
      <c r="G365" t="s">
        <v>0</v>
      </c>
      <c r="H365" t="s">
        <v>1</v>
      </c>
      <c r="I365" s="2">
        <v>45658</v>
      </c>
      <c r="J365" s="2">
        <v>45763</v>
      </c>
      <c r="K365" t="s">
        <v>2</v>
      </c>
      <c r="L365" s="2">
        <v>45658</v>
      </c>
      <c r="M365" t="s">
        <v>4802</v>
      </c>
      <c r="N365" t="s">
        <v>4803</v>
      </c>
      <c r="O365" t="s">
        <v>17675</v>
      </c>
      <c r="P365" s="2">
        <v>45437</v>
      </c>
      <c r="Q365" s="2">
        <v>45657</v>
      </c>
      <c r="R365" t="s">
        <v>11180</v>
      </c>
      <c r="S365" t="s">
        <v>7</v>
      </c>
      <c r="T365" t="s">
        <v>8</v>
      </c>
      <c r="U365" t="s">
        <v>16934</v>
      </c>
      <c r="V365" t="s">
        <v>14022</v>
      </c>
      <c r="W365" t="s">
        <v>17676</v>
      </c>
      <c r="X365" t="s">
        <v>17677</v>
      </c>
      <c r="Y365" t="s">
        <v>17678</v>
      </c>
      <c r="Z365" t="s">
        <v>14468</v>
      </c>
      <c r="AA365" t="s">
        <v>14469</v>
      </c>
      <c r="AB365" t="s">
        <v>16</v>
      </c>
      <c r="AC365" t="s">
        <v>17</v>
      </c>
      <c r="AD365" t="s">
        <v>18836</v>
      </c>
      <c r="AE365" t="s">
        <v>19</v>
      </c>
      <c r="AF365" t="s">
        <v>252</v>
      </c>
      <c r="AG365" t="s">
        <v>21</v>
      </c>
      <c r="AH365" t="s">
        <v>22</v>
      </c>
      <c r="AI365" t="s">
        <v>4815</v>
      </c>
      <c r="AJ365" t="s">
        <v>38</v>
      </c>
      <c r="AK365" t="s">
        <v>4816</v>
      </c>
      <c r="AL365" t="s">
        <v>4817</v>
      </c>
      <c r="AM365" t="s">
        <v>10956</v>
      </c>
      <c r="AN365" t="s">
        <v>10957</v>
      </c>
      <c r="AO365" t="s">
        <v>90</v>
      </c>
      <c r="AP365" t="s">
        <v>91</v>
      </c>
      <c r="AQ365" t="s">
        <v>17606</v>
      </c>
      <c r="AR365" s="3">
        <v>5592100</v>
      </c>
      <c r="AS365" s="3">
        <v>0</v>
      </c>
      <c r="AT365" s="3">
        <v>0</v>
      </c>
      <c r="AU365" s="3">
        <v>5592100</v>
      </c>
      <c r="AV365" s="3">
        <v>3548452</v>
      </c>
      <c r="AW365" s="3">
        <v>2043648</v>
      </c>
      <c r="AX365" t="s">
        <v>19172</v>
      </c>
      <c r="AY365" t="s">
        <v>1</v>
      </c>
      <c r="AZ365" t="s">
        <v>19173</v>
      </c>
      <c r="BA365" t="s">
        <v>1</v>
      </c>
      <c r="BB365" s="2">
        <v>45658</v>
      </c>
    </row>
    <row r="366" spans="1:54" x14ac:dyDescent="0.2">
      <c r="A366" t="str">
        <f t="shared" si="5"/>
        <v>NO6362496</v>
      </c>
      <c r="B366" t="s">
        <v>17339</v>
      </c>
      <c r="C366">
        <v>6362496</v>
      </c>
      <c r="D366">
        <v>3016</v>
      </c>
      <c r="E366">
        <v>2851</v>
      </c>
      <c r="F366" s="3">
        <v>3498355</v>
      </c>
      <c r="G366" t="s">
        <v>0</v>
      </c>
      <c r="H366" t="s">
        <v>1</v>
      </c>
      <c r="I366" s="2">
        <v>45658</v>
      </c>
      <c r="J366" s="2">
        <v>45763</v>
      </c>
      <c r="K366" t="s">
        <v>2</v>
      </c>
      <c r="L366" s="2">
        <v>45658</v>
      </c>
      <c r="M366" t="s">
        <v>4802</v>
      </c>
      <c r="N366" t="s">
        <v>4803</v>
      </c>
      <c r="O366" t="s">
        <v>17675</v>
      </c>
      <c r="P366" s="2">
        <v>45437</v>
      </c>
      <c r="Q366" s="2">
        <v>45657</v>
      </c>
      <c r="R366" t="s">
        <v>11180</v>
      </c>
      <c r="S366" t="s">
        <v>7</v>
      </c>
      <c r="T366" t="s">
        <v>8</v>
      </c>
      <c r="U366" t="s">
        <v>16931</v>
      </c>
      <c r="V366" t="s">
        <v>16808</v>
      </c>
      <c r="W366" t="s">
        <v>17676</v>
      </c>
      <c r="X366" t="s">
        <v>17677</v>
      </c>
      <c r="Y366" t="s">
        <v>17678</v>
      </c>
      <c r="Z366" t="s">
        <v>14468</v>
      </c>
      <c r="AA366" t="s">
        <v>14469</v>
      </c>
      <c r="AB366" t="s">
        <v>16</v>
      </c>
      <c r="AC366" t="s">
        <v>17</v>
      </c>
      <c r="AD366" t="s">
        <v>18869</v>
      </c>
      <c r="AE366" t="s">
        <v>19</v>
      </c>
      <c r="AF366" t="s">
        <v>18793</v>
      </c>
      <c r="AG366" t="s">
        <v>21</v>
      </c>
      <c r="AH366" t="s">
        <v>22</v>
      </c>
      <c r="AI366" t="s">
        <v>4815</v>
      </c>
      <c r="AJ366" t="s">
        <v>38</v>
      </c>
      <c r="AK366" t="s">
        <v>4816</v>
      </c>
      <c r="AL366" t="s">
        <v>4817</v>
      </c>
      <c r="AM366" t="s">
        <v>10956</v>
      </c>
      <c r="AN366" t="s">
        <v>10957</v>
      </c>
      <c r="AO366" t="s">
        <v>90</v>
      </c>
      <c r="AP366" t="s">
        <v>91</v>
      </c>
      <c r="AQ366" t="s">
        <v>17606</v>
      </c>
      <c r="AR366" s="3">
        <v>9572664</v>
      </c>
      <c r="AS366" s="3">
        <v>0</v>
      </c>
      <c r="AT366" s="3">
        <v>0</v>
      </c>
      <c r="AU366" s="3">
        <v>9572664</v>
      </c>
      <c r="AV366" s="3">
        <v>6074309</v>
      </c>
      <c r="AW366" s="3">
        <v>3498355</v>
      </c>
      <c r="AX366" t="s">
        <v>19174</v>
      </c>
      <c r="AY366" t="s">
        <v>1</v>
      </c>
      <c r="AZ366" t="s">
        <v>19175</v>
      </c>
      <c r="BA366" t="s">
        <v>1</v>
      </c>
      <c r="BB366" s="2">
        <v>45658</v>
      </c>
    </row>
    <row r="367" spans="1:54" x14ac:dyDescent="0.2">
      <c r="A367" t="str">
        <f t="shared" si="5"/>
        <v>NO6362496</v>
      </c>
      <c r="B367" t="s">
        <v>17339</v>
      </c>
      <c r="C367">
        <v>6362496</v>
      </c>
      <c r="D367">
        <v>3015</v>
      </c>
      <c r="E367">
        <v>2852</v>
      </c>
      <c r="F367" s="3">
        <v>13314777</v>
      </c>
      <c r="G367" t="s">
        <v>0</v>
      </c>
      <c r="H367" t="s">
        <v>1</v>
      </c>
      <c r="I367" s="2">
        <v>45658</v>
      </c>
      <c r="J367" s="2">
        <v>45763</v>
      </c>
      <c r="K367" t="s">
        <v>2</v>
      </c>
      <c r="L367" s="2">
        <v>45658</v>
      </c>
      <c r="M367" t="s">
        <v>4802</v>
      </c>
      <c r="N367" t="s">
        <v>4803</v>
      </c>
      <c r="O367" t="s">
        <v>17675</v>
      </c>
      <c r="P367" s="2">
        <v>45437</v>
      </c>
      <c r="Q367" s="2">
        <v>45657</v>
      </c>
      <c r="R367" t="s">
        <v>11180</v>
      </c>
      <c r="S367" t="s">
        <v>7</v>
      </c>
      <c r="T367" t="s">
        <v>8</v>
      </c>
      <c r="U367" t="s">
        <v>16928</v>
      </c>
      <c r="V367" t="s">
        <v>16811</v>
      </c>
      <c r="W367" t="s">
        <v>17676</v>
      </c>
      <c r="X367" t="s">
        <v>17677</v>
      </c>
      <c r="Y367" t="s">
        <v>17678</v>
      </c>
      <c r="Z367" t="s">
        <v>14468</v>
      </c>
      <c r="AA367" t="s">
        <v>14469</v>
      </c>
      <c r="AB367" t="s">
        <v>16</v>
      </c>
      <c r="AC367" t="s">
        <v>17</v>
      </c>
      <c r="AD367" t="s">
        <v>18826</v>
      </c>
      <c r="AE367" t="s">
        <v>19</v>
      </c>
      <c r="AF367" t="s">
        <v>252</v>
      </c>
      <c r="AG367" t="s">
        <v>21</v>
      </c>
      <c r="AH367" t="s">
        <v>22</v>
      </c>
      <c r="AI367" t="s">
        <v>4815</v>
      </c>
      <c r="AJ367" t="s">
        <v>38</v>
      </c>
      <c r="AK367" t="s">
        <v>4816</v>
      </c>
      <c r="AL367" t="s">
        <v>4817</v>
      </c>
      <c r="AM367" t="s">
        <v>10956</v>
      </c>
      <c r="AN367" t="s">
        <v>10957</v>
      </c>
      <c r="AO367" t="s">
        <v>90</v>
      </c>
      <c r="AP367" t="s">
        <v>91</v>
      </c>
      <c r="AQ367" t="s">
        <v>17606</v>
      </c>
      <c r="AR367" s="3">
        <v>36433661</v>
      </c>
      <c r="AS367" s="3">
        <v>0</v>
      </c>
      <c r="AT367" s="3">
        <v>0</v>
      </c>
      <c r="AU367" s="3">
        <v>36433661</v>
      </c>
      <c r="AV367" s="3">
        <v>23118884</v>
      </c>
      <c r="AW367" s="3">
        <v>13314777</v>
      </c>
      <c r="AX367" t="s">
        <v>19176</v>
      </c>
      <c r="AY367" t="s">
        <v>1</v>
      </c>
      <c r="AZ367" t="s">
        <v>19177</v>
      </c>
      <c r="BA367" t="s">
        <v>1</v>
      </c>
      <c r="BB367" s="2">
        <v>45658</v>
      </c>
    </row>
    <row r="368" spans="1:54" x14ac:dyDescent="0.2">
      <c r="A368" t="str">
        <f t="shared" si="5"/>
        <v>NO6362496</v>
      </c>
      <c r="B368" t="s">
        <v>17339</v>
      </c>
      <c r="C368">
        <v>6362496</v>
      </c>
      <c r="D368">
        <v>3013</v>
      </c>
      <c r="E368">
        <v>2853</v>
      </c>
      <c r="F368" s="3">
        <v>2753134</v>
      </c>
      <c r="G368" t="s">
        <v>0</v>
      </c>
      <c r="H368" t="s">
        <v>1</v>
      </c>
      <c r="I368" s="2">
        <v>45658</v>
      </c>
      <c r="J368" s="2">
        <v>45763</v>
      </c>
      <c r="K368" t="s">
        <v>2</v>
      </c>
      <c r="L368" s="2">
        <v>45658</v>
      </c>
      <c r="M368" t="s">
        <v>4802</v>
      </c>
      <c r="N368" t="s">
        <v>4803</v>
      </c>
      <c r="O368" t="s">
        <v>17675</v>
      </c>
      <c r="P368" s="2">
        <v>45437</v>
      </c>
      <c r="Q368" s="2">
        <v>45657</v>
      </c>
      <c r="R368" t="s">
        <v>11180</v>
      </c>
      <c r="S368" t="s">
        <v>7</v>
      </c>
      <c r="T368" t="s">
        <v>8</v>
      </c>
      <c r="U368" t="s">
        <v>12683</v>
      </c>
      <c r="V368" t="s">
        <v>12011</v>
      </c>
      <c r="W368" t="s">
        <v>17676</v>
      </c>
      <c r="X368" t="s">
        <v>17677</v>
      </c>
      <c r="Y368" t="s">
        <v>17678</v>
      </c>
      <c r="Z368" t="s">
        <v>14468</v>
      </c>
      <c r="AA368" t="s">
        <v>14469</v>
      </c>
      <c r="AB368" t="s">
        <v>16</v>
      </c>
      <c r="AC368" t="s">
        <v>17</v>
      </c>
      <c r="AD368" t="s">
        <v>18836</v>
      </c>
      <c r="AE368" t="s">
        <v>19</v>
      </c>
      <c r="AF368" t="s">
        <v>252</v>
      </c>
      <c r="AG368" t="s">
        <v>21</v>
      </c>
      <c r="AH368" t="s">
        <v>22</v>
      </c>
      <c r="AI368" t="s">
        <v>4815</v>
      </c>
      <c r="AJ368" t="s">
        <v>38</v>
      </c>
      <c r="AK368" t="s">
        <v>4816</v>
      </c>
      <c r="AL368" t="s">
        <v>4817</v>
      </c>
      <c r="AM368" t="s">
        <v>10956</v>
      </c>
      <c r="AN368" t="s">
        <v>10957</v>
      </c>
      <c r="AO368" t="s">
        <v>90</v>
      </c>
      <c r="AP368" t="s">
        <v>91</v>
      </c>
      <c r="AQ368" t="s">
        <v>17606</v>
      </c>
      <c r="AR368" s="3">
        <v>7533490</v>
      </c>
      <c r="AS368" s="3">
        <v>0</v>
      </c>
      <c r="AT368" s="3">
        <v>0</v>
      </c>
      <c r="AU368" s="3">
        <v>7533490</v>
      </c>
      <c r="AV368" s="3">
        <v>4780356</v>
      </c>
      <c r="AW368" s="3">
        <v>2753134</v>
      </c>
      <c r="AX368" t="s">
        <v>19178</v>
      </c>
      <c r="AY368" t="s">
        <v>1</v>
      </c>
      <c r="AZ368" t="s">
        <v>19179</v>
      </c>
      <c r="BA368" t="s">
        <v>1</v>
      </c>
      <c r="BB368" s="2">
        <v>45658</v>
      </c>
    </row>
    <row r="369" spans="1:54" x14ac:dyDescent="0.2">
      <c r="A369" t="str">
        <f t="shared" si="5"/>
        <v>NO6363413</v>
      </c>
      <c r="B369" t="s">
        <v>17339</v>
      </c>
      <c r="C369">
        <v>6363413</v>
      </c>
      <c r="D369">
        <v>3027</v>
      </c>
      <c r="E369">
        <v>2857</v>
      </c>
      <c r="F369" s="3">
        <v>2714898</v>
      </c>
      <c r="G369" t="s">
        <v>0</v>
      </c>
      <c r="H369" t="s">
        <v>1</v>
      </c>
      <c r="I369" s="2">
        <v>45658</v>
      </c>
      <c r="J369" s="2">
        <v>45763</v>
      </c>
      <c r="K369" t="s">
        <v>2</v>
      </c>
      <c r="L369" s="2">
        <v>45658</v>
      </c>
      <c r="M369" t="s">
        <v>4802</v>
      </c>
      <c r="N369" t="s">
        <v>4803</v>
      </c>
      <c r="O369" t="s">
        <v>19180</v>
      </c>
      <c r="P369" s="2">
        <v>45437</v>
      </c>
      <c r="Q369" s="2">
        <v>45657</v>
      </c>
      <c r="R369" t="s">
        <v>11180</v>
      </c>
      <c r="S369" t="s">
        <v>7</v>
      </c>
      <c r="T369" t="s">
        <v>8</v>
      </c>
      <c r="U369" t="s">
        <v>16964</v>
      </c>
      <c r="V369" t="s">
        <v>16823</v>
      </c>
      <c r="W369" t="s">
        <v>19181</v>
      </c>
      <c r="X369" t="s">
        <v>17677</v>
      </c>
      <c r="Y369" t="s">
        <v>17678</v>
      </c>
      <c r="Z369" t="s">
        <v>14468</v>
      </c>
      <c r="AA369" t="s">
        <v>14469</v>
      </c>
      <c r="AB369" t="s">
        <v>16</v>
      </c>
      <c r="AC369" t="s">
        <v>17</v>
      </c>
      <c r="AD369" t="s">
        <v>18831</v>
      </c>
      <c r="AE369" t="s">
        <v>19</v>
      </c>
      <c r="AF369" t="s">
        <v>17680</v>
      </c>
      <c r="AG369" t="s">
        <v>21</v>
      </c>
      <c r="AH369" t="s">
        <v>22</v>
      </c>
      <c r="AI369" t="s">
        <v>4808</v>
      </c>
      <c r="AJ369" t="s">
        <v>38</v>
      </c>
      <c r="AK369" t="s">
        <v>4809</v>
      </c>
      <c r="AL369" t="s">
        <v>4810</v>
      </c>
      <c r="AM369" t="s">
        <v>10956</v>
      </c>
      <c r="AN369" t="s">
        <v>10957</v>
      </c>
      <c r="AO369" t="s">
        <v>90</v>
      </c>
      <c r="AP369" t="s">
        <v>91</v>
      </c>
      <c r="AQ369" t="s">
        <v>17606</v>
      </c>
      <c r="AR369" s="3">
        <v>4954455</v>
      </c>
      <c r="AS369" s="3">
        <v>0</v>
      </c>
      <c r="AT369" s="3">
        <v>0</v>
      </c>
      <c r="AU369" s="3">
        <v>4954455</v>
      </c>
      <c r="AV369" s="3">
        <v>2239557</v>
      </c>
      <c r="AW369" s="3">
        <v>2714898</v>
      </c>
      <c r="AX369" t="s">
        <v>19182</v>
      </c>
      <c r="AY369" t="s">
        <v>1</v>
      </c>
      <c r="AZ369" t="s">
        <v>19183</v>
      </c>
      <c r="BA369" t="s">
        <v>1</v>
      </c>
      <c r="BB369" s="2">
        <v>45658</v>
      </c>
    </row>
    <row r="370" spans="1:54" x14ac:dyDescent="0.2">
      <c r="A370" t="str">
        <f t="shared" si="5"/>
        <v>NO6363413</v>
      </c>
      <c r="B370" t="s">
        <v>17339</v>
      </c>
      <c r="C370">
        <v>6363413</v>
      </c>
      <c r="D370">
        <v>3028</v>
      </c>
      <c r="E370">
        <v>2858</v>
      </c>
      <c r="F370" s="3">
        <v>1073102</v>
      </c>
      <c r="G370" t="s">
        <v>0</v>
      </c>
      <c r="H370" t="s">
        <v>1</v>
      </c>
      <c r="I370" s="2">
        <v>45658</v>
      </c>
      <c r="J370" s="2">
        <v>45763</v>
      </c>
      <c r="K370" t="s">
        <v>2</v>
      </c>
      <c r="L370" s="2">
        <v>45658</v>
      </c>
      <c r="M370" t="s">
        <v>4802</v>
      </c>
      <c r="N370" t="s">
        <v>4803</v>
      </c>
      <c r="O370" t="s">
        <v>19180</v>
      </c>
      <c r="P370" s="2">
        <v>45437</v>
      </c>
      <c r="Q370" s="2">
        <v>45657</v>
      </c>
      <c r="R370" t="s">
        <v>11180</v>
      </c>
      <c r="S370" t="s">
        <v>7</v>
      </c>
      <c r="T370" t="s">
        <v>8</v>
      </c>
      <c r="U370" t="s">
        <v>16967</v>
      </c>
      <c r="V370" t="s">
        <v>16826</v>
      </c>
      <c r="W370" t="s">
        <v>19181</v>
      </c>
      <c r="X370" t="s">
        <v>17677</v>
      </c>
      <c r="Y370" t="s">
        <v>17678</v>
      </c>
      <c r="Z370" t="s">
        <v>14468</v>
      </c>
      <c r="AA370" t="s">
        <v>14469</v>
      </c>
      <c r="AB370" t="s">
        <v>16</v>
      </c>
      <c r="AC370" t="s">
        <v>17</v>
      </c>
      <c r="AD370" t="s">
        <v>17679</v>
      </c>
      <c r="AE370" t="s">
        <v>19</v>
      </c>
      <c r="AF370" t="s">
        <v>17680</v>
      </c>
      <c r="AG370" t="s">
        <v>21</v>
      </c>
      <c r="AH370" t="s">
        <v>22</v>
      </c>
      <c r="AI370" t="s">
        <v>4808</v>
      </c>
      <c r="AJ370" t="s">
        <v>38</v>
      </c>
      <c r="AK370" t="s">
        <v>4809</v>
      </c>
      <c r="AL370" t="s">
        <v>4810</v>
      </c>
      <c r="AM370" t="s">
        <v>10956</v>
      </c>
      <c r="AN370" t="s">
        <v>10957</v>
      </c>
      <c r="AO370" t="s">
        <v>90</v>
      </c>
      <c r="AP370" t="s">
        <v>91</v>
      </c>
      <c r="AQ370" t="s">
        <v>17606</v>
      </c>
      <c r="AR370" s="3">
        <v>1958319</v>
      </c>
      <c r="AS370" s="3">
        <v>0</v>
      </c>
      <c r="AT370" s="3">
        <v>0</v>
      </c>
      <c r="AU370" s="3">
        <v>1958319</v>
      </c>
      <c r="AV370" s="3">
        <v>885217</v>
      </c>
      <c r="AW370" s="3">
        <v>1073102</v>
      </c>
      <c r="AX370" t="s">
        <v>19184</v>
      </c>
      <c r="AY370" t="s">
        <v>1</v>
      </c>
      <c r="AZ370" t="s">
        <v>19185</v>
      </c>
      <c r="BA370" t="s">
        <v>1</v>
      </c>
      <c r="BB370" s="2">
        <v>45658</v>
      </c>
    </row>
    <row r="371" spans="1:54" x14ac:dyDescent="0.2">
      <c r="A371" t="str">
        <f t="shared" si="5"/>
        <v>NO6363413</v>
      </c>
      <c r="B371" t="s">
        <v>17339</v>
      </c>
      <c r="C371">
        <v>6363413</v>
      </c>
      <c r="D371">
        <v>3029</v>
      </c>
      <c r="E371">
        <v>2859</v>
      </c>
      <c r="F371" s="3">
        <v>903286</v>
      </c>
      <c r="G371" t="s">
        <v>0</v>
      </c>
      <c r="H371" t="s">
        <v>1</v>
      </c>
      <c r="I371" s="2">
        <v>45658</v>
      </c>
      <c r="J371" s="2">
        <v>45763</v>
      </c>
      <c r="K371" t="s">
        <v>2</v>
      </c>
      <c r="L371" s="2">
        <v>45658</v>
      </c>
      <c r="M371" t="s">
        <v>4802</v>
      </c>
      <c r="N371" t="s">
        <v>4803</v>
      </c>
      <c r="O371" t="s">
        <v>19180</v>
      </c>
      <c r="P371" s="2">
        <v>45437</v>
      </c>
      <c r="Q371" s="2">
        <v>45657</v>
      </c>
      <c r="R371" t="s">
        <v>11180</v>
      </c>
      <c r="S371" t="s">
        <v>7</v>
      </c>
      <c r="T371" t="s">
        <v>8</v>
      </c>
      <c r="U371" t="s">
        <v>16970</v>
      </c>
      <c r="V371" t="s">
        <v>14415</v>
      </c>
      <c r="W371" t="s">
        <v>19181</v>
      </c>
      <c r="X371" t="s">
        <v>17677</v>
      </c>
      <c r="Y371" t="s">
        <v>17678</v>
      </c>
      <c r="Z371" t="s">
        <v>14468</v>
      </c>
      <c r="AA371" t="s">
        <v>14469</v>
      </c>
      <c r="AB371" t="s">
        <v>16</v>
      </c>
      <c r="AC371" t="s">
        <v>17</v>
      </c>
      <c r="AD371" t="s">
        <v>17679</v>
      </c>
      <c r="AE371" t="s">
        <v>19</v>
      </c>
      <c r="AF371" t="s">
        <v>17680</v>
      </c>
      <c r="AG371" t="s">
        <v>21</v>
      </c>
      <c r="AH371" t="s">
        <v>22</v>
      </c>
      <c r="AI371" t="s">
        <v>4808</v>
      </c>
      <c r="AJ371" t="s">
        <v>38</v>
      </c>
      <c r="AK371" t="s">
        <v>4809</v>
      </c>
      <c r="AL371" t="s">
        <v>4810</v>
      </c>
      <c r="AM371" t="s">
        <v>10956</v>
      </c>
      <c r="AN371" t="s">
        <v>10957</v>
      </c>
      <c r="AO371" t="s">
        <v>90</v>
      </c>
      <c r="AP371" t="s">
        <v>91</v>
      </c>
      <c r="AQ371" t="s">
        <v>17606</v>
      </c>
      <c r="AR371" s="3">
        <v>1648419</v>
      </c>
      <c r="AS371" s="3">
        <v>0</v>
      </c>
      <c r="AT371" s="3">
        <v>0</v>
      </c>
      <c r="AU371" s="3">
        <v>1648419</v>
      </c>
      <c r="AV371" s="3">
        <v>745133</v>
      </c>
      <c r="AW371" s="3">
        <v>903286</v>
      </c>
      <c r="AX371" t="s">
        <v>19186</v>
      </c>
      <c r="AY371" t="s">
        <v>1</v>
      </c>
      <c r="AZ371" t="s">
        <v>19187</v>
      </c>
      <c r="BA371" t="s">
        <v>1</v>
      </c>
      <c r="BB371" s="2">
        <v>45658</v>
      </c>
    </row>
    <row r="372" spans="1:54" x14ac:dyDescent="0.2">
      <c r="A372" t="str">
        <f t="shared" si="5"/>
        <v>NO6363413</v>
      </c>
      <c r="B372" t="s">
        <v>17339</v>
      </c>
      <c r="C372">
        <v>6363413</v>
      </c>
      <c r="D372">
        <v>3052</v>
      </c>
      <c r="E372">
        <v>2860</v>
      </c>
      <c r="F372" s="3">
        <v>3915901</v>
      </c>
      <c r="G372" t="s">
        <v>0</v>
      </c>
      <c r="H372" t="s">
        <v>1</v>
      </c>
      <c r="I372" s="2">
        <v>45658</v>
      </c>
      <c r="J372" s="2">
        <v>45763</v>
      </c>
      <c r="K372" t="s">
        <v>2</v>
      </c>
      <c r="L372" s="2">
        <v>45658</v>
      </c>
      <c r="M372" t="s">
        <v>4802</v>
      </c>
      <c r="N372" t="s">
        <v>4803</v>
      </c>
      <c r="O372" t="s">
        <v>19180</v>
      </c>
      <c r="P372" s="2">
        <v>45437</v>
      </c>
      <c r="Q372" s="2">
        <v>45657</v>
      </c>
      <c r="R372" t="s">
        <v>11180</v>
      </c>
      <c r="S372" t="s">
        <v>7</v>
      </c>
      <c r="T372" t="s">
        <v>8</v>
      </c>
      <c r="U372" t="s">
        <v>17037</v>
      </c>
      <c r="V372" t="s">
        <v>16831</v>
      </c>
      <c r="W372" t="s">
        <v>19181</v>
      </c>
      <c r="X372" t="s">
        <v>17677</v>
      </c>
      <c r="Y372" t="s">
        <v>17678</v>
      </c>
      <c r="Z372" t="s">
        <v>14468</v>
      </c>
      <c r="AA372" t="s">
        <v>14469</v>
      </c>
      <c r="AB372" t="s">
        <v>16</v>
      </c>
      <c r="AC372" t="s">
        <v>17</v>
      </c>
      <c r="AD372" t="s">
        <v>18821</v>
      </c>
      <c r="AE372" t="s">
        <v>19</v>
      </c>
      <c r="AF372" t="s">
        <v>303</v>
      </c>
      <c r="AG372" t="s">
        <v>21</v>
      </c>
      <c r="AH372" t="s">
        <v>22</v>
      </c>
      <c r="AI372" t="s">
        <v>4808</v>
      </c>
      <c r="AJ372" t="s">
        <v>38</v>
      </c>
      <c r="AK372" t="s">
        <v>4809</v>
      </c>
      <c r="AL372" t="s">
        <v>4810</v>
      </c>
      <c r="AM372" t="s">
        <v>10956</v>
      </c>
      <c r="AN372" t="s">
        <v>10957</v>
      </c>
      <c r="AO372" t="s">
        <v>90</v>
      </c>
      <c r="AP372" t="s">
        <v>91</v>
      </c>
      <c r="AQ372" t="s">
        <v>17606</v>
      </c>
      <c r="AR372" s="3">
        <v>7146181</v>
      </c>
      <c r="AS372" s="3">
        <v>0</v>
      </c>
      <c r="AT372" s="3">
        <v>0</v>
      </c>
      <c r="AU372" s="3">
        <v>7146181</v>
      </c>
      <c r="AV372" s="3">
        <v>3230280</v>
      </c>
      <c r="AW372" s="3">
        <v>3915901</v>
      </c>
      <c r="AX372" t="s">
        <v>19188</v>
      </c>
      <c r="AY372" t="s">
        <v>1</v>
      </c>
      <c r="AZ372" t="s">
        <v>19189</v>
      </c>
      <c r="BA372" t="s">
        <v>1</v>
      </c>
      <c r="BB372" s="2">
        <v>45658</v>
      </c>
    </row>
    <row r="373" spans="1:54" x14ac:dyDescent="0.2">
      <c r="A373" t="str">
        <f t="shared" si="5"/>
        <v>NO6363413</v>
      </c>
      <c r="B373" t="s">
        <v>17339</v>
      </c>
      <c r="C373">
        <v>6363413</v>
      </c>
      <c r="D373">
        <v>3047</v>
      </c>
      <c r="E373">
        <v>2861</v>
      </c>
      <c r="F373" s="3">
        <v>1587968</v>
      </c>
      <c r="G373" t="s">
        <v>0</v>
      </c>
      <c r="H373" t="s">
        <v>1</v>
      </c>
      <c r="I373" s="2">
        <v>45658</v>
      </c>
      <c r="J373" s="2">
        <v>45763</v>
      </c>
      <c r="K373" t="s">
        <v>2</v>
      </c>
      <c r="L373" s="2">
        <v>45658</v>
      </c>
      <c r="M373" t="s">
        <v>4802</v>
      </c>
      <c r="N373" t="s">
        <v>4803</v>
      </c>
      <c r="O373" t="s">
        <v>19180</v>
      </c>
      <c r="P373" s="2">
        <v>45437</v>
      </c>
      <c r="Q373" s="2">
        <v>45657</v>
      </c>
      <c r="R373" t="s">
        <v>11180</v>
      </c>
      <c r="S373" t="s">
        <v>7</v>
      </c>
      <c r="T373" t="s">
        <v>8</v>
      </c>
      <c r="U373" t="s">
        <v>17025</v>
      </c>
      <c r="V373" t="s">
        <v>16834</v>
      </c>
      <c r="W373" t="s">
        <v>19181</v>
      </c>
      <c r="X373" t="s">
        <v>17677</v>
      </c>
      <c r="Y373" t="s">
        <v>17678</v>
      </c>
      <c r="Z373" t="s">
        <v>14468</v>
      </c>
      <c r="AA373" t="s">
        <v>14469</v>
      </c>
      <c r="AB373" t="s">
        <v>16</v>
      </c>
      <c r="AC373" t="s">
        <v>17</v>
      </c>
      <c r="AD373" t="s">
        <v>17679</v>
      </c>
      <c r="AE373" t="s">
        <v>19</v>
      </c>
      <c r="AF373" t="s">
        <v>17680</v>
      </c>
      <c r="AG373" t="s">
        <v>21</v>
      </c>
      <c r="AH373" t="s">
        <v>22</v>
      </c>
      <c r="AI373" t="s">
        <v>4808</v>
      </c>
      <c r="AJ373" t="s">
        <v>38</v>
      </c>
      <c r="AK373" t="s">
        <v>4809</v>
      </c>
      <c r="AL373" t="s">
        <v>4810</v>
      </c>
      <c r="AM373" t="s">
        <v>10956</v>
      </c>
      <c r="AN373" t="s">
        <v>10957</v>
      </c>
      <c r="AO373" t="s">
        <v>90</v>
      </c>
      <c r="AP373" t="s">
        <v>91</v>
      </c>
      <c r="AQ373" t="s">
        <v>17606</v>
      </c>
      <c r="AR373" s="3">
        <v>2897904</v>
      </c>
      <c r="AS373" s="3">
        <v>0</v>
      </c>
      <c r="AT373" s="3">
        <v>0</v>
      </c>
      <c r="AU373" s="3">
        <v>2897904</v>
      </c>
      <c r="AV373" s="3">
        <v>1309936</v>
      </c>
      <c r="AW373" s="3">
        <v>1587968</v>
      </c>
      <c r="AX373" t="s">
        <v>19190</v>
      </c>
      <c r="AY373" t="s">
        <v>1</v>
      </c>
      <c r="AZ373" t="s">
        <v>19191</v>
      </c>
      <c r="BA373" t="s">
        <v>1</v>
      </c>
      <c r="BB373" s="2">
        <v>45658</v>
      </c>
    </row>
    <row r="374" spans="1:54" x14ac:dyDescent="0.2">
      <c r="A374" t="str">
        <f t="shared" si="5"/>
        <v>NO6363413</v>
      </c>
      <c r="B374" t="s">
        <v>17339</v>
      </c>
      <c r="C374">
        <v>6363413</v>
      </c>
      <c r="D374">
        <v>3042</v>
      </c>
      <c r="E374">
        <v>2864</v>
      </c>
      <c r="F374" s="3">
        <v>405779</v>
      </c>
      <c r="G374" t="s">
        <v>0</v>
      </c>
      <c r="H374" t="s">
        <v>1</v>
      </c>
      <c r="I374" s="2">
        <v>45658</v>
      </c>
      <c r="J374" s="2">
        <v>45763</v>
      </c>
      <c r="K374" t="s">
        <v>2</v>
      </c>
      <c r="L374" s="2">
        <v>45658</v>
      </c>
      <c r="M374" t="s">
        <v>4802</v>
      </c>
      <c r="N374" t="s">
        <v>4803</v>
      </c>
      <c r="O374" t="s">
        <v>19180</v>
      </c>
      <c r="P374" s="2">
        <v>45437</v>
      </c>
      <c r="Q374" s="2">
        <v>45657</v>
      </c>
      <c r="R374" t="s">
        <v>11180</v>
      </c>
      <c r="S374" t="s">
        <v>7</v>
      </c>
      <c r="T374" t="s">
        <v>8</v>
      </c>
      <c r="U374" t="s">
        <v>17010</v>
      </c>
      <c r="V374" t="s">
        <v>14114</v>
      </c>
      <c r="W374" t="s">
        <v>19181</v>
      </c>
      <c r="X374" t="s">
        <v>17677</v>
      </c>
      <c r="Y374" t="s">
        <v>17678</v>
      </c>
      <c r="Z374" t="s">
        <v>14468</v>
      </c>
      <c r="AA374" t="s">
        <v>14469</v>
      </c>
      <c r="AB374" t="s">
        <v>16</v>
      </c>
      <c r="AC374" t="s">
        <v>17</v>
      </c>
      <c r="AD374" t="s">
        <v>18816</v>
      </c>
      <c r="AE374" t="s">
        <v>19</v>
      </c>
      <c r="AF374" t="s">
        <v>10569</v>
      </c>
      <c r="AG374" t="s">
        <v>21</v>
      </c>
      <c r="AH374" t="s">
        <v>22</v>
      </c>
      <c r="AI374" t="s">
        <v>4808</v>
      </c>
      <c r="AJ374" t="s">
        <v>38</v>
      </c>
      <c r="AK374" t="s">
        <v>4809</v>
      </c>
      <c r="AL374" t="s">
        <v>4810</v>
      </c>
      <c r="AM374" t="s">
        <v>10956</v>
      </c>
      <c r="AN374" t="s">
        <v>10957</v>
      </c>
      <c r="AO374" t="s">
        <v>90</v>
      </c>
      <c r="AP374" t="s">
        <v>91</v>
      </c>
      <c r="AQ374" t="s">
        <v>17606</v>
      </c>
      <c r="AR374" s="3">
        <v>405779</v>
      </c>
      <c r="AS374" s="3">
        <v>0</v>
      </c>
      <c r="AT374" s="3">
        <v>0</v>
      </c>
      <c r="AU374" s="3">
        <v>405779</v>
      </c>
      <c r="AV374" s="3">
        <v>0</v>
      </c>
      <c r="AW374" s="3">
        <v>405779</v>
      </c>
      <c r="AX374" t="s">
        <v>19192</v>
      </c>
      <c r="AY374" t="s">
        <v>1</v>
      </c>
      <c r="AZ374" t="s">
        <v>19193</v>
      </c>
      <c r="BA374" t="s">
        <v>1</v>
      </c>
      <c r="BB374" s="2">
        <v>45658</v>
      </c>
    </row>
    <row r="375" spans="1:54" x14ac:dyDescent="0.2">
      <c r="A375" t="str">
        <f t="shared" si="5"/>
        <v>NO6363413</v>
      </c>
      <c r="B375" t="s">
        <v>17339</v>
      </c>
      <c r="C375">
        <v>6363413</v>
      </c>
      <c r="D375">
        <v>3031</v>
      </c>
      <c r="E375">
        <v>2865</v>
      </c>
      <c r="F375" s="3">
        <v>5774070</v>
      </c>
      <c r="G375" t="s">
        <v>0</v>
      </c>
      <c r="H375" t="s">
        <v>1</v>
      </c>
      <c r="I375" s="2">
        <v>45658</v>
      </c>
      <c r="J375" s="2">
        <v>45763</v>
      </c>
      <c r="K375" t="s">
        <v>2</v>
      </c>
      <c r="L375" s="2">
        <v>45658</v>
      </c>
      <c r="M375" t="s">
        <v>4802</v>
      </c>
      <c r="N375" t="s">
        <v>4803</v>
      </c>
      <c r="O375" t="s">
        <v>19180</v>
      </c>
      <c r="P375" s="2">
        <v>45437</v>
      </c>
      <c r="Q375" s="2">
        <v>45657</v>
      </c>
      <c r="R375" t="s">
        <v>11180</v>
      </c>
      <c r="S375" t="s">
        <v>7</v>
      </c>
      <c r="T375" t="s">
        <v>8</v>
      </c>
      <c r="U375" t="s">
        <v>16976</v>
      </c>
      <c r="V375" t="s">
        <v>14119</v>
      </c>
      <c r="W375" t="s">
        <v>19181</v>
      </c>
      <c r="X375" t="s">
        <v>17677</v>
      </c>
      <c r="Y375" t="s">
        <v>17678</v>
      </c>
      <c r="Z375" t="s">
        <v>14468</v>
      </c>
      <c r="AA375" t="s">
        <v>14469</v>
      </c>
      <c r="AB375" t="s">
        <v>16</v>
      </c>
      <c r="AC375" t="s">
        <v>17</v>
      </c>
      <c r="AD375" t="s">
        <v>17679</v>
      </c>
      <c r="AE375" t="s">
        <v>19</v>
      </c>
      <c r="AF375" t="s">
        <v>17680</v>
      </c>
      <c r="AG375" t="s">
        <v>21</v>
      </c>
      <c r="AH375" t="s">
        <v>22</v>
      </c>
      <c r="AI375" t="s">
        <v>4808</v>
      </c>
      <c r="AJ375" t="s">
        <v>38</v>
      </c>
      <c r="AK375" t="s">
        <v>4809</v>
      </c>
      <c r="AL375" t="s">
        <v>4810</v>
      </c>
      <c r="AM375" t="s">
        <v>10956</v>
      </c>
      <c r="AN375" t="s">
        <v>10957</v>
      </c>
      <c r="AO375" t="s">
        <v>90</v>
      </c>
      <c r="AP375" t="s">
        <v>91</v>
      </c>
      <c r="AQ375" t="s">
        <v>17606</v>
      </c>
      <c r="AR375" s="3">
        <v>10537179</v>
      </c>
      <c r="AS375" s="3">
        <v>0</v>
      </c>
      <c r="AT375" s="3">
        <v>0</v>
      </c>
      <c r="AU375" s="3">
        <v>10537179</v>
      </c>
      <c r="AV375" s="3">
        <v>4763109</v>
      </c>
      <c r="AW375" s="3">
        <v>5774070</v>
      </c>
      <c r="AX375" t="s">
        <v>19194</v>
      </c>
      <c r="AY375" t="s">
        <v>1</v>
      </c>
      <c r="AZ375" t="s">
        <v>19195</v>
      </c>
      <c r="BA375" t="s">
        <v>1</v>
      </c>
      <c r="BB375" s="2">
        <v>45658</v>
      </c>
    </row>
    <row r="376" spans="1:54" x14ac:dyDescent="0.2">
      <c r="A376" t="str">
        <f t="shared" si="5"/>
        <v>NO6363413</v>
      </c>
      <c r="B376" t="s">
        <v>17339</v>
      </c>
      <c r="C376">
        <v>6363413</v>
      </c>
      <c r="D376">
        <v>3030</v>
      </c>
      <c r="E376">
        <v>2866</v>
      </c>
      <c r="F376" s="3">
        <v>811146</v>
      </c>
      <c r="G376" t="s">
        <v>0</v>
      </c>
      <c r="H376" t="s">
        <v>1</v>
      </c>
      <c r="I376" s="2">
        <v>45658</v>
      </c>
      <c r="J376" s="2">
        <v>45763</v>
      </c>
      <c r="K376" t="s">
        <v>2</v>
      </c>
      <c r="L376" s="2">
        <v>45658</v>
      </c>
      <c r="M376" t="s">
        <v>4802</v>
      </c>
      <c r="N376" t="s">
        <v>4803</v>
      </c>
      <c r="O376" t="s">
        <v>19180</v>
      </c>
      <c r="P376" s="2">
        <v>45437</v>
      </c>
      <c r="Q376" s="2">
        <v>45657</v>
      </c>
      <c r="R376" t="s">
        <v>11180</v>
      </c>
      <c r="S376" t="s">
        <v>7</v>
      </c>
      <c r="T376" t="s">
        <v>8</v>
      </c>
      <c r="U376" t="s">
        <v>16973</v>
      </c>
      <c r="V376" t="s">
        <v>14122</v>
      </c>
      <c r="W376" t="s">
        <v>19181</v>
      </c>
      <c r="X376" t="s">
        <v>17677</v>
      </c>
      <c r="Y376" t="s">
        <v>17678</v>
      </c>
      <c r="Z376" t="s">
        <v>14468</v>
      </c>
      <c r="AA376" t="s">
        <v>14469</v>
      </c>
      <c r="AB376" t="s">
        <v>16</v>
      </c>
      <c r="AC376" t="s">
        <v>17</v>
      </c>
      <c r="AD376" t="s">
        <v>17679</v>
      </c>
      <c r="AE376" t="s">
        <v>19</v>
      </c>
      <c r="AF376" t="s">
        <v>17680</v>
      </c>
      <c r="AG376" t="s">
        <v>21</v>
      </c>
      <c r="AH376" t="s">
        <v>22</v>
      </c>
      <c r="AI376" t="s">
        <v>4808</v>
      </c>
      <c r="AJ376" t="s">
        <v>38</v>
      </c>
      <c r="AK376" t="s">
        <v>4809</v>
      </c>
      <c r="AL376" t="s">
        <v>4810</v>
      </c>
      <c r="AM376" t="s">
        <v>10956</v>
      </c>
      <c r="AN376" t="s">
        <v>10957</v>
      </c>
      <c r="AO376" t="s">
        <v>90</v>
      </c>
      <c r="AP376" t="s">
        <v>91</v>
      </c>
      <c r="AQ376" t="s">
        <v>17606</v>
      </c>
      <c r="AR376" s="3">
        <v>1480271</v>
      </c>
      <c r="AS376" s="3">
        <v>0</v>
      </c>
      <c r="AT376" s="3">
        <v>0</v>
      </c>
      <c r="AU376" s="3">
        <v>1480271</v>
      </c>
      <c r="AV376" s="3">
        <v>669125</v>
      </c>
      <c r="AW376" s="3">
        <v>811146</v>
      </c>
      <c r="AX376" t="s">
        <v>19196</v>
      </c>
      <c r="AY376" t="s">
        <v>1</v>
      </c>
      <c r="AZ376" t="s">
        <v>19197</v>
      </c>
      <c r="BA376" t="s">
        <v>1</v>
      </c>
      <c r="BB376" s="2">
        <v>45658</v>
      </c>
    </row>
    <row r="377" spans="1:54" x14ac:dyDescent="0.2">
      <c r="A377" t="str">
        <f t="shared" si="5"/>
        <v>NO6363413</v>
      </c>
      <c r="B377" t="s">
        <v>17339</v>
      </c>
      <c r="C377">
        <v>6363413</v>
      </c>
      <c r="D377">
        <v>3060</v>
      </c>
      <c r="E377">
        <v>2867</v>
      </c>
      <c r="F377" s="3">
        <v>1517363</v>
      </c>
      <c r="G377" t="s">
        <v>0</v>
      </c>
      <c r="H377" t="s">
        <v>1</v>
      </c>
      <c r="I377" s="2">
        <v>45658</v>
      </c>
      <c r="J377" s="2">
        <v>45763</v>
      </c>
      <c r="K377" t="s">
        <v>2</v>
      </c>
      <c r="L377" s="2">
        <v>45658</v>
      </c>
      <c r="M377" t="s">
        <v>4802</v>
      </c>
      <c r="N377" t="s">
        <v>4803</v>
      </c>
      <c r="O377" t="s">
        <v>19180</v>
      </c>
      <c r="P377" s="2">
        <v>45437</v>
      </c>
      <c r="Q377" s="2">
        <v>45657</v>
      </c>
      <c r="R377" t="s">
        <v>11180</v>
      </c>
      <c r="S377" t="s">
        <v>7</v>
      </c>
      <c r="T377" t="s">
        <v>8</v>
      </c>
      <c r="U377" t="s">
        <v>12740</v>
      </c>
      <c r="V377" t="s">
        <v>14126</v>
      </c>
      <c r="W377" t="s">
        <v>19181</v>
      </c>
      <c r="X377" t="s">
        <v>17677</v>
      </c>
      <c r="Y377" t="s">
        <v>17678</v>
      </c>
      <c r="Z377" t="s">
        <v>14468</v>
      </c>
      <c r="AA377" t="s">
        <v>14469</v>
      </c>
      <c r="AB377" t="s">
        <v>16</v>
      </c>
      <c r="AC377" t="s">
        <v>17</v>
      </c>
      <c r="AD377" t="s">
        <v>18869</v>
      </c>
      <c r="AE377" t="s">
        <v>19</v>
      </c>
      <c r="AF377" t="s">
        <v>18793</v>
      </c>
      <c r="AG377" t="s">
        <v>21</v>
      </c>
      <c r="AH377" t="s">
        <v>22</v>
      </c>
      <c r="AI377" t="s">
        <v>4808</v>
      </c>
      <c r="AJ377" t="s">
        <v>38</v>
      </c>
      <c r="AK377" t="s">
        <v>4809</v>
      </c>
      <c r="AL377" t="s">
        <v>4810</v>
      </c>
      <c r="AM377" t="s">
        <v>10956</v>
      </c>
      <c r="AN377" t="s">
        <v>10957</v>
      </c>
      <c r="AO377" t="s">
        <v>90</v>
      </c>
      <c r="AP377" t="s">
        <v>91</v>
      </c>
      <c r="AQ377" t="s">
        <v>17606</v>
      </c>
      <c r="AR377" s="3">
        <v>2769056</v>
      </c>
      <c r="AS377" s="3">
        <v>0</v>
      </c>
      <c r="AT377" s="3">
        <v>0</v>
      </c>
      <c r="AU377" s="3">
        <v>2769056</v>
      </c>
      <c r="AV377" s="3">
        <v>1251693</v>
      </c>
      <c r="AW377" s="3">
        <v>1517363</v>
      </c>
      <c r="AX377" t="s">
        <v>19198</v>
      </c>
      <c r="AY377" t="s">
        <v>1</v>
      </c>
      <c r="AZ377" t="s">
        <v>19199</v>
      </c>
      <c r="BA377" t="s">
        <v>1</v>
      </c>
      <c r="BB377" s="2">
        <v>45658</v>
      </c>
    </row>
    <row r="378" spans="1:54" x14ac:dyDescent="0.2">
      <c r="A378" t="str">
        <f t="shared" si="5"/>
        <v>NO6363413</v>
      </c>
      <c r="B378" t="s">
        <v>17339</v>
      </c>
      <c r="C378">
        <v>6363413</v>
      </c>
      <c r="D378">
        <v>3058</v>
      </c>
      <c r="E378">
        <v>2868</v>
      </c>
      <c r="F378" s="3">
        <v>3495540</v>
      </c>
      <c r="G378" t="s">
        <v>0</v>
      </c>
      <c r="H378" t="s">
        <v>1</v>
      </c>
      <c r="I378" s="2">
        <v>45658</v>
      </c>
      <c r="J378" s="2">
        <v>45763</v>
      </c>
      <c r="K378" t="s">
        <v>2</v>
      </c>
      <c r="L378" s="2">
        <v>45658</v>
      </c>
      <c r="M378" t="s">
        <v>4802</v>
      </c>
      <c r="N378" t="s">
        <v>4803</v>
      </c>
      <c r="O378" t="s">
        <v>19180</v>
      </c>
      <c r="P378" s="2">
        <v>45437</v>
      </c>
      <c r="Q378" s="2">
        <v>45657</v>
      </c>
      <c r="R378" t="s">
        <v>11180</v>
      </c>
      <c r="S378" t="s">
        <v>7</v>
      </c>
      <c r="T378" t="s">
        <v>8</v>
      </c>
      <c r="U378" t="s">
        <v>12724</v>
      </c>
      <c r="V378" t="s">
        <v>14130</v>
      </c>
      <c r="W378" t="s">
        <v>19181</v>
      </c>
      <c r="X378" t="s">
        <v>17677</v>
      </c>
      <c r="Y378" t="s">
        <v>17678</v>
      </c>
      <c r="Z378" t="s">
        <v>14468</v>
      </c>
      <c r="AA378" t="s">
        <v>14469</v>
      </c>
      <c r="AB378" t="s">
        <v>16</v>
      </c>
      <c r="AC378" t="s">
        <v>17</v>
      </c>
      <c r="AD378" t="s">
        <v>18849</v>
      </c>
      <c r="AE378" t="s">
        <v>19</v>
      </c>
      <c r="AF378" t="s">
        <v>252</v>
      </c>
      <c r="AG378" t="s">
        <v>21</v>
      </c>
      <c r="AH378" t="s">
        <v>22</v>
      </c>
      <c r="AI378" t="s">
        <v>4808</v>
      </c>
      <c r="AJ378" t="s">
        <v>38</v>
      </c>
      <c r="AK378" t="s">
        <v>4809</v>
      </c>
      <c r="AL378" t="s">
        <v>4810</v>
      </c>
      <c r="AM378" t="s">
        <v>10956</v>
      </c>
      <c r="AN378" t="s">
        <v>10957</v>
      </c>
      <c r="AO378" t="s">
        <v>90</v>
      </c>
      <c r="AP378" t="s">
        <v>91</v>
      </c>
      <c r="AQ378" t="s">
        <v>17606</v>
      </c>
      <c r="AR378" s="3">
        <v>6379059</v>
      </c>
      <c r="AS378" s="3">
        <v>0</v>
      </c>
      <c r="AT378" s="3">
        <v>0</v>
      </c>
      <c r="AU378" s="3">
        <v>6379059</v>
      </c>
      <c r="AV378" s="3">
        <v>2883519</v>
      </c>
      <c r="AW378" s="3">
        <v>3495540</v>
      </c>
      <c r="AX378" t="s">
        <v>19200</v>
      </c>
      <c r="AY378" t="s">
        <v>1</v>
      </c>
      <c r="AZ378" t="s">
        <v>19201</v>
      </c>
      <c r="BA378" t="s">
        <v>1</v>
      </c>
      <c r="BB378" s="2">
        <v>45658</v>
      </c>
    </row>
    <row r="379" spans="1:54" x14ac:dyDescent="0.2">
      <c r="A379" t="str">
        <f t="shared" si="5"/>
        <v>NO6363413</v>
      </c>
      <c r="B379" t="s">
        <v>17339</v>
      </c>
      <c r="C379">
        <v>6363413</v>
      </c>
      <c r="D379">
        <v>3061</v>
      </c>
      <c r="E379">
        <v>2869</v>
      </c>
      <c r="F379" s="3">
        <v>2393686</v>
      </c>
      <c r="G379" t="s">
        <v>0</v>
      </c>
      <c r="H379" t="s">
        <v>1</v>
      </c>
      <c r="I379" s="2">
        <v>45658</v>
      </c>
      <c r="J379" s="2">
        <v>45763</v>
      </c>
      <c r="K379" t="s">
        <v>2</v>
      </c>
      <c r="L379" s="2">
        <v>45658</v>
      </c>
      <c r="M379" t="s">
        <v>4802</v>
      </c>
      <c r="N379" t="s">
        <v>4803</v>
      </c>
      <c r="O379" t="s">
        <v>19180</v>
      </c>
      <c r="P379" s="2">
        <v>45437</v>
      </c>
      <c r="Q379" s="2">
        <v>45657</v>
      </c>
      <c r="R379" t="s">
        <v>11180</v>
      </c>
      <c r="S379" t="s">
        <v>7</v>
      </c>
      <c r="T379" t="s">
        <v>8</v>
      </c>
      <c r="U379" t="s">
        <v>12746</v>
      </c>
      <c r="V379" t="s">
        <v>14134</v>
      </c>
      <c r="W379" t="s">
        <v>19181</v>
      </c>
      <c r="X379" t="s">
        <v>17677</v>
      </c>
      <c r="Y379" t="s">
        <v>17678</v>
      </c>
      <c r="Z379" t="s">
        <v>14468</v>
      </c>
      <c r="AA379" t="s">
        <v>14469</v>
      </c>
      <c r="AB379" t="s">
        <v>16</v>
      </c>
      <c r="AC379" t="s">
        <v>17</v>
      </c>
      <c r="AD379" t="s">
        <v>18862</v>
      </c>
      <c r="AE379" t="s">
        <v>19</v>
      </c>
      <c r="AF379" t="s">
        <v>10569</v>
      </c>
      <c r="AG379" t="s">
        <v>21</v>
      </c>
      <c r="AH379" t="s">
        <v>22</v>
      </c>
      <c r="AI379" t="s">
        <v>4808</v>
      </c>
      <c r="AJ379" t="s">
        <v>38</v>
      </c>
      <c r="AK379" t="s">
        <v>4809</v>
      </c>
      <c r="AL379" t="s">
        <v>4810</v>
      </c>
      <c r="AM379" t="s">
        <v>10956</v>
      </c>
      <c r="AN379" t="s">
        <v>10957</v>
      </c>
      <c r="AO379" t="s">
        <v>90</v>
      </c>
      <c r="AP379" t="s">
        <v>91</v>
      </c>
      <c r="AQ379" t="s">
        <v>17606</v>
      </c>
      <c r="AR379" s="3">
        <v>4368270</v>
      </c>
      <c r="AS379" s="3">
        <v>0</v>
      </c>
      <c r="AT379" s="3">
        <v>0</v>
      </c>
      <c r="AU379" s="3">
        <v>4368270</v>
      </c>
      <c r="AV379" s="3">
        <v>1974584</v>
      </c>
      <c r="AW379" s="3">
        <v>2393686</v>
      </c>
      <c r="AX379" t="s">
        <v>19202</v>
      </c>
      <c r="AY379" t="s">
        <v>1</v>
      </c>
      <c r="AZ379" t="s">
        <v>19203</v>
      </c>
      <c r="BA379" t="s">
        <v>1</v>
      </c>
      <c r="BB379" s="2">
        <v>45658</v>
      </c>
    </row>
    <row r="380" spans="1:54" x14ac:dyDescent="0.2">
      <c r="A380" t="str">
        <f t="shared" si="5"/>
        <v>NO6363413</v>
      </c>
      <c r="B380" t="s">
        <v>17339</v>
      </c>
      <c r="C380">
        <v>6363413</v>
      </c>
      <c r="D380">
        <v>3057</v>
      </c>
      <c r="E380">
        <v>2870</v>
      </c>
      <c r="F380" s="3">
        <v>6013032</v>
      </c>
      <c r="G380" t="s">
        <v>0</v>
      </c>
      <c r="H380" t="s">
        <v>1</v>
      </c>
      <c r="I380" s="2">
        <v>45658</v>
      </c>
      <c r="J380" s="2">
        <v>45763</v>
      </c>
      <c r="K380" t="s">
        <v>2</v>
      </c>
      <c r="L380" s="2">
        <v>45658</v>
      </c>
      <c r="M380" t="s">
        <v>4802</v>
      </c>
      <c r="N380" t="s">
        <v>4803</v>
      </c>
      <c r="O380" t="s">
        <v>19180</v>
      </c>
      <c r="P380" s="2">
        <v>45437</v>
      </c>
      <c r="Q380" s="2">
        <v>45657</v>
      </c>
      <c r="R380" t="s">
        <v>11180</v>
      </c>
      <c r="S380" t="s">
        <v>7</v>
      </c>
      <c r="T380" t="s">
        <v>8</v>
      </c>
      <c r="U380" t="s">
        <v>12719</v>
      </c>
      <c r="V380" t="s">
        <v>14138</v>
      </c>
      <c r="W380" t="s">
        <v>19181</v>
      </c>
      <c r="X380" t="s">
        <v>17677</v>
      </c>
      <c r="Y380" t="s">
        <v>17678</v>
      </c>
      <c r="Z380" t="s">
        <v>14468</v>
      </c>
      <c r="AA380" t="s">
        <v>14469</v>
      </c>
      <c r="AB380" t="s">
        <v>16</v>
      </c>
      <c r="AC380" t="s">
        <v>17</v>
      </c>
      <c r="AD380" t="s">
        <v>18869</v>
      </c>
      <c r="AE380" t="s">
        <v>19</v>
      </c>
      <c r="AF380" t="s">
        <v>18793</v>
      </c>
      <c r="AG380" t="s">
        <v>21</v>
      </c>
      <c r="AH380" t="s">
        <v>22</v>
      </c>
      <c r="AI380" t="s">
        <v>4808</v>
      </c>
      <c r="AJ380" t="s">
        <v>38</v>
      </c>
      <c r="AK380" t="s">
        <v>4809</v>
      </c>
      <c r="AL380" t="s">
        <v>4810</v>
      </c>
      <c r="AM380" t="s">
        <v>10956</v>
      </c>
      <c r="AN380" t="s">
        <v>10957</v>
      </c>
      <c r="AO380" t="s">
        <v>90</v>
      </c>
      <c r="AP380" t="s">
        <v>91</v>
      </c>
      <c r="AQ380" t="s">
        <v>17606</v>
      </c>
      <c r="AR380" s="3">
        <v>10973265</v>
      </c>
      <c r="AS380" s="3">
        <v>0</v>
      </c>
      <c r="AT380" s="3">
        <v>0</v>
      </c>
      <c r="AU380" s="3">
        <v>10973265</v>
      </c>
      <c r="AV380" s="3">
        <v>4960233</v>
      </c>
      <c r="AW380" s="3">
        <v>6013032</v>
      </c>
      <c r="AX380" t="s">
        <v>19204</v>
      </c>
      <c r="AY380" t="s">
        <v>1</v>
      </c>
      <c r="AZ380" t="s">
        <v>19205</v>
      </c>
      <c r="BA380" t="s">
        <v>1</v>
      </c>
      <c r="BB380" s="2">
        <v>45658</v>
      </c>
    </row>
    <row r="381" spans="1:54" x14ac:dyDescent="0.2">
      <c r="A381" t="str">
        <f t="shared" si="5"/>
        <v>NO6363413</v>
      </c>
      <c r="B381" t="s">
        <v>17339</v>
      </c>
      <c r="C381">
        <v>6363413</v>
      </c>
      <c r="D381">
        <v>3059</v>
      </c>
      <c r="E381">
        <v>2871</v>
      </c>
      <c r="F381" s="3">
        <v>2462823</v>
      </c>
      <c r="G381" t="s">
        <v>0</v>
      </c>
      <c r="H381" t="s">
        <v>1</v>
      </c>
      <c r="I381" s="2">
        <v>45658</v>
      </c>
      <c r="J381" s="2">
        <v>45763</v>
      </c>
      <c r="K381" t="s">
        <v>2</v>
      </c>
      <c r="L381" s="2">
        <v>45658</v>
      </c>
      <c r="M381" t="s">
        <v>4802</v>
      </c>
      <c r="N381" t="s">
        <v>4803</v>
      </c>
      <c r="O381" t="s">
        <v>19180</v>
      </c>
      <c r="P381" s="2">
        <v>45437</v>
      </c>
      <c r="Q381" s="2">
        <v>45657</v>
      </c>
      <c r="R381" t="s">
        <v>11180</v>
      </c>
      <c r="S381" t="s">
        <v>7</v>
      </c>
      <c r="T381" t="s">
        <v>8</v>
      </c>
      <c r="U381" t="s">
        <v>12732</v>
      </c>
      <c r="V381" t="s">
        <v>14142</v>
      </c>
      <c r="W381" t="s">
        <v>19181</v>
      </c>
      <c r="X381" t="s">
        <v>17677</v>
      </c>
      <c r="Y381" t="s">
        <v>17678</v>
      </c>
      <c r="Z381" t="s">
        <v>14468</v>
      </c>
      <c r="AA381" t="s">
        <v>14469</v>
      </c>
      <c r="AB381" t="s">
        <v>16</v>
      </c>
      <c r="AC381" t="s">
        <v>17</v>
      </c>
      <c r="AD381" t="s">
        <v>18849</v>
      </c>
      <c r="AE381" t="s">
        <v>19</v>
      </c>
      <c r="AF381" t="s">
        <v>252</v>
      </c>
      <c r="AG381" t="s">
        <v>21</v>
      </c>
      <c r="AH381" t="s">
        <v>22</v>
      </c>
      <c r="AI381" t="s">
        <v>4808</v>
      </c>
      <c r="AJ381" t="s">
        <v>38</v>
      </c>
      <c r="AK381" t="s">
        <v>4809</v>
      </c>
      <c r="AL381" t="s">
        <v>4810</v>
      </c>
      <c r="AM381" t="s">
        <v>10956</v>
      </c>
      <c r="AN381" t="s">
        <v>10957</v>
      </c>
      <c r="AO381" t="s">
        <v>90</v>
      </c>
      <c r="AP381" t="s">
        <v>91</v>
      </c>
      <c r="AQ381" t="s">
        <v>17606</v>
      </c>
      <c r="AR381" s="3">
        <v>4494440</v>
      </c>
      <c r="AS381" s="3">
        <v>0</v>
      </c>
      <c r="AT381" s="3">
        <v>0</v>
      </c>
      <c r="AU381" s="3">
        <v>4494440</v>
      </c>
      <c r="AV381" s="3">
        <v>2031617</v>
      </c>
      <c r="AW381" s="3">
        <v>2462823</v>
      </c>
      <c r="AX381" t="s">
        <v>19206</v>
      </c>
      <c r="AY381" t="s">
        <v>1</v>
      </c>
      <c r="AZ381" t="s">
        <v>19207</v>
      </c>
      <c r="BA381" t="s">
        <v>1</v>
      </c>
      <c r="BB381" s="2">
        <v>45658</v>
      </c>
    </row>
    <row r="382" spans="1:54" x14ac:dyDescent="0.2">
      <c r="A382" t="str">
        <f t="shared" si="5"/>
        <v>NO6363413</v>
      </c>
      <c r="B382" t="s">
        <v>17339</v>
      </c>
      <c r="C382">
        <v>6363413</v>
      </c>
      <c r="D382">
        <v>3056</v>
      </c>
      <c r="E382">
        <v>2872</v>
      </c>
      <c r="F382" s="3">
        <v>12827884</v>
      </c>
      <c r="G382" t="s">
        <v>0</v>
      </c>
      <c r="H382" t="s">
        <v>1</v>
      </c>
      <c r="I382" s="2">
        <v>45658</v>
      </c>
      <c r="J382" s="2">
        <v>45763</v>
      </c>
      <c r="K382" t="s">
        <v>2</v>
      </c>
      <c r="L382" s="2">
        <v>45658</v>
      </c>
      <c r="M382" t="s">
        <v>4802</v>
      </c>
      <c r="N382" t="s">
        <v>4803</v>
      </c>
      <c r="O382" t="s">
        <v>19180</v>
      </c>
      <c r="P382" s="2">
        <v>45437</v>
      </c>
      <c r="Q382" s="2">
        <v>45657</v>
      </c>
      <c r="R382" t="s">
        <v>11180</v>
      </c>
      <c r="S382" t="s">
        <v>7</v>
      </c>
      <c r="T382" t="s">
        <v>8</v>
      </c>
      <c r="U382" t="s">
        <v>12711</v>
      </c>
      <c r="V382" t="s">
        <v>14146</v>
      </c>
      <c r="W382" t="s">
        <v>19181</v>
      </c>
      <c r="X382" t="s">
        <v>17677</v>
      </c>
      <c r="Y382" t="s">
        <v>17678</v>
      </c>
      <c r="Z382" t="s">
        <v>14468</v>
      </c>
      <c r="AA382" t="s">
        <v>14469</v>
      </c>
      <c r="AB382" t="s">
        <v>16</v>
      </c>
      <c r="AC382" t="s">
        <v>17</v>
      </c>
      <c r="AD382" t="s">
        <v>18826</v>
      </c>
      <c r="AE382" t="s">
        <v>19</v>
      </c>
      <c r="AF382" t="s">
        <v>252</v>
      </c>
      <c r="AG382" t="s">
        <v>21</v>
      </c>
      <c r="AH382" t="s">
        <v>22</v>
      </c>
      <c r="AI382" t="s">
        <v>4808</v>
      </c>
      <c r="AJ382" t="s">
        <v>38</v>
      </c>
      <c r="AK382" t="s">
        <v>4809</v>
      </c>
      <c r="AL382" t="s">
        <v>4810</v>
      </c>
      <c r="AM382" t="s">
        <v>10956</v>
      </c>
      <c r="AN382" t="s">
        <v>10957</v>
      </c>
      <c r="AO382" t="s">
        <v>90</v>
      </c>
      <c r="AP382" t="s">
        <v>91</v>
      </c>
      <c r="AQ382" t="s">
        <v>17606</v>
      </c>
      <c r="AR382" s="3">
        <v>23409780</v>
      </c>
      <c r="AS382" s="3">
        <v>0</v>
      </c>
      <c r="AT382" s="3">
        <v>0</v>
      </c>
      <c r="AU382" s="3">
        <v>23409780</v>
      </c>
      <c r="AV382" s="3">
        <v>10581896</v>
      </c>
      <c r="AW382" s="3">
        <v>12827884</v>
      </c>
      <c r="AX382" t="s">
        <v>19208</v>
      </c>
      <c r="AY382" t="s">
        <v>1</v>
      </c>
      <c r="AZ382" t="s">
        <v>19209</v>
      </c>
      <c r="BA382" t="s">
        <v>1</v>
      </c>
      <c r="BB382" s="2">
        <v>45658</v>
      </c>
    </row>
    <row r="383" spans="1:54" x14ac:dyDescent="0.2">
      <c r="A383" t="str">
        <f t="shared" si="5"/>
        <v>NO6363413</v>
      </c>
      <c r="B383" t="s">
        <v>17339</v>
      </c>
      <c r="C383">
        <v>6363413</v>
      </c>
      <c r="D383">
        <v>3053</v>
      </c>
      <c r="E383">
        <v>2874</v>
      </c>
      <c r="F383" s="3">
        <v>1553643</v>
      </c>
      <c r="G383" t="s">
        <v>0</v>
      </c>
      <c r="H383" t="s">
        <v>1</v>
      </c>
      <c r="I383" s="2">
        <v>45658</v>
      </c>
      <c r="J383" s="2">
        <v>45763</v>
      </c>
      <c r="K383" t="s">
        <v>2</v>
      </c>
      <c r="L383" s="2">
        <v>45658</v>
      </c>
      <c r="M383" t="s">
        <v>4802</v>
      </c>
      <c r="N383" t="s">
        <v>4803</v>
      </c>
      <c r="O383" t="s">
        <v>19180</v>
      </c>
      <c r="P383" s="2">
        <v>45437</v>
      </c>
      <c r="Q383" s="2">
        <v>45657</v>
      </c>
      <c r="R383" t="s">
        <v>11180</v>
      </c>
      <c r="S383" t="s">
        <v>7</v>
      </c>
      <c r="T383" t="s">
        <v>8</v>
      </c>
      <c r="U383" t="s">
        <v>12699</v>
      </c>
      <c r="V383" t="s">
        <v>14155</v>
      </c>
      <c r="W383" t="s">
        <v>19181</v>
      </c>
      <c r="X383" t="s">
        <v>17677</v>
      </c>
      <c r="Y383" t="s">
        <v>17678</v>
      </c>
      <c r="Z383" t="s">
        <v>14468</v>
      </c>
      <c r="AA383" t="s">
        <v>14469</v>
      </c>
      <c r="AB383" t="s">
        <v>16</v>
      </c>
      <c r="AC383" t="s">
        <v>17</v>
      </c>
      <c r="AD383" t="s">
        <v>17679</v>
      </c>
      <c r="AE383" t="s">
        <v>19</v>
      </c>
      <c r="AF383" t="s">
        <v>17680</v>
      </c>
      <c r="AG383" t="s">
        <v>21</v>
      </c>
      <c r="AH383" t="s">
        <v>22</v>
      </c>
      <c r="AI383" t="s">
        <v>4808</v>
      </c>
      <c r="AJ383" t="s">
        <v>38</v>
      </c>
      <c r="AK383" t="s">
        <v>4809</v>
      </c>
      <c r="AL383" t="s">
        <v>4810</v>
      </c>
      <c r="AM383" t="s">
        <v>10956</v>
      </c>
      <c r="AN383" t="s">
        <v>10957</v>
      </c>
      <c r="AO383" t="s">
        <v>90</v>
      </c>
      <c r="AP383" t="s">
        <v>91</v>
      </c>
      <c r="AQ383" t="s">
        <v>17606</v>
      </c>
      <c r="AR383" s="3">
        <v>2835264</v>
      </c>
      <c r="AS383" s="3">
        <v>0</v>
      </c>
      <c r="AT383" s="3">
        <v>0</v>
      </c>
      <c r="AU383" s="3">
        <v>2835264</v>
      </c>
      <c r="AV383" s="3">
        <v>1281621</v>
      </c>
      <c r="AW383" s="3">
        <v>1553643</v>
      </c>
      <c r="AX383" t="s">
        <v>19210</v>
      </c>
      <c r="AY383" t="s">
        <v>1</v>
      </c>
      <c r="AZ383" t="s">
        <v>19211</v>
      </c>
      <c r="BA383" t="s">
        <v>1</v>
      </c>
      <c r="BB383" s="2">
        <v>45658</v>
      </c>
    </row>
    <row r="384" spans="1:54" x14ac:dyDescent="0.2">
      <c r="A384" t="str">
        <f t="shared" si="5"/>
        <v>NO6363413</v>
      </c>
      <c r="B384" t="s">
        <v>17339</v>
      </c>
      <c r="C384">
        <v>6363413</v>
      </c>
      <c r="D384">
        <v>3054</v>
      </c>
      <c r="E384">
        <v>2875</v>
      </c>
      <c r="F384" s="3">
        <v>7879804</v>
      </c>
      <c r="G384" t="s">
        <v>0</v>
      </c>
      <c r="H384" t="s">
        <v>1</v>
      </c>
      <c r="I384" s="2">
        <v>45658</v>
      </c>
      <c r="J384" s="2">
        <v>45763</v>
      </c>
      <c r="K384" t="s">
        <v>2</v>
      </c>
      <c r="L384" s="2">
        <v>45658</v>
      </c>
      <c r="M384" t="s">
        <v>4802</v>
      </c>
      <c r="N384" t="s">
        <v>4803</v>
      </c>
      <c r="O384" t="s">
        <v>19180</v>
      </c>
      <c r="P384" s="2">
        <v>45437</v>
      </c>
      <c r="Q384" s="2">
        <v>45657</v>
      </c>
      <c r="R384" t="s">
        <v>11180</v>
      </c>
      <c r="S384" t="s">
        <v>7</v>
      </c>
      <c r="T384" t="s">
        <v>8</v>
      </c>
      <c r="U384" t="s">
        <v>12705</v>
      </c>
      <c r="V384" t="s">
        <v>14159</v>
      </c>
      <c r="W384" t="s">
        <v>19181</v>
      </c>
      <c r="X384" t="s">
        <v>17677</v>
      </c>
      <c r="Y384" t="s">
        <v>17678</v>
      </c>
      <c r="Z384" t="s">
        <v>14468</v>
      </c>
      <c r="AA384" t="s">
        <v>14469</v>
      </c>
      <c r="AB384" t="s">
        <v>16</v>
      </c>
      <c r="AC384" t="s">
        <v>17</v>
      </c>
      <c r="AD384" t="s">
        <v>18821</v>
      </c>
      <c r="AE384" t="s">
        <v>19</v>
      </c>
      <c r="AF384" t="s">
        <v>303</v>
      </c>
      <c r="AG384" t="s">
        <v>21</v>
      </c>
      <c r="AH384" t="s">
        <v>22</v>
      </c>
      <c r="AI384" t="s">
        <v>4808</v>
      </c>
      <c r="AJ384" t="s">
        <v>38</v>
      </c>
      <c r="AK384" t="s">
        <v>4809</v>
      </c>
      <c r="AL384" t="s">
        <v>4810</v>
      </c>
      <c r="AM384" t="s">
        <v>10956</v>
      </c>
      <c r="AN384" t="s">
        <v>10957</v>
      </c>
      <c r="AO384" t="s">
        <v>90</v>
      </c>
      <c r="AP384" t="s">
        <v>91</v>
      </c>
      <c r="AQ384" t="s">
        <v>17606</v>
      </c>
      <c r="AR384" s="3">
        <v>14379961</v>
      </c>
      <c r="AS384" s="3">
        <v>0</v>
      </c>
      <c r="AT384" s="3">
        <v>0</v>
      </c>
      <c r="AU384" s="3">
        <v>14379961</v>
      </c>
      <c r="AV384" s="3">
        <v>6500157</v>
      </c>
      <c r="AW384" s="3">
        <v>7879804</v>
      </c>
      <c r="AX384" t="s">
        <v>19212</v>
      </c>
      <c r="AY384" t="s">
        <v>1</v>
      </c>
      <c r="AZ384" t="s">
        <v>19213</v>
      </c>
      <c r="BA384" t="s">
        <v>1</v>
      </c>
      <c r="BB384" s="2">
        <v>45658</v>
      </c>
    </row>
    <row r="385" spans="1:54" x14ac:dyDescent="0.2">
      <c r="A385" t="str">
        <f t="shared" si="5"/>
        <v>NO6363413</v>
      </c>
      <c r="B385" t="s">
        <v>17339</v>
      </c>
      <c r="C385">
        <v>6363413</v>
      </c>
      <c r="D385">
        <v>3064</v>
      </c>
      <c r="E385">
        <v>2878</v>
      </c>
      <c r="F385" s="3">
        <v>26576623</v>
      </c>
      <c r="G385" t="s">
        <v>0</v>
      </c>
      <c r="H385" t="s">
        <v>1</v>
      </c>
      <c r="I385" s="2">
        <v>45658</v>
      </c>
      <c r="J385" s="2">
        <v>45763</v>
      </c>
      <c r="K385" t="s">
        <v>2</v>
      </c>
      <c r="L385" s="2">
        <v>45658</v>
      </c>
      <c r="M385" t="s">
        <v>4802</v>
      </c>
      <c r="N385" t="s">
        <v>4803</v>
      </c>
      <c r="O385" t="s">
        <v>19180</v>
      </c>
      <c r="P385" s="2">
        <v>45437</v>
      </c>
      <c r="Q385" s="2">
        <v>45657</v>
      </c>
      <c r="R385" t="s">
        <v>11180</v>
      </c>
      <c r="S385" t="s">
        <v>7</v>
      </c>
      <c r="T385" t="s">
        <v>8</v>
      </c>
      <c r="U385" t="s">
        <v>17049</v>
      </c>
      <c r="V385" t="s">
        <v>14171</v>
      </c>
      <c r="W385" t="s">
        <v>19181</v>
      </c>
      <c r="X385" t="s">
        <v>17677</v>
      </c>
      <c r="Y385" t="s">
        <v>17678</v>
      </c>
      <c r="Z385" t="s">
        <v>14468</v>
      </c>
      <c r="AA385" t="s">
        <v>14469</v>
      </c>
      <c r="AB385" t="s">
        <v>16</v>
      </c>
      <c r="AC385" t="s">
        <v>17</v>
      </c>
      <c r="AD385" t="s">
        <v>18801</v>
      </c>
      <c r="AE385" t="s">
        <v>19</v>
      </c>
      <c r="AF385" t="s">
        <v>18793</v>
      </c>
      <c r="AG385" t="s">
        <v>21</v>
      </c>
      <c r="AH385" t="s">
        <v>22</v>
      </c>
      <c r="AI385" t="s">
        <v>4808</v>
      </c>
      <c r="AJ385" t="s">
        <v>38</v>
      </c>
      <c r="AK385" t="s">
        <v>4809</v>
      </c>
      <c r="AL385" t="s">
        <v>4810</v>
      </c>
      <c r="AM385" t="s">
        <v>10956</v>
      </c>
      <c r="AN385" t="s">
        <v>10957</v>
      </c>
      <c r="AO385" t="s">
        <v>90</v>
      </c>
      <c r="AP385" t="s">
        <v>91</v>
      </c>
      <c r="AQ385" t="s">
        <v>17606</v>
      </c>
      <c r="AR385" s="3">
        <v>48500042</v>
      </c>
      <c r="AS385" s="3">
        <v>0</v>
      </c>
      <c r="AT385" s="3">
        <v>0</v>
      </c>
      <c r="AU385" s="3">
        <v>48500042</v>
      </c>
      <c r="AV385" s="3">
        <v>21923419</v>
      </c>
      <c r="AW385" s="3">
        <v>26576623</v>
      </c>
      <c r="AX385" t="s">
        <v>19214</v>
      </c>
      <c r="AY385" t="s">
        <v>1</v>
      </c>
      <c r="AZ385" t="s">
        <v>19215</v>
      </c>
      <c r="BA385" t="s">
        <v>1</v>
      </c>
      <c r="BB385" s="2">
        <v>45658</v>
      </c>
    </row>
    <row r="386" spans="1:54" x14ac:dyDescent="0.2">
      <c r="A386" t="str">
        <f t="shared" ref="A386:A449" si="6">+CONCATENATE(B386,C386)</f>
        <v>NO6363413</v>
      </c>
      <c r="B386" t="s">
        <v>17339</v>
      </c>
      <c r="C386">
        <v>6363413</v>
      </c>
      <c r="D386">
        <v>3096</v>
      </c>
      <c r="E386">
        <v>2879</v>
      </c>
      <c r="F386" s="3">
        <v>11781128</v>
      </c>
      <c r="G386" t="s">
        <v>0</v>
      </c>
      <c r="H386" t="s">
        <v>1</v>
      </c>
      <c r="I386" s="2">
        <v>45658</v>
      </c>
      <c r="J386" s="2">
        <v>45763</v>
      </c>
      <c r="K386" t="s">
        <v>2</v>
      </c>
      <c r="L386" s="2">
        <v>45658</v>
      </c>
      <c r="M386" t="s">
        <v>4802</v>
      </c>
      <c r="N386" t="s">
        <v>4803</v>
      </c>
      <c r="O386" t="s">
        <v>19180</v>
      </c>
      <c r="P386" s="2">
        <v>45437</v>
      </c>
      <c r="Q386" s="2">
        <v>45657</v>
      </c>
      <c r="R386" t="s">
        <v>11180</v>
      </c>
      <c r="S386" t="s">
        <v>7</v>
      </c>
      <c r="T386" t="s">
        <v>8</v>
      </c>
      <c r="U386" t="s">
        <v>17145</v>
      </c>
      <c r="V386" t="s">
        <v>14175</v>
      </c>
      <c r="W386" t="s">
        <v>19181</v>
      </c>
      <c r="X386" t="s">
        <v>17677</v>
      </c>
      <c r="Y386" t="s">
        <v>17678</v>
      </c>
      <c r="Z386" t="s">
        <v>14468</v>
      </c>
      <c r="AA386" t="s">
        <v>14469</v>
      </c>
      <c r="AB386" t="s">
        <v>16</v>
      </c>
      <c r="AC386" t="s">
        <v>17</v>
      </c>
      <c r="AD386" t="s">
        <v>18852</v>
      </c>
      <c r="AE386" t="s">
        <v>19</v>
      </c>
      <c r="AF386" t="s">
        <v>10569</v>
      </c>
      <c r="AG386" t="s">
        <v>21</v>
      </c>
      <c r="AH386" t="s">
        <v>22</v>
      </c>
      <c r="AI386" t="s">
        <v>4808</v>
      </c>
      <c r="AJ386" t="s">
        <v>38</v>
      </c>
      <c r="AK386" t="s">
        <v>4809</v>
      </c>
      <c r="AL386" t="s">
        <v>4810</v>
      </c>
      <c r="AM386" t="s">
        <v>10956</v>
      </c>
      <c r="AN386" t="s">
        <v>10957</v>
      </c>
      <c r="AO386" t="s">
        <v>90</v>
      </c>
      <c r="AP386" t="s">
        <v>91</v>
      </c>
      <c r="AQ386" t="s">
        <v>17606</v>
      </c>
      <c r="AR386" s="3">
        <v>21499542</v>
      </c>
      <c r="AS386" s="3">
        <v>0</v>
      </c>
      <c r="AT386" s="3">
        <v>0</v>
      </c>
      <c r="AU386" s="3">
        <v>21499542</v>
      </c>
      <c r="AV386" s="3">
        <v>9718414</v>
      </c>
      <c r="AW386" s="3">
        <v>11781128</v>
      </c>
      <c r="AX386" t="s">
        <v>19216</v>
      </c>
      <c r="AY386" t="s">
        <v>1</v>
      </c>
      <c r="AZ386" t="s">
        <v>19217</v>
      </c>
      <c r="BA386" t="s">
        <v>1</v>
      </c>
      <c r="BB386" s="2">
        <v>45658</v>
      </c>
    </row>
    <row r="387" spans="1:54" x14ac:dyDescent="0.2">
      <c r="A387" t="str">
        <f t="shared" si="6"/>
        <v>NO6363413</v>
      </c>
      <c r="B387" t="s">
        <v>17339</v>
      </c>
      <c r="C387">
        <v>6363413</v>
      </c>
      <c r="D387">
        <v>3062</v>
      </c>
      <c r="E387">
        <v>2881</v>
      </c>
      <c r="F387" s="3">
        <v>3717796</v>
      </c>
      <c r="G387" t="s">
        <v>0</v>
      </c>
      <c r="H387" t="s">
        <v>1</v>
      </c>
      <c r="I387" s="2">
        <v>45658</v>
      </c>
      <c r="J387" s="2">
        <v>45763</v>
      </c>
      <c r="K387" t="s">
        <v>2</v>
      </c>
      <c r="L387" s="2">
        <v>45658</v>
      </c>
      <c r="M387" t="s">
        <v>4802</v>
      </c>
      <c r="N387" t="s">
        <v>4803</v>
      </c>
      <c r="O387" t="s">
        <v>19180</v>
      </c>
      <c r="P387" s="2">
        <v>45437</v>
      </c>
      <c r="Q387" s="2">
        <v>45657</v>
      </c>
      <c r="R387" t="s">
        <v>11180</v>
      </c>
      <c r="S387" t="s">
        <v>7</v>
      </c>
      <c r="T387" t="s">
        <v>8</v>
      </c>
      <c r="U387" t="s">
        <v>17043</v>
      </c>
      <c r="V387" t="s">
        <v>12019</v>
      </c>
      <c r="W387" t="s">
        <v>19181</v>
      </c>
      <c r="X387" t="s">
        <v>17677</v>
      </c>
      <c r="Y387" t="s">
        <v>17678</v>
      </c>
      <c r="Z387" t="s">
        <v>14468</v>
      </c>
      <c r="AA387" t="s">
        <v>14469</v>
      </c>
      <c r="AB387" t="s">
        <v>16</v>
      </c>
      <c r="AC387" t="s">
        <v>17</v>
      </c>
      <c r="AD387" t="s">
        <v>18836</v>
      </c>
      <c r="AE387" t="s">
        <v>19</v>
      </c>
      <c r="AF387" t="s">
        <v>252</v>
      </c>
      <c r="AG387" t="s">
        <v>21</v>
      </c>
      <c r="AH387" t="s">
        <v>22</v>
      </c>
      <c r="AI387" t="s">
        <v>4808</v>
      </c>
      <c r="AJ387" t="s">
        <v>38</v>
      </c>
      <c r="AK387" t="s">
        <v>4809</v>
      </c>
      <c r="AL387" t="s">
        <v>4810</v>
      </c>
      <c r="AM387" t="s">
        <v>10956</v>
      </c>
      <c r="AN387" t="s">
        <v>10957</v>
      </c>
      <c r="AO387" t="s">
        <v>90</v>
      </c>
      <c r="AP387" t="s">
        <v>91</v>
      </c>
      <c r="AQ387" t="s">
        <v>17606</v>
      </c>
      <c r="AR387" s="3">
        <v>6784657</v>
      </c>
      <c r="AS387" s="3">
        <v>0</v>
      </c>
      <c r="AT387" s="3">
        <v>0</v>
      </c>
      <c r="AU387" s="3">
        <v>6784657</v>
      </c>
      <c r="AV387" s="3">
        <v>3066861</v>
      </c>
      <c r="AW387" s="3">
        <v>3717796</v>
      </c>
      <c r="AX387" t="s">
        <v>19218</v>
      </c>
      <c r="AY387" t="s">
        <v>1</v>
      </c>
      <c r="AZ387" t="s">
        <v>19219</v>
      </c>
      <c r="BA387" t="s">
        <v>1</v>
      </c>
      <c r="BB387" s="2">
        <v>45658</v>
      </c>
    </row>
    <row r="388" spans="1:54" x14ac:dyDescent="0.2">
      <c r="A388" t="str">
        <f t="shared" si="6"/>
        <v>NO6363413</v>
      </c>
      <c r="B388" t="s">
        <v>17339</v>
      </c>
      <c r="C388">
        <v>6363413</v>
      </c>
      <c r="D388">
        <v>3065</v>
      </c>
      <c r="E388">
        <v>2882</v>
      </c>
      <c r="F388" s="3">
        <v>3039872</v>
      </c>
      <c r="G388" t="s">
        <v>0</v>
      </c>
      <c r="H388" t="s">
        <v>1</v>
      </c>
      <c r="I388" s="2">
        <v>45658</v>
      </c>
      <c r="J388" s="2">
        <v>45763</v>
      </c>
      <c r="K388" t="s">
        <v>2</v>
      </c>
      <c r="L388" s="2">
        <v>45658</v>
      </c>
      <c r="M388" t="s">
        <v>4802</v>
      </c>
      <c r="N388" t="s">
        <v>4803</v>
      </c>
      <c r="O388" t="s">
        <v>19180</v>
      </c>
      <c r="P388" s="2">
        <v>45437</v>
      </c>
      <c r="Q388" s="2">
        <v>45657</v>
      </c>
      <c r="R388" t="s">
        <v>11180</v>
      </c>
      <c r="S388" t="s">
        <v>7</v>
      </c>
      <c r="T388" t="s">
        <v>8</v>
      </c>
      <c r="U388" t="s">
        <v>17052</v>
      </c>
      <c r="V388" t="s">
        <v>12027</v>
      </c>
      <c r="W388" t="s">
        <v>19181</v>
      </c>
      <c r="X388" t="s">
        <v>17677</v>
      </c>
      <c r="Y388" t="s">
        <v>17678</v>
      </c>
      <c r="Z388" t="s">
        <v>14468</v>
      </c>
      <c r="AA388" t="s">
        <v>14469</v>
      </c>
      <c r="AB388" t="s">
        <v>16</v>
      </c>
      <c r="AC388" t="s">
        <v>17</v>
      </c>
      <c r="AD388" t="s">
        <v>18836</v>
      </c>
      <c r="AE388" t="s">
        <v>19</v>
      </c>
      <c r="AF388" t="s">
        <v>252</v>
      </c>
      <c r="AG388" t="s">
        <v>21</v>
      </c>
      <c r="AH388" t="s">
        <v>22</v>
      </c>
      <c r="AI388" t="s">
        <v>4808</v>
      </c>
      <c r="AJ388" t="s">
        <v>38</v>
      </c>
      <c r="AK388" t="s">
        <v>4809</v>
      </c>
      <c r="AL388" t="s">
        <v>4810</v>
      </c>
      <c r="AM388" t="s">
        <v>10956</v>
      </c>
      <c r="AN388" t="s">
        <v>10957</v>
      </c>
      <c r="AO388" t="s">
        <v>90</v>
      </c>
      <c r="AP388" t="s">
        <v>91</v>
      </c>
      <c r="AQ388" t="s">
        <v>17606</v>
      </c>
      <c r="AR388" s="3">
        <v>5547504</v>
      </c>
      <c r="AS388" s="3">
        <v>0</v>
      </c>
      <c r="AT388" s="3">
        <v>0</v>
      </c>
      <c r="AU388" s="3">
        <v>5547504</v>
      </c>
      <c r="AV388" s="3">
        <v>2507632</v>
      </c>
      <c r="AW388" s="3">
        <v>3039872</v>
      </c>
      <c r="AX388" t="s">
        <v>19220</v>
      </c>
      <c r="AY388" t="s">
        <v>1</v>
      </c>
      <c r="AZ388" t="s">
        <v>19221</v>
      </c>
      <c r="BA388" t="s">
        <v>1</v>
      </c>
      <c r="BB388" s="2">
        <v>45658</v>
      </c>
    </row>
    <row r="389" spans="1:54" x14ac:dyDescent="0.2">
      <c r="A389" t="str">
        <f t="shared" si="6"/>
        <v>NO6362496</v>
      </c>
      <c r="B389" t="s">
        <v>17339</v>
      </c>
      <c r="C389">
        <v>6362496</v>
      </c>
      <c r="D389">
        <v>3001</v>
      </c>
      <c r="E389">
        <v>2919</v>
      </c>
      <c r="F389" s="3">
        <v>3298554</v>
      </c>
      <c r="G389" t="s">
        <v>0</v>
      </c>
      <c r="H389" t="s">
        <v>1</v>
      </c>
      <c r="I389" s="2">
        <v>45658</v>
      </c>
      <c r="J389" s="2">
        <v>45763</v>
      </c>
      <c r="K389" t="s">
        <v>2</v>
      </c>
      <c r="L389" s="2">
        <v>45658</v>
      </c>
      <c r="M389" t="s">
        <v>4802</v>
      </c>
      <c r="N389" t="s">
        <v>4803</v>
      </c>
      <c r="O389" t="s">
        <v>17675</v>
      </c>
      <c r="P389" s="2">
        <v>45439</v>
      </c>
      <c r="Q389" s="2">
        <v>45657</v>
      </c>
      <c r="R389" t="s">
        <v>11329</v>
      </c>
      <c r="S389" t="s">
        <v>7</v>
      </c>
      <c r="T389" t="s">
        <v>8</v>
      </c>
      <c r="U389" t="s">
        <v>12624</v>
      </c>
      <c r="V389" t="s">
        <v>12092</v>
      </c>
      <c r="W389" t="s">
        <v>17676</v>
      </c>
      <c r="X389" t="s">
        <v>17677</v>
      </c>
      <c r="Y389" t="s">
        <v>17678</v>
      </c>
      <c r="Z389" t="s">
        <v>14468</v>
      </c>
      <c r="AA389" t="s">
        <v>14469</v>
      </c>
      <c r="AB389" t="s">
        <v>16</v>
      </c>
      <c r="AC389" t="s">
        <v>17</v>
      </c>
      <c r="AD389" t="s">
        <v>17679</v>
      </c>
      <c r="AE389" t="s">
        <v>19</v>
      </c>
      <c r="AF389" t="s">
        <v>17680</v>
      </c>
      <c r="AG389" t="s">
        <v>21</v>
      </c>
      <c r="AH389" t="s">
        <v>22</v>
      </c>
      <c r="AI389" t="s">
        <v>4815</v>
      </c>
      <c r="AJ389" t="s">
        <v>38</v>
      </c>
      <c r="AK389" t="s">
        <v>4816</v>
      </c>
      <c r="AL389" t="s">
        <v>4817</v>
      </c>
      <c r="AM389" t="s">
        <v>10956</v>
      </c>
      <c r="AN389" t="s">
        <v>10957</v>
      </c>
      <c r="AO389" t="s">
        <v>90</v>
      </c>
      <c r="AP389" t="s">
        <v>91</v>
      </c>
      <c r="AQ389" t="s">
        <v>17606</v>
      </c>
      <c r="AR389" s="3">
        <v>9025947</v>
      </c>
      <c r="AS389" s="3">
        <v>0</v>
      </c>
      <c r="AT389" s="3">
        <v>0</v>
      </c>
      <c r="AU389" s="3">
        <v>9025947</v>
      </c>
      <c r="AV389" s="3">
        <v>5727393</v>
      </c>
      <c r="AW389" s="3">
        <v>3298554</v>
      </c>
      <c r="AX389" t="s">
        <v>19222</v>
      </c>
      <c r="AY389" t="s">
        <v>1</v>
      </c>
      <c r="AZ389" t="s">
        <v>19223</v>
      </c>
      <c r="BA389" t="s">
        <v>1</v>
      </c>
      <c r="BB389" s="2">
        <v>45658</v>
      </c>
    </row>
    <row r="390" spans="1:54" x14ac:dyDescent="0.2">
      <c r="A390" t="str">
        <f t="shared" si="6"/>
        <v>NO6581069</v>
      </c>
      <c r="B390" t="s">
        <v>17339</v>
      </c>
      <c r="C390">
        <v>6581069</v>
      </c>
      <c r="D390">
        <v>4129</v>
      </c>
      <c r="E390">
        <v>3315</v>
      </c>
      <c r="F390" s="3">
        <v>5531170</v>
      </c>
      <c r="G390" t="s">
        <v>0</v>
      </c>
      <c r="H390" t="s">
        <v>1</v>
      </c>
      <c r="I390" s="2">
        <v>45658</v>
      </c>
      <c r="J390" s="2">
        <v>45763</v>
      </c>
      <c r="K390" t="s">
        <v>2</v>
      </c>
      <c r="L390" s="2">
        <v>45658</v>
      </c>
      <c r="M390" t="s">
        <v>723</v>
      </c>
      <c r="N390" t="s">
        <v>22</v>
      </c>
      <c r="O390" t="s">
        <v>19224</v>
      </c>
      <c r="P390" s="2">
        <v>45505</v>
      </c>
      <c r="Q390" s="2">
        <v>45657</v>
      </c>
      <c r="R390" t="s">
        <v>14525</v>
      </c>
      <c r="S390" t="s">
        <v>7</v>
      </c>
      <c r="T390" t="s">
        <v>8</v>
      </c>
      <c r="U390" t="s">
        <v>19225</v>
      </c>
      <c r="V390" t="s">
        <v>13865</v>
      </c>
      <c r="W390" t="s">
        <v>19226</v>
      </c>
      <c r="X390" t="s">
        <v>3920</v>
      </c>
      <c r="Y390" t="s">
        <v>3921</v>
      </c>
      <c r="Z390" t="s">
        <v>14</v>
      </c>
      <c r="AA390" t="s">
        <v>15</v>
      </c>
      <c r="AB390" t="s">
        <v>16</v>
      </c>
      <c r="AC390" t="s">
        <v>17</v>
      </c>
      <c r="AD390" t="s">
        <v>3922</v>
      </c>
      <c r="AE390" t="s">
        <v>19</v>
      </c>
      <c r="AF390" t="s">
        <v>3168</v>
      </c>
      <c r="AG390" t="s">
        <v>21</v>
      </c>
      <c r="AH390" t="s">
        <v>22</v>
      </c>
      <c r="AI390" t="s">
        <v>10561</v>
      </c>
      <c r="AJ390" t="s">
        <v>10562</v>
      </c>
      <c r="AK390" t="s">
        <v>10563</v>
      </c>
      <c r="AL390" t="s">
        <v>10564</v>
      </c>
      <c r="AM390" t="s">
        <v>27</v>
      </c>
      <c r="AN390" t="s">
        <v>28</v>
      </c>
      <c r="AO390" t="s">
        <v>780</v>
      </c>
      <c r="AP390" t="s">
        <v>781</v>
      </c>
      <c r="AQ390" t="s">
        <v>17606</v>
      </c>
      <c r="AR390" s="3">
        <v>5531170</v>
      </c>
      <c r="AS390" s="3">
        <v>0</v>
      </c>
      <c r="AT390" s="3">
        <v>0</v>
      </c>
      <c r="AU390" s="3">
        <v>5531170</v>
      </c>
      <c r="AV390" s="3">
        <v>0</v>
      </c>
      <c r="AW390" s="3">
        <v>5531170</v>
      </c>
      <c r="AX390" t="s">
        <v>19227</v>
      </c>
      <c r="AY390" t="s">
        <v>1</v>
      </c>
      <c r="AZ390" t="s">
        <v>19228</v>
      </c>
      <c r="BA390" t="s">
        <v>1</v>
      </c>
      <c r="BB390" s="2">
        <v>45658</v>
      </c>
    </row>
    <row r="391" spans="1:54" x14ac:dyDescent="0.2">
      <c r="A391" t="str">
        <f t="shared" si="6"/>
        <v>NO6582380</v>
      </c>
      <c r="B391" t="s">
        <v>17339</v>
      </c>
      <c r="C391">
        <v>6582380</v>
      </c>
      <c r="D391">
        <v>4176</v>
      </c>
      <c r="E391">
        <v>3328</v>
      </c>
      <c r="F391" s="3">
        <v>168777</v>
      </c>
      <c r="G391" t="s">
        <v>0</v>
      </c>
      <c r="H391" t="s">
        <v>1</v>
      </c>
      <c r="I391" s="2">
        <v>45658</v>
      </c>
      <c r="J391" s="2">
        <v>45763</v>
      </c>
      <c r="K391" t="s">
        <v>2</v>
      </c>
      <c r="L391" s="2">
        <v>45658</v>
      </c>
      <c r="M391" t="s">
        <v>723</v>
      </c>
      <c r="N391" t="s">
        <v>22</v>
      </c>
      <c r="O391" t="s">
        <v>19229</v>
      </c>
      <c r="P391" s="2">
        <v>45505</v>
      </c>
      <c r="Q391" s="2">
        <v>45657</v>
      </c>
      <c r="R391" t="s">
        <v>14525</v>
      </c>
      <c r="S391" t="s">
        <v>7</v>
      </c>
      <c r="T391" t="s">
        <v>8</v>
      </c>
      <c r="U391" t="s">
        <v>19230</v>
      </c>
      <c r="V391" t="s">
        <v>13925</v>
      </c>
      <c r="W391" t="s">
        <v>19231</v>
      </c>
      <c r="X391" t="s">
        <v>3920</v>
      </c>
      <c r="Y391" t="s">
        <v>3921</v>
      </c>
      <c r="Z391" t="s">
        <v>14</v>
      </c>
      <c r="AA391" t="s">
        <v>15</v>
      </c>
      <c r="AB391" t="s">
        <v>16</v>
      </c>
      <c r="AC391" t="s">
        <v>17</v>
      </c>
      <c r="AD391" t="s">
        <v>3922</v>
      </c>
      <c r="AE391" t="s">
        <v>19</v>
      </c>
      <c r="AF391" t="s">
        <v>3168</v>
      </c>
      <c r="AG391" t="s">
        <v>21</v>
      </c>
      <c r="AH391" t="s">
        <v>22</v>
      </c>
      <c r="AI391" t="s">
        <v>9971</v>
      </c>
      <c r="AJ391" t="s">
        <v>24</v>
      </c>
      <c r="AK391" t="s">
        <v>9972</v>
      </c>
      <c r="AL391" t="s">
        <v>9973</v>
      </c>
      <c r="AM391" t="s">
        <v>27</v>
      </c>
      <c r="AN391" t="s">
        <v>28</v>
      </c>
      <c r="AO391" t="s">
        <v>780</v>
      </c>
      <c r="AP391" t="s">
        <v>781</v>
      </c>
      <c r="AQ391" t="s">
        <v>17606</v>
      </c>
      <c r="AR391" s="3">
        <v>168777</v>
      </c>
      <c r="AS391" s="3">
        <v>0</v>
      </c>
      <c r="AT391" s="3">
        <v>0</v>
      </c>
      <c r="AU391" s="3">
        <v>168777</v>
      </c>
      <c r="AV391" s="3">
        <v>0</v>
      </c>
      <c r="AW391" s="3">
        <v>168777</v>
      </c>
      <c r="AX391" t="s">
        <v>19232</v>
      </c>
      <c r="AY391" t="s">
        <v>1</v>
      </c>
      <c r="AZ391" t="s">
        <v>19233</v>
      </c>
      <c r="BA391" t="s">
        <v>1</v>
      </c>
      <c r="BB391" s="2">
        <v>45658</v>
      </c>
    </row>
    <row r="392" spans="1:54" x14ac:dyDescent="0.2">
      <c r="A392" t="str">
        <f t="shared" si="6"/>
        <v>NO6582900</v>
      </c>
      <c r="B392" t="s">
        <v>17339</v>
      </c>
      <c r="C392">
        <v>6582900</v>
      </c>
      <c r="D392">
        <v>4249</v>
      </c>
      <c r="E392">
        <v>3329</v>
      </c>
      <c r="F392" s="3">
        <v>506331</v>
      </c>
      <c r="G392" t="s">
        <v>0</v>
      </c>
      <c r="H392" t="s">
        <v>1</v>
      </c>
      <c r="I392" s="2">
        <v>45658</v>
      </c>
      <c r="J392" s="2">
        <v>45763</v>
      </c>
      <c r="K392" t="s">
        <v>2</v>
      </c>
      <c r="L392" s="2">
        <v>45658</v>
      </c>
      <c r="M392" t="s">
        <v>723</v>
      </c>
      <c r="N392" t="s">
        <v>22</v>
      </c>
      <c r="O392" t="s">
        <v>19234</v>
      </c>
      <c r="P392" s="2">
        <v>45505</v>
      </c>
      <c r="Q392" s="2">
        <v>45657</v>
      </c>
      <c r="R392" t="s">
        <v>14525</v>
      </c>
      <c r="S392" t="s">
        <v>7</v>
      </c>
      <c r="T392" t="s">
        <v>8</v>
      </c>
      <c r="U392" t="s">
        <v>19235</v>
      </c>
      <c r="V392" t="s">
        <v>13934</v>
      </c>
      <c r="W392" t="s">
        <v>19236</v>
      </c>
      <c r="X392" t="s">
        <v>3920</v>
      </c>
      <c r="Y392" t="s">
        <v>3921</v>
      </c>
      <c r="Z392" t="s">
        <v>14</v>
      </c>
      <c r="AA392" t="s">
        <v>15</v>
      </c>
      <c r="AB392" t="s">
        <v>16</v>
      </c>
      <c r="AC392" t="s">
        <v>17</v>
      </c>
      <c r="AD392" t="s">
        <v>3922</v>
      </c>
      <c r="AE392" t="s">
        <v>19</v>
      </c>
      <c r="AF392" t="s">
        <v>3168</v>
      </c>
      <c r="AG392" t="s">
        <v>21</v>
      </c>
      <c r="AH392" t="s">
        <v>22</v>
      </c>
      <c r="AI392" t="s">
        <v>9989</v>
      </c>
      <c r="AJ392" t="s">
        <v>24</v>
      </c>
      <c r="AK392" t="s">
        <v>9990</v>
      </c>
      <c r="AL392" t="s">
        <v>9991</v>
      </c>
      <c r="AM392" t="s">
        <v>27</v>
      </c>
      <c r="AN392" t="s">
        <v>28</v>
      </c>
      <c r="AO392" t="s">
        <v>780</v>
      </c>
      <c r="AP392" t="s">
        <v>781</v>
      </c>
      <c r="AQ392" t="s">
        <v>17606</v>
      </c>
      <c r="AR392" s="3">
        <v>506331</v>
      </c>
      <c r="AS392" s="3">
        <v>0</v>
      </c>
      <c r="AT392" s="3">
        <v>0</v>
      </c>
      <c r="AU392" s="3">
        <v>506331</v>
      </c>
      <c r="AV392" s="3">
        <v>0</v>
      </c>
      <c r="AW392" s="3">
        <v>506331</v>
      </c>
      <c r="AX392" t="s">
        <v>19237</v>
      </c>
      <c r="AY392" t="s">
        <v>1</v>
      </c>
      <c r="AZ392" t="s">
        <v>19238</v>
      </c>
      <c r="BA392" t="s">
        <v>1</v>
      </c>
      <c r="BB392" s="2">
        <v>45658</v>
      </c>
    </row>
    <row r="393" spans="1:54" x14ac:dyDescent="0.2">
      <c r="A393" t="str">
        <f t="shared" si="6"/>
        <v>NO6579657</v>
      </c>
      <c r="B393" t="s">
        <v>17339</v>
      </c>
      <c r="C393">
        <v>6579657</v>
      </c>
      <c r="D393">
        <v>4158</v>
      </c>
      <c r="E393">
        <v>3337</v>
      </c>
      <c r="F393" s="3">
        <v>112518</v>
      </c>
      <c r="G393" t="s">
        <v>0</v>
      </c>
      <c r="H393" t="s">
        <v>1</v>
      </c>
      <c r="I393" s="2">
        <v>45658</v>
      </c>
      <c r="J393" s="2">
        <v>45763</v>
      </c>
      <c r="K393" t="s">
        <v>2</v>
      </c>
      <c r="L393" s="2">
        <v>45658</v>
      </c>
      <c r="M393" t="s">
        <v>723</v>
      </c>
      <c r="N393" t="s">
        <v>22</v>
      </c>
      <c r="O393" t="s">
        <v>19239</v>
      </c>
      <c r="P393" s="2">
        <v>45505</v>
      </c>
      <c r="Q393" s="2">
        <v>45657</v>
      </c>
      <c r="R393" t="s">
        <v>14525</v>
      </c>
      <c r="S393" t="s">
        <v>7</v>
      </c>
      <c r="T393" t="s">
        <v>8</v>
      </c>
      <c r="U393" t="s">
        <v>19240</v>
      </c>
      <c r="V393" t="s">
        <v>13991</v>
      </c>
      <c r="W393" t="s">
        <v>19241</v>
      </c>
      <c r="X393" t="s">
        <v>3920</v>
      </c>
      <c r="Y393" t="s">
        <v>3921</v>
      </c>
      <c r="Z393" t="s">
        <v>14</v>
      </c>
      <c r="AA393" t="s">
        <v>15</v>
      </c>
      <c r="AB393" t="s">
        <v>16</v>
      </c>
      <c r="AC393" t="s">
        <v>17</v>
      </c>
      <c r="AD393" t="s">
        <v>3922</v>
      </c>
      <c r="AE393" t="s">
        <v>19</v>
      </c>
      <c r="AF393" t="s">
        <v>3168</v>
      </c>
      <c r="AG393" t="s">
        <v>21</v>
      </c>
      <c r="AH393" t="s">
        <v>22</v>
      </c>
      <c r="AI393" t="s">
        <v>10035</v>
      </c>
      <c r="AJ393" t="s">
        <v>24</v>
      </c>
      <c r="AK393" t="s">
        <v>10036</v>
      </c>
      <c r="AL393" t="s">
        <v>10037</v>
      </c>
      <c r="AM393" t="s">
        <v>27</v>
      </c>
      <c r="AN393" t="s">
        <v>28</v>
      </c>
      <c r="AO393" t="s">
        <v>780</v>
      </c>
      <c r="AP393" t="s">
        <v>781</v>
      </c>
      <c r="AQ393" t="s">
        <v>17606</v>
      </c>
      <c r="AR393" s="3">
        <v>112518</v>
      </c>
      <c r="AS393" s="3">
        <v>0</v>
      </c>
      <c r="AT393" s="3">
        <v>0</v>
      </c>
      <c r="AU393" s="3">
        <v>112518</v>
      </c>
      <c r="AV393" s="3">
        <v>0</v>
      </c>
      <c r="AW393" s="3">
        <v>112518</v>
      </c>
      <c r="AX393" t="s">
        <v>19242</v>
      </c>
      <c r="AY393" t="s">
        <v>1</v>
      </c>
      <c r="AZ393" t="s">
        <v>19243</v>
      </c>
      <c r="BA393" t="s">
        <v>1</v>
      </c>
      <c r="BB393" s="2">
        <v>45658</v>
      </c>
    </row>
    <row r="394" spans="1:54" x14ac:dyDescent="0.2">
      <c r="A394" t="str">
        <f t="shared" si="6"/>
        <v>NO6580357</v>
      </c>
      <c r="B394" t="s">
        <v>17339</v>
      </c>
      <c r="C394">
        <v>6580357</v>
      </c>
      <c r="D394">
        <v>4180</v>
      </c>
      <c r="E394">
        <v>3339</v>
      </c>
      <c r="F394" s="3">
        <v>337554</v>
      </c>
      <c r="G394" t="s">
        <v>0</v>
      </c>
      <c r="H394" t="s">
        <v>1</v>
      </c>
      <c r="I394" s="2">
        <v>45658</v>
      </c>
      <c r="J394" s="2">
        <v>45763</v>
      </c>
      <c r="K394" t="s">
        <v>2</v>
      </c>
      <c r="L394" s="2">
        <v>45658</v>
      </c>
      <c r="M394" t="s">
        <v>723</v>
      </c>
      <c r="N394" t="s">
        <v>22</v>
      </c>
      <c r="O394" t="s">
        <v>19244</v>
      </c>
      <c r="P394" s="2">
        <v>45505</v>
      </c>
      <c r="Q394" s="2">
        <v>45657</v>
      </c>
      <c r="R394" t="s">
        <v>14525</v>
      </c>
      <c r="S394" t="s">
        <v>7</v>
      </c>
      <c r="T394" t="s">
        <v>8</v>
      </c>
      <c r="U394" t="s">
        <v>19245</v>
      </c>
      <c r="V394" t="s">
        <v>14003</v>
      </c>
      <c r="W394" t="s">
        <v>19246</v>
      </c>
      <c r="X394" t="s">
        <v>3920</v>
      </c>
      <c r="Y394" t="s">
        <v>3921</v>
      </c>
      <c r="Z394" t="s">
        <v>14</v>
      </c>
      <c r="AA394" t="s">
        <v>15</v>
      </c>
      <c r="AB394" t="s">
        <v>16</v>
      </c>
      <c r="AC394" t="s">
        <v>17</v>
      </c>
      <c r="AD394" t="s">
        <v>3922</v>
      </c>
      <c r="AE394" t="s">
        <v>19</v>
      </c>
      <c r="AF394" t="s">
        <v>3168</v>
      </c>
      <c r="AG394" t="s">
        <v>21</v>
      </c>
      <c r="AH394" t="s">
        <v>22</v>
      </c>
      <c r="AI394" t="s">
        <v>10343</v>
      </c>
      <c r="AJ394" t="s">
        <v>24</v>
      </c>
      <c r="AK394" t="s">
        <v>10344</v>
      </c>
      <c r="AL394" t="s">
        <v>10345</v>
      </c>
      <c r="AM394" t="s">
        <v>27</v>
      </c>
      <c r="AN394" t="s">
        <v>28</v>
      </c>
      <c r="AO394" t="s">
        <v>780</v>
      </c>
      <c r="AP394" t="s">
        <v>781</v>
      </c>
      <c r="AQ394" t="s">
        <v>17606</v>
      </c>
      <c r="AR394" s="3">
        <v>337554</v>
      </c>
      <c r="AS394" s="3">
        <v>0</v>
      </c>
      <c r="AT394" s="3">
        <v>0</v>
      </c>
      <c r="AU394" s="3">
        <v>337554</v>
      </c>
      <c r="AV394" s="3">
        <v>0</v>
      </c>
      <c r="AW394" s="3">
        <v>337554</v>
      </c>
      <c r="AX394" t="s">
        <v>19247</v>
      </c>
      <c r="AY394" t="s">
        <v>1</v>
      </c>
      <c r="AZ394" t="s">
        <v>19248</v>
      </c>
      <c r="BA394" t="s">
        <v>1</v>
      </c>
      <c r="BB394" s="2">
        <v>45658</v>
      </c>
    </row>
    <row r="395" spans="1:54" x14ac:dyDescent="0.2">
      <c r="A395" t="str">
        <f t="shared" si="6"/>
        <v>NO6580613</v>
      </c>
      <c r="B395" t="s">
        <v>17339</v>
      </c>
      <c r="C395">
        <v>6580613</v>
      </c>
      <c r="D395">
        <v>4181</v>
      </c>
      <c r="E395">
        <v>3340</v>
      </c>
      <c r="F395" s="3">
        <v>225036</v>
      </c>
      <c r="G395" t="s">
        <v>0</v>
      </c>
      <c r="H395" t="s">
        <v>1</v>
      </c>
      <c r="I395" s="2">
        <v>45658</v>
      </c>
      <c r="J395" s="2">
        <v>45763</v>
      </c>
      <c r="K395" t="s">
        <v>2</v>
      </c>
      <c r="L395" s="2">
        <v>45658</v>
      </c>
      <c r="M395" t="s">
        <v>723</v>
      </c>
      <c r="N395" t="s">
        <v>22</v>
      </c>
      <c r="O395" t="s">
        <v>19249</v>
      </c>
      <c r="P395" s="2">
        <v>45505</v>
      </c>
      <c r="Q395" s="2">
        <v>45657</v>
      </c>
      <c r="R395" t="s">
        <v>14525</v>
      </c>
      <c r="S395" t="s">
        <v>7</v>
      </c>
      <c r="T395" t="s">
        <v>8</v>
      </c>
      <c r="U395" t="s">
        <v>19250</v>
      </c>
      <c r="V395" t="s">
        <v>14004</v>
      </c>
      <c r="W395" t="s">
        <v>19251</v>
      </c>
      <c r="X395" t="s">
        <v>3920</v>
      </c>
      <c r="Y395" t="s">
        <v>3921</v>
      </c>
      <c r="Z395" t="s">
        <v>14</v>
      </c>
      <c r="AA395" t="s">
        <v>15</v>
      </c>
      <c r="AB395" t="s">
        <v>16</v>
      </c>
      <c r="AC395" t="s">
        <v>17</v>
      </c>
      <c r="AD395" t="s">
        <v>3922</v>
      </c>
      <c r="AE395" t="s">
        <v>19</v>
      </c>
      <c r="AF395" t="s">
        <v>3168</v>
      </c>
      <c r="AG395" t="s">
        <v>21</v>
      </c>
      <c r="AH395" t="s">
        <v>22</v>
      </c>
      <c r="AI395" t="s">
        <v>10339</v>
      </c>
      <c r="AJ395" t="s">
        <v>24</v>
      </c>
      <c r="AK395" t="s">
        <v>10340</v>
      </c>
      <c r="AL395" t="s">
        <v>10341</v>
      </c>
      <c r="AM395" t="s">
        <v>27</v>
      </c>
      <c r="AN395" t="s">
        <v>28</v>
      </c>
      <c r="AO395" t="s">
        <v>780</v>
      </c>
      <c r="AP395" t="s">
        <v>781</v>
      </c>
      <c r="AQ395" t="s">
        <v>17606</v>
      </c>
      <c r="AR395" s="3">
        <v>225036</v>
      </c>
      <c r="AS395" s="3">
        <v>0</v>
      </c>
      <c r="AT395" s="3">
        <v>0</v>
      </c>
      <c r="AU395" s="3">
        <v>225036</v>
      </c>
      <c r="AV395" s="3">
        <v>0</v>
      </c>
      <c r="AW395" s="3">
        <v>225036</v>
      </c>
      <c r="AX395" t="s">
        <v>19252</v>
      </c>
      <c r="AY395" t="s">
        <v>1</v>
      </c>
      <c r="AZ395" t="s">
        <v>19253</v>
      </c>
      <c r="BA395" t="s">
        <v>1</v>
      </c>
      <c r="BB395" s="2">
        <v>45658</v>
      </c>
    </row>
    <row r="396" spans="1:54" x14ac:dyDescent="0.2">
      <c r="A396" t="str">
        <f t="shared" si="6"/>
        <v>NO6580163</v>
      </c>
      <c r="B396" t="s">
        <v>17339</v>
      </c>
      <c r="C396">
        <v>6580163</v>
      </c>
      <c r="D396">
        <v>4153</v>
      </c>
      <c r="E396">
        <v>3342</v>
      </c>
      <c r="F396" s="3">
        <v>112518</v>
      </c>
      <c r="G396" t="s">
        <v>0</v>
      </c>
      <c r="H396" t="s">
        <v>1</v>
      </c>
      <c r="I396" s="2">
        <v>45658</v>
      </c>
      <c r="J396" s="2">
        <v>45763</v>
      </c>
      <c r="K396" t="s">
        <v>2</v>
      </c>
      <c r="L396" s="2">
        <v>45658</v>
      </c>
      <c r="M396" t="s">
        <v>723</v>
      </c>
      <c r="N396" t="s">
        <v>22</v>
      </c>
      <c r="O396" t="s">
        <v>19254</v>
      </c>
      <c r="P396" s="2">
        <v>45505</v>
      </c>
      <c r="Q396" s="2">
        <v>45657</v>
      </c>
      <c r="R396" t="s">
        <v>14525</v>
      </c>
      <c r="S396" t="s">
        <v>7</v>
      </c>
      <c r="T396" t="s">
        <v>8</v>
      </c>
      <c r="U396" t="s">
        <v>19255</v>
      </c>
      <c r="V396" t="s">
        <v>14023</v>
      </c>
      <c r="W396" t="s">
        <v>19256</v>
      </c>
      <c r="X396" t="s">
        <v>3920</v>
      </c>
      <c r="Y396" t="s">
        <v>3921</v>
      </c>
      <c r="Z396" t="s">
        <v>14</v>
      </c>
      <c r="AA396" t="s">
        <v>15</v>
      </c>
      <c r="AB396" t="s">
        <v>16</v>
      </c>
      <c r="AC396" t="s">
        <v>17</v>
      </c>
      <c r="AD396" t="s">
        <v>3922</v>
      </c>
      <c r="AE396" t="s">
        <v>19</v>
      </c>
      <c r="AF396" t="s">
        <v>3168</v>
      </c>
      <c r="AG396" t="s">
        <v>21</v>
      </c>
      <c r="AH396" t="s">
        <v>22</v>
      </c>
      <c r="AI396" t="s">
        <v>10050</v>
      </c>
      <c r="AJ396" t="s">
        <v>24</v>
      </c>
      <c r="AK396" t="s">
        <v>10051</v>
      </c>
      <c r="AL396" t="s">
        <v>10052</v>
      </c>
      <c r="AM396" t="s">
        <v>27</v>
      </c>
      <c r="AN396" t="s">
        <v>28</v>
      </c>
      <c r="AO396" t="s">
        <v>780</v>
      </c>
      <c r="AP396" t="s">
        <v>781</v>
      </c>
      <c r="AQ396" t="s">
        <v>17606</v>
      </c>
      <c r="AR396" s="3">
        <v>112518</v>
      </c>
      <c r="AS396" s="3">
        <v>0</v>
      </c>
      <c r="AT396" s="3">
        <v>0</v>
      </c>
      <c r="AU396" s="3">
        <v>112518</v>
      </c>
      <c r="AV396" s="3">
        <v>0</v>
      </c>
      <c r="AW396" s="3">
        <v>112518</v>
      </c>
      <c r="AX396" t="s">
        <v>19257</v>
      </c>
      <c r="AY396" t="s">
        <v>1</v>
      </c>
      <c r="AZ396" t="s">
        <v>19258</v>
      </c>
      <c r="BA396" t="s">
        <v>1</v>
      </c>
      <c r="BB396" s="2">
        <v>45658</v>
      </c>
    </row>
    <row r="397" spans="1:54" x14ac:dyDescent="0.2">
      <c r="A397" t="str">
        <f t="shared" si="6"/>
        <v>NO6582312</v>
      </c>
      <c r="B397" t="s">
        <v>17339</v>
      </c>
      <c r="C397">
        <v>6582312</v>
      </c>
      <c r="D397">
        <v>4148</v>
      </c>
      <c r="E397">
        <v>3344</v>
      </c>
      <c r="F397" s="3">
        <v>56259</v>
      </c>
      <c r="G397" t="s">
        <v>0</v>
      </c>
      <c r="H397" t="s">
        <v>1</v>
      </c>
      <c r="I397" s="2">
        <v>45658</v>
      </c>
      <c r="J397" s="2">
        <v>45763</v>
      </c>
      <c r="K397" t="s">
        <v>2</v>
      </c>
      <c r="L397" s="2">
        <v>45658</v>
      </c>
      <c r="M397" t="s">
        <v>723</v>
      </c>
      <c r="N397" t="s">
        <v>22</v>
      </c>
      <c r="O397" t="s">
        <v>19259</v>
      </c>
      <c r="P397" s="2">
        <v>45505</v>
      </c>
      <c r="Q397" s="2">
        <v>45657</v>
      </c>
      <c r="R397" t="s">
        <v>14525</v>
      </c>
      <c r="S397" t="s">
        <v>7</v>
      </c>
      <c r="T397" t="s">
        <v>8</v>
      </c>
      <c r="U397" t="s">
        <v>19260</v>
      </c>
      <c r="V397" t="s">
        <v>14038</v>
      </c>
      <c r="W397" t="s">
        <v>19261</v>
      </c>
      <c r="X397" t="s">
        <v>3920</v>
      </c>
      <c r="Y397" t="s">
        <v>3921</v>
      </c>
      <c r="Z397" t="s">
        <v>14</v>
      </c>
      <c r="AA397" t="s">
        <v>15</v>
      </c>
      <c r="AB397" t="s">
        <v>16</v>
      </c>
      <c r="AC397" t="s">
        <v>17</v>
      </c>
      <c r="AD397" t="s">
        <v>3922</v>
      </c>
      <c r="AE397" t="s">
        <v>19</v>
      </c>
      <c r="AF397" t="s">
        <v>3168</v>
      </c>
      <c r="AG397" t="s">
        <v>21</v>
      </c>
      <c r="AH397" t="s">
        <v>22</v>
      </c>
      <c r="AI397" t="s">
        <v>10066</v>
      </c>
      <c r="AJ397" t="s">
        <v>24</v>
      </c>
      <c r="AK397" t="s">
        <v>10067</v>
      </c>
      <c r="AL397" t="s">
        <v>10068</v>
      </c>
      <c r="AM397" t="s">
        <v>27</v>
      </c>
      <c r="AN397" t="s">
        <v>28</v>
      </c>
      <c r="AO397" t="s">
        <v>780</v>
      </c>
      <c r="AP397" t="s">
        <v>781</v>
      </c>
      <c r="AQ397" t="s">
        <v>17606</v>
      </c>
      <c r="AR397" s="3">
        <v>56259</v>
      </c>
      <c r="AS397" s="3">
        <v>0</v>
      </c>
      <c r="AT397" s="3">
        <v>0</v>
      </c>
      <c r="AU397" s="3">
        <v>56259</v>
      </c>
      <c r="AV397" s="3">
        <v>0</v>
      </c>
      <c r="AW397" s="3">
        <v>56259</v>
      </c>
      <c r="AX397" t="s">
        <v>19262</v>
      </c>
      <c r="AY397" t="s">
        <v>1</v>
      </c>
      <c r="AZ397" t="s">
        <v>19263</v>
      </c>
      <c r="BA397" t="s">
        <v>1</v>
      </c>
      <c r="BB397" s="2">
        <v>45658</v>
      </c>
    </row>
    <row r="398" spans="1:54" x14ac:dyDescent="0.2">
      <c r="A398" t="str">
        <f t="shared" si="6"/>
        <v>NO6580376</v>
      </c>
      <c r="B398" t="s">
        <v>17339</v>
      </c>
      <c r="C398">
        <v>6580376</v>
      </c>
      <c r="D398">
        <v>4187</v>
      </c>
      <c r="E398">
        <v>3346</v>
      </c>
      <c r="F398" s="3">
        <v>225036</v>
      </c>
      <c r="G398" t="s">
        <v>0</v>
      </c>
      <c r="H398" t="s">
        <v>1</v>
      </c>
      <c r="I398" s="2">
        <v>45658</v>
      </c>
      <c r="J398" s="2">
        <v>45763</v>
      </c>
      <c r="K398" t="s">
        <v>2</v>
      </c>
      <c r="L398" s="2">
        <v>45658</v>
      </c>
      <c r="M398" t="s">
        <v>723</v>
      </c>
      <c r="N398" t="s">
        <v>22</v>
      </c>
      <c r="O398" t="s">
        <v>19264</v>
      </c>
      <c r="P398" s="2">
        <v>45505</v>
      </c>
      <c r="Q398" s="2">
        <v>45657</v>
      </c>
      <c r="R398" t="s">
        <v>14525</v>
      </c>
      <c r="S398" t="s">
        <v>7</v>
      </c>
      <c r="T398" t="s">
        <v>8</v>
      </c>
      <c r="U398" t="s">
        <v>19265</v>
      </c>
      <c r="V398" t="s">
        <v>17286</v>
      </c>
      <c r="W398" t="s">
        <v>19266</v>
      </c>
      <c r="X398" t="s">
        <v>3920</v>
      </c>
      <c r="Y398" t="s">
        <v>3921</v>
      </c>
      <c r="Z398" t="s">
        <v>14</v>
      </c>
      <c r="AA398" t="s">
        <v>15</v>
      </c>
      <c r="AB398" t="s">
        <v>16</v>
      </c>
      <c r="AC398" t="s">
        <v>17</v>
      </c>
      <c r="AD398" t="s">
        <v>3922</v>
      </c>
      <c r="AE398" t="s">
        <v>19</v>
      </c>
      <c r="AF398" t="s">
        <v>3168</v>
      </c>
      <c r="AG398" t="s">
        <v>21</v>
      </c>
      <c r="AH398" t="s">
        <v>22</v>
      </c>
      <c r="AI398" t="s">
        <v>10303</v>
      </c>
      <c r="AJ398" t="s">
        <v>24</v>
      </c>
      <c r="AK398" t="s">
        <v>10304</v>
      </c>
      <c r="AL398" t="s">
        <v>10305</v>
      </c>
      <c r="AM398" t="s">
        <v>27</v>
      </c>
      <c r="AN398" t="s">
        <v>28</v>
      </c>
      <c r="AO398" t="s">
        <v>780</v>
      </c>
      <c r="AP398" t="s">
        <v>781</v>
      </c>
      <c r="AQ398" t="s">
        <v>17606</v>
      </c>
      <c r="AR398" s="3">
        <v>225036</v>
      </c>
      <c r="AS398" s="3">
        <v>0</v>
      </c>
      <c r="AT398" s="3">
        <v>0</v>
      </c>
      <c r="AU398" s="3">
        <v>225036</v>
      </c>
      <c r="AV398" s="3">
        <v>0</v>
      </c>
      <c r="AW398" s="3">
        <v>225036</v>
      </c>
      <c r="AX398" t="s">
        <v>19267</v>
      </c>
      <c r="AY398" t="s">
        <v>1</v>
      </c>
      <c r="AZ398" t="s">
        <v>19268</v>
      </c>
      <c r="BA398" t="s">
        <v>1</v>
      </c>
      <c r="BB398" s="2">
        <v>45658</v>
      </c>
    </row>
    <row r="399" spans="1:54" x14ac:dyDescent="0.2">
      <c r="A399" t="str">
        <f t="shared" si="6"/>
        <v>NO6586841</v>
      </c>
      <c r="B399" t="s">
        <v>17339</v>
      </c>
      <c r="C399">
        <v>6586841</v>
      </c>
      <c r="D399">
        <v>4122</v>
      </c>
      <c r="E399">
        <v>3354</v>
      </c>
      <c r="F399" s="3">
        <v>686628</v>
      </c>
      <c r="G399" t="s">
        <v>0</v>
      </c>
      <c r="H399" t="s">
        <v>1</v>
      </c>
      <c r="I399" s="2">
        <v>45658</v>
      </c>
      <c r="J399" s="2">
        <v>45763</v>
      </c>
      <c r="K399" t="s">
        <v>2</v>
      </c>
      <c r="L399" s="2">
        <v>45658</v>
      </c>
      <c r="M399" t="s">
        <v>723</v>
      </c>
      <c r="N399" t="s">
        <v>22</v>
      </c>
      <c r="O399" t="s">
        <v>19269</v>
      </c>
      <c r="P399" s="2">
        <v>45505</v>
      </c>
      <c r="Q399" s="2">
        <v>45657</v>
      </c>
      <c r="R399" t="s">
        <v>14525</v>
      </c>
      <c r="S399" t="s">
        <v>7</v>
      </c>
      <c r="T399" t="s">
        <v>8</v>
      </c>
      <c r="U399" t="s">
        <v>19270</v>
      </c>
      <c r="V399" t="s">
        <v>14104</v>
      </c>
      <c r="W399" t="s">
        <v>19271</v>
      </c>
      <c r="X399" t="s">
        <v>3920</v>
      </c>
      <c r="Y399" t="s">
        <v>3921</v>
      </c>
      <c r="Z399" t="s">
        <v>14</v>
      </c>
      <c r="AA399" t="s">
        <v>15</v>
      </c>
      <c r="AB399" t="s">
        <v>16</v>
      </c>
      <c r="AC399" t="s">
        <v>17</v>
      </c>
      <c r="AD399" t="s">
        <v>3922</v>
      </c>
      <c r="AE399" t="s">
        <v>19</v>
      </c>
      <c r="AF399" t="s">
        <v>3168</v>
      </c>
      <c r="AG399" t="s">
        <v>21</v>
      </c>
      <c r="AH399" t="s">
        <v>22</v>
      </c>
      <c r="AI399" t="s">
        <v>10440</v>
      </c>
      <c r="AJ399" t="s">
        <v>24</v>
      </c>
      <c r="AK399" t="s">
        <v>10441</v>
      </c>
      <c r="AL399" t="s">
        <v>10442</v>
      </c>
      <c r="AM399" t="s">
        <v>27</v>
      </c>
      <c r="AN399" t="s">
        <v>28</v>
      </c>
      <c r="AO399" t="s">
        <v>780</v>
      </c>
      <c r="AP399" t="s">
        <v>781</v>
      </c>
      <c r="AQ399" t="s">
        <v>17606</v>
      </c>
      <c r="AR399" s="3">
        <v>686628</v>
      </c>
      <c r="AS399" s="3">
        <v>0</v>
      </c>
      <c r="AT399" s="3">
        <v>0</v>
      </c>
      <c r="AU399" s="3">
        <v>686628</v>
      </c>
      <c r="AV399" s="3">
        <v>0</v>
      </c>
      <c r="AW399" s="3">
        <v>686628</v>
      </c>
      <c r="AX399" t="s">
        <v>19272</v>
      </c>
      <c r="AY399" t="s">
        <v>1</v>
      </c>
      <c r="AZ399" t="s">
        <v>19273</v>
      </c>
      <c r="BA399" t="s">
        <v>1</v>
      </c>
      <c r="BB399" s="2">
        <v>45658</v>
      </c>
    </row>
    <row r="400" spans="1:54" x14ac:dyDescent="0.2">
      <c r="A400" t="str">
        <f t="shared" si="6"/>
        <v>NO6587010</v>
      </c>
      <c r="B400" t="s">
        <v>17339</v>
      </c>
      <c r="C400">
        <v>6587010</v>
      </c>
      <c r="D400">
        <v>4049</v>
      </c>
      <c r="E400">
        <v>3362</v>
      </c>
      <c r="F400" s="3">
        <v>168777</v>
      </c>
      <c r="G400" t="s">
        <v>0</v>
      </c>
      <c r="H400" t="s">
        <v>1</v>
      </c>
      <c r="I400" s="2">
        <v>45658</v>
      </c>
      <c r="J400" s="2">
        <v>45763</v>
      </c>
      <c r="K400" t="s">
        <v>2</v>
      </c>
      <c r="L400" s="2">
        <v>45658</v>
      </c>
      <c r="M400" t="s">
        <v>723</v>
      </c>
      <c r="N400" t="s">
        <v>22</v>
      </c>
      <c r="O400" t="s">
        <v>19274</v>
      </c>
      <c r="P400" s="2">
        <v>45505</v>
      </c>
      <c r="Q400" s="2">
        <v>45657</v>
      </c>
      <c r="R400" t="s">
        <v>14525</v>
      </c>
      <c r="S400" t="s">
        <v>7</v>
      </c>
      <c r="T400" t="s">
        <v>8</v>
      </c>
      <c r="U400" t="s">
        <v>19275</v>
      </c>
      <c r="V400" t="s">
        <v>14139</v>
      </c>
      <c r="W400" t="s">
        <v>19276</v>
      </c>
      <c r="X400" t="s">
        <v>3920</v>
      </c>
      <c r="Y400" t="s">
        <v>3921</v>
      </c>
      <c r="Z400" t="s">
        <v>14</v>
      </c>
      <c r="AA400" t="s">
        <v>15</v>
      </c>
      <c r="AB400" t="s">
        <v>16</v>
      </c>
      <c r="AC400" t="s">
        <v>17</v>
      </c>
      <c r="AD400" t="s">
        <v>3922</v>
      </c>
      <c r="AE400" t="s">
        <v>19</v>
      </c>
      <c r="AF400" t="s">
        <v>3168</v>
      </c>
      <c r="AG400" t="s">
        <v>21</v>
      </c>
      <c r="AH400" t="s">
        <v>22</v>
      </c>
      <c r="AI400" t="s">
        <v>10290</v>
      </c>
      <c r="AJ400" t="s">
        <v>24</v>
      </c>
      <c r="AK400" t="s">
        <v>10291</v>
      </c>
      <c r="AL400" t="s">
        <v>10292</v>
      </c>
      <c r="AM400" t="s">
        <v>27</v>
      </c>
      <c r="AN400" t="s">
        <v>28</v>
      </c>
      <c r="AO400" t="s">
        <v>780</v>
      </c>
      <c r="AP400" t="s">
        <v>781</v>
      </c>
      <c r="AQ400" t="s">
        <v>17606</v>
      </c>
      <c r="AR400" s="3">
        <v>168777</v>
      </c>
      <c r="AS400" s="3">
        <v>0</v>
      </c>
      <c r="AT400" s="3">
        <v>0</v>
      </c>
      <c r="AU400" s="3">
        <v>168777</v>
      </c>
      <c r="AV400" s="3">
        <v>0</v>
      </c>
      <c r="AW400" s="3">
        <v>168777</v>
      </c>
      <c r="AX400" t="s">
        <v>19277</v>
      </c>
      <c r="AY400" t="s">
        <v>1</v>
      </c>
      <c r="AZ400" t="s">
        <v>19278</v>
      </c>
      <c r="BA400" t="s">
        <v>1</v>
      </c>
      <c r="BB400" s="2">
        <v>45658</v>
      </c>
    </row>
    <row r="401" spans="1:54" x14ac:dyDescent="0.2">
      <c r="A401" t="str">
        <f t="shared" si="6"/>
        <v>NO6581215</v>
      </c>
      <c r="B401" t="s">
        <v>17339</v>
      </c>
      <c r="C401">
        <v>6581215</v>
      </c>
      <c r="D401">
        <v>4065</v>
      </c>
      <c r="E401">
        <v>3363</v>
      </c>
      <c r="F401" s="3">
        <v>618849</v>
      </c>
      <c r="G401" t="s">
        <v>0</v>
      </c>
      <c r="H401" t="s">
        <v>1</v>
      </c>
      <c r="I401" s="2">
        <v>45658</v>
      </c>
      <c r="J401" s="2">
        <v>45763</v>
      </c>
      <c r="K401" t="s">
        <v>2</v>
      </c>
      <c r="L401" s="2">
        <v>45658</v>
      </c>
      <c r="M401" t="s">
        <v>723</v>
      </c>
      <c r="N401" t="s">
        <v>22</v>
      </c>
      <c r="O401" t="s">
        <v>19279</v>
      </c>
      <c r="P401" s="2">
        <v>45505</v>
      </c>
      <c r="Q401" s="2">
        <v>45657</v>
      </c>
      <c r="R401" t="s">
        <v>14525</v>
      </c>
      <c r="S401" t="s">
        <v>7</v>
      </c>
      <c r="T401" t="s">
        <v>8</v>
      </c>
      <c r="U401" t="s">
        <v>19280</v>
      </c>
      <c r="V401" t="s">
        <v>14143</v>
      </c>
      <c r="W401" t="s">
        <v>19281</v>
      </c>
      <c r="X401" t="s">
        <v>3920</v>
      </c>
      <c r="Y401" t="s">
        <v>3921</v>
      </c>
      <c r="Z401" t="s">
        <v>14</v>
      </c>
      <c r="AA401" t="s">
        <v>15</v>
      </c>
      <c r="AB401" t="s">
        <v>16</v>
      </c>
      <c r="AC401" t="s">
        <v>17</v>
      </c>
      <c r="AD401" t="s">
        <v>3922</v>
      </c>
      <c r="AE401" t="s">
        <v>19</v>
      </c>
      <c r="AF401" t="s">
        <v>3168</v>
      </c>
      <c r="AG401" t="s">
        <v>21</v>
      </c>
      <c r="AH401" t="s">
        <v>22</v>
      </c>
      <c r="AI401" t="s">
        <v>9929</v>
      </c>
      <c r="AJ401" t="s">
        <v>24</v>
      </c>
      <c r="AK401" t="s">
        <v>9930</v>
      </c>
      <c r="AL401" t="s">
        <v>9931</v>
      </c>
      <c r="AM401" t="s">
        <v>27</v>
      </c>
      <c r="AN401" t="s">
        <v>28</v>
      </c>
      <c r="AO401" t="s">
        <v>780</v>
      </c>
      <c r="AP401" t="s">
        <v>781</v>
      </c>
      <c r="AQ401" t="s">
        <v>17606</v>
      </c>
      <c r="AR401" s="3">
        <v>618849</v>
      </c>
      <c r="AS401" s="3">
        <v>0</v>
      </c>
      <c r="AT401" s="3">
        <v>0</v>
      </c>
      <c r="AU401" s="3">
        <v>618849</v>
      </c>
      <c r="AV401" s="3">
        <v>0</v>
      </c>
      <c r="AW401" s="3">
        <v>618849</v>
      </c>
      <c r="AX401" t="s">
        <v>19282</v>
      </c>
      <c r="AY401" t="s">
        <v>1</v>
      </c>
      <c r="AZ401" t="s">
        <v>19283</v>
      </c>
      <c r="BA401" t="s">
        <v>1</v>
      </c>
      <c r="BB401" s="2">
        <v>45658</v>
      </c>
    </row>
    <row r="402" spans="1:54" x14ac:dyDescent="0.2">
      <c r="A402" t="str">
        <f t="shared" si="6"/>
        <v>NO6580530</v>
      </c>
      <c r="B402" t="s">
        <v>17339</v>
      </c>
      <c r="C402">
        <v>6580530</v>
      </c>
      <c r="D402">
        <v>4054</v>
      </c>
      <c r="E402">
        <v>3365</v>
      </c>
      <c r="F402" s="3">
        <v>843885</v>
      </c>
      <c r="G402" t="s">
        <v>0</v>
      </c>
      <c r="H402" t="s">
        <v>1</v>
      </c>
      <c r="I402" s="2">
        <v>45658</v>
      </c>
      <c r="J402" s="2">
        <v>45763</v>
      </c>
      <c r="K402" t="s">
        <v>2</v>
      </c>
      <c r="L402" s="2">
        <v>45658</v>
      </c>
      <c r="M402" t="s">
        <v>723</v>
      </c>
      <c r="N402" t="s">
        <v>22</v>
      </c>
      <c r="O402" t="s">
        <v>19284</v>
      </c>
      <c r="P402" s="2">
        <v>45505</v>
      </c>
      <c r="Q402" s="2">
        <v>45657</v>
      </c>
      <c r="R402" t="s">
        <v>14525</v>
      </c>
      <c r="S402" t="s">
        <v>7</v>
      </c>
      <c r="T402" t="s">
        <v>8</v>
      </c>
      <c r="U402" t="s">
        <v>19285</v>
      </c>
      <c r="V402" t="s">
        <v>14152</v>
      </c>
      <c r="W402" t="s">
        <v>19286</v>
      </c>
      <c r="X402" t="s">
        <v>3920</v>
      </c>
      <c r="Y402" t="s">
        <v>3921</v>
      </c>
      <c r="Z402" t="s">
        <v>14</v>
      </c>
      <c r="AA402" t="s">
        <v>15</v>
      </c>
      <c r="AB402" t="s">
        <v>16</v>
      </c>
      <c r="AC402" t="s">
        <v>17</v>
      </c>
      <c r="AD402" t="s">
        <v>3922</v>
      </c>
      <c r="AE402" t="s">
        <v>19</v>
      </c>
      <c r="AF402" t="s">
        <v>3168</v>
      </c>
      <c r="AG402" t="s">
        <v>21</v>
      </c>
      <c r="AH402" t="s">
        <v>22</v>
      </c>
      <c r="AI402" t="s">
        <v>9897</v>
      </c>
      <c r="AJ402" t="s">
        <v>24</v>
      </c>
      <c r="AK402" t="s">
        <v>9898</v>
      </c>
      <c r="AL402" t="s">
        <v>9899</v>
      </c>
      <c r="AM402" t="s">
        <v>27</v>
      </c>
      <c r="AN402" t="s">
        <v>28</v>
      </c>
      <c r="AO402" t="s">
        <v>780</v>
      </c>
      <c r="AP402" t="s">
        <v>781</v>
      </c>
      <c r="AQ402" t="s">
        <v>17606</v>
      </c>
      <c r="AR402" s="3">
        <v>843885</v>
      </c>
      <c r="AS402" s="3">
        <v>0</v>
      </c>
      <c r="AT402" s="3">
        <v>0</v>
      </c>
      <c r="AU402" s="3">
        <v>843885</v>
      </c>
      <c r="AV402" s="3">
        <v>0</v>
      </c>
      <c r="AW402" s="3">
        <v>843885</v>
      </c>
      <c r="AX402" t="s">
        <v>19287</v>
      </c>
      <c r="AY402" t="s">
        <v>1</v>
      </c>
      <c r="AZ402" t="s">
        <v>19288</v>
      </c>
      <c r="BA402" t="s">
        <v>1</v>
      </c>
      <c r="BB402" s="2">
        <v>45658</v>
      </c>
    </row>
    <row r="403" spans="1:54" x14ac:dyDescent="0.2">
      <c r="A403" t="str">
        <f t="shared" si="6"/>
        <v>NO6584179</v>
      </c>
      <c r="B403" t="s">
        <v>17339</v>
      </c>
      <c r="C403">
        <v>6584179</v>
      </c>
      <c r="D403">
        <v>4184</v>
      </c>
      <c r="E403">
        <v>3368</v>
      </c>
      <c r="F403" s="3">
        <v>168777</v>
      </c>
      <c r="G403" t="s">
        <v>0</v>
      </c>
      <c r="H403" t="s">
        <v>1</v>
      </c>
      <c r="I403" s="2">
        <v>45658</v>
      </c>
      <c r="J403" s="2">
        <v>45763</v>
      </c>
      <c r="K403" t="s">
        <v>2</v>
      </c>
      <c r="L403" s="2">
        <v>45658</v>
      </c>
      <c r="M403" t="s">
        <v>723</v>
      </c>
      <c r="N403" t="s">
        <v>22</v>
      </c>
      <c r="O403" t="s">
        <v>19289</v>
      </c>
      <c r="P403" s="2">
        <v>45505</v>
      </c>
      <c r="Q403" s="2">
        <v>45657</v>
      </c>
      <c r="R403" t="s">
        <v>14525</v>
      </c>
      <c r="S403" t="s">
        <v>7</v>
      </c>
      <c r="T403" t="s">
        <v>8</v>
      </c>
      <c r="U403" t="s">
        <v>19290</v>
      </c>
      <c r="V403" t="s">
        <v>14164</v>
      </c>
      <c r="W403" t="s">
        <v>19291</v>
      </c>
      <c r="X403" t="s">
        <v>3920</v>
      </c>
      <c r="Y403" t="s">
        <v>3921</v>
      </c>
      <c r="Z403" t="s">
        <v>14</v>
      </c>
      <c r="AA403" t="s">
        <v>15</v>
      </c>
      <c r="AB403" t="s">
        <v>16</v>
      </c>
      <c r="AC403" t="s">
        <v>17</v>
      </c>
      <c r="AD403" t="s">
        <v>3922</v>
      </c>
      <c r="AE403" t="s">
        <v>19</v>
      </c>
      <c r="AF403" t="s">
        <v>3168</v>
      </c>
      <c r="AG403" t="s">
        <v>21</v>
      </c>
      <c r="AH403" t="s">
        <v>22</v>
      </c>
      <c r="AI403" t="s">
        <v>10328</v>
      </c>
      <c r="AJ403" t="s">
        <v>24</v>
      </c>
      <c r="AK403" t="s">
        <v>10329</v>
      </c>
      <c r="AL403" t="s">
        <v>10330</v>
      </c>
      <c r="AM403" t="s">
        <v>27</v>
      </c>
      <c r="AN403" t="s">
        <v>28</v>
      </c>
      <c r="AO403" t="s">
        <v>780</v>
      </c>
      <c r="AP403" t="s">
        <v>781</v>
      </c>
      <c r="AQ403" t="s">
        <v>17606</v>
      </c>
      <c r="AR403" s="3">
        <v>168777</v>
      </c>
      <c r="AS403" s="3">
        <v>0</v>
      </c>
      <c r="AT403" s="3">
        <v>0</v>
      </c>
      <c r="AU403" s="3">
        <v>168777</v>
      </c>
      <c r="AV403" s="3">
        <v>0</v>
      </c>
      <c r="AW403" s="3">
        <v>168777</v>
      </c>
      <c r="AX403" t="s">
        <v>19292</v>
      </c>
      <c r="AY403" t="s">
        <v>1</v>
      </c>
      <c r="AZ403" t="s">
        <v>19293</v>
      </c>
      <c r="BA403" t="s">
        <v>1</v>
      </c>
      <c r="BB403" s="2">
        <v>45658</v>
      </c>
    </row>
    <row r="404" spans="1:54" x14ac:dyDescent="0.2">
      <c r="A404" t="str">
        <f t="shared" si="6"/>
        <v>NO6583458</v>
      </c>
      <c r="B404" t="s">
        <v>17339</v>
      </c>
      <c r="C404">
        <v>6583458</v>
      </c>
      <c r="D404">
        <v>4179</v>
      </c>
      <c r="E404">
        <v>3375</v>
      </c>
      <c r="F404" s="3">
        <v>112518</v>
      </c>
      <c r="G404" t="s">
        <v>0</v>
      </c>
      <c r="H404" t="s">
        <v>1</v>
      </c>
      <c r="I404" s="2">
        <v>45658</v>
      </c>
      <c r="J404" s="2">
        <v>45763</v>
      </c>
      <c r="K404" t="s">
        <v>2</v>
      </c>
      <c r="L404" s="2">
        <v>45658</v>
      </c>
      <c r="M404" t="s">
        <v>723</v>
      </c>
      <c r="N404" t="s">
        <v>22</v>
      </c>
      <c r="O404" t="s">
        <v>19294</v>
      </c>
      <c r="P404" s="2">
        <v>45505</v>
      </c>
      <c r="Q404" s="2">
        <v>45657</v>
      </c>
      <c r="R404" t="s">
        <v>14525</v>
      </c>
      <c r="S404" t="s">
        <v>7</v>
      </c>
      <c r="T404" t="s">
        <v>8</v>
      </c>
      <c r="U404" t="s">
        <v>19295</v>
      </c>
      <c r="V404" t="s">
        <v>14199</v>
      </c>
      <c r="W404" t="s">
        <v>19296</v>
      </c>
      <c r="X404" t="s">
        <v>3920</v>
      </c>
      <c r="Y404" t="s">
        <v>3921</v>
      </c>
      <c r="Z404" t="s">
        <v>14</v>
      </c>
      <c r="AA404" t="s">
        <v>15</v>
      </c>
      <c r="AB404" t="s">
        <v>16</v>
      </c>
      <c r="AC404" t="s">
        <v>17</v>
      </c>
      <c r="AD404" t="s">
        <v>3922</v>
      </c>
      <c r="AE404" t="s">
        <v>19</v>
      </c>
      <c r="AF404" t="s">
        <v>3168</v>
      </c>
      <c r="AG404" t="s">
        <v>21</v>
      </c>
      <c r="AH404" t="s">
        <v>22</v>
      </c>
      <c r="AI404" t="s">
        <v>10355</v>
      </c>
      <c r="AJ404" t="s">
        <v>24</v>
      </c>
      <c r="AK404" t="s">
        <v>10356</v>
      </c>
      <c r="AL404" t="s">
        <v>10357</v>
      </c>
      <c r="AM404" t="s">
        <v>27</v>
      </c>
      <c r="AN404" t="s">
        <v>28</v>
      </c>
      <c r="AO404" t="s">
        <v>780</v>
      </c>
      <c r="AP404" t="s">
        <v>781</v>
      </c>
      <c r="AQ404" t="s">
        <v>17606</v>
      </c>
      <c r="AR404" s="3">
        <v>112518</v>
      </c>
      <c r="AS404" s="3">
        <v>0</v>
      </c>
      <c r="AT404" s="3">
        <v>0</v>
      </c>
      <c r="AU404" s="3">
        <v>112518</v>
      </c>
      <c r="AV404" s="3">
        <v>0</v>
      </c>
      <c r="AW404" s="3">
        <v>112518</v>
      </c>
      <c r="AX404" t="s">
        <v>19297</v>
      </c>
      <c r="AY404" t="s">
        <v>1</v>
      </c>
      <c r="AZ404" t="s">
        <v>19298</v>
      </c>
      <c r="BA404" t="s">
        <v>1</v>
      </c>
      <c r="BB404" s="2">
        <v>45658</v>
      </c>
    </row>
    <row r="405" spans="1:54" x14ac:dyDescent="0.2">
      <c r="A405" t="str">
        <f t="shared" si="6"/>
        <v>NO6580146</v>
      </c>
      <c r="B405" t="s">
        <v>17339</v>
      </c>
      <c r="C405">
        <v>6580146</v>
      </c>
      <c r="D405">
        <v>4098</v>
      </c>
      <c r="E405">
        <v>3380</v>
      </c>
      <c r="F405" s="3">
        <v>243789</v>
      </c>
      <c r="G405" t="s">
        <v>0</v>
      </c>
      <c r="H405" t="s">
        <v>1</v>
      </c>
      <c r="I405" s="2">
        <v>45658</v>
      </c>
      <c r="J405" s="2">
        <v>45763</v>
      </c>
      <c r="K405" t="s">
        <v>2</v>
      </c>
      <c r="L405" s="2">
        <v>45658</v>
      </c>
      <c r="M405" t="s">
        <v>723</v>
      </c>
      <c r="N405" t="s">
        <v>22</v>
      </c>
      <c r="O405" t="s">
        <v>19299</v>
      </c>
      <c r="P405" s="2">
        <v>45505</v>
      </c>
      <c r="Q405" s="2">
        <v>45657</v>
      </c>
      <c r="R405" t="s">
        <v>14525</v>
      </c>
      <c r="S405" t="s">
        <v>7</v>
      </c>
      <c r="T405" t="s">
        <v>8</v>
      </c>
      <c r="U405" t="s">
        <v>19300</v>
      </c>
      <c r="V405" t="s">
        <v>14232</v>
      </c>
      <c r="W405" t="s">
        <v>19301</v>
      </c>
      <c r="X405" t="s">
        <v>3920</v>
      </c>
      <c r="Y405" t="s">
        <v>3921</v>
      </c>
      <c r="Z405" t="s">
        <v>14</v>
      </c>
      <c r="AA405" t="s">
        <v>15</v>
      </c>
      <c r="AB405" t="s">
        <v>16</v>
      </c>
      <c r="AC405" t="s">
        <v>17</v>
      </c>
      <c r="AD405" t="s">
        <v>3922</v>
      </c>
      <c r="AE405" t="s">
        <v>19</v>
      </c>
      <c r="AF405" t="s">
        <v>3168</v>
      </c>
      <c r="AG405" t="s">
        <v>21</v>
      </c>
      <c r="AH405" t="s">
        <v>22</v>
      </c>
      <c r="AI405" t="s">
        <v>10102</v>
      </c>
      <c r="AJ405" t="s">
        <v>24</v>
      </c>
      <c r="AK405" t="s">
        <v>10103</v>
      </c>
      <c r="AL405" t="s">
        <v>10104</v>
      </c>
      <c r="AM405" t="s">
        <v>27</v>
      </c>
      <c r="AN405" t="s">
        <v>28</v>
      </c>
      <c r="AO405" t="s">
        <v>780</v>
      </c>
      <c r="AP405" t="s">
        <v>781</v>
      </c>
      <c r="AQ405" t="s">
        <v>17606</v>
      </c>
      <c r="AR405" s="3">
        <v>243789</v>
      </c>
      <c r="AS405" s="3">
        <v>0</v>
      </c>
      <c r="AT405" s="3">
        <v>0</v>
      </c>
      <c r="AU405" s="3">
        <v>243789</v>
      </c>
      <c r="AV405" s="3">
        <v>0</v>
      </c>
      <c r="AW405" s="3">
        <v>243789</v>
      </c>
      <c r="AX405" t="s">
        <v>19302</v>
      </c>
      <c r="AY405" t="s">
        <v>1</v>
      </c>
      <c r="AZ405" t="s">
        <v>19303</v>
      </c>
      <c r="BA405" t="s">
        <v>1</v>
      </c>
      <c r="BB405" s="2">
        <v>45658</v>
      </c>
    </row>
    <row r="406" spans="1:54" x14ac:dyDescent="0.2">
      <c r="A406" t="str">
        <f t="shared" si="6"/>
        <v>NO6586687</v>
      </c>
      <c r="B406" t="s">
        <v>17339</v>
      </c>
      <c r="C406">
        <v>6586687</v>
      </c>
      <c r="D406">
        <v>4087</v>
      </c>
      <c r="E406">
        <v>3415</v>
      </c>
      <c r="F406" s="3">
        <v>225036</v>
      </c>
      <c r="G406" t="s">
        <v>0</v>
      </c>
      <c r="H406" t="s">
        <v>1</v>
      </c>
      <c r="I406" s="2">
        <v>45658</v>
      </c>
      <c r="J406" s="2">
        <v>45763</v>
      </c>
      <c r="K406" t="s">
        <v>2</v>
      </c>
      <c r="L406" s="2">
        <v>45658</v>
      </c>
      <c r="M406" t="s">
        <v>723</v>
      </c>
      <c r="N406" t="s">
        <v>22</v>
      </c>
      <c r="O406" t="s">
        <v>19304</v>
      </c>
      <c r="P406" s="2">
        <v>45506</v>
      </c>
      <c r="Q406" s="2">
        <v>45657</v>
      </c>
      <c r="R406" t="s">
        <v>10454</v>
      </c>
      <c r="S406" t="s">
        <v>7</v>
      </c>
      <c r="T406" t="s">
        <v>8</v>
      </c>
      <c r="U406" t="s">
        <v>19305</v>
      </c>
      <c r="V406" t="s">
        <v>19306</v>
      </c>
      <c r="W406" t="s">
        <v>19307</v>
      </c>
      <c r="X406" t="s">
        <v>3920</v>
      </c>
      <c r="Y406" t="s">
        <v>3921</v>
      </c>
      <c r="Z406" t="s">
        <v>14</v>
      </c>
      <c r="AA406" t="s">
        <v>15</v>
      </c>
      <c r="AB406" t="s">
        <v>16</v>
      </c>
      <c r="AC406" t="s">
        <v>17</v>
      </c>
      <c r="AD406" t="s">
        <v>3922</v>
      </c>
      <c r="AE406" t="s">
        <v>19</v>
      </c>
      <c r="AF406" t="s">
        <v>3168</v>
      </c>
      <c r="AG406" t="s">
        <v>21</v>
      </c>
      <c r="AH406" t="s">
        <v>22</v>
      </c>
      <c r="AI406" t="s">
        <v>10082</v>
      </c>
      <c r="AJ406" t="s">
        <v>24</v>
      </c>
      <c r="AK406" t="s">
        <v>10083</v>
      </c>
      <c r="AL406" t="s">
        <v>10084</v>
      </c>
      <c r="AM406" t="s">
        <v>27</v>
      </c>
      <c r="AN406" t="s">
        <v>28</v>
      </c>
      <c r="AO406" t="s">
        <v>780</v>
      </c>
      <c r="AP406" t="s">
        <v>781</v>
      </c>
      <c r="AQ406" t="s">
        <v>17606</v>
      </c>
      <c r="AR406" s="3">
        <v>225036</v>
      </c>
      <c r="AS406" s="3">
        <v>0</v>
      </c>
      <c r="AT406" s="3">
        <v>0</v>
      </c>
      <c r="AU406" s="3">
        <v>225036</v>
      </c>
      <c r="AV406" s="3">
        <v>0</v>
      </c>
      <c r="AW406" s="3">
        <v>225036</v>
      </c>
      <c r="AX406" t="s">
        <v>19308</v>
      </c>
      <c r="AY406" t="s">
        <v>1</v>
      </c>
      <c r="AZ406" t="s">
        <v>19309</v>
      </c>
      <c r="BA406" t="s">
        <v>1</v>
      </c>
      <c r="BB406" s="2">
        <v>45658</v>
      </c>
    </row>
    <row r="407" spans="1:54" x14ac:dyDescent="0.2">
      <c r="A407" t="str">
        <f t="shared" si="6"/>
        <v>NO6580405</v>
      </c>
      <c r="B407" t="s">
        <v>17339</v>
      </c>
      <c r="C407">
        <v>6580405</v>
      </c>
      <c r="D407">
        <v>4154</v>
      </c>
      <c r="E407">
        <v>3419</v>
      </c>
      <c r="F407" s="3">
        <v>450072</v>
      </c>
      <c r="G407" t="s">
        <v>0</v>
      </c>
      <c r="H407" t="s">
        <v>1</v>
      </c>
      <c r="I407" s="2">
        <v>45658</v>
      </c>
      <c r="J407" s="2">
        <v>45763</v>
      </c>
      <c r="K407" t="s">
        <v>2</v>
      </c>
      <c r="L407" s="2">
        <v>45658</v>
      </c>
      <c r="M407" t="s">
        <v>723</v>
      </c>
      <c r="N407" t="s">
        <v>22</v>
      </c>
      <c r="O407" t="s">
        <v>19310</v>
      </c>
      <c r="P407" s="2">
        <v>45506</v>
      </c>
      <c r="Q407" s="2">
        <v>45657</v>
      </c>
      <c r="R407" t="s">
        <v>10454</v>
      </c>
      <c r="S407" t="s">
        <v>7</v>
      </c>
      <c r="T407" t="s">
        <v>8</v>
      </c>
      <c r="U407" t="s">
        <v>19311</v>
      </c>
      <c r="V407" t="s">
        <v>19312</v>
      </c>
      <c r="W407" t="s">
        <v>19313</v>
      </c>
      <c r="X407" t="s">
        <v>3920</v>
      </c>
      <c r="Y407" t="s">
        <v>3921</v>
      </c>
      <c r="Z407" t="s">
        <v>14</v>
      </c>
      <c r="AA407" t="s">
        <v>15</v>
      </c>
      <c r="AB407" t="s">
        <v>16</v>
      </c>
      <c r="AC407" t="s">
        <v>17</v>
      </c>
      <c r="AD407" t="s">
        <v>3922</v>
      </c>
      <c r="AE407" t="s">
        <v>19</v>
      </c>
      <c r="AF407" t="s">
        <v>3168</v>
      </c>
      <c r="AG407" t="s">
        <v>21</v>
      </c>
      <c r="AH407" t="s">
        <v>22</v>
      </c>
      <c r="AI407" t="s">
        <v>10043</v>
      </c>
      <c r="AJ407" t="s">
        <v>24</v>
      </c>
      <c r="AK407" t="s">
        <v>10044</v>
      </c>
      <c r="AL407" t="s">
        <v>10045</v>
      </c>
      <c r="AM407" t="s">
        <v>27</v>
      </c>
      <c r="AN407" t="s">
        <v>28</v>
      </c>
      <c r="AO407" t="s">
        <v>780</v>
      </c>
      <c r="AP407" t="s">
        <v>781</v>
      </c>
      <c r="AQ407" t="s">
        <v>17606</v>
      </c>
      <c r="AR407" s="3">
        <v>450072</v>
      </c>
      <c r="AS407" s="3">
        <v>0</v>
      </c>
      <c r="AT407" s="3">
        <v>0</v>
      </c>
      <c r="AU407" s="3">
        <v>450072</v>
      </c>
      <c r="AV407" s="3">
        <v>0</v>
      </c>
      <c r="AW407" s="3">
        <v>450072</v>
      </c>
      <c r="AX407" t="s">
        <v>19314</v>
      </c>
      <c r="AY407" t="s">
        <v>1</v>
      </c>
      <c r="AZ407" t="s">
        <v>19315</v>
      </c>
      <c r="BA407" t="s">
        <v>1</v>
      </c>
      <c r="BB407" s="2">
        <v>45658</v>
      </c>
    </row>
    <row r="408" spans="1:54" x14ac:dyDescent="0.2">
      <c r="A408" t="str">
        <f t="shared" si="6"/>
        <v>NO6589199</v>
      </c>
      <c r="B408" t="s">
        <v>17339</v>
      </c>
      <c r="C408">
        <v>6589199</v>
      </c>
      <c r="D408">
        <v>4151</v>
      </c>
      <c r="E408">
        <v>3435</v>
      </c>
      <c r="F408" s="3">
        <v>281295</v>
      </c>
      <c r="G408" t="s">
        <v>0</v>
      </c>
      <c r="H408" t="s">
        <v>1</v>
      </c>
      <c r="I408" s="2">
        <v>45658</v>
      </c>
      <c r="J408" s="2">
        <v>45763</v>
      </c>
      <c r="K408" t="s">
        <v>2</v>
      </c>
      <c r="L408" s="2">
        <v>45658</v>
      </c>
      <c r="M408" t="s">
        <v>723</v>
      </c>
      <c r="N408" t="s">
        <v>22</v>
      </c>
      <c r="O408" t="s">
        <v>19316</v>
      </c>
      <c r="P408" s="2">
        <v>45506</v>
      </c>
      <c r="Q408" s="2">
        <v>45657</v>
      </c>
      <c r="R408" t="s">
        <v>10454</v>
      </c>
      <c r="S408" t="s">
        <v>7</v>
      </c>
      <c r="T408" t="s">
        <v>8</v>
      </c>
      <c r="U408" t="s">
        <v>19317</v>
      </c>
      <c r="V408" t="s">
        <v>19318</v>
      </c>
      <c r="W408" t="s">
        <v>19319</v>
      </c>
      <c r="X408" t="s">
        <v>3920</v>
      </c>
      <c r="Y408" t="s">
        <v>3921</v>
      </c>
      <c r="Z408" t="s">
        <v>14</v>
      </c>
      <c r="AA408" t="s">
        <v>15</v>
      </c>
      <c r="AB408" t="s">
        <v>16</v>
      </c>
      <c r="AC408" t="s">
        <v>17</v>
      </c>
      <c r="AD408" t="s">
        <v>3922</v>
      </c>
      <c r="AE408" t="s">
        <v>19</v>
      </c>
      <c r="AF408" t="s">
        <v>3168</v>
      </c>
      <c r="AG408" t="s">
        <v>21</v>
      </c>
      <c r="AH408" t="s">
        <v>22</v>
      </c>
      <c r="AI408" t="s">
        <v>10373</v>
      </c>
      <c r="AJ408" t="s">
        <v>24</v>
      </c>
      <c r="AK408" t="s">
        <v>10374</v>
      </c>
      <c r="AL408" t="s">
        <v>10375</v>
      </c>
      <c r="AM408" t="s">
        <v>27</v>
      </c>
      <c r="AN408" t="s">
        <v>28</v>
      </c>
      <c r="AO408" t="s">
        <v>780</v>
      </c>
      <c r="AP408" t="s">
        <v>781</v>
      </c>
      <c r="AQ408" t="s">
        <v>17606</v>
      </c>
      <c r="AR408" s="3">
        <v>281295</v>
      </c>
      <c r="AS408" s="3">
        <v>0</v>
      </c>
      <c r="AT408" s="3">
        <v>0</v>
      </c>
      <c r="AU408" s="3">
        <v>281295</v>
      </c>
      <c r="AV408" s="3">
        <v>0</v>
      </c>
      <c r="AW408" s="3">
        <v>281295</v>
      </c>
      <c r="AX408" t="s">
        <v>19320</v>
      </c>
      <c r="AY408" t="s">
        <v>1</v>
      </c>
      <c r="AZ408" t="s">
        <v>19321</v>
      </c>
      <c r="BA408" t="s">
        <v>1</v>
      </c>
      <c r="BB408" s="2">
        <v>45658</v>
      </c>
    </row>
    <row r="409" spans="1:54" x14ac:dyDescent="0.2">
      <c r="A409" t="str">
        <f t="shared" si="6"/>
        <v>NO6589827</v>
      </c>
      <c r="B409" t="s">
        <v>17339</v>
      </c>
      <c r="C409">
        <v>6589827</v>
      </c>
      <c r="D409">
        <v>4149</v>
      </c>
      <c r="E409">
        <v>3437</v>
      </c>
      <c r="F409" s="3">
        <v>2981727</v>
      </c>
      <c r="G409" t="s">
        <v>0</v>
      </c>
      <c r="H409" t="s">
        <v>1</v>
      </c>
      <c r="I409" s="2">
        <v>45658</v>
      </c>
      <c r="J409" s="2">
        <v>45763</v>
      </c>
      <c r="K409" t="s">
        <v>2</v>
      </c>
      <c r="L409" s="2">
        <v>45658</v>
      </c>
      <c r="M409" t="s">
        <v>723</v>
      </c>
      <c r="N409" t="s">
        <v>22</v>
      </c>
      <c r="O409" t="s">
        <v>19322</v>
      </c>
      <c r="P409" s="2">
        <v>45506</v>
      </c>
      <c r="Q409" s="2">
        <v>45657</v>
      </c>
      <c r="R409" t="s">
        <v>10454</v>
      </c>
      <c r="S409" t="s">
        <v>7</v>
      </c>
      <c r="T409" t="s">
        <v>8</v>
      </c>
      <c r="U409" t="s">
        <v>19323</v>
      </c>
      <c r="V409" t="s">
        <v>19324</v>
      </c>
      <c r="W409" t="s">
        <v>19325</v>
      </c>
      <c r="X409" t="s">
        <v>3920</v>
      </c>
      <c r="Y409" t="s">
        <v>3921</v>
      </c>
      <c r="Z409" t="s">
        <v>14</v>
      </c>
      <c r="AA409" t="s">
        <v>15</v>
      </c>
      <c r="AB409" t="s">
        <v>16</v>
      </c>
      <c r="AC409" t="s">
        <v>17</v>
      </c>
      <c r="AD409" t="s">
        <v>3922</v>
      </c>
      <c r="AE409" t="s">
        <v>19</v>
      </c>
      <c r="AF409" t="s">
        <v>3168</v>
      </c>
      <c r="AG409" t="s">
        <v>21</v>
      </c>
      <c r="AH409" t="s">
        <v>22</v>
      </c>
      <c r="AI409" t="s">
        <v>19326</v>
      </c>
      <c r="AJ409" t="s">
        <v>24</v>
      </c>
      <c r="AK409" t="s">
        <v>19327</v>
      </c>
      <c r="AL409" t="s">
        <v>19328</v>
      </c>
      <c r="AM409" t="s">
        <v>27</v>
      </c>
      <c r="AN409" t="s">
        <v>28</v>
      </c>
      <c r="AO409" t="s">
        <v>780</v>
      </c>
      <c r="AP409" t="s">
        <v>781</v>
      </c>
      <c r="AQ409" t="s">
        <v>17606</v>
      </c>
      <c r="AR409" s="3">
        <v>2981727</v>
      </c>
      <c r="AS409" s="3">
        <v>0</v>
      </c>
      <c r="AT409" s="3">
        <v>0</v>
      </c>
      <c r="AU409" s="3">
        <v>2981727</v>
      </c>
      <c r="AV409" s="3">
        <v>0</v>
      </c>
      <c r="AW409" s="3">
        <v>2981727</v>
      </c>
      <c r="AX409" t="s">
        <v>19329</v>
      </c>
      <c r="AY409" t="s">
        <v>1</v>
      </c>
      <c r="AZ409" t="s">
        <v>19330</v>
      </c>
      <c r="BA409" t="s">
        <v>1</v>
      </c>
      <c r="BB409" s="2">
        <v>45658</v>
      </c>
    </row>
    <row r="410" spans="1:54" x14ac:dyDescent="0.2">
      <c r="A410" t="str">
        <f t="shared" si="6"/>
        <v>NO6589576</v>
      </c>
      <c r="B410" t="s">
        <v>17339</v>
      </c>
      <c r="C410">
        <v>6589576</v>
      </c>
      <c r="D410">
        <v>4183</v>
      </c>
      <c r="E410">
        <v>3438</v>
      </c>
      <c r="F410" s="3">
        <v>712614</v>
      </c>
      <c r="G410" t="s">
        <v>0</v>
      </c>
      <c r="H410" t="s">
        <v>1</v>
      </c>
      <c r="I410" s="2">
        <v>45658</v>
      </c>
      <c r="J410" s="2">
        <v>45763</v>
      </c>
      <c r="K410" t="s">
        <v>2</v>
      </c>
      <c r="L410" s="2">
        <v>45658</v>
      </c>
      <c r="M410" t="s">
        <v>723</v>
      </c>
      <c r="N410" t="s">
        <v>22</v>
      </c>
      <c r="O410" t="s">
        <v>19331</v>
      </c>
      <c r="P410" s="2">
        <v>45506</v>
      </c>
      <c r="Q410" s="2">
        <v>45657</v>
      </c>
      <c r="R410" t="s">
        <v>10454</v>
      </c>
      <c r="S410" t="s">
        <v>7</v>
      </c>
      <c r="T410" t="s">
        <v>8</v>
      </c>
      <c r="U410" t="s">
        <v>19332</v>
      </c>
      <c r="V410" t="s">
        <v>19333</v>
      </c>
      <c r="W410" t="s">
        <v>19334</v>
      </c>
      <c r="X410" t="s">
        <v>3920</v>
      </c>
      <c r="Y410" t="s">
        <v>3921</v>
      </c>
      <c r="Z410" t="s">
        <v>14</v>
      </c>
      <c r="AA410" t="s">
        <v>15</v>
      </c>
      <c r="AB410" t="s">
        <v>16</v>
      </c>
      <c r="AC410" t="s">
        <v>17</v>
      </c>
      <c r="AD410" t="s">
        <v>3922</v>
      </c>
      <c r="AE410" t="s">
        <v>19</v>
      </c>
      <c r="AF410" t="s">
        <v>3168</v>
      </c>
      <c r="AG410" t="s">
        <v>21</v>
      </c>
      <c r="AH410" t="s">
        <v>22</v>
      </c>
      <c r="AI410" t="s">
        <v>10332</v>
      </c>
      <c r="AJ410" t="s">
        <v>24</v>
      </c>
      <c r="AK410" t="s">
        <v>10333</v>
      </c>
      <c r="AL410" t="s">
        <v>10334</v>
      </c>
      <c r="AM410" t="s">
        <v>27</v>
      </c>
      <c r="AN410" t="s">
        <v>28</v>
      </c>
      <c r="AO410" t="s">
        <v>780</v>
      </c>
      <c r="AP410" t="s">
        <v>781</v>
      </c>
      <c r="AQ410" t="s">
        <v>17606</v>
      </c>
      <c r="AR410" s="3">
        <v>712614</v>
      </c>
      <c r="AS410" s="3">
        <v>0</v>
      </c>
      <c r="AT410" s="3">
        <v>0</v>
      </c>
      <c r="AU410" s="3">
        <v>712614</v>
      </c>
      <c r="AV410" s="3">
        <v>0</v>
      </c>
      <c r="AW410" s="3">
        <v>712614</v>
      </c>
      <c r="AX410" t="s">
        <v>19335</v>
      </c>
      <c r="AY410" t="s">
        <v>1</v>
      </c>
      <c r="AZ410" t="s">
        <v>19336</v>
      </c>
      <c r="BA410" t="s">
        <v>1</v>
      </c>
      <c r="BB410" s="2">
        <v>45658</v>
      </c>
    </row>
    <row r="411" spans="1:54" x14ac:dyDescent="0.2">
      <c r="A411" t="str">
        <f t="shared" si="6"/>
        <v>NO6590362</v>
      </c>
      <c r="B411" t="s">
        <v>17339</v>
      </c>
      <c r="C411">
        <v>6590362</v>
      </c>
      <c r="D411">
        <v>4163</v>
      </c>
      <c r="E411">
        <v>3457</v>
      </c>
      <c r="F411" s="3">
        <v>225036</v>
      </c>
      <c r="G411" t="s">
        <v>0</v>
      </c>
      <c r="H411" t="s">
        <v>1</v>
      </c>
      <c r="I411" s="2">
        <v>45658</v>
      </c>
      <c r="J411" s="2">
        <v>45763</v>
      </c>
      <c r="K411" t="s">
        <v>2</v>
      </c>
      <c r="L411" s="2">
        <v>45658</v>
      </c>
      <c r="M411" t="s">
        <v>723</v>
      </c>
      <c r="N411" t="s">
        <v>22</v>
      </c>
      <c r="O411" t="s">
        <v>19337</v>
      </c>
      <c r="P411" s="2">
        <v>45509</v>
      </c>
      <c r="Q411" s="2">
        <v>45657</v>
      </c>
      <c r="R411" t="s">
        <v>10453</v>
      </c>
      <c r="S411" t="s">
        <v>7</v>
      </c>
      <c r="T411" t="s">
        <v>8</v>
      </c>
      <c r="U411" t="s">
        <v>19338</v>
      </c>
      <c r="V411" t="s">
        <v>19339</v>
      </c>
      <c r="W411" t="s">
        <v>19340</v>
      </c>
      <c r="X411" t="s">
        <v>3920</v>
      </c>
      <c r="Y411" t="s">
        <v>3921</v>
      </c>
      <c r="Z411" t="s">
        <v>14</v>
      </c>
      <c r="AA411" t="s">
        <v>15</v>
      </c>
      <c r="AB411" t="s">
        <v>16</v>
      </c>
      <c r="AC411" t="s">
        <v>17</v>
      </c>
      <c r="AD411" t="s">
        <v>3922</v>
      </c>
      <c r="AE411" t="s">
        <v>19</v>
      </c>
      <c r="AF411" t="s">
        <v>3168</v>
      </c>
      <c r="AG411" t="s">
        <v>21</v>
      </c>
      <c r="AH411" t="s">
        <v>22</v>
      </c>
      <c r="AI411" t="s">
        <v>10022</v>
      </c>
      <c r="AJ411" t="s">
        <v>24</v>
      </c>
      <c r="AK411" t="s">
        <v>10023</v>
      </c>
      <c r="AL411" t="s">
        <v>10024</v>
      </c>
      <c r="AM411" t="s">
        <v>27</v>
      </c>
      <c r="AN411" t="s">
        <v>28</v>
      </c>
      <c r="AO411" t="s">
        <v>780</v>
      </c>
      <c r="AP411" t="s">
        <v>781</v>
      </c>
      <c r="AQ411" t="s">
        <v>17606</v>
      </c>
      <c r="AR411" s="3">
        <v>225036</v>
      </c>
      <c r="AS411" s="3">
        <v>0</v>
      </c>
      <c r="AT411" s="3">
        <v>0</v>
      </c>
      <c r="AU411" s="3">
        <v>225036</v>
      </c>
      <c r="AV411" s="3">
        <v>0</v>
      </c>
      <c r="AW411" s="3">
        <v>225036</v>
      </c>
      <c r="AX411" t="s">
        <v>19341</v>
      </c>
      <c r="AY411" t="s">
        <v>1</v>
      </c>
      <c r="AZ411" t="s">
        <v>19342</v>
      </c>
      <c r="BA411" t="s">
        <v>1</v>
      </c>
      <c r="BB411" s="2">
        <v>45658</v>
      </c>
    </row>
    <row r="412" spans="1:54" x14ac:dyDescent="0.2">
      <c r="A412" t="str">
        <f t="shared" si="6"/>
        <v>NO6598011</v>
      </c>
      <c r="B412" t="s">
        <v>17339</v>
      </c>
      <c r="C412">
        <v>6598011</v>
      </c>
      <c r="D412">
        <v>4052</v>
      </c>
      <c r="E412">
        <v>3458</v>
      </c>
      <c r="F412" s="3">
        <v>637602</v>
      </c>
      <c r="G412" t="s">
        <v>0</v>
      </c>
      <c r="H412" t="s">
        <v>1</v>
      </c>
      <c r="I412" s="2">
        <v>45658</v>
      </c>
      <c r="J412" s="2">
        <v>45763</v>
      </c>
      <c r="K412" t="s">
        <v>2</v>
      </c>
      <c r="L412" s="2">
        <v>45658</v>
      </c>
      <c r="M412" t="s">
        <v>723</v>
      </c>
      <c r="N412" t="s">
        <v>22</v>
      </c>
      <c r="O412" t="s">
        <v>19343</v>
      </c>
      <c r="P412" s="2">
        <v>45509</v>
      </c>
      <c r="Q412" s="2">
        <v>45657</v>
      </c>
      <c r="R412" t="s">
        <v>10453</v>
      </c>
      <c r="S412" t="s">
        <v>7</v>
      </c>
      <c r="T412" t="s">
        <v>8</v>
      </c>
      <c r="U412" t="s">
        <v>19344</v>
      </c>
      <c r="V412" t="s">
        <v>19345</v>
      </c>
      <c r="W412" t="s">
        <v>19346</v>
      </c>
      <c r="X412" t="s">
        <v>3920</v>
      </c>
      <c r="Y412" t="s">
        <v>3921</v>
      </c>
      <c r="Z412" t="s">
        <v>14</v>
      </c>
      <c r="AA412" t="s">
        <v>15</v>
      </c>
      <c r="AB412" t="s">
        <v>16</v>
      </c>
      <c r="AC412" t="s">
        <v>17</v>
      </c>
      <c r="AD412" t="s">
        <v>3922</v>
      </c>
      <c r="AE412" t="s">
        <v>19</v>
      </c>
      <c r="AF412" t="s">
        <v>3168</v>
      </c>
      <c r="AG412" t="s">
        <v>21</v>
      </c>
      <c r="AH412" t="s">
        <v>22</v>
      </c>
      <c r="AI412" t="s">
        <v>10286</v>
      </c>
      <c r="AJ412" t="s">
        <v>24</v>
      </c>
      <c r="AK412" t="s">
        <v>10287</v>
      </c>
      <c r="AL412" t="s">
        <v>10288</v>
      </c>
      <c r="AM412" t="s">
        <v>27</v>
      </c>
      <c r="AN412" t="s">
        <v>28</v>
      </c>
      <c r="AO412" t="s">
        <v>780</v>
      </c>
      <c r="AP412" t="s">
        <v>781</v>
      </c>
      <c r="AQ412" t="s">
        <v>17606</v>
      </c>
      <c r="AR412" s="3">
        <v>637602</v>
      </c>
      <c r="AS412" s="3">
        <v>0</v>
      </c>
      <c r="AT412" s="3">
        <v>0</v>
      </c>
      <c r="AU412" s="3">
        <v>637602</v>
      </c>
      <c r="AV412" s="3">
        <v>0</v>
      </c>
      <c r="AW412" s="3">
        <v>637602</v>
      </c>
      <c r="AX412" t="s">
        <v>19347</v>
      </c>
      <c r="AY412" t="s">
        <v>1</v>
      </c>
      <c r="AZ412" t="s">
        <v>19348</v>
      </c>
      <c r="BA412" t="s">
        <v>1</v>
      </c>
      <c r="BB412" s="2">
        <v>45658</v>
      </c>
    </row>
    <row r="413" spans="1:54" x14ac:dyDescent="0.2">
      <c r="A413" t="str">
        <f t="shared" si="6"/>
        <v>NO6601947</v>
      </c>
      <c r="B413" t="s">
        <v>17339</v>
      </c>
      <c r="C413">
        <v>6601947</v>
      </c>
      <c r="D413">
        <v>4173</v>
      </c>
      <c r="E413">
        <v>3471</v>
      </c>
      <c r="F413" s="3">
        <v>56259</v>
      </c>
      <c r="G413" t="s">
        <v>0</v>
      </c>
      <c r="H413" t="s">
        <v>1</v>
      </c>
      <c r="I413" s="2">
        <v>45658</v>
      </c>
      <c r="J413" s="2">
        <v>45763</v>
      </c>
      <c r="K413" t="s">
        <v>2</v>
      </c>
      <c r="L413" s="2">
        <v>45658</v>
      </c>
      <c r="M413" t="s">
        <v>723</v>
      </c>
      <c r="N413" t="s">
        <v>22</v>
      </c>
      <c r="O413" t="s">
        <v>19349</v>
      </c>
      <c r="P413" s="2">
        <v>45509</v>
      </c>
      <c r="Q413" s="2">
        <v>45657</v>
      </c>
      <c r="R413" t="s">
        <v>10453</v>
      </c>
      <c r="S413" t="s">
        <v>7</v>
      </c>
      <c r="T413" t="s">
        <v>8</v>
      </c>
      <c r="U413" t="s">
        <v>19350</v>
      </c>
      <c r="V413" t="s">
        <v>19351</v>
      </c>
      <c r="W413" t="s">
        <v>19352</v>
      </c>
      <c r="X413" t="s">
        <v>3920</v>
      </c>
      <c r="Y413" t="s">
        <v>3921</v>
      </c>
      <c r="Z413" t="s">
        <v>14</v>
      </c>
      <c r="AA413" t="s">
        <v>15</v>
      </c>
      <c r="AB413" t="s">
        <v>16</v>
      </c>
      <c r="AC413" t="s">
        <v>17</v>
      </c>
      <c r="AD413" t="s">
        <v>3922</v>
      </c>
      <c r="AE413" t="s">
        <v>19</v>
      </c>
      <c r="AF413" t="s">
        <v>3168</v>
      </c>
      <c r="AG413" t="s">
        <v>21</v>
      </c>
      <c r="AH413" t="s">
        <v>22</v>
      </c>
      <c r="AI413" t="s">
        <v>9976</v>
      </c>
      <c r="AJ413" t="s">
        <v>24</v>
      </c>
      <c r="AK413" t="s">
        <v>9977</v>
      </c>
      <c r="AL413" t="s">
        <v>9978</v>
      </c>
      <c r="AM413" t="s">
        <v>27</v>
      </c>
      <c r="AN413" t="s">
        <v>28</v>
      </c>
      <c r="AO413" t="s">
        <v>780</v>
      </c>
      <c r="AP413" t="s">
        <v>781</v>
      </c>
      <c r="AQ413" t="s">
        <v>17606</v>
      </c>
      <c r="AR413" s="3">
        <v>56259</v>
      </c>
      <c r="AS413" s="3">
        <v>0</v>
      </c>
      <c r="AT413" s="3">
        <v>0</v>
      </c>
      <c r="AU413" s="3">
        <v>56259</v>
      </c>
      <c r="AV413" s="3">
        <v>0</v>
      </c>
      <c r="AW413" s="3">
        <v>56259</v>
      </c>
      <c r="AX413" t="s">
        <v>19353</v>
      </c>
      <c r="AY413" t="s">
        <v>1</v>
      </c>
      <c r="AZ413" t="s">
        <v>19354</v>
      </c>
      <c r="BA413" t="s">
        <v>1</v>
      </c>
      <c r="BB413" s="2">
        <v>45658</v>
      </c>
    </row>
    <row r="414" spans="1:54" x14ac:dyDescent="0.2">
      <c r="A414" t="str">
        <f t="shared" si="6"/>
        <v>NO6601904</v>
      </c>
      <c r="B414" t="s">
        <v>17339</v>
      </c>
      <c r="C414">
        <v>6601904</v>
      </c>
      <c r="D414">
        <v>4196</v>
      </c>
      <c r="E414">
        <v>3472</v>
      </c>
      <c r="F414" s="3">
        <v>1983592</v>
      </c>
      <c r="G414" t="s">
        <v>0</v>
      </c>
      <c r="H414" t="s">
        <v>1</v>
      </c>
      <c r="I414" s="2">
        <v>45658</v>
      </c>
      <c r="J414" s="2">
        <v>45763</v>
      </c>
      <c r="K414" t="s">
        <v>2</v>
      </c>
      <c r="L414" s="2">
        <v>45658</v>
      </c>
      <c r="M414" t="s">
        <v>723</v>
      </c>
      <c r="N414" t="s">
        <v>22</v>
      </c>
      <c r="O414" t="s">
        <v>19355</v>
      </c>
      <c r="P414" s="2">
        <v>45509</v>
      </c>
      <c r="Q414" s="2">
        <v>45657</v>
      </c>
      <c r="R414" t="s">
        <v>10453</v>
      </c>
      <c r="S414" t="s">
        <v>7</v>
      </c>
      <c r="T414" t="s">
        <v>8</v>
      </c>
      <c r="U414" t="s">
        <v>19356</v>
      </c>
      <c r="V414" t="s">
        <v>19357</v>
      </c>
      <c r="W414" t="s">
        <v>19358</v>
      </c>
      <c r="X414" t="s">
        <v>3920</v>
      </c>
      <c r="Y414" t="s">
        <v>3921</v>
      </c>
      <c r="Z414" t="s">
        <v>14</v>
      </c>
      <c r="AA414" t="s">
        <v>15</v>
      </c>
      <c r="AB414" t="s">
        <v>16</v>
      </c>
      <c r="AC414" t="s">
        <v>17</v>
      </c>
      <c r="AD414" t="s">
        <v>3922</v>
      </c>
      <c r="AE414" t="s">
        <v>19</v>
      </c>
      <c r="AF414" t="s">
        <v>3168</v>
      </c>
      <c r="AG414" t="s">
        <v>21</v>
      </c>
      <c r="AH414" t="s">
        <v>22</v>
      </c>
      <c r="AI414" t="s">
        <v>10226</v>
      </c>
      <c r="AJ414" t="s">
        <v>24</v>
      </c>
      <c r="AK414" t="s">
        <v>10227</v>
      </c>
      <c r="AL414" t="s">
        <v>10228</v>
      </c>
      <c r="AM414" t="s">
        <v>27</v>
      </c>
      <c r="AN414" t="s">
        <v>28</v>
      </c>
      <c r="AO414" t="s">
        <v>780</v>
      </c>
      <c r="AP414" t="s">
        <v>781</v>
      </c>
      <c r="AQ414" t="s">
        <v>17606</v>
      </c>
      <c r="AR414" s="3">
        <v>1983592</v>
      </c>
      <c r="AS414" s="3">
        <v>0</v>
      </c>
      <c r="AT414" s="3">
        <v>0</v>
      </c>
      <c r="AU414" s="3">
        <v>1983592</v>
      </c>
      <c r="AV414" s="3">
        <v>0</v>
      </c>
      <c r="AW414" s="3">
        <v>1983592</v>
      </c>
      <c r="AX414" t="s">
        <v>19359</v>
      </c>
      <c r="AY414" t="s">
        <v>1</v>
      </c>
      <c r="AZ414" t="s">
        <v>19360</v>
      </c>
      <c r="BA414" t="s">
        <v>1</v>
      </c>
      <c r="BB414" s="2">
        <v>45658</v>
      </c>
    </row>
    <row r="415" spans="1:54" x14ac:dyDescent="0.2">
      <c r="A415" t="str">
        <f t="shared" si="6"/>
        <v>NO6600296</v>
      </c>
      <c r="B415" t="s">
        <v>17339</v>
      </c>
      <c r="C415">
        <v>6600296</v>
      </c>
      <c r="D415">
        <v>4178</v>
      </c>
      <c r="E415">
        <v>3479</v>
      </c>
      <c r="F415" s="3">
        <v>300048</v>
      </c>
      <c r="G415" t="s">
        <v>0</v>
      </c>
      <c r="H415" t="s">
        <v>1</v>
      </c>
      <c r="I415" s="2">
        <v>45658</v>
      </c>
      <c r="J415" s="2">
        <v>45763</v>
      </c>
      <c r="K415" t="s">
        <v>2</v>
      </c>
      <c r="L415" s="2">
        <v>45658</v>
      </c>
      <c r="M415" t="s">
        <v>723</v>
      </c>
      <c r="N415" t="s">
        <v>22</v>
      </c>
      <c r="O415" t="s">
        <v>19361</v>
      </c>
      <c r="P415" s="2">
        <v>45509</v>
      </c>
      <c r="Q415" s="2">
        <v>45657</v>
      </c>
      <c r="R415" t="s">
        <v>10453</v>
      </c>
      <c r="S415" t="s">
        <v>7</v>
      </c>
      <c r="T415" t="s">
        <v>8</v>
      </c>
      <c r="U415" t="s">
        <v>17747</v>
      </c>
      <c r="V415" t="s">
        <v>19362</v>
      </c>
      <c r="W415" t="s">
        <v>19363</v>
      </c>
      <c r="X415" t="s">
        <v>3920</v>
      </c>
      <c r="Y415" t="s">
        <v>3921</v>
      </c>
      <c r="Z415" t="s">
        <v>14</v>
      </c>
      <c r="AA415" t="s">
        <v>15</v>
      </c>
      <c r="AB415" t="s">
        <v>16</v>
      </c>
      <c r="AC415" t="s">
        <v>17</v>
      </c>
      <c r="AD415" t="s">
        <v>3922</v>
      </c>
      <c r="AE415" t="s">
        <v>19</v>
      </c>
      <c r="AF415" t="s">
        <v>3168</v>
      </c>
      <c r="AG415" t="s">
        <v>21</v>
      </c>
      <c r="AH415" t="s">
        <v>22</v>
      </c>
      <c r="AI415" t="s">
        <v>9962</v>
      </c>
      <c r="AJ415" t="s">
        <v>24</v>
      </c>
      <c r="AK415" t="s">
        <v>9963</v>
      </c>
      <c r="AL415" t="s">
        <v>9964</v>
      </c>
      <c r="AM415" t="s">
        <v>27</v>
      </c>
      <c r="AN415" t="s">
        <v>28</v>
      </c>
      <c r="AO415" t="s">
        <v>780</v>
      </c>
      <c r="AP415" t="s">
        <v>781</v>
      </c>
      <c r="AQ415" t="s">
        <v>17606</v>
      </c>
      <c r="AR415" s="3">
        <v>300048</v>
      </c>
      <c r="AS415" s="3">
        <v>0</v>
      </c>
      <c r="AT415" s="3">
        <v>0</v>
      </c>
      <c r="AU415" s="3">
        <v>300048</v>
      </c>
      <c r="AV415" s="3">
        <v>0</v>
      </c>
      <c r="AW415" s="3">
        <v>300048</v>
      </c>
      <c r="AX415" t="s">
        <v>19364</v>
      </c>
      <c r="AY415" t="s">
        <v>1</v>
      </c>
      <c r="AZ415" t="s">
        <v>19365</v>
      </c>
      <c r="BA415" t="s">
        <v>1</v>
      </c>
      <c r="BB415" s="2">
        <v>45658</v>
      </c>
    </row>
    <row r="416" spans="1:54" x14ac:dyDescent="0.2">
      <c r="A416" t="str">
        <f t="shared" si="6"/>
        <v>NO6588762</v>
      </c>
      <c r="B416" t="s">
        <v>17339</v>
      </c>
      <c r="C416">
        <v>6588762</v>
      </c>
      <c r="D416">
        <v>4096</v>
      </c>
      <c r="E416">
        <v>3480</v>
      </c>
      <c r="F416" s="3">
        <v>787626</v>
      </c>
      <c r="G416" t="s">
        <v>0</v>
      </c>
      <c r="H416" t="s">
        <v>1</v>
      </c>
      <c r="I416" s="2">
        <v>45658</v>
      </c>
      <c r="J416" s="2">
        <v>45763</v>
      </c>
      <c r="K416" t="s">
        <v>2</v>
      </c>
      <c r="L416" s="2">
        <v>45658</v>
      </c>
      <c r="M416" t="s">
        <v>723</v>
      </c>
      <c r="N416" t="s">
        <v>22</v>
      </c>
      <c r="O416" t="s">
        <v>19366</v>
      </c>
      <c r="P416" s="2">
        <v>45509</v>
      </c>
      <c r="Q416" s="2">
        <v>45657</v>
      </c>
      <c r="R416" t="s">
        <v>10453</v>
      </c>
      <c r="S416" t="s">
        <v>7</v>
      </c>
      <c r="T416" t="s">
        <v>8</v>
      </c>
      <c r="U416" t="s">
        <v>19367</v>
      </c>
      <c r="V416" t="s">
        <v>19368</v>
      </c>
      <c r="W416" t="s">
        <v>19369</v>
      </c>
      <c r="X416" t="s">
        <v>3920</v>
      </c>
      <c r="Y416" t="s">
        <v>3921</v>
      </c>
      <c r="Z416" t="s">
        <v>14</v>
      </c>
      <c r="AA416" t="s">
        <v>15</v>
      </c>
      <c r="AB416" t="s">
        <v>16</v>
      </c>
      <c r="AC416" t="s">
        <v>17</v>
      </c>
      <c r="AD416" t="s">
        <v>3922</v>
      </c>
      <c r="AE416" t="s">
        <v>19</v>
      </c>
      <c r="AF416" t="s">
        <v>3168</v>
      </c>
      <c r="AG416" t="s">
        <v>21</v>
      </c>
      <c r="AH416" t="s">
        <v>22</v>
      </c>
      <c r="AI416" t="s">
        <v>10106</v>
      </c>
      <c r="AJ416" t="s">
        <v>24</v>
      </c>
      <c r="AK416" t="s">
        <v>10107</v>
      </c>
      <c r="AL416" t="s">
        <v>10108</v>
      </c>
      <c r="AM416" t="s">
        <v>27</v>
      </c>
      <c r="AN416" t="s">
        <v>28</v>
      </c>
      <c r="AO416" t="s">
        <v>780</v>
      </c>
      <c r="AP416" t="s">
        <v>781</v>
      </c>
      <c r="AQ416" t="s">
        <v>17606</v>
      </c>
      <c r="AR416" s="3">
        <v>787626</v>
      </c>
      <c r="AS416" s="3">
        <v>0</v>
      </c>
      <c r="AT416" s="3">
        <v>0</v>
      </c>
      <c r="AU416" s="3">
        <v>787626</v>
      </c>
      <c r="AV416" s="3">
        <v>0</v>
      </c>
      <c r="AW416" s="3">
        <v>787626</v>
      </c>
      <c r="AX416" t="s">
        <v>19370</v>
      </c>
      <c r="AY416" t="s">
        <v>1</v>
      </c>
      <c r="AZ416" t="s">
        <v>19371</v>
      </c>
      <c r="BA416" t="s">
        <v>1</v>
      </c>
      <c r="BB416" s="2">
        <v>45658</v>
      </c>
    </row>
    <row r="417" spans="1:54" x14ac:dyDescent="0.2">
      <c r="A417" t="str">
        <f t="shared" si="6"/>
        <v>NO6599471</v>
      </c>
      <c r="B417" t="s">
        <v>17339</v>
      </c>
      <c r="C417">
        <v>6599471</v>
      </c>
      <c r="D417">
        <v>4061</v>
      </c>
      <c r="E417">
        <v>3483</v>
      </c>
      <c r="F417" s="3">
        <v>225036</v>
      </c>
      <c r="G417" t="s">
        <v>0</v>
      </c>
      <c r="H417" t="s">
        <v>1</v>
      </c>
      <c r="I417" s="2">
        <v>45658</v>
      </c>
      <c r="J417" s="2">
        <v>45763</v>
      </c>
      <c r="K417" t="s">
        <v>2</v>
      </c>
      <c r="L417" s="2">
        <v>45658</v>
      </c>
      <c r="M417" t="s">
        <v>723</v>
      </c>
      <c r="N417" t="s">
        <v>22</v>
      </c>
      <c r="O417" t="s">
        <v>19372</v>
      </c>
      <c r="P417" s="2">
        <v>45509</v>
      </c>
      <c r="Q417" s="2">
        <v>45657</v>
      </c>
      <c r="R417" t="s">
        <v>10453</v>
      </c>
      <c r="S417" t="s">
        <v>7</v>
      </c>
      <c r="T417" t="s">
        <v>8</v>
      </c>
      <c r="U417" t="s">
        <v>19373</v>
      </c>
      <c r="V417" t="s">
        <v>19374</v>
      </c>
      <c r="W417" t="s">
        <v>19375</v>
      </c>
      <c r="X417" t="s">
        <v>3920</v>
      </c>
      <c r="Y417" t="s">
        <v>3921</v>
      </c>
      <c r="Z417" t="s">
        <v>14</v>
      </c>
      <c r="AA417" t="s">
        <v>15</v>
      </c>
      <c r="AB417" t="s">
        <v>16</v>
      </c>
      <c r="AC417" t="s">
        <v>17</v>
      </c>
      <c r="AD417" t="s">
        <v>3922</v>
      </c>
      <c r="AE417" t="s">
        <v>19</v>
      </c>
      <c r="AF417" t="s">
        <v>3168</v>
      </c>
      <c r="AG417" t="s">
        <v>21</v>
      </c>
      <c r="AH417" t="s">
        <v>22</v>
      </c>
      <c r="AI417" t="s">
        <v>9905</v>
      </c>
      <c r="AJ417" t="s">
        <v>24</v>
      </c>
      <c r="AK417" t="s">
        <v>9906</v>
      </c>
      <c r="AL417" t="s">
        <v>9907</v>
      </c>
      <c r="AM417" t="s">
        <v>27</v>
      </c>
      <c r="AN417" t="s">
        <v>28</v>
      </c>
      <c r="AO417" t="s">
        <v>780</v>
      </c>
      <c r="AP417" t="s">
        <v>781</v>
      </c>
      <c r="AQ417" t="s">
        <v>17606</v>
      </c>
      <c r="AR417" s="3">
        <v>225036</v>
      </c>
      <c r="AS417" s="3">
        <v>0</v>
      </c>
      <c r="AT417" s="3">
        <v>0</v>
      </c>
      <c r="AU417" s="3">
        <v>225036</v>
      </c>
      <c r="AV417" s="3">
        <v>0</v>
      </c>
      <c r="AW417" s="3">
        <v>225036</v>
      </c>
      <c r="AX417" t="s">
        <v>19376</v>
      </c>
      <c r="AY417" t="s">
        <v>1</v>
      </c>
      <c r="AZ417" t="s">
        <v>19377</v>
      </c>
      <c r="BA417" t="s">
        <v>1</v>
      </c>
      <c r="BB417" s="2">
        <v>45658</v>
      </c>
    </row>
    <row r="418" spans="1:54" x14ac:dyDescent="0.2">
      <c r="A418" t="str">
        <f t="shared" si="6"/>
        <v>NO6600020</v>
      </c>
      <c r="B418" t="s">
        <v>17339</v>
      </c>
      <c r="C418">
        <v>6600020</v>
      </c>
      <c r="D418">
        <v>4108</v>
      </c>
      <c r="E418">
        <v>3486</v>
      </c>
      <c r="F418" s="3">
        <v>281295</v>
      </c>
      <c r="G418" t="s">
        <v>0</v>
      </c>
      <c r="H418" t="s">
        <v>1</v>
      </c>
      <c r="I418" s="2">
        <v>45658</v>
      </c>
      <c r="J418" s="2">
        <v>45763</v>
      </c>
      <c r="K418" t="s">
        <v>2</v>
      </c>
      <c r="L418" s="2">
        <v>45658</v>
      </c>
      <c r="M418" t="s">
        <v>723</v>
      </c>
      <c r="N418" t="s">
        <v>22</v>
      </c>
      <c r="O418" t="s">
        <v>19378</v>
      </c>
      <c r="P418" s="2">
        <v>45509</v>
      </c>
      <c r="Q418" s="2">
        <v>45657</v>
      </c>
      <c r="R418" t="s">
        <v>10453</v>
      </c>
      <c r="S418" t="s">
        <v>7</v>
      </c>
      <c r="T418" t="s">
        <v>8</v>
      </c>
      <c r="U418" t="s">
        <v>19379</v>
      </c>
      <c r="V418" t="s">
        <v>19380</v>
      </c>
      <c r="W418" t="s">
        <v>19381</v>
      </c>
      <c r="X418" t="s">
        <v>3920</v>
      </c>
      <c r="Y418" t="s">
        <v>3921</v>
      </c>
      <c r="Z418" t="s">
        <v>14</v>
      </c>
      <c r="AA418" t="s">
        <v>15</v>
      </c>
      <c r="AB418" t="s">
        <v>16</v>
      </c>
      <c r="AC418" t="s">
        <v>17</v>
      </c>
      <c r="AD418" t="s">
        <v>3922</v>
      </c>
      <c r="AE418" t="s">
        <v>19</v>
      </c>
      <c r="AF418" t="s">
        <v>3168</v>
      </c>
      <c r="AG418" t="s">
        <v>21</v>
      </c>
      <c r="AH418" t="s">
        <v>22</v>
      </c>
      <c r="AI418" t="s">
        <v>9953</v>
      </c>
      <c r="AJ418" t="s">
        <v>24</v>
      </c>
      <c r="AK418" t="s">
        <v>9954</v>
      </c>
      <c r="AL418" t="s">
        <v>9955</v>
      </c>
      <c r="AM418" t="s">
        <v>27</v>
      </c>
      <c r="AN418" t="s">
        <v>28</v>
      </c>
      <c r="AO418" t="s">
        <v>780</v>
      </c>
      <c r="AP418" t="s">
        <v>781</v>
      </c>
      <c r="AQ418" t="s">
        <v>17606</v>
      </c>
      <c r="AR418" s="3">
        <v>281295</v>
      </c>
      <c r="AS418" s="3">
        <v>0</v>
      </c>
      <c r="AT418" s="3">
        <v>0</v>
      </c>
      <c r="AU418" s="3">
        <v>281295</v>
      </c>
      <c r="AV418" s="3">
        <v>0</v>
      </c>
      <c r="AW418" s="3">
        <v>281295</v>
      </c>
      <c r="AX418" t="s">
        <v>19382</v>
      </c>
      <c r="AY418" t="s">
        <v>1</v>
      </c>
      <c r="AZ418" t="s">
        <v>19383</v>
      </c>
      <c r="BA418" t="s">
        <v>1</v>
      </c>
      <c r="BB418" s="2">
        <v>45658</v>
      </c>
    </row>
    <row r="419" spans="1:54" x14ac:dyDescent="0.2">
      <c r="A419" t="str">
        <f t="shared" si="6"/>
        <v>NO6602220</v>
      </c>
      <c r="B419" t="s">
        <v>17339</v>
      </c>
      <c r="C419">
        <v>6602220</v>
      </c>
      <c r="D419">
        <v>4047</v>
      </c>
      <c r="E419">
        <v>3498</v>
      </c>
      <c r="F419" s="3">
        <v>2869209</v>
      </c>
      <c r="G419" t="s">
        <v>0</v>
      </c>
      <c r="H419" t="s">
        <v>1</v>
      </c>
      <c r="I419" s="2">
        <v>45658</v>
      </c>
      <c r="J419" s="2">
        <v>45763</v>
      </c>
      <c r="K419" t="s">
        <v>2</v>
      </c>
      <c r="L419" s="2">
        <v>45658</v>
      </c>
      <c r="M419" t="s">
        <v>723</v>
      </c>
      <c r="N419" t="s">
        <v>22</v>
      </c>
      <c r="O419" t="s">
        <v>19384</v>
      </c>
      <c r="P419" s="2">
        <v>45509</v>
      </c>
      <c r="Q419" s="2">
        <v>45657</v>
      </c>
      <c r="R419" t="s">
        <v>10453</v>
      </c>
      <c r="S419" t="s">
        <v>7</v>
      </c>
      <c r="T419" t="s">
        <v>8</v>
      </c>
      <c r="U419" t="s">
        <v>19385</v>
      </c>
      <c r="V419" t="s">
        <v>19386</v>
      </c>
      <c r="W419" t="s">
        <v>19387</v>
      </c>
      <c r="X419" t="s">
        <v>3920</v>
      </c>
      <c r="Y419" t="s">
        <v>3921</v>
      </c>
      <c r="Z419" t="s">
        <v>14</v>
      </c>
      <c r="AA419" t="s">
        <v>15</v>
      </c>
      <c r="AB419" t="s">
        <v>16</v>
      </c>
      <c r="AC419" t="s">
        <v>17</v>
      </c>
      <c r="AD419" t="s">
        <v>3922</v>
      </c>
      <c r="AE419" t="s">
        <v>19</v>
      </c>
      <c r="AF419" t="s">
        <v>3168</v>
      </c>
      <c r="AG419" t="s">
        <v>21</v>
      </c>
      <c r="AH419" t="s">
        <v>22</v>
      </c>
      <c r="AI419" t="s">
        <v>19388</v>
      </c>
      <c r="AJ419" t="s">
        <v>24</v>
      </c>
      <c r="AK419" t="s">
        <v>19389</v>
      </c>
      <c r="AL419" t="s">
        <v>19390</v>
      </c>
      <c r="AM419" t="s">
        <v>27</v>
      </c>
      <c r="AN419" t="s">
        <v>28</v>
      </c>
      <c r="AO419" t="s">
        <v>780</v>
      </c>
      <c r="AP419" t="s">
        <v>781</v>
      </c>
      <c r="AQ419" t="s">
        <v>17606</v>
      </c>
      <c r="AR419" s="3">
        <v>2869209</v>
      </c>
      <c r="AS419" s="3">
        <v>0</v>
      </c>
      <c r="AT419" s="3">
        <v>0</v>
      </c>
      <c r="AU419" s="3">
        <v>2869209</v>
      </c>
      <c r="AV419" s="3">
        <v>0</v>
      </c>
      <c r="AW419" s="3">
        <v>2869209</v>
      </c>
      <c r="AX419" t="s">
        <v>19391</v>
      </c>
      <c r="AY419" t="s">
        <v>1</v>
      </c>
      <c r="AZ419" t="s">
        <v>19392</v>
      </c>
      <c r="BA419" t="s">
        <v>1</v>
      </c>
      <c r="BB419" s="2">
        <v>45658</v>
      </c>
    </row>
    <row r="420" spans="1:54" x14ac:dyDescent="0.2">
      <c r="A420" t="str">
        <f t="shared" si="6"/>
        <v>NO6603273</v>
      </c>
      <c r="B420" t="s">
        <v>17339</v>
      </c>
      <c r="C420">
        <v>6603273</v>
      </c>
      <c r="D420">
        <v>4092</v>
      </c>
      <c r="E420">
        <v>3518</v>
      </c>
      <c r="F420" s="3">
        <v>712614</v>
      </c>
      <c r="G420" t="s">
        <v>0</v>
      </c>
      <c r="H420" t="s">
        <v>1</v>
      </c>
      <c r="I420" s="2">
        <v>45658</v>
      </c>
      <c r="J420" s="2">
        <v>45763</v>
      </c>
      <c r="K420" t="s">
        <v>2</v>
      </c>
      <c r="L420" s="2">
        <v>45658</v>
      </c>
      <c r="M420" t="s">
        <v>723</v>
      </c>
      <c r="N420" t="s">
        <v>22</v>
      </c>
      <c r="O420" t="s">
        <v>19393</v>
      </c>
      <c r="P420" s="2">
        <v>45510</v>
      </c>
      <c r="Q420" s="2">
        <v>45657</v>
      </c>
      <c r="R420" t="s">
        <v>14517</v>
      </c>
      <c r="S420" t="s">
        <v>7</v>
      </c>
      <c r="T420" t="s">
        <v>8</v>
      </c>
      <c r="U420" t="s">
        <v>19394</v>
      </c>
      <c r="V420" t="s">
        <v>19395</v>
      </c>
      <c r="W420" t="s">
        <v>19396</v>
      </c>
      <c r="X420" t="s">
        <v>3920</v>
      </c>
      <c r="Y420" t="s">
        <v>3921</v>
      </c>
      <c r="Z420" t="s">
        <v>14</v>
      </c>
      <c r="AA420" t="s">
        <v>15</v>
      </c>
      <c r="AB420" t="s">
        <v>16</v>
      </c>
      <c r="AC420" t="s">
        <v>17</v>
      </c>
      <c r="AD420" t="s">
        <v>3922</v>
      </c>
      <c r="AE420" t="s">
        <v>19</v>
      </c>
      <c r="AF420" t="s">
        <v>3168</v>
      </c>
      <c r="AG420" t="s">
        <v>21</v>
      </c>
      <c r="AH420" t="s">
        <v>22</v>
      </c>
      <c r="AI420" t="s">
        <v>10094</v>
      </c>
      <c r="AJ420" t="s">
        <v>24</v>
      </c>
      <c r="AK420" t="s">
        <v>10095</v>
      </c>
      <c r="AL420" t="s">
        <v>10096</v>
      </c>
      <c r="AM420" t="s">
        <v>27</v>
      </c>
      <c r="AN420" t="s">
        <v>28</v>
      </c>
      <c r="AO420" t="s">
        <v>780</v>
      </c>
      <c r="AP420" t="s">
        <v>781</v>
      </c>
      <c r="AQ420" t="s">
        <v>17606</v>
      </c>
      <c r="AR420" s="3">
        <v>712614</v>
      </c>
      <c r="AS420" s="3">
        <v>0</v>
      </c>
      <c r="AT420" s="3">
        <v>0</v>
      </c>
      <c r="AU420" s="3">
        <v>712614</v>
      </c>
      <c r="AV420" s="3">
        <v>0</v>
      </c>
      <c r="AW420" s="3">
        <v>712614</v>
      </c>
      <c r="AX420" t="s">
        <v>19397</v>
      </c>
      <c r="AY420" t="s">
        <v>1</v>
      </c>
      <c r="AZ420" t="s">
        <v>19398</v>
      </c>
      <c r="BA420" t="s">
        <v>1</v>
      </c>
      <c r="BB420" s="2">
        <v>45658</v>
      </c>
    </row>
    <row r="421" spans="1:54" x14ac:dyDescent="0.2">
      <c r="A421" t="str">
        <f t="shared" si="6"/>
        <v>NO6609638</v>
      </c>
      <c r="B421" t="s">
        <v>17339</v>
      </c>
      <c r="C421">
        <v>6609638</v>
      </c>
      <c r="D421">
        <v>4081</v>
      </c>
      <c r="E421">
        <v>3536</v>
      </c>
      <c r="F421" s="3">
        <v>1831008</v>
      </c>
      <c r="G421" t="s">
        <v>0</v>
      </c>
      <c r="H421" t="s">
        <v>1</v>
      </c>
      <c r="I421" s="2">
        <v>45658</v>
      </c>
      <c r="J421" s="2">
        <v>45763</v>
      </c>
      <c r="K421" t="s">
        <v>2</v>
      </c>
      <c r="L421" s="2">
        <v>45658</v>
      </c>
      <c r="M421" t="s">
        <v>723</v>
      </c>
      <c r="N421" t="s">
        <v>22</v>
      </c>
      <c r="O421" t="s">
        <v>19399</v>
      </c>
      <c r="P421" s="2">
        <v>45510</v>
      </c>
      <c r="Q421" s="2">
        <v>45657</v>
      </c>
      <c r="R421" t="s">
        <v>14517</v>
      </c>
      <c r="S421" t="s">
        <v>7</v>
      </c>
      <c r="T421" t="s">
        <v>8</v>
      </c>
      <c r="U421" t="s">
        <v>19400</v>
      </c>
      <c r="V421" t="s">
        <v>19401</v>
      </c>
      <c r="W421" t="s">
        <v>19402</v>
      </c>
      <c r="X421" t="s">
        <v>3920</v>
      </c>
      <c r="Y421" t="s">
        <v>3921</v>
      </c>
      <c r="Z421" t="s">
        <v>14</v>
      </c>
      <c r="AA421" t="s">
        <v>15</v>
      </c>
      <c r="AB421" t="s">
        <v>16</v>
      </c>
      <c r="AC421" t="s">
        <v>17</v>
      </c>
      <c r="AD421" t="s">
        <v>3922</v>
      </c>
      <c r="AE421" t="s">
        <v>19</v>
      </c>
      <c r="AF421" t="s">
        <v>3168</v>
      </c>
      <c r="AG421" t="s">
        <v>21</v>
      </c>
      <c r="AH421" t="s">
        <v>22</v>
      </c>
      <c r="AI421" t="s">
        <v>10230</v>
      </c>
      <c r="AJ421" t="s">
        <v>24</v>
      </c>
      <c r="AK421" t="s">
        <v>10231</v>
      </c>
      <c r="AL421" t="s">
        <v>10232</v>
      </c>
      <c r="AM421" t="s">
        <v>27</v>
      </c>
      <c r="AN421" t="s">
        <v>28</v>
      </c>
      <c r="AO421" t="s">
        <v>780</v>
      </c>
      <c r="AP421" t="s">
        <v>781</v>
      </c>
      <c r="AQ421" t="s">
        <v>17606</v>
      </c>
      <c r="AR421" s="3">
        <v>1831008</v>
      </c>
      <c r="AS421" s="3">
        <v>0</v>
      </c>
      <c r="AT421" s="3">
        <v>0</v>
      </c>
      <c r="AU421" s="3">
        <v>1831008</v>
      </c>
      <c r="AV421" s="3">
        <v>0</v>
      </c>
      <c r="AW421" s="3">
        <v>1831008</v>
      </c>
      <c r="AX421" t="s">
        <v>19403</v>
      </c>
      <c r="AY421" t="s">
        <v>1</v>
      </c>
      <c r="AZ421" t="s">
        <v>19404</v>
      </c>
      <c r="BA421" t="s">
        <v>1</v>
      </c>
      <c r="BB421" s="2">
        <v>45658</v>
      </c>
    </row>
    <row r="422" spans="1:54" x14ac:dyDescent="0.2">
      <c r="A422" t="str">
        <f t="shared" si="6"/>
        <v>NO6606787</v>
      </c>
      <c r="B422" t="s">
        <v>17339</v>
      </c>
      <c r="C422">
        <v>6606787</v>
      </c>
      <c r="D422">
        <v>4174</v>
      </c>
      <c r="E422">
        <v>3540</v>
      </c>
      <c r="F422" s="3">
        <v>225036</v>
      </c>
      <c r="G422" t="s">
        <v>0</v>
      </c>
      <c r="H422" t="s">
        <v>1</v>
      </c>
      <c r="I422" s="2">
        <v>45658</v>
      </c>
      <c r="J422" s="2">
        <v>45763</v>
      </c>
      <c r="K422" t="s">
        <v>2</v>
      </c>
      <c r="L422" s="2">
        <v>45658</v>
      </c>
      <c r="M422" t="s">
        <v>723</v>
      </c>
      <c r="N422" t="s">
        <v>22</v>
      </c>
      <c r="O422" t="s">
        <v>19405</v>
      </c>
      <c r="P422" s="2">
        <v>45510</v>
      </c>
      <c r="Q422" s="2">
        <v>45657</v>
      </c>
      <c r="R422" t="s">
        <v>14517</v>
      </c>
      <c r="S422" t="s">
        <v>7</v>
      </c>
      <c r="T422" t="s">
        <v>8</v>
      </c>
      <c r="U422" t="s">
        <v>19406</v>
      </c>
      <c r="V422" t="s">
        <v>19407</v>
      </c>
      <c r="W422" t="s">
        <v>19408</v>
      </c>
      <c r="X422" t="s">
        <v>3920</v>
      </c>
      <c r="Y422" t="s">
        <v>3921</v>
      </c>
      <c r="Z422" t="s">
        <v>14</v>
      </c>
      <c r="AA422" t="s">
        <v>15</v>
      </c>
      <c r="AB422" t="s">
        <v>16</v>
      </c>
      <c r="AC422" t="s">
        <v>17</v>
      </c>
      <c r="AD422" t="s">
        <v>3922</v>
      </c>
      <c r="AE422" t="s">
        <v>19</v>
      </c>
      <c r="AF422" t="s">
        <v>3168</v>
      </c>
      <c r="AG422" t="s">
        <v>21</v>
      </c>
      <c r="AH422" t="s">
        <v>22</v>
      </c>
      <c r="AI422" t="s">
        <v>9981</v>
      </c>
      <c r="AJ422" t="s">
        <v>24</v>
      </c>
      <c r="AK422" t="s">
        <v>9982</v>
      </c>
      <c r="AL422" t="s">
        <v>9983</v>
      </c>
      <c r="AM422" t="s">
        <v>27</v>
      </c>
      <c r="AN422" t="s">
        <v>28</v>
      </c>
      <c r="AO422" t="s">
        <v>780</v>
      </c>
      <c r="AP422" t="s">
        <v>781</v>
      </c>
      <c r="AQ422" t="s">
        <v>17606</v>
      </c>
      <c r="AR422" s="3">
        <v>900144</v>
      </c>
      <c r="AS422" s="3">
        <v>0</v>
      </c>
      <c r="AT422" s="3">
        <v>0</v>
      </c>
      <c r="AU422" s="3">
        <v>900144</v>
      </c>
      <c r="AV422" s="3">
        <v>675108</v>
      </c>
      <c r="AW422" s="3">
        <v>225036</v>
      </c>
      <c r="AX422" t="s">
        <v>19409</v>
      </c>
      <c r="AY422" t="s">
        <v>1</v>
      </c>
      <c r="AZ422" t="s">
        <v>19410</v>
      </c>
      <c r="BA422" t="s">
        <v>1</v>
      </c>
      <c r="BB422" s="2">
        <v>45658</v>
      </c>
    </row>
    <row r="423" spans="1:54" x14ac:dyDescent="0.2">
      <c r="A423" t="str">
        <f t="shared" si="6"/>
        <v>NO6610319</v>
      </c>
      <c r="B423" t="s">
        <v>17339</v>
      </c>
      <c r="C423">
        <v>6610319</v>
      </c>
      <c r="D423">
        <v>4147</v>
      </c>
      <c r="E423">
        <v>3541</v>
      </c>
      <c r="F423" s="3">
        <v>749040</v>
      </c>
      <c r="G423" t="s">
        <v>0</v>
      </c>
      <c r="H423" t="s">
        <v>1</v>
      </c>
      <c r="I423" s="2">
        <v>45658</v>
      </c>
      <c r="J423" s="2">
        <v>45763</v>
      </c>
      <c r="K423" t="s">
        <v>2</v>
      </c>
      <c r="L423" s="2">
        <v>45658</v>
      </c>
      <c r="M423" t="s">
        <v>723</v>
      </c>
      <c r="N423" t="s">
        <v>22</v>
      </c>
      <c r="O423" t="s">
        <v>19411</v>
      </c>
      <c r="P423" s="2">
        <v>45510</v>
      </c>
      <c r="Q423" s="2">
        <v>45657</v>
      </c>
      <c r="R423" t="s">
        <v>14517</v>
      </c>
      <c r="S423" t="s">
        <v>7</v>
      </c>
      <c r="T423" t="s">
        <v>8</v>
      </c>
      <c r="U423" t="s">
        <v>19412</v>
      </c>
      <c r="V423" t="s">
        <v>19413</v>
      </c>
      <c r="W423" t="s">
        <v>19414</v>
      </c>
      <c r="X423" t="s">
        <v>3920</v>
      </c>
      <c r="Y423" t="s">
        <v>3921</v>
      </c>
      <c r="Z423" t="s">
        <v>14</v>
      </c>
      <c r="AA423" t="s">
        <v>15</v>
      </c>
      <c r="AB423" t="s">
        <v>16</v>
      </c>
      <c r="AC423" t="s">
        <v>17</v>
      </c>
      <c r="AD423" t="s">
        <v>3922</v>
      </c>
      <c r="AE423" t="s">
        <v>19</v>
      </c>
      <c r="AF423" t="s">
        <v>3168</v>
      </c>
      <c r="AG423" t="s">
        <v>21</v>
      </c>
      <c r="AH423" t="s">
        <v>22</v>
      </c>
      <c r="AI423" t="s">
        <v>10385</v>
      </c>
      <c r="AJ423" t="s">
        <v>24</v>
      </c>
      <c r="AK423" t="s">
        <v>10386</v>
      </c>
      <c r="AL423" t="s">
        <v>10387</v>
      </c>
      <c r="AM423" t="s">
        <v>27</v>
      </c>
      <c r="AN423" t="s">
        <v>28</v>
      </c>
      <c r="AO423" t="s">
        <v>780</v>
      </c>
      <c r="AP423" t="s">
        <v>781</v>
      </c>
      <c r="AQ423" t="s">
        <v>17606</v>
      </c>
      <c r="AR423" s="3">
        <v>749040</v>
      </c>
      <c r="AS423" s="3">
        <v>0</v>
      </c>
      <c r="AT423" s="3">
        <v>0</v>
      </c>
      <c r="AU423" s="3">
        <v>749040</v>
      </c>
      <c r="AV423" s="3">
        <v>0</v>
      </c>
      <c r="AW423" s="3">
        <v>749040</v>
      </c>
      <c r="AX423" t="s">
        <v>19415</v>
      </c>
      <c r="AY423" t="s">
        <v>1</v>
      </c>
      <c r="AZ423" t="s">
        <v>19416</v>
      </c>
      <c r="BA423" t="s">
        <v>1</v>
      </c>
      <c r="BB423" s="2">
        <v>45658</v>
      </c>
    </row>
    <row r="424" spans="1:54" x14ac:dyDescent="0.2">
      <c r="A424" t="str">
        <f t="shared" si="6"/>
        <v>NO6606811</v>
      </c>
      <c r="B424" t="s">
        <v>17339</v>
      </c>
      <c r="C424">
        <v>6606811</v>
      </c>
      <c r="D424">
        <v>4066</v>
      </c>
      <c r="E424">
        <v>3542</v>
      </c>
      <c r="F424" s="3">
        <v>225036</v>
      </c>
      <c r="G424" t="s">
        <v>0</v>
      </c>
      <c r="H424" t="s">
        <v>1</v>
      </c>
      <c r="I424" s="2">
        <v>45658</v>
      </c>
      <c r="J424" s="2">
        <v>45763</v>
      </c>
      <c r="K424" t="s">
        <v>2</v>
      </c>
      <c r="L424" s="2">
        <v>45658</v>
      </c>
      <c r="M424" t="s">
        <v>723</v>
      </c>
      <c r="N424" t="s">
        <v>22</v>
      </c>
      <c r="O424" t="s">
        <v>19417</v>
      </c>
      <c r="P424" s="2">
        <v>45510</v>
      </c>
      <c r="Q424" s="2">
        <v>45657</v>
      </c>
      <c r="R424" t="s">
        <v>14517</v>
      </c>
      <c r="S424" t="s">
        <v>7</v>
      </c>
      <c r="T424" t="s">
        <v>8</v>
      </c>
      <c r="U424" t="s">
        <v>19418</v>
      </c>
      <c r="V424" t="s">
        <v>19419</v>
      </c>
      <c r="W424" t="s">
        <v>19420</v>
      </c>
      <c r="X424" t="s">
        <v>3920</v>
      </c>
      <c r="Y424" t="s">
        <v>3921</v>
      </c>
      <c r="Z424" t="s">
        <v>14</v>
      </c>
      <c r="AA424" t="s">
        <v>15</v>
      </c>
      <c r="AB424" t="s">
        <v>16</v>
      </c>
      <c r="AC424" t="s">
        <v>17</v>
      </c>
      <c r="AD424" t="s">
        <v>3922</v>
      </c>
      <c r="AE424" t="s">
        <v>19</v>
      </c>
      <c r="AF424" t="s">
        <v>3168</v>
      </c>
      <c r="AG424" t="s">
        <v>21</v>
      </c>
      <c r="AH424" t="s">
        <v>22</v>
      </c>
      <c r="AI424" t="s">
        <v>9933</v>
      </c>
      <c r="AJ424" t="s">
        <v>24</v>
      </c>
      <c r="AK424" t="s">
        <v>9934</v>
      </c>
      <c r="AL424" t="s">
        <v>9935</v>
      </c>
      <c r="AM424" t="s">
        <v>27</v>
      </c>
      <c r="AN424" t="s">
        <v>28</v>
      </c>
      <c r="AO424" t="s">
        <v>780</v>
      </c>
      <c r="AP424" t="s">
        <v>781</v>
      </c>
      <c r="AQ424" t="s">
        <v>17606</v>
      </c>
      <c r="AR424" s="3">
        <v>225036</v>
      </c>
      <c r="AS424" s="3">
        <v>0</v>
      </c>
      <c r="AT424" s="3">
        <v>0</v>
      </c>
      <c r="AU424" s="3">
        <v>225036</v>
      </c>
      <c r="AV424" s="3">
        <v>0</v>
      </c>
      <c r="AW424" s="3">
        <v>225036</v>
      </c>
      <c r="AX424" t="s">
        <v>19421</v>
      </c>
      <c r="AY424" t="s">
        <v>1</v>
      </c>
      <c r="AZ424" t="s">
        <v>19422</v>
      </c>
      <c r="BA424" t="s">
        <v>1</v>
      </c>
      <c r="BB424" s="2">
        <v>45658</v>
      </c>
    </row>
    <row r="425" spans="1:54" x14ac:dyDescent="0.2">
      <c r="A425" t="str">
        <f t="shared" si="6"/>
        <v>NO6606615</v>
      </c>
      <c r="B425" t="s">
        <v>17339</v>
      </c>
      <c r="C425">
        <v>6606615</v>
      </c>
      <c r="D425">
        <v>4060</v>
      </c>
      <c r="E425">
        <v>3544</v>
      </c>
      <c r="F425" s="3">
        <v>225036</v>
      </c>
      <c r="G425" t="s">
        <v>0</v>
      </c>
      <c r="H425" t="s">
        <v>1</v>
      </c>
      <c r="I425" s="2">
        <v>45658</v>
      </c>
      <c r="J425" s="2">
        <v>45763</v>
      </c>
      <c r="K425" t="s">
        <v>2</v>
      </c>
      <c r="L425" s="2">
        <v>45658</v>
      </c>
      <c r="M425" t="s">
        <v>723</v>
      </c>
      <c r="N425" t="s">
        <v>22</v>
      </c>
      <c r="O425" t="s">
        <v>19423</v>
      </c>
      <c r="P425" s="2">
        <v>45510</v>
      </c>
      <c r="Q425" s="2">
        <v>45657</v>
      </c>
      <c r="R425" t="s">
        <v>14517</v>
      </c>
      <c r="S425" t="s">
        <v>7</v>
      </c>
      <c r="T425" t="s">
        <v>8</v>
      </c>
      <c r="U425" t="s">
        <v>19424</v>
      </c>
      <c r="V425" t="s">
        <v>19425</v>
      </c>
      <c r="W425" t="s">
        <v>19426</v>
      </c>
      <c r="X425" t="s">
        <v>3920</v>
      </c>
      <c r="Y425" t="s">
        <v>3921</v>
      </c>
      <c r="Z425" t="s">
        <v>14</v>
      </c>
      <c r="AA425" t="s">
        <v>15</v>
      </c>
      <c r="AB425" t="s">
        <v>16</v>
      </c>
      <c r="AC425" t="s">
        <v>17</v>
      </c>
      <c r="AD425" t="s">
        <v>3922</v>
      </c>
      <c r="AE425" t="s">
        <v>19</v>
      </c>
      <c r="AF425" t="s">
        <v>3168</v>
      </c>
      <c r="AG425" t="s">
        <v>21</v>
      </c>
      <c r="AH425" t="s">
        <v>22</v>
      </c>
      <c r="AI425" t="s">
        <v>9913</v>
      </c>
      <c r="AJ425" t="s">
        <v>24</v>
      </c>
      <c r="AK425" t="s">
        <v>9914</v>
      </c>
      <c r="AL425" t="s">
        <v>9915</v>
      </c>
      <c r="AM425" t="s">
        <v>27</v>
      </c>
      <c r="AN425" t="s">
        <v>28</v>
      </c>
      <c r="AO425" t="s">
        <v>780</v>
      </c>
      <c r="AP425" t="s">
        <v>781</v>
      </c>
      <c r="AQ425" t="s">
        <v>17606</v>
      </c>
      <c r="AR425" s="3">
        <v>225036</v>
      </c>
      <c r="AS425" s="3">
        <v>0</v>
      </c>
      <c r="AT425" s="3">
        <v>0</v>
      </c>
      <c r="AU425" s="3">
        <v>225036</v>
      </c>
      <c r="AV425" s="3">
        <v>0</v>
      </c>
      <c r="AW425" s="3">
        <v>225036</v>
      </c>
      <c r="AX425" t="s">
        <v>19427</v>
      </c>
      <c r="AY425" t="s">
        <v>1</v>
      </c>
      <c r="AZ425" t="s">
        <v>19428</v>
      </c>
      <c r="BA425" t="s">
        <v>1</v>
      </c>
      <c r="BB425" s="2">
        <v>45658</v>
      </c>
    </row>
    <row r="426" spans="1:54" x14ac:dyDescent="0.2">
      <c r="A426" t="str">
        <f t="shared" si="6"/>
        <v>NO6606732</v>
      </c>
      <c r="B426" t="s">
        <v>17339</v>
      </c>
      <c r="C426">
        <v>6606732</v>
      </c>
      <c r="D426">
        <v>4062</v>
      </c>
      <c r="E426">
        <v>3548</v>
      </c>
      <c r="F426" s="3">
        <v>112518</v>
      </c>
      <c r="G426" t="s">
        <v>0</v>
      </c>
      <c r="H426" t="s">
        <v>1</v>
      </c>
      <c r="I426" s="2">
        <v>45658</v>
      </c>
      <c r="J426" s="2">
        <v>45763</v>
      </c>
      <c r="K426" t="s">
        <v>2</v>
      </c>
      <c r="L426" s="2">
        <v>45658</v>
      </c>
      <c r="M426" t="s">
        <v>723</v>
      </c>
      <c r="N426" t="s">
        <v>22</v>
      </c>
      <c r="O426" t="s">
        <v>19429</v>
      </c>
      <c r="P426" s="2">
        <v>45510</v>
      </c>
      <c r="Q426" s="2">
        <v>45657</v>
      </c>
      <c r="R426" t="s">
        <v>14517</v>
      </c>
      <c r="S426" t="s">
        <v>7</v>
      </c>
      <c r="T426" t="s">
        <v>8</v>
      </c>
      <c r="U426" t="s">
        <v>19430</v>
      </c>
      <c r="V426" t="s">
        <v>19431</v>
      </c>
      <c r="W426" t="s">
        <v>19432</v>
      </c>
      <c r="X426" t="s">
        <v>3920</v>
      </c>
      <c r="Y426" t="s">
        <v>3921</v>
      </c>
      <c r="Z426" t="s">
        <v>14</v>
      </c>
      <c r="AA426" t="s">
        <v>15</v>
      </c>
      <c r="AB426" t="s">
        <v>16</v>
      </c>
      <c r="AC426" t="s">
        <v>17</v>
      </c>
      <c r="AD426" t="s">
        <v>3922</v>
      </c>
      <c r="AE426" t="s">
        <v>19</v>
      </c>
      <c r="AF426" t="s">
        <v>3168</v>
      </c>
      <c r="AG426" t="s">
        <v>21</v>
      </c>
      <c r="AH426" t="s">
        <v>22</v>
      </c>
      <c r="AI426" t="s">
        <v>19433</v>
      </c>
      <c r="AJ426" t="s">
        <v>24</v>
      </c>
      <c r="AK426" t="s">
        <v>19434</v>
      </c>
      <c r="AL426" t="s">
        <v>19435</v>
      </c>
      <c r="AM426" t="s">
        <v>27</v>
      </c>
      <c r="AN426" t="s">
        <v>28</v>
      </c>
      <c r="AO426" t="s">
        <v>780</v>
      </c>
      <c r="AP426" t="s">
        <v>781</v>
      </c>
      <c r="AQ426" t="s">
        <v>17606</v>
      </c>
      <c r="AR426" s="3">
        <v>112518</v>
      </c>
      <c r="AS426" s="3">
        <v>0</v>
      </c>
      <c r="AT426" s="3">
        <v>0</v>
      </c>
      <c r="AU426" s="3">
        <v>112518</v>
      </c>
      <c r="AV426" s="3">
        <v>0</v>
      </c>
      <c r="AW426" s="3">
        <v>112518</v>
      </c>
      <c r="AX426" t="s">
        <v>19436</v>
      </c>
      <c r="AY426" t="s">
        <v>1</v>
      </c>
      <c r="AZ426" t="s">
        <v>19437</v>
      </c>
      <c r="BA426" t="s">
        <v>1</v>
      </c>
      <c r="BB426" s="2">
        <v>45658</v>
      </c>
    </row>
    <row r="427" spans="1:54" x14ac:dyDescent="0.2">
      <c r="A427" t="str">
        <f t="shared" si="6"/>
        <v>NO6607998</v>
      </c>
      <c r="B427" t="s">
        <v>17339</v>
      </c>
      <c r="C427">
        <v>6607998</v>
      </c>
      <c r="D427">
        <v>4079</v>
      </c>
      <c r="E427">
        <v>3560</v>
      </c>
      <c r="F427" s="3">
        <v>1144380</v>
      </c>
      <c r="G427" t="s">
        <v>0</v>
      </c>
      <c r="H427" t="s">
        <v>1</v>
      </c>
      <c r="I427" s="2">
        <v>45658</v>
      </c>
      <c r="J427" s="2">
        <v>45763</v>
      </c>
      <c r="K427" t="s">
        <v>2</v>
      </c>
      <c r="L427" s="2">
        <v>45658</v>
      </c>
      <c r="M427" t="s">
        <v>723</v>
      </c>
      <c r="N427" t="s">
        <v>22</v>
      </c>
      <c r="O427" t="s">
        <v>19438</v>
      </c>
      <c r="P427" s="2">
        <v>45512</v>
      </c>
      <c r="Q427" s="2">
        <v>45657</v>
      </c>
      <c r="R427" t="s">
        <v>9827</v>
      </c>
      <c r="S427" t="s">
        <v>7</v>
      </c>
      <c r="T427" t="s">
        <v>8</v>
      </c>
      <c r="U427" t="s">
        <v>19439</v>
      </c>
      <c r="V427" t="s">
        <v>19440</v>
      </c>
      <c r="W427" t="s">
        <v>19441</v>
      </c>
      <c r="X427" t="s">
        <v>3920</v>
      </c>
      <c r="Y427" t="s">
        <v>3921</v>
      </c>
      <c r="Z427" t="s">
        <v>14</v>
      </c>
      <c r="AA427" t="s">
        <v>15</v>
      </c>
      <c r="AB427" t="s">
        <v>16</v>
      </c>
      <c r="AC427" t="s">
        <v>17</v>
      </c>
      <c r="AD427" t="s">
        <v>3922</v>
      </c>
      <c r="AE427" t="s">
        <v>19</v>
      </c>
      <c r="AF427" t="s">
        <v>3168</v>
      </c>
      <c r="AG427" t="s">
        <v>21</v>
      </c>
      <c r="AH427" t="s">
        <v>22</v>
      </c>
      <c r="AI427" t="s">
        <v>10238</v>
      </c>
      <c r="AJ427" t="s">
        <v>24</v>
      </c>
      <c r="AK427" t="s">
        <v>10239</v>
      </c>
      <c r="AL427" t="s">
        <v>10240</v>
      </c>
      <c r="AM427" t="s">
        <v>27</v>
      </c>
      <c r="AN427" t="s">
        <v>28</v>
      </c>
      <c r="AO427" t="s">
        <v>780</v>
      </c>
      <c r="AP427" t="s">
        <v>781</v>
      </c>
      <c r="AQ427" t="s">
        <v>17606</v>
      </c>
      <c r="AR427" s="3">
        <v>1144380</v>
      </c>
      <c r="AS427" s="3">
        <v>0</v>
      </c>
      <c r="AT427" s="3">
        <v>0</v>
      </c>
      <c r="AU427" s="3">
        <v>1144380</v>
      </c>
      <c r="AV427" s="3">
        <v>0</v>
      </c>
      <c r="AW427" s="3">
        <v>1144380</v>
      </c>
      <c r="AX427" t="s">
        <v>19442</v>
      </c>
      <c r="AY427" t="s">
        <v>1</v>
      </c>
      <c r="AZ427" t="s">
        <v>19443</v>
      </c>
      <c r="BA427" t="s">
        <v>1</v>
      </c>
      <c r="BB427" s="2">
        <v>45658</v>
      </c>
    </row>
    <row r="428" spans="1:54" x14ac:dyDescent="0.2">
      <c r="A428" t="str">
        <f t="shared" si="6"/>
        <v>NO6609033</v>
      </c>
      <c r="B428" t="s">
        <v>17339</v>
      </c>
      <c r="C428">
        <v>6609033</v>
      </c>
      <c r="D428">
        <v>4084</v>
      </c>
      <c r="E428">
        <v>3561</v>
      </c>
      <c r="F428" s="3">
        <v>2899096</v>
      </c>
      <c r="G428" t="s">
        <v>0</v>
      </c>
      <c r="H428" t="s">
        <v>1</v>
      </c>
      <c r="I428" s="2">
        <v>45658</v>
      </c>
      <c r="J428" s="2">
        <v>45763</v>
      </c>
      <c r="K428" t="s">
        <v>2</v>
      </c>
      <c r="L428" s="2">
        <v>45658</v>
      </c>
      <c r="M428" t="s">
        <v>723</v>
      </c>
      <c r="N428" t="s">
        <v>22</v>
      </c>
      <c r="O428" t="s">
        <v>19444</v>
      </c>
      <c r="P428" s="2">
        <v>45512</v>
      </c>
      <c r="Q428" s="2">
        <v>45657</v>
      </c>
      <c r="R428" t="s">
        <v>9827</v>
      </c>
      <c r="S428" t="s">
        <v>7</v>
      </c>
      <c r="T428" t="s">
        <v>8</v>
      </c>
      <c r="U428" t="s">
        <v>19445</v>
      </c>
      <c r="V428" t="s">
        <v>19446</v>
      </c>
      <c r="W428" t="s">
        <v>19447</v>
      </c>
      <c r="X428" t="s">
        <v>3920</v>
      </c>
      <c r="Y428" t="s">
        <v>3921</v>
      </c>
      <c r="Z428" t="s">
        <v>14</v>
      </c>
      <c r="AA428" t="s">
        <v>15</v>
      </c>
      <c r="AB428" t="s">
        <v>16</v>
      </c>
      <c r="AC428" t="s">
        <v>17</v>
      </c>
      <c r="AD428" t="s">
        <v>3922</v>
      </c>
      <c r="AE428" t="s">
        <v>19</v>
      </c>
      <c r="AF428" t="s">
        <v>3168</v>
      </c>
      <c r="AG428" t="s">
        <v>21</v>
      </c>
      <c r="AH428" t="s">
        <v>22</v>
      </c>
      <c r="AI428" t="s">
        <v>10242</v>
      </c>
      <c r="AJ428" t="s">
        <v>24</v>
      </c>
      <c r="AK428" t="s">
        <v>10243</v>
      </c>
      <c r="AL428" t="s">
        <v>10244</v>
      </c>
      <c r="AM428" t="s">
        <v>27</v>
      </c>
      <c r="AN428" t="s">
        <v>28</v>
      </c>
      <c r="AO428" t="s">
        <v>780</v>
      </c>
      <c r="AP428" t="s">
        <v>781</v>
      </c>
      <c r="AQ428" t="s">
        <v>17606</v>
      </c>
      <c r="AR428" s="3">
        <v>2899096</v>
      </c>
      <c r="AS428" s="3">
        <v>0</v>
      </c>
      <c r="AT428" s="3">
        <v>0</v>
      </c>
      <c r="AU428" s="3">
        <v>2899096</v>
      </c>
      <c r="AV428" s="3">
        <v>0</v>
      </c>
      <c r="AW428" s="3">
        <v>2899096</v>
      </c>
      <c r="AX428" t="s">
        <v>19448</v>
      </c>
      <c r="AY428" t="s">
        <v>1</v>
      </c>
      <c r="AZ428" t="s">
        <v>19449</v>
      </c>
      <c r="BA428" t="s">
        <v>1</v>
      </c>
      <c r="BB428" s="2">
        <v>45658</v>
      </c>
    </row>
    <row r="429" spans="1:54" x14ac:dyDescent="0.2">
      <c r="A429" t="str">
        <f t="shared" si="6"/>
        <v>NO6610731</v>
      </c>
      <c r="B429" t="s">
        <v>17339</v>
      </c>
      <c r="C429">
        <v>6610731</v>
      </c>
      <c r="D429">
        <v>4082</v>
      </c>
      <c r="E429">
        <v>3562</v>
      </c>
      <c r="F429" s="3">
        <v>3967184</v>
      </c>
      <c r="G429" t="s">
        <v>0</v>
      </c>
      <c r="H429" t="s">
        <v>1</v>
      </c>
      <c r="I429" s="2">
        <v>45658</v>
      </c>
      <c r="J429" s="2">
        <v>45763</v>
      </c>
      <c r="K429" t="s">
        <v>2</v>
      </c>
      <c r="L429" s="2">
        <v>45658</v>
      </c>
      <c r="M429" t="s">
        <v>723</v>
      </c>
      <c r="N429" t="s">
        <v>22</v>
      </c>
      <c r="O429" t="s">
        <v>19450</v>
      </c>
      <c r="P429" s="2">
        <v>45512</v>
      </c>
      <c r="Q429" s="2">
        <v>45657</v>
      </c>
      <c r="R429" t="s">
        <v>9827</v>
      </c>
      <c r="S429" t="s">
        <v>7</v>
      </c>
      <c r="T429" t="s">
        <v>8</v>
      </c>
      <c r="U429" t="s">
        <v>19451</v>
      </c>
      <c r="V429" t="s">
        <v>19452</v>
      </c>
      <c r="W429" t="s">
        <v>19453</v>
      </c>
      <c r="X429" t="s">
        <v>3920</v>
      </c>
      <c r="Y429" t="s">
        <v>3921</v>
      </c>
      <c r="Z429" t="s">
        <v>14</v>
      </c>
      <c r="AA429" t="s">
        <v>15</v>
      </c>
      <c r="AB429" t="s">
        <v>16</v>
      </c>
      <c r="AC429" t="s">
        <v>17</v>
      </c>
      <c r="AD429" t="s">
        <v>3922</v>
      </c>
      <c r="AE429" t="s">
        <v>19</v>
      </c>
      <c r="AF429" t="s">
        <v>3168</v>
      </c>
      <c r="AG429" t="s">
        <v>21</v>
      </c>
      <c r="AH429" t="s">
        <v>22</v>
      </c>
      <c r="AI429" t="s">
        <v>19454</v>
      </c>
      <c r="AJ429" t="s">
        <v>24</v>
      </c>
      <c r="AK429" t="s">
        <v>19455</v>
      </c>
      <c r="AL429" t="s">
        <v>19456</v>
      </c>
      <c r="AM429" t="s">
        <v>27</v>
      </c>
      <c r="AN429" t="s">
        <v>28</v>
      </c>
      <c r="AO429" t="s">
        <v>780</v>
      </c>
      <c r="AP429" t="s">
        <v>781</v>
      </c>
      <c r="AQ429" t="s">
        <v>17606</v>
      </c>
      <c r="AR429" s="3">
        <v>3967184</v>
      </c>
      <c r="AS429" s="3">
        <v>0</v>
      </c>
      <c r="AT429" s="3">
        <v>0</v>
      </c>
      <c r="AU429" s="3">
        <v>3967184</v>
      </c>
      <c r="AV429" s="3">
        <v>0</v>
      </c>
      <c r="AW429" s="3">
        <v>3967184</v>
      </c>
      <c r="AX429" t="s">
        <v>19457</v>
      </c>
      <c r="AY429" t="s">
        <v>1</v>
      </c>
      <c r="AZ429" t="s">
        <v>19458</v>
      </c>
      <c r="BA429" t="s">
        <v>1</v>
      </c>
      <c r="BB429" s="2">
        <v>45658</v>
      </c>
    </row>
    <row r="430" spans="1:54" x14ac:dyDescent="0.2">
      <c r="A430" t="str">
        <f t="shared" si="6"/>
        <v>NO6611044</v>
      </c>
      <c r="B430" t="s">
        <v>17339</v>
      </c>
      <c r="C430">
        <v>6611044</v>
      </c>
      <c r="D430">
        <v>4128</v>
      </c>
      <c r="E430">
        <v>3563</v>
      </c>
      <c r="F430" s="3">
        <v>299616</v>
      </c>
      <c r="G430" t="s">
        <v>0</v>
      </c>
      <c r="H430" t="s">
        <v>1</v>
      </c>
      <c r="I430" s="2">
        <v>45658</v>
      </c>
      <c r="J430" s="2">
        <v>45763</v>
      </c>
      <c r="K430" t="s">
        <v>2</v>
      </c>
      <c r="L430" s="2">
        <v>45658</v>
      </c>
      <c r="M430" t="s">
        <v>723</v>
      </c>
      <c r="N430" t="s">
        <v>22</v>
      </c>
      <c r="O430" t="s">
        <v>19459</v>
      </c>
      <c r="P430" s="2">
        <v>45512</v>
      </c>
      <c r="Q430" s="2">
        <v>45657</v>
      </c>
      <c r="R430" t="s">
        <v>9827</v>
      </c>
      <c r="S430" t="s">
        <v>7</v>
      </c>
      <c r="T430" t="s">
        <v>8</v>
      </c>
      <c r="U430" t="s">
        <v>19460</v>
      </c>
      <c r="V430" t="s">
        <v>19461</v>
      </c>
      <c r="W430" t="s">
        <v>19462</v>
      </c>
      <c r="X430" t="s">
        <v>3920</v>
      </c>
      <c r="Y430" t="s">
        <v>3921</v>
      </c>
      <c r="Z430" t="s">
        <v>14</v>
      </c>
      <c r="AA430" t="s">
        <v>15</v>
      </c>
      <c r="AB430" t="s">
        <v>16</v>
      </c>
      <c r="AC430" t="s">
        <v>17</v>
      </c>
      <c r="AD430" t="s">
        <v>3922</v>
      </c>
      <c r="AE430" t="s">
        <v>19</v>
      </c>
      <c r="AF430" t="s">
        <v>3168</v>
      </c>
      <c r="AG430" t="s">
        <v>21</v>
      </c>
      <c r="AH430" t="s">
        <v>22</v>
      </c>
      <c r="AI430" t="s">
        <v>10423</v>
      </c>
      <c r="AJ430" t="s">
        <v>24</v>
      </c>
      <c r="AK430" t="s">
        <v>10424</v>
      </c>
      <c r="AL430" t="s">
        <v>10425</v>
      </c>
      <c r="AM430" t="s">
        <v>27</v>
      </c>
      <c r="AN430" t="s">
        <v>28</v>
      </c>
      <c r="AO430" t="s">
        <v>780</v>
      </c>
      <c r="AP430" t="s">
        <v>781</v>
      </c>
      <c r="AQ430" t="s">
        <v>17606</v>
      </c>
      <c r="AR430" s="3">
        <v>299616</v>
      </c>
      <c r="AS430" s="3">
        <v>0</v>
      </c>
      <c r="AT430" s="3">
        <v>0</v>
      </c>
      <c r="AU430" s="3">
        <v>299616</v>
      </c>
      <c r="AV430" s="3">
        <v>0</v>
      </c>
      <c r="AW430" s="3">
        <v>299616</v>
      </c>
      <c r="AX430" t="s">
        <v>19463</v>
      </c>
      <c r="AY430" t="s">
        <v>1</v>
      </c>
      <c r="AZ430" t="s">
        <v>19464</v>
      </c>
      <c r="BA430" t="s">
        <v>1</v>
      </c>
      <c r="BB430" s="2">
        <v>45658</v>
      </c>
    </row>
    <row r="431" spans="1:54" x14ac:dyDescent="0.2">
      <c r="A431" t="str">
        <f t="shared" si="6"/>
        <v>NO6608130</v>
      </c>
      <c r="B431" t="s">
        <v>17339</v>
      </c>
      <c r="C431">
        <v>6608130</v>
      </c>
      <c r="D431">
        <v>4127</v>
      </c>
      <c r="E431">
        <v>3567</v>
      </c>
      <c r="F431" s="3">
        <v>4444304</v>
      </c>
      <c r="G431" t="s">
        <v>0</v>
      </c>
      <c r="H431" t="s">
        <v>1</v>
      </c>
      <c r="I431" s="2">
        <v>45658</v>
      </c>
      <c r="J431" s="2">
        <v>45763</v>
      </c>
      <c r="K431" t="s">
        <v>2</v>
      </c>
      <c r="L431" s="2">
        <v>45658</v>
      </c>
      <c r="M431" t="s">
        <v>723</v>
      </c>
      <c r="N431" t="s">
        <v>22</v>
      </c>
      <c r="O431" t="s">
        <v>19465</v>
      </c>
      <c r="P431" s="2">
        <v>45512</v>
      </c>
      <c r="Q431" s="2">
        <v>45657</v>
      </c>
      <c r="R431" t="s">
        <v>9827</v>
      </c>
      <c r="S431" t="s">
        <v>7</v>
      </c>
      <c r="T431" t="s">
        <v>8</v>
      </c>
      <c r="U431" t="s">
        <v>19466</v>
      </c>
      <c r="V431" t="s">
        <v>19467</v>
      </c>
      <c r="W431" t="s">
        <v>19468</v>
      </c>
      <c r="X431" t="s">
        <v>3920</v>
      </c>
      <c r="Y431" t="s">
        <v>3921</v>
      </c>
      <c r="Z431" t="s">
        <v>14</v>
      </c>
      <c r="AA431" t="s">
        <v>15</v>
      </c>
      <c r="AB431" t="s">
        <v>16</v>
      </c>
      <c r="AC431" t="s">
        <v>17</v>
      </c>
      <c r="AD431" t="s">
        <v>3922</v>
      </c>
      <c r="AE431" t="s">
        <v>19</v>
      </c>
      <c r="AF431" t="s">
        <v>3168</v>
      </c>
      <c r="AG431" t="s">
        <v>21</v>
      </c>
      <c r="AH431" t="s">
        <v>22</v>
      </c>
      <c r="AI431" t="s">
        <v>19469</v>
      </c>
      <c r="AJ431" t="s">
        <v>24</v>
      </c>
      <c r="AK431" t="s">
        <v>19470</v>
      </c>
      <c r="AL431" t="s">
        <v>19471</v>
      </c>
      <c r="AM431" t="s">
        <v>27</v>
      </c>
      <c r="AN431" t="s">
        <v>28</v>
      </c>
      <c r="AO431" t="s">
        <v>780</v>
      </c>
      <c r="AP431" t="s">
        <v>781</v>
      </c>
      <c r="AQ431" t="s">
        <v>17606</v>
      </c>
      <c r="AR431" s="3">
        <v>4444304</v>
      </c>
      <c r="AS431" s="3">
        <v>0</v>
      </c>
      <c r="AT431" s="3">
        <v>0</v>
      </c>
      <c r="AU431" s="3">
        <v>4444304</v>
      </c>
      <c r="AV431" s="3">
        <v>0</v>
      </c>
      <c r="AW431" s="3">
        <v>4444304</v>
      </c>
      <c r="AX431" t="s">
        <v>19472</v>
      </c>
      <c r="AY431" t="s">
        <v>1</v>
      </c>
      <c r="AZ431" t="s">
        <v>19473</v>
      </c>
      <c r="BA431" t="s">
        <v>1</v>
      </c>
      <c r="BB431" s="2">
        <v>45658</v>
      </c>
    </row>
    <row r="432" spans="1:54" x14ac:dyDescent="0.2">
      <c r="A432" t="str">
        <f t="shared" si="6"/>
        <v>NO6613475</v>
      </c>
      <c r="B432" t="s">
        <v>17339</v>
      </c>
      <c r="C432">
        <v>6613475</v>
      </c>
      <c r="D432">
        <v>4053</v>
      </c>
      <c r="E432">
        <v>3572</v>
      </c>
      <c r="F432" s="3">
        <v>168777</v>
      </c>
      <c r="G432" t="s">
        <v>0</v>
      </c>
      <c r="H432" t="s">
        <v>1</v>
      </c>
      <c r="I432" s="2">
        <v>45658</v>
      </c>
      <c r="J432" s="2">
        <v>45763</v>
      </c>
      <c r="K432" t="s">
        <v>2</v>
      </c>
      <c r="L432" s="2">
        <v>45658</v>
      </c>
      <c r="M432" t="s">
        <v>723</v>
      </c>
      <c r="N432" t="s">
        <v>22</v>
      </c>
      <c r="O432" t="s">
        <v>19474</v>
      </c>
      <c r="P432" s="2">
        <v>45512</v>
      </c>
      <c r="Q432" s="2">
        <v>45657</v>
      </c>
      <c r="R432" t="s">
        <v>9827</v>
      </c>
      <c r="S432" t="s">
        <v>7</v>
      </c>
      <c r="T432" t="s">
        <v>8</v>
      </c>
      <c r="U432" t="s">
        <v>19475</v>
      </c>
      <c r="V432" t="s">
        <v>19476</v>
      </c>
      <c r="W432" t="s">
        <v>19477</v>
      </c>
      <c r="X432" t="s">
        <v>3920</v>
      </c>
      <c r="Y432" t="s">
        <v>3921</v>
      </c>
      <c r="Z432" t="s">
        <v>14</v>
      </c>
      <c r="AA432" t="s">
        <v>15</v>
      </c>
      <c r="AB432" t="s">
        <v>16</v>
      </c>
      <c r="AC432" t="s">
        <v>17</v>
      </c>
      <c r="AD432" t="s">
        <v>3922</v>
      </c>
      <c r="AE432" t="s">
        <v>19</v>
      </c>
      <c r="AF432" t="s">
        <v>3168</v>
      </c>
      <c r="AG432" t="s">
        <v>21</v>
      </c>
      <c r="AH432" t="s">
        <v>22</v>
      </c>
      <c r="AI432" t="s">
        <v>10274</v>
      </c>
      <c r="AJ432" t="s">
        <v>24</v>
      </c>
      <c r="AK432" t="s">
        <v>10275</v>
      </c>
      <c r="AL432" t="s">
        <v>10276</v>
      </c>
      <c r="AM432" t="s">
        <v>27</v>
      </c>
      <c r="AN432" t="s">
        <v>28</v>
      </c>
      <c r="AO432" t="s">
        <v>780</v>
      </c>
      <c r="AP432" t="s">
        <v>781</v>
      </c>
      <c r="AQ432" t="s">
        <v>17606</v>
      </c>
      <c r="AR432" s="3">
        <v>168777</v>
      </c>
      <c r="AS432" s="3">
        <v>0</v>
      </c>
      <c r="AT432" s="3">
        <v>0</v>
      </c>
      <c r="AU432" s="3">
        <v>168777</v>
      </c>
      <c r="AV432" s="3">
        <v>0</v>
      </c>
      <c r="AW432" s="3">
        <v>168777</v>
      </c>
      <c r="AX432" t="s">
        <v>19478</v>
      </c>
      <c r="AY432" t="s">
        <v>1</v>
      </c>
      <c r="AZ432" t="s">
        <v>19479</v>
      </c>
      <c r="BA432" t="s">
        <v>1</v>
      </c>
      <c r="BB432" s="2">
        <v>45658</v>
      </c>
    </row>
    <row r="433" spans="1:54" x14ac:dyDescent="0.2">
      <c r="A433" t="str">
        <f t="shared" si="6"/>
        <v>NO6612991</v>
      </c>
      <c r="B433" t="s">
        <v>17339</v>
      </c>
      <c r="C433">
        <v>6612991</v>
      </c>
      <c r="D433">
        <v>4166</v>
      </c>
      <c r="E433">
        <v>3576</v>
      </c>
      <c r="F433" s="3">
        <v>862638</v>
      </c>
      <c r="G433" t="s">
        <v>0</v>
      </c>
      <c r="H433" t="s">
        <v>1</v>
      </c>
      <c r="I433" s="2">
        <v>45658</v>
      </c>
      <c r="J433" s="2">
        <v>45763</v>
      </c>
      <c r="K433" t="s">
        <v>2</v>
      </c>
      <c r="L433" s="2">
        <v>45658</v>
      </c>
      <c r="M433" t="s">
        <v>723</v>
      </c>
      <c r="N433" t="s">
        <v>22</v>
      </c>
      <c r="O433" t="s">
        <v>19480</v>
      </c>
      <c r="P433" s="2">
        <v>45512</v>
      </c>
      <c r="Q433" s="2">
        <v>45657</v>
      </c>
      <c r="R433" t="s">
        <v>9827</v>
      </c>
      <c r="S433" t="s">
        <v>7</v>
      </c>
      <c r="T433" t="s">
        <v>8</v>
      </c>
      <c r="U433" t="s">
        <v>19481</v>
      </c>
      <c r="V433" t="s">
        <v>19482</v>
      </c>
      <c r="W433" t="s">
        <v>19483</v>
      </c>
      <c r="X433" t="s">
        <v>3920</v>
      </c>
      <c r="Y433" t="s">
        <v>3921</v>
      </c>
      <c r="Z433" t="s">
        <v>14</v>
      </c>
      <c r="AA433" t="s">
        <v>15</v>
      </c>
      <c r="AB433" t="s">
        <v>16</v>
      </c>
      <c r="AC433" t="s">
        <v>17</v>
      </c>
      <c r="AD433" t="s">
        <v>3922</v>
      </c>
      <c r="AE433" t="s">
        <v>19</v>
      </c>
      <c r="AF433" t="s">
        <v>3168</v>
      </c>
      <c r="AG433" t="s">
        <v>21</v>
      </c>
      <c r="AH433" t="s">
        <v>22</v>
      </c>
      <c r="AI433" t="s">
        <v>14609</v>
      </c>
      <c r="AJ433" t="s">
        <v>24</v>
      </c>
      <c r="AK433" t="s">
        <v>14610</v>
      </c>
      <c r="AL433" t="s">
        <v>14611</v>
      </c>
      <c r="AM433" t="s">
        <v>27</v>
      </c>
      <c r="AN433" t="s">
        <v>28</v>
      </c>
      <c r="AO433" t="s">
        <v>780</v>
      </c>
      <c r="AP433" t="s">
        <v>781</v>
      </c>
      <c r="AQ433" t="s">
        <v>17606</v>
      </c>
      <c r="AR433" s="3">
        <v>862638</v>
      </c>
      <c r="AS433" s="3">
        <v>0</v>
      </c>
      <c r="AT433" s="3">
        <v>0</v>
      </c>
      <c r="AU433" s="3">
        <v>862638</v>
      </c>
      <c r="AV433" s="3">
        <v>0</v>
      </c>
      <c r="AW433" s="3">
        <v>862638</v>
      </c>
      <c r="AX433" t="s">
        <v>19484</v>
      </c>
      <c r="AY433" t="s">
        <v>1</v>
      </c>
      <c r="AZ433" t="s">
        <v>19485</v>
      </c>
      <c r="BA433" t="s">
        <v>1</v>
      </c>
      <c r="BB433" s="2">
        <v>45658</v>
      </c>
    </row>
    <row r="434" spans="1:54" x14ac:dyDescent="0.2">
      <c r="A434" t="str">
        <f t="shared" si="6"/>
        <v>NO6615739</v>
      </c>
      <c r="B434" t="s">
        <v>17339</v>
      </c>
      <c r="C434">
        <v>6615739</v>
      </c>
      <c r="D434">
        <v>4168</v>
      </c>
      <c r="E434">
        <v>3586</v>
      </c>
      <c r="F434" s="3">
        <v>168777</v>
      </c>
      <c r="G434" t="s">
        <v>0</v>
      </c>
      <c r="H434" t="s">
        <v>1</v>
      </c>
      <c r="I434" s="2">
        <v>45658</v>
      </c>
      <c r="J434" s="2">
        <v>45763</v>
      </c>
      <c r="K434" t="s">
        <v>2</v>
      </c>
      <c r="L434" s="2">
        <v>45658</v>
      </c>
      <c r="M434" t="s">
        <v>723</v>
      </c>
      <c r="N434" t="s">
        <v>22</v>
      </c>
      <c r="O434" t="s">
        <v>19486</v>
      </c>
      <c r="P434" s="2">
        <v>45512</v>
      </c>
      <c r="Q434" s="2">
        <v>45657</v>
      </c>
      <c r="R434" t="s">
        <v>9827</v>
      </c>
      <c r="S434" t="s">
        <v>7</v>
      </c>
      <c r="T434" t="s">
        <v>8</v>
      </c>
      <c r="U434" t="s">
        <v>19487</v>
      </c>
      <c r="V434" t="s">
        <v>19488</v>
      </c>
      <c r="W434" t="s">
        <v>19489</v>
      </c>
      <c r="X434" t="s">
        <v>3920</v>
      </c>
      <c r="Y434" t="s">
        <v>3921</v>
      </c>
      <c r="Z434" t="s">
        <v>14</v>
      </c>
      <c r="AA434" t="s">
        <v>15</v>
      </c>
      <c r="AB434" t="s">
        <v>16</v>
      </c>
      <c r="AC434" t="s">
        <v>17</v>
      </c>
      <c r="AD434" t="s">
        <v>3922</v>
      </c>
      <c r="AE434" t="s">
        <v>19</v>
      </c>
      <c r="AF434" t="s">
        <v>3168</v>
      </c>
      <c r="AG434" t="s">
        <v>21</v>
      </c>
      <c r="AH434" t="s">
        <v>22</v>
      </c>
      <c r="AI434" t="s">
        <v>10003</v>
      </c>
      <c r="AJ434" t="s">
        <v>24</v>
      </c>
      <c r="AK434" t="s">
        <v>10004</v>
      </c>
      <c r="AL434" t="s">
        <v>10005</v>
      </c>
      <c r="AM434" t="s">
        <v>27</v>
      </c>
      <c r="AN434" t="s">
        <v>28</v>
      </c>
      <c r="AO434" t="s">
        <v>780</v>
      </c>
      <c r="AP434" t="s">
        <v>781</v>
      </c>
      <c r="AQ434" t="s">
        <v>17606</v>
      </c>
      <c r="AR434" s="3">
        <v>168777</v>
      </c>
      <c r="AS434" s="3">
        <v>0</v>
      </c>
      <c r="AT434" s="3">
        <v>0</v>
      </c>
      <c r="AU434" s="3">
        <v>168777</v>
      </c>
      <c r="AV434" s="3">
        <v>0</v>
      </c>
      <c r="AW434" s="3">
        <v>168777</v>
      </c>
      <c r="AX434" t="s">
        <v>19490</v>
      </c>
      <c r="AY434" t="s">
        <v>1</v>
      </c>
      <c r="AZ434" t="s">
        <v>19491</v>
      </c>
      <c r="BA434" t="s">
        <v>1</v>
      </c>
      <c r="BB434" s="2">
        <v>45658</v>
      </c>
    </row>
    <row r="435" spans="1:54" x14ac:dyDescent="0.2">
      <c r="A435" t="str">
        <f t="shared" si="6"/>
        <v>NO6614550</v>
      </c>
      <c r="B435" t="s">
        <v>17339</v>
      </c>
      <c r="C435">
        <v>6614550</v>
      </c>
      <c r="D435">
        <v>4097</v>
      </c>
      <c r="E435">
        <v>3593</v>
      </c>
      <c r="F435" s="3">
        <v>468450</v>
      </c>
      <c r="G435" t="s">
        <v>0</v>
      </c>
      <c r="H435" t="s">
        <v>1</v>
      </c>
      <c r="I435" s="2">
        <v>45658</v>
      </c>
      <c r="J435" s="2">
        <v>45763</v>
      </c>
      <c r="K435" t="s">
        <v>2</v>
      </c>
      <c r="L435" s="2">
        <v>45658</v>
      </c>
      <c r="M435" t="s">
        <v>723</v>
      </c>
      <c r="N435" t="s">
        <v>22</v>
      </c>
      <c r="O435" t="s">
        <v>19492</v>
      </c>
      <c r="P435" s="2">
        <v>45513</v>
      </c>
      <c r="Q435" s="2">
        <v>45657</v>
      </c>
      <c r="R435" t="s">
        <v>10262</v>
      </c>
      <c r="S435" t="s">
        <v>7</v>
      </c>
      <c r="T435" t="s">
        <v>8</v>
      </c>
      <c r="U435" t="s">
        <v>19493</v>
      </c>
      <c r="V435" t="s">
        <v>19494</v>
      </c>
      <c r="W435" t="s">
        <v>19495</v>
      </c>
      <c r="X435" t="s">
        <v>3920</v>
      </c>
      <c r="Y435" t="s">
        <v>3921</v>
      </c>
      <c r="Z435" t="s">
        <v>14</v>
      </c>
      <c r="AA435" t="s">
        <v>15</v>
      </c>
      <c r="AB435" t="s">
        <v>16</v>
      </c>
      <c r="AC435" t="s">
        <v>17</v>
      </c>
      <c r="AD435" t="s">
        <v>3922</v>
      </c>
      <c r="AE435" t="s">
        <v>19</v>
      </c>
      <c r="AF435" t="s">
        <v>3168</v>
      </c>
      <c r="AG435" t="s">
        <v>21</v>
      </c>
      <c r="AH435" t="s">
        <v>22</v>
      </c>
      <c r="AI435" t="s">
        <v>19496</v>
      </c>
      <c r="AJ435" t="s">
        <v>24</v>
      </c>
      <c r="AK435" t="s">
        <v>19497</v>
      </c>
      <c r="AL435" t="s">
        <v>19498</v>
      </c>
      <c r="AM435" t="s">
        <v>27</v>
      </c>
      <c r="AN435" t="s">
        <v>28</v>
      </c>
      <c r="AO435" t="s">
        <v>780</v>
      </c>
      <c r="AP435" t="s">
        <v>781</v>
      </c>
      <c r="AQ435" t="s">
        <v>17606</v>
      </c>
      <c r="AR435" s="3">
        <v>468450</v>
      </c>
      <c r="AS435" s="3">
        <v>0</v>
      </c>
      <c r="AT435" s="3">
        <v>0</v>
      </c>
      <c r="AU435" s="3">
        <v>468450</v>
      </c>
      <c r="AV435" s="3">
        <v>0</v>
      </c>
      <c r="AW435" s="3">
        <v>468450</v>
      </c>
      <c r="AX435" t="s">
        <v>19499</v>
      </c>
      <c r="AY435" t="s">
        <v>1</v>
      </c>
      <c r="AZ435" t="s">
        <v>19500</v>
      </c>
      <c r="BA435" t="s">
        <v>1</v>
      </c>
      <c r="BB435" s="2">
        <v>45658</v>
      </c>
    </row>
    <row r="436" spans="1:54" x14ac:dyDescent="0.2">
      <c r="A436" t="str">
        <f t="shared" si="6"/>
        <v>NO6620472</v>
      </c>
      <c r="B436" t="s">
        <v>17339</v>
      </c>
      <c r="C436">
        <v>6620472</v>
      </c>
      <c r="D436">
        <v>4170</v>
      </c>
      <c r="E436">
        <v>3697</v>
      </c>
      <c r="F436" s="3">
        <v>93765</v>
      </c>
      <c r="G436" t="s">
        <v>0</v>
      </c>
      <c r="H436" t="s">
        <v>1</v>
      </c>
      <c r="I436" s="2">
        <v>45658</v>
      </c>
      <c r="J436" s="2">
        <v>45763</v>
      </c>
      <c r="K436" t="s">
        <v>2</v>
      </c>
      <c r="L436" s="2">
        <v>45658</v>
      </c>
      <c r="M436" t="s">
        <v>723</v>
      </c>
      <c r="N436" t="s">
        <v>22</v>
      </c>
      <c r="O436" t="s">
        <v>19501</v>
      </c>
      <c r="P436" s="2">
        <v>45516</v>
      </c>
      <c r="Q436" s="2">
        <v>45657</v>
      </c>
      <c r="R436" t="s">
        <v>10109</v>
      </c>
      <c r="S436" t="s">
        <v>7</v>
      </c>
      <c r="T436" t="s">
        <v>8</v>
      </c>
      <c r="U436" t="s">
        <v>19502</v>
      </c>
      <c r="V436" t="s">
        <v>19503</v>
      </c>
      <c r="W436" t="s">
        <v>19504</v>
      </c>
      <c r="X436" t="s">
        <v>3920</v>
      </c>
      <c r="Y436" t="s">
        <v>3921</v>
      </c>
      <c r="Z436" t="s">
        <v>14</v>
      </c>
      <c r="AA436" t="s">
        <v>15</v>
      </c>
      <c r="AB436" t="s">
        <v>16</v>
      </c>
      <c r="AC436" t="s">
        <v>17</v>
      </c>
      <c r="AD436" t="s">
        <v>3922</v>
      </c>
      <c r="AE436" t="s">
        <v>19</v>
      </c>
      <c r="AF436" t="s">
        <v>3168</v>
      </c>
      <c r="AG436" t="s">
        <v>21</v>
      </c>
      <c r="AH436" t="s">
        <v>22</v>
      </c>
      <c r="AI436" t="s">
        <v>10008</v>
      </c>
      <c r="AJ436" t="s">
        <v>24</v>
      </c>
      <c r="AK436" t="s">
        <v>10009</v>
      </c>
      <c r="AL436" t="s">
        <v>10010</v>
      </c>
      <c r="AM436" t="s">
        <v>27</v>
      </c>
      <c r="AN436" t="s">
        <v>28</v>
      </c>
      <c r="AO436" t="s">
        <v>780</v>
      </c>
      <c r="AP436" t="s">
        <v>781</v>
      </c>
      <c r="AQ436" t="s">
        <v>17606</v>
      </c>
      <c r="AR436" s="3">
        <v>93765</v>
      </c>
      <c r="AS436" s="3">
        <v>0</v>
      </c>
      <c r="AT436" s="3">
        <v>0</v>
      </c>
      <c r="AU436" s="3">
        <v>93765</v>
      </c>
      <c r="AV436" s="3">
        <v>0</v>
      </c>
      <c r="AW436" s="3">
        <v>93765</v>
      </c>
      <c r="AX436" t="s">
        <v>19505</v>
      </c>
      <c r="AY436" t="s">
        <v>1</v>
      </c>
      <c r="AZ436" t="s">
        <v>19506</v>
      </c>
      <c r="BA436" t="s">
        <v>1</v>
      </c>
      <c r="BB436" s="2">
        <v>45658</v>
      </c>
    </row>
    <row r="437" spans="1:54" x14ac:dyDescent="0.2">
      <c r="A437" t="str">
        <f t="shared" si="6"/>
        <v>NO6622791</v>
      </c>
      <c r="B437" t="s">
        <v>17339</v>
      </c>
      <c r="C437">
        <v>6622791</v>
      </c>
      <c r="D437">
        <v>4080</v>
      </c>
      <c r="E437">
        <v>3698</v>
      </c>
      <c r="F437" s="3">
        <v>1869154</v>
      </c>
      <c r="G437" t="s">
        <v>0</v>
      </c>
      <c r="H437" t="s">
        <v>1</v>
      </c>
      <c r="I437" s="2">
        <v>45658</v>
      </c>
      <c r="J437" s="2">
        <v>45763</v>
      </c>
      <c r="K437" t="s">
        <v>2</v>
      </c>
      <c r="L437" s="2">
        <v>45658</v>
      </c>
      <c r="M437" t="s">
        <v>723</v>
      </c>
      <c r="N437" t="s">
        <v>22</v>
      </c>
      <c r="O437" t="s">
        <v>19507</v>
      </c>
      <c r="P437" s="2">
        <v>45516</v>
      </c>
      <c r="Q437" s="2">
        <v>45657</v>
      </c>
      <c r="R437" t="s">
        <v>10109</v>
      </c>
      <c r="S437" t="s">
        <v>7</v>
      </c>
      <c r="T437" t="s">
        <v>8</v>
      </c>
      <c r="U437" t="s">
        <v>19508</v>
      </c>
      <c r="V437" t="s">
        <v>19509</v>
      </c>
      <c r="W437" t="s">
        <v>19510</v>
      </c>
      <c r="X437" t="s">
        <v>3920</v>
      </c>
      <c r="Y437" t="s">
        <v>3921</v>
      </c>
      <c r="Z437" t="s">
        <v>14</v>
      </c>
      <c r="AA437" t="s">
        <v>15</v>
      </c>
      <c r="AB437" t="s">
        <v>16</v>
      </c>
      <c r="AC437" t="s">
        <v>17</v>
      </c>
      <c r="AD437" t="s">
        <v>3922</v>
      </c>
      <c r="AE437" t="s">
        <v>19</v>
      </c>
      <c r="AF437" t="s">
        <v>3168</v>
      </c>
      <c r="AG437" t="s">
        <v>21</v>
      </c>
      <c r="AH437" t="s">
        <v>22</v>
      </c>
      <c r="AI437" t="s">
        <v>10247</v>
      </c>
      <c r="AJ437" t="s">
        <v>24</v>
      </c>
      <c r="AK437" t="s">
        <v>10248</v>
      </c>
      <c r="AL437" t="s">
        <v>10249</v>
      </c>
      <c r="AM437" t="s">
        <v>27</v>
      </c>
      <c r="AN437" t="s">
        <v>28</v>
      </c>
      <c r="AO437" t="s">
        <v>780</v>
      </c>
      <c r="AP437" t="s">
        <v>781</v>
      </c>
      <c r="AQ437" t="s">
        <v>17606</v>
      </c>
      <c r="AR437" s="3">
        <v>1869154</v>
      </c>
      <c r="AS437" s="3">
        <v>0</v>
      </c>
      <c r="AT437" s="3">
        <v>0</v>
      </c>
      <c r="AU437" s="3">
        <v>1869154</v>
      </c>
      <c r="AV437" s="3">
        <v>0</v>
      </c>
      <c r="AW437" s="3">
        <v>1869154</v>
      </c>
      <c r="AX437" t="s">
        <v>19511</v>
      </c>
      <c r="AY437" t="s">
        <v>1</v>
      </c>
      <c r="AZ437" t="s">
        <v>19512</v>
      </c>
      <c r="BA437" t="s">
        <v>1</v>
      </c>
      <c r="BB437" s="2">
        <v>45658</v>
      </c>
    </row>
    <row r="438" spans="1:54" x14ac:dyDescent="0.2">
      <c r="A438" t="str">
        <f t="shared" si="6"/>
        <v>NO6617505</v>
      </c>
      <c r="B438" t="s">
        <v>17339</v>
      </c>
      <c r="C438">
        <v>6617505</v>
      </c>
      <c r="D438">
        <v>4100</v>
      </c>
      <c r="E438">
        <v>3731</v>
      </c>
      <c r="F438" s="3">
        <v>983745</v>
      </c>
      <c r="G438" t="s">
        <v>0</v>
      </c>
      <c r="H438" t="s">
        <v>1</v>
      </c>
      <c r="I438" s="2">
        <v>45658</v>
      </c>
      <c r="J438" s="2">
        <v>45763</v>
      </c>
      <c r="K438" t="s">
        <v>2</v>
      </c>
      <c r="L438" s="2">
        <v>45658</v>
      </c>
      <c r="M438" t="s">
        <v>723</v>
      </c>
      <c r="N438" t="s">
        <v>22</v>
      </c>
      <c r="O438" t="s">
        <v>19513</v>
      </c>
      <c r="P438" s="2">
        <v>45517</v>
      </c>
      <c r="Q438" s="2">
        <v>45657</v>
      </c>
      <c r="R438" t="s">
        <v>9824</v>
      </c>
      <c r="S438" t="s">
        <v>7</v>
      </c>
      <c r="T438" t="s">
        <v>8</v>
      </c>
      <c r="U438" t="s">
        <v>19514</v>
      </c>
      <c r="V438" t="s">
        <v>19515</v>
      </c>
      <c r="W438" t="s">
        <v>19516</v>
      </c>
      <c r="X438" t="s">
        <v>3920</v>
      </c>
      <c r="Y438" t="s">
        <v>3921</v>
      </c>
      <c r="Z438" t="s">
        <v>14</v>
      </c>
      <c r="AA438" t="s">
        <v>15</v>
      </c>
      <c r="AB438" t="s">
        <v>16</v>
      </c>
      <c r="AC438" t="s">
        <v>17</v>
      </c>
      <c r="AD438" t="s">
        <v>3922</v>
      </c>
      <c r="AE438" t="s">
        <v>19</v>
      </c>
      <c r="AF438" t="s">
        <v>3168</v>
      </c>
      <c r="AG438" t="s">
        <v>21</v>
      </c>
      <c r="AH438" t="s">
        <v>22</v>
      </c>
      <c r="AI438" t="s">
        <v>10142</v>
      </c>
      <c r="AJ438" t="s">
        <v>24</v>
      </c>
      <c r="AK438" t="s">
        <v>10143</v>
      </c>
      <c r="AL438" t="s">
        <v>10144</v>
      </c>
      <c r="AM438" t="s">
        <v>27</v>
      </c>
      <c r="AN438" t="s">
        <v>28</v>
      </c>
      <c r="AO438" t="s">
        <v>780</v>
      </c>
      <c r="AP438" t="s">
        <v>781</v>
      </c>
      <c r="AQ438" t="s">
        <v>17606</v>
      </c>
      <c r="AR438" s="3">
        <v>983745</v>
      </c>
      <c r="AS438" s="3">
        <v>0</v>
      </c>
      <c r="AT438" s="3">
        <v>0</v>
      </c>
      <c r="AU438" s="3">
        <v>983745</v>
      </c>
      <c r="AV438" s="3">
        <v>0</v>
      </c>
      <c r="AW438" s="3">
        <v>983745</v>
      </c>
      <c r="AX438" t="s">
        <v>19517</v>
      </c>
      <c r="AY438" t="s">
        <v>1</v>
      </c>
      <c r="AZ438" t="s">
        <v>19518</v>
      </c>
      <c r="BA438" t="s">
        <v>1</v>
      </c>
      <c r="BB438" s="2">
        <v>45658</v>
      </c>
    </row>
    <row r="439" spans="1:54" x14ac:dyDescent="0.2">
      <c r="A439" t="str">
        <f t="shared" si="6"/>
        <v>NO6633604</v>
      </c>
      <c r="B439" t="s">
        <v>17339</v>
      </c>
      <c r="C439">
        <v>6633604</v>
      </c>
      <c r="D439">
        <v>4157</v>
      </c>
      <c r="E439">
        <v>3736</v>
      </c>
      <c r="F439" s="3">
        <v>393813</v>
      </c>
      <c r="G439" t="s">
        <v>0</v>
      </c>
      <c r="H439" t="s">
        <v>1</v>
      </c>
      <c r="I439" s="2">
        <v>45658</v>
      </c>
      <c r="J439" s="2">
        <v>45763</v>
      </c>
      <c r="K439" t="s">
        <v>2</v>
      </c>
      <c r="L439" s="2">
        <v>45658</v>
      </c>
      <c r="M439" t="s">
        <v>723</v>
      </c>
      <c r="N439" t="s">
        <v>22</v>
      </c>
      <c r="O439" t="s">
        <v>19519</v>
      </c>
      <c r="P439" s="2">
        <v>45518</v>
      </c>
      <c r="Q439" s="2">
        <v>45657</v>
      </c>
      <c r="R439" t="s">
        <v>14505</v>
      </c>
      <c r="S439" t="s">
        <v>7</v>
      </c>
      <c r="T439" t="s">
        <v>8</v>
      </c>
      <c r="U439" t="s">
        <v>19520</v>
      </c>
      <c r="V439" t="s">
        <v>19521</v>
      </c>
      <c r="W439" t="s">
        <v>19522</v>
      </c>
      <c r="X439" t="s">
        <v>3920</v>
      </c>
      <c r="Y439" t="s">
        <v>3921</v>
      </c>
      <c r="Z439" t="s">
        <v>14</v>
      </c>
      <c r="AA439" t="s">
        <v>15</v>
      </c>
      <c r="AB439" t="s">
        <v>16</v>
      </c>
      <c r="AC439" t="s">
        <v>17</v>
      </c>
      <c r="AD439" t="s">
        <v>3922</v>
      </c>
      <c r="AE439" t="s">
        <v>19</v>
      </c>
      <c r="AF439" t="s">
        <v>3168</v>
      </c>
      <c r="AG439" t="s">
        <v>21</v>
      </c>
      <c r="AH439" t="s">
        <v>22</v>
      </c>
      <c r="AI439" t="s">
        <v>19523</v>
      </c>
      <c r="AJ439" t="s">
        <v>24</v>
      </c>
      <c r="AK439" t="s">
        <v>19524</v>
      </c>
      <c r="AL439" t="s">
        <v>19525</v>
      </c>
      <c r="AM439" t="s">
        <v>27</v>
      </c>
      <c r="AN439" t="s">
        <v>28</v>
      </c>
      <c r="AO439" t="s">
        <v>780</v>
      </c>
      <c r="AP439" t="s">
        <v>781</v>
      </c>
      <c r="AQ439" t="s">
        <v>17606</v>
      </c>
      <c r="AR439" s="3">
        <v>393813</v>
      </c>
      <c r="AS439" s="3">
        <v>0</v>
      </c>
      <c r="AT439" s="3">
        <v>0</v>
      </c>
      <c r="AU439" s="3">
        <v>393813</v>
      </c>
      <c r="AV439" s="3">
        <v>0</v>
      </c>
      <c r="AW439" s="3">
        <v>393813</v>
      </c>
      <c r="AX439" t="s">
        <v>19526</v>
      </c>
      <c r="AY439" t="s">
        <v>1</v>
      </c>
      <c r="AZ439" t="s">
        <v>19527</v>
      </c>
      <c r="BA439" t="s">
        <v>1</v>
      </c>
      <c r="BB439" s="2">
        <v>45658</v>
      </c>
    </row>
    <row r="440" spans="1:54" x14ac:dyDescent="0.2">
      <c r="A440" t="str">
        <f t="shared" si="6"/>
        <v>NO6641412</v>
      </c>
      <c r="B440" t="s">
        <v>17339</v>
      </c>
      <c r="C440">
        <v>6641412</v>
      </c>
      <c r="D440">
        <v>4238</v>
      </c>
      <c r="E440">
        <v>3854</v>
      </c>
      <c r="F440" s="3">
        <v>506331</v>
      </c>
      <c r="G440" t="s">
        <v>0</v>
      </c>
      <c r="H440" t="s">
        <v>1</v>
      </c>
      <c r="I440" s="2">
        <v>45658</v>
      </c>
      <c r="J440" s="2">
        <v>45763</v>
      </c>
      <c r="K440" t="s">
        <v>2</v>
      </c>
      <c r="L440" s="2">
        <v>45658</v>
      </c>
      <c r="M440" t="s">
        <v>723</v>
      </c>
      <c r="N440" t="s">
        <v>22</v>
      </c>
      <c r="O440" t="s">
        <v>19528</v>
      </c>
      <c r="P440" s="2">
        <v>45519</v>
      </c>
      <c r="Q440" s="2">
        <v>45657</v>
      </c>
      <c r="R440" t="s">
        <v>14503</v>
      </c>
      <c r="S440" t="s">
        <v>7</v>
      </c>
      <c r="T440" t="s">
        <v>8</v>
      </c>
      <c r="U440" t="s">
        <v>19529</v>
      </c>
      <c r="V440" t="s">
        <v>19530</v>
      </c>
      <c r="W440" t="s">
        <v>19531</v>
      </c>
      <c r="X440" t="s">
        <v>3920</v>
      </c>
      <c r="Y440" t="s">
        <v>3921</v>
      </c>
      <c r="Z440" t="s">
        <v>14</v>
      </c>
      <c r="AA440" t="s">
        <v>15</v>
      </c>
      <c r="AB440" t="s">
        <v>16</v>
      </c>
      <c r="AC440" t="s">
        <v>17</v>
      </c>
      <c r="AD440" t="s">
        <v>3922</v>
      </c>
      <c r="AE440" t="s">
        <v>19</v>
      </c>
      <c r="AF440" t="s">
        <v>3168</v>
      </c>
      <c r="AG440" t="s">
        <v>21</v>
      </c>
      <c r="AH440" t="s">
        <v>22</v>
      </c>
      <c r="AI440" t="s">
        <v>10078</v>
      </c>
      <c r="AJ440" t="s">
        <v>24</v>
      </c>
      <c r="AK440" t="s">
        <v>10079</v>
      </c>
      <c r="AL440" t="s">
        <v>10080</v>
      </c>
      <c r="AM440" t="s">
        <v>27</v>
      </c>
      <c r="AN440" t="s">
        <v>28</v>
      </c>
      <c r="AO440" t="s">
        <v>780</v>
      </c>
      <c r="AP440" t="s">
        <v>781</v>
      </c>
      <c r="AQ440" t="s">
        <v>17606</v>
      </c>
      <c r="AR440" s="3">
        <v>506331</v>
      </c>
      <c r="AS440" s="3">
        <v>0</v>
      </c>
      <c r="AT440" s="3">
        <v>0</v>
      </c>
      <c r="AU440" s="3">
        <v>506331</v>
      </c>
      <c r="AV440" s="3">
        <v>0</v>
      </c>
      <c r="AW440" s="3">
        <v>506331</v>
      </c>
      <c r="AX440" t="s">
        <v>19532</v>
      </c>
      <c r="AY440" t="s">
        <v>1</v>
      </c>
      <c r="AZ440" t="s">
        <v>19533</v>
      </c>
      <c r="BA440" t="s">
        <v>1</v>
      </c>
      <c r="BB440" s="2">
        <v>45658</v>
      </c>
    </row>
    <row r="441" spans="1:54" x14ac:dyDescent="0.2">
      <c r="A441" t="str">
        <f t="shared" si="6"/>
        <v>NO6646080</v>
      </c>
      <c r="B441" t="s">
        <v>17339</v>
      </c>
      <c r="C441">
        <v>6646080</v>
      </c>
      <c r="D441">
        <v>4130</v>
      </c>
      <c r="E441">
        <v>3960</v>
      </c>
      <c r="F441" s="3">
        <v>1697824</v>
      </c>
      <c r="G441" t="s">
        <v>0</v>
      </c>
      <c r="H441" t="s">
        <v>1</v>
      </c>
      <c r="I441" s="2">
        <v>45658</v>
      </c>
      <c r="J441" s="2">
        <v>45763</v>
      </c>
      <c r="K441" t="s">
        <v>2</v>
      </c>
      <c r="L441" s="2">
        <v>45658</v>
      </c>
      <c r="M441" t="s">
        <v>723</v>
      </c>
      <c r="N441" t="s">
        <v>22</v>
      </c>
      <c r="O441" t="s">
        <v>19534</v>
      </c>
      <c r="P441" s="2">
        <v>45524</v>
      </c>
      <c r="Q441" s="2">
        <v>45657</v>
      </c>
      <c r="R441" t="s">
        <v>14494</v>
      </c>
      <c r="S441" t="s">
        <v>7</v>
      </c>
      <c r="T441" t="s">
        <v>8</v>
      </c>
      <c r="U441" t="s">
        <v>19535</v>
      </c>
      <c r="V441" t="s">
        <v>19536</v>
      </c>
      <c r="W441" t="s">
        <v>19537</v>
      </c>
      <c r="X441" t="s">
        <v>3920</v>
      </c>
      <c r="Y441" t="s">
        <v>3921</v>
      </c>
      <c r="Z441" t="s">
        <v>14</v>
      </c>
      <c r="AA441" t="s">
        <v>15</v>
      </c>
      <c r="AB441" t="s">
        <v>16</v>
      </c>
      <c r="AC441" t="s">
        <v>17</v>
      </c>
      <c r="AD441" t="s">
        <v>3922</v>
      </c>
      <c r="AE441" t="s">
        <v>19</v>
      </c>
      <c r="AF441" t="s">
        <v>3168</v>
      </c>
      <c r="AG441" t="s">
        <v>21</v>
      </c>
      <c r="AH441" t="s">
        <v>22</v>
      </c>
      <c r="AI441" t="s">
        <v>19538</v>
      </c>
      <c r="AJ441" t="s">
        <v>24</v>
      </c>
      <c r="AK441" t="s">
        <v>19539</v>
      </c>
      <c r="AL441" t="s">
        <v>19540</v>
      </c>
      <c r="AM441" t="s">
        <v>27</v>
      </c>
      <c r="AN441" t="s">
        <v>28</v>
      </c>
      <c r="AO441" t="s">
        <v>780</v>
      </c>
      <c r="AP441" t="s">
        <v>781</v>
      </c>
      <c r="AQ441" t="s">
        <v>17606</v>
      </c>
      <c r="AR441" s="3">
        <v>1697824</v>
      </c>
      <c r="AS441" s="3">
        <v>0</v>
      </c>
      <c r="AT441" s="3">
        <v>0</v>
      </c>
      <c r="AU441" s="3">
        <v>1697824</v>
      </c>
      <c r="AV441" s="3">
        <v>0</v>
      </c>
      <c r="AW441" s="3">
        <v>1697824</v>
      </c>
      <c r="AX441" t="s">
        <v>19541</v>
      </c>
      <c r="AY441" t="s">
        <v>1</v>
      </c>
      <c r="AZ441" t="s">
        <v>19542</v>
      </c>
      <c r="BA441" t="s">
        <v>1</v>
      </c>
      <c r="BB441" s="2">
        <v>45658</v>
      </c>
    </row>
    <row r="442" spans="1:54" x14ac:dyDescent="0.2">
      <c r="A442" t="str">
        <f t="shared" si="6"/>
        <v>NO6655141</v>
      </c>
      <c r="B442" t="s">
        <v>17339</v>
      </c>
      <c r="C442">
        <v>6655141</v>
      </c>
      <c r="D442">
        <v>4057</v>
      </c>
      <c r="E442">
        <v>4007</v>
      </c>
      <c r="F442" s="3">
        <v>206283</v>
      </c>
      <c r="G442" t="s">
        <v>0</v>
      </c>
      <c r="H442" t="s">
        <v>1</v>
      </c>
      <c r="I442" s="2">
        <v>45658</v>
      </c>
      <c r="J442" s="2">
        <v>45763</v>
      </c>
      <c r="K442" t="s">
        <v>2</v>
      </c>
      <c r="L442" s="2">
        <v>45658</v>
      </c>
      <c r="M442" t="s">
        <v>723</v>
      </c>
      <c r="N442" t="s">
        <v>22</v>
      </c>
      <c r="O442" t="s">
        <v>19543</v>
      </c>
      <c r="P442" s="2">
        <v>45524</v>
      </c>
      <c r="Q442" s="2">
        <v>45657</v>
      </c>
      <c r="R442" t="s">
        <v>14494</v>
      </c>
      <c r="S442" t="s">
        <v>7</v>
      </c>
      <c r="T442" t="s">
        <v>8</v>
      </c>
      <c r="U442" t="s">
        <v>19544</v>
      </c>
      <c r="V442" t="s">
        <v>19545</v>
      </c>
      <c r="W442" t="s">
        <v>19546</v>
      </c>
      <c r="X442" t="s">
        <v>3920</v>
      </c>
      <c r="Y442" t="s">
        <v>3921</v>
      </c>
      <c r="Z442" t="s">
        <v>14</v>
      </c>
      <c r="AA442" t="s">
        <v>15</v>
      </c>
      <c r="AB442" t="s">
        <v>16</v>
      </c>
      <c r="AC442" t="s">
        <v>17</v>
      </c>
      <c r="AD442" t="s">
        <v>3922</v>
      </c>
      <c r="AE442" t="s">
        <v>19</v>
      </c>
      <c r="AF442" t="s">
        <v>3168</v>
      </c>
      <c r="AG442" t="s">
        <v>21</v>
      </c>
      <c r="AH442" t="s">
        <v>22</v>
      </c>
      <c r="AI442" t="s">
        <v>9998</v>
      </c>
      <c r="AJ442" t="s">
        <v>24</v>
      </c>
      <c r="AK442" t="s">
        <v>9999</v>
      </c>
      <c r="AL442" t="s">
        <v>10000</v>
      </c>
      <c r="AM442" t="s">
        <v>27</v>
      </c>
      <c r="AN442" t="s">
        <v>28</v>
      </c>
      <c r="AO442" t="s">
        <v>780</v>
      </c>
      <c r="AP442" t="s">
        <v>781</v>
      </c>
      <c r="AQ442" t="s">
        <v>17606</v>
      </c>
      <c r="AR442" s="3">
        <v>206283</v>
      </c>
      <c r="AS442" s="3">
        <v>0</v>
      </c>
      <c r="AT442" s="3">
        <v>0</v>
      </c>
      <c r="AU442" s="3">
        <v>206283</v>
      </c>
      <c r="AV442" s="3">
        <v>0</v>
      </c>
      <c r="AW442" s="3">
        <v>206283</v>
      </c>
      <c r="AX442" t="s">
        <v>19547</v>
      </c>
      <c r="AY442" t="s">
        <v>1</v>
      </c>
      <c r="AZ442" t="s">
        <v>19548</v>
      </c>
      <c r="BA442" t="s">
        <v>1</v>
      </c>
      <c r="BB442" s="2">
        <v>45658</v>
      </c>
    </row>
    <row r="443" spans="1:54" x14ac:dyDescent="0.2">
      <c r="A443" t="str">
        <f t="shared" si="6"/>
        <v>NO6661982</v>
      </c>
      <c r="B443" t="s">
        <v>17339</v>
      </c>
      <c r="C443">
        <v>6661982</v>
      </c>
      <c r="D443">
        <v>4107</v>
      </c>
      <c r="E443">
        <v>4074</v>
      </c>
      <c r="F443" s="3">
        <v>288</v>
      </c>
      <c r="G443" t="s">
        <v>0</v>
      </c>
      <c r="H443" t="s">
        <v>1</v>
      </c>
      <c r="I443" s="2">
        <v>45658</v>
      </c>
      <c r="J443" s="2">
        <v>45763</v>
      </c>
      <c r="K443" t="s">
        <v>2</v>
      </c>
      <c r="L443" s="2">
        <v>45658</v>
      </c>
      <c r="M443" t="s">
        <v>3</v>
      </c>
      <c r="N443" t="s">
        <v>4</v>
      </c>
      <c r="O443" t="s">
        <v>19549</v>
      </c>
      <c r="P443" s="2">
        <v>45527</v>
      </c>
      <c r="Q443" s="2">
        <v>45657</v>
      </c>
      <c r="R443" t="s">
        <v>14484</v>
      </c>
      <c r="S443" t="s">
        <v>7</v>
      </c>
      <c r="T443" t="s">
        <v>8</v>
      </c>
      <c r="U443" t="s">
        <v>19550</v>
      </c>
      <c r="V443" t="s">
        <v>19551</v>
      </c>
      <c r="W443" t="s">
        <v>19552</v>
      </c>
      <c r="X443" t="s">
        <v>3920</v>
      </c>
      <c r="Y443" t="s">
        <v>3921</v>
      </c>
      <c r="Z443" t="s">
        <v>14</v>
      </c>
      <c r="AA443" t="s">
        <v>15</v>
      </c>
      <c r="AB443" t="s">
        <v>16</v>
      </c>
      <c r="AC443" t="s">
        <v>17</v>
      </c>
      <c r="AD443" t="s">
        <v>3922</v>
      </c>
      <c r="AE443" t="s">
        <v>19</v>
      </c>
      <c r="AF443" t="s">
        <v>3168</v>
      </c>
      <c r="AG443" t="s">
        <v>21</v>
      </c>
      <c r="AH443" t="s">
        <v>22</v>
      </c>
      <c r="AI443" t="s">
        <v>6118</v>
      </c>
      <c r="AJ443" t="s">
        <v>24</v>
      </c>
      <c r="AK443" t="s">
        <v>6119</v>
      </c>
      <c r="AL443" t="s">
        <v>6120</v>
      </c>
      <c r="AM443" t="s">
        <v>27</v>
      </c>
      <c r="AN443" t="s">
        <v>28</v>
      </c>
      <c r="AO443" t="s">
        <v>780</v>
      </c>
      <c r="AP443" t="s">
        <v>781</v>
      </c>
      <c r="AQ443" t="s">
        <v>17606</v>
      </c>
      <c r="AR443" s="3">
        <v>288</v>
      </c>
      <c r="AS443" s="3">
        <v>0</v>
      </c>
      <c r="AT443" s="3">
        <v>0</v>
      </c>
      <c r="AU443" s="3">
        <v>288</v>
      </c>
      <c r="AV443" s="3">
        <v>0</v>
      </c>
      <c r="AW443" s="3">
        <v>288</v>
      </c>
      <c r="AX443" t="s">
        <v>19553</v>
      </c>
      <c r="AY443" t="s">
        <v>1</v>
      </c>
      <c r="AZ443" t="s">
        <v>19554</v>
      </c>
      <c r="BA443" t="s">
        <v>1</v>
      </c>
      <c r="BB443" s="2">
        <v>45658</v>
      </c>
    </row>
    <row r="444" spans="1:54" x14ac:dyDescent="0.2">
      <c r="A444" t="str">
        <f t="shared" si="6"/>
        <v>NO6661810</v>
      </c>
      <c r="B444" t="s">
        <v>17339</v>
      </c>
      <c r="C444">
        <v>6661810</v>
      </c>
      <c r="D444">
        <v>4089</v>
      </c>
      <c r="E444">
        <v>4076</v>
      </c>
      <c r="F444" s="3">
        <v>843885</v>
      </c>
      <c r="G444" t="s">
        <v>0</v>
      </c>
      <c r="H444" t="s">
        <v>1</v>
      </c>
      <c r="I444" s="2">
        <v>45658</v>
      </c>
      <c r="J444" s="2">
        <v>45763</v>
      </c>
      <c r="K444" t="s">
        <v>2</v>
      </c>
      <c r="L444" s="2">
        <v>45658</v>
      </c>
      <c r="M444" t="s">
        <v>3</v>
      </c>
      <c r="N444" t="s">
        <v>4</v>
      </c>
      <c r="O444" t="s">
        <v>19555</v>
      </c>
      <c r="P444" s="2">
        <v>45527</v>
      </c>
      <c r="Q444" s="2">
        <v>45657</v>
      </c>
      <c r="R444" t="s">
        <v>14484</v>
      </c>
      <c r="S444" t="s">
        <v>7</v>
      </c>
      <c r="T444" t="s">
        <v>8</v>
      </c>
      <c r="U444" t="s">
        <v>19556</v>
      </c>
      <c r="V444" t="s">
        <v>19557</v>
      </c>
      <c r="W444" t="s">
        <v>19558</v>
      </c>
      <c r="X444" t="s">
        <v>3920</v>
      </c>
      <c r="Y444" t="s">
        <v>3921</v>
      </c>
      <c r="Z444" t="s">
        <v>14</v>
      </c>
      <c r="AA444" t="s">
        <v>15</v>
      </c>
      <c r="AB444" t="s">
        <v>16</v>
      </c>
      <c r="AC444" t="s">
        <v>17</v>
      </c>
      <c r="AD444" t="s">
        <v>3922</v>
      </c>
      <c r="AE444" t="s">
        <v>19</v>
      </c>
      <c r="AF444" t="s">
        <v>3168</v>
      </c>
      <c r="AG444" t="s">
        <v>21</v>
      </c>
      <c r="AH444" t="s">
        <v>22</v>
      </c>
      <c r="AI444" t="s">
        <v>10185</v>
      </c>
      <c r="AJ444" t="s">
        <v>24</v>
      </c>
      <c r="AK444" t="s">
        <v>10186</v>
      </c>
      <c r="AL444" t="s">
        <v>10187</v>
      </c>
      <c r="AM444" t="s">
        <v>27</v>
      </c>
      <c r="AN444" t="s">
        <v>28</v>
      </c>
      <c r="AO444" t="s">
        <v>780</v>
      </c>
      <c r="AP444" t="s">
        <v>781</v>
      </c>
      <c r="AQ444" t="s">
        <v>17606</v>
      </c>
      <c r="AR444" s="3">
        <v>843885</v>
      </c>
      <c r="AS444" s="3">
        <v>0</v>
      </c>
      <c r="AT444" s="3">
        <v>0</v>
      </c>
      <c r="AU444" s="3">
        <v>843885</v>
      </c>
      <c r="AV444" s="3">
        <v>0</v>
      </c>
      <c r="AW444" s="3">
        <v>843885</v>
      </c>
      <c r="AX444" t="s">
        <v>19559</v>
      </c>
      <c r="AY444" t="s">
        <v>1</v>
      </c>
      <c r="AZ444" t="s">
        <v>19560</v>
      </c>
      <c r="BA444" t="s">
        <v>1</v>
      </c>
      <c r="BB444" s="2">
        <v>45658</v>
      </c>
    </row>
    <row r="445" spans="1:54" x14ac:dyDescent="0.2">
      <c r="A445" t="str">
        <f t="shared" si="6"/>
        <v>NO6609276</v>
      </c>
      <c r="B445" t="s">
        <v>17339</v>
      </c>
      <c r="C445">
        <v>6609276</v>
      </c>
      <c r="D445">
        <v>4123</v>
      </c>
      <c r="E445">
        <v>4090</v>
      </c>
      <c r="F445" s="3">
        <v>3547578</v>
      </c>
      <c r="G445" t="s">
        <v>0</v>
      </c>
      <c r="H445" t="s">
        <v>1</v>
      </c>
      <c r="I445" s="2">
        <v>45658</v>
      </c>
      <c r="J445" s="2">
        <v>45763</v>
      </c>
      <c r="K445" t="s">
        <v>2</v>
      </c>
      <c r="L445" s="2">
        <v>45658</v>
      </c>
      <c r="M445" t="s">
        <v>3</v>
      </c>
      <c r="N445" t="s">
        <v>4</v>
      </c>
      <c r="O445" t="s">
        <v>19561</v>
      </c>
      <c r="P445" s="2">
        <v>45527</v>
      </c>
      <c r="Q445" s="2">
        <v>45657</v>
      </c>
      <c r="R445" t="s">
        <v>14484</v>
      </c>
      <c r="S445" t="s">
        <v>7</v>
      </c>
      <c r="T445" t="s">
        <v>8</v>
      </c>
      <c r="U445" t="s">
        <v>19562</v>
      </c>
      <c r="V445" t="s">
        <v>19563</v>
      </c>
      <c r="W445" t="s">
        <v>19564</v>
      </c>
      <c r="X445" t="s">
        <v>3920</v>
      </c>
      <c r="Y445" t="s">
        <v>3921</v>
      </c>
      <c r="Z445" t="s">
        <v>14</v>
      </c>
      <c r="AA445" t="s">
        <v>15</v>
      </c>
      <c r="AB445" t="s">
        <v>16</v>
      </c>
      <c r="AC445" t="s">
        <v>17</v>
      </c>
      <c r="AD445" t="s">
        <v>3922</v>
      </c>
      <c r="AE445" t="s">
        <v>19</v>
      </c>
      <c r="AF445" t="s">
        <v>3168</v>
      </c>
      <c r="AG445" t="s">
        <v>21</v>
      </c>
      <c r="AH445" t="s">
        <v>22</v>
      </c>
      <c r="AI445" t="s">
        <v>6959</v>
      </c>
      <c r="AJ445" t="s">
        <v>24</v>
      </c>
      <c r="AK445" t="s">
        <v>6960</v>
      </c>
      <c r="AL445" t="s">
        <v>6961</v>
      </c>
      <c r="AM445" t="s">
        <v>27</v>
      </c>
      <c r="AN445" t="s">
        <v>28</v>
      </c>
      <c r="AO445" t="s">
        <v>780</v>
      </c>
      <c r="AP445" t="s">
        <v>781</v>
      </c>
      <c r="AQ445" t="s">
        <v>17606</v>
      </c>
      <c r="AR445" s="3">
        <v>3547578</v>
      </c>
      <c r="AS445" s="3">
        <v>0</v>
      </c>
      <c r="AT445" s="3">
        <v>0</v>
      </c>
      <c r="AU445" s="3">
        <v>3547578</v>
      </c>
      <c r="AV445" s="3">
        <v>0</v>
      </c>
      <c r="AW445" s="3">
        <v>3547578</v>
      </c>
      <c r="AX445" t="s">
        <v>19565</v>
      </c>
      <c r="AY445" t="s">
        <v>1</v>
      </c>
      <c r="AZ445" t="s">
        <v>19566</v>
      </c>
      <c r="BA445" t="s">
        <v>1</v>
      </c>
      <c r="BB445" s="2">
        <v>45658</v>
      </c>
    </row>
    <row r="446" spans="1:54" x14ac:dyDescent="0.2">
      <c r="A446" t="str">
        <f t="shared" si="6"/>
        <v>NO6662028</v>
      </c>
      <c r="B446" t="s">
        <v>17339</v>
      </c>
      <c r="C446">
        <v>6662028</v>
      </c>
      <c r="D446">
        <v>4239</v>
      </c>
      <c r="E446">
        <v>4148</v>
      </c>
      <c r="F446" s="3">
        <v>150024</v>
      </c>
      <c r="G446" t="s">
        <v>0</v>
      </c>
      <c r="H446" t="s">
        <v>1</v>
      </c>
      <c r="I446" s="2">
        <v>45658</v>
      </c>
      <c r="J446" s="2">
        <v>45763</v>
      </c>
      <c r="K446" t="s">
        <v>2</v>
      </c>
      <c r="L446" s="2">
        <v>45658</v>
      </c>
      <c r="M446" t="s">
        <v>3</v>
      </c>
      <c r="N446" t="s">
        <v>4</v>
      </c>
      <c r="O446" t="s">
        <v>19567</v>
      </c>
      <c r="P446" s="2">
        <v>45530</v>
      </c>
      <c r="Q446" s="2">
        <v>45657</v>
      </c>
      <c r="R446" t="s">
        <v>14477</v>
      </c>
      <c r="S446" t="s">
        <v>7</v>
      </c>
      <c r="T446" t="s">
        <v>8</v>
      </c>
      <c r="U446" t="s">
        <v>19568</v>
      </c>
      <c r="V446" t="s">
        <v>19260</v>
      </c>
      <c r="W446" t="s">
        <v>19569</v>
      </c>
      <c r="X446" t="s">
        <v>3920</v>
      </c>
      <c r="Y446" t="s">
        <v>3921</v>
      </c>
      <c r="Z446" t="s">
        <v>14</v>
      </c>
      <c r="AA446" t="s">
        <v>15</v>
      </c>
      <c r="AB446" t="s">
        <v>16</v>
      </c>
      <c r="AC446" t="s">
        <v>17</v>
      </c>
      <c r="AD446" t="s">
        <v>3922</v>
      </c>
      <c r="AE446" t="s">
        <v>19</v>
      </c>
      <c r="AF446" t="s">
        <v>3168</v>
      </c>
      <c r="AG446" t="s">
        <v>21</v>
      </c>
      <c r="AH446" t="s">
        <v>22</v>
      </c>
      <c r="AI446" t="s">
        <v>7248</v>
      </c>
      <c r="AJ446" t="s">
        <v>24</v>
      </c>
      <c r="AK446" t="s">
        <v>7249</v>
      </c>
      <c r="AL446" t="s">
        <v>7250</v>
      </c>
      <c r="AM446" t="s">
        <v>27</v>
      </c>
      <c r="AN446" t="s">
        <v>28</v>
      </c>
      <c r="AO446" t="s">
        <v>780</v>
      </c>
      <c r="AP446" t="s">
        <v>781</v>
      </c>
      <c r="AQ446" t="s">
        <v>17606</v>
      </c>
      <c r="AR446" s="3">
        <v>150024</v>
      </c>
      <c r="AS446" s="3">
        <v>0</v>
      </c>
      <c r="AT446" s="3">
        <v>0</v>
      </c>
      <c r="AU446" s="3">
        <v>150024</v>
      </c>
      <c r="AV446" s="3">
        <v>0</v>
      </c>
      <c r="AW446" s="3">
        <v>150024</v>
      </c>
      <c r="AX446" t="s">
        <v>19570</v>
      </c>
      <c r="AY446" t="s">
        <v>1</v>
      </c>
      <c r="AZ446" t="s">
        <v>19571</v>
      </c>
      <c r="BA446" t="s">
        <v>1</v>
      </c>
      <c r="BB446" s="2">
        <v>45658</v>
      </c>
    </row>
    <row r="447" spans="1:54" x14ac:dyDescent="0.2">
      <c r="A447" t="str">
        <f t="shared" si="6"/>
        <v>NO6669567</v>
      </c>
      <c r="B447" t="s">
        <v>17339</v>
      </c>
      <c r="C447">
        <v>6669567</v>
      </c>
      <c r="D447">
        <v>4189</v>
      </c>
      <c r="E447">
        <v>4166</v>
      </c>
      <c r="F447" s="3">
        <v>281295</v>
      </c>
      <c r="G447" t="s">
        <v>0</v>
      </c>
      <c r="H447" t="s">
        <v>1</v>
      </c>
      <c r="I447" s="2">
        <v>45658</v>
      </c>
      <c r="J447" s="2">
        <v>45763</v>
      </c>
      <c r="K447" t="s">
        <v>2</v>
      </c>
      <c r="L447" s="2">
        <v>45658</v>
      </c>
      <c r="M447" t="s">
        <v>3</v>
      </c>
      <c r="N447" t="s">
        <v>4</v>
      </c>
      <c r="O447" t="s">
        <v>19572</v>
      </c>
      <c r="P447" s="2">
        <v>45530</v>
      </c>
      <c r="Q447" s="2">
        <v>45657</v>
      </c>
      <c r="R447" t="s">
        <v>14477</v>
      </c>
      <c r="S447" t="s">
        <v>7</v>
      </c>
      <c r="T447" t="s">
        <v>8</v>
      </c>
      <c r="U447" t="s">
        <v>19573</v>
      </c>
      <c r="V447" t="s">
        <v>19481</v>
      </c>
      <c r="W447" t="s">
        <v>19574</v>
      </c>
      <c r="X447" t="s">
        <v>3920</v>
      </c>
      <c r="Y447" t="s">
        <v>3921</v>
      </c>
      <c r="Z447" t="s">
        <v>14</v>
      </c>
      <c r="AA447" t="s">
        <v>15</v>
      </c>
      <c r="AB447" t="s">
        <v>16</v>
      </c>
      <c r="AC447" t="s">
        <v>17</v>
      </c>
      <c r="AD447" t="s">
        <v>3922</v>
      </c>
      <c r="AE447" t="s">
        <v>19</v>
      </c>
      <c r="AF447" t="s">
        <v>3168</v>
      </c>
      <c r="AG447" t="s">
        <v>21</v>
      </c>
      <c r="AH447" t="s">
        <v>22</v>
      </c>
      <c r="AI447" t="s">
        <v>6523</v>
      </c>
      <c r="AJ447" t="s">
        <v>24</v>
      </c>
      <c r="AK447" t="s">
        <v>6524</v>
      </c>
      <c r="AL447" t="s">
        <v>6525</v>
      </c>
      <c r="AM447" t="s">
        <v>27</v>
      </c>
      <c r="AN447" t="s">
        <v>28</v>
      </c>
      <c r="AO447" t="s">
        <v>780</v>
      </c>
      <c r="AP447" t="s">
        <v>781</v>
      </c>
      <c r="AQ447" t="s">
        <v>17606</v>
      </c>
      <c r="AR447" s="3">
        <v>281295</v>
      </c>
      <c r="AS447" s="3">
        <v>0</v>
      </c>
      <c r="AT447" s="3">
        <v>0</v>
      </c>
      <c r="AU447" s="3">
        <v>281295</v>
      </c>
      <c r="AV447" s="3">
        <v>0</v>
      </c>
      <c r="AW447" s="3">
        <v>281295</v>
      </c>
      <c r="AX447" t="s">
        <v>19575</v>
      </c>
      <c r="AY447" t="s">
        <v>1</v>
      </c>
      <c r="AZ447" t="s">
        <v>19576</v>
      </c>
      <c r="BA447" t="s">
        <v>1</v>
      </c>
      <c r="BB447" s="2">
        <v>45658</v>
      </c>
    </row>
    <row r="448" spans="1:54" x14ac:dyDescent="0.2">
      <c r="A448" t="str">
        <f t="shared" si="6"/>
        <v>NO6683133</v>
      </c>
      <c r="B448" t="s">
        <v>17339</v>
      </c>
      <c r="C448">
        <v>6683133</v>
      </c>
      <c r="D448">
        <v>4241</v>
      </c>
      <c r="E448">
        <v>4239</v>
      </c>
      <c r="F448" s="3">
        <v>225036</v>
      </c>
      <c r="G448" t="s">
        <v>0</v>
      </c>
      <c r="H448" t="s">
        <v>1</v>
      </c>
      <c r="I448" s="2">
        <v>45658</v>
      </c>
      <c r="J448" s="2">
        <v>45763</v>
      </c>
      <c r="K448" t="s">
        <v>2</v>
      </c>
      <c r="L448" s="2">
        <v>45658</v>
      </c>
      <c r="M448" t="s">
        <v>3</v>
      </c>
      <c r="N448" t="s">
        <v>4</v>
      </c>
      <c r="O448" t="s">
        <v>19577</v>
      </c>
      <c r="P448" s="2">
        <v>45531</v>
      </c>
      <c r="Q448" s="2">
        <v>45657</v>
      </c>
      <c r="R448" t="s">
        <v>14566</v>
      </c>
      <c r="S448" t="s">
        <v>7</v>
      </c>
      <c r="T448" t="s">
        <v>8</v>
      </c>
      <c r="U448" t="s">
        <v>19578</v>
      </c>
      <c r="V448" t="s">
        <v>19568</v>
      </c>
      <c r="W448" t="s">
        <v>19579</v>
      </c>
      <c r="X448" t="s">
        <v>3920</v>
      </c>
      <c r="Y448" t="s">
        <v>3921</v>
      </c>
      <c r="Z448" t="s">
        <v>14</v>
      </c>
      <c r="AA448" t="s">
        <v>15</v>
      </c>
      <c r="AB448" t="s">
        <v>16</v>
      </c>
      <c r="AC448" t="s">
        <v>17</v>
      </c>
      <c r="AD448" t="s">
        <v>3922</v>
      </c>
      <c r="AE448" t="s">
        <v>19</v>
      </c>
      <c r="AF448" t="s">
        <v>3168</v>
      </c>
      <c r="AG448" t="s">
        <v>21</v>
      </c>
      <c r="AH448" t="s">
        <v>22</v>
      </c>
      <c r="AI448" t="s">
        <v>6898</v>
      </c>
      <c r="AJ448" t="s">
        <v>24</v>
      </c>
      <c r="AK448" t="s">
        <v>6899</v>
      </c>
      <c r="AL448" t="s">
        <v>6900</v>
      </c>
      <c r="AM448" t="s">
        <v>27</v>
      </c>
      <c r="AN448" t="s">
        <v>28</v>
      </c>
      <c r="AO448" t="s">
        <v>780</v>
      </c>
      <c r="AP448" t="s">
        <v>781</v>
      </c>
      <c r="AQ448" t="s">
        <v>17606</v>
      </c>
      <c r="AR448" s="3">
        <v>225036</v>
      </c>
      <c r="AS448" s="3">
        <v>0</v>
      </c>
      <c r="AT448" s="3">
        <v>0</v>
      </c>
      <c r="AU448" s="3">
        <v>225036</v>
      </c>
      <c r="AV448" s="3">
        <v>0</v>
      </c>
      <c r="AW448" s="3">
        <v>225036</v>
      </c>
      <c r="AX448" t="s">
        <v>19580</v>
      </c>
      <c r="AY448" t="s">
        <v>1</v>
      </c>
      <c r="AZ448" t="s">
        <v>19581</v>
      </c>
      <c r="BA448" t="s">
        <v>1</v>
      </c>
      <c r="BB448" s="2">
        <v>45658</v>
      </c>
    </row>
    <row r="449" spans="1:54" x14ac:dyDescent="0.2">
      <c r="A449" t="str">
        <f t="shared" si="6"/>
        <v>NO6691244</v>
      </c>
      <c r="B449" t="s">
        <v>17339</v>
      </c>
      <c r="C449">
        <v>6691244</v>
      </c>
      <c r="D449">
        <v>4077</v>
      </c>
      <c r="E449">
        <v>4261</v>
      </c>
      <c r="F449" s="3">
        <v>6291600</v>
      </c>
      <c r="G449" t="s">
        <v>0</v>
      </c>
      <c r="H449" t="s">
        <v>1</v>
      </c>
      <c r="I449" s="2">
        <v>45658</v>
      </c>
      <c r="J449" s="2">
        <v>45763</v>
      </c>
      <c r="K449" t="s">
        <v>2</v>
      </c>
      <c r="L449" s="2">
        <v>45658</v>
      </c>
      <c r="M449" t="s">
        <v>723</v>
      </c>
      <c r="N449" t="s">
        <v>22</v>
      </c>
      <c r="O449" t="s">
        <v>19582</v>
      </c>
      <c r="P449" s="2">
        <v>45533</v>
      </c>
      <c r="Q449" s="2">
        <v>45657</v>
      </c>
      <c r="R449" t="s">
        <v>9150</v>
      </c>
      <c r="S449" t="s">
        <v>7</v>
      </c>
      <c r="T449" t="s">
        <v>8</v>
      </c>
      <c r="U449" t="s">
        <v>19583</v>
      </c>
      <c r="V449" t="s">
        <v>19584</v>
      </c>
      <c r="W449" t="s">
        <v>19585</v>
      </c>
      <c r="X449" t="s">
        <v>3920</v>
      </c>
      <c r="Y449" t="s">
        <v>3921</v>
      </c>
      <c r="Z449" t="s">
        <v>14</v>
      </c>
      <c r="AA449" t="s">
        <v>15</v>
      </c>
      <c r="AB449" t="s">
        <v>16</v>
      </c>
      <c r="AC449" t="s">
        <v>17</v>
      </c>
      <c r="AD449" t="s">
        <v>3922</v>
      </c>
      <c r="AE449" t="s">
        <v>19</v>
      </c>
      <c r="AF449" t="s">
        <v>3168</v>
      </c>
      <c r="AG449" t="s">
        <v>21</v>
      </c>
      <c r="AH449" t="s">
        <v>22</v>
      </c>
      <c r="AI449" t="s">
        <v>19586</v>
      </c>
      <c r="AJ449" t="s">
        <v>24</v>
      </c>
      <c r="AK449" t="s">
        <v>19587</v>
      </c>
      <c r="AL449" t="s">
        <v>19588</v>
      </c>
      <c r="AM449" t="s">
        <v>27</v>
      </c>
      <c r="AN449" t="s">
        <v>28</v>
      </c>
      <c r="AO449" t="s">
        <v>780</v>
      </c>
      <c r="AP449" t="s">
        <v>781</v>
      </c>
      <c r="AQ449" t="s">
        <v>17606</v>
      </c>
      <c r="AR449" s="3">
        <v>6291600</v>
      </c>
      <c r="AS449" s="3">
        <v>0</v>
      </c>
      <c r="AT449" s="3">
        <v>0</v>
      </c>
      <c r="AU449" s="3">
        <v>6291600</v>
      </c>
      <c r="AV449" s="3">
        <v>0</v>
      </c>
      <c r="AW449" s="3">
        <v>6291600</v>
      </c>
      <c r="AX449" t="s">
        <v>19589</v>
      </c>
      <c r="AY449" t="s">
        <v>1</v>
      </c>
      <c r="AZ449" t="s">
        <v>19590</v>
      </c>
      <c r="BA449" t="s">
        <v>1</v>
      </c>
      <c r="BB449" s="2">
        <v>45658</v>
      </c>
    </row>
    <row r="450" spans="1:54" x14ac:dyDescent="0.2">
      <c r="A450" t="str">
        <f t="shared" ref="A450:A513" si="7">+CONCATENATE(B450,C450)</f>
        <v>NO6746328</v>
      </c>
      <c r="B450" t="s">
        <v>17339</v>
      </c>
      <c r="C450">
        <v>6746328</v>
      </c>
      <c r="D450">
        <v>4242</v>
      </c>
      <c r="E450">
        <v>4526</v>
      </c>
      <c r="F450" s="3">
        <v>16878</v>
      </c>
      <c r="G450" t="s">
        <v>0</v>
      </c>
      <c r="H450" t="s">
        <v>1</v>
      </c>
      <c r="I450" s="2">
        <v>45658</v>
      </c>
      <c r="J450" s="2">
        <v>45763</v>
      </c>
      <c r="K450" t="s">
        <v>2</v>
      </c>
      <c r="L450" s="2">
        <v>45658</v>
      </c>
      <c r="M450" t="s">
        <v>3</v>
      </c>
      <c r="N450" t="s">
        <v>4</v>
      </c>
      <c r="O450" t="s">
        <v>19591</v>
      </c>
      <c r="P450" s="2">
        <v>45546</v>
      </c>
      <c r="Q450" s="2">
        <v>45657</v>
      </c>
      <c r="R450" t="s">
        <v>14556</v>
      </c>
      <c r="S450" t="s">
        <v>7</v>
      </c>
      <c r="T450" t="s">
        <v>8</v>
      </c>
      <c r="U450" t="s">
        <v>19592</v>
      </c>
      <c r="V450" t="s">
        <v>19593</v>
      </c>
      <c r="W450" t="s">
        <v>19594</v>
      </c>
      <c r="X450" t="s">
        <v>3920</v>
      </c>
      <c r="Y450" t="s">
        <v>3921</v>
      </c>
      <c r="Z450" t="s">
        <v>14</v>
      </c>
      <c r="AA450" t="s">
        <v>15</v>
      </c>
      <c r="AB450" t="s">
        <v>16</v>
      </c>
      <c r="AC450" t="s">
        <v>17</v>
      </c>
      <c r="AD450" t="s">
        <v>3922</v>
      </c>
      <c r="AE450" t="s">
        <v>19</v>
      </c>
      <c r="AF450" t="s">
        <v>3168</v>
      </c>
      <c r="AG450" t="s">
        <v>21</v>
      </c>
      <c r="AH450" t="s">
        <v>22</v>
      </c>
      <c r="AI450" t="s">
        <v>3592</v>
      </c>
      <c r="AJ450" t="s">
        <v>24</v>
      </c>
      <c r="AK450" t="s">
        <v>3593</v>
      </c>
      <c r="AL450" t="s">
        <v>3594</v>
      </c>
      <c r="AM450" t="s">
        <v>27</v>
      </c>
      <c r="AN450" t="s">
        <v>28</v>
      </c>
      <c r="AO450" t="s">
        <v>780</v>
      </c>
      <c r="AP450" t="s">
        <v>781</v>
      </c>
      <c r="AQ450" t="s">
        <v>17606</v>
      </c>
      <c r="AR450" s="3">
        <v>16878</v>
      </c>
      <c r="AS450" s="3">
        <v>0</v>
      </c>
      <c r="AT450" s="3">
        <v>0</v>
      </c>
      <c r="AU450" s="3">
        <v>16878</v>
      </c>
      <c r="AV450" s="3">
        <v>0</v>
      </c>
      <c r="AW450" s="3">
        <v>16878</v>
      </c>
      <c r="AX450" t="s">
        <v>19595</v>
      </c>
      <c r="AY450" t="s">
        <v>1</v>
      </c>
      <c r="AZ450" t="s">
        <v>19596</v>
      </c>
      <c r="BA450" t="s">
        <v>1</v>
      </c>
      <c r="BB450" s="2">
        <v>45658</v>
      </c>
    </row>
    <row r="451" spans="1:54" x14ac:dyDescent="0.2">
      <c r="A451" t="str">
        <f t="shared" si="7"/>
        <v>NO6747602</v>
      </c>
      <c r="B451" t="s">
        <v>17339</v>
      </c>
      <c r="C451">
        <v>6747602</v>
      </c>
      <c r="D451">
        <v>5173</v>
      </c>
      <c r="E451">
        <v>4529</v>
      </c>
      <c r="F451" s="3">
        <v>429444</v>
      </c>
      <c r="G451" t="s">
        <v>0</v>
      </c>
      <c r="H451" t="s">
        <v>1</v>
      </c>
      <c r="I451" s="2">
        <v>45658</v>
      </c>
      <c r="J451" s="2">
        <v>45763</v>
      </c>
      <c r="K451" t="s">
        <v>2</v>
      </c>
      <c r="L451" s="2">
        <v>45658</v>
      </c>
      <c r="M451" t="s">
        <v>3</v>
      </c>
      <c r="N451" t="s">
        <v>4</v>
      </c>
      <c r="O451" t="s">
        <v>19597</v>
      </c>
      <c r="P451" s="2">
        <v>45546</v>
      </c>
      <c r="Q451" s="2">
        <v>45657</v>
      </c>
      <c r="R451" t="s">
        <v>14556</v>
      </c>
      <c r="S451" t="s">
        <v>7</v>
      </c>
      <c r="T451" t="s">
        <v>8</v>
      </c>
      <c r="U451" t="s">
        <v>19598</v>
      </c>
      <c r="V451" t="s">
        <v>19599</v>
      </c>
      <c r="W451" t="s">
        <v>19600</v>
      </c>
      <c r="X451" t="s">
        <v>3920</v>
      </c>
      <c r="Y451" t="s">
        <v>3921</v>
      </c>
      <c r="Z451" t="s">
        <v>14</v>
      </c>
      <c r="AA451" t="s">
        <v>15</v>
      </c>
      <c r="AB451" t="s">
        <v>16</v>
      </c>
      <c r="AC451" t="s">
        <v>17</v>
      </c>
      <c r="AD451" t="s">
        <v>3922</v>
      </c>
      <c r="AE451" t="s">
        <v>19</v>
      </c>
      <c r="AF451" t="s">
        <v>3168</v>
      </c>
      <c r="AG451" t="s">
        <v>21</v>
      </c>
      <c r="AH451" t="s">
        <v>22</v>
      </c>
      <c r="AI451" t="s">
        <v>7055</v>
      </c>
      <c r="AJ451" t="s">
        <v>24</v>
      </c>
      <c r="AK451" t="s">
        <v>7056</v>
      </c>
      <c r="AL451" t="s">
        <v>7057</v>
      </c>
      <c r="AM451" t="s">
        <v>27</v>
      </c>
      <c r="AN451" t="s">
        <v>28</v>
      </c>
      <c r="AO451" t="s">
        <v>780</v>
      </c>
      <c r="AP451" t="s">
        <v>781</v>
      </c>
      <c r="AQ451" t="s">
        <v>17606</v>
      </c>
      <c r="AR451" s="3">
        <v>429444</v>
      </c>
      <c r="AS451" s="3">
        <v>0</v>
      </c>
      <c r="AT451" s="3">
        <v>0</v>
      </c>
      <c r="AU451" s="3">
        <v>429444</v>
      </c>
      <c r="AV451" s="3">
        <v>0</v>
      </c>
      <c r="AW451" s="3">
        <v>429444</v>
      </c>
      <c r="AX451" t="s">
        <v>19601</v>
      </c>
      <c r="AY451" t="s">
        <v>1</v>
      </c>
      <c r="AZ451" t="s">
        <v>19602</v>
      </c>
      <c r="BA451" t="s">
        <v>1</v>
      </c>
      <c r="BB451" s="2">
        <v>45658</v>
      </c>
    </row>
    <row r="452" spans="1:54" x14ac:dyDescent="0.2">
      <c r="A452" t="str">
        <f t="shared" si="7"/>
        <v>NO6748428</v>
      </c>
      <c r="B452" t="s">
        <v>17339</v>
      </c>
      <c r="C452">
        <v>6748428</v>
      </c>
      <c r="D452">
        <v>5190</v>
      </c>
      <c r="E452">
        <v>4561</v>
      </c>
      <c r="F452" s="3">
        <v>13362</v>
      </c>
      <c r="G452" t="s">
        <v>0</v>
      </c>
      <c r="H452" t="s">
        <v>1</v>
      </c>
      <c r="I452" s="2">
        <v>45658</v>
      </c>
      <c r="J452" s="2">
        <v>45763</v>
      </c>
      <c r="K452" t="s">
        <v>2</v>
      </c>
      <c r="L452" s="2">
        <v>45658</v>
      </c>
      <c r="M452" t="s">
        <v>3</v>
      </c>
      <c r="N452" t="s">
        <v>4</v>
      </c>
      <c r="O452" t="s">
        <v>19603</v>
      </c>
      <c r="P452" s="2">
        <v>45547</v>
      </c>
      <c r="Q452" s="2">
        <v>45657</v>
      </c>
      <c r="R452" t="s">
        <v>7997</v>
      </c>
      <c r="S452" t="s">
        <v>7</v>
      </c>
      <c r="T452" t="s">
        <v>8</v>
      </c>
      <c r="U452" t="s">
        <v>19604</v>
      </c>
      <c r="V452" t="s">
        <v>19605</v>
      </c>
      <c r="W452" t="s">
        <v>19606</v>
      </c>
      <c r="X452" t="s">
        <v>3920</v>
      </c>
      <c r="Y452" t="s">
        <v>3921</v>
      </c>
      <c r="Z452" t="s">
        <v>14</v>
      </c>
      <c r="AA452" t="s">
        <v>15</v>
      </c>
      <c r="AB452" t="s">
        <v>16</v>
      </c>
      <c r="AC452" t="s">
        <v>17</v>
      </c>
      <c r="AD452" t="s">
        <v>3922</v>
      </c>
      <c r="AE452" t="s">
        <v>19</v>
      </c>
      <c r="AF452" t="s">
        <v>3168</v>
      </c>
      <c r="AG452" t="s">
        <v>21</v>
      </c>
      <c r="AH452" t="s">
        <v>22</v>
      </c>
      <c r="AI452" t="s">
        <v>6906</v>
      </c>
      <c r="AJ452" t="s">
        <v>24</v>
      </c>
      <c r="AK452" t="s">
        <v>6907</v>
      </c>
      <c r="AL452" t="s">
        <v>6908</v>
      </c>
      <c r="AM452" t="s">
        <v>27</v>
      </c>
      <c r="AN452" t="s">
        <v>28</v>
      </c>
      <c r="AO452" t="s">
        <v>780</v>
      </c>
      <c r="AP452" t="s">
        <v>781</v>
      </c>
      <c r="AQ452" t="s">
        <v>17606</v>
      </c>
      <c r="AR452" s="3">
        <v>13362</v>
      </c>
      <c r="AS452" s="3">
        <v>0</v>
      </c>
      <c r="AT452" s="3">
        <v>0</v>
      </c>
      <c r="AU452" s="3">
        <v>13362</v>
      </c>
      <c r="AV452" s="3">
        <v>0</v>
      </c>
      <c r="AW452" s="3">
        <v>13362</v>
      </c>
      <c r="AX452" t="s">
        <v>19607</v>
      </c>
      <c r="AY452" t="s">
        <v>1</v>
      </c>
      <c r="AZ452" t="s">
        <v>19608</v>
      </c>
      <c r="BA452" t="s">
        <v>1</v>
      </c>
      <c r="BB452" s="2">
        <v>45658</v>
      </c>
    </row>
    <row r="453" spans="1:54" x14ac:dyDescent="0.2">
      <c r="A453" t="str">
        <f t="shared" si="7"/>
        <v>NO6746122</v>
      </c>
      <c r="B453" t="s">
        <v>17339</v>
      </c>
      <c r="C453">
        <v>6746122</v>
      </c>
      <c r="D453">
        <v>5174</v>
      </c>
      <c r="E453">
        <v>4562</v>
      </c>
      <c r="F453" s="3">
        <v>429444</v>
      </c>
      <c r="G453" t="s">
        <v>0</v>
      </c>
      <c r="H453" t="s">
        <v>1</v>
      </c>
      <c r="I453" s="2">
        <v>45658</v>
      </c>
      <c r="J453" s="2">
        <v>45763</v>
      </c>
      <c r="K453" t="s">
        <v>2</v>
      </c>
      <c r="L453" s="2">
        <v>45658</v>
      </c>
      <c r="M453" t="s">
        <v>3</v>
      </c>
      <c r="N453" t="s">
        <v>4</v>
      </c>
      <c r="O453" t="s">
        <v>19609</v>
      </c>
      <c r="P453" s="2">
        <v>45547</v>
      </c>
      <c r="Q453" s="2">
        <v>45657</v>
      </c>
      <c r="R453" t="s">
        <v>7997</v>
      </c>
      <c r="S453" t="s">
        <v>7</v>
      </c>
      <c r="T453" t="s">
        <v>8</v>
      </c>
      <c r="U453" t="s">
        <v>19610</v>
      </c>
      <c r="V453" t="s">
        <v>19611</v>
      </c>
      <c r="W453" t="s">
        <v>19612</v>
      </c>
      <c r="X453" t="s">
        <v>3920</v>
      </c>
      <c r="Y453" t="s">
        <v>3921</v>
      </c>
      <c r="Z453" t="s">
        <v>14</v>
      </c>
      <c r="AA453" t="s">
        <v>15</v>
      </c>
      <c r="AB453" t="s">
        <v>16</v>
      </c>
      <c r="AC453" t="s">
        <v>17</v>
      </c>
      <c r="AD453" t="s">
        <v>3922</v>
      </c>
      <c r="AE453" t="s">
        <v>19</v>
      </c>
      <c r="AF453" t="s">
        <v>3168</v>
      </c>
      <c r="AG453" t="s">
        <v>21</v>
      </c>
      <c r="AH453" t="s">
        <v>22</v>
      </c>
      <c r="AI453" t="s">
        <v>19613</v>
      </c>
      <c r="AJ453" t="s">
        <v>24</v>
      </c>
      <c r="AK453" t="s">
        <v>19614</v>
      </c>
      <c r="AL453" t="s">
        <v>19615</v>
      </c>
      <c r="AM453" t="s">
        <v>27</v>
      </c>
      <c r="AN453" t="s">
        <v>28</v>
      </c>
      <c r="AO453" t="s">
        <v>780</v>
      </c>
      <c r="AP453" t="s">
        <v>781</v>
      </c>
      <c r="AQ453" t="s">
        <v>17606</v>
      </c>
      <c r="AR453" s="3">
        <v>429444</v>
      </c>
      <c r="AS453" s="3">
        <v>0</v>
      </c>
      <c r="AT453" s="3">
        <v>0</v>
      </c>
      <c r="AU453" s="3">
        <v>429444</v>
      </c>
      <c r="AV453" s="3">
        <v>0</v>
      </c>
      <c r="AW453" s="3">
        <v>429444</v>
      </c>
      <c r="AX453" t="s">
        <v>19616</v>
      </c>
      <c r="AY453" t="s">
        <v>1</v>
      </c>
      <c r="AZ453" t="s">
        <v>19617</v>
      </c>
      <c r="BA453" t="s">
        <v>1</v>
      </c>
      <c r="BB453" s="2">
        <v>45658</v>
      </c>
    </row>
    <row r="454" spans="1:54" x14ac:dyDescent="0.2">
      <c r="A454" t="str">
        <f t="shared" si="7"/>
        <v>NO6746942</v>
      </c>
      <c r="B454" t="s">
        <v>17339</v>
      </c>
      <c r="C454">
        <v>6746942</v>
      </c>
      <c r="D454">
        <v>5178</v>
      </c>
      <c r="E454">
        <v>4563</v>
      </c>
      <c r="F454" s="3">
        <v>35631</v>
      </c>
      <c r="G454" t="s">
        <v>0</v>
      </c>
      <c r="H454" t="s">
        <v>1</v>
      </c>
      <c r="I454" s="2">
        <v>45658</v>
      </c>
      <c r="J454" s="2">
        <v>45763</v>
      </c>
      <c r="K454" t="s">
        <v>2</v>
      </c>
      <c r="L454" s="2">
        <v>45658</v>
      </c>
      <c r="M454" t="s">
        <v>3</v>
      </c>
      <c r="N454" t="s">
        <v>4</v>
      </c>
      <c r="O454" t="s">
        <v>19618</v>
      </c>
      <c r="P454" s="2">
        <v>45547</v>
      </c>
      <c r="Q454" s="2">
        <v>45657</v>
      </c>
      <c r="R454" t="s">
        <v>7997</v>
      </c>
      <c r="S454" t="s">
        <v>7</v>
      </c>
      <c r="T454" t="s">
        <v>8</v>
      </c>
      <c r="U454" t="s">
        <v>19619</v>
      </c>
      <c r="V454" t="s">
        <v>19620</v>
      </c>
      <c r="W454" t="s">
        <v>19621</v>
      </c>
      <c r="X454" t="s">
        <v>3920</v>
      </c>
      <c r="Y454" t="s">
        <v>3921</v>
      </c>
      <c r="Z454" t="s">
        <v>14</v>
      </c>
      <c r="AA454" t="s">
        <v>15</v>
      </c>
      <c r="AB454" t="s">
        <v>16</v>
      </c>
      <c r="AC454" t="s">
        <v>17</v>
      </c>
      <c r="AD454" t="s">
        <v>3922</v>
      </c>
      <c r="AE454" t="s">
        <v>19</v>
      </c>
      <c r="AF454" t="s">
        <v>3168</v>
      </c>
      <c r="AG454" t="s">
        <v>21</v>
      </c>
      <c r="AH454" t="s">
        <v>22</v>
      </c>
      <c r="AI454" t="s">
        <v>7766</v>
      </c>
      <c r="AJ454" t="s">
        <v>24</v>
      </c>
      <c r="AK454" t="s">
        <v>7767</v>
      </c>
      <c r="AL454" t="s">
        <v>7768</v>
      </c>
      <c r="AM454" t="s">
        <v>27</v>
      </c>
      <c r="AN454" t="s">
        <v>28</v>
      </c>
      <c r="AO454" t="s">
        <v>780</v>
      </c>
      <c r="AP454" t="s">
        <v>781</v>
      </c>
      <c r="AQ454" t="s">
        <v>17606</v>
      </c>
      <c r="AR454" s="3">
        <v>35631</v>
      </c>
      <c r="AS454" s="3">
        <v>0</v>
      </c>
      <c r="AT454" s="3">
        <v>0</v>
      </c>
      <c r="AU454" s="3">
        <v>35631</v>
      </c>
      <c r="AV454" s="3">
        <v>0</v>
      </c>
      <c r="AW454" s="3">
        <v>35631</v>
      </c>
      <c r="AX454" t="s">
        <v>19622</v>
      </c>
      <c r="AY454" t="s">
        <v>1</v>
      </c>
      <c r="AZ454" t="s">
        <v>19623</v>
      </c>
      <c r="BA454" t="s">
        <v>1</v>
      </c>
      <c r="BB454" s="2">
        <v>45658</v>
      </c>
    </row>
    <row r="455" spans="1:54" x14ac:dyDescent="0.2">
      <c r="A455" t="str">
        <f t="shared" si="7"/>
        <v>NO6747343</v>
      </c>
      <c r="B455" t="s">
        <v>17339</v>
      </c>
      <c r="C455">
        <v>6747343</v>
      </c>
      <c r="D455">
        <v>5176</v>
      </c>
      <c r="E455">
        <v>4783</v>
      </c>
      <c r="F455" s="3">
        <v>438167</v>
      </c>
      <c r="G455" t="s">
        <v>0</v>
      </c>
      <c r="H455" t="s">
        <v>1</v>
      </c>
      <c r="I455" s="2">
        <v>45658</v>
      </c>
      <c r="J455" s="2">
        <v>45763</v>
      </c>
      <c r="K455" t="s">
        <v>2</v>
      </c>
      <c r="L455" s="2">
        <v>45658</v>
      </c>
      <c r="M455" t="s">
        <v>3</v>
      </c>
      <c r="N455" t="s">
        <v>4</v>
      </c>
      <c r="O455" t="s">
        <v>19624</v>
      </c>
      <c r="P455" s="2">
        <v>45551</v>
      </c>
      <c r="Q455" s="2">
        <v>45657</v>
      </c>
      <c r="R455" t="s">
        <v>14552</v>
      </c>
      <c r="S455" t="s">
        <v>7</v>
      </c>
      <c r="T455" t="s">
        <v>8</v>
      </c>
      <c r="U455" t="s">
        <v>19625</v>
      </c>
      <c r="V455" t="s">
        <v>19626</v>
      </c>
      <c r="W455" t="s">
        <v>19627</v>
      </c>
      <c r="X455" t="s">
        <v>3920</v>
      </c>
      <c r="Y455" t="s">
        <v>3921</v>
      </c>
      <c r="Z455" t="s">
        <v>14</v>
      </c>
      <c r="AA455" t="s">
        <v>15</v>
      </c>
      <c r="AB455" t="s">
        <v>16</v>
      </c>
      <c r="AC455" t="s">
        <v>17</v>
      </c>
      <c r="AD455" t="s">
        <v>3922</v>
      </c>
      <c r="AE455" t="s">
        <v>19</v>
      </c>
      <c r="AF455" t="s">
        <v>3168</v>
      </c>
      <c r="AG455" t="s">
        <v>21</v>
      </c>
      <c r="AH455" t="s">
        <v>22</v>
      </c>
      <c r="AI455" t="s">
        <v>8100</v>
      </c>
      <c r="AJ455" t="s">
        <v>24</v>
      </c>
      <c r="AK455" t="s">
        <v>8101</v>
      </c>
      <c r="AL455" t="s">
        <v>8102</v>
      </c>
      <c r="AM455" t="s">
        <v>27</v>
      </c>
      <c r="AN455" t="s">
        <v>28</v>
      </c>
      <c r="AO455" t="s">
        <v>780</v>
      </c>
      <c r="AP455" t="s">
        <v>781</v>
      </c>
      <c r="AQ455" t="s">
        <v>17606</v>
      </c>
      <c r="AR455" s="3">
        <v>438167</v>
      </c>
      <c r="AS455" s="3">
        <v>0</v>
      </c>
      <c r="AT455" s="3">
        <v>0</v>
      </c>
      <c r="AU455" s="3">
        <v>438167</v>
      </c>
      <c r="AV455" s="3">
        <v>0</v>
      </c>
      <c r="AW455" s="3">
        <v>438167</v>
      </c>
      <c r="AX455" t="s">
        <v>19628</v>
      </c>
      <c r="AY455" t="s">
        <v>1</v>
      </c>
      <c r="AZ455" t="s">
        <v>19629</v>
      </c>
      <c r="BA455" t="s">
        <v>1</v>
      </c>
      <c r="BB455" s="2">
        <v>45658</v>
      </c>
    </row>
    <row r="456" spans="1:54" x14ac:dyDescent="0.2">
      <c r="A456" t="str">
        <f t="shared" si="7"/>
        <v>NO6763546</v>
      </c>
      <c r="B456" t="s">
        <v>17339</v>
      </c>
      <c r="C456">
        <v>6763546</v>
      </c>
      <c r="D456">
        <v>4246</v>
      </c>
      <c r="E456">
        <v>4785</v>
      </c>
      <c r="F456" s="3">
        <v>120019</v>
      </c>
      <c r="G456" t="s">
        <v>0</v>
      </c>
      <c r="H456" t="s">
        <v>1</v>
      </c>
      <c r="I456" s="2">
        <v>45658</v>
      </c>
      <c r="J456" s="2">
        <v>45763</v>
      </c>
      <c r="K456" t="s">
        <v>2</v>
      </c>
      <c r="L456" s="2">
        <v>45658</v>
      </c>
      <c r="M456" t="s">
        <v>3</v>
      </c>
      <c r="N456" t="s">
        <v>4</v>
      </c>
      <c r="O456" t="s">
        <v>19630</v>
      </c>
      <c r="P456" s="2">
        <v>45551</v>
      </c>
      <c r="Q456" s="2">
        <v>45657</v>
      </c>
      <c r="R456" t="s">
        <v>14552</v>
      </c>
      <c r="S456" t="s">
        <v>7</v>
      </c>
      <c r="T456" t="s">
        <v>8</v>
      </c>
      <c r="U456" t="s">
        <v>19631</v>
      </c>
      <c r="V456" t="s">
        <v>19632</v>
      </c>
      <c r="W456" t="s">
        <v>19633</v>
      </c>
      <c r="X456" t="s">
        <v>3920</v>
      </c>
      <c r="Y456" t="s">
        <v>3921</v>
      </c>
      <c r="Z456" t="s">
        <v>14</v>
      </c>
      <c r="AA456" t="s">
        <v>15</v>
      </c>
      <c r="AB456" t="s">
        <v>16</v>
      </c>
      <c r="AC456" t="s">
        <v>17</v>
      </c>
      <c r="AD456" t="s">
        <v>3922</v>
      </c>
      <c r="AE456" t="s">
        <v>19</v>
      </c>
      <c r="AF456" t="s">
        <v>3168</v>
      </c>
      <c r="AG456" t="s">
        <v>21</v>
      </c>
      <c r="AH456" t="s">
        <v>22</v>
      </c>
      <c r="AI456" t="s">
        <v>10030</v>
      </c>
      <c r="AJ456" t="s">
        <v>24</v>
      </c>
      <c r="AK456" t="s">
        <v>10031</v>
      </c>
      <c r="AL456" t="s">
        <v>10032</v>
      </c>
      <c r="AM456" t="s">
        <v>27</v>
      </c>
      <c r="AN456" t="s">
        <v>28</v>
      </c>
      <c r="AO456" t="s">
        <v>780</v>
      </c>
      <c r="AP456" t="s">
        <v>781</v>
      </c>
      <c r="AQ456" t="s">
        <v>17606</v>
      </c>
      <c r="AR456" s="3">
        <v>120019</v>
      </c>
      <c r="AS456" s="3">
        <v>0</v>
      </c>
      <c r="AT456" s="3">
        <v>0</v>
      </c>
      <c r="AU456" s="3">
        <v>120019</v>
      </c>
      <c r="AV456" s="3">
        <v>0</v>
      </c>
      <c r="AW456" s="3">
        <v>120019</v>
      </c>
      <c r="AX456" t="s">
        <v>19634</v>
      </c>
      <c r="AY456" t="s">
        <v>1</v>
      </c>
      <c r="AZ456" t="s">
        <v>19635</v>
      </c>
      <c r="BA456" t="s">
        <v>1</v>
      </c>
      <c r="BB456" s="2">
        <v>45658</v>
      </c>
    </row>
    <row r="457" spans="1:54" x14ac:dyDescent="0.2">
      <c r="A457" t="str">
        <f t="shared" si="7"/>
        <v>NO6745603</v>
      </c>
      <c r="B457" t="s">
        <v>17339</v>
      </c>
      <c r="C457">
        <v>6745603</v>
      </c>
      <c r="D457">
        <v>5192</v>
      </c>
      <c r="E457">
        <v>4786</v>
      </c>
      <c r="F457" s="3">
        <v>1218917</v>
      </c>
      <c r="G457" t="s">
        <v>0</v>
      </c>
      <c r="H457" t="s">
        <v>1</v>
      </c>
      <c r="I457" s="2">
        <v>45658</v>
      </c>
      <c r="J457" s="2">
        <v>45763</v>
      </c>
      <c r="K457" t="s">
        <v>2</v>
      </c>
      <c r="L457" s="2">
        <v>45658</v>
      </c>
      <c r="M457" t="s">
        <v>3</v>
      </c>
      <c r="N457" t="s">
        <v>4</v>
      </c>
      <c r="O457" t="s">
        <v>19636</v>
      </c>
      <c r="P457" s="2">
        <v>45551</v>
      </c>
      <c r="Q457" s="2">
        <v>45657</v>
      </c>
      <c r="R457" t="s">
        <v>14552</v>
      </c>
      <c r="S457" t="s">
        <v>7</v>
      </c>
      <c r="T457" t="s">
        <v>8</v>
      </c>
      <c r="U457" t="s">
        <v>19637</v>
      </c>
      <c r="V457" t="s">
        <v>19638</v>
      </c>
      <c r="W457" t="s">
        <v>19639</v>
      </c>
      <c r="X457" t="s">
        <v>3920</v>
      </c>
      <c r="Y457" t="s">
        <v>3921</v>
      </c>
      <c r="Z457" t="s">
        <v>14</v>
      </c>
      <c r="AA457" t="s">
        <v>15</v>
      </c>
      <c r="AB457" t="s">
        <v>16</v>
      </c>
      <c r="AC457" t="s">
        <v>17</v>
      </c>
      <c r="AD457" t="s">
        <v>3922</v>
      </c>
      <c r="AE457" t="s">
        <v>19</v>
      </c>
      <c r="AF457" t="s">
        <v>3168</v>
      </c>
      <c r="AG457" t="s">
        <v>21</v>
      </c>
      <c r="AH457" t="s">
        <v>22</v>
      </c>
      <c r="AI457" t="s">
        <v>6998</v>
      </c>
      <c r="AJ457" t="s">
        <v>24</v>
      </c>
      <c r="AK457" t="s">
        <v>6999</v>
      </c>
      <c r="AL457" t="s">
        <v>7000</v>
      </c>
      <c r="AM457" t="s">
        <v>27</v>
      </c>
      <c r="AN457" t="s">
        <v>28</v>
      </c>
      <c r="AO457" t="s">
        <v>780</v>
      </c>
      <c r="AP457" t="s">
        <v>781</v>
      </c>
      <c r="AQ457" t="s">
        <v>17606</v>
      </c>
      <c r="AR457" s="3">
        <v>1218917</v>
      </c>
      <c r="AS457" s="3">
        <v>0</v>
      </c>
      <c r="AT457" s="3">
        <v>0</v>
      </c>
      <c r="AU457" s="3">
        <v>1218917</v>
      </c>
      <c r="AV457" s="3">
        <v>0</v>
      </c>
      <c r="AW457" s="3">
        <v>1218917</v>
      </c>
      <c r="AX457" t="s">
        <v>19640</v>
      </c>
      <c r="AY457" t="s">
        <v>1</v>
      </c>
      <c r="AZ457" t="s">
        <v>19641</v>
      </c>
      <c r="BA457" t="s">
        <v>1</v>
      </c>
      <c r="BB457" s="2">
        <v>45658</v>
      </c>
    </row>
    <row r="458" spans="1:54" x14ac:dyDescent="0.2">
      <c r="A458" t="str">
        <f t="shared" si="7"/>
        <v>NO6771248</v>
      </c>
      <c r="B458" t="s">
        <v>17339</v>
      </c>
      <c r="C458">
        <v>6771248</v>
      </c>
      <c r="D458">
        <v>4245</v>
      </c>
      <c r="E458">
        <v>4820</v>
      </c>
      <c r="F458" s="3">
        <v>179770</v>
      </c>
      <c r="G458" t="s">
        <v>0</v>
      </c>
      <c r="H458" t="s">
        <v>1</v>
      </c>
      <c r="I458" s="2">
        <v>45658</v>
      </c>
      <c r="J458" s="2">
        <v>45763</v>
      </c>
      <c r="K458" t="s">
        <v>2</v>
      </c>
      <c r="L458" s="2">
        <v>45658</v>
      </c>
      <c r="M458" t="s">
        <v>3</v>
      </c>
      <c r="N458" t="s">
        <v>4</v>
      </c>
      <c r="O458" t="s">
        <v>19642</v>
      </c>
      <c r="P458" s="2">
        <v>45552</v>
      </c>
      <c r="Q458" s="2">
        <v>45657</v>
      </c>
      <c r="R458" t="s">
        <v>14551</v>
      </c>
      <c r="S458" t="s">
        <v>7</v>
      </c>
      <c r="T458" t="s">
        <v>8</v>
      </c>
      <c r="U458" t="s">
        <v>19643</v>
      </c>
      <c r="V458" t="s">
        <v>19644</v>
      </c>
      <c r="W458" t="s">
        <v>19645</v>
      </c>
      <c r="X458" t="s">
        <v>3920</v>
      </c>
      <c r="Y458" t="s">
        <v>3921</v>
      </c>
      <c r="Z458" t="s">
        <v>14</v>
      </c>
      <c r="AA458" t="s">
        <v>15</v>
      </c>
      <c r="AB458" t="s">
        <v>16</v>
      </c>
      <c r="AC458" t="s">
        <v>17</v>
      </c>
      <c r="AD458" t="s">
        <v>3922</v>
      </c>
      <c r="AE458" t="s">
        <v>19</v>
      </c>
      <c r="AF458" t="s">
        <v>3168</v>
      </c>
      <c r="AG458" t="s">
        <v>21</v>
      </c>
      <c r="AH458" t="s">
        <v>22</v>
      </c>
      <c r="AI458" t="s">
        <v>10397</v>
      </c>
      <c r="AJ458" t="s">
        <v>24</v>
      </c>
      <c r="AK458" t="s">
        <v>10398</v>
      </c>
      <c r="AL458" t="s">
        <v>10399</v>
      </c>
      <c r="AM458" t="s">
        <v>27</v>
      </c>
      <c r="AN458" t="s">
        <v>28</v>
      </c>
      <c r="AO458" t="s">
        <v>780</v>
      </c>
      <c r="AP458" t="s">
        <v>781</v>
      </c>
      <c r="AQ458" t="s">
        <v>17606</v>
      </c>
      <c r="AR458" s="3">
        <v>179770</v>
      </c>
      <c r="AS458" s="3">
        <v>0</v>
      </c>
      <c r="AT458" s="3">
        <v>0</v>
      </c>
      <c r="AU458" s="3">
        <v>179770</v>
      </c>
      <c r="AV458" s="3">
        <v>0</v>
      </c>
      <c r="AW458" s="3">
        <v>179770</v>
      </c>
      <c r="AX458" t="s">
        <v>19646</v>
      </c>
      <c r="AY458" t="s">
        <v>1</v>
      </c>
      <c r="AZ458" t="s">
        <v>19647</v>
      </c>
      <c r="BA458" t="s">
        <v>1</v>
      </c>
      <c r="BB458" s="2">
        <v>45658</v>
      </c>
    </row>
    <row r="459" spans="1:54" x14ac:dyDescent="0.2">
      <c r="A459" t="str">
        <f t="shared" si="7"/>
        <v>NO6762250</v>
      </c>
      <c r="B459" t="s">
        <v>17339</v>
      </c>
      <c r="C459">
        <v>6762250</v>
      </c>
      <c r="D459">
        <v>4244</v>
      </c>
      <c r="E459">
        <v>4831</v>
      </c>
      <c r="F459" s="3">
        <v>138772</v>
      </c>
      <c r="G459" t="s">
        <v>0</v>
      </c>
      <c r="H459" t="s">
        <v>1</v>
      </c>
      <c r="I459" s="2">
        <v>45658</v>
      </c>
      <c r="J459" s="2">
        <v>45763</v>
      </c>
      <c r="K459" t="s">
        <v>2</v>
      </c>
      <c r="L459" s="2">
        <v>45658</v>
      </c>
      <c r="M459" t="s">
        <v>3</v>
      </c>
      <c r="N459" t="s">
        <v>4</v>
      </c>
      <c r="O459" t="s">
        <v>19648</v>
      </c>
      <c r="P459" s="2">
        <v>45552</v>
      </c>
      <c r="Q459" s="2">
        <v>45657</v>
      </c>
      <c r="R459" t="s">
        <v>14551</v>
      </c>
      <c r="S459" t="s">
        <v>7</v>
      </c>
      <c r="T459" t="s">
        <v>8</v>
      </c>
      <c r="U459" t="s">
        <v>19649</v>
      </c>
      <c r="V459" t="s">
        <v>19650</v>
      </c>
      <c r="W459" t="s">
        <v>19651</v>
      </c>
      <c r="X459" t="s">
        <v>3920</v>
      </c>
      <c r="Y459" t="s">
        <v>3921</v>
      </c>
      <c r="Z459" t="s">
        <v>14</v>
      </c>
      <c r="AA459" t="s">
        <v>15</v>
      </c>
      <c r="AB459" t="s">
        <v>16</v>
      </c>
      <c r="AC459" t="s">
        <v>17</v>
      </c>
      <c r="AD459" t="s">
        <v>3922</v>
      </c>
      <c r="AE459" t="s">
        <v>19</v>
      </c>
      <c r="AF459" t="s">
        <v>3168</v>
      </c>
      <c r="AG459" t="s">
        <v>21</v>
      </c>
      <c r="AH459" t="s">
        <v>22</v>
      </c>
      <c r="AI459" t="s">
        <v>14841</v>
      </c>
      <c r="AJ459" t="s">
        <v>24</v>
      </c>
      <c r="AK459" t="s">
        <v>14842</v>
      </c>
      <c r="AL459" t="s">
        <v>14843</v>
      </c>
      <c r="AM459" t="s">
        <v>27</v>
      </c>
      <c r="AN459" t="s">
        <v>28</v>
      </c>
      <c r="AO459" t="s">
        <v>780</v>
      </c>
      <c r="AP459" t="s">
        <v>781</v>
      </c>
      <c r="AQ459" t="s">
        <v>17606</v>
      </c>
      <c r="AR459" s="3">
        <v>138772</v>
      </c>
      <c r="AS459" s="3">
        <v>0</v>
      </c>
      <c r="AT459" s="3">
        <v>0</v>
      </c>
      <c r="AU459" s="3">
        <v>138772</v>
      </c>
      <c r="AV459" s="3">
        <v>0</v>
      </c>
      <c r="AW459" s="3">
        <v>138772</v>
      </c>
      <c r="AX459" t="s">
        <v>19652</v>
      </c>
      <c r="AY459" t="s">
        <v>1</v>
      </c>
      <c r="AZ459" t="s">
        <v>19653</v>
      </c>
      <c r="BA459" t="s">
        <v>1</v>
      </c>
      <c r="BB459" s="2">
        <v>45658</v>
      </c>
    </row>
    <row r="460" spans="1:54" x14ac:dyDescent="0.2">
      <c r="A460" t="str">
        <f t="shared" si="7"/>
        <v>NO6774703</v>
      </c>
      <c r="B460" t="s">
        <v>17339</v>
      </c>
      <c r="C460">
        <v>6774703</v>
      </c>
      <c r="D460">
        <v>5175</v>
      </c>
      <c r="E460">
        <v>4892</v>
      </c>
      <c r="F460" s="3">
        <v>701362</v>
      </c>
      <c r="G460" t="s">
        <v>0</v>
      </c>
      <c r="H460" t="s">
        <v>1</v>
      </c>
      <c r="I460" s="2">
        <v>45658</v>
      </c>
      <c r="J460" s="2">
        <v>45763</v>
      </c>
      <c r="K460" t="s">
        <v>2</v>
      </c>
      <c r="L460" s="2">
        <v>45658</v>
      </c>
      <c r="M460" t="s">
        <v>3</v>
      </c>
      <c r="N460" t="s">
        <v>4</v>
      </c>
      <c r="O460" t="s">
        <v>19654</v>
      </c>
      <c r="P460" s="2">
        <v>45558</v>
      </c>
      <c r="Q460" s="2">
        <v>45657</v>
      </c>
      <c r="R460" t="s">
        <v>14547</v>
      </c>
      <c r="S460" t="s">
        <v>7</v>
      </c>
      <c r="T460" t="s">
        <v>8</v>
      </c>
      <c r="U460" t="s">
        <v>19655</v>
      </c>
      <c r="V460" t="s">
        <v>19656</v>
      </c>
      <c r="W460" t="s">
        <v>19657</v>
      </c>
      <c r="X460" t="s">
        <v>3920</v>
      </c>
      <c r="Y460" t="s">
        <v>3921</v>
      </c>
      <c r="Z460" t="s">
        <v>14</v>
      </c>
      <c r="AA460" t="s">
        <v>15</v>
      </c>
      <c r="AB460" t="s">
        <v>16</v>
      </c>
      <c r="AC460" t="s">
        <v>17</v>
      </c>
      <c r="AD460" t="s">
        <v>3922</v>
      </c>
      <c r="AE460" t="s">
        <v>19</v>
      </c>
      <c r="AF460" t="s">
        <v>3168</v>
      </c>
      <c r="AG460" t="s">
        <v>21</v>
      </c>
      <c r="AH460" t="s">
        <v>22</v>
      </c>
      <c r="AI460" t="s">
        <v>10381</v>
      </c>
      <c r="AJ460" t="s">
        <v>24</v>
      </c>
      <c r="AK460" t="s">
        <v>10382</v>
      </c>
      <c r="AL460" t="s">
        <v>10383</v>
      </c>
      <c r="AM460" t="s">
        <v>27</v>
      </c>
      <c r="AN460" t="s">
        <v>28</v>
      </c>
      <c r="AO460" t="s">
        <v>780</v>
      </c>
      <c r="AP460" t="s">
        <v>781</v>
      </c>
      <c r="AQ460" t="s">
        <v>17606</v>
      </c>
      <c r="AR460" s="3">
        <v>701362</v>
      </c>
      <c r="AS460" s="3">
        <v>0</v>
      </c>
      <c r="AT460" s="3">
        <v>0</v>
      </c>
      <c r="AU460" s="3">
        <v>701362</v>
      </c>
      <c r="AV460" s="3">
        <v>0</v>
      </c>
      <c r="AW460" s="3">
        <v>701362</v>
      </c>
      <c r="AX460" t="s">
        <v>19658</v>
      </c>
      <c r="AY460" t="s">
        <v>1</v>
      </c>
      <c r="AZ460" t="s">
        <v>19659</v>
      </c>
      <c r="BA460" t="s">
        <v>1</v>
      </c>
      <c r="BB460" s="2">
        <v>45658</v>
      </c>
    </row>
    <row r="461" spans="1:54" x14ac:dyDescent="0.2">
      <c r="A461" t="str">
        <f t="shared" si="7"/>
        <v>NO6774234</v>
      </c>
      <c r="B461" t="s">
        <v>17339</v>
      </c>
      <c r="C461">
        <v>6774234</v>
      </c>
      <c r="D461">
        <v>4104</v>
      </c>
      <c r="E461">
        <v>4905</v>
      </c>
      <c r="F461" s="3">
        <v>544485</v>
      </c>
      <c r="G461" t="s">
        <v>0</v>
      </c>
      <c r="H461" t="s">
        <v>1</v>
      </c>
      <c r="I461" s="2">
        <v>45658</v>
      </c>
      <c r="J461" s="2">
        <v>45763</v>
      </c>
      <c r="K461" t="s">
        <v>2</v>
      </c>
      <c r="L461" s="2">
        <v>45658</v>
      </c>
      <c r="M461" t="s">
        <v>723</v>
      </c>
      <c r="N461" t="s">
        <v>22</v>
      </c>
      <c r="O461" t="s">
        <v>19660</v>
      </c>
      <c r="P461" s="2">
        <v>45558</v>
      </c>
      <c r="Q461" s="2">
        <v>45657</v>
      </c>
      <c r="R461" t="s">
        <v>14547</v>
      </c>
      <c r="S461" t="s">
        <v>7</v>
      </c>
      <c r="T461" t="s">
        <v>8</v>
      </c>
      <c r="U461" t="s">
        <v>19661</v>
      </c>
      <c r="V461" t="s">
        <v>19662</v>
      </c>
      <c r="W461" t="s">
        <v>19663</v>
      </c>
      <c r="X461" t="s">
        <v>3920</v>
      </c>
      <c r="Y461" t="s">
        <v>3921</v>
      </c>
      <c r="Z461" t="s">
        <v>14</v>
      </c>
      <c r="AA461" t="s">
        <v>15</v>
      </c>
      <c r="AB461" t="s">
        <v>16</v>
      </c>
      <c r="AC461" t="s">
        <v>17</v>
      </c>
      <c r="AD461" t="s">
        <v>3922</v>
      </c>
      <c r="AE461" t="s">
        <v>19</v>
      </c>
      <c r="AF461" t="s">
        <v>3168</v>
      </c>
      <c r="AG461" t="s">
        <v>21</v>
      </c>
      <c r="AH461" t="s">
        <v>22</v>
      </c>
      <c r="AI461" t="s">
        <v>10164</v>
      </c>
      <c r="AJ461" t="s">
        <v>24</v>
      </c>
      <c r="AK461" t="s">
        <v>10165</v>
      </c>
      <c r="AL461" t="s">
        <v>10166</v>
      </c>
      <c r="AM461" t="s">
        <v>27</v>
      </c>
      <c r="AN461" t="s">
        <v>28</v>
      </c>
      <c r="AO461" t="s">
        <v>780</v>
      </c>
      <c r="AP461" t="s">
        <v>781</v>
      </c>
      <c r="AQ461" t="s">
        <v>17606</v>
      </c>
      <c r="AR461" s="3">
        <v>544485</v>
      </c>
      <c r="AS461" s="3">
        <v>0</v>
      </c>
      <c r="AT461" s="3">
        <v>0</v>
      </c>
      <c r="AU461" s="3">
        <v>544485</v>
      </c>
      <c r="AV461" s="3">
        <v>0</v>
      </c>
      <c r="AW461" s="3">
        <v>544485</v>
      </c>
      <c r="AX461" t="s">
        <v>19664</v>
      </c>
      <c r="AY461" t="s">
        <v>1</v>
      </c>
      <c r="AZ461" t="s">
        <v>19665</v>
      </c>
      <c r="BA461" t="s">
        <v>1</v>
      </c>
      <c r="BB461" s="2">
        <v>45658</v>
      </c>
    </row>
    <row r="462" spans="1:54" x14ac:dyDescent="0.2">
      <c r="A462" t="str">
        <f t="shared" si="7"/>
        <v>NO6827353</v>
      </c>
      <c r="B462" t="s">
        <v>17339</v>
      </c>
      <c r="C462">
        <v>6827353</v>
      </c>
      <c r="D462">
        <v>5191</v>
      </c>
      <c r="E462">
        <v>5048</v>
      </c>
      <c r="F462" s="3">
        <v>3340</v>
      </c>
      <c r="G462" t="s">
        <v>0</v>
      </c>
      <c r="H462" t="s">
        <v>1</v>
      </c>
      <c r="I462" s="2">
        <v>45658</v>
      </c>
      <c r="J462" s="2">
        <v>45763</v>
      </c>
      <c r="K462" t="s">
        <v>2</v>
      </c>
      <c r="L462" s="2">
        <v>45658</v>
      </c>
      <c r="M462" t="s">
        <v>3</v>
      </c>
      <c r="N462" t="s">
        <v>4</v>
      </c>
      <c r="O462" t="s">
        <v>19666</v>
      </c>
      <c r="P462" s="2">
        <v>45565</v>
      </c>
      <c r="Q462" s="2">
        <v>45657</v>
      </c>
      <c r="R462" t="s">
        <v>14542</v>
      </c>
      <c r="S462" t="s">
        <v>7</v>
      </c>
      <c r="T462" t="s">
        <v>8</v>
      </c>
      <c r="U462" t="s">
        <v>19667</v>
      </c>
      <c r="V462" t="s">
        <v>19668</v>
      </c>
      <c r="W462" t="s">
        <v>19669</v>
      </c>
      <c r="X462" t="s">
        <v>3920</v>
      </c>
      <c r="Y462" t="s">
        <v>3921</v>
      </c>
      <c r="Z462" t="s">
        <v>14</v>
      </c>
      <c r="AA462" t="s">
        <v>15</v>
      </c>
      <c r="AB462" t="s">
        <v>16</v>
      </c>
      <c r="AC462" t="s">
        <v>17</v>
      </c>
      <c r="AD462" t="s">
        <v>3922</v>
      </c>
      <c r="AE462" t="s">
        <v>19</v>
      </c>
      <c r="AF462" t="s">
        <v>3168</v>
      </c>
      <c r="AG462" t="s">
        <v>21</v>
      </c>
      <c r="AH462" t="s">
        <v>22</v>
      </c>
      <c r="AI462" t="s">
        <v>10172</v>
      </c>
      <c r="AJ462" t="s">
        <v>24</v>
      </c>
      <c r="AK462" t="s">
        <v>10173</v>
      </c>
      <c r="AL462" t="s">
        <v>10174</v>
      </c>
      <c r="AM462" t="s">
        <v>27</v>
      </c>
      <c r="AN462" t="s">
        <v>28</v>
      </c>
      <c r="AO462" t="s">
        <v>780</v>
      </c>
      <c r="AP462" t="s">
        <v>781</v>
      </c>
      <c r="AQ462" t="s">
        <v>17606</v>
      </c>
      <c r="AR462" s="3">
        <v>3340</v>
      </c>
      <c r="AS462" s="3">
        <v>0</v>
      </c>
      <c r="AT462" s="3">
        <v>0</v>
      </c>
      <c r="AU462" s="3">
        <v>3340</v>
      </c>
      <c r="AV462" s="3">
        <v>0</v>
      </c>
      <c r="AW462" s="3">
        <v>3340</v>
      </c>
      <c r="AX462" t="s">
        <v>19670</v>
      </c>
      <c r="AY462" t="s">
        <v>1</v>
      </c>
      <c r="AZ462" t="s">
        <v>19671</v>
      </c>
      <c r="BA462" t="s">
        <v>1</v>
      </c>
      <c r="BB462" s="2">
        <v>45658</v>
      </c>
    </row>
    <row r="463" spans="1:54" x14ac:dyDescent="0.2">
      <c r="A463" t="str">
        <f t="shared" si="7"/>
        <v>NO6822461</v>
      </c>
      <c r="B463" t="s">
        <v>17339</v>
      </c>
      <c r="C463">
        <v>6822461</v>
      </c>
      <c r="D463">
        <v>4243</v>
      </c>
      <c r="E463">
        <v>5078</v>
      </c>
      <c r="F463" s="3">
        <v>519334</v>
      </c>
      <c r="G463" t="s">
        <v>0</v>
      </c>
      <c r="H463" t="s">
        <v>1</v>
      </c>
      <c r="I463" s="2">
        <v>45658</v>
      </c>
      <c r="J463" s="2">
        <v>45763</v>
      </c>
      <c r="K463" t="s">
        <v>2</v>
      </c>
      <c r="L463" s="2">
        <v>45658</v>
      </c>
      <c r="M463" t="s">
        <v>3</v>
      </c>
      <c r="N463" t="s">
        <v>4</v>
      </c>
      <c r="O463" t="s">
        <v>19672</v>
      </c>
      <c r="P463" s="2">
        <v>45567</v>
      </c>
      <c r="Q463" s="2">
        <v>45657</v>
      </c>
      <c r="R463" t="s">
        <v>14541</v>
      </c>
      <c r="S463" t="s">
        <v>7</v>
      </c>
      <c r="T463" t="s">
        <v>8</v>
      </c>
      <c r="U463" t="s">
        <v>19673</v>
      </c>
      <c r="V463" t="s">
        <v>19674</v>
      </c>
      <c r="W463" t="s">
        <v>19675</v>
      </c>
      <c r="X463" t="s">
        <v>3920</v>
      </c>
      <c r="Y463" t="s">
        <v>3921</v>
      </c>
      <c r="Z463" t="s">
        <v>14</v>
      </c>
      <c r="AA463" t="s">
        <v>15</v>
      </c>
      <c r="AB463" t="s">
        <v>16</v>
      </c>
      <c r="AC463" t="s">
        <v>17</v>
      </c>
      <c r="AD463" t="s">
        <v>3922</v>
      </c>
      <c r="AE463" t="s">
        <v>19</v>
      </c>
      <c r="AF463" t="s">
        <v>3168</v>
      </c>
      <c r="AG463" t="s">
        <v>21</v>
      </c>
      <c r="AH463" t="s">
        <v>22</v>
      </c>
      <c r="AI463" t="s">
        <v>10415</v>
      </c>
      <c r="AJ463" t="s">
        <v>24</v>
      </c>
      <c r="AK463" t="s">
        <v>10416</v>
      </c>
      <c r="AL463" t="s">
        <v>10417</v>
      </c>
      <c r="AM463" t="s">
        <v>10956</v>
      </c>
      <c r="AN463" t="s">
        <v>10957</v>
      </c>
      <c r="AO463" t="s">
        <v>780</v>
      </c>
      <c r="AP463" t="s">
        <v>781</v>
      </c>
      <c r="AQ463" t="s">
        <v>17606</v>
      </c>
      <c r="AR463" s="3">
        <v>519334</v>
      </c>
      <c r="AS463" s="3">
        <v>0</v>
      </c>
      <c r="AT463" s="3">
        <v>0</v>
      </c>
      <c r="AU463" s="3">
        <v>519334</v>
      </c>
      <c r="AV463" s="3">
        <v>0</v>
      </c>
      <c r="AW463" s="3">
        <v>519334</v>
      </c>
      <c r="AX463" t="s">
        <v>19676</v>
      </c>
      <c r="AY463" t="s">
        <v>1</v>
      </c>
      <c r="AZ463" t="s">
        <v>19677</v>
      </c>
      <c r="BA463" t="s">
        <v>1</v>
      </c>
      <c r="BB463" s="2">
        <v>45658</v>
      </c>
    </row>
    <row r="464" spans="1:54" x14ac:dyDescent="0.2">
      <c r="A464" t="str">
        <f t="shared" si="7"/>
        <v>NO6825077</v>
      </c>
      <c r="B464" t="s">
        <v>17339</v>
      </c>
      <c r="C464">
        <v>6825077</v>
      </c>
      <c r="D464">
        <v>5388</v>
      </c>
      <c r="E464">
        <v>5188</v>
      </c>
      <c r="F464" s="3">
        <v>1033290</v>
      </c>
      <c r="G464" t="s">
        <v>0</v>
      </c>
      <c r="H464" t="s">
        <v>1</v>
      </c>
      <c r="I464" s="2">
        <v>45658</v>
      </c>
      <c r="J464" s="2">
        <v>45763</v>
      </c>
      <c r="K464" t="s">
        <v>2</v>
      </c>
      <c r="L464" s="2">
        <v>45658</v>
      </c>
      <c r="M464" t="s">
        <v>3</v>
      </c>
      <c r="N464" t="s">
        <v>4</v>
      </c>
      <c r="O464" t="s">
        <v>19678</v>
      </c>
      <c r="P464" s="2">
        <v>45574</v>
      </c>
      <c r="Q464" s="2">
        <v>45657</v>
      </c>
      <c r="R464" t="s">
        <v>14536</v>
      </c>
      <c r="S464" t="s">
        <v>7</v>
      </c>
      <c r="T464" t="s">
        <v>8</v>
      </c>
      <c r="U464" t="s">
        <v>19679</v>
      </c>
      <c r="V464" t="s">
        <v>19680</v>
      </c>
      <c r="W464" t="s">
        <v>19681</v>
      </c>
      <c r="X464" t="s">
        <v>3920</v>
      </c>
      <c r="Y464" t="s">
        <v>3921</v>
      </c>
      <c r="Z464" t="s">
        <v>14</v>
      </c>
      <c r="AA464" t="s">
        <v>15</v>
      </c>
      <c r="AB464" t="s">
        <v>16</v>
      </c>
      <c r="AC464" t="s">
        <v>17</v>
      </c>
      <c r="AD464" t="s">
        <v>3922</v>
      </c>
      <c r="AE464" t="s">
        <v>19</v>
      </c>
      <c r="AF464" t="s">
        <v>3168</v>
      </c>
      <c r="AG464" t="s">
        <v>21</v>
      </c>
      <c r="AH464" t="s">
        <v>22</v>
      </c>
      <c r="AI464" t="s">
        <v>10364</v>
      </c>
      <c r="AJ464" t="s">
        <v>24</v>
      </c>
      <c r="AK464" t="s">
        <v>10365</v>
      </c>
      <c r="AL464" t="s">
        <v>10366</v>
      </c>
      <c r="AM464" t="s">
        <v>10956</v>
      </c>
      <c r="AN464" t="s">
        <v>10957</v>
      </c>
      <c r="AO464" t="s">
        <v>780</v>
      </c>
      <c r="AP464" t="s">
        <v>781</v>
      </c>
      <c r="AQ464" t="s">
        <v>17606</v>
      </c>
      <c r="AR464" s="3">
        <v>1033290</v>
      </c>
      <c r="AS464" s="3">
        <v>0</v>
      </c>
      <c r="AT464" s="3">
        <v>0</v>
      </c>
      <c r="AU464" s="3">
        <v>1033290</v>
      </c>
      <c r="AV464" s="3">
        <v>0</v>
      </c>
      <c r="AW464" s="3">
        <v>1033290</v>
      </c>
      <c r="AX464" t="s">
        <v>19682</v>
      </c>
      <c r="AY464" t="s">
        <v>1</v>
      </c>
      <c r="AZ464" t="s">
        <v>19683</v>
      </c>
      <c r="BA464" t="s">
        <v>1</v>
      </c>
      <c r="BB464" s="2">
        <v>45658</v>
      </c>
    </row>
    <row r="465" spans="1:54" x14ac:dyDescent="0.2">
      <c r="A465" t="str">
        <f t="shared" si="7"/>
        <v>NO6860556</v>
      </c>
      <c r="B465" t="s">
        <v>17339</v>
      </c>
      <c r="C465">
        <v>6860556</v>
      </c>
      <c r="D465">
        <v>5199</v>
      </c>
      <c r="E465">
        <v>5192</v>
      </c>
      <c r="F465" s="3">
        <v>14996527</v>
      </c>
      <c r="G465" t="s">
        <v>0</v>
      </c>
      <c r="H465" t="s">
        <v>1</v>
      </c>
      <c r="I465" s="2">
        <v>45658</v>
      </c>
      <c r="J465" s="2">
        <v>45763</v>
      </c>
      <c r="K465" t="s">
        <v>2</v>
      </c>
      <c r="L465" s="2">
        <v>45658</v>
      </c>
      <c r="M465" t="s">
        <v>3</v>
      </c>
      <c r="N465" t="s">
        <v>4</v>
      </c>
      <c r="O465" t="s">
        <v>19684</v>
      </c>
      <c r="P465" s="2">
        <v>45574</v>
      </c>
      <c r="Q465" s="2">
        <v>45657</v>
      </c>
      <c r="R465" t="s">
        <v>14536</v>
      </c>
      <c r="S465" t="s">
        <v>7</v>
      </c>
      <c r="T465" t="s">
        <v>8</v>
      </c>
      <c r="U465" t="s">
        <v>19685</v>
      </c>
      <c r="V465" t="s">
        <v>19637</v>
      </c>
      <c r="W465" t="s">
        <v>19686</v>
      </c>
      <c r="X465" t="s">
        <v>3920</v>
      </c>
      <c r="Y465" t="s">
        <v>3921</v>
      </c>
      <c r="Z465" t="s">
        <v>14</v>
      </c>
      <c r="AA465" t="s">
        <v>15</v>
      </c>
      <c r="AB465" t="s">
        <v>16</v>
      </c>
      <c r="AC465" t="s">
        <v>17</v>
      </c>
      <c r="AD465" t="s">
        <v>3922</v>
      </c>
      <c r="AE465" t="s">
        <v>19</v>
      </c>
      <c r="AF465" t="s">
        <v>3168</v>
      </c>
      <c r="AG465" t="s">
        <v>21</v>
      </c>
      <c r="AH465" t="s">
        <v>22</v>
      </c>
      <c r="AI465" t="s">
        <v>10155</v>
      </c>
      <c r="AJ465" t="s">
        <v>24</v>
      </c>
      <c r="AK465" t="s">
        <v>10156</v>
      </c>
      <c r="AL465" t="s">
        <v>10157</v>
      </c>
      <c r="AM465" t="s">
        <v>10956</v>
      </c>
      <c r="AN465" t="s">
        <v>10957</v>
      </c>
      <c r="AO465" t="s">
        <v>780</v>
      </c>
      <c r="AP465" t="s">
        <v>781</v>
      </c>
      <c r="AQ465" t="s">
        <v>17606</v>
      </c>
      <c r="AR465" s="3">
        <v>14996527</v>
      </c>
      <c r="AS465" s="3">
        <v>0</v>
      </c>
      <c r="AT465" s="3">
        <v>0</v>
      </c>
      <c r="AU465" s="3">
        <v>14996527</v>
      </c>
      <c r="AV465" s="3">
        <v>0</v>
      </c>
      <c r="AW465" s="3">
        <v>14996527</v>
      </c>
      <c r="AX465" t="s">
        <v>19687</v>
      </c>
      <c r="AY465" t="s">
        <v>1</v>
      </c>
      <c r="AZ465" t="s">
        <v>19688</v>
      </c>
      <c r="BA465" t="s">
        <v>1</v>
      </c>
      <c r="BB465" s="2">
        <v>45658</v>
      </c>
    </row>
    <row r="466" spans="1:54" x14ac:dyDescent="0.2">
      <c r="A466" t="str">
        <f t="shared" si="7"/>
        <v>NO6828444</v>
      </c>
      <c r="B466" t="s">
        <v>17339</v>
      </c>
      <c r="C466">
        <v>6828444</v>
      </c>
      <c r="D466">
        <v>5384</v>
      </c>
      <c r="E466">
        <v>5193</v>
      </c>
      <c r="F466" s="3">
        <v>962404</v>
      </c>
      <c r="G466" t="s">
        <v>0</v>
      </c>
      <c r="H466" t="s">
        <v>1</v>
      </c>
      <c r="I466" s="2">
        <v>45658</v>
      </c>
      <c r="J466" s="2">
        <v>45763</v>
      </c>
      <c r="K466" t="s">
        <v>2</v>
      </c>
      <c r="L466" s="2">
        <v>45658</v>
      </c>
      <c r="M466" t="s">
        <v>3</v>
      </c>
      <c r="N466" t="s">
        <v>4</v>
      </c>
      <c r="O466" t="s">
        <v>19689</v>
      </c>
      <c r="P466" s="2">
        <v>45574</v>
      </c>
      <c r="Q466" s="2">
        <v>45657</v>
      </c>
      <c r="R466" t="s">
        <v>14536</v>
      </c>
      <c r="S466" t="s">
        <v>7</v>
      </c>
      <c r="T466" t="s">
        <v>8</v>
      </c>
      <c r="U466" t="s">
        <v>19690</v>
      </c>
      <c r="V466" t="s">
        <v>19691</v>
      </c>
      <c r="W466" t="s">
        <v>19692</v>
      </c>
      <c r="X466" t="s">
        <v>3920</v>
      </c>
      <c r="Y466" t="s">
        <v>3921</v>
      </c>
      <c r="Z466" t="s">
        <v>14</v>
      </c>
      <c r="AA466" t="s">
        <v>15</v>
      </c>
      <c r="AB466" t="s">
        <v>16</v>
      </c>
      <c r="AC466" t="s">
        <v>17</v>
      </c>
      <c r="AD466" t="s">
        <v>3922</v>
      </c>
      <c r="AE466" t="s">
        <v>19</v>
      </c>
      <c r="AF466" t="s">
        <v>3168</v>
      </c>
      <c r="AG466" t="s">
        <v>21</v>
      </c>
      <c r="AH466" t="s">
        <v>22</v>
      </c>
      <c r="AI466" t="s">
        <v>10146</v>
      </c>
      <c r="AJ466" t="s">
        <v>24</v>
      </c>
      <c r="AK466" t="s">
        <v>10147</v>
      </c>
      <c r="AL466" t="s">
        <v>10148</v>
      </c>
      <c r="AM466" t="s">
        <v>10956</v>
      </c>
      <c r="AN466" t="s">
        <v>10957</v>
      </c>
      <c r="AO466" t="s">
        <v>780</v>
      </c>
      <c r="AP466" t="s">
        <v>781</v>
      </c>
      <c r="AQ466" t="s">
        <v>17606</v>
      </c>
      <c r="AR466" s="3">
        <v>962404</v>
      </c>
      <c r="AS466" s="3">
        <v>0</v>
      </c>
      <c r="AT466" s="3">
        <v>0</v>
      </c>
      <c r="AU466" s="3">
        <v>962404</v>
      </c>
      <c r="AV466" s="3">
        <v>0</v>
      </c>
      <c r="AW466" s="3">
        <v>962404</v>
      </c>
      <c r="AX466" t="s">
        <v>19693</v>
      </c>
      <c r="AY466" t="s">
        <v>1</v>
      </c>
      <c r="AZ466" t="s">
        <v>19694</v>
      </c>
      <c r="BA466" t="s">
        <v>1</v>
      </c>
      <c r="BB466" s="2">
        <v>45658</v>
      </c>
    </row>
    <row r="467" spans="1:54" x14ac:dyDescent="0.2">
      <c r="A467" t="str">
        <f t="shared" si="7"/>
        <v>NO6860771</v>
      </c>
      <c r="B467" t="s">
        <v>17339</v>
      </c>
      <c r="C467">
        <v>6860771</v>
      </c>
      <c r="D467">
        <v>4250</v>
      </c>
      <c r="E467">
        <v>5206</v>
      </c>
      <c r="F467" s="3">
        <v>289910</v>
      </c>
      <c r="G467" t="s">
        <v>0</v>
      </c>
      <c r="H467" t="s">
        <v>1</v>
      </c>
      <c r="I467" s="2">
        <v>45658</v>
      </c>
      <c r="J467" s="2">
        <v>45763</v>
      </c>
      <c r="K467" t="s">
        <v>2</v>
      </c>
      <c r="L467" s="2">
        <v>45658</v>
      </c>
      <c r="M467" t="s">
        <v>3</v>
      </c>
      <c r="N467" t="s">
        <v>4</v>
      </c>
      <c r="O467" t="s">
        <v>19695</v>
      </c>
      <c r="P467" s="2">
        <v>45575</v>
      </c>
      <c r="Q467" s="2">
        <v>45657</v>
      </c>
      <c r="R467" t="s">
        <v>14535</v>
      </c>
      <c r="S467" t="s">
        <v>7</v>
      </c>
      <c r="T467" t="s">
        <v>8</v>
      </c>
      <c r="U467" t="s">
        <v>19696</v>
      </c>
      <c r="V467" t="s">
        <v>19697</v>
      </c>
      <c r="W467" t="s">
        <v>19698</v>
      </c>
      <c r="X467" t="s">
        <v>3920</v>
      </c>
      <c r="Y467" t="s">
        <v>3921</v>
      </c>
      <c r="Z467" t="s">
        <v>14</v>
      </c>
      <c r="AA467" t="s">
        <v>15</v>
      </c>
      <c r="AB467" t="s">
        <v>16</v>
      </c>
      <c r="AC467" t="s">
        <v>17</v>
      </c>
      <c r="AD467" t="s">
        <v>3922</v>
      </c>
      <c r="AE467" t="s">
        <v>19</v>
      </c>
      <c r="AF467" t="s">
        <v>3168</v>
      </c>
      <c r="AG467" t="s">
        <v>21</v>
      </c>
      <c r="AH467" t="s">
        <v>22</v>
      </c>
      <c r="AI467" t="s">
        <v>10436</v>
      </c>
      <c r="AJ467" t="s">
        <v>24</v>
      </c>
      <c r="AK467" t="s">
        <v>10437</v>
      </c>
      <c r="AL467" t="s">
        <v>10438</v>
      </c>
      <c r="AM467" t="s">
        <v>10956</v>
      </c>
      <c r="AN467" t="s">
        <v>10957</v>
      </c>
      <c r="AO467" t="s">
        <v>780</v>
      </c>
      <c r="AP467" t="s">
        <v>781</v>
      </c>
      <c r="AQ467" t="s">
        <v>17606</v>
      </c>
      <c r="AR467" s="3">
        <v>289910</v>
      </c>
      <c r="AS467" s="3">
        <v>0</v>
      </c>
      <c r="AT467" s="3">
        <v>0</v>
      </c>
      <c r="AU467" s="3">
        <v>289910</v>
      </c>
      <c r="AV467" s="3">
        <v>0</v>
      </c>
      <c r="AW467" s="3">
        <v>289910</v>
      </c>
      <c r="AX467" t="s">
        <v>19699</v>
      </c>
      <c r="AY467" t="s">
        <v>1</v>
      </c>
      <c r="AZ467" t="s">
        <v>19700</v>
      </c>
      <c r="BA467" t="s">
        <v>1</v>
      </c>
      <c r="BB467" s="2">
        <v>45658</v>
      </c>
    </row>
    <row r="468" spans="1:54" x14ac:dyDescent="0.2">
      <c r="A468" t="str">
        <f t="shared" si="7"/>
        <v>NO6860738</v>
      </c>
      <c r="B468" t="s">
        <v>17339</v>
      </c>
      <c r="C468">
        <v>6860738</v>
      </c>
      <c r="D468">
        <v>5746</v>
      </c>
      <c r="E468">
        <v>5209</v>
      </c>
      <c r="F468" s="3">
        <v>243783</v>
      </c>
      <c r="G468" t="s">
        <v>0</v>
      </c>
      <c r="H468" t="s">
        <v>1</v>
      </c>
      <c r="I468" s="2">
        <v>45658</v>
      </c>
      <c r="J468" s="2">
        <v>45763</v>
      </c>
      <c r="K468" t="s">
        <v>2</v>
      </c>
      <c r="L468" s="2">
        <v>45658</v>
      </c>
      <c r="M468" t="s">
        <v>3</v>
      </c>
      <c r="N468" t="s">
        <v>4</v>
      </c>
      <c r="O468" t="s">
        <v>19701</v>
      </c>
      <c r="P468" s="2">
        <v>45575</v>
      </c>
      <c r="Q468" s="2">
        <v>45657</v>
      </c>
      <c r="R468" t="s">
        <v>14535</v>
      </c>
      <c r="S468" t="s">
        <v>7</v>
      </c>
      <c r="T468" t="s">
        <v>8</v>
      </c>
      <c r="U468" t="s">
        <v>19702</v>
      </c>
      <c r="V468" t="s">
        <v>19703</v>
      </c>
      <c r="W468" t="s">
        <v>19704</v>
      </c>
      <c r="X468" t="s">
        <v>3920</v>
      </c>
      <c r="Y468" t="s">
        <v>3921</v>
      </c>
      <c r="Z468" t="s">
        <v>14</v>
      </c>
      <c r="AA468" t="s">
        <v>15</v>
      </c>
      <c r="AB468" t="s">
        <v>16</v>
      </c>
      <c r="AC468" t="s">
        <v>17</v>
      </c>
      <c r="AD468" t="s">
        <v>3922</v>
      </c>
      <c r="AE468" t="s">
        <v>19</v>
      </c>
      <c r="AF468" t="s">
        <v>3168</v>
      </c>
      <c r="AG468" t="s">
        <v>21</v>
      </c>
      <c r="AH468" t="s">
        <v>22</v>
      </c>
      <c r="AI468" t="s">
        <v>10213</v>
      </c>
      <c r="AJ468" t="s">
        <v>24</v>
      </c>
      <c r="AK468" t="s">
        <v>10214</v>
      </c>
      <c r="AL468" t="s">
        <v>10215</v>
      </c>
      <c r="AM468" t="s">
        <v>10956</v>
      </c>
      <c r="AN468" t="s">
        <v>10957</v>
      </c>
      <c r="AO468" t="s">
        <v>780</v>
      </c>
      <c r="AP468" t="s">
        <v>781</v>
      </c>
      <c r="AQ468" t="s">
        <v>17606</v>
      </c>
      <c r="AR468" s="3">
        <v>243783</v>
      </c>
      <c r="AS468" s="3">
        <v>0</v>
      </c>
      <c r="AT468" s="3">
        <v>0</v>
      </c>
      <c r="AU468" s="3">
        <v>243783</v>
      </c>
      <c r="AV468" s="3">
        <v>0</v>
      </c>
      <c r="AW468" s="3">
        <v>243783</v>
      </c>
      <c r="AX468" t="s">
        <v>19705</v>
      </c>
      <c r="AY468" t="s">
        <v>1</v>
      </c>
      <c r="AZ468" t="s">
        <v>19706</v>
      </c>
      <c r="BA468" t="s">
        <v>1</v>
      </c>
      <c r="BB468" s="2">
        <v>45658</v>
      </c>
    </row>
    <row r="469" spans="1:54" x14ac:dyDescent="0.2">
      <c r="A469" t="str">
        <f t="shared" si="7"/>
        <v>NO6874459</v>
      </c>
      <c r="B469" t="s">
        <v>17339</v>
      </c>
      <c r="C469">
        <v>6874459</v>
      </c>
      <c r="D469">
        <v>5389</v>
      </c>
      <c r="E469">
        <v>5245</v>
      </c>
      <c r="F469" s="3">
        <v>768873</v>
      </c>
      <c r="G469" t="s">
        <v>0</v>
      </c>
      <c r="H469" t="s">
        <v>1</v>
      </c>
      <c r="I469" s="2">
        <v>45658</v>
      </c>
      <c r="J469" s="2">
        <v>45763</v>
      </c>
      <c r="K469" t="s">
        <v>2</v>
      </c>
      <c r="L469" s="2">
        <v>45658</v>
      </c>
      <c r="M469" t="s">
        <v>3</v>
      </c>
      <c r="N469" t="s">
        <v>4</v>
      </c>
      <c r="O469" t="s">
        <v>19707</v>
      </c>
      <c r="P469" s="2">
        <v>45580</v>
      </c>
      <c r="Q469" s="2">
        <v>45657</v>
      </c>
      <c r="R469" t="s">
        <v>14531</v>
      </c>
      <c r="S469" t="s">
        <v>7</v>
      </c>
      <c r="T469" t="s">
        <v>8</v>
      </c>
      <c r="U469" t="s">
        <v>19708</v>
      </c>
      <c r="V469" t="s">
        <v>19709</v>
      </c>
      <c r="W469" t="s">
        <v>19710</v>
      </c>
      <c r="X469" t="s">
        <v>3920</v>
      </c>
      <c r="Y469" t="s">
        <v>3921</v>
      </c>
      <c r="Z469" t="s">
        <v>14</v>
      </c>
      <c r="AA469" t="s">
        <v>15</v>
      </c>
      <c r="AB469" t="s">
        <v>16</v>
      </c>
      <c r="AC469" t="s">
        <v>17</v>
      </c>
      <c r="AD469" t="s">
        <v>3922</v>
      </c>
      <c r="AE469" t="s">
        <v>19</v>
      </c>
      <c r="AF469" t="s">
        <v>3168</v>
      </c>
      <c r="AG469" t="s">
        <v>21</v>
      </c>
      <c r="AH469" t="s">
        <v>22</v>
      </c>
      <c r="AI469" t="s">
        <v>19711</v>
      </c>
      <c r="AJ469" t="s">
        <v>24</v>
      </c>
      <c r="AK469" t="s">
        <v>19712</v>
      </c>
      <c r="AL469" t="s">
        <v>19713</v>
      </c>
      <c r="AM469" t="s">
        <v>10956</v>
      </c>
      <c r="AN469" t="s">
        <v>10957</v>
      </c>
      <c r="AO469" t="s">
        <v>780</v>
      </c>
      <c r="AP469" t="s">
        <v>781</v>
      </c>
      <c r="AQ469" t="s">
        <v>17606</v>
      </c>
      <c r="AR469" s="3">
        <v>768873</v>
      </c>
      <c r="AS469" s="3">
        <v>0</v>
      </c>
      <c r="AT469" s="3">
        <v>0</v>
      </c>
      <c r="AU469" s="3">
        <v>768873</v>
      </c>
      <c r="AV469" s="3">
        <v>0</v>
      </c>
      <c r="AW469" s="3">
        <v>768873</v>
      </c>
      <c r="AX469" t="s">
        <v>19714</v>
      </c>
      <c r="AY469" t="s">
        <v>1</v>
      </c>
      <c r="AZ469" t="s">
        <v>19715</v>
      </c>
      <c r="BA469" t="s">
        <v>1</v>
      </c>
      <c r="BB469" s="2">
        <v>45658</v>
      </c>
    </row>
    <row r="470" spans="1:54" x14ac:dyDescent="0.2">
      <c r="A470" t="str">
        <f t="shared" si="7"/>
        <v>NO6890757</v>
      </c>
      <c r="B470" t="s">
        <v>17339</v>
      </c>
      <c r="C470">
        <v>6890757</v>
      </c>
      <c r="D470">
        <v>5395</v>
      </c>
      <c r="E470">
        <v>5251</v>
      </c>
      <c r="F470" s="3">
        <v>788557</v>
      </c>
      <c r="G470" t="s">
        <v>0</v>
      </c>
      <c r="H470" t="s">
        <v>1</v>
      </c>
      <c r="I470" s="2">
        <v>45658</v>
      </c>
      <c r="J470" s="2">
        <v>45763</v>
      </c>
      <c r="K470" t="s">
        <v>2</v>
      </c>
      <c r="L470" s="2">
        <v>45658</v>
      </c>
      <c r="M470" t="s">
        <v>723</v>
      </c>
      <c r="N470" t="s">
        <v>22</v>
      </c>
      <c r="O470" t="s">
        <v>19716</v>
      </c>
      <c r="P470" s="2">
        <v>45581</v>
      </c>
      <c r="Q470" s="2">
        <v>45657</v>
      </c>
      <c r="R470" t="s">
        <v>14530</v>
      </c>
      <c r="S470" t="s">
        <v>7</v>
      </c>
      <c r="T470" t="s">
        <v>8</v>
      </c>
      <c r="U470" t="s">
        <v>19717</v>
      </c>
      <c r="V470" t="s">
        <v>19718</v>
      </c>
      <c r="W470" t="s">
        <v>19719</v>
      </c>
      <c r="X470" t="s">
        <v>3920</v>
      </c>
      <c r="Y470" t="s">
        <v>3921</v>
      </c>
      <c r="Z470" t="s">
        <v>14</v>
      </c>
      <c r="AA470" t="s">
        <v>15</v>
      </c>
      <c r="AB470" t="s">
        <v>16</v>
      </c>
      <c r="AC470" t="s">
        <v>17</v>
      </c>
      <c r="AD470" t="s">
        <v>3922</v>
      </c>
      <c r="AE470" t="s">
        <v>19</v>
      </c>
      <c r="AF470" t="s">
        <v>3168</v>
      </c>
      <c r="AG470" t="s">
        <v>21</v>
      </c>
      <c r="AH470" t="s">
        <v>22</v>
      </c>
      <c r="AI470" t="s">
        <v>19720</v>
      </c>
      <c r="AJ470" t="s">
        <v>24</v>
      </c>
      <c r="AK470" t="s">
        <v>19721</v>
      </c>
      <c r="AL470" t="s">
        <v>19722</v>
      </c>
      <c r="AM470" t="s">
        <v>10956</v>
      </c>
      <c r="AN470" t="s">
        <v>10957</v>
      </c>
      <c r="AO470" t="s">
        <v>780</v>
      </c>
      <c r="AP470" t="s">
        <v>781</v>
      </c>
      <c r="AQ470" t="s">
        <v>17606</v>
      </c>
      <c r="AR470" s="3">
        <v>788557</v>
      </c>
      <c r="AS470" s="3">
        <v>0</v>
      </c>
      <c r="AT470" s="3">
        <v>0</v>
      </c>
      <c r="AU470" s="3">
        <v>788557</v>
      </c>
      <c r="AV470" s="3">
        <v>0</v>
      </c>
      <c r="AW470" s="3">
        <v>788557</v>
      </c>
      <c r="AX470" t="s">
        <v>19723</v>
      </c>
      <c r="AY470" t="s">
        <v>1</v>
      </c>
      <c r="AZ470" t="s">
        <v>19724</v>
      </c>
      <c r="BA470" t="s">
        <v>1</v>
      </c>
      <c r="BB470" s="2">
        <v>45658</v>
      </c>
    </row>
    <row r="471" spans="1:54" x14ac:dyDescent="0.2">
      <c r="A471" t="str">
        <f t="shared" si="7"/>
        <v>NO6903445</v>
      </c>
      <c r="B471" t="s">
        <v>17339</v>
      </c>
      <c r="C471">
        <v>6903445</v>
      </c>
      <c r="D471">
        <v>4247</v>
      </c>
      <c r="E471">
        <v>5473</v>
      </c>
      <c r="F471" s="3">
        <v>534044</v>
      </c>
      <c r="G471" t="s">
        <v>0</v>
      </c>
      <c r="H471" t="s">
        <v>1</v>
      </c>
      <c r="I471" s="2">
        <v>45658</v>
      </c>
      <c r="J471" s="2">
        <v>45763</v>
      </c>
      <c r="K471" t="s">
        <v>2</v>
      </c>
      <c r="L471" s="2">
        <v>45658</v>
      </c>
      <c r="M471" t="s">
        <v>3</v>
      </c>
      <c r="N471" t="s">
        <v>4</v>
      </c>
      <c r="O471" t="s">
        <v>19725</v>
      </c>
      <c r="P471" s="2">
        <v>45583</v>
      </c>
      <c r="Q471" s="2">
        <v>45657</v>
      </c>
      <c r="R471" t="s">
        <v>14528</v>
      </c>
      <c r="S471" t="s">
        <v>7</v>
      </c>
      <c r="T471" t="s">
        <v>8</v>
      </c>
      <c r="U471" t="s">
        <v>19726</v>
      </c>
      <c r="V471" t="s">
        <v>19727</v>
      </c>
      <c r="W471" t="s">
        <v>19728</v>
      </c>
      <c r="X471" t="s">
        <v>3920</v>
      </c>
      <c r="Y471" t="s">
        <v>3921</v>
      </c>
      <c r="Z471" t="s">
        <v>14</v>
      </c>
      <c r="AA471" t="s">
        <v>15</v>
      </c>
      <c r="AB471" t="s">
        <v>16</v>
      </c>
      <c r="AC471" t="s">
        <v>17</v>
      </c>
      <c r="AD471" t="s">
        <v>3922</v>
      </c>
      <c r="AE471" t="s">
        <v>19</v>
      </c>
      <c r="AF471" t="s">
        <v>3168</v>
      </c>
      <c r="AG471" t="s">
        <v>21</v>
      </c>
      <c r="AH471" t="s">
        <v>22</v>
      </c>
      <c r="AI471" t="s">
        <v>10259</v>
      </c>
      <c r="AJ471" t="s">
        <v>24</v>
      </c>
      <c r="AK471" t="s">
        <v>10260</v>
      </c>
      <c r="AL471" t="s">
        <v>10261</v>
      </c>
      <c r="AM471" t="s">
        <v>10956</v>
      </c>
      <c r="AN471" t="s">
        <v>10957</v>
      </c>
      <c r="AO471" t="s">
        <v>780</v>
      </c>
      <c r="AP471" t="s">
        <v>781</v>
      </c>
      <c r="AQ471" t="s">
        <v>17606</v>
      </c>
      <c r="AR471" s="3">
        <v>534044</v>
      </c>
      <c r="AS471" s="3">
        <v>0</v>
      </c>
      <c r="AT471" s="3">
        <v>0</v>
      </c>
      <c r="AU471" s="3">
        <v>534044</v>
      </c>
      <c r="AV471" s="3">
        <v>0</v>
      </c>
      <c r="AW471" s="3">
        <v>534044</v>
      </c>
      <c r="AX471" t="s">
        <v>19729</v>
      </c>
      <c r="AY471" t="s">
        <v>1</v>
      </c>
      <c r="AZ471" t="s">
        <v>19730</v>
      </c>
      <c r="BA471" t="s">
        <v>1</v>
      </c>
      <c r="BB471" s="2">
        <v>45658</v>
      </c>
    </row>
    <row r="472" spans="1:54" x14ac:dyDescent="0.2">
      <c r="A472" t="str">
        <f t="shared" si="7"/>
        <v>NO6920246</v>
      </c>
      <c r="B472" t="s">
        <v>17339</v>
      </c>
      <c r="C472">
        <v>6920246</v>
      </c>
      <c r="D472">
        <v>5385</v>
      </c>
      <c r="E472">
        <v>5493</v>
      </c>
      <c r="F472" s="3">
        <v>213925</v>
      </c>
      <c r="G472" t="s">
        <v>0</v>
      </c>
      <c r="H472" t="s">
        <v>1</v>
      </c>
      <c r="I472" s="2">
        <v>45658</v>
      </c>
      <c r="J472" s="2">
        <v>45763</v>
      </c>
      <c r="K472" t="s">
        <v>2</v>
      </c>
      <c r="L472" s="2">
        <v>45658</v>
      </c>
      <c r="M472" t="s">
        <v>723</v>
      </c>
      <c r="N472" t="s">
        <v>22</v>
      </c>
      <c r="O472" t="s">
        <v>19731</v>
      </c>
      <c r="P472" s="2">
        <v>45587</v>
      </c>
      <c r="Q472" s="2">
        <v>45657</v>
      </c>
      <c r="R472" t="s">
        <v>14524</v>
      </c>
      <c r="S472" t="s">
        <v>7</v>
      </c>
      <c r="T472" t="s">
        <v>8</v>
      </c>
      <c r="U472" t="s">
        <v>19732</v>
      </c>
      <c r="V472" t="s">
        <v>19733</v>
      </c>
      <c r="W472" t="s">
        <v>19734</v>
      </c>
      <c r="X472" t="s">
        <v>3920</v>
      </c>
      <c r="Y472" t="s">
        <v>3921</v>
      </c>
      <c r="Z472" t="s">
        <v>14</v>
      </c>
      <c r="AA472" t="s">
        <v>15</v>
      </c>
      <c r="AB472" t="s">
        <v>16</v>
      </c>
      <c r="AC472" t="s">
        <v>17</v>
      </c>
      <c r="AD472" t="s">
        <v>3922</v>
      </c>
      <c r="AE472" t="s">
        <v>19</v>
      </c>
      <c r="AF472" t="s">
        <v>3168</v>
      </c>
      <c r="AG472" t="s">
        <v>21</v>
      </c>
      <c r="AH472" t="s">
        <v>22</v>
      </c>
      <c r="AI472" t="s">
        <v>14900</v>
      </c>
      <c r="AJ472" t="s">
        <v>24</v>
      </c>
      <c r="AK472" t="s">
        <v>14901</v>
      </c>
      <c r="AL472" t="s">
        <v>14902</v>
      </c>
      <c r="AM472" t="s">
        <v>10956</v>
      </c>
      <c r="AN472" t="s">
        <v>10957</v>
      </c>
      <c r="AO472" t="s">
        <v>780</v>
      </c>
      <c r="AP472" t="s">
        <v>781</v>
      </c>
      <c r="AQ472" t="s">
        <v>17606</v>
      </c>
      <c r="AR472" s="3">
        <v>213925</v>
      </c>
      <c r="AS472" s="3">
        <v>0</v>
      </c>
      <c r="AT472" s="3">
        <v>0</v>
      </c>
      <c r="AU472" s="3">
        <v>213925</v>
      </c>
      <c r="AV472" s="3">
        <v>0</v>
      </c>
      <c r="AW472" s="3">
        <v>213925</v>
      </c>
      <c r="AX472" t="s">
        <v>19735</v>
      </c>
      <c r="AY472" t="s">
        <v>1</v>
      </c>
      <c r="AZ472" t="s">
        <v>19736</v>
      </c>
      <c r="BA472" t="s">
        <v>1</v>
      </c>
      <c r="BB472" s="2">
        <v>45658</v>
      </c>
    </row>
    <row r="473" spans="1:54" x14ac:dyDescent="0.2">
      <c r="A473" t="str">
        <f t="shared" si="7"/>
        <v>NO6939066</v>
      </c>
      <c r="B473" t="s">
        <v>17339</v>
      </c>
      <c r="C473">
        <v>6939066</v>
      </c>
      <c r="D473">
        <v>5387</v>
      </c>
      <c r="E473">
        <v>5548</v>
      </c>
      <c r="F473" s="3">
        <v>348806</v>
      </c>
      <c r="G473" t="s">
        <v>0</v>
      </c>
      <c r="H473" t="s">
        <v>1</v>
      </c>
      <c r="I473" s="2">
        <v>45658</v>
      </c>
      <c r="J473" s="2">
        <v>45763</v>
      </c>
      <c r="K473" t="s">
        <v>2</v>
      </c>
      <c r="L473" s="2">
        <v>45658</v>
      </c>
      <c r="M473" t="s">
        <v>3</v>
      </c>
      <c r="N473" t="s">
        <v>4</v>
      </c>
      <c r="O473" t="s">
        <v>19737</v>
      </c>
      <c r="P473" s="2">
        <v>45590</v>
      </c>
      <c r="Q473" s="2">
        <v>45657</v>
      </c>
      <c r="R473" t="s">
        <v>14521</v>
      </c>
      <c r="S473" t="s">
        <v>7</v>
      </c>
      <c r="T473" t="s">
        <v>8</v>
      </c>
      <c r="U473" t="s">
        <v>19738</v>
      </c>
      <c r="V473" t="s">
        <v>19739</v>
      </c>
      <c r="W473" t="s">
        <v>19740</v>
      </c>
      <c r="X473" t="s">
        <v>3920</v>
      </c>
      <c r="Y473" t="s">
        <v>3921</v>
      </c>
      <c r="Z473" t="s">
        <v>14</v>
      </c>
      <c r="AA473" t="s">
        <v>15</v>
      </c>
      <c r="AB473" t="s">
        <v>16</v>
      </c>
      <c r="AC473" t="s">
        <v>17</v>
      </c>
      <c r="AD473" t="s">
        <v>3922</v>
      </c>
      <c r="AE473" t="s">
        <v>19</v>
      </c>
      <c r="AF473" t="s">
        <v>3168</v>
      </c>
      <c r="AG473" t="s">
        <v>21</v>
      </c>
      <c r="AH473" t="s">
        <v>22</v>
      </c>
      <c r="AI473" t="s">
        <v>10351</v>
      </c>
      <c r="AJ473" t="s">
        <v>24</v>
      </c>
      <c r="AK473" t="s">
        <v>10352</v>
      </c>
      <c r="AL473" t="s">
        <v>10353</v>
      </c>
      <c r="AM473" t="s">
        <v>27</v>
      </c>
      <c r="AN473" t="s">
        <v>28</v>
      </c>
      <c r="AO473" t="s">
        <v>780</v>
      </c>
      <c r="AP473" t="s">
        <v>781</v>
      </c>
      <c r="AQ473" t="s">
        <v>17606</v>
      </c>
      <c r="AR473" s="3">
        <v>348806</v>
      </c>
      <c r="AS473" s="3">
        <v>0</v>
      </c>
      <c r="AT473" s="3">
        <v>0</v>
      </c>
      <c r="AU473" s="3">
        <v>348806</v>
      </c>
      <c r="AV473" s="3">
        <v>0</v>
      </c>
      <c r="AW473" s="3">
        <v>348806</v>
      </c>
      <c r="AX473" t="s">
        <v>19741</v>
      </c>
      <c r="AY473" t="s">
        <v>1</v>
      </c>
      <c r="AZ473" t="s">
        <v>19742</v>
      </c>
      <c r="BA473" t="s">
        <v>1</v>
      </c>
      <c r="BB473" s="2">
        <v>45658</v>
      </c>
    </row>
    <row r="474" spans="1:54" x14ac:dyDescent="0.2">
      <c r="A474" t="str">
        <f t="shared" si="7"/>
        <v>NO6949950</v>
      </c>
      <c r="B474" t="s">
        <v>17339</v>
      </c>
      <c r="C474">
        <v>6949950</v>
      </c>
      <c r="D474">
        <v>5195</v>
      </c>
      <c r="E474">
        <v>5605</v>
      </c>
      <c r="F474" s="3">
        <v>118144</v>
      </c>
      <c r="G474" t="s">
        <v>0</v>
      </c>
      <c r="H474" t="s">
        <v>1</v>
      </c>
      <c r="I474" s="2">
        <v>45658</v>
      </c>
      <c r="J474" s="2">
        <v>45763</v>
      </c>
      <c r="K474" t="s">
        <v>2</v>
      </c>
      <c r="L474" s="2">
        <v>45658</v>
      </c>
      <c r="M474" t="s">
        <v>3</v>
      </c>
      <c r="N474" t="s">
        <v>4</v>
      </c>
      <c r="O474" t="s">
        <v>19743</v>
      </c>
      <c r="P474" s="2">
        <v>45594</v>
      </c>
      <c r="Q474" s="2">
        <v>45657</v>
      </c>
      <c r="R474" t="s">
        <v>14519</v>
      </c>
      <c r="S474" t="s">
        <v>7</v>
      </c>
      <c r="T474" t="s">
        <v>8</v>
      </c>
      <c r="U474" t="s">
        <v>19744</v>
      </c>
      <c r="V474" t="s">
        <v>19745</v>
      </c>
      <c r="W474" t="s">
        <v>19746</v>
      </c>
      <c r="X474" t="s">
        <v>3920</v>
      </c>
      <c r="Y474" t="s">
        <v>3921</v>
      </c>
      <c r="Z474" t="s">
        <v>14</v>
      </c>
      <c r="AA474" t="s">
        <v>15</v>
      </c>
      <c r="AB474" t="s">
        <v>16</v>
      </c>
      <c r="AC474" t="s">
        <v>17</v>
      </c>
      <c r="AD474" t="s">
        <v>3922</v>
      </c>
      <c r="AE474" t="s">
        <v>19</v>
      </c>
      <c r="AF474" t="s">
        <v>3168</v>
      </c>
      <c r="AG474" t="s">
        <v>21</v>
      </c>
      <c r="AH474" t="s">
        <v>22</v>
      </c>
      <c r="AI474" t="s">
        <v>10347</v>
      </c>
      <c r="AJ474" t="s">
        <v>24</v>
      </c>
      <c r="AK474" t="s">
        <v>10348</v>
      </c>
      <c r="AL474" t="s">
        <v>10349</v>
      </c>
      <c r="AM474" t="s">
        <v>27</v>
      </c>
      <c r="AN474" t="s">
        <v>28</v>
      </c>
      <c r="AO474" t="s">
        <v>780</v>
      </c>
      <c r="AP474" t="s">
        <v>781</v>
      </c>
      <c r="AQ474" t="s">
        <v>17606</v>
      </c>
      <c r="AR474" s="3">
        <v>118144</v>
      </c>
      <c r="AS474" s="3">
        <v>0</v>
      </c>
      <c r="AT474" s="3">
        <v>0</v>
      </c>
      <c r="AU474" s="3">
        <v>118144</v>
      </c>
      <c r="AV474" s="3">
        <v>0</v>
      </c>
      <c r="AW474" s="3">
        <v>118144</v>
      </c>
      <c r="AX474" t="s">
        <v>19747</v>
      </c>
      <c r="AY474" t="s">
        <v>1</v>
      </c>
      <c r="AZ474" t="s">
        <v>19748</v>
      </c>
      <c r="BA474" t="s">
        <v>1</v>
      </c>
      <c r="BB474" s="2">
        <v>45658</v>
      </c>
    </row>
    <row r="475" spans="1:54" x14ac:dyDescent="0.2">
      <c r="A475" t="str">
        <f t="shared" si="7"/>
        <v>NO6956973</v>
      </c>
      <c r="B475" t="s">
        <v>17339</v>
      </c>
      <c r="C475">
        <v>6956973</v>
      </c>
      <c r="D475">
        <v>5386</v>
      </c>
      <c r="E475">
        <v>5637</v>
      </c>
      <c r="F475" s="3">
        <v>114393</v>
      </c>
      <c r="G475" t="s">
        <v>0</v>
      </c>
      <c r="H475" t="s">
        <v>1</v>
      </c>
      <c r="I475" s="2">
        <v>45658</v>
      </c>
      <c r="J475" s="2">
        <v>45763</v>
      </c>
      <c r="K475" t="s">
        <v>2</v>
      </c>
      <c r="L475" s="2">
        <v>45658</v>
      </c>
      <c r="M475" t="s">
        <v>3</v>
      </c>
      <c r="N475" t="s">
        <v>4</v>
      </c>
      <c r="O475" t="s">
        <v>19749</v>
      </c>
      <c r="P475" s="2">
        <v>45595</v>
      </c>
      <c r="Q475" s="2">
        <v>45657</v>
      </c>
      <c r="R475" t="s">
        <v>14518</v>
      </c>
      <c r="S475" t="s">
        <v>7</v>
      </c>
      <c r="T475" t="s">
        <v>8</v>
      </c>
      <c r="U475" t="s">
        <v>19750</v>
      </c>
      <c r="V475" t="s">
        <v>19751</v>
      </c>
      <c r="W475" t="s">
        <v>19752</v>
      </c>
      <c r="X475" t="s">
        <v>3920</v>
      </c>
      <c r="Y475" t="s">
        <v>3921</v>
      </c>
      <c r="Z475" t="s">
        <v>14</v>
      </c>
      <c r="AA475" t="s">
        <v>15</v>
      </c>
      <c r="AB475" t="s">
        <v>16</v>
      </c>
      <c r="AC475" t="s">
        <v>17</v>
      </c>
      <c r="AD475" t="s">
        <v>3922</v>
      </c>
      <c r="AE475" t="s">
        <v>19</v>
      </c>
      <c r="AF475" t="s">
        <v>3168</v>
      </c>
      <c r="AG475" t="s">
        <v>21</v>
      </c>
      <c r="AH475" t="s">
        <v>22</v>
      </c>
      <c r="AI475" t="s">
        <v>10324</v>
      </c>
      <c r="AJ475" t="s">
        <v>24</v>
      </c>
      <c r="AK475" t="s">
        <v>10325</v>
      </c>
      <c r="AL475" t="s">
        <v>10326</v>
      </c>
      <c r="AM475" t="s">
        <v>27</v>
      </c>
      <c r="AN475" t="s">
        <v>28</v>
      </c>
      <c r="AO475" t="s">
        <v>780</v>
      </c>
      <c r="AP475" t="s">
        <v>781</v>
      </c>
      <c r="AQ475" t="s">
        <v>17606</v>
      </c>
      <c r="AR475" s="3">
        <v>114393</v>
      </c>
      <c r="AS475" s="3">
        <v>0</v>
      </c>
      <c r="AT475" s="3">
        <v>0</v>
      </c>
      <c r="AU475" s="3">
        <v>114393</v>
      </c>
      <c r="AV475" s="3">
        <v>0</v>
      </c>
      <c r="AW475" s="3">
        <v>114393</v>
      </c>
      <c r="AX475" t="s">
        <v>19753</v>
      </c>
      <c r="AY475" t="s">
        <v>1</v>
      </c>
      <c r="AZ475" t="s">
        <v>19754</v>
      </c>
      <c r="BA475" t="s">
        <v>1</v>
      </c>
      <c r="BB475" s="2">
        <v>45658</v>
      </c>
    </row>
    <row r="476" spans="1:54" x14ac:dyDescent="0.2">
      <c r="A476" t="str">
        <f t="shared" si="7"/>
        <v>NO6947299</v>
      </c>
      <c r="B476" t="s">
        <v>17339</v>
      </c>
      <c r="C476">
        <v>6947299</v>
      </c>
      <c r="D476">
        <v>5227</v>
      </c>
      <c r="E476">
        <v>5652</v>
      </c>
      <c r="F476" s="3">
        <v>151404911</v>
      </c>
      <c r="G476" t="s">
        <v>0</v>
      </c>
      <c r="H476" t="s">
        <v>1</v>
      </c>
      <c r="I476" s="2">
        <v>45658</v>
      </c>
      <c r="J476" s="2">
        <v>45763</v>
      </c>
      <c r="K476" t="s">
        <v>2</v>
      </c>
      <c r="L476" s="2">
        <v>45658</v>
      </c>
      <c r="M476" t="s">
        <v>3</v>
      </c>
      <c r="N476" t="s">
        <v>4</v>
      </c>
      <c r="O476" t="s">
        <v>19755</v>
      </c>
      <c r="P476" s="2">
        <v>45595</v>
      </c>
      <c r="Q476" s="2">
        <v>45657</v>
      </c>
      <c r="R476" t="s">
        <v>14518</v>
      </c>
      <c r="S476" t="s">
        <v>7</v>
      </c>
      <c r="T476" t="s">
        <v>8</v>
      </c>
      <c r="U476" t="s">
        <v>19756</v>
      </c>
      <c r="V476" t="s">
        <v>19757</v>
      </c>
      <c r="W476" t="s">
        <v>19758</v>
      </c>
      <c r="X476" t="s">
        <v>3920</v>
      </c>
      <c r="Y476" t="s">
        <v>3921</v>
      </c>
      <c r="Z476" t="s">
        <v>14</v>
      </c>
      <c r="AA476" t="s">
        <v>15</v>
      </c>
      <c r="AB476" t="s">
        <v>14675</v>
      </c>
      <c r="AC476" t="s">
        <v>14676</v>
      </c>
      <c r="AD476" t="s">
        <v>3922</v>
      </c>
      <c r="AE476" t="s">
        <v>19</v>
      </c>
      <c r="AF476" t="s">
        <v>3168</v>
      </c>
      <c r="AG476" t="s">
        <v>21</v>
      </c>
      <c r="AH476" t="s">
        <v>22</v>
      </c>
      <c r="AI476" t="s">
        <v>14677</v>
      </c>
      <c r="AJ476" t="s">
        <v>38</v>
      </c>
      <c r="AK476" t="s">
        <v>14678</v>
      </c>
      <c r="AL476" t="s">
        <v>14679</v>
      </c>
      <c r="AM476" t="s">
        <v>27</v>
      </c>
      <c r="AN476" t="s">
        <v>28</v>
      </c>
      <c r="AO476" t="s">
        <v>780</v>
      </c>
      <c r="AP476" t="s">
        <v>781</v>
      </c>
      <c r="AQ476" t="s">
        <v>17606</v>
      </c>
      <c r="AR476" s="3">
        <v>151404911</v>
      </c>
      <c r="AS476" s="3">
        <v>0</v>
      </c>
      <c r="AT476" s="3">
        <v>0</v>
      </c>
      <c r="AU476" s="3">
        <v>151404911</v>
      </c>
      <c r="AV476" s="3">
        <v>0</v>
      </c>
      <c r="AW476" s="3">
        <v>151404911</v>
      </c>
      <c r="AX476" t="s">
        <v>19759</v>
      </c>
      <c r="AY476" t="s">
        <v>1</v>
      </c>
      <c r="AZ476" t="s">
        <v>19760</v>
      </c>
      <c r="BA476" t="s">
        <v>1</v>
      </c>
      <c r="BB476" s="2">
        <v>45658</v>
      </c>
    </row>
    <row r="477" spans="1:54" x14ac:dyDescent="0.2">
      <c r="A477" t="str">
        <f t="shared" si="7"/>
        <v>NO6991672</v>
      </c>
      <c r="B477" t="s">
        <v>17339</v>
      </c>
      <c r="C477">
        <v>6991672</v>
      </c>
      <c r="D477">
        <v>5394</v>
      </c>
      <c r="E477">
        <v>5770</v>
      </c>
      <c r="F477" s="3">
        <v>234412</v>
      </c>
      <c r="G477" t="s">
        <v>0</v>
      </c>
      <c r="H477" t="s">
        <v>1</v>
      </c>
      <c r="I477" s="2">
        <v>45658</v>
      </c>
      <c r="J477" s="2">
        <v>45763</v>
      </c>
      <c r="K477" t="s">
        <v>2</v>
      </c>
      <c r="L477" s="2">
        <v>45658</v>
      </c>
      <c r="M477" t="s">
        <v>3</v>
      </c>
      <c r="N477" t="s">
        <v>4</v>
      </c>
      <c r="O477" t="s">
        <v>19761</v>
      </c>
      <c r="P477" s="2">
        <v>45604</v>
      </c>
      <c r="Q477" s="2">
        <v>45657</v>
      </c>
      <c r="R477" t="s">
        <v>14511</v>
      </c>
      <c r="S477" t="s">
        <v>7</v>
      </c>
      <c r="T477" t="s">
        <v>8</v>
      </c>
      <c r="U477" t="s">
        <v>19762</v>
      </c>
      <c r="V477" t="s">
        <v>19763</v>
      </c>
      <c r="W477" t="s">
        <v>19764</v>
      </c>
      <c r="X477" t="s">
        <v>3920</v>
      </c>
      <c r="Y477" t="s">
        <v>3921</v>
      </c>
      <c r="Z477" t="s">
        <v>14</v>
      </c>
      <c r="AA477" t="s">
        <v>15</v>
      </c>
      <c r="AB477" t="s">
        <v>16</v>
      </c>
      <c r="AC477" t="s">
        <v>17</v>
      </c>
      <c r="AD477" t="s">
        <v>3922</v>
      </c>
      <c r="AE477" t="s">
        <v>19</v>
      </c>
      <c r="AF477" t="s">
        <v>3168</v>
      </c>
      <c r="AG477" t="s">
        <v>21</v>
      </c>
      <c r="AH477" t="s">
        <v>22</v>
      </c>
      <c r="AI477" t="s">
        <v>10278</v>
      </c>
      <c r="AJ477" t="s">
        <v>24</v>
      </c>
      <c r="AK477" t="s">
        <v>10279</v>
      </c>
      <c r="AL477" t="s">
        <v>10280</v>
      </c>
      <c r="AM477" t="s">
        <v>27</v>
      </c>
      <c r="AN477" t="s">
        <v>28</v>
      </c>
      <c r="AO477" t="s">
        <v>780</v>
      </c>
      <c r="AP477" t="s">
        <v>781</v>
      </c>
      <c r="AQ477" t="s">
        <v>17606</v>
      </c>
      <c r="AR477" s="3">
        <v>234412</v>
      </c>
      <c r="AS477" s="3">
        <v>0</v>
      </c>
      <c r="AT477" s="3">
        <v>0</v>
      </c>
      <c r="AU477" s="3">
        <v>234412</v>
      </c>
      <c r="AV477" s="3">
        <v>0</v>
      </c>
      <c r="AW477" s="3">
        <v>234412</v>
      </c>
      <c r="AX477" t="s">
        <v>19765</v>
      </c>
      <c r="AY477" t="s">
        <v>1</v>
      </c>
      <c r="AZ477" t="s">
        <v>19766</v>
      </c>
      <c r="BA477" t="s">
        <v>1</v>
      </c>
      <c r="BB477" s="2">
        <v>45658</v>
      </c>
    </row>
    <row r="478" spans="1:54" x14ac:dyDescent="0.2">
      <c r="A478" t="str">
        <f t="shared" si="7"/>
        <v>NO7000992</v>
      </c>
      <c r="B478" t="s">
        <v>17339</v>
      </c>
      <c r="C478">
        <v>7000992</v>
      </c>
      <c r="D478">
        <v>6325</v>
      </c>
      <c r="E478">
        <v>5771</v>
      </c>
      <c r="F478" s="3">
        <v>975126</v>
      </c>
      <c r="G478" t="s">
        <v>0</v>
      </c>
      <c r="H478" t="s">
        <v>1</v>
      </c>
      <c r="I478" s="2">
        <v>45658</v>
      </c>
      <c r="J478" s="2">
        <v>45763</v>
      </c>
      <c r="K478" t="s">
        <v>2</v>
      </c>
      <c r="L478" s="2">
        <v>45658</v>
      </c>
      <c r="M478" t="s">
        <v>3</v>
      </c>
      <c r="N478" t="s">
        <v>4</v>
      </c>
      <c r="O478" t="s">
        <v>19767</v>
      </c>
      <c r="P478" s="2">
        <v>45604</v>
      </c>
      <c r="Q478" s="2">
        <v>45657</v>
      </c>
      <c r="R478" t="s">
        <v>14511</v>
      </c>
      <c r="S478" t="s">
        <v>7</v>
      </c>
      <c r="T478" t="s">
        <v>8</v>
      </c>
      <c r="U478" t="s">
        <v>18322</v>
      </c>
      <c r="V478" t="s">
        <v>19768</v>
      </c>
      <c r="W478" t="s">
        <v>19769</v>
      </c>
      <c r="X478" t="s">
        <v>3920</v>
      </c>
      <c r="Y478" t="s">
        <v>3921</v>
      </c>
      <c r="Z478" t="s">
        <v>14</v>
      </c>
      <c r="AA478" t="s">
        <v>15</v>
      </c>
      <c r="AB478" t="s">
        <v>16</v>
      </c>
      <c r="AC478" t="s">
        <v>17</v>
      </c>
      <c r="AD478" t="s">
        <v>3922</v>
      </c>
      <c r="AE478" t="s">
        <v>19</v>
      </c>
      <c r="AF478" t="s">
        <v>3168</v>
      </c>
      <c r="AG478" t="s">
        <v>21</v>
      </c>
      <c r="AH478" t="s">
        <v>22</v>
      </c>
      <c r="AI478" t="s">
        <v>10189</v>
      </c>
      <c r="AJ478" t="s">
        <v>24</v>
      </c>
      <c r="AK478" t="s">
        <v>10190</v>
      </c>
      <c r="AL478" t="s">
        <v>10191</v>
      </c>
      <c r="AM478" t="s">
        <v>27</v>
      </c>
      <c r="AN478" t="s">
        <v>28</v>
      </c>
      <c r="AO478" t="s">
        <v>780</v>
      </c>
      <c r="AP478" t="s">
        <v>781</v>
      </c>
      <c r="AQ478" t="s">
        <v>17606</v>
      </c>
      <c r="AR478" s="3">
        <v>975126</v>
      </c>
      <c r="AS478" s="3">
        <v>0</v>
      </c>
      <c r="AT478" s="3">
        <v>0</v>
      </c>
      <c r="AU478" s="3">
        <v>975126</v>
      </c>
      <c r="AV478" s="3">
        <v>0</v>
      </c>
      <c r="AW478" s="3">
        <v>975126</v>
      </c>
      <c r="AX478" t="s">
        <v>19770</v>
      </c>
      <c r="AY478" t="s">
        <v>1</v>
      </c>
      <c r="AZ478" t="s">
        <v>19771</v>
      </c>
      <c r="BA478" t="s">
        <v>1</v>
      </c>
      <c r="BB478" s="2">
        <v>45658</v>
      </c>
    </row>
    <row r="479" spans="1:54" x14ac:dyDescent="0.2">
      <c r="A479" t="str">
        <f t="shared" si="7"/>
        <v>NO7001717</v>
      </c>
      <c r="B479" t="s">
        <v>17339</v>
      </c>
      <c r="C479">
        <v>7001717</v>
      </c>
      <c r="D479">
        <v>6328</v>
      </c>
      <c r="E479">
        <v>5772</v>
      </c>
      <c r="F479" s="3">
        <v>1516667</v>
      </c>
      <c r="G479" t="s">
        <v>0</v>
      </c>
      <c r="H479" t="s">
        <v>1</v>
      </c>
      <c r="I479" s="2">
        <v>45658</v>
      </c>
      <c r="J479" s="2">
        <v>45763</v>
      </c>
      <c r="K479" t="s">
        <v>2</v>
      </c>
      <c r="L479" s="2">
        <v>45658</v>
      </c>
      <c r="M479" t="s">
        <v>3</v>
      </c>
      <c r="N479" t="s">
        <v>4</v>
      </c>
      <c r="O479" t="s">
        <v>19772</v>
      </c>
      <c r="P479" s="2">
        <v>45604</v>
      </c>
      <c r="Q479" s="2">
        <v>45657</v>
      </c>
      <c r="R479" t="s">
        <v>14511</v>
      </c>
      <c r="S479" t="s">
        <v>7</v>
      </c>
      <c r="T479" t="s">
        <v>8</v>
      </c>
      <c r="U479" t="s">
        <v>18327</v>
      </c>
      <c r="V479" t="s">
        <v>19773</v>
      </c>
      <c r="W479" t="s">
        <v>19774</v>
      </c>
      <c r="X479" t="s">
        <v>3920</v>
      </c>
      <c r="Y479" t="s">
        <v>3921</v>
      </c>
      <c r="Z479" t="s">
        <v>14</v>
      </c>
      <c r="AA479" t="s">
        <v>15</v>
      </c>
      <c r="AB479" t="s">
        <v>16</v>
      </c>
      <c r="AC479" t="s">
        <v>17</v>
      </c>
      <c r="AD479" t="s">
        <v>3922</v>
      </c>
      <c r="AE479" t="s">
        <v>19</v>
      </c>
      <c r="AF479" t="s">
        <v>3168</v>
      </c>
      <c r="AG479" t="s">
        <v>21</v>
      </c>
      <c r="AH479" t="s">
        <v>22</v>
      </c>
      <c r="AI479" t="s">
        <v>14699</v>
      </c>
      <c r="AJ479" t="s">
        <v>24</v>
      </c>
      <c r="AK479" t="s">
        <v>14700</v>
      </c>
      <c r="AL479" t="s">
        <v>14701</v>
      </c>
      <c r="AM479" t="s">
        <v>27</v>
      </c>
      <c r="AN479" t="s">
        <v>28</v>
      </c>
      <c r="AO479" t="s">
        <v>780</v>
      </c>
      <c r="AP479" t="s">
        <v>781</v>
      </c>
      <c r="AQ479" t="s">
        <v>17606</v>
      </c>
      <c r="AR479" s="3">
        <v>1516667</v>
      </c>
      <c r="AS479" s="3">
        <v>0</v>
      </c>
      <c r="AT479" s="3">
        <v>0</v>
      </c>
      <c r="AU479" s="3">
        <v>1516667</v>
      </c>
      <c r="AV479" s="3">
        <v>0</v>
      </c>
      <c r="AW479" s="3">
        <v>1516667</v>
      </c>
      <c r="AX479" t="s">
        <v>19775</v>
      </c>
      <c r="AY479" t="s">
        <v>1</v>
      </c>
      <c r="AZ479" t="s">
        <v>19776</v>
      </c>
      <c r="BA479" t="s">
        <v>1</v>
      </c>
      <c r="BB479" s="2">
        <v>45658</v>
      </c>
    </row>
    <row r="480" spans="1:54" x14ac:dyDescent="0.2">
      <c r="A480" t="str">
        <f t="shared" si="7"/>
        <v>NO7007822</v>
      </c>
      <c r="B480" t="s">
        <v>17339</v>
      </c>
      <c r="C480">
        <v>7007822</v>
      </c>
      <c r="D480">
        <v>6320</v>
      </c>
      <c r="E480">
        <v>5782</v>
      </c>
      <c r="F480" s="3">
        <v>4994</v>
      </c>
      <c r="G480" t="s">
        <v>0</v>
      </c>
      <c r="H480" t="s">
        <v>1</v>
      </c>
      <c r="I480" s="2">
        <v>45658</v>
      </c>
      <c r="J480" s="2">
        <v>45763</v>
      </c>
      <c r="K480" t="s">
        <v>2</v>
      </c>
      <c r="L480" s="2">
        <v>45658</v>
      </c>
      <c r="M480" t="s">
        <v>723</v>
      </c>
      <c r="N480" t="s">
        <v>22</v>
      </c>
      <c r="O480" t="s">
        <v>19777</v>
      </c>
      <c r="P480" s="2">
        <v>45608</v>
      </c>
      <c r="Q480" s="2">
        <v>45657</v>
      </c>
      <c r="R480" t="s">
        <v>14510</v>
      </c>
      <c r="S480" t="s">
        <v>7</v>
      </c>
      <c r="T480" t="s">
        <v>8</v>
      </c>
      <c r="U480" t="s">
        <v>19778</v>
      </c>
      <c r="V480" t="s">
        <v>19779</v>
      </c>
      <c r="W480" t="s">
        <v>19780</v>
      </c>
      <c r="X480" t="s">
        <v>3920</v>
      </c>
      <c r="Y480" t="s">
        <v>3921</v>
      </c>
      <c r="Z480" t="s">
        <v>14</v>
      </c>
      <c r="AA480" t="s">
        <v>15</v>
      </c>
      <c r="AB480" t="s">
        <v>16</v>
      </c>
      <c r="AC480" t="s">
        <v>17</v>
      </c>
      <c r="AD480" t="s">
        <v>3922</v>
      </c>
      <c r="AE480" t="s">
        <v>19</v>
      </c>
      <c r="AF480" t="s">
        <v>3168</v>
      </c>
      <c r="AG480" t="s">
        <v>21</v>
      </c>
      <c r="AH480" t="s">
        <v>22</v>
      </c>
      <c r="AI480" t="s">
        <v>10427</v>
      </c>
      <c r="AJ480" t="s">
        <v>24</v>
      </c>
      <c r="AK480" t="s">
        <v>10428</v>
      </c>
      <c r="AL480" t="s">
        <v>10429</v>
      </c>
      <c r="AM480" t="s">
        <v>27</v>
      </c>
      <c r="AN480" t="s">
        <v>28</v>
      </c>
      <c r="AO480" t="s">
        <v>780</v>
      </c>
      <c r="AP480" t="s">
        <v>781</v>
      </c>
      <c r="AQ480" t="s">
        <v>17606</v>
      </c>
      <c r="AR480" s="3">
        <v>4994</v>
      </c>
      <c r="AS480" s="3">
        <v>0</v>
      </c>
      <c r="AT480" s="3">
        <v>0</v>
      </c>
      <c r="AU480" s="3">
        <v>4994</v>
      </c>
      <c r="AV480" s="3">
        <v>0</v>
      </c>
      <c r="AW480" s="3">
        <v>4994</v>
      </c>
      <c r="AX480" t="s">
        <v>19781</v>
      </c>
      <c r="AY480" t="s">
        <v>1</v>
      </c>
      <c r="AZ480" t="s">
        <v>19782</v>
      </c>
      <c r="BA480" t="s">
        <v>1</v>
      </c>
      <c r="BB480" s="2">
        <v>45658</v>
      </c>
    </row>
    <row r="481" spans="1:54" x14ac:dyDescent="0.2">
      <c r="A481" t="str">
        <f t="shared" si="7"/>
        <v>NO7005532</v>
      </c>
      <c r="B481" t="s">
        <v>17339</v>
      </c>
      <c r="C481">
        <v>7005532</v>
      </c>
      <c r="D481">
        <v>4822</v>
      </c>
      <c r="E481">
        <v>5783</v>
      </c>
      <c r="F481" s="3">
        <v>4994</v>
      </c>
      <c r="G481" t="s">
        <v>0</v>
      </c>
      <c r="H481" t="s">
        <v>1</v>
      </c>
      <c r="I481" s="2">
        <v>45658</v>
      </c>
      <c r="J481" s="2">
        <v>45763</v>
      </c>
      <c r="K481" t="s">
        <v>2</v>
      </c>
      <c r="L481" s="2">
        <v>45658</v>
      </c>
      <c r="M481" t="s">
        <v>723</v>
      </c>
      <c r="N481" t="s">
        <v>22</v>
      </c>
      <c r="O481" t="s">
        <v>19783</v>
      </c>
      <c r="P481" s="2">
        <v>45608</v>
      </c>
      <c r="Q481" s="2">
        <v>45657</v>
      </c>
      <c r="R481" t="s">
        <v>14510</v>
      </c>
      <c r="S481" t="s">
        <v>7</v>
      </c>
      <c r="T481" t="s">
        <v>8</v>
      </c>
      <c r="U481" t="s">
        <v>19784</v>
      </c>
      <c r="V481" t="s">
        <v>19785</v>
      </c>
      <c r="W481" t="s">
        <v>19786</v>
      </c>
      <c r="X481" t="s">
        <v>3920</v>
      </c>
      <c r="Y481" t="s">
        <v>3921</v>
      </c>
      <c r="Z481" t="s">
        <v>14</v>
      </c>
      <c r="AA481" t="s">
        <v>15</v>
      </c>
      <c r="AB481" t="s">
        <v>16</v>
      </c>
      <c r="AC481" t="s">
        <v>17</v>
      </c>
      <c r="AD481" t="s">
        <v>3922</v>
      </c>
      <c r="AE481" t="s">
        <v>19</v>
      </c>
      <c r="AF481" t="s">
        <v>3168</v>
      </c>
      <c r="AG481" t="s">
        <v>21</v>
      </c>
      <c r="AH481" t="s">
        <v>22</v>
      </c>
      <c r="AI481" t="s">
        <v>10419</v>
      </c>
      <c r="AJ481" t="s">
        <v>24</v>
      </c>
      <c r="AK481" t="s">
        <v>10420</v>
      </c>
      <c r="AL481" t="s">
        <v>10421</v>
      </c>
      <c r="AM481" t="s">
        <v>27</v>
      </c>
      <c r="AN481" t="s">
        <v>28</v>
      </c>
      <c r="AO481" t="s">
        <v>780</v>
      </c>
      <c r="AP481" t="s">
        <v>781</v>
      </c>
      <c r="AQ481" t="s">
        <v>17606</v>
      </c>
      <c r="AR481" s="3">
        <v>4994</v>
      </c>
      <c r="AS481" s="3">
        <v>0</v>
      </c>
      <c r="AT481" s="3">
        <v>0</v>
      </c>
      <c r="AU481" s="3">
        <v>4994</v>
      </c>
      <c r="AV481" s="3">
        <v>0</v>
      </c>
      <c r="AW481" s="3">
        <v>4994</v>
      </c>
      <c r="AX481" t="s">
        <v>19787</v>
      </c>
      <c r="AY481" t="s">
        <v>1</v>
      </c>
      <c r="AZ481" t="s">
        <v>19788</v>
      </c>
      <c r="BA481" t="s">
        <v>1</v>
      </c>
      <c r="BB481" s="2">
        <v>45658</v>
      </c>
    </row>
    <row r="482" spans="1:54" x14ac:dyDescent="0.2">
      <c r="A482" t="str">
        <f t="shared" si="7"/>
        <v>NO7008953</v>
      </c>
      <c r="B482" t="s">
        <v>17339</v>
      </c>
      <c r="C482">
        <v>7008953</v>
      </c>
      <c r="D482">
        <v>5393</v>
      </c>
      <c r="E482">
        <v>5799</v>
      </c>
      <c r="F482" s="3">
        <v>129396</v>
      </c>
      <c r="G482" t="s">
        <v>0</v>
      </c>
      <c r="H482" t="s">
        <v>1</v>
      </c>
      <c r="I482" s="2">
        <v>45658</v>
      </c>
      <c r="J482" s="2">
        <v>45763</v>
      </c>
      <c r="K482" t="s">
        <v>2</v>
      </c>
      <c r="L482" s="2">
        <v>45658</v>
      </c>
      <c r="M482" t="s">
        <v>3</v>
      </c>
      <c r="N482" t="s">
        <v>4</v>
      </c>
      <c r="O482" t="s">
        <v>19789</v>
      </c>
      <c r="P482" s="2">
        <v>45609</v>
      </c>
      <c r="Q482" s="2">
        <v>45657</v>
      </c>
      <c r="R482" t="s">
        <v>14509</v>
      </c>
      <c r="S482" t="s">
        <v>7</v>
      </c>
      <c r="T482" t="s">
        <v>8</v>
      </c>
      <c r="U482" t="s">
        <v>19790</v>
      </c>
      <c r="V482" t="s">
        <v>19791</v>
      </c>
      <c r="W482" t="s">
        <v>19792</v>
      </c>
      <c r="X482" t="s">
        <v>3920</v>
      </c>
      <c r="Y482" t="s">
        <v>3921</v>
      </c>
      <c r="Z482" t="s">
        <v>14</v>
      </c>
      <c r="AA482" t="s">
        <v>15</v>
      </c>
      <c r="AB482" t="s">
        <v>16</v>
      </c>
      <c r="AC482" t="s">
        <v>17</v>
      </c>
      <c r="AD482" t="s">
        <v>3922</v>
      </c>
      <c r="AE482" t="s">
        <v>19</v>
      </c>
      <c r="AF482" t="s">
        <v>3168</v>
      </c>
      <c r="AG482" t="s">
        <v>21</v>
      </c>
      <c r="AH482" t="s">
        <v>22</v>
      </c>
      <c r="AI482" t="s">
        <v>10320</v>
      </c>
      <c r="AJ482" t="s">
        <v>24</v>
      </c>
      <c r="AK482" t="s">
        <v>10321</v>
      </c>
      <c r="AL482" t="s">
        <v>10322</v>
      </c>
      <c r="AM482" t="s">
        <v>27</v>
      </c>
      <c r="AN482" t="s">
        <v>28</v>
      </c>
      <c r="AO482" t="s">
        <v>780</v>
      </c>
      <c r="AP482" t="s">
        <v>781</v>
      </c>
      <c r="AQ482" t="s">
        <v>17606</v>
      </c>
      <c r="AR482" s="3">
        <v>129396</v>
      </c>
      <c r="AS482" s="3">
        <v>0</v>
      </c>
      <c r="AT482" s="3">
        <v>0</v>
      </c>
      <c r="AU482" s="3">
        <v>129396</v>
      </c>
      <c r="AV482" s="3">
        <v>0</v>
      </c>
      <c r="AW482" s="3">
        <v>129396</v>
      </c>
      <c r="AX482" t="s">
        <v>19793</v>
      </c>
      <c r="AY482" t="s">
        <v>1</v>
      </c>
      <c r="AZ482" t="s">
        <v>19794</v>
      </c>
      <c r="BA482" t="s">
        <v>1</v>
      </c>
      <c r="BB482" s="2">
        <v>45658</v>
      </c>
    </row>
    <row r="483" spans="1:54" x14ac:dyDescent="0.2">
      <c r="A483" t="str">
        <f t="shared" si="7"/>
        <v>NO7007167</v>
      </c>
      <c r="B483" t="s">
        <v>17339</v>
      </c>
      <c r="C483">
        <v>7007167</v>
      </c>
      <c r="D483">
        <v>5392</v>
      </c>
      <c r="E483">
        <v>5802</v>
      </c>
      <c r="F483" s="3">
        <v>129396</v>
      </c>
      <c r="G483" t="s">
        <v>0</v>
      </c>
      <c r="H483" t="s">
        <v>1</v>
      </c>
      <c r="I483" s="2">
        <v>45658</v>
      </c>
      <c r="J483" s="2">
        <v>45763</v>
      </c>
      <c r="K483" t="s">
        <v>2</v>
      </c>
      <c r="L483" s="2">
        <v>45658</v>
      </c>
      <c r="M483" t="s">
        <v>3</v>
      </c>
      <c r="N483" t="s">
        <v>4</v>
      </c>
      <c r="O483" t="s">
        <v>19795</v>
      </c>
      <c r="P483" s="2">
        <v>45609</v>
      </c>
      <c r="Q483" s="2">
        <v>45657</v>
      </c>
      <c r="R483" t="s">
        <v>14509</v>
      </c>
      <c r="S483" t="s">
        <v>7</v>
      </c>
      <c r="T483" t="s">
        <v>8</v>
      </c>
      <c r="U483" t="s">
        <v>19796</v>
      </c>
      <c r="V483" t="s">
        <v>19797</v>
      </c>
      <c r="W483" t="s">
        <v>19798</v>
      </c>
      <c r="X483" t="s">
        <v>3920</v>
      </c>
      <c r="Y483" t="s">
        <v>3921</v>
      </c>
      <c r="Z483" t="s">
        <v>14</v>
      </c>
      <c r="AA483" t="s">
        <v>15</v>
      </c>
      <c r="AB483" t="s">
        <v>16</v>
      </c>
      <c r="AC483" t="s">
        <v>17</v>
      </c>
      <c r="AD483" t="s">
        <v>3922</v>
      </c>
      <c r="AE483" t="s">
        <v>19</v>
      </c>
      <c r="AF483" t="s">
        <v>3168</v>
      </c>
      <c r="AG483" t="s">
        <v>21</v>
      </c>
      <c r="AH483" t="s">
        <v>22</v>
      </c>
      <c r="AI483" t="s">
        <v>10294</v>
      </c>
      <c r="AJ483" t="s">
        <v>24</v>
      </c>
      <c r="AK483" t="s">
        <v>10295</v>
      </c>
      <c r="AL483" t="s">
        <v>10296</v>
      </c>
      <c r="AM483" t="s">
        <v>27</v>
      </c>
      <c r="AN483" t="s">
        <v>28</v>
      </c>
      <c r="AO483" t="s">
        <v>780</v>
      </c>
      <c r="AP483" t="s">
        <v>781</v>
      </c>
      <c r="AQ483" t="s">
        <v>17606</v>
      </c>
      <c r="AR483" s="3">
        <v>129396</v>
      </c>
      <c r="AS483" s="3">
        <v>0</v>
      </c>
      <c r="AT483" s="3">
        <v>0</v>
      </c>
      <c r="AU483" s="3">
        <v>129396</v>
      </c>
      <c r="AV483" s="3">
        <v>0</v>
      </c>
      <c r="AW483" s="3">
        <v>129396</v>
      </c>
      <c r="AX483" t="s">
        <v>19799</v>
      </c>
      <c r="AY483" t="s">
        <v>1</v>
      </c>
      <c r="AZ483" t="s">
        <v>19800</v>
      </c>
      <c r="BA483" t="s">
        <v>1</v>
      </c>
      <c r="BB483" s="2">
        <v>45658</v>
      </c>
    </row>
    <row r="484" spans="1:54" x14ac:dyDescent="0.2">
      <c r="A484" t="str">
        <f t="shared" si="7"/>
        <v>NO7006400</v>
      </c>
      <c r="B484" t="s">
        <v>17339</v>
      </c>
      <c r="C484">
        <v>7006400</v>
      </c>
      <c r="D484">
        <v>6323</v>
      </c>
      <c r="E484">
        <v>5807</v>
      </c>
      <c r="F484" s="3">
        <v>854408</v>
      </c>
      <c r="G484" t="s">
        <v>0</v>
      </c>
      <c r="H484" t="s">
        <v>1</v>
      </c>
      <c r="I484" s="2">
        <v>45658</v>
      </c>
      <c r="J484" s="2">
        <v>45763</v>
      </c>
      <c r="K484" t="s">
        <v>2</v>
      </c>
      <c r="L484" s="2">
        <v>45658</v>
      </c>
      <c r="M484" t="s">
        <v>723</v>
      </c>
      <c r="N484" t="s">
        <v>22</v>
      </c>
      <c r="O484" t="s">
        <v>19801</v>
      </c>
      <c r="P484" s="2">
        <v>45610</v>
      </c>
      <c r="Q484" s="2">
        <v>45657</v>
      </c>
      <c r="R484" t="s">
        <v>14508</v>
      </c>
      <c r="S484" t="s">
        <v>7</v>
      </c>
      <c r="T484" t="s">
        <v>8</v>
      </c>
      <c r="U484" t="s">
        <v>19802</v>
      </c>
      <c r="V484" t="s">
        <v>19803</v>
      </c>
      <c r="W484" t="s">
        <v>19804</v>
      </c>
      <c r="X484" t="s">
        <v>3920</v>
      </c>
      <c r="Y484" t="s">
        <v>3921</v>
      </c>
      <c r="Z484" t="s">
        <v>14</v>
      </c>
      <c r="AA484" t="s">
        <v>15</v>
      </c>
      <c r="AB484" t="s">
        <v>16</v>
      </c>
      <c r="AC484" t="s">
        <v>17</v>
      </c>
      <c r="AD484" t="s">
        <v>3922</v>
      </c>
      <c r="AE484" t="s">
        <v>19</v>
      </c>
      <c r="AF484" t="s">
        <v>3168</v>
      </c>
      <c r="AG484" t="s">
        <v>21</v>
      </c>
      <c r="AH484" t="s">
        <v>22</v>
      </c>
      <c r="AI484" t="s">
        <v>19805</v>
      </c>
      <c r="AJ484" t="s">
        <v>24</v>
      </c>
      <c r="AK484" t="s">
        <v>19806</v>
      </c>
      <c r="AL484" t="s">
        <v>19807</v>
      </c>
      <c r="AM484" t="s">
        <v>27</v>
      </c>
      <c r="AN484" t="s">
        <v>28</v>
      </c>
      <c r="AO484" t="s">
        <v>780</v>
      </c>
      <c r="AP484" t="s">
        <v>781</v>
      </c>
      <c r="AQ484" t="s">
        <v>17606</v>
      </c>
      <c r="AR484" s="3">
        <v>854408</v>
      </c>
      <c r="AS484" s="3">
        <v>0</v>
      </c>
      <c r="AT484" s="3">
        <v>0</v>
      </c>
      <c r="AU484" s="3">
        <v>854408</v>
      </c>
      <c r="AV484" s="3">
        <v>0</v>
      </c>
      <c r="AW484" s="3">
        <v>854408</v>
      </c>
      <c r="AX484" t="s">
        <v>19808</v>
      </c>
      <c r="AY484" t="s">
        <v>1</v>
      </c>
      <c r="AZ484" t="s">
        <v>19809</v>
      </c>
      <c r="BA484" t="s">
        <v>1</v>
      </c>
      <c r="BB484" s="2">
        <v>45658</v>
      </c>
    </row>
    <row r="485" spans="1:54" x14ac:dyDescent="0.2">
      <c r="A485" t="str">
        <f t="shared" si="7"/>
        <v>NO6997930</v>
      </c>
      <c r="B485" t="s">
        <v>17339</v>
      </c>
      <c r="C485">
        <v>6997930</v>
      </c>
      <c r="D485">
        <v>6326</v>
      </c>
      <c r="E485">
        <v>5849</v>
      </c>
      <c r="F485" s="3">
        <v>2925380</v>
      </c>
      <c r="G485" t="s">
        <v>0</v>
      </c>
      <c r="H485" t="s">
        <v>1</v>
      </c>
      <c r="I485" s="2">
        <v>45658</v>
      </c>
      <c r="J485" s="2">
        <v>45763</v>
      </c>
      <c r="K485" t="s">
        <v>2</v>
      </c>
      <c r="L485" s="2">
        <v>45658</v>
      </c>
      <c r="M485" t="s">
        <v>3</v>
      </c>
      <c r="N485" t="s">
        <v>4</v>
      </c>
      <c r="O485" t="s">
        <v>19810</v>
      </c>
      <c r="P485" s="2">
        <v>45616</v>
      </c>
      <c r="Q485" s="2">
        <v>45657</v>
      </c>
      <c r="R485" t="s">
        <v>14502</v>
      </c>
      <c r="S485" t="s">
        <v>7</v>
      </c>
      <c r="T485" t="s">
        <v>8</v>
      </c>
      <c r="U485" t="s">
        <v>19811</v>
      </c>
      <c r="V485" t="s">
        <v>19812</v>
      </c>
      <c r="W485" t="s">
        <v>19813</v>
      </c>
      <c r="X485" t="s">
        <v>3920</v>
      </c>
      <c r="Y485" t="s">
        <v>3921</v>
      </c>
      <c r="Z485" t="s">
        <v>14</v>
      </c>
      <c r="AA485" t="s">
        <v>15</v>
      </c>
      <c r="AB485" t="s">
        <v>16</v>
      </c>
      <c r="AC485" t="s">
        <v>17</v>
      </c>
      <c r="AD485" t="s">
        <v>3922</v>
      </c>
      <c r="AE485" t="s">
        <v>19</v>
      </c>
      <c r="AF485" t="s">
        <v>3168</v>
      </c>
      <c r="AG485" t="s">
        <v>21</v>
      </c>
      <c r="AH485" t="s">
        <v>22</v>
      </c>
      <c r="AI485" t="s">
        <v>10201</v>
      </c>
      <c r="AJ485" t="s">
        <v>24</v>
      </c>
      <c r="AK485" t="s">
        <v>10202</v>
      </c>
      <c r="AL485" t="s">
        <v>10203</v>
      </c>
      <c r="AM485" t="s">
        <v>27</v>
      </c>
      <c r="AN485" t="s">
        <v>28</v>
      </c>
      <c r="AO485" t="s">
        <v>780</v>
      </c>
      <c r="AP485" t="s">
        <v>781</v>
      </c>
      <c r="AQ485" t="s">
        <v>17606</v>
      </c>
      <c r="AR485" s="3">
        <v>2925380</v>
      </c>
      <c r="AS485" s="3">
        <v>0</v>
      </c>
      <c r="AT485" s="3">
        <v>0</v>
      </c>
      <c r="AU485" s="3">
        <v>2925380</v>
      </c>
      <c r="AV485" s="3">
        <v>0</v>
      </c>
      <c r="AW485" s="3">
        <v>2925380</v>
      </c>
      <c r="AX485" t="s">
        <v>19814</v>
      </c>
      <c r="AY485" t="s">
        <v>1</v>
      </c>
      <c r="AZ485" t="s">
        <v>19815</v>
      </c>
      <c r="BA485" t="s">
        <v>1</v>
      </c>
      <c r="BB485" s="2">
        <v>45658</v>
      </c>
    </row>
    <row r="486" spans="1:54" x14ac:dyDescent="0.2">
      <c r="A486" t="str">
        <f t="shared" si="7"/>
        <v>NO7091631</v>
      </c>
      <c r="B486" t="s">
        <v>17339</v>
      </c>
      <c r="C486">
        <v>7091631</v>
      </c>
      <c r="D486">
        <v>6984</v>
      </c>
      <c r="E486">
        <v>5979</v>
      </c>
      <c r="F486" s="3">
        <v>56259</v>
      </c>
      <c r="G486" t="s">
        <v>0</v>
      </c>
      <c r="H486" t="s">
        <v>1</v>
      </c>
      <c r="I486" s="2">
        <v>45658</v>
      </c>
      <c r="J486" s="2">
        <v>45763</v>
      </c>
      <c r="K486" t="s">
        <v>2</v>
      </c>
      <c r="L486" s="2">
        <v>45658</v>
      </c>
      <c r="M486" t="s">
        <v>3</v>
      </c>
      <c r="N486" t="s">
        <v>4</v>
      </c>
      <c r="O486" t="s">
        <v>10101</v>
      </c>
      <c r="P486" s="2">
        <v>45627</v>
      </c>
      <c r="Q486" s="2">
        <v>45657</v>
      </c>
      <c r="R486" t="s">
        <v>14476</v>
      </c>
      <c r="S486" t="s">
        <v>7</v>
      </c>
      <c r="T486" t="s">
        <v>8</v>
      </c>
      <c r="U486" t="s">
        <v>19816</v>
      </c>
      <c r="V486" t="s">
        <v>19817</v>
      </c>
      <c r="W486" t="s">
        <v>19818</v>
      </c>
      <c r="X486" t="s">
        <v>3920</v>
      </c>
      <c r="Y486" t="s">
        <v>3921</v>
      </c>
      <c r="Z486" t="s">
        <v>14</v>
      </c>
      <c r="AA486" t="s">
        <v>15</v>
      </c>
      <c r="AB486" t="s">
        <v>16</v>
      </c>
      <c r="AC486" t="s">
        <v>17</v>
      </c>
      <c r="AD486" t="s">
        <v>3922</v>
      </c>
      <c r="AE486" t="s">
        <v>19</v>
      </c>
      <c r="AF486" t="s">
        <v>3168</v>
      </c>
      <c r="AG486" t="s">
        <v>21</v>
      </c>
      <c r="AH486" t="s">
        <v>22</v>
      </c>
      <c r="AI486" t="s">
        <v>10102</v>
      </c>
      <c r="AJ486" t="s">
        <v>24</v>
      </c>
      <c r="AK486" t="s">
        <v>10103</v>
      </c>
      <c r="AL486" t="s">
        <v>10104</v>
      </c>
      <c r="AM486" t="s">
        <v>27</v>
      </c>
      <c r="AN486" t="s">
        <v>28</v>
      </c>
      <c r="AO486" t="s">
        <v>780</v>
      </c>
      <c r="AP486" t="s">
        <v>781</v>
      </c>
      <c r="AQ486" t="s">
        <v>17606</v>
      </c>
      <c r="AR486" s="3">
        <v>56259</v>
      </c>
      <c r="AS486" s="3">
        <v>0</v>
      </c>
      <c r="AT486" s="3">
        <v>0</v>
      </c>
      <c r="AU486" s="3">
        <v>56259</v>
      </c>
      <c r="AV486" s="3">
        <v>0</v>
      </c>
      <c r="AW486" s="3">
        <v>56259</v>
      </c>
      <c r="AX486" t="s">
        <v>19819</v>
      </c>
      <c r="AY486" t="s">
        <v>1</v>
      </c>
      <c r="AZ486" t="s">
        <v>19820</v>
      </c>
      <c r="BA486" t="s">
        <v>1</v>
      </c>
      <c r="BB486" s="2">
        <v>45658</v>
      </c>
    </row>
    <row r="487" spans="1:54" x14ac:dyDescent="0.2">
      <c r="A487" t="str">
        <f t="shared" si="7"/>
        <v>NO7091653</v>
      </c>
      <c r="B487" t="s">
        <v>17339</v>
      </c>
      <c r="C487">
        <v>7091653</v>
      </c>
      <c r="D487">
        <v>6985</v>
      </c>
      <c r="E487">
        <v>5980</v>
      </c>
      <c r="F487" s="3">
        <v>56259</v>
      </c>
      <c r="G487" t="s">
        <v>0</v>
      </c>
      <c r="H487" t="s">
        <v>1</v>
      </c>
      <c r="I487" s="2">
        <v>45658</v>
      </c>
      <c r="J487" s="2">
        <v>45763</v>
      </c>
      <c r="K487" t="s">
        <v>2</v>
      </c>
      <c r="L487" s="2">
        <v>45658</v>
      </c>
      <c r="M487" t="s">
        <v>3</v>
      </c>
      <c r="N487" t="s">
        <v>4</v>
      </c>
      <c r="O487" t="s">
        <v>10380</v>
      </c>
      <c r="P487" s="2">
        <v>45627</v>
      </c>
      <c r="Q487" s="2">
        <v>45657</v>
      </c>
      <c r="R487" t="s">
        <v>14476</v>
      </c>
      <c r="S487" t="s">
        <v>7</v>
      </c>
      <c r="T487" t="s">
        <v>8</v>
      </c>
      <c r="U487" t="s">
        <v>19821</v>
      </c>
      <c r="V487" t="s">
        <v>19822</v>
      </c>
      <c r="W487" t="s">
        <v>19823</v>
      </c>
      <c r="X487" t="s">
        <v>3920</v>
      </c>
      <c r="Y487" t="s">
        <v>3921</v>
      </c>
      <c r="Z487" t="s">
        <v>14</v>
      </c>
      <c r="AA487" t="s">
        <v>15</v>
      </c>
      <c r="AB487" t="s">
        <v>16</v>
      </c>
      <c r="AC487" t="s">
        <v>17</v>
      </c>
      <c r="AD487" t="s">
        <v>3922</v>
      </c>
      <c r="AE487" t="s">
        <v>19</v>
      </c>
      <c r="AF487" t="s">
        <v>3168</v>
      </c>
      <c r="AG487" t="s">
        <v>21</v>
      </c>
      <c r="AH487" t="s">
        <v>22</v>
      </c>
      <c r="AI487" t="s">
        <v>10381</v>
      </c>
      <c r="AJ487" t="s">
        <v>24</v>
      </c>
      <c r="AK487" t="s">
        <v>10382</v>
      </c>
      <c r="AL487" t="s">
        <v>10383</v>
      </c>
      <c r="AM487" t="s">
        <v>27</v>
      </c>
      <c r="AN487" t="s">
        <v>28</v>
      </c>
      <c r="AO487" t="s">
        <v>780</v>
      </c>
      <c r="AP487" t="s">
        <v>781</v>
      </c>
      <c r="AQ487" t="s">
        <v>17606</v>
      </c>
      <c r="AR487" s="3">
        <v>56259</v>
      </c>
      <c r="AS487" s="3">
        <v>0</v>
      </c>
      <c r="AT487" s="3">
        <v>0</v>
      </c>
      <c r="AU487" s="3">
        <v>56259</v>
      </c>
      <c r="AV487" s="3">
        <v>0</v>
      </c>
      <c r="AW487" s="3">
        <v>56259</v>
      </c>
      <c r="AX487" t="s">
        <v>19824</v>
      </c>
      <c r="AY487" t="s">
        <v>1</v>
      </c>
      <c r="AZ487" t="s">
        <v>19825</v>
      </c>
      <c r="BA487" t="s">
        <v>1</v>
      </c>
      <c r="BB487" s="2">
        <v>45658</v>
      </c>
    </row>
    <row r="488" spans="1:54" x14ac:dyDescent="0.2">
      <c r="A488" t="str">
        <f t="shared" si="7"/>
        <v>NO7091647</v>
      </c>
      <c r="B488" t="s">
        <v>17339</v>
      </c>
      <c r="C488">
        <v>7091647</v>
      </c>
      <c r="D488">
        <v>6951</v>
      </c>
      <c r="E488">
        <v>5982</v>
      </c>
      <c r="F488" s="3">
        <v>1518993</v>
      </c>
      <c r="G488" t="s">
        <v>0</v>
      </c>
      <c r="H488" t="s">
        <v>1</v>
      </c>
      <c r="I488" s="2">
        <v>45658</v>
      </c>
      <c r="J488" s="2">
        <v>45763</v>
      </c>
      <c r="K488" t="s">
        <v>2</v>
      </c>
      <c r="L488" s="2">
        <v>45658</v>
      </c>
      <c r="M488" t="s">
        <v>3</v>
      </c>
      <c r="N488" t="s">
        <v>4</v>
      </c>
      <c r="O488" t="s">
        <v>10293</v>
      </c>
      <c r="P488" s="2">
        <v>45627</v>
      </c>
      <c r="Q488" s="2">
        <v>45657</v>
      </c>
      <c r="R488" t="s">
        <v>14476</v>
      </c>
      <c r="S488" t="s">
        <v>7</v>
      </c>
      <c r="T488" t="s">
        <v>8</v>
      </c>
      <c r="U488" t="s">
        <v>19826</v>
      </c>
      <c r="V488" t="s">
        <v>19827</v>
      </c>
      <c r="W488" t="s">
        <v>19828</v>
      </c>
      <c r="X488" t="s">
        <v>3920</v>
      </c>
      <c r="Y488" t="s">
        <v>3921</v>
      </c>
      <c r="Z488" t="s">
        <v>14</v>
      </c>
      <c r="AA488" t="s">
        <v>15</v>
      </c>
      <c r="AB488" t="s">
        <v>16</v>
      </c>
      <c r="AC488" t="s">
        <v>17</v>
      </c>
      <c r="AD488" t="s">
        <v>3922</v>
      </c>
      <c r="AE488" t="s">
        <v>19</v>
      </c>
      <c r="AF488" t="s">
        <v>3168</v>
      </c>
      <c r="AG488" t="s">
        <v>21</v>
      </c>
      <c r="AH488" t="s">
        <v>22</v>
      </c>
      <c r="AI488" t="s">
        <v>10294</v>
      </c>
      <c r="AJ488" t="s">
        <v>24</v>
      </c>
      <c r="AK488" t="s">
        <v>10295</v>
      </c>
      <c r="AL488" t="s">
        <v>10296</v>
      </c>
      <c r="AM488" t="s">
        <v>27</v>
      </c>
      <c r="AN488" t="s">
        <v>28</v>
      </c>
      <c r="AO488" t="s">
        <v>780</v>
      </c>
      <c r="AP488" t="s">
        <v>781</v>
      </c>
      <c r="AQ488" t="s">
        <v>17606</v>
      </c>
      <c r="AR488" s="3">
        <v>1518993</v>
      </c>
      <c r="AS488" s="3">
        <v>0</v>
      </c>
      <c r="AT488" s="3">
        <v>0</v>
      </c>
      <c r="AU488" s="3">
        <v>1518993</v>
      </c>
      <c r="AV488" s="3">
        <v>0</v>
      </c>
      <c r="AW488" s="3">
        <v>1518993</v>
      </c>
      <c r="AX488" t="s">
        <v>19829</v>
      </c>
      <c r="AY488" t="s">
        <v>1</v>
      </c>
      <c r="AZ488" t="s">
        <v>19830</v>
      </c>
      <c r="BA488" t="s">
        <v>1</v>
      </c>
      <c r="BB488" s="2">
        <v>45658</v>
      </c>
    </row>
    <row r="489" spans="1:54" x14ac:dyDescent="0.2">
      <c r="A489" t="str">
        <f t="shared" si="7"/>
        <v>NO7091664</v>
      </c>
      <c r="B489" t="s">
        <v>17339</v>
      </c>
      <c r="C489">
        <v>7091664</v>
      </c>
      <c r="D489">
        <v>6989</v>
      </c>
      <c r="E489">
        <v>5985</v>
      </c>
      <c r="F489" s="3">
        <v>56259</v>
      </c>
      <c r="G489" t="s">
        <v>0</v>
      </c>
      <c r="H489" t="s">
        <v>1</v>
      </c>
      <c r="I489" s="2">
        <v>45658</v>
      </c>
      <c r="J489" s="2">
        <v>45763</v>
      </c>
      <c r="K489" t="s">
        <v>2</v>
      </c>
      <c r="L489" s="2">
        <v>45658</v>
      </c>
      <c r="M489" t="s">
        <v>3</v>
      </c>
      <c r="N489" t="s">
        <v>4</v>
      </c>
      <c r="O489" t="s">
        <v>10363</v>
      </c>
      <c r="P489" s="2">
        <v>45627</v>
      </c>
      <c r="Q489" s="2">
        <v>45657</v>
      </c>
      <c r="R489" t="s">
        <v>14476</v>
      </c>
      <c r="S489" t="s">
        <v>7</v>
      </c>
      <c r="T489" t="s">
        <v>8</v>
      </c>
      <c r="U489" t="s">
        <v>19831</v>
      </c>
      <c r="V489" t="s">
        <v>19832</v>
      </c>
      <c r="W489" t="s">
        <v>19833</v>
      </c>
      <c r="X489" t="s">
        <v>3920</v>
      </c>
      <c r="Y489" t="s">
        <v>3921</v>
      </c>
      <c r="Z489" t="s">
        <v>14</v>
      </c>
      <c r="AA489" t="s">
        <v>15</v>
      </c>
      <c r="AB489" t="s">
        <v>16</v>
      </c>
      <c r="AC489" t="s">
        <v>17</v>
      </c>
      <c r="AD489" t="s">
        <v>3922</v>
      </c>
      <c r="AE489" t="s">
        <v>19</v>
      </c>
      <c r="AF489" t="s">
        <v>3168</v>
      </c>
      <c r="AG489" t="s">
        <v>21</v>
      </c>
      <c r="AH489" t="s">
        <v>22</v>
      </c>
      <c r="AI489" t="s">
        <v>10364</v>
      </c>
      <c r="AJ489" t="s">
        <v>24</v>
      </c>
      <c r="AK489" t="s">
        <v>10365</v>
      </c>
      <c r="AL489" t="s">
        <v>10366</v>
      </c>
      <c r="AM489" t="s">
        <v>27</v>
      </c>
      <c r="AN489" t="s">
        <v>28</v>
      </c>
      <c r="AO489" t="s">
        <v>780</v>
      </c>
      <c r="AP489" t="s">
        <v>781</v>
      </c>
      <c r="AQ489" t="s">
        <v>17606</v>
      </c>
      <c r="AR489" s="3">
        <v>56259</v>
      </c>
      <c r="AS489" s="3">
        <v>0</v>
      </c>
      <c r="AT489" s="3">
        <v>0</v>
      </c>
      <c r="AU489" s="3">
        <v>56259</v>
      </c>
      <c r="AV489" s="3">
        <v>0</v>
      </c>
      <c r="AW489" s="3">
        <v>56259</v>
      </c>
      <c r="AX489" t="s">
        <v>19834</v>
      </c>
      <c r="AY489" t="s">
        <v>1</v>
      </c>
      <c r="AZ489" t="s">
        <v>19835</v>
      </c>
      <c r="BA489" t="s">
        <v>1</v>
      </c>
      <c r="BB489" s="2">
        <v>45658</v>
      </c>
    </row>
    <row r="490" spans="1:54" x14ac:dyDescent="0.2">
      <c r="A490" t="str">
        <f t="shared" si="7"/>
        <v>NO7091649</v>
      </c>
      <c r="B490" t="s">
        <v>17339</v>
      </c>
      <c r="C490">
        <v>7091649</v>
      </c>
      <c r="D490">
        <v>6979</v>
      </c>
      <c r="E490">
        <v>5994</v>
      </c>
      <c r="F490" s="3">
        <v>56259</v>
      </c>
      <c r="G490" t="s">
        <v>0</v>
      </c>
      <c r="H490" t="s">
        <v>1</v>
      </c>
      <c r="I490" s="2">
        <v>45658</v>
      </c>
      <c r="J490" s="2">
        <v>45763</v>
      </c>
      <c r="K490" t="s">
        <v>2</v>
      </c>
      <c r="L490" s="2">
        <v>45658</v>
      </c>
      <c r="M490" t="s">
        <v>3</v>
      </c>
      <c r="N490" t="s">
        <v>4</v>
      </c>
      <c r="O490" t="s">
        <v>10335</v>
      </c>
      <c r="P490" s="2">
        <v>45627</v>
      </c>
      <c r="Q490" s="2">
        <v>45657</v>
      </c>
      <c r="R490" t="s">
        <v>14476</v>
      </c>
      <c r="S490" t="s">
        <v>7</v>
      </c>
      <c r="T490" t="s">
        <v>8</v>
      </c>
      <c r="U490" t="s">
        <v>19836</v>
      </c>
      <c r="V490" t="s">
        <v>19837</v>
      </c>
      <c r="W490" t="s">
        <v>19838</v>
      </c>
      <c r="X490" t="s">
        <v>3920</v>
      </c>
      <c r="Y490" t="s">
        <v>3921</v>
      </c>
      <c r="Z490" t="s">
        <v>14</v>
      </c>
      <c r="AA490" t="s">
        <v>15</v>
      </c>
      <c r="AB490" t="s">
        <v>16</v>
      </c>
      <c r="AC490" t="s">
        <v>17</v>
      </c>
      <c r="AD490" t="s">
        <v>3922</v>
      </c>
      <c r="AE490" t="s">
        <v>19</v>
      </c>
      <c r="AF490" t="s">
        <v>3168</v>
      </c>
      <c r="AG490" t="s">
        <v>21</v>
      </c>
      <c r="AH490" t="s">
        <v>22</v>
      </c>
      <c r="AI490" t="s">
        <v>10336</v>
      </c>
      <c r="AJ490" t="s">
        <v>24</v>
      </c>
      <c r="AK490" t="s">
        <v>10337</v>
      </c>
      <c r="AL490" t="s">
        <v>10338</v>
      </c>
      <c r="AM490" t="s">
        <v>27</v>
      </c>
      <c r="AN490" t="s">
        <v>28</v>
      </c>
      <c r="AO490" t="s">
        <v>780</v>
      </c>
      <c r="AP490" t="s">
        <v>781</v>
      </c>
      <c r="AQ490" t="s">
        <v>17606</v>
      </c>
      <c r="AR490" s="3">
        <v>56259</v>
      </c>
      <c r="AS490" s="3">
        <v>0</v>
      </c>
      <c r="AT490" s="3">
        <v>0</v>
      </c>
      <c r="AU490" s="3">
        <v>56259</v>
      </c>
      <c r="AV490" s="3">
        <v>0</v>
      </c>
      <c r="AW490" s="3">
        <v>56259</v>
      </c>
      <c r="AX490" t="s">
        <v>19839</v>
      </c>
      <c r="AY490" t="s">
        <v>1</v>
      </c>
      <c r="AZ490" t="s">
        <v>19840</v>
      </c>
      <c r="BA490" t="s">
        <v>1</v>
      </c>
      <c r="BB490" s="2">
        <v>45658</v>
      </c>
    </row>
    <row r="491" spans="1:54" x14ac:dyDescent="0.2">
      <c r="A491" t="str">
        <f t="shared" si="7"/>
        <v>NO7091949</v>
      </c>
      <c r="B491" t="s">
        <v>17339</v>
      </c>
      <c r="C491">
        <v>7091949</v>
      </c>
      <c r="D491">
        <v>6987</v>
      </c>
      <c r="E491">
        <v>6000</v>
      </c>
      <c r="F491" s="3">
        <v>281295</v>
      </c>
      <c r="G491" t="s">
        <v>0</v>
      </c>
      <c r="H491" t="s">
        <v>1</v>
      </c>
      <c r="I491" s="2">
        <v>45658</v>
      </c>
      <c r="J491" s="2">
        <v>45763</v>
      </c>
      <c r="K491" t="s">
        <v>2</v>
      </c>
      <c r="L491" s="2">
        <v>45658</v>
      </c>
      <c r="M491" t="s">
        <v>3</v>
      </c>
      <c r="N491" t="s">
        <v>4</v>
      </c>
      <c r="O491" t="s">
        <v>9969</v>
      </c>
      <c r="P491" s="2">
        <v>45627</v>
      </c>
      <c r="Q491" s="2">
        <v>45657</v>
      </c>
      <c r="R491" t="s">
        <v>14476</v>
      </c>
      <c r="S491" t="s">
        <v>7</v>
      </c>
      <c r="T491" t="s">
        <v>8</v>
      </c>
      <c r="U491" t="s">
        <v>19841</v>
      </c>
      <c r="V491" t="s">
        <v>19842</v>
      </c>
      <c r="W491" t="s">
        <v>19843</v>
      </c>
      <c r="X491" t="s">
        <v>3920</v>
      </c>
      <c r="Y491" t="s">
        <v>3921</v>
      </c>
      <c r="Z491" t="s">
        <v>14</v>
      </c>
      <c r="AA491" t="s">
        <v>15</v>
      </c>
      <c r="AB491" t="s">
        <v>16</v>
      </c>
      <c r="AC491" t="s">
        <v>17</v>
      </c>
      <c r="AD491" t="s">
        <v>3922</v>
      </c>
      <c r="AE491" t="s">
        <v>19</v>
      </c>
      <c r="AF491" t="s">
        <v>3168</v>
      </c>
      <c r="AG491" t="s">
        <v>21</v>
      </c>
      <c r="AH491" t="s">
        <v>22</v>
      </c>
      <c r="AI491" t="s">
        <v>9971</v>
      </c>
      <c r="AJ491" t="s">
        <v>24</v>
      </c>
      <c r="AK491" t="s">
        <v>9972</v>
      </c>
      <c r="AL491" t="s">
        <v>9973</v>
      </c>
      <c r="AM491" t="s">
        <v>27</v>
      </c>
      <c r="AN491" t="s">
        <v>28</v>
      </c>
      <c r="AO491" t="s">
        <v>780</v>
      </c>
      <c r="AP491" t="s">
        <v>781</v>
      </c>
      <c r="AQ491" t="s">
        <v>17606</v>
      </c>
      <c r="AR491" s="3">
        <v>281295</v>
      </c>
      <c r="AS491" s="3">
        <v>0</v>
      </c>
      <c r="AT491" s="3">
        <v>0</v>
      </c>
      <c r="AU491" s="3">
        <v>281295</v>
      </c>
      <c r="AV491" s="3">
        <v>0</v>
      </c>
      <c r="AW491" s="3">
        <v>281295</v>
      </c>
      <c r="AX491" t="s">
        <v>19844</v>
      </c>
      <c r="AY491" t="s">
        <v>1</v>
      </c>
      <c r="AZ491" t="s">
        <v>19845</v>
      </c>
      <c r="BA491" t="s">
        <v>1</v>
      </c>
      <c r="BB491" s="2">
        <v>45658</v>
      </c>
    </row>
    <row r="492" spans="1:54" x14ac:dyDescent="0.2">
      <c r="A492" t="str">
        <f t="shared" si="7"/>
        <v>NO7092210</v>
      </c>
      <c r="B492" t="s">
        <v>17339</v>
      </c>
      <c r="C492">
        <v>7092210</v>
      </c>
      <c r="D492">
        <v>6967</v>
      </c>
      <c r="E492">
        <v>6002</v>
      </c>
      <c r="F492" s="3">
        <v>16878</v>
      </c>
      <c r="G492" t="s">
        <v>0</v>
      </c>
      <c r="H492" t="s">
        <v>1</v>
      </c>
      <c r="I492" s="2">
        <v>45658</v>
      </c>
      <c r="J492" s="2">
        <v>45763</v>
      </c>
      <c r="K492" t="s">
        <v>2</v>
      </c>
      <c r="L492" s="2">
        <v>45658</v>
      </c>
      <c r="M492" t="s">
        <v>723</v>
      </c>
      <c r="N492" t="s">
        <v>22</v>
      </c>
      <c r="O492" t="s">
        <v>10081</v>
      </c>
      <c r="P492" s="2">
        <v>45627</v>
      </c>
      <c r="Q492" s="2">
        <v>45657</v>
      </c>
      <c r="R492" t="s">
        <v>14476</v>
      </c>
      <c r="S492" t="s">
        <v>7</v>
      </c>
      <c r="T492" t="s">
        <v>8</v>
      </c>
      <c r="U492" t="s">
        <v>19846</v>
      </c>
      <c r="V492" t="s">
        <v>19847</v>
      </c>
      <c r="W492" t="s">
        <v>19848</v>
      </c>
      <c r="X492" t="s">
        <v>3920</v>
      </c>
      <c r="Y492" t="s">
        <v>3921</v>
      </c>
      <c r="Z492" t="s">
        <v>14</v>
      </c>
      <c r="AA492" t="s">
        <v>15</v>
      </c>
      <c r="AB492" t="s">
        <v>16</v>
      </c>
      <c r="AC492" t="s">
        <v>17</v>
      </c>
      <c r="AD492" t="s">
        <v>3922</v>
      </c>
      <c r="AE492" t="s">
        <v>19</v>
      </c>
      <c r="AF492" t="s">
        <v>3168</v>
      </c>
      <c r="AG492" t="s">
        <v>21</v>
      </c>
      <c r="AH492" t="s">
        <v>22</v>
      </c>
      <c r="AI492" t="s">
        <v>10082</v>
      </c>
      <c r="AJ492" t="s">
        <v>24</v>
      </c>
      <c r="AK492" t="s">
        <v>10083</v>
      </c>
      <c r="AL492" t="s">
        <v>10084</v>
      </c>
      <c r="AM492" t="s">
        <v>27</v>
      </c>
      <c r="AN492" t="s">
        <v>28</v>
      </c>
      <c r="AO492" t="s">
        <v>780</v>
      </c>
      <c r="AP492" t="s">
        <v>781</v>
      </c>
      <c r="AQ492" t="s">
        <v>17606</v>
      </c>
      <c r="AR492" s="3">
        <v>16878</v>
      </c>
      <c r="AS492" s="3">
        <v>0</v>
      </c>
      <c r="AT492" s="3">
        <v>0</v>
      </c>
      <c r="AU492" s="3">
        <v>16878</v>
      </c>
      <c r="AV492" s="3">
        <v>0</v>
      </c>
      <c r="AW492" s="3">
        <v>16878</v>
      </c>
      <c r="AX492" t="s">
        <v>19849</v>
      </c>
      <c r="AY492" t="s">
        <v>1</v>
      </c>
      <c r="AZ492" t="s">
        <v>19850</v>
      </c>
      <c r="BA492" t="s">
        <v>1</v>
      </c>
      <c r="BB492" s="2">
        <v>45658</v>
      </c>
    </row>
    <row r="493" spans="1:54" x14ac:dyDescent="0.2">
      <c r="A493" t="str">
        <f t="shared" si="7"/>
        <v>NO7092524</v>
      </c>
      <c r="B493" t="s">
        <v>17339</v>
      </c>
      <c r="C493">
        <v>7092524</v>
      </c>
      <c r="D493">
        <v>6926</v>
      </c>
      <c r="E493">
        <v>6003</v>
      </c>
      <c r="F493" s="3">
        <v>991796</v>
      </c>
      <c r="G493" t="s">
        <v>0</v>
      </c>
      <c r="H493" t="s">
        <v>1</v>
      </c>
      <c r="I493" s="2">
        <v>45658</v>
      </c>
      <c r="J493" s="2">
        <v>45763</v>
      </c>
      <c r="K493" t="s">
        <v>2</v>
      </c>
      <c r="L493" s="2">
        <v>45658</v>
      </c>
      <c r="M493" t="s">
        <v>723</v>
      </c>
      <c r="N493" t="s">
        <v>22</v>
      </c>
      <c r="O493" t="s">
        <v>10258</v>
      </c>
      <c r="P493" s="2">
        <v>45627</v>
      </c>
      <c r="Q493" s="2">
        <v>45657</v>
      </c>
      <c r="R493" t="s">
        <v>14476</v>
      </c>
      <c r="S493" t="s">
        <v>7</v>
      </c>
      <c r="T493" t="s">
        <v>8</v>
      </c>
      <c r="U493" t="s">
        <v>19851</v>
      </c>
      <c r="V493" t="s">
        <v>19852</v>
      </c>
      <c r="W493" t="s">
        <v>19853</v>
      </c>
      <c r="X493" t="s">
        <v>3920</v>
      </c>
      <c r="Y493" t="s">
        <v>3921</v>
      </c>
      <c r="Z493" t="s">
        <v>14</v>
      </c>
      <c r="AA493" t="s">
        <v>15</v>
      </c>
      <c r="AB493" t="s">
        <v>16</v>
      </c>
      <c r="AC493" t="s">
        <v>17</v>
      </c>
      <c r="AD493" t="s">
        <v>3922</v>
      </c>
      <c r="AE493" t="s">
        <v>19</v>
      </c>
      <c r="AF493" t="s">
        <v>3168</v>
      </c>
      <c r="AG493" t="s">
        <v>21</v>
      </c>
      <c r="AH493" t="s">
        <v>22</v>
      </c>
      <c r="AI493" t="s">
        <v>10259</v>
      </c>
      <c r="AJ493" t="s">
        <v>24</v>
      </c>
      <c r="AK493" t="s">
        <v>10260</v>
      </c>
      <c r="AL493" t="s">
        <v>10261</v>
      </c>
      <c r="AM493" t="s">
        <v>27</v>
      </c>
      <c r="AN493" t="s">
        <v>28</v>
      </c>
      <c r="AO493" t="s">
        <v>780</v>
      </c>
      <c r="AP493" t="s">
        <v>781</v>
      </c>
      <c r="AQ493" t="s">
        <v>17606</v>
      </c>
      <c r="AR493" s="3">
        <v>991796</v>
      </c>
      <c r="AS493" s="3">
        <v>0</v>
      </c>
      <c r="AT493" s="3">
        <v>0</v>
      </c>
      <c r="AU493" s="3">
        <v>991796</v>
      </c>
      <c r="AV493" s="3">
        <v>0</v>
      </c>
      <c r="AW493" s="3">
        <v>991796</v>
      </c>
      <c r="AX493" t="s">
        <v>19854</v>
      </c>
      <c r="AY493" t="s">
        <v>1</v>
      </c>
      <c r="AZ493" t="s">
        <v>19855</v>
      </c>
      <c r="BA493" t="s">
        <v>1</v>
      </c>
      <c r="BB493" s="2">
        <v>45658</v>
      </c>
    </row>
    <row r="494" spans="1:54" x14ac:dyDescent="0.2">
      <c r="A494" t="str">
        <f t="shared" si="7"/>
        <v>NO7091685</v>
      </c>
      <c r="B494" t="s">
        <v>17339</v>
      </c>
      <c r="C494">
        <v>7091685</v>
      </c>
      <c r="D494">
        <v>6981</v>
      </c>
      <c r="E494">
        <v>6008</v>
      </c>
      <c r="F494" s="3">
        <v>166902</v>
      </c>
      <c r="G494" t="s">
        <v>0</v>
      </c>
      <c r="H494" t="s">
        <v>1</v>
      </c>
      <c r="I494" s="2">
        <v>45658</v>
      </c>
      <c r="J494" s="2">
        <v>45763</v>
      </c>
      <c r="K494" t="s">
        <v>2</v>
      </c>
      <c r="L494" s="2">
        <v>45658</v>
      </c>
      <c r="M494" t="s">
        <v>723</v>
      </c>
      <c r="N494" t="s">
        <v>22</v>
      </c>
      <c r="O494" t="s">
        <v>10323</v>
      </c>
      <c r="P494" s="2">
        <v>45627</v>
      </c>
      <c r="Q494" s="2">
        <v>45657</v>
      </c>
      <c r="R494" t="s">
        <v>14476</v>
      </c>
      <c r="S494" t="s">
        <v>7</v>
      </c>
      <c r="T494" t="s">
        <v>8</v>
      </c>
      <c r="U494" t="s">
        <v>19856</v>
      </c>
      <c r="V494" t="s">
        <v>19857</v>
      </c>
      <c r="W494" t="s">
        <v>19858</v>
      </c>
      <c r="X494" t="s">
        <v>3920</v>
      </c>
      <c r="Y494" t="s">
        <v>3921</v>
      </c>
      <c r="Z494" t="s">
        <v>14</v>
      </c>
      <c r="AA494" t="s">
        <v>15</v>
      </c>
      <c r="AB494" t="s">
        <v>16</v>
      </c>
      <c r="AC494" t="s">
        <v>17</v>
      </c>
      <c r="AD494" t="s">
        <v>3922</v>
      </c>
      <c r="AE494" t="s">
        <v>19</v>
      </c>
      <c r="AF494" t="s">
        <v>3168</v>
      </c>
      <c r="AG494" t="s">
        <v>21</v>
      </c>
      <c r="AH494" t="s">
        <v>22</v>
      </c>
      <c r="AI494" t="s">
        <v>10324</v>
      </c>
      <c r="AJ494" t="s">
        <v>24</v>
      </c>
      <c r="AK494" t="s">
        <v>10325</v>
      </c>
      <c r="AL494" t="s">
        <v>10326</v>
      </c>
      <c r="AM494" t="s">
        <v>27</v>
      </c>
      <c r="AN494" t="s">
        <v>28</v>
      </c>
      <c r="AO494" t="s">
        <v>780</v>
      </c>
      <c r="AP494" t="s">
        <v>781</v>
      </c>
      <c r="AQ494" t="s">
        <v>17606</v>
      </c>
      <c r="AR494" s="3">
        <v>166902</v>
      </c>
      <c r="AS494" s="3">
        <v>0</v>
      </c>
      <c r="AT494" s="3">
        <v>0</v>
      </c>
      <c r="AU494" s="3">
        <v>166902</v>
      </c>
      <c r="AV494" s="3">
        <v>0</v>
      </c>
      <c r="AW494" s="3">
        <v>166902</v>
      </c>
      <c r="AX494" t="s">
        <v>19859</v>
      </c>
      <c r="AY494" t="s">
        <v>1</v>
      </c>
      <c r="AZ494" t="s">
        <v>19860</v>
      </c>
      <c r="BA494" t="s">
        <v>1</v>
      </c>
      <c r="BB494" s="2">
        <v>45658</v>
      </c>
    </row>
    <row r="495" spans="1:54" x14ac:dyDescent="0.2">
      <c r="A495" t="str">
        <f t="shared" si="7"/>
        <v>NO7092111</v>
      </c>
      <c r="B495" t="s">
        <v>17339</v>
      </c>
      <c r="C495">
        <v>7092111</v>
      </c>
      <c r="D495">
        <v>6958</v>
      </c>
      <c r="E495">
        <v>6009</v>
      </c>
      <c r="F495" s="3">
        <v>166902</v>
      </c>
      <c r="G495" t="s">
        <v>0</v>
      </c>
      <c r="H495" t="s">
        <v>1</v>
      </c>
      <c r="I495" s="2">
        <v>45658</v>
      </c>
      <c r="J495" s="2">
        <v>45763</v>
      </c>
      <c r="K495" t="s">
        <v>2</v>
      </c>
      <c r="L495" s="2">
        <v>45658</v>
      </c>
      <c r="M495" t="s">
        <v>723</v>
      </c>
      <c r="N495" t="s">
        <v>22</v>
      </c>
      <c r="O495" t="s">
        <v>10042</v>
      </c>
      <c r="P495" s="2">
        <v>45627</v>
      </c>
      <c r="Q495" s="2">
        <v>45657</v>
      </c>
      <c r="R495" t="s">
        <v>14476</v>
      </c>
      <c r="S495" t="s">
        <v>7</v>
      </c>
      <c r="T495" t="s">
        <v>8</v>
      </c>
      <c r="U495" t="s">
        <v>19861</v>
      </c>
      <c r="V495" t="s">
        <v>19862</v>
      </c>
      <c r="W495" t="s">
        <v>19863</v>
      </c>
      <c r="X495" t="s">
        <v>3920</v>
      </c>
      <c r="Y495" t="s">
        <v>3921</v>
      </c>
      <c r="Z495" t="s">
        <v>14</v>
      </c>
      <c r="AA495" t="s">
        <v>15</v>
      </c>
      <c r="AB495" t="s">
        <v>16</v>
      </c>
      <c r="AC495" t="s">
        <v>17</v>
      </c>
      <c r="AD495" t="s">
        <v>3922</v>
      </c>
      <c r="AE495" t="s">
        <v>19</v>
      </c>
      <c r="AF495" t="s">
        <v>3168</v>
      </c>
      <c r="AG495" t="s">
        <v>21</v>
      </c>
      <c r="AH495" t="s">
        <v>22</v>
      </c>
      <c r="AI495" t="s">
        <v>10043</v>
      </c>
      <c r="AJ495" t="s">
        <v>24</v>
      </c>
      <c r="AK495" t="s">
        <v>10044</v>
      </c>
      <c r="AL495" t="s">
        <v>10045</v>
      </c>
      <c r="AM495" t="s">
        <v>27</v>
      </c>
      <c r="AN495" t="s">
        <v>28</v>
      </c>
      <c r="AO495" t="s">
        <v>780</v>
      </c>
      <c r="AP495" t="s">
        <v>781</v>
      </c>
      <c r="AQ495" t="s">
        <v>17606</v>
      </c>
      <c r="AR495" s="3">
        <v>166902</v>
      </c>
      <c r="AS495" s="3">
        <v>0</v>
      </c>
      <c r="AT495" s="3">
        <v>0</v>
      </c>
      <c r="AU495" s="3">
        <v>166902</v>
      </c>
      <c r="AV495" s="3">
        <v>0</v>
      </c>
      <c r="AW495" s="3">
        <v>166902</v>
      </c>
      <c r="AX495" t="s">
        <v>19864</v>
      </c>
      <c r="AY495" t="s">
        <v>1</v>
      </c>
      <c r="AZ495" t="s">
        <v>19865</v>
      </c>
      <c r="BA495" t="s">
        <v>1</v>
      </c>
      <c r="BB495" s="2">
        <v>45658</v>
      </c>
    </row>
    <row r="496" spans="1:54" x14ac:dyDescent="0.2">
      <c r="A496" t="str">
        <f t="shared" si="7"/>
        <v>NO7092025</v>
      </c>
      <c r="B496" t="s">
        <v>17339</v>
      </c>
      <c r="C496">
        <v>7092025</v>
      </c>
      <c r="D496">
        <v>6976</v>
      </c>
      <c r="E496">
        <v>6012</v>
      </c>
      <c r="F496" s="3">
        <v>546525</v>
      </c>
      <c r="G496" t="s">
        <v>0</v>
      </c>
      <c r="H496" t="s">
        <v>1</v>
      </c>
      <c r="I496" s="2">
        <v>45658</v>
      </c>
      <c r="J496" s="2">
        <v>45763</v>
      </c>
      <c r="K496" t="s">
        <v>2</v>
      </c>
      <c r="L496" s="2">
        <v>45658</v>
      </c>
      <c r="M496" t="s">
        <v>723</v>
      </c>
      <c r="N496" t="s">
        <v>22</v>
      </c>
      <c r="O496" t="s">
        <v>10145</v>
      </c>
      <c r="P496" s="2">
        <v>45627</v>
      </c>
      <c r="Q496" s="2">
        <v>45657</v>
      </c>
      <c r="R496" t="s">
        <v>14476</v>
      </c>
      <c r="S496" t="s">
        <v>7</v>
      </c>
      <c r="T496" t="s">
        <v>8</v>
      </c>
      <c r="U496" t="s">
        <v>19866</v>
      </c>
      <c r="V496" t="s">
        <v>19867</v>
      </c>
      <c r="W496" t="s">
        <v>19868</v>
      </c>
      <c r="X496" t="s">
        <v>3920</v>
      </c>
      <c r="Y496" t="s">
        <v>3921</v>
      </c>
      <c r="Z496" t="s">
        <v>14</v>
      </c>
      <c r="AA496" t="s">
        <v>15</v>
      </c>
      <c r="AB496" t="s">
        <v>16</v>
      </c>
      <c r="AC496" t="s">
        <v>17</v>
      </c>
      <c r="AD496" t="s">
        <v>3922</v>
      </c>
      <c r="AE496" t="s">
        <v>19</v>
      </c>
      <c r="AF496" t="s">
        <v>3168</v>
      </c>
      <c r="AG496" t="s">
        <v>21</v>
      </c>
      <c r="AH496" t="s">
        <v>22</v>
      </c>
      <c r="AI496" t="s">
        <v>10146</v>
      </c>
      <c r="AJ496" t="s">
        <v>24</v>
      </c>
      <c r="AK496" t="s">
        <v>10147</v>
      </c>
      <c r="AL496" t="s">
        <v>10148</v>
      </c>
      <c r="AM496" t="s">
        <v>27</v>
      </c>
      <c r="AN496" t="s">
        <v>28</v>
      </c>
      <c r="AO496" t="s">
        <v>780</v>
      </c>
      <c r="AP496" t="s">
        <v>781</v>
      </c>
      <c r="AQ496" t="s">
        <v>17606</v>
      </c>
      <c r="AR496" s="3">
        <v>546525</v>
      </c>
      <c r="AS496" s="3">
        <v>0</v>
      </c>
      <c r="AT496" s="3">
        <v>0</v>
      </c>
      <c r="AU496" s="3">
        <v>546525</v>
      </c>
      <c r="AV496" s="3">
        <v>0</v>
      </c>
      <c r="AW496" s="3">
        <v>546525</v>
      </c>
      <c r="AX496" t="s">
        <v>19869</v>
      </c>
      <c r="AY496" t="s">
        <v>1</v>
      </c>
      <c r="AZ496" t="s">
        <v>19870</v>
      </c>
      <c r="BA496" t="s">
        <v>1</v>
      </c>
      <c r="BB496" s="2">
        <v>45658</v>
      </c>
    </row>
    <row r="497" spans="1:54" x14ac:dyDescent="0.2">
      <c r="A497" t="str">
        <f t="shared" si="7"/>
        <v>NO7092432</v>
      </c>
      <c r="B497" t="s">
        <v>17339</v>
      </c>
      <c r="C497">
        <v>7092432</v>
      </c>
      <c r="D497">
        <v>6980</v>
      </c>
      <c r="E497">
        <v>6013</v>
      </c>
      <c r="F497" s="3">
        <v>16878</v>
      </c>
      <c r="G497" t="s">
        <v>0</v>
      </c>
      <c r="H497" t="s">
        <v>1</v>
      </c>
      <c r="I497" s="2">
        <v>45658</v>
      </c>
      <c r="J497" s="2">
        <v>45763</v>
      </c>
      <c r="K497" t="s">
        <v>2</v>
      </c>
      <c r="L497" s="2">
        <v>45658</v>
      </c>
      <c r="M497" t="s">
        <v>723</v>
      </c>
      <c r="N497" t="s">
        <v>22</v>
      </c>
      <c r="O497" t="s">
        <v>10327</v>
      </c>
      <c r="P497" s="2">
        <v>45627</v>
      </c>
      <c r="Q497" s="2">
        <v>45657</v>
      </c>
      <c r="R497" t="s">
        <v>14476</v>
      </c>
      <c r="S497" t="s">
        <v>7</v>
      </c>
      <c r="T497" t="s">
        <v>8</v>
      </c>
      <c r="U497" t="s">
        <v>19871</v>
      </c>
      <c r="V497" t="s">
        <v>19872</v>
      </c>
      <c r="W497" t="s">
        <v>19873</v>
      </c>
      <c r="X497" t="s">
        <v>3920</v>
      </c>
      <c r="Y497" t="s">
        <v>3921</v>
      </c>
      <c r="Z497" t="s">
        <v>14</v>
      </c>
      <c r="AA497" t="s">
        <v>15</v>
      </c>
      <c r="AB497" t="s">
        <v>16</v>
      </c>
      <c r="AC497" t="s">
        <v>17</v>
      </c>
      <c r="AD497" t="s">
        <v>3922</v>
      </c>
      <c r="AE497" t="s">
        <v>19</v>
      </c>
      <c r="AF497" t="s">
        <v>3168</v>
      </c>
      <c r="AG497" t="s">
        <v>21</v>
      </c>
      <c r="AH497" t="s">
        <v>22</v>
      </c>
      <c r="AI497" t="s">
        <v>10328</v>
      </c>
      <c r="AJ497" t="s">
        <v>24</v>
      </c>
      <c r="AK497" t="s">
        <v>10329</v>
      </c>
      <c r="AL497" t="s">
        <v>10330</v>
      </c>
      <c r="AM497" t="s">
        <v>27</v>
      </c>
      <c r="AN497" t="s">
        <v>28</v>
      </c>
      <c r="AO497" t="s">
        <v>780</v>
      </c>
      <c r="AP497" t="s">
        <v>781</v>
      </c>
      <c r="AQ497" t="s">
        <v>17606</v>
      </c>
      <c r="AR497" s="3">
        <v>16878</v>
      </c>
      <c r="AS497" s="3">
        <v>0</v>
      </c>
      <c r="AT497" s="3">
        <v>0</v>
      </c>
      <c r="AU497" s="3">
        <v>16878</v>
      </c>
      <c r="AV497" s="3">
        <v>0</v>
      </c>
      <c r="AW497" s="3">
        <v>16878</v>
      </c>
      <c r="AX497" t="s">
        <v>19874</v>
      </c>
      <c r="AY497" t="s">
        <v>1</v>
      </c>
      <c r="AZ497" t="s">
        <v>19875</v>
      </c>
      <c r="BA497" t="s">
        <v>1</v>
      </c>
      <c r="BB497" s="2">
        <v>45658</v>
      </c>
    </row>
    <row r="498" spans="1:54" x14ac:dyDescent="0.2">
      <c r="A498" t="str">
        <f t="shared" si="7"/>
        <v>NO7092544</v>
      </c>
      <c r="B498" t="s">
        <v>17339</v>
      </c>
      <c r="C498">
        <v>7092544</v>
      </c>
      <c r="D498">
        <v>6925</v>
      </c>
      <c r="E498">
        <v>6014</v>
      </c>
      <c r="F498" s="3">
        <v>956403</v>
      </c>
      <c r="G498" t="s">
        <v>0</v>
      </c>
      <c r="H498" t="s">
        <v>1</v>
      </c>
      <c r="I498" s="2">
        <v>45658</v>
      </c>
      <c r="J498" s="2">
        <v>45763</v>
      </c>
      <c r="K498" t="s">
        <v>2</v>
      </c>
      <c r="L498" s="2">
        <v>45658</v>
      </c>
      <c r="M498" t="s">
        <v>723</v>
      </c>
      <c r="N498" t="s">
        <v>22</v>
      </c>
      <c r="O498" t="s">
        <v>9988</v>
      </c>
      <c r="P498" s="2">
        <v>45627</v>
      </c>
      <c r="Q498" s="2">
        <v>45657</v>
      </c>
      <c r="R498" t="s">
        <v>14476</v>
      </c>
      <c r="S498" t="s">
        <v>7</v>
      </c>
      <c r="T498" t="s">
        <v>8</v>
      </c>
      <c r="U498" t="s">
        <v>19876</v>
      </c>
      <c r="V498" t="s">
        <v>19877</v>
      </c>
      <c r="W498" t="s">
        <v>19878</v>
      </c>
      <c r="X498" t="s">
        <v>3920</v>
      </c>
      <c r="Y498" t="s">
        <v>3921</v>
      </c>
      <c r="Z498" t="s">
        <v>14</v>
      </c>
      <c r="AA498" t="s">
        <v>15</v>
      </c>
      <c r="AB498" t="s">
        <v>16</v>
      </c>
      <c r="AC498" t="s">
        <v>17</v>
      </c>
      <c r="AD498" t="s">
        <v>3922</v>
      </c>
      <c r="AE498" t="s">
        <v>19</v>
      </c>
      <c r="AF498" t="s">
        <v>3168</v>
      </c>
      <c r="AG498" t="s">
        <v>21</v>
      </c>
      <c r="AH498" t="s">
        <v>22</v>
      </c>
      <c r="AI498" t="s">
        <v>9989</v>
      </c>
      <c r="AJ498" t="s">
        <v>24</v>
      </c>
      <c r="AK498" t="s">
        <v>9990</v>
      </c>
      <c r="AL498" t="s">
        <v>9991</v>
      </c>
      <c r="AM498" t="s">
        <v>27</v>
      </c>
      <c r="AN498" t="s">
        <v>28</v>
      </c>
      <c r="AO498" t="s">
        <v>780</v>
      </c>
      <c r="AP498" t="s">
        <v>781</v>
      </c>
      <c r="AQ498" t="s">
        <v>17606</v>
      </c>
      <c r="AR498" s="3">
        <v>956403</v>
      </c>
      <c r="AS498" s="3">
        <v>0</v>
      </c>
      <c r="AT498" s="3">
        <v>0</v>
      </c>
      <c r="AU498" s="3">
        <v>956403</v>
      </c>
      <c r="AV498" s="3">
        <v>0</v>
      </c>
      <c r="AW498" s="3">
        <v>956403</v>
      </c>
      <c r="AX498" t="s">
        <v>19879</v>
      </c>
      <c r="AY498" t="s">
        <v>1</v>
      </c>
      <c r="AZ498" t="s">
        <v>19880</v>
      </c>
      <c r="BA498" t="s">
        <v>1</v>
      </c>
      <c r="BB498" s="2">
        <v>45658</v>
      </c>
    </row>
    <row r="499" spans="1:54" x14ac:dyDescent="0.2">
      <c r="A499" t="str">
        <f t="shared" si="7"/>
        <v>NO7091942</v>
      </c>
      <c r="B499" t="s">
        <v>17339</v>
      </c>
      <c r="C499">
        <v>7091942</v>
      </c>
      <c r="D499">
        <v>6929</v>
      </c>
      <c r="E499">
        <v>6015</v>
      </c>
      <c r="F499" s="3">
        <v>168777</v>
      </c>
      <c r="G499" t="s">
        <v>0</v>
      </c>
      <c r="H499" t="s">
        <v>1</v>
      </c>
      <c r="I499" s="2">
        <v>45658</v>
      </c>
      <c r="J499" s="2">
        <v>45763</v>
      </c>
      <c r="K499" t="s">
        <v>2</v>
      </c>
      <c r="L499" s="2">
        <v>45658</v>
      </c>
      <c r="M499" t="s">
        <v>723</v>
      </c>
      <c r="N499" t="s">
        <v>22</v>
      </c>
      <c r="O499" t="s">
        <v>9956</v>
      </c>
      <c r="P499" s="2">
        <v>45627</v>
      </c>
      <c r="Q499" s="2">
        <v>45657</v>
      </c>
      <c r="R499" t="s">
        <v>14476</v>
      </c>
      <c r="S499" t="s">
        <v>7</v>
      </c>
      <c r="T499" t="s">
        <v>8</v>
      </c>
      <c r="U499" t="s">
        <v>19881</v>
      </c>
      <c r="V499" t="s">
        <v>19882</v>
      </c>
      <c r="W499" t="s">
        <v>19883</v>
      </c>
      <c r="X499" t="s">
        <v>3920</v>
      </c>
      <c r="Y499" t="s">
        <v>3921</v>
      </c>
      <c r="Z499" t="s">
        <v>14</v>
      </c>
      <c r="AA499" t="s">
        <v>15</v>
      </c>
      <c r="AB499" t="s">
        <v>16</v>
      </c>
      <c r="AC499" t="s">
        <v>17</v>
      </c>
      <c r="AD499" t="s">
        <v>3922</v>
      </c>
      <c r="AE499" t="s">
        <v>19</v>
      </c>
      <c r="AF499" t="s">
        <v>3168</v>
      </c>
      <c r="AG499" t="s">
        <v>21</v>
      </c>
      <c r="AH499" t="s">
        <v>22</v>
      </c>
      <c r="AI499" t="s">
        <v>9957</v>
      </c>
      <c r="AJ499" t="s">
        <v>24</v>
      </c>
      <c r="AK499" t="s">
        <v>9958</v>
      </c>
      <c r="AL499" t="s">
        <v>9959</v>
      </c>
      <c r="AM499" t="s">
        <v>27</v>
      </c>
      <c r="AN499" t="s">
        <v>28</v>
      </c>
      <c r="AO499" t="s">
        <v>780</v>
      </c>
      <c r="AP499" t="s">
        <v>781</v>
      </c>
      <c r="AQ499" t="s">
        <v>17606</v>
      </c>
      <c r="AR499" s="3">
        <v>168777</v>
      </c>
      <c r="AS499" s="3">
        <v>0</v>
      </c>
      <c r="AT499" s="3">
        <v>0</v>
      </c>
      <c r="AU499" s="3">
        <v>168777</v>
      </c>
      <c r="AV499" s="3">
        <v>0</v>
      </c>
      <c r="AW499" s="3">
        <v>168777</v>
      </c>
      <c r="AX499" t="s">
        <v>19884</v>
      </c>
      <c r="AY499" t="s">
        <v>1</v>
      </c>
      <c r="AZ499" t="s">
        <v>19885</v>
      </c>
      <c r="BA499" t="s">
        <v>1</v>
      </c>
      <c r="BB499" s="2">
        <v>45658</v>
      </c>
    </row>
    <row r="500" spans="1:54" x14ac:dyDescent="0.2">
      <c r="A500" t="str">
        <f t="shared" si="7"/>
        <v>NO7092808</v>
      </c>
      <c r="B500" t="s">
        <v>17339</v>
      </c>
      <c r="C500">
        <v>7092808</v>
      </c>
      <c r="D500">
        <v>6939</v>
      </c>
      <c r="E500">
        <v>6024</v>
      </c>
      <c r="F500" s="3">
        <v>16878</v>
      </c>
      <c r="G500" t="s">
        <v>0</v>
      </c>
      <c r="H500" t="s">
        <v>1</v>
      </c>
      <c r="I500" s="2">
        <v>45658</v>
      </c>
      <c r="J500" s="2">
        <v>45763</v>
      </c>
      <c r="K500" t="s">
        <v>2</v>
      </c>
      <c r="L500" s="2">
        <v>45658</v>
      </c>
      <c r="M500" t="s">
        <v>723</v>
      </c>
      <c r="N500" t="s">
        <v>22</v>
      </c>
      <c r="O500" t="s">
        <v>10277</v>
      </c>
      <c r="P500" s="2">
        <v>45627</v>
      </c>
      <c r="Q500" s="2">
        <v>45657</v>
      </c>
      <c r="R500" t="s">
        <v>14476</v>
      </c>
      <c r="S500" t="s">
        <v>7</v>
      </c>
      <c r="T500" t="s">
        <v>8</v>
      </c>
      <c r="U500" t="s">
        <v>19886</v>
      </c>
      <c r="V500" t="s">
        <v>19887</v>
      </c>
      <c r="W500" t="s">
        <v>19888</v>
      </c>
      <c r="X500" t="s">
        <v>3920</v>
      </c>
      <c r="Y500" t="s">
        <v>3921</v>
      </c>
      <c r="Z500" t="s">
        <v>14</v>
      </c>
      <c r="AA500" t="s">
        <v>15</v>
      </c>
      <c r="AB500" t="s">
        <v>16</v>
      </c>
      <c r="AC500" t="s">
        <v>17</v>
      </c>
      <c r="AD500" t="s">
        <v>3922</v>
      </c>
      <c r="AE500" t="s">
        <v>19</v>
      </c>
      <c r="AF500" t="s">
        <v>3168</v>
      </c>
      <c r="AG500" t="s">
        <v>21</v>
      </c>
      <c r="AH500" t="s">
        <v>22</v>
      </c>
      <c r="AI500" t="s">
        <v>10278</v>
      </c>
      <c r="AJ500" t="s">
        <v>24</v>
      </c>
      <c r="AK500" t="s">
        <v>10279</v>
      </c>
      <c r="AL500" t="s">
        <v>10280</v>
      </c>
      <c r="AM500" t="s">
        <v>27</v>
      </c>
      <c r="AN500" t="s">
        <v>28</v>
      </c>
      <c r="AO500" t="s">
        <v>780</v>
      </c>
      <c r="AP500" t="s">
        <v>781</v>
      </c>
      <c r="AQ500" t="s">
        <v>17606</v>
      </c>
      <c r="AR500" s="3">
        <v>16878</v>
      </c>
      <c r="AS500" s="3">
        <v>0</v>
      </c>
      <c r="AT500" s="3">
        <v>0</v>
      </c>
      <c r="AU500" s="3">
        <v>16878</v>
      </c>
      <c r="AV500" s="3">
        <v>0</v>
      </c>
      <c r="AW500" s="3">
        <v>16878</v>
      </c>
      <c r="AX500" t="s">
        <v>19889</v>
      </c>
      <c r="AY500" t="s">
        <v>1</v>
      </c>
      <c r="AZ500" t="s">
        <v>19890</v>
      </c>
      <c r="BA500" t="s">
        <v>1</v>
      </c>
      <c r="BB500" s="2">
        <v>45658</v>
      </c>
    </row>
    <row r="501" spans="1:54" x14ac:dyDescent="0.2">
      <c r="A501" t="str">
        <f t="shared" si="7"/>
        <v>NO7092560</v>
      </c>
      <c r="B501" t="s">
        <v>17339</v>
      </c>
      <c r="C501">
        <v>7092560</v>
      </c>
      <c r="D501">
        <v>6923</v>
      </c>
      <c r="E501">
        <v>6026</v>
      </c>
      <c r="F501" s="3">
        <v>915504</v>
      </c>
      <c r="G501" t="s">
        <v>0</v>
      </c>
      <c r="H501" t="s">
        <v>1</v>
      </c>
      <c r="I501" s="2">
        <v>45658</v>
      </c>
      <c r="J501" s="2">
        <v>45763</v>
      </c>
      <c r="K501" t="s">
        <v>2</v>
      </c>
      <c r="L501" s="2">
        <v>45658</v>
      </c>
      <c r="M501" t="s">
        <v>723</v>
      </c>
      <c r="N501" t="s">
        <v>22</v>
      </c>
      <c r="O501" t="s">
        <v>10439</v>
      </c>
      <c r="P501" s="2">
        <v>45627</v>
      </c>
      <c r="Q501" s="2">
        <v>45657</v>
      </c>
      <c r="R501" t="s">
        <v>14476</v>
      </c>
      <c r="S501" t="s">
        <v>7</v>
      </c>
      <c r="T501" t="s">
        <v>8</v>
      </c>
      <c r="U501" t="s">
        <v>19891</v>
      </c>
      <c r="V501" t="s">
        <v>19892</v>
      </c>
      <c r="W501" t="s">
        <v>19893</v>
      </c>
      <c r="X501" t="s">
        <v>3920</v>
      </c>
      <c r="Y501" t="s">
        <v>3921</v>
      </c>
      <c r="Z501" t="s">
        <v>14</v>
      </c>
      <c r="AA501" t="s">
        <v>15</v>
      </c>
      <c r="AB501" t="s">
        <v>16</v>
      </c>
      <c r="AC501" t="s">
        <v>17</v>
      </c>
      <c r="AD501" t="s">
        <v>3922</v>
      </c>
      <c r="AE501" t="s">
        <v>19</v>
      </c>
      <c r="AF501" t="s">
        <v>3168</v>
      </c>
      <c r="AG501" t="s">
        <v>21</v>
      </c>
      <c r="AH501" t="s">
        <v>22</v>
      </c>
      <c r="AI501" t="s">
        <v>10440</v>
      </c>
      <c r="AJ501" t="s">
        <v>24</v>
      </c>
      <c r="AK501" t="s">
        <v>10441</v>
      </c>
      <c r="AL501" t="s">
        <v>10442</v>
      </c>
      <c r="AM501" t="s">
        <v>27</v>
      </c>
      <c r="AN501" t="s">
        <v>28</v>
      </c>
      <c r="AO501" t="s">
        <v>780</v>
      </c>
      <c r="AP501" t="s">
        <v>781</v>
      </c>
      <c r="AQ501" t="s">
        <v>17606</v>
      </c>
      <c r="AR501" s="3">
        <v>915504</v>
      </c>
      <c r="AS501" s="3">
        <v>0</v>
      </c>
      <c r="AT501" s="3">
        <v>0</v>
      </c>
      <c r="AU501" s="3">
        <v>915504</v>
      </c>
      <c r="AV501" s="3">
        <v>0</v>
      </c>
      <c r="AW501" s="3">
        <v>915504</v>
      </c>
      <c r="AX501" t="s">
        <v>19894</v>
      </c>
      <c r="AY501" t="s">
        <v>1</v>
      </c>
      <c r="AZ501" t="s">
        <v>19895</v>
      </c>
      <c r="BA501" t="s">
        <v>1</v>
      </c>
      <c r="BB501" s="2">
        <v>45658</v>
      </c>
    </row>
    <row r="502" spans="1:54" x14ac:dyDescent="0.2">
      <c r="A502" t="str">
        <f t="shared" si="7"/>
        <v>NO7092359</v>
      </c>
      <c r="B502" t="s">
        <v>17339</v>
      </c>
      <c r="C502">
        <v>7092359</v>
      </c>
      <c r="D502">
        <v>6982</v>
      </c>
      <c r="E502">
        <v>6027</v>
      </c>
      <c r="F502" s="3">
        <v>16878</v>
      </c>
      <c r="G502" t="s">
        <v>0</v>
      </c>
      <c r="H502" t="s">
        <v>1</v>
      </c>
      <c r="I502" s="2">
        <v>45658</v>
      </c>
      <c r="J502" s="2">
        <v>45763</v>
      </c>
      <c r="K502" t="s">
        <v>2</v>
      </c>
      <c r="L502" s="2">
        <v>45658</v>
      </c>
      <c r="M502" t="s">
        <v>723</v>
      </c>
      <c r="N502" t="s">
        <v>22</v>
      </c>
      <c r="O502" t="s">
        <v>10319</v>
      </c>
      <c r="P502" s="2">
        <v>45627</v>
      </c>
      <c r="Q502" s="2">
        <v>45657</v>
      </c>
      <c r="R502" t="s">
        <v>14476</v>
      </c>
      <c r="S502" t="s">
        <v>7</v>
      </c>
      <c r="T502" t="s">
        <v>8</v>
      </c>
      <c r="U502" t="s">
        <v>19896</v>
      </c>
      <c r="V502" t="s">
        <v>19897</v>
      </c>
      <c r="W502" t="s">
        <v>19898</v>
      </c>
      <c r="X502" t="s">
        <v>3920</v>
      </c>
      <c r="Y502" t="s">
        <v>3921</v>
      </c>
      <c r="Z502" t="s">
        <v>14</v>
      </c>
      <c r="AA502" t="s">
        <v>15</v>
      </c>
      <c r="AB502" t="s">
        <v>16</v>
      </c>
      <c r="AC502" t="s">
        <v>17</v>
      </c>
      <c r="AD502" t="s">
        <v>3922</v>
      </c>
      <c r="AE502" t="s">
        <v>19</v>
      </c>
      <c r="AF502" t="s">
        <v>3168</v>
      </c>
      <c r="AG502" t="s">
        <v>21</v>
      </c>
      <c r="AH502" t="s">
        <v>22</v>
      </c>
      <c r="AI502" t="s">
        <v>10320</v>
      </c>
      <c r="AJ502" t="s">
        <v>24</v>
      </c>
      <c r="AK502" t="s">
        <v>10321</v>
      </c>
      <c r="AL502" t="s">
        <v>10322</v>
      </c>
      <c r="AM502" t="s">
        <v>27</v>
      </c>
      <c r="AN502" t="s">
        <v>28</v>
      </c>
      <c r="AO502" t="s">
        <v>780</v>
      </c>
      <c r="AP502" t="s">
        <v>781</v>
      </c>
      <c r="AQ502" t="s">
        <v>17606</v>
      </c>
      <c r="AR502" s="3">
        <v>16878</v>
      </c>
      <c r="AS502" s="3">
        <v>0</v>
      </c>
      <c r="AT502" s="3">
        <v>0</v>
      </c>
      <c r="AU502" s="3">
        <v>16878</v>
      </c>
      <c r="AV502" s="3">
        <v>0</v>
      </c>
      <c r="AW502" s="3">
        <v>16878</v>
      </c>
      <c r="AX502" t="s">
        <v>19899</v>
      </c>
      <c r="AY502" t="s">
        <v>1</v>
      </c>
      <c r="AZ502" t="s">
        <v>19900</v>
      </c>
      <c r="BA502" t="s">
        <v>1</v>
      </c>
      <c r="BB502" s="2">
        <v>45658</v>
      </c>
    </row>
    <row r="503" spans="1:54" x14ac:dyDescent="0.2">
      <c r="A503" t="str">
        <f t="shared" si="7"/>
        <v>NO7092818</v>
      </c>
      <c r="B503" t="s">
        <v>17339</v>
      </c>
      <c r="C503">
        <v>7092818</v>
      </c>
      <c r="D503">
        <v>6972</v>
      </c>
      <c r="E503">
        <v>6028</v>
      </c>
      <c r="F503" s="3">
        <v>296685</v>
      </c>
      <c r="G503" t="s">
        <v>0</v>
      </c>
      <c r="H503" t="s">
        <v>1</v>
      </c>
      <c r="I503" s="2">
        <v>45658</v>
      </c>
      <c r="J503" s="2">
        <v>45763</v>
      </c>
      <c r="K503" t="s">
        <v>2</v>
      </c>
      <c r="L503" s="2">
        <v>45658</v>
      </c>
      <c r="M503" t="s">
        <v>723</v>
      </c>
      <c r="N503" t="s">
        <v>22</v>
      </c>
      <c r="O503" t="s">
        <v>10125</v>
      </c>
      <c r="P503" s="2">
        <v>45627</v>
      </c>
      <c r="Q503" s="2">
        <v>45657</v>
      </c>
      <c r="R503" t="s">
        <v>14476</v>
      </c>
      <c r="S503" t="s">
        <v>7</v>
      </c>
      <c r="T503" t="s">
        <v>8</v>
      </c>
      <c r="U503" t="s">
        <v>19901</v>
      </c>
      <c r="V503" t="s">
        <v>19902</v>
      </c>
      <c r="W503" t="s">
        <v>19903</v>
      </c>
      <c r="X503" t="s">
        <v>3920</v>
      </c>
      <c r="Y503" t="s">
        <v>3921</v>
      </c>
      <c r="Z503" t="s">
        <v>14</v>
      </c>
      <c r="AA503" t="s">
        <v>15</v>
      </c>
      <c r="AB503" t="s">
        <v>16</v>
      </c>
      <c r="AC503" t="s">
        <v>17</v>
      </c>
      <c r="AD503" t="s">
        <v>3922</v>
      </c>
      <c r="AE503" t="s">
        <v>19</v>
      </c>
      <c r="AF503" t="s">
        <v>3168</v>
      </c>
      <c r="AG503" t="s">
        <v>21</v>
      </c>
      <c r="AH503" t="s">
        <v>22</v>
      </c>
      <c r="AI503" t="s">
        <v>10126</v>
      </c>
      <c r="AJ503" t="s">
        <v>24</v>
      </c>
      <c r="AK503" t="s">
        <v>10127</v>
      </c>
      <c r="AL503" t="s">
        <v>10128</v>
      </c>
      <c r="AM503" t="s">
        <v>27</v>
      </c>
      <c r="AN503" t="s">
        <v>28</v>
      </c>
      <c r="AO503" t="s">
        <v>780</v>
      </c>
      <c r="AP503" t="s">
        <v>781</v>
      </c>
      <c r="AQ503" t="s">
        <v>17606</v>
      </c>
      <c r="AR503" s="3">
        <v>296685</v>
      </c>
      <c r="AS503" s="3">
        <v>0</v>
      </c>
      <c r="AT503" s="3">
        <v>0</v>
      </c>
      <c r="AU503" s="3">
        <v>296685</v>
      </c>
      <c r="AV503" s="3">
        <v>0</v>
      </c>
      <c r="AW503" s="3">
        <v>296685</v>
      </c>
      <c r="AX503" t="s">
        <v>19904</v>
      </c>
      <c r="AY503" t="s">
        <v>1</v>
      </c>
      <c r="AZ503" t="s">
        <v>19905</v>
      </c>
      <c r="BA503" t="s">
        <v>1</v>
      </c>
      <c r="BB503" s="2">
        <v>45658</v>
      </c>
    </row>
    <row r="504" spans="1:54" x14ac:dyDescent="0.2">
      <c r="A504" t="str">
        <f t="shared" si="7"/>
        <v>NO7092720</v>
      </c>
      <c r="B504" t="s">
        <v>17339</v>
      </c>
      <c r="C504">
        <v>7092720</v>
      </c>
      <c r="D504">
        <v>6957</v>
      </c>
      <c r="E504">
        <v>6032</v>
      </c>
      <c r="F504" s="3">
        <v>915504</v>
      </c>
      <c r="G504" t="s">
        <v>0</v>
      </c>
      <c r="H504" t="s">
        <v>1</v>
      </c>
      <c r="I504" s="2">
        <v>45658</v>
      </c>
      <c r="J504" s="2">
        <v>45763</v>
      </c>
      <c r="K504" t="s">
        <v>2</v>
      </c>
      <c r="L504" s="2">
        <v>45658</v>
      </c>
      <c r="M504" t="s">
        <v>723</v>
      </c>
      <c r="N504" t="s">
        <v>22</v>
      </c>
      <c r="O504" t="s">
        <v>10434</v>
      </c>
      <c r="P504" s="2">
        <v>45627</v>
      </c>
      <c r="Q504" s="2">
        <v>45657</v>
      </c>
      <c r="R504" t="s">
        <v>14476</v>
      </c>
      <c r="S504" t="s">
        <v>7</v>
      </c>
      <c r="T504" t="s">
        <v>8</v>
      </c>
      <c r="U504" t="s">
        <v>19906</v>
      </c>
      <c r="V504" t="s">
        <v>19907</v>
      </c>
      <c r="W504" t="s">
        <v>19908</v>
      </c>
      <c r="X504" t="s">
        <v>3920</v>
      </c>
      <c r="Y504" t="s">
        <v>3921</v>
      </c>
      <c r="Z504" t="s">
        <v>14</v>
      </c>
      <c r="AA504" t="s">
        <v>15</v>
      </c>
      <c r="AB504" t="s">
        <v>16</v>
      </c>
      <c r="AC504" t="s">
        <v>17</v>
      </c>
      <c r="AD504" t="s">
        <v>3922</v>
      </c>
      <c r="AE504" t="s">
        <v>19</v>
      </c>
      <c r="AF504" t="s">
        <v>3168</v>
      </c>
      <c r="AG504" t="s">
        <v>21</v>
      </c>
      <c r="AH504" t="s">
        <v>22</v>
      </c>
      <c r="AI504" t="s">
        <v>10436</v>
      </c>
      <c r="AJ504" t="s">
        <v>24</v>
      </c>
      <c r="AK504" t="s">
        <v>10437</v>
      </c>
      <c r="AL504" t="s">
        <v>10438</v>
      </c>
      <c r="AM504" t="s">
        <v>27</v>
      </c>
      <c r="AN504" t="s">
        <v>28</v>
      </c>
      <c r="AO504" t="s">
        <v>780</v>
      </c>
      <c r="AP504" t="s">
        <v>781</v>
      </c>
      <c r="AQ504" t="s">
        <v>17606</v>
      </c>
      <c r="AR504" s="3">
        <v>915504</v>
      </c>
      <c r="AS504" s="3">
        <v>0</v>
      </c>
      <c r="AT504" s="3">
        <v>0</v>
      </c>
      <c r="AU504" s="3">
        <v>915504</v>
      </c>
      <c r="AV504" s="3">
        <v>0</v>
      </c>
      <c r="AW504" s="3">
        <v>915504</v>
      </c>
      <c r="AX504" t="s">
        <v>19909</v>
      </c>
      <c r="AY504" t="s">
        <v>1</v>
      </c>
      <c r="AZ504" t="s">
        <v>19910</v>
      </c>
      <c r="BA504" t="s">
        <v>1</v>
      </c>
      <c r="BB504" s="2">
        <v>45658</v>
      </c>
    </row>
    <row r="505" spans="1:54" x14ac:dyDescent="0.2">
      <c r="A505" t="str">
        <f t="shared" si="7"/>
        <v>NO7092431</v>
      </c>
      <c r="B505" t="s">
        <v>17339</v>
      </c>
      <c r="C505">
        <v>7092431</v>
      </c>
      <c r="D505">
        <v>6973</v>
      </c>
      <c r="E505">
        <v>6038</v>
      </c>
      <c r="F505" s="3">
        <v>1233585</v>
      </c>
      <c r="G505" t="s">
        <v>0</v>
      </c>
      <c r="H505" t="s">
        <v>1</v>
      </c>
      <c r="I505" s="2">
        <v>45658</v>
      </c>
      <c r="J505" s="2">
        <v>45763</v>
      </c>
      <c r="K505" t="s">
        <v>2</v>
      </c>
      <c r="L505" s="2">
        <v>45658</v>
      </c>
      <c r="M505" t="s">
        <v>723</v>
      </c>
      <c r="N505" t="s">
        <v>22</v>
      </c>
      <c r="O505" t="s">
        <v>10137</v>
      </c>
      <c r="P505" s="2">
        <v>45627</v>
      </c>
      <c r="Q505" s="2">
        <v>45657</v>
      </c>
      <c r="R505" t="s">
        <v>14476</v>
      </c>
      <c r="S505" t="s">
        <v>7</v>
      </c>
      <c r="T505" t="s">
        <v>8</v>
      </c>
      <c r="U505" t="s">
        <v>19911</v>
      </c>
      <c r="V505" t="s">
        <v>19912</v>
      </c>
      <c r="W505" t="s">
        <v>19913</v>
      </c>
      <c r="X505" t="s">
        <v>3920</v>
      </c>
      <c r="Y505" t="s">
        <v>3921</v>
      </c>
      <c r="Z505" t="s">
        <v>14</v>
      </c>
      <c r="AA505" t="s">
        <v>15</v>
      </c>
      <c r="AB505" t="s">
        <v>16</v>
      </c>
      <c r="AC505" t="s">
        <v>17</v>
      </c>
      <c r="AD505" t="s">
        <v>3922</v>
      </c>
      <c r="AE505" t="s">
        <v>19</v>
      </c>
      <c r="AF505" t="s">
        <v>3168</v>
      </c>
      <c r="AG505" t="s">
        <v>21</v>
      </c>
      <c r="AH505" t="s">
        <v>22</v>
      </c>
      <c r="AI505" t="s">
        <v>14900</v>
      </c>
      <c r="AJ505" t="s">
        <v>24</v>
      </c>
      <c r="AK505" t="s">
        <v>14901</v>
      </c>
      <c r="AL505" t="s">
        <v>14902</v>
      </c>
      <c r="AM505" t="s">
        <v>27</v>
      </c>
      <c r="AN505" t="s">
        <v>28</v>
      </c>
      <c r="AO505" t="s">
        <v>780</v>
      </c>
      <c r="AP505" t="s">
        <v>781</v>
      </c>
      <c r="AQ505" t="s">
        <v>17606</v>
      </c>
      <c r="AR505" s="3">
        <v>3107385</v>
      </c>
      <c r="AS505" s="3">
        <v>0</v>
      </c>
      <c r="AT505" s="3">
        <v>0</v>
      </c>
      <c r="AU505" s="3">
        <v>3107385</v>
      </c>
      <c r="AV505" s="3">
        <v>1873800</v>
      </c>
      <c r="AW505" s="3">
        <v>1233585</v>
      </c>
      <c r="AX505" t="s">
        <v>19914</v>
      </c>
      <c r="AY505" t="s">
        <v>1</v>
      </c>
      <c r="AZ505" t="s">
        <v>19915</v>
      </c>
      <c r="BA505" t="s">
        <v>1</v>
      </c>
      <c r="BB505" s="2">
        <v>45658</v>
      </c>
    </row>
    <row r="506" spans="1:54" x14ac:dyDescent="0.2">
      <c r="A506" t="str">
        <f t="shared" si="7"/>
        <v>NO7092820</v>
      </c>
      <c r="B506" t="s">
        <v>17339</v>
      </c>
      <c r="C506">
        <v>7092820</v>
      </c>
      <c r="D506">
        <v>6932</v>
      </c>
      <c r="E506">
        <v>6046</v>
      </c>
      <c r="F506" s="3">
        <v>56259</v>
      </c>
      <c r="G506" t="s">
        <v>0</v>
      </c>
      <c r="H506" t="s">
        <v>1</v>
      </c>
      <c r="I506" s="2">
        <v>45658</v>
      </c>
      <c r="J506" s="2">
        <v>45763</v>
      </c>
      <c r="K506" t="s">
        <v>2</v>
      </c>
      <c r="L506" s="2">
        <v>45658</v>
      </c>
      <c r="M506" t="s">
        <v>723</v>
      </c>
      <c r="N506" t="s">
        <v>22</v>
      </c>
      <c r="O506" t="s">
        <v>9900</v>
      </c>
      <c r="P506" s="2">
        <v>45627</v>
      </c>
      <c r="Q506" s="2">
        <v>45657</v>
      </c>
      <c r="R506" t="s">
        <v>14476</v>
      </c>
      <c r="S506" t="s">
        <v>7</v>
      </c>
      <c r="T506" t="s">
        <v>8</v>
      </c>
      <c r="U506" t="s">
        <v>19916</v>
      </c>
      <c r="V506" t="s">
        <v>18224</v>
      </c>
      <c r="W506" t="s">
        <v>19917</v>
      </c>
      <c r="X506" t="s">
        <v>3920</v>
      </c>
      <c r="Y506" t="s">
        <v>3921</v>
      </c>
      <c r="Z506" t="s">
        <v>14</v>
      </c>
      <c r="AA506" t="s">
        <v>15</v>
      </c>
      <c r="AB506" t="s">
        <v>16</v>
      </c>
      <c r="AC506" t="s">
        <v>17</v>
      </c>
      <c r="AD506" t="s">
        <v>3922</v>
      </c>
      <c r="AE506" t="s">
        <v>19</v>
      </c>
      <c r="AF506" t="s">
        <v>3168</v>
      </c>
      <c r="AG506" t="s">
        <v>21</v>
      </c>
      <c r="AH506" t="s">
        <v>22</v>
      </c>
      <c r="AI506" t="s">
        <v>9901</v>
      </c>
      <c r="AJ506" t="s">
        <v>24</v>
      </c>
      <c r="AK506" t="s">
        <v>9902</v>
      </c>
      <c r="AL506" t="s">
        <v>9903</v>
      </c>
      <c r="AM506" t="s">
        <v>27</v>
      </c>
      <c r="AN506" t="s">
        <v>28</v>
      </c>
      <c r="AO506" t="s">
        <v>780</v>
      </c>
      <c r="AP506" t="s">
        <v>781</v>
      </c>
      <c r="AQ506" t="s">
        <v>17606</v>
      </c>
      <c r="AR506" s="3">
        <v>56259</v>
      </c>
      <c r="AS506" s="3">
        <v>0</v>
      </c>
      <c r="AT506" s="3">
        <v>0</v>
      </c>
      <c r="AU506" s="3">
        <v>56259</v>
      </c>
      <c r="AV506" s="3">
        <v>0</v>
      </c>
      <c r="AW506" s="3">
        <v>56259</v>
      </c>
      <c r="AX506" t="s">
        <v>19918</v>
      </c>
      <c r="AY506" t="s">
        <v>1</v>
      </c>
      <c r="AZ506" t="s">
        <v>19919</v>
      </c>
      <c r="BA506" t="s">
        <v>1</v>
      </c>
      <c r="BB506" s="2">
        <v>45658</v>
      </c>
    </row>
    <row r="507" spans="1:54" x14ac:dyDescent="0.2">
      <c r="A507" t="str">
        <f t="shared" si="7"/>
        <v>NO7092923</v>
      </c>
      <c r="B507" t="s">
        <v>17339</v>
      </c>
      <c r="C507">
        <v>7092923</v>
      </c>
      <c r="D507">
        <v>6990</v>
      </c>
      <c r="E507">
        <v>6050</v>
      </c>
      <c r="F507" s="3">
        <v>56259</v>
      </c>
      <c r="G507" t="s">
        <v>0</v>
      </c>
      <c r="H507" t="s">
        <v>1</v>
      </c>
      <c r="I507" s="2">
        <v>45658</v>
      </c>
      <c r="J507" s="2">
        <v>45763</v>
      </c>
      <c r="K507" t="s">
        <v>2</v>
      </c>
      <c r="L507" s="2">
        <v>45658</v>
      </c>
      <c r="M507" t="s">
        <v>723</v>
      </c>
      <c r="N507" t="s">
        <v>22</v>
      </c>
      <c r="O507" t="s">
        <v>9965</v>
      </c>
      <c r="P507" s="2">
        <v>45627</v>
      </c>
      <c r="Q507" s="2">
        <v>45657</v>
      </c>
      <c r="R507" t="s">
        <v>14476</v>
      </c>
      <c r="S507" t="s">
        <v>7</v>
      </c>
      <c r="T507" t="s">
        <v>8</v>
      </c>
      <c r="U507" t="s">
        <v>19920</v>
      </c>
      <c r="V507" t="s">
        <v>18230</v>
      </c>
      <c r="W507" t="s">
        <v>19921</v>
      </c>
      <c r="X507" t="s">
        <v>3920</v>
      </c>
      <c r="Y507" t="s">
        <v>3921</v>
      </c>
      <c r="Z507" t="s">
        <v>14</v>
      </c>
      <c r="AA507" t="s">
        <v>15</v>
      </c>
      <c r="AB507" t="s">
        <v>16</v>
      </c>
      <c r="AC507" t="s">
        <v>17</v>
      </c>
      <c r="AD507" t="s">
        <v>3922</v>
      </c>
      <c r="AE507" t="s">
        <v>19</v>
      </c>
      <c r="AF507" t="s">
        <v>3168</v>
      </c>
      <c r="AG507" t="s">
        <v>21</v>
      </c>
      <c r="AH507" t="s">
        <v>22</v>
      </c>
      <c r="AI507" t="s">
        <v>9966</v>
      </c>
      <c r="AJ507" t="s">
        <v>24</v>
      </c>
      <c r="AK507" t="s">
        <v>9967</v>
      </c>
      <c r="AL507" t="s">
        <v>9968</v>
      </c>
      <c r="AM507" t="s">
        <v>27</v>
      </c>
      <c r="AN507" t="s">
        <v>28</v>
      </c>
      <c r="AO507" t="s">
        <v>780</v>
      </c>
      <c r="AP507" t="s">
        <v>781</v>
      </c>
      <c r="AQ507" t="s">
        <v>17606</v>
      </c>
      <c r="AR507" s="3">
        <v>56259</v>
      </c>
      <c r="AS507" s="3">
        <v>0</v>
      </c>
      <c r="AT507" s="3">
        <v>0</v>
      </c>
      <c r="AU507" s="3">
        <v>56259</v>
      </c>
      <c r="AV507" s="3">
        <v>0</v>
      </c>
      <c r="AW507" s="3">
        <v>56259</v>
      </c>
      <c r="AX507" t="s">
        <v>19922</v>
      </c>
      <c r="AY507" t="s">
        <v>1</v>
      </c>
      <c r="AZ507" t="s">
        <v>19923</v>
      </c>
      <c r="BA507" t="s">
        <v>1</v>
      </c>
      <c r="BB507" s="2">
        <v>45658</v>
      </c>
    </row>
    <row r="508" spans="1:54" x14ac:dyDescent="0.2">
      <c r="A508" t="str">
        <f t="shared" si="7"/>
        <v>NO7092912</v>
      </c>
      <c r="B508" t="s">
        <v>17339</v>
      </c>
      <c r="C508">
        <v>7092912</v>
      </c>
      <c r="D508">
        <v>6943</v>
      </c>
      <c r="E508">
        <v>6051</v>
      </c>
      <c r="F508" s="3">
        <v>56259</v>
      </c>
      <c r="G508" t="s">
        <v>0</v>
      </c>
      <c r="H508" t="s">
        <v>1</v>
      </c>
      <c r="I508" s="2">
        <v>45658</v>
      </c>
      <c r="J508" s="2">
        <v>45763</v>
      </c>
      <c r="K508" t="s">
        <v>2</v>
      </c>
      <c r="L508" s="2">
        <v>45658</v>
      </c>
      <c r="M508" t="s">
        <v>723</v>
      </c>
      <c r="N508" t="s">
        <v>22</v>
      </c>
      <c r="O508" t="s">
        <v>10558</v>
      </c>
      <c r="P508" s="2">
        <v>45627</v>
      </c>
      <c r="Q508" s="2">
        <v>45657</v>
      </c>
      <c r="R508" t="s">
        <v>14476</v>
      </c>
      <c r="S508" t="s">
        <v>7</v>
      </c>
      <c r="T508" t="s">
        <v>8</v>
      </c>
      <c r="U508" t="s">
        <v>19924</v>
      </c>
      <c r="V508" t="s">
        <v>18209</v>
      </c>
      <c r="W508" t="s">
        <v>19925</v>
      </c>
      <c r="X508" t="s">
        <v>3920</v>
      </c>
      <c r="Y508" t="s">
        <v>3921</v>
      </c>
      <c r="Z508" t="s">
        <v>14</v>
      </c>
      <c r="AA508" t="s">
        <v>15</v>
      </c>
      <c r="AB508" t="s">
        <v>16</v>
      </c>
      <c r="AC508" t="s">
        <v>17</v>
      </c>
      <c r="AD508" t="s">
        <v>3922</v>
      </c>
      <c r="AE508" t="s">
        <v>19</v>
      </c>
      <c r="AF508" t="s">
        <v>3168</v>
      </c>
      <c r="AG508" t="s">
        <v>21</v>
      </c>
      <c r="AH508" t="s">
        <v>22</v>
      </c>
      <c r="AI508" t="s">
        <v>10316</v>
      </c>
      <c r="AJ508" t="s">
        <v>24</v>
      </c>
      <c r="AK508" t="s">
        <v>10317</v>
      </c>
      <c r="AL508" t="s">
        <v>10318</v>
      </c>
      <c r="AM508" t="s">
        <v>27</v>
      </c>
      <c r="AN508" t="s">
        <v>28</v>
      </c>
      <c r="AO508" t="s">
        <v>780</v>
      </c>
      <c r="AP508" t="s">
        <v>781</v>
      </c>
      <c r="AQ508" t="s">
        <v>17606</v>
      </c>
      <c r="AR508" s="3">
        <v>56259</v>
      </c>
      <c r="AS508" s="3">
        <v>0</v>
      </c>
      <c r="AT508" s="3">
        <v>0</v>
      </c>
      <c r="AU508" s="3">
        <v>56259</v>
      </c>
      <c r="AV508" s="3">
        <v>0</v>
      </c>
      <c r="AW508" s="3">
        <v>56259</v>
      </c>
      <c r="AX508" t="s">
        <v>19926</v>
      </c>
      <c r="AY508" t="s">
        <v>1</v>
      </c>
      <c r="AZ508" t="s">
        <v>19927</v>
      </c>
      <c r="BA508" t="s">
        <v>1</v>
      </c>
      <c r="BB508" s="2">
        <v>45658</v>
      </c>
    </row>
    <row r="509" spans="1:54" x14ac:dyDescent="0.2">
      <c r="A509" t="str">
        <f t="shared" si="7"/>
        <v>NO7091926</v>
      </c>
      <c r="B509" t="s">
        <v>17339</v>
      </c>
      <c r="C509">
        <v>7091926</v>
      </c>
      <c r="D509">
        <v>6921</v>
      </c>
      <c r="E509">
        <v>6054</v>
      </c>
      <c r="F509" s="3">
        <v>457752</v>
      </c>
      <c r="G509" t="s">
        <v>0</v>
      </c>
      <c r="H509" t="s">
        <v>1</v>
      </c>
      <c r="I509" s="2">
        <v>45658</v>
      </c>
      <c r="J509" s="2">
        <v>45763</v>
      </c>
      <c r="K509" t="s">
        <v>2</v>
      </c>
      <c r="L509" s="2">
        <v>45658</v>
      </c>
      <c r="M509" t="s">
        <v>723</v>
      </c>
      <c r="N509" t="s">
        <v>22</v>
      </c>
      <c r="O509" t="s">
        <v>10559</v>
      </c>
      <c r="P509" s="2">
        <v>45627</v>
      </c>
      <c r="Q509" s="2">
        <v>45657</v>
      </c>
      <c r="R509" t="s">
        <v>14476</v>
      </c>
      <c r="S509" t="s">
        <v>7</v>
      </c>
      <c r="T509" t="s">
        <v>8</v>
      </c>
      <c r="U509" t="s">
        <v>19928</v>
      </c>
      <c r="V509" t="s">
        <v>19929</v>
      </c>
      <c r="W509" t="s">
        <v>19930</v>
      </c>
      <c r="X509" t="s">
        <v>3920</v>
      </c>
      <c r="Y509" t="s">
        <v>3921</v>
      </c>
      <c r="Z509" t="s">
        <v>14</v>
      </c>
      <c r="AA509" t="s">
        <v>15</v>
      </c>
      <c r="AB509" t="s">
        <v>16</v>
      </c>
      <c r="AC509" t="s">
        <v>17</v>
      </c>
      <c r="AD509" t="s">
        <v>3922</v>
      </c>
      <c r="AE509" t="s">
        <v>19</v>
      </c>
      <c r="AF509" t="s">
        <v>3168</v>
      </c>
      <c r="AG509" t="s">
        <v>21</v>
      </c>
      <c r="AH509" t="s">
        <v>22</v>
      </c>
      <c r="AI509" t="s">
        <v>10561</v>
      </c>
      <c r="AJ509" t="s">
        <v>10562</v>
      </c>
      <c r="AK509" t="s">
        <v>10563</v>
      </c>
      <c r="AL509" t="s">
        <v>10564</v>
      </c>
      <c r="AM509" t="s">
        <v>27</v>
      </c>
      <c r="AN509" t="s">
        <v>28</v>
      </c>
      <c r="AO509" t="s">
        <v>780</v>
      </c>
      <c r="AP509" t="s">
        <v>781</v>
      </c>
      <c r="AQ509" t="s">
        <v>17606</v>
      </c>
      <c r="AR509" s="3">
        <v>457752</v>
      </c>
      <c r="AS509" s="3">
        <v>0</v>
      </c>
      <c r="AT509" s="3">
        <v>0</v>
      </c>
      <c r="AU509" s="3">
        <v>457752</v>
      </c>
      <c r="AV509" s="3">
        <v>0</v>
      </c>
      <c r="AW509" s="3">
        <v>457752</v>
      </c>
      <c r="AX509" t="s">
        <v>19931</v>
      </c>
      <c r="AY509" t="s">
        <v>1</v>
      </c>
      <c r="AZ509" t="s">
        <v>19932</v>
      </c>
      <c r="BA509" t="s">
        <v>1</v>
      </c>
      <c r="BB509" s="2">
        <v>45658</v>
      </c>
    </row>
    <row r="510" spans="1:54" x14ac:dyDescent="0.2">
      <c r="A510" t="str">
        <f t="shared" si="7"/>
        <v>NO7092633</v>
      </c>
      <c r="B510" t="s">
        <v>17339</v>
      </c>
      <c r="C510">
        <v>7092633</v>
      </c>
      <c r="D510">
        <v>6931</v>
      </c>
      <c r="E510">
        <v>6056</v>
      </c>
      <c r="F510" s="3">
        <v>731367</v>
      </c>
      <c r="G510" t="s">
        <v>0</v>
      </c>
      <c r="H510" t="s">
        <v>1</v>
      </c>
      <c r="I510" s="2">
        <v>45658</v>
      </c>
      <c r="J510" s="2">
        <v>45763</v>
      </c>
      <c r="K510" t="s">
        <v>2</v>
      </c>
      <c r="L510" s="2">
        <v>45658</v>
      </c>
      <c r="M510" t="s">
        <v>723</v>
      </c>
      <c r="N510" t="s">
        <v>22</v>
      </c>
      <c r="O510" t="s">
        <v>9895</v>
      </c>
      <c r="P510" s="2">
        <v>45627</v>
      </c>
      <c r="Q510" s="2">
        <v>45657</v>
      </c>
      <c r="R510" t="s">
        <v>14476</v>
      </c>
      <c r="S510" t="s">
        <v>7</v>
      </c>
      <c r="T510" t="s">
        <v>8</v>
      </c>
      <c r="U510" t="s">
        <v>19933</v>
      </c>
      <c r="V510" t="s">
        <v>19934</v>
      </c>
      <c r="W510" t="s">
        <v>19935</v>
      </c>
      <c r="X510" t="s">
        <v>3920</v>
      </c>
      <c r="Y510" t="s">
        <v>3921</v>
      </c>
      <c r="Z510" t="s">
        <v>14</v>
      </c>
      <c r="AA510" t="s">
        <v>15</v>
      </c>
      <c r="AB510" t="s">
        <v>16</v>
      </c>
      <c r="AC510" t="s">
        <v>17</v>
      </c>
      <c r="AD510" t="s">
        <v>3922</v>
      </c>
      <c r="AE510" t="s">
        <v>19</v>
      </c>
      <c r="AF510" t="s">
        <v>3168</v>
      </c>
      <c r="AG510" t="s">
        <v>21</v>
      </c>
      <c r="AH510" t="s">
        <v>22</v>
      </c>
      <c r="AI510" t="s">
        <v>9897</v>
      </c>
      <c r="AJ510" t="s">
        <v>24</v>
      </c>
      <c r="AK510" t="s">
        <v>9898</v>
      </c>
      <c r="AL510" t="s">
        <v>9899</v>
      </c>
      <c r="AM510" t="s">
        <v>27</v>
      </c>
      <c r="AN510" t="s">
        <v>28</v>
      </c>
      <c r="AO510" t="s">
        <v>780</v>
      </c>
      <c r="AP510" t="s">
        <v>781</v>
      </c>
      <c r="AQ510" t="s">
        <v>17606</v>
      </c>
      <c r="AR510" s="3">
        <v>731367</v>
      </c>
      <c r="AS510" s="3">
        <v>0</v>
      </c>
      <c r="AT510" s="3">
        <v>0</v>
      </c>
      <c r="AU510" s="3">
        <v>731367</v>
      </c>
      <c r="AV510" s="3">
        <v>0</v>
      </c>
      <c r="AW510" s="3">
        <v>731367</v>
      </c>
      <c r="AX510" t="s">
        <v>19936</v>
      </c>
      <c r="AY510" t="s">
        <v>1</v>
      </c>
      <c r="AZ510" t="s">
        <v>19937</v>
      </c>
      <c r="BA510" t="s">
        <v>1</v>
      </c>
      <c r="BB510" s="2">
        <v>45658</v>
      </c>
    </row>
    <row r="511" spans="1:54" x14ac:dyDescent="0.2">
      <c r="A511" t="str">
        <f t="shared" si="7"/>
        <v>NO7092939</v>
      </c>
      <c r="B511" t="s">
        <v>17339</v>
      </c>
      <c r="C511">
        <v>7092939</v>
      </c>
      <c r="D511">
        <v>6947</v>
      </c>
      <c r="E511">
        <v>6275</v>
      </c>
      <c r="F511" s="3">
        <v>129396</v>
      </c>
      <c r="G511" t="s">
        <v>0</v>
      </c>
      <c r="H511" t="s">
        <v>1</v>
      </c>
      <c r="I511" s="2">
        <v>45658</v>
      </c>
      <c r="J511" s="2">
        <v>45763</v>
      </c>
      <c r="K511" t="s">
        <v>2</v>
      </c>
      <c r="L511" s="2">
        <v>45658</v>
      </c>
      <c r="M511" t="s">
        <v>723</v>
      </c>
      <c r="N511" t="s">
        <v>22</v>
      </c>
      <c r="O511" t="s">
        <v>10306</v>
      </c>
      <c r="P511" s="2">
        <v>45629</v>
      </c>
      <c r="Q511" s="2">
        <v>45657</v>
      </c>
      <c r="R511" t="s">
        <v>1818</v>
      </c>
      <c r="S511" t="s">
        <v>7</v>
      </c>
      <c r="T511" t="s">
        <v>8</v>
      </c>
      <c r="U511" t="s">
        <v>19938</v>
      </c>
      <c r="V511" t="s">
        <v>19939</v>
      </c>
      <c r="W511" t="s">
        <v>19940</v>
      </c>
      <c r="X511" t="s">
        <v>3920</v>
      </c>
      <c r="Y511" t="s">
        <v>3921</v>
      </c>
      <c r="Z511" t="s">
        <v>14</v>
      </c>
      <c r="AA511" t="s">
        <v>15</v>
      </c>
      <c r="AB511" t="s">
        <v>16</v>
      </c>
      <c r="AC511" t="s">
        <v>17</v>
      </c>
      <c r="AD511" t="s">
        <v>3922</v>
      </c>
      <c r="AE511" t="s">
        <v>19</v>
      </c>
      <c r="AF511" t="s">
        <v>3168</v>
      </c>
      <c r="AG511" t="s">
        <v>21</v>
      </c>
      <c r="AH511" t="s">
        <v>22</v>
      </c>
      <c r="AI511" t="s">
        <v>10307</v>
      </c>
      <c r="AJ511" t="s">
        <v>24</v>
      </c>
      <c r="AK511" t="s">
        <v>10308</v>
      </c>
      <c r="AL511" t="s">
        <v>10309</v>
      </c>
      <c r="AM511" t="s">
        <v>27</v>
      </c>
      <c r="AN511" t="s">
        <v>28</v>
      </c>
      <c r="AO511" t="s">
        <v>780</v>
      </c>
      <c r="AP511" t="s">
        <v>781</v>
      </c>
      <c r="AQ511" t="s">
        <v>17606</v>
      </c>
      <c r="AR511" s="3">
        <v>129396</v>
      </c>
      <c r="AS511" s="3">
        <v>0</v>
      </c>
      <c r="AT511" s="3">
        <v>0</v>
      </c>
      <c r="AU511" s="3">
        <v>129396</v>
      </c>
      <c r="AV511" s="3">
        <v>0</v>
      </c>
      <c r="AW511" s="3">
        <v>129396</v>
      </c>
      <c r="AX511" t="s">
        <v>19941</v>
      </c>
      <c r="AY511" t="s">
        <v>1</v>
      </c>
      <c r="AZ511" t="s">
        <v>19942</v>
      </c>
      <c r="BA511" t="s">
        <v>1</v>
      </c>
      <c r="BB511" s="2">
        <v>45658</v>
      </c>
    </row>
    <row r="512" spans="1:54" x14ac:dyDescent="0.2">
      <c r="A512" t="str">
        <f t="shared" si="7"/>
        <v>NO7092727</v>
      </c>
      <c r="B512" t="s">
        <v>17339</v>
      </c>
      <c r="C512">
        <v>7092727</v>
      </c>
      <c r="D512">
        <v>6970</v>
      </c>
      <c r="E512">
        <v>6278</v>
      </c>
      <c r="F512" s="3">
        <v>129396</v>
      </c>
      <c r="G512" t="s">
        <v>0</v>
      </c>
      <c r="H512" t="s">
        <v>1</v>
      </c>
      <c r="I512" s="2">
        <v>45658</v>
      </c>
      <c r="J512" s="2">
        <v>45763</v>
      </c>
      <c r="K512" t="s">
        <v>2</v>
      </c>
      <c r="L512" s="2">
        <v>45658</v>
      </c>
      <c r="M512" t="s">
        <v>723</v>
      </c>
      <c r="N512" t="s">
        <v>22</v>
      </c>
      <c r="O512" t="s">
        <v>10350</v>
      </c>
      <c r="P512" s="2">
        <v>45629</v>
      </c>
      <c r="Q512" s="2">
        <v>45657</v>
      </c>
      <c r="R512" t="s">
        <v>1818</v>
      </c>
      <c r="S512" t="s">
        <v>7</v>
      </c>
      <c r="T512" t="s">
        <v>8</v>
      </c>
      <c r="U512" t="s">
        <v>19943</v>
      </c>
      <c r="V512" t="s">
        <v>19944</v>
      </c>
      <c r="W512" t="s">
        <v>19945</v>
      </c>
      <c r="X512" t="s">
        <v>3920</v>
      </c>
      <c r="Y512" t="s">
        <v>3921</v>
      </c>
      <c r="Z512" t="s">
        <v>14</v>
      </c>
      <c r="AA512" t="s">
        <v>15</v>
      </c>
      <c r="AB512" t="s">
        <v>16</v>
      </c>
      <c r="AC512" t="s">
        <v>17</v>
      </c>
      <c r="AD512" t="s">
        <v>3922</v>
      </c>
      <c r="AE512" t="s">
        <v>19</v>
      </c>
      <c r="AF512" t="s">
        <v>3168</v>
      </c>
      <c r="AG512" t="s">
        <v>21</v>
      </c>
      <c r="AH512" t="s">
        <v>22</v>
      </c>
      <c r="AI512" t="s">
        <v>10351</v>
      </c>
      <c r="AJ512" t="s">
        <v>24</v>
      </c>
      <c r="AK512" t="s">
        <v>10352</v>
      </c>
      <c r="AL512" t="s">
        <v>10353</v>
      </c>
      <c r="AM512" t="s">
        <v>27</v>
      </c>
      <c r="AN512" t="s">
        <v>28</v>
      </c>
      <c r="AO512" t="s">
        <v>780</v>
      </c>
      <c r="AP512" t="s">
        <v>781</v>
      </c>
      <c r="AQ512" t="s">
        <v>17606</v>
      </c>
      <c r="AR512" s="3">
        <v>129396</v>
      </c>
      <c r="AS512" s="3">
        <v>0</v>
      </c>
      <c r="AT512" s="3">
        <v>0</v>
      </c>
      <c r="AU512" s="3">
        <v>129396</v>
      </c>
      <c r="AV512" s="3">
        <v>0</v>
      </c>
      <c r="AW512" s="3">
        <v>129396</v>
      </c>
      <c r="AX512" t="s">
        <v>19946</v>
      </c>
      <c r="AY512" t="s">
        <v>1</v>
      </c>
      <c r="AZ512" t="s">
        <v>19947</v>
      </c>
      <c r="BA512" t="s">
        <v>1</v>
      </c>
      <c r="BB512" s="2">
        <v>45658</v>
      </c>
    </row>
    <row r="513" spans="1:54" x14ac:dyDescent="0.2">
      <c r="A513" t="str">
        <f t="shared" si="7"/>
        <v>NO7089095</v>
      </c>
      <c r="B513" t="s">
        <v>17339</v>
      </c>
      <c r="C513">
        <v>7089095</v>
      </c>
      <c r="D513">
        <v>6321</v>
      </c>
      <c r="E513">
        <v>6279</v>
      </c>
      <c r="F513" s="3">
        <v>274651</v>
      </c>
      <c r="G513" t="s">
        <v>0</v>
      </c>
      <c r="H513" t="s">
        <v>1</v>
      </c>
      <c r="I513" s="2">
        <v>45658</v>
      </c>
      <c r="J513" s="2">
        <v>45763</v>
      </c>
      <c r="K513" t="s">
        <v>2</v>
      </c>
      <c r="L513" s="2">
        <v>45658</v>
      </c>
      <c r="M513" t="s">
        <v>723</v>
      </c>
      <c r="N513" t="s">
        <v>22</v>
      </c>
      <c r="O513" t="s">
        <v>19948</v>
      </c>
      <c r="P513" s="2">
        <v>45629</v>
      </c>
      <c r="Q513" s="2">
        <v>45657</v>
      </c>
      <c r="R513" t="s">
        <v>1818</v>
      </c>
      <c r="S513" t="s">
        <v>7</v>
      </c>
      <c r="T513" t="s">
        <v>8</v>
      </c>
      <c r="U513" t="s">
        <v>19949</v>
      </c>
      <c r="V513" t="s">
        <v>19950</v>
      </c>
      <c r="W513" t="s">
        <v>19951</v>
      </c>
      <c r="X513" t="s">
        <v>3920</v>
      </c>
      <c r="Y513" t="s">
        <v>3921</v>
      </c>
      <c r="Z513" t="s">
        <v>14</v>
      </c>
      <c r="AA513" t="s">
        <v>15</v>
      </c>
      <c r="AB513" t="s">
        <v>16</v>
      </c>
      <c r="AC513" t="s">
        <v>17</v>
      </c>
      <c r="AD513" t="s">
        <v>3922</v>
      </c>
      <c r="AE513" t="s">
        <v>19</v>
      </c>
      <c r="AF513" t="s">
        <v>3168</v>
      </c>
      <c r="AG513" t="s">
        <v>21</v>
      </c>
      <c r="AH513" t="s">
        <v>22</v>
      </c>
      <c r="AI513" t="s">
        <v>9067</v>
      </c>
      <c r="AJ513" t="s">
        <v>24</v>
      </c>
      <c r="AK513" t="s">
        <v>9068</v>
      </c>
      <c r="AL513" t="s">
        <v>9069</v>
      </c>
      <c r="AM513" t="s">
        <v>27</v>
      </c>
      <c r="AN513" t="s">
        <v>28</v>
      </c>
      <c r="AO513" t="s">
        <v>780</v>
      </c>
      <c r="AP513" t="s">
        <v>781</v>
      </c>
      <c r="AQ513" t="s">
        <v>17606</v>
      </c>
      <c r="AR513" s="3">
        <v>274651</v>
      </c>
      <c r="AS513" s="3">
        <v>0</v>
      </c>
      <c r="AT513" s="3">
        <v>0</v>
      </c>
      <c r="AU513" s="3">
        <v>274651</v>
      </c>
      <c r="AV513" s="3">
        <v>0</v>
      </c>
      <c r="AW513" s="3">
        <v>274651</v>
      </c>
      <c r="AX513" t="s">
        <v>19952</v>
      </c>
      <c r="AY513" t="s">
        <v>1</v>
      </c>
      <c r="AZ513" t="s">
        <v>19953</v>
      </c>
      <c r="BA513" t="s">
        <v>1</v>
      </c>
      <c r="BB513" s="2">
        <v>45658</v>
      </c>
    </row>
    <row r="514" spans="1:54" x14ac:dyDescent="0.2">
      <c r="A514" t="str">
        <f t="shared" ref="A514:A577" si="8">+CONCATENATE(B514,C514)</f>
        <v>NO7097142</v>
      </c>
      <c r="B514" t="s">
        <v>17339</v>
      </c>
      <c r="C514">
        <v>7097142</v>
      </c>
      <c r="D514">
        <v>6950</v>
      </c>
      <c r="E514">
        <v>6280</v>
      </c>
      <c r="F514" s="3">
        <v>243781</v>
      </c>
      <c r="G514" t="s">
        <v>0</v>
      </c>
      <c r="H514" t="s">
        <v>1</v>
      </c>
      <c r="I514" s="2">
        <v>45658</v>
      </c>
      <c r="J514" s="2">
        <v>45763</v>
      </c>
      <c r="K514" t="s">
        <v>2</v>
      </c>
      <c r="L514" s="2">
        <v>45658</v>
      </c>
      <c r="M514" t="s">
        <v>723</v>
      </c>
      <c r="N514" t="s">
        <v>22</v>
      </c>
      <c r="O514" t="s">
        <v>10192</v>
      </c>
      <c r="P514" s="2">
        <v>45629</v>
      </c>
      <c r="Q514" s="2">
        <v>45657</v>
      </c>
      <c r="R514" t="s">
        <v>1818</v>
      </c>
      <c r="S514" t="s">
        <v>7</v>
      </c>
      <c r="T514" t="s">
        <v>8</v>
      </c>
      <c r="U514" t="s">
        <v>19954</v>
      </c>
      <c r="V514" t="s">
        <v>19955</v>
      </c>
      <c r="W514" t="s">
        <v>19956</v>
      </c>
      <c r="X514" t="s">
        <v>3920</v>
      </c>
      <c r="Y514" t="s">
        <v>3921</v>
      </c>
      <c r="Z514" t="s">
        <v>14</v>
      </c>
      <c r="AA514" t="s">
        <v>15</v>
      </c>
      <c r="AB514" t="s">
        <v>16</v>
      </c>
      <c r="AC514" t="s">
        <v>17</v>
      </c>
      <c r="AD514" t="s">
        <v>3922</v>
      </c>
      <c r="AE514" t="s">
        <v>19</v>
      </c>
      <c r="AF514" t="s">
        <v>3168</v>
      </c>
      <c r="AG514" t="s">
        <v>21</v>
      </c>
      <c r="AH514" t="s">
        <v>22</v>
      </c>
      <c r="AI514" t="s">
        <v>10193</v>
      </c>
      <c r="AJ514" t="s">
        <v>24</v>
      </c>
      <c r="AK514" t="s">
        <v>10194</v>
      </c>
      <c r="AL514" t="s">
        <v>10195</v>
      </c>
      <c r="AM514" t="s">
        <v>27</v>
      </c>
      <c r="AN514" t="s">
        <v>28</v>
      </c>
      <c r="AO514" t="s">
        <v>780</v>
      </c>
      <c r="AP514" t="s">
        <v>781</v>
      </c>
      <c r="AQ514" t="s">
        <v>17606</v>
      </c>
      <c r="AR514" s="3">
        <v>243781</v>
      </c>
      <c r="AS514" s="3">
        <v>0</v>
      </c>
      <c r="AT514" s="3">
        <v>0</v>
      </c>
      <c r="AU514" s="3">
        <v>243781</v>
      </c>
      <c r="AV514" s="3">
        <v>0</v>
      </c>
      <c r="AW514" s="3">
        <v>243781</v>
      </c>
      <c r="AX514" t="s">
        <v>19957</v>
      </c>
      <c r="AY514" t="s">
        <v>1</v>
      </c>
      <c r="AZ514" t="s">
        <v>19958</v>
      </c>
      <c r="BA514" t="s">
        <v>1</v>
      </c>
      <c r="BB514" s="2">
        <v>45658</v>
      </c>
    </row>
    <row r="515" spans="1:54" x14ac:dyDescent="0.2">
      <c r="A515" t="str">
        <f t="shared" si="8"/>
        <v>NO7097774</v>
      </c>
      <c r="B515" t="s">
        <v>17339</v>
      </c>
      <c r="C515">
        <v>7097774</v>
      </c>
      <c r="D515">
        <v>6994</v>
      </c>
      <c r="E515">
        <v>6281</v>
      </c>
      <c r="F515" s="3">
        <v>243781</v>
      </c>
      <c r="G515" t="s">
        <v>0</v>
      </c>
      <c r="H515" t="s">
        <v>1</v>
      </c>
      <c r="I515" s="2">
        <v>45658</v>
      </c>
      <c r="J515" s="2">
        <v>45763</v>
      </c>
      <c r="K515" t="s">
        <v>2</v>
      </c>
      <c r="L515" s="2">
        <v>45658</v>
      </c>
      <c r="M515" t="s">
        <v>723</v>
      </c>
      <c r="N515" t="s">
        <v>22</v>
      </c>
      <c r="O515" t="s">
        <v>10188</v>
      </c>
      <c r="P515" s="2">
        <v>45629</v>
      </c>
      <c r="Q515" s="2">
        <v>45657</v>
      </c>
      <c r="R515" t="s">
        <v>1818</v>
      </c>
      <c r="S515" t="s">
        <v>7</v>
      </c>
      <c r="T515" t="s">
        <v>8</v>
      </c>
      <c r="U515" t="s">
        <v>19959</v>
      </c>
      <c r="V515" t="s">
        <v>19960</v>
      </c>
      <c r="W515" t="s">
        <v>19961</v>
      </c>
      <c r="X515" t="s">
        <v>3920</v>
      </c>
      <c r="Y515" t="s">
        <v>3921</v>
      </c>
      <c r="Z515" t="s">
        <v>14</v>
      </c>
      <c r="AA515" t="s">
        <v>15</v>
      </c>
      <c r="AB515" t="s">
        <v>16</v>
      </c>
      <c r="AC515" t="s">
        <v>17</v>
      </c>
      <c r="AD515" t="s">
        <v>3922</v>
      </c>
      <c r="AE515" t="s">
        <v>19</v>
      </c>
      <c r="AF515" t="s">
        <v>3168</v>
      </c>
      <c r="AG515" t="s">
        <v>21</v>
      </c>
      <c r="AH515" t="s">
        <v>22</v>
      </c>
      <c r="AI515" t="s">
        <v>10189</v>
      </c>
      <c r="AJ515" t="s">
        <v>24</v>
      </c>
      <c r="AK515" t="s">
        <v>10190</v>
      </c>
      <c r="AL515" t="s">
        <v>10191</v>
      </c>
      <c r="AM515" t="s">
        <v>27</v>
      </c>
      <c r="AN515" t="s">
        <v>28</v>
      </c>
      <c r="AO515" t="s">
        <v>780</v>
      </c>
      <c r="AP515" t="s">
        <v>781</v>
      </c>
      <c r="AQ515" t="s">
        <v>17606</v>
      </c>
      <c r="AR515" s="3">
        <v>243781</v>
      </c>
      <c r="AS515" s="3">
        <v>0</v>
      </c>
      <c r="AT515" s="3">
        <v>0</v>
      </c>
      <c r="AU515" s="3">
        <v>243781</v>
      </c>
      <c r="AV515" s="3">
        <v>0</v>
      </c>
      <c r="AW515" s="3">
        <v>243781</v>
      </c>
      <c r="AX515" t="s">
        <v>19962</v>
      </c>
      <c r="AY515" t="s">
        <v>1</v>
      </c>
      <c r="AZ515" t="s">
        <v>19963</v>
      </c>
      <c r="BA515" t="s">
        <v>1</v>
      </c>
      <c r="BB515" s="2">
        <v>45658</v>
      </c>
    </row>
    <row r="516" spans="1:54" x14ac:dyDescent="0.2">
      <c r="A516" t="str">
        <f t="shared" si="8"/>
        <v>NO7092252</v>
      </c>
      <c r="B516" t="s">
        <v>17339</v>
      </c>
      <c r="C516">
        <v>7092252</v>
      </c>
      <c r="D516">
        <v>6930</v>
      </c>
      <c r="E516">
        <v>6288</v>
      </c>
      <c r="F516" s="3">
        <v>541673</v>
      </c>
      <c r="G516" t="s">
        <v>0</v>
      </c>
      <c r="H516" t="s">
        <v>1</v>
      </c>
      <c r="I516" s="2">
        <v>45658</v>
      </c>
      <c r="J516" s="2">
        <v>45763</v>
      </c>
      <c r="K516" t="s">
        <v>2</v>
      </c>
      <c r="L516" s="2">
        <v>45658</v>
      </c>
      <c r="M516" t="s">
        <v>723</v>
      </c>
      <c r="N516" t="s">
        <v>22</v>
      </c>
      <c r="O516" t="s">
        <v>10233</v>
      </c>
      <c r="P516" s="2">
        <v>45630</v>
      </c>
      <c r="Q516" s="2">
        <v>45657</v>
      </c>
      <c r="R516" t="s">
        <v>14471</v>
      </c>
      <c r="S516" t="s">
        <v>7</v>
      </c>
      <c r="T516" t="s">
        <v>8</v>
      </c>
      <c r="U516" t="s">
        <v>19964</v>
      </c>
      <c r="V516" t="s">
        <v>19965</v>
      </c>
      <c r="W516" t="s">
        <v>19966</v>
      </c>
      <c r="X516" t="s">
        <v>3920</v>
      </c>
      <c r="Y516" t="s">
        <v>3921</v>
      </c>
      <c r="Z516" t="s">
        <v>14</v>
      </c>
      <c r="AA516" t="s">
        <v>15</v>
      </c>
      <c r="AB516" t="s">
        <v>16</v>
      </c>
      <c r="AC516" t="s">
        <v>17</v>
      </c>
      <c r="AD516" t="s">
        <v>3922</v>
      </c>
      <c r="AE516" t="s">
        <v>19</v>
      </c>
      <c r="AF516" t="s">
        <v>3168</v>
      </c>
      <c r="AG516" t="s">
        <v>21</v>
      </c>
      <c r="AH516" t="s">
        <v>22</v>
      </c>
      <c r="AI516" t="s">
        <v>10234</v>
      </c>
      <c r="AJ516" t="s">
        <v>24</v>
      </c>
      <c r="AK516" t="s">
        <v>10235</v>
      </c>
      <c r="AL516" t="s">
        <v>10236</v>
      </c>
      <c r="AM516" t="s">
        <v>27</v>
      </c>
      <c r="AN516" t="s">
        <v>28</v>
      </c>
      <c r="AO516" t="s">
        <v>780</v>
      </c>
      <c r="AP516" t="s">
        <v>781</v>
      </c>
      <c r="AQ516" t="s">
        <v>17606</v>
      </c>
      <c r="AR516" s="3">
        <v>541673</v>
      </c>
      <c r="AS516" s="3">
        <v>0</v>
      </c>
      <c r="AT516" s="3">
        <v>0</v>
      </c>
      <c r="AU516" s="3">
        <v>541673</v>
      </c>
      <c r="AV516" s="3">
        <v>0</v>
      </c>
      <c r="AW516" s="3">
        <v>541673</v>
      </c>
      <c r="AX516" t="s">
        <v>19967</v>
      </c>
      <c r="AY516" t="s">
        <v>1</v>
      </c>
      <c r="AZ516" t="s">
        <v>19968</v>
      </c>
      <c r="BA516" t="s">
        <v>1</v>
      </c>
      <c r="BB516" s="2">
        <v>45658</v>
      </c>
    </row>
    <row r="517" spans="1:54" x14ac:dyDescent="0.2">
      <c r="A517" t="str">
        <f t="shared" si="8"/>
        <v>NO7093476</v>
      </c>
      <c r="B517" t="s">
        <v>17339</v>
      </c>
      <c r="C517">
        <v>7093476</v>
      </c>
      <c r="D517">
        <v>6995</v>
      </c>
      <c r="E517">
        <v>6289</v>
      </c>
      <c r="F517" s="3">
        <v>606667</v>
      </c>
      <c r="G517" t="s">
        <v>0</v>
      </c>
      <c r="H517" t="s">
        <v>1</v>
      </c>
      <c r="I517" s="2">
        <v>45658</v>
      </c>
      <c r="J517" s="2">
        <v>45763</v>
      </c>
      <c r="K517" t="s">
        <v>2</v>
      </c>
      <c r="L517" s="2">
        <v>45658</v>
      </c>
      <c r="M517" t="s">
        <v>723</v>
      </c>
      <c r="N517" t="s">
        <v>22</v>
      </c>
      <c r="O517" t="s">
        <v>14954</v>
      </c>
      <c r="P517" s="2">
        <v>45630</v>
      </c>
      <c r="Q517" s="2">
        <v>45657</v>
      </c>
      <c r="R517" t="s">
        <v>14471</v>
      </c>
      <c r="S517" t="s">
        <v>7</v>
      </c>
      <c r="T517" t="s">
        <v>8</v>
      </c>
      <c r="U517" t="s">
        <v>19969</v>
      </c>
      <c r="V517" t="s">
        <v>19970</v>
      </c>
      <c r="W517" t="s">
        <v>19971</v>
      </c>
      <c r="X517" t="s">
        <v>3920</v>
      </c>
      <c r="Y517" t="s">
        <v>3921</v>
      </c>
      <c r="Z517" t="s">
        <v>14</v>
      </c>
      <c r="AA517" t="s">
        <v>15</v>
      </c>
      <c r="AB517" t="s">
        <v>16</v>
      </c>
      <c r="AC517" t="s">
        <v>17</v>
      </c>
      <c r="AD517" t="s">
        <v>3922</v>
      </c>
      <c r="AE517" t="s">
        <v>19</v>
      </c>
      <c r="AF517" t="s">
        <v>3168</v>
      </c>
      <c r="AG517" t="s">
        <v>21</v>
      </c>
      <c r="AH517" t="s">
        <v>22</v>
      </c>
      <c r="AI517" t="s">
        <v>14957</v>
      </c>
      <c r="AJ517" t="s">
        <v>24</v>
      </c>
      <c r="AK517" t="s">
        <v>14958</v>
      </c>
      <c r="AL517" t="s">
        <v>14959</v>
      </c>
      <c r="AM517" t="s">
        <v>27</v>
      </c>
      <c r="AN517" t="s">
        <v>28</v>
      </c>
      <c r="AO517" t="s">
        <v>780</v>
      </c>
      <c r="AP517" t="s">
        <v>781</v>
      </c>
      <c r="AQ517" t="s">
        <v>17606</v>
      </c>
      <c r="AR517" s="3">
        <v>606667</v>
      </c>
      <c r="AS517" s="3">
        <v>0</v>
      </c>
      <c r="AT517" s="3">
        <v>0</v>
      </c>
      <c r="AU517" s="3">
        <v>606667</v>
      </c>
      <c r="AV517" s="3">
        <v>0</v>
      </c>
      <c r="AW517" s="3">
        <v>606667</v>
      </c>
      <c r="AX517" t="s">
        <v>19972</v>
      </c>
      <c r="AY517" t="s">
        <v>1</v>
      </c>
      <c r="AZ517" t="s">
        <v>19973</v>
      </c>
      <c r="BA517" t="s">
        <v>1</v>
      </c>
      <c r="BB517" s="2">
        <v>45658</v>
      </c>
    </row>
    <row r="518" spans="1:54" x14ac:dyDescent="0.2">
      <c r="A518" t="str">
        <f t="shared" si="8"/>
        <v>NO7097023</v>
      </c>
      <c r="B518" t="s">
        <v>17339</v>
      </c>
      <c r="C518">
        <v>7097023</v>
      </c>
      <c r="D518">
        <v>6988</v>
      </c>
      <c r="E518">
        <v>6290</v>
      </c>
      <c r="F518" s="3">
        <v>15002</v>
      </c>
      <c r="G518" t="s">
        <v>0</v>
      </c>
      <c r="H518" t="s">
        <v>1</v>
      </c>
      <c r="I518" s="2">
        <v>45658</v>
      </c>
      <c r="J518" s="2">
        <v>45763</v>
      </c>
      <c r="K518" t="s">
        <v>2</v>
      </c>
      <c r="L518" s="2">
        <v>45658</v>
      </c>
      <c r="M518" t="s">
        <v>723</v>
      </c>
      <c r="N518" t="s">
        <v>22</v>
      </c>
      <c r="O518" t="s">
        <v>10367</v>
      </c>
      <c r="P518" s="2">
        <v>45630</v>
      </c>
      <c r="Q518" s="2">
        <v>45657</v>
      </c>
      <c r="R518" t="s">
        <v>14471</v>
      </c>
      <c r="S518" t="s">
        <v>7</v>
      </c>
      <c r="T518" t="s">
        <v>8</v>
      </c>
      <c r="U518" t="s">
        <v>19974</v>
      </c>
      <c r="V518" t="s">
        <v>19975</v>
      </c>
      <c r="W518" t="s">
        <v>19976</v>
      </c>
      <c r="X518" t="s">
        <v>3920</v>
      </c>
      <c r="Y518" t="s">
        <v>3921</v>
      </c>
      <c r="Z518" t="s">
        <v>14</v>
      </c>
      <c r="AA518" t="s">
        <v>15</v>
      </c>
      <c r="AB518" t="s">
        <v>16</v>
      </c>
      <c r="AC518" t="s">
        <v>17</v>
      </c>
      <c r="AD518" t="s">
        <v>3922</v>
      </c>
      <c r="AE518" t="s">
        <v>19</v>
      </c>
      <c r="AF518" t="s">
        <v>3168</v>
      </c>
      <c r="AG518" t="s">
        <v>21</v>
      </c>
      <c r="AH518" t="s">
        <v>22</v>
      </c>
      <c r="AI518" t="s">
        <v>10369</v>
      </c>
      <c r="AJ518" t="s">
        <v>24</v>
      </c>
      <c r="AK518" t="s">
        <v>10370</v>
      </c>
      <c r="AL518" t="s">
        <v>10371</v>
      </c>
      <c r="AM518" t="s">
        <v>27</v>
      </c>
      <c r="AN518" t="s">
        <v>28</v>
      </c>
      <c r="AO518" t="s">
        <v>780</v>
      </c>
      <c r="AP518" t="s">
        <v>781</v>
      </c>
      <c r="AQ518" t="s">
        <v>17606</v>
      </c>
      <c r="AR518" s="3">
        <v>15002</v>
      </c>
      <c r="AS518" s="3">
        <v>0</v>
      </c>
      <c r="AT518" s="3">
        <v>0</v>
      </c>
      <c r="AU518" s="3">
        <v>15002</v>
      </c>
      <c r="AV518" s="3">
        <v>0</v>
      </c>
      <c r="AW518" s="3">
        <v>15002</v>
      </c>
      <c r="AX518" t="s">
        <v>19977</v>
      </c>
      <c r="AY518" t="s">
        <v>1</v>
      </c>
      <c r="AZ518" t="s">
        <v>19978</v>
      </c>
      <c r="BA518" t="s">
        <v>1</v>
      </c>
      <c r="BB518" s="2">
        <v>45658</v>
      </c>
    </row>
    <row r="519" spans="1:54" x14ac:dyDescent="0.2">
      <c r="A519" t="str">
        <f t="shared" si="8"/>
        <v>NO7097037</v>
      </c>
      <c r="B519" t="s">
        <v>17339</v>
      </c>
      <c r="C519">
        <v>7097037</v>
      </c>
      <c r="D519">
        <v>6946</v>
      </c>
      <c r="E519">
        <v>6291</v>
      </c>
      <c r="F519" s="3">
        <v>713333</v>
      </c>
      <c r="G519" t="s">
        <v>0</v>
      </c>
      <c r="H519" t="s">
        <v>1</v>
      </c>
      <c r="I519" s="2">
        <v>45658</v>
      </c>
      <c r="J519" s="2">
        <v>45763</v>
      </c>
      <c r="K519" t="s">
        <v>2</v>
      </c>
      <c r="L519" s="2">
        <v>45658</v>
      </c>
      <c r="M519" t="s">
        <v>723</v>
      </c>
      <c r="N519" t="s">
        <v>22</v>
      </c>
      <c r="O519" t="s">
        <v>10154</v>
      </c>
      <c r="P519" s="2">
        <v>45630</v>
      </c>
      <c r="Q519" s="2">
        <v>45657</v>
      </c>
      <c r="R519" t="s">
        <v>14471</v>
      </c>
      <c r="S519" t="s">
        <v>7</v>
      </c>
      <c r="T519" t="s">
        <v>8</v>
      </c>
      <c r="U519" t="s">
        <v>19979</v>
      </c>
      <c r="V519" t="s">
        <v>19980</v>
      </c>
      <c r="W519" t="s">
        <v>19981</v>
      </c>
      <c r="X519" t="s">
        <v>3920</v>
      </c>
      <c r="Y519" t="s">
        <v>3921</v>
      </c>
      <c r="Z519" t="s">
        <v>14</v>
      </c>
      <c r="AA519" t="s">
        <v>15</v>
      </c>
      <c r="AB519" t="s">
        <v>16</v>
      </c>
      <c r="AC519" t="s">
        <v>17</v>
      </c>
      <c r="AD519" t="s">
        <v>3922</v>
      </c>
      <c r="AE519" t="s">
        <v>19</v>
      </c>
      <c r="AF519" t="s">
        <v>3168</v>
      </c>
      <c r="AG519" t="s">
        <v>21</v>
      </c>
      <c r="AH519" t="s">
        <v>22</v>
      </c>
      <c r="AI519" t="s">
        <v>10155</v>
      </c>
      <c r="AJ519" t="s">
        <v>24</v>
      </c>
      <c r="AK519" t="s">
        <v>10156</v>
      </c>
      <c r="AL519" t="s">
        <v>10157</v>
      </c>
      <c r="AM519" t="s">
        <v>27</v>
      </c>
      <c r="AN519" t="s">
        <v>28</v>
      </c>
      <c r="AO519" t="s">
        <v>780</v>
      </c>
      <c r="AP519" t="s">
        <v>781</v>
      </c>
      <c r="AQ519" t="s">
        <v>17606</v>
      </c>
      <c r="AR519" s="3">
        <v>713333</v>
      </c>
      <c r="AS519" s="3">
        <v>0</v>
      </c>
      <c r="AT519" s="3">
        <v>0</v>
      </c>
      <c r="AU519" s="3">
        <v>713333</v>
      </c>
      <c r="AV519" s="3">
        <v>0</v>
      </c>
      <c r="AW519" s="3">
        <v>713333</v>
      </c>
      <c r="AX519" t="s">
        <v>19982</v>
      </c>
      <c r="AY519" t="s">
        <v>1</v>
      </c>
      <c r="AZ519" t="s">
        <v>19983</v>
      </c>
      <c r="BA519" t="s">
        <v>1</v>
      </c>
      <c r="BB519" s="2">
        <v>45658</v>
      </c>
    </row>
    <row r="520" spans="1:54" x14ac:dyDescent="0.2">
      <c r="A520" t="str">
        <f t="shared" si="8"/>
        <v>NO7093109</v>
      </c>
      <c r="B520" t="s">
        <v>17339</v>
      </c>
      <c r="C520">
        <v>7093109</v>
      </c>
      <c r="D520">
        <v>6948</v>
      </c>
      <c r="E520">
        <v>6293</v>
      </c>
      <c r="F520" s="3">
        <v>606667</v>
      </c>
      <c r="G520" t="s">
        <v>0</v>
      </c>
      <c r="H520" t="s">
        <v>1</v>
      </c>
      <c r="I520" s="2">
        <v>45658</v>
      </c>
      <c r="J520" s="2">
        <v>45763</v>
      </c>
      <c r="K520" t="s">
        <v>2</v>
      </c>
      <c r="L520" s="2">
        <v>45658</v>
      </c>
      <c r="M520" t="s">
        <v>723</v>
      </c>
      <c r="N520" t="s">
        <v>22</v>
      </c>
      <c r="O520" t="s">
        <v>14695</v>
      </c>
      <c r="P520" s="2">
        <v>45630</v>
      </c>
      <c r="Q520" s="2">
        <v>45657</v>
      </c>
      <c r="R520" t="s">
        <v>14471</v>
      </c>
      <c r="S520" t="s">
        <v>7</v>
      </c>
      <c r="T520" t="s">
        <v>8</v>
      </c>
      <c r="U520" t="s">
        <v>19984</v>
      </c>
      <c r="V520" t="s">
        <v>19985</v>
      </c>
      <c r="W520" t="s">
        <v>19986</v>
      </c>
      <c r="X520" t="s">
        <v>3920</v>
      </c>
      <c r="Y520" t="s">
        <v>3921</v>
      </c>
      <c r="Z520" t="s">
        <v>14</v>
      </c>
      <c r="AA520" t="s">
        <v>15</v>
      </c>
      <c r="AB520" t="s">
        <v>16</v>
      </c>
      <c r="AC520" t="s">
        <v>17</v>
      </c>
      <c r="AD520" t="s">
        <v>3922</v>
      </c>
      <c r="AE520" t="s">
        <v>19</v>
      </c>
      <c r="AF520" t="s">
        <v>3168</v>
      </c>
      <c r="AG520" t="s">
        <v>21</v>
      </c>
      <c r="AH520" t="s">
        <v>22</v>
      </c>
      <c r="AI520" t="s">
        <v>14699</v>
      </c>
      <c r="AJ520" t="s">
        <v>24</v>
      </c>
      <c r="AK520" t="s">
        <v>14700</v>
      </c>
      <c r="AL520" t="s">
        <v>14701</v>
      </c>
      <c r="AM520" t="s">
        <v>27</v>
      </c>
      <c r="AN520" t="s">
        <v>28</v>
      </c>
      <c r="AO520" t="s">
        <v>780</v>
      </c>
      <c r="AP520" t="s">
        <v>781</v>
      </c>
      <c r="AQ520" t="s">
        <v>17606</v>
      </c>
      <c r="AR520" s="3">
        <v>606667</v>
      </c>
      <c r="AS520" s="3">
        <v>0</v>
      </c>
      <c r="AT520" s="3">
        <v>0</v>
      </c>
      <c r="AU520" s="3">
        <v>606667</v>
      </c>
      <c r="AV520" s="3">
        <v>0</v>
      </c>
      <c r="AW520" s="3">
        <v>606667</v>
      </c>
      <c r="AX520" t="s">
        <v>19987</v>
      </c>
      <c r="AY520" t="s">
        <v>1</v>
      </c>
      <c r="AZ520" t="s">
        <v>19988</v>
      </c>
      <c r="BA520" t="s">
        <v>1</v>
      </c>
      <c r="BB520" s="2">
        <v>45658</v>
      </c>
    </row>
    <row r="521" spans="1:54" x14ac:dyDescent="0.2">
      <c r="A521" t="str">
        <f t="shared" si="8"/>
        <v>NO7098837</v>
      </c>
      <c r="B521" t="s">
        <v>17339</v>
      </c>
      <c r="C521">
        <v>7098837</v>
      </c>
      <c r="D521">
        <v>6937</v>
      </c>
      <c r="E521">
        <v>6298</v>
      </c>
      <c r="F521" s="3">
        <v>243783</v>
      </c>
      <c r="G521" t="s">
        <v>0</v>
      </c>
      <c r="H521" t="s">
        <v>1</v>
      </c>
      <c r="I521" s="2">
        <v>45658</v>
      </c>
      <c r="J521" s="2">
        <v>45763</v>
      </c>
      <c r="K521" t="s">
        <v>2</v>
      </c>
      <c r="L521" s="2">
        <v>45658</v>
      </c>
      <c r="M521" t="s">
        <v>3</v>
      </c>
      <c r="N521" t="s">
        <v>4</v>
      </c>
      <c r="O521" t="s">
        <v>10212</v>
      </c>
      <c r="P521" s="2">
        <v>45630</v>
      </c>
      <c r="Q521" s="2">
        <v>45657</v>
      </c>
      <c r="R521" t="s">
        <v>14471</v>
      </c>
      <c r="S521" t="s">
        <v>7</v>
      </c>
      <c r="T521" t="s">
        <v>8</v>
      </c>
      <c r="U521" t="s">
        <v>19989</v>
      </c>
      <c r="V521" t="s">
        <v>19990</v>
      </c>
      <c r="W521" t="s">
        <v>19991</v>
      </c>
      <c r="X521" t="s">
        <v>3920</v>
      </c>
      <c r="Y521" t="s">
        <v>3921</v>
      </c>
      <c r="Z521" t="s">
        <v>14</v>
      </c>
      <c r="AA521" t="s">
        <v>15</v>
      </c>
      <c r="AB521" t="s">
        <v>16</v>
      </c>
      <c r="AC521" t="s">
        <v>17</v>
      </c>
      <c r="AD521" t="s">
        <v>3922</v>
      </c>
      <c r="AE521" t="s">
        <v>19</v>
      </c>
      <c r="AF521" t="s">
        <v>3168</v>
      </c>
      <c r="AG521" t="s">
        <v>21</v>
      </c>
      <c r="AH521" t="s">
        <v>22</v>
      </c>
      <c r="AI521" t="s">
        <v>10213</v>
      </c>
      <c r="AJ521" t="s">
        <v>24</v>
      </c>
      <c r="AK521" t="s">
        <v>10214</v>
      </c>
      <c r="AL521" t="s">
        <v>10215</v>
      </c>
      <c r="AM521" t="s">
        <v>27</v>
      </c>
      <c r="AN521" t="s">
        <v>28</v>
      </c>
      <c r="AO521" t="s">
        <v>780</v>
      </c>
      <c r="AP521" t="s">
        <v>781</v>
      </c>
      <c r="AQ521" t="s">
        <v>17606</v>
      </c>
      <c r="AR521" s="3">
        <v>243783</v>
      </c>
      <c r="AS521" s="3">
        <v>0</v>
      </c>
      <c r="AT521" s="3">
        <v>0</v>
      </c>
      <c r="AU521" s="3">
        <v>243783</v>
      </c>
      <c r="AV521" s="3">
        <v>0</v>
      </c>
      <c r="AW521" s="3">
        <v>243783</v>
      </c>
      <c r="AX521" t="s">
        <v>19992</v>
      </c>
      <c r="AY521" t="s">
        <v>1</v>
      </c>
      <c r="AZ521" t="s">
        <v>19993</v>
      </c>
      <c r="BA521" t="s">
        <v>1</v>
      </c>
      <c r="BB521" s="2">
        <v>45658</v>
      </c>
    </row>
    <row r="522" spans="1:54" x14ac:dyDescent="0.2">
      <c r="A522" t="str">
        <f t="shared" si="8"/>
        <v>NO7099974</v>
      </c>
      <c r="B522" t="s">
        <v>17339</v>
      </c>
      <c r="C522">
        <v>7099974</v>
      </c>
      <c r="D522">
        <v>6938</v>
      </c>
      <c r="E522">
        <v>6302</v>
      </c>
      <c r="F522" s="3">
        <v>487563</v>
      </c>
      <c r="G522" t="s">
        <v>0</v>
      </c>
      <c r="H522" t="s">
        <v>1</v>
      </c>
      <c r="I522" s="2">
        <v>45658</v>
      </c>
      <c r="J522" s="2">
        <v>45763</v>
      </c>
      <c r="K522" t="s">
        <v>2</v>
      </c>
      <c r="L522" s="2">
        <v>45658</v>
      </c>
      <c r="M522" t="s">
        <v>3</v>
      </c>
      <c r="N522" t="s">
        <v>4</v>
      </c>
      <c r="O522" t="s">
        <v>10200</v>
      </c>
      <c r="P522" s="2">
        <v>45630</v>
      </c>
      <c r="Q522" s="2">
        <v>45657</v>
      </c>
      <c r="R522" t="s">
        <v>14471</v>
      </c>
      <c r="S522" t="s">
        <v>7</v>
      </c>
      <c r="T522" t="s">
        <v>8</v>
      </c>
      <c r="U522" t="s">
        <v>19994</v>
      </c>
      <c r="V522" t="s">
        <v>19995</v>
      </c>
      <c r="W522" t="s">
        <v>19996</v>
      </c>
      <c r="X522" t="s">
        <v>3920</v>
      </c>
      <c r="Y522" t="s">
        <v>3921</v>
      </c>
      <c r="Z522" t="s">
        <v>14</v>
      </c>
      <c r="AA522" t="s">
        <v>15</v>
      </c>
      <c r="AB522" t="s">
        <v>16</v>
      </c>
      <c r="AC522" t="s">
        <v>17</v>
      </c>
      <c r="AD522" t="s">
        <v>3922</v>
      </c>
      <c r="AE522" t="s">
        <v>19</v>
      </c>
      <c r="AF522" t="s">
        <v>3168</v>
      </c>
      <c r="AG522" t="s">
        <v>21</v>
      </c>
      <c r="AH522" t="s">
        <v>22</v>
      </c>
      <c r="AI522" t="s">
        <v>10201</v>
      </c>
      <c r="AJ522" t="s">
        <v>24</v>
      </c>
      <c r="AK522" t="s">
        <v>10202</v>
      </c>
      <c r="AL522" t="s">
        <v>10203</v>
      </c>
      <c r="AM522" t="s">
        <v>27</v>
      </c>
      <c r="AN522" t="s">
        <v>28</v>
      </c>
      <c r="AO522" t="s">
        <v>780</v>
      </c>
      <c r="AP522" t="s">
        <v>781</v>
      </c>
      <c r="AQ522" t="s">
        <v>17606</v>
      </c>
      <c r="AR522" s="3">
        <v>487563</v>
      </c>
      <c r="AS522" s="3">
        <v>0</v>
      </c>
      <c r="AT522" s="3">
        <v>0</v>
      </c>
      <c r="AU522" s="3">
        <v>487563</v>
      </c>
      <c r="AV522" s="3">
        <v>0</v>
      </c>
      <c r="AW522" s="3">
        <v>487563</v>
      </c>
      <c r="AX522" t="s">
        <v>19997</v>
      </c>
      <c r="AY522" t="s">
        <v>1</v>
      </c>
      <c r="AZ522" t="s">
        <v>19998</v>
      </c>
      <c r="BA522" t="s">
        <v>1</v>
      </c>
      <c r="BB522" s="2">
        <v>45658</v>
      </c>
    </row>
    <row r="523" spans="1:54" x14ac:dyDescent="0.2">
      <c r="A523" t="str">
        <f t="shared" si="8"/>
        <v>NO7102284</v>
      </c>
      <c r="B523" t="s">
        <v>17339</v>
      </c>
      <c r="C523">
        <v>7102284</v>
      </c>
      <c r="D523">
        <v>6940</v>
      </c>
      <c r="E523">
        <v>6307</v>
      </c>
      <c r="F523" s="3">
        <v>487563</v>
      </c>
      <c r="G523" t="s">
        <v>0</v>
      </c>
      <c r="H523" t="s">
        <v>1</v>
      </c>
      <c r="I523" s="2">
        <v>45658</v>
      </c>
      <c r="J523" s="2">
        <v>45763</v>
      </c>
      <c r="K523" t="s">
        <v>2</v>
      </c>
      <c r="L523" s="2">
        <v>45658</v>
      </c>
      <c r="M523" t="s">
        <v>723</v>
      </c>
      <c r="N523" t="s">
        <v>22</v>
      </c>
      <c r="O523" t="s">
        <v>10196</v>
      </c>
      <c r="P523" s="2">
        <v>45630</v>
      </c>
      <c r="Q523" s="2">
        <v>45657</v>
      </c>
      <c r="R523" t="s">
        <v>14471</v>
      </c>
      <c r="S523" t="s">
        <v>7</v>
      </c>
      <c r="T523" t="s">
        <v>8</v>
      </c>
      <c r="U523" t="s">
        <v>19999</v>
      </c>
      <c r="V523" t="s">
        <v>20000</v>
      </c>
      <c r="W523" t="s">
        <v>20001</v>
      </c>
      <c r="X523" t="s">
        <v>3920</v>
      </c>
      <c r="Y523" t="s">
        <v>3921</v>
      </c>
      <c r="Z523" t="s">
        <v>14</v>
      </c>
      <c r="AA523" t="s">
        <v>15</v>
      </c>
      <c r="AB523" t="s">
        <v>16</v>
      </c>
      <c r="AC523" t="s">
        <v>17</v>
      </c>
      <c r="AD523" t="s">
        <v>3922</v>
      </c>
      <c r="AE523" t="s">
        <v>19</v>
      </c>
      <c r="AF523" t="s">
        <v>3168</v>
      </c>
      <c r="AG523" t="s">
        <v>21</v>
      </c>
      <c r="AH523" t="s">
        <v>22</v>
      </c>
      <c r="AI523" t="s">
        <v>10197</v>
      </c>
      <c r="AJ523" t="s">
        <v>24</v>
      </c>
      <c r="AK523" t="s">
        <v>10198</v>
      </c>
      <c r="AL523" t="s">
        <v>10199</v>
      </c>
      <c r="AM523" t="s">
        <v>27</v>
      </c>
      <c r="AN523" t="s">
        <v>28</v>
      </c>
      <c r="AO523" t="s">
        <v>780</v>
      </c>
      <c r="AP523" t="s">
        <v>781</v>
      </c>
      <c r="AQ523" t="s">
        <v>17606</v>
      </c>
      <c r="AR523" s="3">
        <v>487563</v>
      </c>
      <c r="AS523" s="3">
        <v>0</v>
      </c>
      <c r="AT523" s="3">
        <v>0</v>
      </c>
      <c r="AU523" s="3">
        <v>487563</v>
      </c>
      <c r="AV523" s="3">
        <v>0</v>
      </c>
      <c r="AW523" s="3">
        <v>487563</v>
      </c>
      <c r="AX523" t="s">
        <v>20002</v>
      </c>
      <c r="AY523" t="s">
        <v>1</v>
      </c>
      <c r="AZ523" t="s">
        <v>20003</v>
      </c>
      <c r="BA523" t="s">
        <v>1</v>
      </c>
      <c r="BB523" s="2">
        <v>45658</v>
      </c>
    </row>
    <row r="524" spans="1:54" x14ac:dyDescent="0.2">
      <c r="A524" t="str">
        <f t="shared" si="8"/>
        <v>NO7094662</v>
      </c>
      <c r="B524" t="s">
        <v>17339</v>
      </c>
      <c r="C524">
        <v>7094662</v>
      </c>
      <c r="D524">
        <v>6942</v>
      </c>
      <c r="E524">
        <v>6310</v>
      </c>
      <c r="F524" s="3">
        <v>356667</v>
      </c>
      <c r="G524" t="s">
        <v>0</v>
      </c>
      <c r="H524" t="s">
        <v>1</v>
      </c>
      <c r="I524" s="2">
        <v>45658</v>
      </c>
      <c r="J524" s="2">
        <v>45763</v>
      </c>
      <c r="K524" t="s">
        <v>2</v>
      </c>
      <c r="L524" s="2">
        <v>45658</v>
      </c>
      <c r="M524" t="s">
        <v>723</v>
      </c>
      <c r="N524" t="s">
        <v>22</v>
      </c>
      <c r="O524" t="s">
        <v>10204</v>
      </c>
      <c r="P524" s="2">
        <v>45630</v>
      </c>
      <c r="Q524" s="2">
        <v>45657</v>
      </c>
      <c r="R524" t="s">
        <v>14471</v>
      </c>
      <c r="S524" t="s">
        <v>7</v>
      </c>
      <c r="T524" t="s">
        <v>8</v>
      </c>
      <c r="U524" t="s">
        <v>20004</v>
      </c>
      <c r="V524" t="s">
        <v>20005</v>
      </c>
      <c r="W524" t="s">
        <v>20006</v>
      </c>
      <c r="X524" t="s">
        <v>3920</v>
      </c>
      <c r="Y524" t="s">
        <v>3921</v>
      </c>
      <c r="Z524" t="s">
        <v>14</v>
      </c>
      <c r="AA524" t="s">
        <v>15</v>
      </c>
      <c r="AB524" t="s">
        <v>16</v>
      </c>
      <c r="AC524" t="s">
        <v>17</v>
      </c>
      <c r="AD524" t="s">
        <v>3922</v>
      </c>
      <c r="AE524" t="s">
        <v>19</v>
      </c>
      <c r="AF524" t="s">
        <v>3168</v>
      </c>
      <c r="AG524" t="s">
        <v>21</v>
      </c>
      <c r="AH524" t="s">
        <v>22</v>
      </c>
      <c r="AI524" t="s">
        <v>10205</v>
      </c>
      <c r="AJ524" t="s">
        <v>24</v>
      </c>
      <c r="AK524" t="s">
        <v>10206</v>
      </c>
      <c r="AL524" t="s">
        <v>10207</v>
      </c>
      <c r="AM524" t="s">
        <v>27</v>
      </c>
      <c r="AN524" t="s">
        <v>28</v>
      </c>
      <c r="AO524" t="s">
        <v>780</v>
      </c>
      <c r="AP524" t="s">
        <v>781</v>
      </c>
      <c r="AQ524" t="s">
        <v>17606</v>
      </c>
      <c r="AR524" s="3">
        <v>356667</v>
      </c>
      <c r="AS524" s="3">
        <v>0</v>
      </c>
      <c r="AT524" s="3">
        <v>0</v>
      </c>
      <c r="AU524" s="3">
        <v>356667</v>
      </c>
      <c r="AV524" s="3">
        <v>0</v>
      </c>
      <c r="AW524" s="3">
        <v>356667</v>
      </c>
      <c r="AX524" t="s">
        <v>20007</v>
      </c>
      <c r="AY524" t="s">
        <v>1</v>
      </c>
      <c r="AZ524" t="s">
        <v>20008</v>
      </c>
      <c r="BA524" t="s">
        <v>1</v>
      </c>
      <c r="BB524" s="2">
        <v>45658</v>
      </c>
    </row>
    <row r="525" spans="1:54" x14ac:dyDescent="0.2">
      <c r="A525" t="str">
        <f t="shared" si="8"/>
        <v>NO7097099</v>
      </c>
      <c r="B525" t="s">
        <v>17339</v>
      </c>
      <c r="C525">
        <v>7097099</v>
      </c>
      <c r="D525">
        <v>6975</v>
      </c>
      <c r="E525">
        <v>6313</v>
      </c>
      <c r="F525" s="3">
        <v>487567</v>
      </c>
      <c r="G525" t="s">
        <v>0</v>
      </c>
      <c r="H525" t="s">
        <v>1</v>
      </c>
      <c r="I525" s="2">
        <v>45658</v>
      </c>
      <c r="J525" s="2">
        <v>45763</v>
      </c>
      <c r="K525" t="s">
        <v>2</v>
      </c>
      <c r="L525" s="2">
        <v>45658</v>
      </c>
      <c r="M525" t="s">
        <v>723</v>
      </c>
      <c r="N525" t="s">
        <v>22</v>
      </c>
      <c r="O525" t="s">
        <v>10179</v>
      </c>
      <c r="P525" s="2">
        <v>45630</v>
      </c>
      <c r="Q525" s="2">
        <v>45657</v>
      </c>
      <c r="R525" t="s">
        <v>14471</v>
      </c>
      <c r="S525" t="s">
        <v>7</v>
      </c>
      <c r="T525" t="s">
        <v>8</v>
      </c>
      <c r="U525" t="s">
        <v>20009</v>
      </c>
      <c r="V525" t="s">
        <v>20010</v>
      </c>
      <c r="W525" t="s">
        <v>20011</v>
      </c>
      <c r="X525" t="s">
        <v>3920</v>
      </c>
      <c r="Y525" t="s">
        <v>3921</v>
      </c>
      <c r="Z525" t="s">
        <v>14</v>
      </c>
      <c r="AA525" t="s">
        <v>15</v>
      </c>
      <c r="AB525" t="s">
        <v>16</v>
      </c>
      <c r="AC525" t="s">
        <v>17</v>
      </c>
      <c r="AD525" t="s">
        <v>3922</v>
      </c>
      <c r="AE525" t="s">
        <v>19</v>
      </c>
      <c r="AF525" t="s">
        <v>3168</v>
      </c>
      <c r="AG525" t="s">
        <v>21</v>
      </c>
      <c r="AH525" t="s">
        <v>22</v>
      </c>
      <c r="AI525" t="s">
        <v>10180</v>
      </c>
      <c r="AJ525" t="s">
        <v>24</v>
      </c>
      <c r="AK525" t="s">
        <v>10181</v>
      </c>
      <c r="AL525" t="s">
        <v>10182</v>
      </c>
      <c r="AM525" t="s">
        <v>27</v>
      </c>
      <c r="AN525" t="s">
        <v>28</v>
      </c>
      <c r="AO525" t="s">
        <v>780</v>
      </c>
      <c r="AP525" t="s">
        <v>781</v>
      </c>
      <c r="AQ525" t="s">
        <v>17606</v>
      </c>
      <c r="AR525" s="3">
        <v>487567</v>
      </c>
      <c r="AS525" s="3">
        <v>0</v>
      </c>
      <c r="AT525" s="3">
        <v>0</v>
      </c>
      <c r="AU525" s="3">
        <v>487567</v>
      </c>
      <c r="AV525" s="3">
        <v>0</v>
      </c>
      <c r="AW525" s="3">
        <v>487567</v>
      </c>
      <c r="AX525" t="s">
        <v>20012</v>
      </c>
      <c r="AY525" t="s">
        <v>1</v>
      </c>
      <c r="AZ525" t="s">
        <v>20013</v>
      </c>
      <c r="BA525" t="s">
        <v>1</v>
      </c>
      <c r="BB525" s="2">
        <v>45658</v>
      </c>
    </row>
    <row r="526" spans="1:54" x14ac:dyDescent="0.2">
      <c r="A526" t="str">
        <f t="shared" si="8"/>
        <v>NO7094707</v>
      </c>
      <c r="B526" t="s">
        <v>17339</v>
      </c>
      <c r="C526">
        <v>7094707</v>
      </c>
      <c r="D526">
        <v>6945</v>
      </c>
      <c r="E526">
        <v>6330</v>
      </c>
      <c r="F526" s="3">
        <v>848850</v>
      </c>
      <c r="G526" t="s">
        <v>0</v>
      </c>
      <c r="H526" t="s">
        <v>1</v>
      </c>
      <c r="I526" s="2">
        <v>45658</v>
      </c>
      <c r="J526" s="2">
        <v>45763</v>
      </c>
      <c r="K526" t="s">
        <v>2</v>
      </c>
      <c r="L526" s="2">
        <v>45658</v>
      </c>
      <c r="M526" t="s">
        <v>723</v>
      </c>
      <c r="N526" t="s">
        <v>22</v>
      </c>
      <c r="O526" t="s">
        <v>10175</v>
      </c>
      <c r="P526" s="2">
        <v>45631</v>
      </c>
      <c r="Q526" s="2">
        <v>45657</v>
      </c>
      <c r="R526" t="s">
        <v>14466</v>
      </c>
      <c r="S526" t="s">
        <v>7</v>
      </c>
      <c r="T526" t="s">
        <v>8</v>
      </c>
      <c r="U526" t="s">
        <v>20014</v>
      </c>
      <c r="V526" t="s">
        <v>20015</v>
      </c>
      <c r="W526" t="s">
        <v>20016</v>
      </c>
      <c r="X526" t="s">
        <v>3920</v>
      </c>
      <c r="Y526" t="s">
        <v>3921</v>
      </c>
      <c r="Z526" t="s">
        <v>14</v>
      </c>
      <c r="AA526" t="s">
        <v>15</v>
      </c>
      <c r="AB526" t="s">
        <v>16</v>
      </c>
      <c r="AC526" t="s">
        <v>17</v>
      </c>
      <c r="AD526" t="s">
        <v>3922</v>
      </c>
      <c r="AE526" t="s">
        <v>19</v>
      </c>
      <c r="AF526" t="s">
        <v>3168</v>
      </c>
      <c r="AG526" t="s">
        <v>21</v>
      </c>
      <c r="AH526" t="s">
        <v>22</v>
      </c>
      <c r="AI526" t="s">
        <v>10176</v>
      </c>
      <c r="AJ526" t="s">
        <v>24</v>
      </c>
      <c r="AK526" t="s">
        <v>10177</v>
      </c>
      <c r="AL526" t="s">
        <v>10178</v>
      </c>
      <c r="AM526" t="s">
        <v>27</v>
      </c>
      <c r="AN526" t="s">
        <v>28</v>
      </c>
      <c r="AO526" t="s">
        <v>780</v>
      </c>
      <c r="AP526" t="s">
        <v>781</v>
      </c>
      <c r="AQ526" t="s">
        <v>17606</v>
      </c>
      <c r="AR526" s="3">
        <v>848850</v>
      </c>
      <c r="AS526" s="3">
        <v>0</v>
      </c>
      <c r="AT526" s="3">
        <v>0</v>
      </c>
      <c r="AU526" s="3">
        <v>848850</v>
      </c>
      <c r="AV526" s="3">
        <v>0</v>
      </c>
      <c r="AW526" s="3">
        <v>848850</v>
      </c>
      <c r="AX526" t="s">
        <v>20017</v>
      </c>
      <c r="AY526" t="s">
        <v>1</v>
      </c>
      <c r="AZ526" t="s">
        <v>20018</v>
      </c>
      <c r="BA526" t="s">
        <v>1</v>
      </c>
      <c r="BB526" s="2">
        <v>45658</v>
      </c>
    </row>
    <row r="527" spans="1:54" x14ac:dyDescent="0.2">
      <c r="A527" t="str">
        <f t="shared" si="8"/>
        <v>NO7120027</v>
      </c>
      <c r="B527" t="s">
        <v>17339</v>
      </c>
      <c r="C527">
        <v>7120027</v>
      </c>
      <c r="D527">
        <v>6983</v>
      </c>
      <c r="E527">
        <v>6357</v>
      </c>
      <c r="F527" s="3">
        <v>159401</v>
      </c>
      <c r="G527" t="s">
        <v>0</v>
      </c>
      <c r="H527" t="s">
        <v>1</v>
      </c>
      <c r="I527" s="2">
        <v>45658</v>
      </c>
      <c r="J527" s="2">
        <v>45763</v>
      </c>
      <c r="K527" t="s">
        <v>2</v>
      </c>
      <c r="L527" s="2">
        <v>45658</v>
      </c>
      <c r="M527" t="s">
        <v>723</v>
      </c>
      <c r="N527" t="s">
        <v>22</v>
      </c>
      <c r="O527" t="s">
        <v>10354</v>
      </c>
      <c r="P527" s="2">
        <v>45633</v>
      </c>
      <c r="Q527" s="2">
        <v>45657</v>
      </c>
      <c r="R527" t="s">
        <v>14465</v>
      </c>
      <c r="S527" t="s">
        <v>7</v>
      </c>
      <c r="T527" t="s">
        <v>8</v>
      </c>
      <c r="U527" t="s">
        <v>20019</v>
      </c>
      <c r="V527" t="s">
        <v>20020</v>
      </c>
      <c r="W527" t="s">
        <v>20021</v>
      </c>
      <c r="X527" t="s">
        <v>3920</v>
      </c>
      <c r="Y527" t="s">
        <v>3921</v>
      </c>
      <c r="Z527" t="s">
        <v>14</v>
      </c>
      <c r="AA527" t="s">
        <v>15</v>
      </c>
      <c r="AB527" t="s">
        <v>16</v>
      </c>
      <c r="AC527" t="s">
        <v>17</v>
      </c>
      <c r="AD527" t="s">
        <v>3922</v>
      </c>
      <c r="AE527" t="s">
        <v>19</v>
      </c>
      <c r="AF527" t="s">
        <v>3168</v>
      </c>
      <c r="AG527" t="s">
        <v>21</v>
      </c>
      <c r="AH527" t="s">
        <v>22</v>
      </c>
      <c r="AI527" t="s">
        <v>10355</v>
      </c>
      <c r="AJ527" t="s">
        <v>24</v>
      </c>
      <c r="AK527" t="s">
        <v>10356</v>
      </c>
      <c r="AL527" t="s">
        <v>10357</v>
      </c>
      <c r="AM527" t="s">
        <v>27</v>
      </c>
      <c r="AN527" t="s">
        <v>28</v>
      </c>
      <c r="AO527" t="s">
        <v>780</v>
      </c>
      <c r="AP527" t="s">
        <v>781</v>
      </c>
      <c r="AQ527" t="s">
        <v>17606</v>
      </c>
      <c r="AR527" s="3">
        <v>2859833</v>
      </c>
      <c r="AS527" s="3">
        <v>0</v>
      </c>
      <c r="AT527" s="3">
        <v>0</v>
      </c>
      <c r="AU527" s="3">
        <v>2859833</v>
      </c>
      <c r="AV527" s="3">
        <v>2700432</v>
      </c>
      <c r="AW527" s="3">
        <v>159401</v>
      </c>
      <c r="AX527" t="s">
        <v>20022</v>
      </c>
      <c r="AY527" t="s">
        <v>1</v>
      </c>
      <c r="AZ527" t="s">
        <v>20023</v>
      </c>
      <c r="BA527" t="s">
        <v>1</v>
      </c>
      <c r="BB527" s="2">
        <v>45658</v>
      </c>
    </row>
    <row r="528" spans="1:54" x14ac:dyDescent="0.2">
      <c r="A528" t="str">
        <f t="shared" si="8"/>
        <v>NO7129452</v>
      </c>
      <c r="B528" t="s">
        <v>17339</v>
      </c>
      <c r="C528">
        <v>7129452</v>
      </c>
      <c r="D528">
        <v>6974</v>
      </c>
      <c r="E528">
        <v>6437</v>
      </c>
      <c r="F528" s="3">
        <v>827007</v>
      </c>
      <c r="G528" t="s">
        <v>0</v>
      </c>
      <c r="H528" t="s">
        <v>1</v>
      </c>
      <c r="I528" s="2">
        <v>45658</v>
      </c>
      <c r="J528" s="2">
        <v>45763</v>
      </c>
      <c r="K528" t="s">
        <v>2</v>
      </c>
      <c r="L528" s="2">
        <v>45658</v>
      </c>
      <c r="M528" t="s">
        <v>723</v>
      </c>
      <c r="N528" t="s">
        <v>22</v>
      </c>
      <c r="O528" t="s">
        <v>10346</v>
      </c>
      <c r="P528" s="2">
        <v>45637</v>
      </c>
      <c r="Q528" s="2">
        <v>45657</v>
      </c>
      <c r="R528" t="s">
        <v>14456</v>
      </c>
      <c r="S528" t="s">
        <v>7</v>
      </c>
      <c r="T528" t="s">
        <v>8</v>
      </c>
      <c r="U528" t="s">
        <v>20024</v>
      </c>
      <c r="V528" t="s">
        <v>20025</v>
      </c>
      <c r="W528" t="s">
        <v>20026</v>
      </c>
      <c r="X528" t="s">
        <v>3920</v>
      </c>
      <c r="Y528" t="s">
        <v>3921</v>
      </c>
      <c r="Z528" t="s">
        <v>14</v>
      </c>
      <c r="AA528" t="s">
        <v>15</v>
      </c>
      <c r="AB528" t="s">
        <v>16</v>
      </c>
      <c r="AC528" t="s">
        <v>17</v>
      </c>
      <c r="AD528" t="s">
        <v>3922</v>
      </c>
      <c r="AE528" t="s">
        <v>19</v>
      </c>
      <c r="AF528" t="s">
        <v>3168</v>
      </c>
      <c r="AG528" t="s">
        <v>21</v>
      </c>
      <c r="AH528" t="s">
        <v>22</v>
      </c>
      <c r="AI528" t="s">
        <v>10347</v>
      </c>
      <c r="AJ528" t="s">
        <v>24</v>
      </c>
      <c r="AK528" t="s">
        <v>10348</v>
      </c>
      <c r="AL528" t="s">
        <v>10349</v>
      </c>
      <c r="AM528" t="s">
        <v>27</v>
      </c>
      <c r="AN528" t="s">
        <v>28</v>
      </c>
      <c r="AO528" t="s">
        <v>780</v>
      </c>
      <c r="AP528" t="s">
        <v>781</v>
      </c>
      <c r="AQ528" t="s">
        <v>17606</v>
      </c>
      <c r="AR528" s="3">
        <v>2402259</v>
      </c>
      <c r="AS528" s="3">
        <v>0</v>
      </c>
      <c r="AT528" s="3">
        <v>0</v>
      </c>
      <c r="AU528" s="3">
        <v>2402259</v>
      </c>
      <c r="AV528" s="3">
        <v>1575252</v>
      </c>
      <c r="AW528" s="3">
        <v>827007</v>
      </c>
      <c r="AX528" t="s">
        <v>20027</v>
      </c>
      <c r="AY528" t="s">
        <v>1</v>
      </c>
      <c r="AZ528" t="s">
        <v>20028</v>
      </c>
      <c r="BA528" t="s">
        <v>1</v>
      </c>
      <c r="BB528" s="2">
        <v>45658</v>
      </c>
    </row>
    <row r="529" spans="1:54" x14ac:dyDescent="0.2">
      <c r="A529" t="str">
        <f t="shared" si="8"/>
        <v>NO7125931</v>
      </c>
      <c r="B529" t="s">
        <v>17339</v>
      </c>
      <c r="C529">
        <v>7125931</v>
      </c>
      <c r="D529">
        <v>7142</v>
      </c>
      <c r="E529">
        <v>6453</v>
      </c>
      <c r="F529" s="3">
        <v>245664</v>
      </c>
      <c r="G529" t="s">
        <v>0</v>
      </c>
      <c r="H529" t="s">
        <v>1</v>
      </c>
      <c r="I529" s="2">
        <v>45658</v>
      </c>
      <c r="J529" s="2">
        <v>45763</v>
      </c>
      <c r="K529" t="s">
        <v>2</v>
      </c>
      <c r="L529" s="2">
        <v>45658</v>
      </c>
      <c r="M529" t="s">
        <v>723</v>
      </c>
      <c r="N529" t="s">
        <v>22</v>
      </c>
      <c r="O529" t="s">
        <v>10372</v>
      </c>
      <c r="P529" s="2">
        <v>45638</v>
      </c>
      <c r="Q529" s="2">
        <v>45657</v>
      </c>
      <c r="R529" t="s">
        <v>14455</v>
      </c>
      <c r="S529" t="s">
        <v>7</v>
      </c>
      <c r="T529" t="s">
        <v>8</v>
      </c>
      <c r="U529" t="s">
        <v>20029</v>
      </c>
      <c r="V529" t="s">
        <v>20030</v>
      </c>
      <c r="W529" t="s">
        <v>20031</v>
      </c>
      <c r="X529" t="s">
        <v>3920</v>
      </c>
      <c r="Y529" t="s">
        <v>3921</v>
      </c>
      <c r="Z529" t="s">
        <v>14</v>
      </c>
      <c r="AA529" t="s">
        <v>15</v>
      </c>
      <c r="AB529" t="s">
        <v>16</v>
      </c>
      <c r="AC529" t="s">
        <v>17</v>
      </c>
      <c r="AD529" t="s">
        <v>3922</v>
      </c>
      <c r="AE529" t="s">
        <v>19</v>
      </c>
      <c r="AF529" t="s">
        <v>3168</v>
      </c>
      <c r="AG529" t="s">
        <v>21</v>
      </c>
      <c r="AH529" t="s">
        <v>22</v>
      </c>
      <c r="AI529" t="s">
        <v>10373</v>
      </c>
      <c r="AJ529" t="s">
        <v>24</v>
      </c>
      <c r="AK529" t="s">
        <v>10374</v>
      </c>
      <c r="AL529" t="s">
        <v>10375</v>
      </c>
      <c r="AM529" t="s">
        <v>27</v>
      </c>
      <c r="AN529" t="s">
        <v>28</v>
      </c>
      <c r="AO529" t="s">
        <v>780</v>
      </c>
      <c r="AP529" t="s">
        <v>781</v>
      </c>
      <c r="AQ529" t="s">
        <v>17606</v>
      </c>
      <c r="AR529" s="3">
        <v>2402259</v>
      </c>
      <c r="AS529" s="3">
        <v>0</v>
      </c>
      <c r="AT529" s="3">
        <v>0</v>
      </c>
      <c r="AU529" s="3">
        <v>2402259</v>
      </c>
      <c r="AV529" s="3">
        <v>2156595</v>
      </c>
      <c r="AW529" s="3">
        <v>245664</v>
      </c>
      <c r="AX529" t="s">
        <v>20032</v>
      </c>
      <c r="AY529" t="s">
        <v>1</v>
      </c>
      <c r="AZ529" t="s">
        <v>20033</v>
      </c>
      <c r="BA529" t="s">
        <v>1</v>
      </c>
      <c r="BB529" s="2">
        <v>45658</v>
      </c>
    </row>
    <row r="530" spans="1:54" x14ac:dyDescent="0.2">
      <c r="A530" t="str">
        <f t="shared" si="8"/>
        <v>NO7126163</v>
      </c>
      <c r="B530" t="s">
        <v>17339</v>
      </c>
      <c r="C530">
        <v>7126163</v>
      </c>
      <c r="D530">
        <v>7154</v>
      </c>
      <c r="E530">
        <v>6454</v>
      </c>
      <c r="F530" s="3">
        <v>245664</v>
      </c>
      <c r="G530" t="s">
        <v>0</v>
      </c>
      <c r="H530" t="s">
        <v>1</v>
      </c>
      <c r="I530" s="2">
        <v>45658</v>
      </c>
      <c r="J530" s="2">
        <v>45763</v>
      </c>
      <c r="K530" t="s">
        <v>2</v>
      </c>
      <c r="L530" s="2">
        <v>45658</v>
      </c>
      <c r="M530" t="s">
        <v>723</v>
      </c>
      <c r="N530" t="s">
        <v>22</v>
      </c>
      <c r="O530" t="s">
        <v>10015</v>
      </c>
      <c r="P530" s="2">
        <v>45638</v>
      </c>
      <c r="Q530" s="2">
        <v>45657</v>
      </c>
      <c r="R530" t="s">
        <v>14455</v>
      </c>
      <c r="S530" t="s">
        <v>7</v>
      </c>
      <c r="T530" t="s">
        <v>8</v>
      </c>
      <c r="U530" t="s">
        <v>20034</v>
      </c>
      <c r="V530" t="s">
        <v>20035</v>
      </c>
      <c r="W530" t="s">
        <v>20036</v>
      </c>
      <c r="X530" t="s">
        <v>3920</v>
      </c>
      <c r="Y530" t="s">
        <v>3921</v>
      </c>
      <c r="Z530" t="s">
        <v>14</v>
      </c>
      <c r="AA530" t="s">
        <v>15</v>
      </c>
      <c r="AB530" t="s">
        <v>16</v>
      </c>
      <c r="AC530" t="s">
        <v>17</v>
      </c>
      <c r="AD530" t="s">
        <v>3922</v>
      </c>
      <c r="AE530" t="s">
        <v>19</v>
      </c>
      <c r="AF530" t="s">
        <v>3168</v>
      </c>
      <c r="AG530" t="s">
        <v>21</v>
      </c>
      <c r="AH530" t="s">
        <v>22</v>
      </c>
      <c r="AI530" t="s">
        <v>10017</v>
      </c>
      <c r="AJ530" t="s">
        <v>24</v>
      </c>
      <c r="AK530" t="s">
        <v>10018</v>
      </c>
      <c r="AL530" t="s">
        <v>10019</v>
      </c>
      <c r="AM530" t="s">
        <v>27</v>
      </c>
      <c r="AN530" t="s">
        <v>28</v>
      </c>
      <c r="AO530" t="s">
        <v>780</v>
      </c>
      <c r="AP530" t="s">
        <v>781</v>
      </c>
      <c r="AQ530" t="s">
        <v>17606</v>
      </c>
      <c r="AR530" s="3">
        <v>2402259</v>
      </c>
      <c r="AS530" s="3">
        <v>0</v>
      </c>
      <c r="AT530" s="3">
        <v>0</v>
      </c>
      <c r="AU530" s="3">
        <v>2402259</v>
      </c>
      <c r="AV530" s="3">
        <v>2156595</v>
      </c>
      <c r="AW530" s="3">
        <v>245664</v>
      </c>
      <c r="AX530" t="s">
        <v>20037</v>
      </c>
      <c r="AY530" t="s">
        <v>1</v>
      </c>
      <c r="AZ530" t="s">
        <v>20038</v>
      </c>
      <c r="BA530" t="s">
        <v>1</v>
      </c>
      <c r="BB530" s="2">
        <v>45658</v>
      </c>
    </row>
    <row r="531" spans="1:54" x14ac:dyDescent="0.2">
      <c r="A531" t="str">
        <f t="shared" si="8"/>
        <v>NO7129136</v>
      </c>
      <c r="B531" t="s">
        <v>17339</v>
      </c>
      <c r="C531">
        <v>7129136</v>
      </c>
      <c r="D531">
        <v>7152</v>
      </c>
      <c r="E531">
        <v>6455</v>
      </c>
      <c r="F531" s="3">
        <v>245664</v>
      </c>
      <c r="G531" t="s">
        <v>0</v>
      </c>
      <c r="H531" t="s">
        <v>1</v>
      </c>
      <c r="I531" s="2">
        <v>45658</v>
      </c>
      <c r="J531" s="2">
        <v>45763</v>
      </c>
      <c r="K531" t="s">
        <v>2</v>
      </c>
      <c r="L531" s="2">
        <v>45658</v>
      </c>
      <c r="M531" t="s">
        <v>723</v>
      </c>
      <c r="N531" t="s">
        <v>22</v>
      </c>
      <c r="O531" t="s">
        <v>10285</v>
      </c>
      <c r="P531" s="2">
        <v>45638</v>
      </c>
      <c r="Q531" s="2">
        <v>45657</v>
      </c>
      <c r="R531" t="s">
        <v>14455</v>
      </c>
      <c r="S531" t="s">
        <v>7</v>
      </c>
      <c r="T531" t="s">
        <v>8</v>
      </c>
      <c r="U531" t="s">
        <v>20039</v>
      </c>
      <c r="V531" t="s">
        <v>20040</v>
      </c>
      <c r="W531" t="s">
        <v>20041</v>
      </c>
      <c r="X531" t="s">
        <v>3920</v>
      </c>
      <c r="Y531" t="s">
        <v>3921</v>
      </c>
      <c r="Z531" t="s">
        <v>14</v>
      </c>
      <c r="AA531" t="s">
        <v>15</v>
      </c>
      <c r="AB531" t="s">
        <v>16</v>
      </c>
      <c r="AC531" t="s">
        <v>17</v>
      </c>
      <c r="AD531" t="s">
        <v>3922</v>
      </c>
      <c r="AE531" t="s">
        <v>19</v>
      </c>
      <c r="AF531" t="s">
        <v>3168</v>
      </c>
      <c r="AG531" t="s">
        <v>21</v>
      </c>
      <c r="AH531" t="s">
        <v>22</v>
      </c>
      <c r="AI531" t="s">
        <v>10286</v>
      </c>
      <c r="AJ531" t="s">
        <v>24</v>
      </c>
      <c r="AK531" t="s">
        <v>10287</v>
      </c>
      <c r="AL531" t="s">
        <v>10288</v>
      </c>
      <c r="AM531" t="s">
        <v>27</v>
      </c>
      <c r="AN531" t="s">
        <v>28</v>
      </c>
      <c r="AO531" t="s">
        <v>780</v>
      </c>
      <c r="AP531" t="s">
        <v>781</v>
      </c>
      <c r="AQ531" t="s">
        <v>17606</v>
      </c>
      <c r="AR531" s="3">
        <v>2402259</v>
      </c>
      <c r="AS531" s="3">
        <v>0</v>
      </c>
      <c r="AT531" s="3">
        <v>0</v>
      </c>
      <c r="AU531" s="3">
        <v>2402259</v>
      </c>
      <c r="AV531" s="3">
        <v>2156595</v>
      </c>
      <c r="AW531" s="3">
        <v>245664</v>
      </c>
      <c r="AX531" t="s">
        <v>20042</v>
      </c>
      <c r="AY531" t="s">
        <v>1</v>
      </c>
      <c r="AZ531" t="s">
        <v>20043</v>
      </c>
      <c r="BA531" t="s">
        <v>1</v>
      </c>
      <c r="BB531" s="2">
        <v>45658</v>
      </c>
    </row>
    <row r="532" spans="1:54" x14ac:dyDescent="0.2">
      <c r="A532" t="str">
        <f t="shared" si="8"/>
        <v>NO7132674</v>
      </c>
      <c r="B532" t="s">
        <v>17339</v>
      </c>
      <c r="C532">
        <v>7132674</v>
      </c>
      <c r="D532">
        <v>7312</v>
      </c>
      <c r="E532">
        <v>6456</v>
      </c>
      <c r="F532" s="3">
        <v>15258</v>
      </c>
      <c r="G532" t="s">
        <v>0</v>
      </c>
      <c r="H532" t="s">
        <v>1</v>
      </c>
      <c r="I532" s="2">
        <v>45658</v>
      </c>
      <c r="J532" s="2">
        <v>45763</v>
      </c>
      <c r="K532" t="s">
        <v>2</v>
      </c>
      <c r="L532" s="2">
        <v>45658</v>
      </c>
      <c r="M532" t="s">
        <v>723</v>
      </c>
      <c r="N532" t="s">
        <v>22</v>
      </c>
      <c r="O532" t="s">
        <v>10229</v>
      </c>
      <c r="P532" s="2">
        <v>45638</v>
      </c>
      <c r="Q532" s="2">
        <v>45657</v>
      </c>
      <c r="R532" t="s">
        <v>14455</v>
      </c>
      <c r="S532" t="s">
        <v>7</v>
      </c>
      <c r="T532" t="s">
        <v>8</v>
      </c>
      <c r="U532" t="s">
        <v>20044</v>
      </c>
      <c r="V532" t="s">
        <v>20045</v>
      </c>
      <c r="W532" t="s">
        <v>20046</v>
      </c>
      <c r="X532" t="s">
        <v>3920</v>
      </c>
      <c r="Y532" t="s">
        <v>3921</v>
      </c>
      <c r="Z532" t="s">
        <v>14</v>
      </c>
      <c r="AA532" t="s">
        <v>15</v>
      </c>
      <c r="AB532" t="s">
        <v>16</v>
      </c>
      <c r="AC532" t="s">
        <v>17</v>
      </c>
      <c r="AD532" t="s">
        <v>3922</v>
      </c>
      <c r="AE532" t="s">
        <v>19</v>
      </c>
      <c r="AF532" t="s">
        <v>3168</v>
      </c>
      <c r="AG532" t="s">
        <v>21</v>
      </c>
      <c r="AH532" t="s">
        <v>22</v>
      </c>
      <c r="AI532" t="s">
        <v>10230</v>
      </c>
      <c r="AJ532" t="s">
        <v>24</v>
      </c>
      <c r="AK532" t="s">
        <v>10231</v>
      </c>
      <c r="AL532" t="s">
        <v>10232</v>
      </c>
      <c r="AM532" t="s">
        <v>27</v>
      </c>
      <c r="AN532" t="s">
        <v>28</v>
      </c>
      <c r="AO532" t="s">
        <v>780</v>
      </c>
      <c r="AP532" t="s">
        <v>781</v>
      </c>
      <c r="AQ532" t="s">
        <v>17606</v>
      </c>
      <c r="AR532" s="3">
        <v>4669070</v>
      </c>
      <c r="AS532" s="3">
        <v>0</v>
      </c>
      <c r="AT532" s="3">
        <v>0</v>
      </c>
      <c r="AU532" s="3">
        <v>4669070</v>
      </c>
      <c r="AV532" s="3">
        <v>4653812</v>
      </c>
      <c r="AW532" s="3">
        <v>15258</v>
      </c>
      <c r="AX532" t="s">
        <v>20047</v>
      </c>
      <c r="AY532" t="s">
        <v>1</v>
      </c>
      <c r="AZ532" t="s">
        <v>20048</v>
      </c>
      <c r="BA532" t="s">
        <v>1</v>
      </c>
      <c r="BB532" s="2">
        <v>45658</v>
      </c>
    </row>
    <row r="533" spans="1:54" x14ac:dyDescent="0.2">
      <c r="A533" t="str">
        <f t="shared" si="8"/>
        <v>NO7128638</v>
      </c>
      <c r="B533" t="s">
        <v>17339</v>
      </c>
      <c r="C533">
        <v>7128638</v>
      </c>
      <c r="D533">
        <v>7143</v>
      </c>
      <c r="E533">
        <v>6457</v>
      </c>
      <c r="F533" s="3">
        <v>245664</v>
      </c>
      <c r="G533" t="s">
        <v>0</v>
      </c>
      <c r="H533" t="s">
        <v>1</v>
      </c>
      <c r="I533" s="2">
        <v>45658</v>
      </c>
      <c r="J533" s="2">
        <v>45763</v>
      </c>
      <c r="K533" t="s">
        <v>2</v>
      </c>
      <c r="L533" s="2">
        <v>45658</v>
      </c>
      <c r="M533" t="s">
        <v>723</v>
      </c>
      <c r="N533" t="s">
        <v>22</v>
      </c>
      <c r="O533" t="s">
        <v>10269</v>
      </c>
      <c r="P533" s="2">
        <v>45638</v>
      </c>
      <c r="Q533" s="2">
        <v>45657</v>
      </c>
      <c r="R533" t="s">
        <v>14455</v>
      </c>
      <c r="S533" t="s">
        <v>7</v>
      </c>
      <c r="T533" t="s">
        <v>8</v>
      </c>
      <c r="U533" t="s">
        <v>20049</v>
      </c>
      <c r="V533" t="s">
        <v>20050</v>
      </c>
      <c r="W533" t="s">
        <v>20051</v>
      </c>
      <c r="X533" t="s">
        <v>3920</v>
      </c>
      <c r="Y533" t="s">
        <v>3921</v>
      </c>
      <c r="Z533" t="s">
        <v>14</v>
      </c>
      <c r="AA533" t="s">
        <v>15</v>
      </c>
      <c r="AB533" t="s">
        <v>16</v>
      </c>
      <c r="AC533" t="s">
        <v>17</v>
      </c>
      <c r="AD533" t="s">
        <v>3922</v>
      </c>
      <c r="AE533" t="s">
        <v>19</v>
      </c>
      <c r="AF533" t="s">
        <v>3168</v>
      </c>
      <c r="AG533" t="s">
        <v>21</v>
      </c>
      <c r="AH533" t="s">
        <v>22</v>
      </c>
      <c r="AI533" t="s">
        <v>10270</v>
      </c>
      <c r="AJ533" t="s">
        <v>24</v>
      </c>
      <c r="AK533" t="s">
        <v>10271</v>
      </c>
      <c r="AL533" t="s">
        <v>10272</v>
      </c>
      <c r="AM533" t="s">
        <v>27</v>
      </c>
      <c r="AN533" t="s">
        <v>28</v>
      </c>
      <c r="AO533" t="s">
        <v>780</v>
      </c>
      <c r="AP533" t="s">
        <v>781</v>
      </c>
      <c r="AQ533" t="s">
        <v>17606</v>
      </c>
      <c r="AR533" s="3">
        <v>2402259</v>
      </c>
      <c r="AS533" s="3">
        <v>0</v>
      </c>
      <c r="AT533" s="3">
        <v>0</v>
      </c>
      <c r="AU533" s="3">
        <v>2402259</v>
      </c>
      <c r="AV533" s="3">
        <v>2156595</v>
      </c>
      <c r="AW533" s="3">
        <v>245664</v>
      </c>
      <c r="AX533" t="s">
        <v>20052</v>
      </c>
      <c r="AY533" t="s">
        <v>1</v>
      </c>
      <c r="AZ533" t="s">
        <v>20053</v>
      </c>
      <c r="BA533" t="s">
        <v>1</v>
      </c>
      <c r="BB533" s="2">
        <v>45658</v>
      </c>
    </row>
    <row r="534" spans="1:54" x14ac:dyDescent="0.2">
      <c r="A534" t="str">
        <f t="shared" si="8"/>
        <v>NO7131885</v>
      </c>
      <c r="B534" t="s">
        <v>17339</v>
      </c>
      <c r="C534">
        <v>7131885</v>
      </c>
      <c r="D534">
        <v>7310</v>
      </c>
      <c r="E534">
        <v>6458</v>
      </c>
      <c r="F534" s="3">
        <v>15002</v>
      </c>
      <c r="G534" t="s">
        <v>0</v>
      </c>
      <c r="H534" t="s">
        <v>1</v>
      </c>
      <c r="I534" s="2">
        <v>45658</v>
      </c>
      <c r="J534" s="2">
        <v>45763</v>
      </c>
      <c r="K534" t="s">
        <v>2</v>
      </c>
      <c r="L534" s="2">
        <v>45658</v>
      </c>
      <c r="M534" t="s">
        <v>723</v>
      </c>
      <c r="N534" t="s">
        <v>22</v>
      </c>
      <c r="O534" t="s">
        <v>10297</v>
      </c>
      <c r="P534" s="2">
        <v>45638</v>
      </c>
      <c r="Q534" s="2">
        <v>45657</v>
      </c>
      <c r="R534" t="s">
        <v>14455</v>
      </c>
      <c r="S534" t="s">
        <v>7</v>
      </c>
      <c r="T534" t="s">
        <v>8</v>
      </c>
      <c r="U534" t="s">
        <v>20054</v>
      </c>
      <c r="V534" t="s">
        <v>20055</v>
      </c>
      <c r="W534" t="s">
        <v>20056</v>
      </c>
      <c r="X534" t="s">
        <v>3920</v>
      </c>
      <c r="Y534" t="s">
        <v>3921</v>
      </c>
      <c r="Z534" t="s">
        <v>14</v>
      </c>
      <c r="AA534" t="s">
        <v>15</v>
      </c>
      <c r="AB534" t="s">
        <v>16</v>
      </c>
      <c r="AC534" t="s">
        <v>17</v>
      </c>
      <c r="AD534" t="s">
        <v>3922</v>
      </c>
      <c r="AE534" t="s">
        <v>19</v>
      </c>
      <c r="AF534" t="s">
        <v>3168</v>
      </c>
      <c r="AG534" t="s">
        <v>21</v>
      </c>
      <c r="AH534" t="s">
        <v>22</v>
      </c>
      <c r="AI534" t="s">
        <v>10299</v>
      </c>
      <c r="AJ534" t="s">
        <v>24</v>
      </c>
      <c r="AK534" t="s">
        <v>10300</v>
      </c>
      <c r="AL534" t="s">
        <v>10301</v>
      </c>
      <c r="AM534" t="s">
        <v>27</v>
      </c>
      <c r="AN534" t="s">
        <v>28</v>
      </c>
      <c r="AO534" t="s">
        <v>780</v>
      </c>
      <c r="AP534" t="s">
        <v>781</v>
      </c>
      <c r="AQ534" t="s">
        <v>17606</v>
      </c>
      <c r="AR534" s="3">
        <v>2059079</v>
      </c>
      <c r="AS534" s="3">
        <v>0</v>
      </c>
      <c r="AT534" s="3">
        <v>0</v>
      </c>
      <c r="AU534" s="3">
        <v>2059079</v>
      </c>
      <c r="AV534" s="3">
        <v>2044077</v>
      </c>
      <c r="AW534" s="3">
        <v>15002</v>
      </c>
      <c r="AX534" t="s">
        <v>20057</v>
      </c>
      <c r="AY534" t="s">
        <v>1</v>
      </c>
      <c r="AZ534" t="s">
        <v>20058</v>
      </c>
      <c r="BA534" t="s">
        <v>1</v>
      </c>
      <c r="BB534" s="2">
        <v>45658</v>
      </c>
    </row>
    <row r="535" spans="1:54" x14ac:dyDescent="0.2">
      <c r="A535" t="str">
        <f t="shared" si="8"/>
        <v>NO7132216</v>
      </c>
      <c r="B535" t="s">
        <v>17339</v>
      </c>
      <c r="C535">
        <v>7132216</v>
      </c>
      <c r="D535">
        <v>7303</v>
      </c>
      <c r="E535">
        <v>6461</v>
      </c>
      <c r="F535" s="3">
        <v>59923</v>
      </c>
      <c r="G535" t="s">
        <v>0</v>
      </c>
      <c r="H535" t="s">
        <v>1</v>
      </c>
      <c r="I535" s="2">
        <v>45658</v>
      </c>
      <c r="J535" s="2">
        <v>45763</v>
      </c>
      <c r="K535" t="s">
        <v>2</v>
      </c>
      <c r="L535" s="2">
        <v>45658</v>
      </c>
      <c r="M535" t="s">
        <v>723</v>
      </c>
      <c r="N535" t="s">
        <v>22</v>
      </c>
      <c r="O535" t="s">
        <v>10404</v>
      </c>
      <c r="P535" s="2">
        <v>45638</v>
      </c>
      <c r="Q535" s="2">
        <v>45657</v>
      </c>
      <c r="R535" t="s">
        <v>14455</v>
      </c>
      <c r="S535" t="s">
        <v>7</v>
      </c>
      <c r="T535" t="s">
        <v>8</v>
      </c>
      <c r="U535" t="s">
        <v>20059</v>
      </c>
      <c r="V535" t="s">
        <v>20060</v>
      </c>
      <c r="W535" t="s">
        <v>20061</v>
      </c>
      <c r="X535" t="s">
        <v>3920</v>
      </c>
      <c r="Y535" t="s">
        <v>3921</v>
      </c>
      <c r="Z535" t="s">
        <v>14</v>
      </c>
      <c r="AA535" t="s">
        <v>15</v>
      </c>
      <c r="AB535" t="s">
        <v>16</v>
      </c>
      <c r="AC535" t="s">
        <v>17</v>
      </c>
      <c r="AD535" t="s">
        <v>3922</v>
      </c>
      <c r="AE535" t="s">
        <v>19</v>
      </c>
      <c r="AF535" t="s">
        <v>3168</v>
      </c>
      <c r="AG535" t="s">
        <v>21</v>
      </c>
      <c r="AH535" t="s">
        <v>22</v>
      </c>
      <c r="AI535" t="s">
        <v>10406</v>
      </c>
      <c r="AJ535" t="s">
        <v>24</v>
      </c>
      <c r="AK535" t="s">
        <v>10407</v>
      </c>
      <c r="AL535" t="s">
        <v>10408</v>
      </c>
      <c r="AM535" t="s">
        <v>27</v>
      </c>
      <c r="AN535" t="s">
        <v>28</v>
      </c>
      <c r="AO535" t="s">
        <v>780</v>
      </c>
      <c r="AP535" t="s">
        <v>781</v>
      </c>
      <c r="AQ535" t="s">
        <v>17606</v>
      </c>
      <c r="AR535" s="3">
        <v>3056083</v>
      </c>
      <c r="AS535" s="3">
        <v>0</v>
      </c>
      <c r="AT535" s="3">
        <v>0</v>
      </c>
      <c r="AU535" s="3">
        <v>3056083</v>
      </c>
      <c r="AV535" s="3">
        <v>2996160</v>
      </c>
      <c r="AW535" s="3">
        <v>59923</v>
      </c>
      <c r="AX535" t="s">
        <v>20062</v>
      </c>
      <c r="AY535" t="s">
        <v>1</v>
      </c>
      <c r="AZ535" t="s">
        <v>20063</v>
      </c>
      <c r="BA535" t="s">
        <v>1</v>
      </c>
      <c r="BB535" s="2">
        <v>45658</v>
      </c>
    </row>
    <row r="536" spans="1:54" x14ac:dyDescent="0.2">
      <c r="A536" t="str">
        <f t="shared" si="8"/>
        <v>NO7136998</v>
      </c>
      <c r="B536" t="s">
        <v>17339</v>
      </c>
      <c r="C536">
        <v>7136998</v>
      </c>
      <c r="D536">
        <v>7320</v>
      </c>
      <c r="E536">
        <v>6484</v>
      </c>
      <c r="F536" s="3">
        <v>549302</v>
      </c>
      <c r="G536" t="s">
        <v>0</v>
      </c>
      <c r="H536" t="s">
        <v>1</v>
      </c>
      <c r="I536" s="2">
        <v>45658</v>
      </c>
      <c r="J536" s="2">
        <v>45763</v>
      </c>
      <c r="K536" t="s">
        <v>2</v>
      </c>
      <c r="L536" s="2">
        <v>45658</v>
      </c>
      <c r="M536" t="s">
        <v>723</v>
      </c>
      <c r="N536" t="s">
        <v>22</v>
      </c>
      <c r="O536" t="s">
        <v>10250</v>
      </c>
      <c r="P536" s="2">
        <v>45639</v>
      </c>
      <c r="Q536" s="2">
        <v>45657</v>
      </c>
      <c r="R536" t="s">
        <v>10264</v>
      </c>
      <c r="S536" t="s">
        <v>7</v>
      </c>
      <c r="T536" t="s">
        <v>8</v>
      </c>
      <c r="U536" t="s">
        <v>20064</v>
      </c>
      <c r="V536" t="s">
        <v>20065</v>
      </c>
      <c r="W536" t="s">
        <v>20066</v>
      </c>
      <c r="X536" t="s">
        <v>3920</v>
      </c>
      <c r="Y536" t="s">
        <v>3921</v>
      </c>
      <c r="Z536" t="s">
        <v>14</v>
      </c>
      <c r="AA536" t="s">
        <v>15</v>
      </c>
      <c r="AB536" t="s">
        <v>16</v>
      </c>
      <c r="AC536" t="s">
        <v>17</v>
      </c>
      <c r="AD536" t="s">
        <v>3922</v>
      </c>
      <c r="AE536" t="s">
        <v>19</v>
      </c>
      <c r="AF536" t="s">
        <v>3168</v>
      </c>
      <c r="AG536" t="s">
        <v>21</v>
      </c>
      <c r="AH536" t="s">
        <v>22</v>
      </c>
      <c r="AI536" t="s">
        <v>10251</v>
      </c>
      <c r="AJ536" t="s">
        <v>24</v>
      </c>
      <c r="AK536" t="s">
        <v>10252</v>
      </c>
      <c r="AL536" t="s">
        <v>10253</v>
      </c>
      <c r="AM536" t="s">
        <v>27</v>
      </c>
      <c r="AN536" t="s">
        <v>28</v>
      </c>
      <c r="AO536" t="s">
        <v>780</v>
      </c>
      <c r="AP536" t="s">
        <v>781</v>
      </c>
      <c r="AQ536" t="s">
        <v>17606</v>
      </c>
      <c r="AR536" s="3">
        <v>4669070</v>
      </c>
      <c r="AS536" s="3">
        <v>0</v>
      </c>
      <c r="AT536" s="3">
        <v>0</v>
      </c>
      <c r="AU536" s="3">
        <v>4669070</v>
      </c>
      <c r="AV536" s="3">
        <v>4119768</v>
      </c>
      <c r="AW536" s="3">
        <v>549302</v>
      </c>
      <c r="AX536" t="s">
        <v>20067</v>
      </c>
      <c r="AY536" t="s">
        <v>1</v>
      </c>
      <c r="AZ536" t="s">
        <v>20068</v>
      </c>
      <c r="BA536" t="s">
        <v>1</v>
      </c>
      <c r="BB536" s="2">
        <v>45658</v>
      </c>
    </row>
    <row r="537" spans="1:54" x14ac:dyDescent="0.2">
      <c r="A537" t="str">
        <f t="shared" si="8"/>
        <v>NO7136950</v>
      </c>
      <c r="B537" t="s">
        <v>17339</v>
      </c>
      <c r="C537">
        <v>7136950</v>
      </c>
      <c r="D537">
        <v>7314</v>
      </c>
      <c r="E537">
        <v>6485</v>
      </c>
      <c r="F537" s="3">
        <v>91550</v>
      </c>
      <c r="G537" t="s">
        <v>0</v>
      </c>
      <c r="H537" t="s">
        <v>1</v>
      </c>
      <c r="I537" s="2">
        <v>45658</v>
      </c>
      <c r="J537" s="2">
        <v>45763</v>
      </c>
      <c r="K537" t="s">
        <v>2</v>
      </c>
      <c r="L537" s="2">
        <v>45658</v>
      </c>
      <c r="M537" t="s">
        <v>723</v>
      </c>
      <c r="N537" t="s">
        <v>22</v>
      </c>
      <c r="O537" t="s">
        <v>10241</v>
      </c>
      <c r="P537" s="2">
        <v>45639</v>
      </c>
      <c r="Q537" s="2">
        <v>45657</v>
      </c>
      <c r="R537" t="s">
        <v>10264</v>
      </c>
      <c r="S537" t="s">
        <v>7</v>
      </c>
      <c r="T537" t="s">
        <v>8</v>
      </c>
      <c r="U537" t="s">
        <v>20069</v>
      </c>
      <c r="V537" t="s">
        <v>20070</v>
      </c>
      <c r="W537" t="s">
        <v>20071</v>
      </c>
      <c r="X537" t="s">
        <v>3920</v>
      </c>
      <c r="Y537" t="s">
        <v>3921</v>
      </c>
      <c r="Z537" t="s">
        <v>14</v>
      </c>
      <c r="AA537" t="s">
        <v>15</v>
      </c>
      <c r="AB537" t="s">
        <v>16</v>
      </c>
      <c r="AC537" t="s">
        <v>17</v>
      </c>
      <c r="AD537" t="s">
        <v>3922</v>
      </c>
      <c r="AE537" t="s">
        <v>19</v>
      </c>
      <c r="AF537" t="s">
        <v>3168</v>
      </c>
      <c r="AG537" t="s">
        <v>21</v>
      </c>
      <c r="AH537" t="s">
        <v>22</v>
      </c>
      <c r="AI537" t="s">
        <v>10242</v>
      </c>
      <c r="AJ537" t="s">
        <v>24</v>
      </c>
      <c r="AK537" t="s">
        <v>10243</v>
      </c>
      <c r="AL537" t="s">
        <v>10244</v>
      </c>
      <c r="AM537" t="s">
        <v>27</v>
      </c>
      <c r="AN537" t="s">
        <v>28</v>
      </c>
      <c r="AO537" t="s">
        <v>780</v>
      </c>
      <c r="AP537" t="s">
        <v>781</v>
      </c>
      <c r="AQ537" t="s">
        <v>17606</v>
      </c>
      <c r="AR537" s="3">
        <v>4669070</v>
      </c>
      <c r="AS537" s="3">
        <v>0</v>
      </c>
      <c r="AT537" s="3">
        <v>0</v>
      </c>
      <c r="AU537" s="3">
        <v>4669070</v>
      </c>
      <c r="AV537" s="3">
        <v>4577520</v>
      </c>
      <c r="AW537" s="3">
        <v>91550</v>
      </c>
      <c r="AX537" t="s">
        <v>20072</v>
      </c>
      <c r="AY537" t="s">
        <v>1</v>
      </c>
      <c r="AZ537" t="s">
        <v>20073</v>
      </c>
      <c r="BA537" t="s">
        <v>1</v>
      </c>
      <c r="BB537" s="2">
        <v>45658</v>
      </c>
    </row>
    <row r="538" spans="1:54" x14ac:dyDescent="0.2">
      <c r="A538" t="str">
        <f t="shared" si="8"/>
        <v>NO7139086</v>
      </c>
      <c r="B538" t="s">
        <v>17339</v>
      </c>
      <c r="C538">
        <v>7139086</v>
      </c>
      <c r="D538">
        <v>7313</v>
      </c>
      <c r="E538">
        <v>6493</v>
      </c>
      <c r="F538" s="3">
        <v>549302</v>
      </c>
      <c r="G538" t="s">
        <v>0</v>
      </c>
      <c r="H538" t="s">
        <v>1</v>
      </c>
      <c r="I538" s="2">
        <v>45658</v>
      </c>
      <c r="J538" s="2">
        <v>45763</v>
      </c>
      <c r="K538" t="s">
        <v>2</v>
      </c>
      <c r="L538" s="2">
        <v>45658</v>
      </c>
      <c r="M538" t="s">
        <v>723</v>
      </c>
      <c r="N538" t="s">
        <v>22</v>
      </c>
      <c r="O538" t="s">
        <v>10237</v>
      </c>
      <c r="P538" s="2">
        <v>45639</v>
      </c>
      <c r="Q538" s="2">
        <v>45657</v>
      </c>
      <c r="R538" t="s">
        <v>10264</v>
      </c>
      <c r="S538" t="s">
        <v>7</v>
      </c>
      <c r="T538" t="s">
        <v>8</v>
      </c>
      <c r="U538" t="s">
        <v>20074</v>
      </c>
      <c r="V538" t="s">
        <v>20075</v>
      </c>
      <c r="W538" t="s">
        <v>20076</v>
      </c>
      <c r="X538" t="s">
        <v>3920</v>
      </c>
      <c r="Y538" t="s">
        <v>3921</v>
      </c>
      <c r="Z538" t="s">
        <v>14</v>
      </c>
      <c r="AA538" t="s">
        <v>15</v>
      </c>
      <c r="AB538" t="s">
        <v>16</v>
      </c>
      <c r="AC538" t="s">
        <v>17</v>
      </c>
      <c r="AD538" t="s">
        <v>3922</v>
      </c>
      <c r="AE538" t="s">
        <v>19</v>
      </c>
      <c r="AF538" t="s">
        <v>3168</v>
      </c>
      <c r="AG538" t="s">
        <v>21</v>
      </c>
      <c r="AH538" t="s">
        <v>22</v>
      </c>
      <c r="AI538" t="s">
        <v>10238</v>
      </c>
      <c r="AJ538" t="s">
        <v>24</v>
      </c>
      <c r="AK538" t="s">
        <v>10239</v>
      </c>
      <c r="AL538" t="s">
        <v>10240</v>
      </c>
      <c r="AM538" t="s">
        <v>27</v>
      </c>
      <c r="AN538" t="s">
        <v>28</v>
      </c>
      <c r="AO538" t="s">
        <v>780</v>
      </c>
      <c r="AP538" t="s">
        <v>781</v>
      </c>
      <c r="AQ538" t="s">
        <v>17606</v>
      </c>
      <c r="AR538" s="3">
        <v>4669070</v>
      </c>
      <c r="AS538" s="3">
        <v>0</v>
      </c>
      <c r="AT538" s="3">
        <v>0</v>
      </c>
      <c r="AU538" s="3">
        <v>4669070</v>
      </c>
      <c r="AV538" s="3">
        <v>4119768</v>
      </c>
      <c r="AW538" s="3">
        <v>549302</v>
      </c>
      <c r="AX538" t="s">
        <v>20077</v>
      </c>
      <c r="AY538" t="s">
        <v>1</v>
      </c>
      <c r="AZ538" t="s">
        <v>20078</v>
      </c>
      <c r="BA538" t="s">
        <v>1</v>
      </c>
      <c r="BB538" s="2">
        <v>45658</v>
      </c>
    </row>
    <row r="539" spans="1:54" x14ac:dyDescent="0.2">
      <c r="A539" t="str">
        <f t="shared" si="8"/>
        <v>NO7139775</v>
      </c>
      <c r="B539" t="s">
        <v>17339</v>
      </c>
      <c r="C539">
        <v>7139775</v>
      </c>
      <c r="D539">
        <v>7151</v>
      </c>
      <c r="E539">
        <v>6494</v>
      </c>
      <c r="F539" s="3">
        <v>15002</v>
      </c>
      <c r="G539" t="s">
        <v>0</v>
      </c>
      <c r="H539" t="s">
        <v>1</v>
      </c>
      <c r="I539" s="2">
        <v>45658</v>
      </c>
      <c r="J539" s="2">
        <v>45763</v>
      </c>
      <c r="K539" t="s">
        <v>2</v>
      </c>
      <c r="L539" s="2">
        <v>45658</v>
      </c>
      <c r="M539" t="s">
        <v>723</v>
      </c>
      <c r="N539" t="s">
        <v>22</v>
      </c>
      <c r="O539" t="s">
        <v>9904</v>
      </c>
      <c r="P539" s="2">
        <v>45639</v>
      </c>
      <c r="Q539" s="2">
        <v>45657</v>
      </c>
      <c r="R539" t="s">
        <v>10264</v>
      </c>
      <c r="S539" t="s">
        <v>7</v>
      </c>
      <c r="T539" t="s">
        <v>8</v>
      </c>
      <c r="U539" t="s">
        <v>20079</v>
      </c>
      <c r="V539" t="s">
        <v>20080</v>
      </c>
      <c r="W539" t="s">
        <v>20081</v>
      </c>
      <c r="X539" t="s">
        <v>3920</v>
      </c>
      <c r="Y539" t="s">
        <v>3921</v>
      </c>
      <c r="Z539" t="s">
        <v>14</v>
      </c>
      <c r="AA539" t="s">
        <v>15</v>
      </c>
      <c r="AB539" t="s">
        <v>16</v>
      </c>
      <c r="AC539" t="s">
        <v>17</v>
      </c>
      <c r="AD539" t="s">
        <v>3922</v>
      </c>
      <c r="AE539" t="s">
        <v>19</v>
      </c>
      <c r="AF539" t="s">
        <v>3168</v>
      </c>
      <c r="AG539" t="s">
        <v>21</v>
      </c>
      <c r="AH539" t="s">
        <v>22</v>
      </c>
      <c r="AI539" t="s">
        <v>9905</v>
      </c>
      <c r="AJ539" t="s">
        <v>24</v>
      </c>
      <c r="AK539" t="s">
        <v>9906</v>
      </c>
      <c r="AL539" t="s">
        <v>9907</v>
      </c>
      <c r="AM539" t="s">
        <v>27</v>
      </c>
      <c r="AN539" t="s">
        <v>28</v>
      </c>
      <c r="AO539" t="s">
        <v>780</v>
      </c>
      <c r="AP539" t="s">
        <v>781</v>
      </c>
      <c r="AQ539" t="s">
        <v>17606</v>
      </c>
      <c r="AR539" s="3">
        <v>2059079</v>
      </c>
      <c r="AS539" s="3">
        <v>0</v>
      </c>
      <c r="AT539" s="3">
        <v>0</v>
      </c>
      <c r="AU539" s="3">
        <v>2059079</v>
      </c>
      <c r="AV539" s="3">
        <v>2044077</v>
      </c>
      <c r="AW539" s="3">
        <v>15002</v>
      </c>
      <c r="AX539" t="s">
        <v>20082</v>
      </c>
      <c r="AY539" t="s">
        <v>1</v>
      </c>
      <c r="AZ539" t="s">
        <v>20083</v>
      </c>
      <c r="BA539" t="s">
        <v>1</v>
      </c>
      <c r="BB539" s="2">
        <v>45658</v>
      </c>
    </row>
    <row r="540" spans="1:54" x14ac:dyDescent="0.2">
      <c r="A540" t="str">
        <f t="shared" si="8"/>
        <v>NO7134612</v>
      </c>
      <c r="B540" t="s">
        <v>17339</v>
      </c>
      <c r="C540">
        <v>7134612</v>
      </c>
      <c r="D540">
        <v>7150</v>
      </c>
      <c r="E540">
        <v>6525</v>
      </c>
      <c r="F540" s="3">
        <v>129396</v>
      </c>
      <c r="G540" t="s">
        <v>0</v>
      </c>
      <c r="H540" t="s">
        <v>1</v>
      </c>
      <c r="I540" s="2">
        <v>45658</v>
      </c>
      <c r="J540" s="2">
        <v>45763</v>
      </c>
      <c r="K540" t="s">
        <v>2</v>
      </c>
      <c r="L540" s="2">
        <v>45658</v>
      </c>
      <c r="M540" t="s">
        <v>723</v>
      </c>
      <c r="N540" t="s">
        <v>22</v>
      </c>
      <c r="O540" t="s">
        <v>10069</v>
      </c>
      <c r="P540" s="2">
        <v>45639</v>
      </c>
      <c r="Q540" s="2">
        <v>45657</v>
      </c>
      <c r="R540" t="s">
        <v>10264</v>
      </c>
      <c r="S540" t="s">
        <v>7</v>
      </c>
      <c r="T540" t="s">
        <v>8</v>
      </c>
      <c r="U540" t="s">
        <v>20084</v>
      </c>
      <c r="V540" t="s">
        <v>20085</v>
      </c>
      <c r="W540" t="s">
        <v>20086</v>
      </c>
      <c r="X540" t="s">
        <v>3920</v>
      </c>
      <c r="Y540" t="s">
        <v>3921</v>
      </c>
      <c r="Z540" t="s">
        <v>14</v>
      </c>
      <c r="AA540" t="s">
        <v>15</v>
      </c>
      <c r="AB540" t="s">
        <v>16</v>
      </c>
      <c r="AC540" t="s">
        <v>17</v>
      </c>
      <c r="AD540" t="s">
        <v>3922</v>
      </c>
      <c r="AE540" t="s">
        <v>19</v>
      </c>
      <c r="AF540" t="s">
        <v>3168</v>
      </c>
      <c r="AG540" t="s">
        <v>21</v>
      </c>
      <c r="AH540" t="s">
        <v>22</v>
      </c>
      <c r="AI540" t="s">
        <v>10070</v>
      </c>
      <c r="AJ540" t="s">
        <v>24</v>
      </c>
      <c r="AK540" t="s">
        <v>10071</v>
      </c>
      <c r="AL540" t="s">
        <v>10072</v>
      </c>
      <c r="AM540" t="s">
        <v>27</v>
      </c>
      <c r="AN540" t="s">
        <v>28</v>
      </c>
      <c r="AO540" t="s">
        <v>780</v>
      </c>
      <c r="AP540" t="s">
        <v>781</v>
      </c>
      <c r="AQ540" t="s">
        <v>17606</v>
      </c>
      <c r="AR540" s="3">
        <v>2173473</v>
      </c>
      <c r="AS540" s="3">
        <v>0</v>
      </c>
      <c r="AT540" s="3">
        <v>0</v>
      </c>
      <c r="AU540" s="3">
        <v>2173473</v>
      </c>
      <c r="AV540" s="3">
        <v>2044077</v>
      </c>
      <c r="AW540" s="3">
        <v>129396</v>
      </c>
      <c r="AX540" t="s">
        <v>20087</v>
      </c>
      <c r="AY540" t="s">
        <v>1</v>
      </c>
      <c r="AZ540" t="s">
        <v>20088</v>
      </c>
      <c r="BA540" t="s">
        <v>1</v>
      </c>
      <c r="BB540" s="2">
        <v>45658</v>
      </c>
    </row>
    <row r="541" spans="1:54" x14ac:dyDescent="0.2">
      <c r="A541" t="str">
        <f t="shared" si="8"/>
        <v>NO7137703</v>
      </c>
      <c r="B541" t="s">
        <v>17339</v>
      </c>
      <c r="C541">
        <v>7137703</v>
      </c>
      <c r="D541">
        <v>7149</v>
      </c>
      <c r="E541">
        <v>6535</v>
      </c>
      <c r="F541" s="3">
        <v>241914</v>
      </c>
      <c r="G541" t="s">
        <v>0</v>
      </c>
      <c r="H541" t="s">
        <v>1</v>
      </c>
      <c r="I541" s="2">
        <v>45658</v>
      </c>
      <c r="J541" s="2">
        <v>45763</v>
      </c>
      <c r="K541" t="s">
        <v>2</v>
      </c>
      <c r="L541" s="2">
        <v>45658</v>
      </c>
      <c r="M541" t="s">
        <v>723</v>
      </c>
      <c r="N541" t="s">
        <v>22</v>
      </c>
      <c r="O541" t="s">
        <v>10020</v>
      </c>
      <c r="P541" s="2">
        <v>45640</v>
      </c>
      <c r="Q541" s="2">
        <v>45657</v>
      </c>
      <c r="R541" t="s">
        <v>14050</v>
      </c>
      <c r="S541" t="s">
        <v>7</v>
      </c>
      <c r="T541" t="s">
        <v>8</v>
      </c>
      <c r="U541" t="s">
        <v>20089</v>
      </c>
      <c r="V541" t="s">
        <v>20090</v>
      </c>
      <c r="W541" t="s">
        <v>20091</v>
      </c>
      <c r="X541" t="s">
        <v>3920</v>
      </c>
      <c r="Y541" t="s">
        <v>3921</v>
      </c>
      <c r="Z541" t="s">
        <v>14</v>
      </c>
      <c r="AA541" t="s">
        <v>15</v>
      </c>
      <c r="AB541" t="s">
        <v>16</v>
      </c>
      <c r="AC541" t="s">
        <v>17</v>
      </c>
      <c r="AD541" t="s">
        <v>3922</v>
      </c>
      <c r="AE541" t="s">
        <v>19</v>
      </c>
      <c r="AF541" t="s">
        <v>3168</v>
      </c>
      <c r="AG541" t="s">
        <v>21</v>
      </c>
      <c r="AH541" t="s">
        <v>22</v>
      </c>
      <c r="AI541" t="s">
        <v>10022</v>
      </c>
      <c r="AJ541" t="s">
        <v>24</v>
      </c>
      <c r="AK541" t="s">
        <v>10023</v>
      </c>
      <c r="AL541" t="s">
        <v>10024</v>
      </c>
      <c r="AM541" t="s">
        <v>27</v>
      </c>
      <c r="AN541" t="s">
        <v>28</v>
      </c>
      <c r="AO541" t="s">
        <v>780</v>
      </c>
      <c r="AP541" t="s">
        <v>781</v>
      </c>
      <c r="AQ541" t="s">
        <v>17606</v>
      </c>
      <c r="AR541" s="3">
        <v>2173473</v>
      </c>
      <c r="AS541" s="3">
        <v>0</v>
      </c>
      <c r="AT541" s="3">
        <v>0</v>
      </c>
      <c r="AU541" s="3">
        <v>2173473</v>
      </c>
      <c r="AV541" s="3">
        <v>1931559</v>
      </c>
      <c r="AW541" s="3">
        <v>241914</v>
      </c>
      <c r="AX541" t="s">
        <v>20092</v>
      </c>
      <c r="AY541" t="s">
        <v>1</v>
      </c>
      <c r="AZ541" t="s">
        <v>20093</v>
      </c>
      <c r="BA541" t="s">
        <v>1</v>
      </c>
      <c r="BB541" s="2">
        <v>45658</v>
      </c>
    </row>
    <row r="542" spans="1:54" x14ac:dyDescent="0.2">
      <c r="A542" t="str">
        <f t="shared" si="8"/>
        <v>NO7143909</v>
      </c>
      <c r="B542" t="s">
        <v>17339</v>
      </c>
      <c r="C542">
        <v>7143909</v>
      </c>
      <c r="D542">
        <v>6953</v>
      </c>
      <c r="E542">
        <v>6549</v>
      </c>
      <c r="F542" s="3">
        <v>195588800</v>
      </c>
      <c r="G542" t="s">
        <v>0</v>
      </c>
      <c r="H542" t="s">
        <v>1</v>
      </c>
      <c r="I542" s="2">
        <v>45658</v>
      </c>
      <c r="J542" s="2">
        <v>45763</v>
      </c>
      <c r="K542" t="s">
        <v>2</v>
      </c>
      <c r="L542" s="2">
        <v>45658</v>
      </c>
      <c r="M542" t="s">
        <v>723</v>
      </c>
      <c r="N542" t="s">
        <v>22</v>
      </c>
      <c r="O542" t="s">
        <v>14673</v>
      </c>
      <c r="P542" s="2">
        <v>45640</v>
      </c>
      <c r="Q542" s="2">
        <v>45657</v>
      </c>
      <c r="R542" t="s">
        <v>14050</v>
      </c>
      <c r="S542" t="s">
        <v>7</v>
      </c>
      <c r="T542" t="s">
        <v>8</v>
      </c>
      <c r="U542" t="s">
        <v>20094</v>
      </c>
      <c r="V542" t="s">
        <v>20095</v>
      </c>
      <c r="W542" t="s">
        <v>20096</v>
      </c>
      <c r="X542" t="s">
        <v>3920</v>
      </c>
      <c r="Y542" t="s">
        <v>3921</v>
      </c>
      <c r="Z542" t="s">
        <v>14</v>
      </c>
      <c r="AA542" t="s">
        <v>15</v>
      </c>
      <c r="AB542" t="s">
        <v>14675</v>
      </c>
      <c r="AC542" t="s">
        <v>14676</v>
      </c>
      <c r="AD542" t="s">
        <v>3922</v>
      </c>
      <c r="AE542" t="s">
        <v>19</v>
      </c>
      <c r="AF542" t="s">
        <v>3168</v>
      </c>
      <c r="AG542" t="s">
        <v>21</v>
      </c>
      <c r="AH542" t="s">
        <v>22</v>
      </c>
      <c r="AI542" t="s">
        <v>14677</v>
      </c>
      <c r="AJ542" t="s">
        <v>38</v>
      </c>
      <c r="AK542" t="s">
        <v>14678</v>
      </c>
      <c r="AL542" t="s">
        <v>14679</v>
      </c>
      <c r="AM542" t="s">
        <v>27</v>
      </c>
      <c r="AN542" t="s">
        <v>28</v>
      </c>
      <c r="AO542" t="s">
        <v>780</v>
      </c>
      <c r="AP542" t="s">
        <v>781</v>
      </c>
      <c r="AQ542" t="s">
        <v>17606</v>
      </c>
      <c r="AR542" s="3">
        <v>195588800</v>
      </c>
      <c r="AS542" s="3">
        <v>0</v>
      </c>
      <c r="AT542" s="3">
        <v>0</v>
      </c>
      <c r="AU542" s="3">
        <v>195588800</v>
      </c>
      <c r="AV542" s="3">
        <v>0</v>
      </c>
      <c r="AW542" s="3">
        <v>195588800</v>
      </c>
      <c r="AX542" t="s">
        <v>20097</v>
      </c>
      <c r="AY542" t="s">
        <v>1</v>
      </c>
      <c r="AZ542" t="s">
        <v>20098</v>
      </c>
      <c r="BA542" t="s">
        <v>1</v>
      </c>
      <c r="BB542" s="2">
        <v>45658</v>
      </c>
    </row>
    <row r="543" spans="1:54" x14ac:dyDescent="0.2">
      <c r="A543" t="str">
        <f t="shared" si="8"/>
        <v>NO7142174</v>
      </c>
      <c r="B543" t="s">
        <v>17339</v>
      </c>
      <c r="C543">
        <v>7142174</v>
      </c>
      <c r="D543">
        <v>7317</v>
      </c>
      <c r="E543">
        <v>6551</v>
      </c>
      <c r="F543" s="3">
        <v>261812</v>
      </c>
      <c r="G543" t="s">
        <v>0</v>
      </c>
      <c r="H543" t="s">
        <v>1</v>
      </c>
      <c r="I543" s="2">
        <v>45658</v>
      </c>
      <c r="J543" s="2">
        <v>45763</v>
      </c>
      <c r="K543" t="s">
        <v>2</v>
      </c>
      <c r="L543" s="2">
        <v>45658</v>
      </c>
      <c r="M543" t="s">
        <v>723</v>
      </c>
      <c r="N543" t="s">
        <v>22</v>
      </c>
      <c r="O543" t="s">
        <v>10133</v>
      </c>
      <c r="P543" s="2">
        <v>45640</v>
      </c>
      <c r="Q543" s="2">
        <v>45657</v>
      </c>
      <c r="R543" t="s">
        <v>14050</v>
      </c>
      <c r="S543" t="s">
        <v>7</v>
      </c>
      <c r="T543" t="s">
        <v>8</v>
      </c>
      <c r="U543" t="s">
        <v>20099</v>
      </c>
      <c r="V543" t="s">
        <v>20100</v>
      </c>
      <c r="W543" t="s">
        <v>20101</v>
      </c>
      <c r="X543" t="s">
        <v>3920</v>
      </c>
      <c r="Y543" t="s">
        <v>3921</v>
      </c>
      <c r="Z543" t="s">
        <v>14</v>
      </c>
      <c r="AA543" t="s">
        <v>15</v>
      </c>
      <c r="AB543" t="s">
        <v>16</v>
      </c>
      <c r="AC543" t="s">
        <v>17</v>
      </c>
      <c r="AD543" t="s">
        <v>3922</v>
      </c>
      <c r="AE543" t="s">
        <v>19</v>
      </c>
      <c r="AF543" t="s">
        <v>3168</v>
      </c>
      <c r="AG543" t="s">
        <v>21</v>
      </c>
      <c r="AH543" t="s">
        <v>22</v>
      </c>
      <c r="AI543" t="s">
        <v>10134</v>
      </c>
      <c r="AJ543" t="s">
        <v>24</v>
      </c>
      <c r="AK543" t="s">
        <v>10135</v>
      </c>
      <c r="AL543" t="s">
        <v>10136</v>
      </c>
      <c r="AM543" t="s">
        <v>27</v>
      </c>
      <c r="AN543" t="s">
        <v>28</v>
      </c>
      <c r="AO543" t="s">
        <v>780</v>
      </c>
      <c r="AP543" t="s">
        <v>781</v>
      </c>
      <c r="AQ543" t="s">
        <v>17606</v>
      </c>
      <c r="AR543" s="3">
        <v>1760852</v>
      </c>
      <c r="AS543" s="3">
        <v>0</v>
      </c>
      <c r="AT543" s="3">
        <v>0</v>
      </c>
      <c r="AU543" s="3">
        <v>1760852</v>
      </c>
      <c r="AV543" s="3">
        <v>1499040</v>
      </c>
      <c r="AW543" s="3">
        <v>261812</v>
      </c>
      <c r="AX543" t="s">
        <v>20102</v>
      </c>
      <c r="AY543" t="s">
        <v>1</v>
      </c>
      <c r="AZ543" t="s">
        <v>20103</v>
      </c>
      <c r="BA543" t="s">
        <v>1</v>
      </c>
      <c r="BB543" s="2">
        <v>45658</v>
      </c>
    </row>
    <row r="544" spans="1:54" x14ac:dyDescent="0.2">
      <c r="A544" t="str">
        <f t="shared" si="8"/>
        <v>NO7141829</v>
      </c>
      <c r="B544" t="s">
        <v>17339</v>
      </c>
      <c r="C544">
        <v>7141829</v>
      </c>
      <c r="D544">
        <v>7319</v>
      </c>
      <c r="E544">
        <v>6552</v>
      </c>
      <c r="F544" s="3">
        <v>559283</v>
      </c>
      <c r="G544" t="s">
        <v>0</v>
      </c>
      <c r="H544" t="s">
        <v>1</v>
      </c>
      <c r="I544" s="2">
        <v>45658</v>
      </c>
      <c r="J544" s="2">
        <v>45763</v>
      </c>
      <c r="K544" t="s">
        <v>2</v>
      </c>
      <c r="L544" s="2">
        <v>45658</v>
      </c>
      <c r="M544" t="s">
        <v>723</v>
      </c>
      <c r="N544" t="s">
        <v>22</v>
      </c>
      <c r="O544" t="s">
        <v>10430</v>
      </c>
      <c r="P544" s="2">
        <v>45640</v>
      </c>
      <c r="Q544" s="2">
        <v>45657</v>
      </c>
      <c r="R544" t="s">
        <v>14050</v>
      </c>
      <c r="S544" t="s">
        <v>7</v>
      </c>
      <c r="T544" t="s">
        <v>8</v>
      </c>
      <c r="U544" t="s">
        <v>20104</v>
      </c>
      <c r="V544" t="s">
        <v>17740</v>
      </c>
      <c r="W544" t="s">
        <v>20105</v>
      </c>
      <c r="X544" t="s">
        <v>3920</v>
      </c>
      <c r="Y544" t="s">
        <v>3921</v>
      </c>
      <c r="Z544" t="s">
        <v>14</v>
      </c>
      <c r="AA544" t="s">
        <v>15</v>
      </c>
      <c r="AB544" t="s">
        <v>16</v>
      </c>
      <c r="AC544" t="s">
        <v>17</v>
      </c>
      <c r="AD544" t="s">
        <v>3922</v>
      </c>
      <c r="AE544" t="s">
        <v>19</v>
      </c>
      <c r="AF544" t="s">
        <v>3168</v>
      </c>
      <c r="AG544" t="s">
        <v>21</v>
      </c>
      <c r="AH544" t="s">
        <v>22</v>
      </c>
      <c r="AI544" t="s">
        <v>10431</v>
      </c>
      <c r="AJ544" t="s">
        <v>24</v>
      </c>
      <c r="AK544" t="s">
        <v>10432</v>
      </c>
      <c r="AL544" t="s">
        <v>10433</v>
      </c>
      <c r="AM544" t="s">
        <v>27</v>
      </c>
      <c r="AN544" t="s">
        <v>28</v>
      </c>
      <c r="AO544" t="s">
        <v>780</v>
      </c>
      <c r="AP544" t="s">
        <v>781</v>
      </c>
      <c r="AQ544" t="s">
        <v>17606</v>
      </c>
      <c r="AR544" s="3">
        <v>3056083</v>
      </c>
      <c r="AS544" s="3">
        <v>0</v>
      </c>
      <c r="AT544" s="3">
        <v>0</v>
      </c>
      <c r="AU544" s="3">
        <v>3056083</v>
      </c>
      <c r="AV544" s="3">
        <v>2496800</v>
      </c>
      <c r="AW544" s="3">
        <v>559283</v>
      </c>
      <c r="AX544" t="s">
        <v>20106</v>
      </c>
      <c r="AY544" t="s">
        <v>1</v>
      </c>
      <c r="AZ544" t="s">
        <v>20107</v>
      </c>
      <c r="BA544" t="s">
        <v>1</v>
      </c>
      <c r="BB544" s="2">
        <v>45658</v>
      </c>
    </row>
    <row r="545" spans="1:54" x14ac:dyDescent="0.2">
      <c r="A545" t="str">
        <f t="shared" si="8"/>
        <v>NO7141430</v>
      </c>
      <c r="B545" t="s">
        <v>17339</v>
      </c>
      <c r="C545">
        <v>7141430</v>
      </c>
      <c r="D545">
        <v>7301</v>
      </c>
      <c r="E545">
        <v>6554</v>
      </c>
      <c r="F545" s="3">
        <v>127520</v>
      </c>
      <c r="G545" t="s">
        <v>0</v>
      </c>
      <c r="H545" t="s">
        <v>1</v>
      </c>
      <c r="I545" s="2">
        <v>45658</v>
      </c>
      <c r="J545" s="2">
        <v>45763</v>
      </c>
      <c r="K545" t="s">
        <v>2</v>
      </c>
      <c r="L545" s="2">
        <v>45658</v>
      </c>
      <c r="M545" t="s">
        <v>723</v>
      </c>
      <c r="N545" t="s">
        <v>22</v>
      </c>
      <c r="O545" t="s">
        <v>9932</v>
      </c>
      <c r="P545" s="2">
        <v>45640</v>
      </c>
      <c r="Q545" s="2">
        <v>45657</v>
      </c>
      <c r="R545" t="s">
        <v>14050</v>
      </c>
      <c r="S545" t="s">
        <v>7</v>
      </c>
      <c r="T545" t="s">
        <v>8</v>
      </c>
      <c r="U545" t="s">
        <v>20108</v>
      </c>
      <c r="V545" t="s">
        <v>20109</v>
      </c>
      <c r="W545" t="s">
        <v>20110</v>
      </c>
      <c r="X545" t="s">
        <v>3920</v>
      </c>
      <c r="Y545" t="s">
        <v>3921</v>
      </c>
      <c r="Z545" t="s">
        <v>14</v>
      </c>
      <c r="AA545" t="s">
        <v>15</v>
      </c>
      <c r="AB545" t="s">
        <v>16</v>
      </c>
      <c r="AC545" t="s">
        <v>17</v>
      </c>
      <c r="AD545" t="s">
        <v>3922</v>
      </c>
      <c r="AE545" t="s">
        <v>19</v>
      </c>
      <c r="AF545" t="s">
        <v>3168</v>
      </c>
      <c r="AG545" t="s">
        <v>21</v>
      </c>
      <c r="AH545" t="s">
        <v>22</v>
      </c>
      <c r="AI545" t="s">
        <v>9933</v>
      </c>
      <c r="AJ545" t="s">
        <v>24</v>
      </c>
      <c r="AK545" t="s">
        <v>9934</v>
      </c>
      <c r="AL545" t="s">
        <v>9935</v>
      </c>
      <c r="AM545" t="s">
        <v>27</v>
      </c>
      <c r="AN545" t="s">
        <v>28</v>
      </c>
      <c r="AO545" t="s">
        <v>780</v>
      </c>
      <c r="AP545" t="s">
        <v>781</v>
      </c>
      <c r="AQ545" t="s">
        <v>17606</v>
      </c>
      <c r="AR545" s="3">
        <v>2059079</v>
      </c>
      <c r="AS545" s="3">
        <v>0</v>
      </c>
      <c r="AT545" s="3">
        <v>0</v>
      </c>
      <c r="AU545" s="3">
        <v>2059079</v>
      </c>
      <c r="AV545" s="3">
        <v>1931559</v>
      </c>
      <c r="AW545" s="3">
        <v>127520</v>
      </c>
      <c r="AX545" t="s">
        <v>20111</v>
      </c>
      <c r="AY545" t="s">
        <v>1</v>
      </c>
      <c r="AZ545" t="s">
        <v>20112</v>
      </c>
      <c r="BA545" t="s">
        <v>1</v>
      </c>
      <c r="BB545" s="2">
        <v>45658</v>
      </c>
    </row>
    <row r="546" spans="1:54" x14ac:dyDescent="0.2">
      <c r="A546" t="str">
        <f t="shared" si="8"/>
        <v>NO7137324</v>
      </c>
      <c r="B546" t="s">
        <v>17339</v>
      </c>
      <c r="C546">
        <v>7137324</v>
      </c>
      <c r="D546">
        <v>7146</v>
      </c>
      <c r="E546">
        <v>6556</v>
      </c>
      <c r="F546" s="3">
        <v>258791</v>
      </c>
      <c r="G546" t="s">
        <v>0</v>
      </c>
      <c r="H546" t="s">
        <v>1</v>
      </c>
      <c r="I546" s="2">
        <v>45658</v>
      </c>
      <c r="J546" s="2">
        <v>45763</v>
      </c>
      <c r="K546" t="s">
        <v>2</v>
      </c>
      <c r="L546" s="2">
        <v>45658</v>
      </c>
      <c r="M546" t="s">
        <v>723</v>
      </c>
      <c r="N546" t="s">
        <v>22</v>
      </c>
      <c r="O546" t="s">
        <v>10105</v>
      </c>
      <c r="P546" s="2">
        <v>45640</v>
      </c>
      <c r="Q546" s="2">
        <v>45657</v>
      </c>
      <c r="R546" t="s">
        <v>14050</v>
      </c>
      <c r="S546" t="s">
        <v>7</v>
      </c>
      <c r="T546" t="s">
        <v>8</v>
      </c>
      <c r="U546" t="s">
        <v>20113</v>
      </c>
      <c r="V546" t="s">
        <v>20114</v>
      </c>
      <c r="W546" t="s">
        <v>20115</v>
      </c>
      <c r="X546" t="s">
        <v>3920</v>
      </c>
      <c r="Y546" t="s">
        <v>3921</v>
      </c>
      <c r="Z546" t="s">
        <v>14</v>
      </c>
      <c r="AA546" t="s">
        <v>15</v>
      </c>
      <c r="AB546" t="s">
        <v>16</v>
      </c>
      <c r="AC546" t="s">
        <v>17</v>
      </c>
      <c r="AD546" t="s">
        <v>3922</v>
      </c>
      <c r="AE546" t="s">
        <v>19</v>
      </c>
      <c r="AF546" t="s">
        <v>3168</v>
      </c>
      <c r="AG546" t="s">
        <v>21</v>
      </c>
      <c r="AH546" t="s">
        <v>22</v>
      </c>
      <c r="AI546" t="s">
        <v>10106</v>
      </c>
      <c r="AJ546" t="s">
        <v>24</v>
      </c>
      <c r="AK546" t="s">
        <v>10107</v>
      </c>
      <c r="AL546" t="s">
        <v>10108</v>
      </c>
      <c r="AM546" t="s">
        <v>27</v>
      </c>
      <c r="AN546" t="s">
        <v>28</v>
      </c>
      <c r="AO546" t="s">
        <v>780</v>
      </c>
      <c r="AP546" t="s">
        <v>781</v>
      </c>
      <c r="AQ546" t="s">
        <v>17606</v>
      </c>
      <c r="AR546" s="3">
        <v>2059079</v>
      </c>
      <c r="AS546" s="3">
        <v>0</v>
      </c>
      <c r="AT546" s="3">
        <v>0</v>
      </c>
      <c r="AU546" s="3">
        <v>2059079</v>
      </c>
      <c r="AV546" s="3">
        <v>1800288</v>
      </c>
      <c r="AW546" s="3">
        <v>258791</v>
      </c>
      <c r="AX546" t="s">
        <v>20116</v>
      </c>
      <c r="AY546" t="s">
        <v>1</v>
      </c>
      <c r="AZ546" t="s">
        <v>20117</v>
      </c>
      <c r="BA546" t="s">
        <v>1</v>
      </c>
      <c r="BB546" s="2">
        <v>45658</v>
      </c>
    </row>
    <row r="547" spans="1:54" x14ac:dyDescent="0.2">
      <c r="A547" t="str">
        <f t="shared" si="8"/>
        <v>NO7138215</v>
      </c>
      <c r="B547" t="s">
        <v>17339</v>
      </c>
      <c r="C547">
        <v>7138215</v>
      </c>
      <c r="D547">
        <v>7294</v>
      </c>
      <c r="E547">
        <v>6560</v>
      </c>
      <c r="F547" s="3">
        <v>371309</v>
      </c>
      <c r="G547" t="s">
        <v>0</v>
      </c>
      <c r="H547" t="s">
        <v>1</v>
      </c>
      <c r="I547" s="2">
        <v>45658</v>
      </c>
      <c r="J547" s="2">
        <v>45763</v>
      </c>
      <c r="K547" t="s">
        <v>2</v>
      </c>
      <c r="L547" s="2">
        <v>45658</v>
      </c>
      <c r="M547" t="s">
        <v>723</v>
      </c>
      <c r="N547" t="s">
        <v>22</v>
      </c>
      <c r="O547" t="s">
        <v>10011</v>
      </c>
      <c r="P547" s="2">
        <v>45640</v>
      </c>
      <c r="Q547" s="2">
        <v>45657</v>
      </c>
      <c r="R547" t="s">
        <v>14050</v>
      </c>
      <c r="S547" t="s">
        <v>7</v>
      </c>
      <c r="T547" t="s">
        <v>8</v>
      </c>
      <c r="U547" t="s">
        <v>20118</v>
      </c>
      <c r="V547" t="s">
        <v>20119</v>
      </c>
      <c r="W547" t="s">
        <v>20120</v>
      </c>
      <c r="X547" t="s">
        <v>3920</v>
      </c>
      <c r="Y547" t="s">
        <v>3921</v>
      </c>
      <c r="Z547" t="s">
        <v>14</v>
      </c>
      <c r="AA547" t="s">
        <v>15</v>
      </c>
      <c r="AB547" t="s">
        <v>16</v>
      </c>
      <c r="AC547" t="s">
        <v>17</v>
      </c>
      <c r="AD547" t="s">
        <v>3922</v>
      </c>
      <c r="AE547" t="s">
        <v>19</v>
      </c>
      <c r="AF547" t="s">
        <v>3168</v>
      </c>
      <c r="AG547" t="s">
        <v>21</v>
      </c>
      <c r="AH547" t="s">
        <v>22</v>
      </c>
      <c r="AI547" t="s">
        <v>10012</v>
      </c>
      <c r="AJ547" t="s">
        <v>24</v>
      </c>
      <c r="AK547" t="s">
        <v>10013</v>
      </c>
      <c r="AL547" t="s">
        <v>10014</v>
      </c>
      <c r="AM547" t="s">
        <v>27</v>
      </c>
      <c r="AN547" t="s">
        <v>28</v>
      </c>
      <c r="AO547" t="s">
        <v>780</v>
      </c>
      <c r="AP547" t="s">
        <v>781</v>
      </c>
      <c r="AQ547" t="s">
        <v>17606</v>
      </c>
      <c r="AR547" s="3">
        <v>2059079</v>
      </c>
      <c r="AS547" s="3">
        <v>0</v>
      </c>
      <c r="AT547" s="3">
        <v>0</v>
      </c>
      <c r="AU547" s="3">
        <v>2059079</v>
      </c>
      <c r="AV547" s="3">
        <v>1687770</v>
      </c>
      <c r="AW547" s="3">
        <v>371309</v>
      </c>
      <c r="AX547" t="s">
        <v>20121</v>
      </c>
      <c r="AY547" t="s">
        <v>1</v>
      </c>
      <c r="AZ547" t="s">
        <v>20122</v>
      </c>
      <c r="BA547" t="s">
        <v>1</v>
      </c>
      <c r="BB547" s="2">
        <v>45658</v>
      </c>
    </row>
    <row r="548" spans="1:54" x14ac:dyDescent="0.2">
      <c r="A548" t="str">
        <f t="shared" si="8"/>
        <v>NO7141422</v>
      </c>
      <c r="B548" t="s">
        <v>17339</v>
      </c>
      <c r="C548">
        <v>7141422</v>
      </c>
      <c r="D548">
        <v>7304</v>
      </c>
      <c r="E548">
        <v>6561</v>
      </c>
      <c r="F548" s="3">
        <v>127520</v>
      </c>
      <c r="G548" t="s">
        <v>0</v>
      </c>
      <c r="H548" t="s">
        <v>1</v>
      </c>
      <c r="I548" s="2">
        <v>45658</v>
      </c>
      <c r="J548" s="2">
        <v>45763</v>
      </c>
      <c r="K548" t="s">
        <v>2</v>
      </c>
      <c r="L548" s="2">
        <v>45658</v>
      </c>
      <c r="M548" t="s">
        <v>723</v>
      </c>
      <c r="N548" t="s">
        <v>22</v>
      </c>
      <c r="O548" t="s">
        <v>9912</v>
      </c>
      <c r="P548" s="2">
        <v>45640</v>
      </c>
      <c r="Q548" s="2">
        <v>45657</v>
      </c>
      <c r="R548" t="s">
        <v>14050</v>
      </c>
      <c r="S548" t="s">
        <v>7</v>
      </c>
      <c r="T548" t="s">
        <v>8</v>
      </c>
      <c r="U548" t="s">
        <v>20123</v>
      </c>
      <c r="V548" t="s">
        <v>20124</v>
      </c>
      <c r="W548" t="s">
        <v>20125</v>
      </c>
      <c r="X548" t="s">
        <v>3920</v>
      </c>
      <c r="Y548" t="s">
        <v>3921</v>
      </c>
      <c r="Z548" t="s">
        <v>14</v>
      </c>
      <c r="AA548" t="s">
        <v>15</v>
      </c>
      <c r="AB548" t="s">
        <v>16</v>
      </c>
      <c r="AC548" t="s">
        <v>17</v>
      </c>
      <c r="AD548" t="s">
        <v>3922</v>
      </c>
      <c r="AE548" t="s">
        <v>19</v>
      </c>
      <c r="AF548" t="s">
        <v>3168</v>
      </c>
      <c r="AG548" t="s">
        <v>21</v>
      </c>
      <c r="AH548" t="s">
        <v>22</v>
      </c>
      <c r="AI548" t="s">
        <v>9913</v>
      </c>
      <c r="AJ548" t="s">
        <v>24</v>
      </c>
      <c r="AK548" t="s">
        <v>9914</v>
      </c>
      <c r="AL548" t="s">
        <v>9915</v>
      </c>
      <c r="AM548" t="s">
        <v>27</v>
      </c>
      <c r="AN548" t="s">
        <v>28</v>
      </c>
      <c r="AO548" t="s">
        <v>780</v>
      </c>
      <c r="AP548" t="s">
        <v>781</v>
      </c>
      <c r="AQ548" t="s">
        <v>17606</v>
      </c>
      <c r="AR548" s="3">
        <v>2059079</v>
      </c>
      <c r="AS548" s="3">
        <v>0</v>
      </c>
      <c r="AT548" s="3">
        <v>0</v>
      </c>
      <c r="AU548" s="3">
        <v>2059079</v>
      </c>
      <c r="AV548" s="3">
        <v>1931559</v>
      </c>
      <c r="AW548" s="3">
        <v>127520</v>
      </c>
      <c r="AX548" t="s">
        <v>20126</v>
      </c>
      <c r="AY548" t="s">
        <v>1</v>
      </c>
      <c r="AZ548" t="s">
        <v>20127</v>
      </c>
      <c r="BA548" t="s">
        <v>1</v>
      </c>
      <c r="BB548" s="2">
        <v>45658</v>
      </c>
    </row>
    <row r="549" spans="1:54" x14ac:dyDescent="0.2">
      <c r="A549" t="str">
        <f t="shared" si="8"/>
        <v>NO7140330</v>
      </c>
      <c r="B549" t="s">
        <v>17339</v>
      </c>
      <c r="C549">
        <v>7140330</v>
      </c>
      <c r="D549">
        <v>7148</v>
      </c>
      <c r="E549">
        <v>6563</v>
      </c>
      <c r="F549" s="3">
        <v>146273</v>
      </c>
      <c r="G549" t="s">
        <v>0</v>
      </c>
      <c r="H549" t="s">
        <v>1</v>
      </c>
      <c r="I549" s="2">
        <v>45658</v>
      </c>
      <c r="J549" s="2">
        <v>45763</v>
      </c>
      <c r="K549" t="s">
        <v>2</v>
      </c>
      <c r="L549" s="2">
        <v>45658</v>
      </c>
      <c r="M549" t="s">
        <v>723</v>
      </c>
      <c r="N549" t="s">
        <v>22</v>
      </c>
      <c r="O549" t="s">
        <v>9960</v>
      </c>
      <c r="P549" s="2">
        <v>45640</v>
      </c>
      <c r="Q549" s="2">
        <v>45657</v>
      </c>
      <c r="R549" t="s">
        <v>14050</v>
      </c>
      <c r="S549" t="s">
        <v>7</v>
      </c>
      <c r="T549" t="s">
        <v>8</v>
      </c>
      <c r="U549" t="s">
        <v>20128</v>
      </c>
      <c r="V549" t="s">
        <v>20129</v>
      </c>
      <c r="W549" t="s">
        <v>20130</v>
      </c>
      <c r="X549" t="s">
        <v>3920</v>
      </c>
      <c r="Y549" t="s">
        <v>3921</v>
      </c>
      <c r="Z549" t="s">
        <v>14</v>
      </c>
      <c r="AA549" t="s">
        <v>15</v>
      </c>
      <c r="AB549" t="s">
        <v>16</v>
      </c>
      <c r="AC549" t="s">
        <v>17</v>
      </c>
      <c r="AD549" t="s">
        <v>3922</v>
      </c>
      <c r="AE549" t="s">
        <v>19</v>
      </c>
      <c r="AF549" t="s">
        <v>3168</v>
      </c>
      <c r="AG549" t="s">
        <v>21</v>
      </c>
      <c r="AH549" t="s">
        <v>22</v>
      </c>
      <c r="AI549" t="s">
        <v>9962</v>
      </c>
      <c r="AJ549" t="s">
        <v>24</v>
      </c>
      <c r="AK549" t="s">
        <v>9963</v>
      </c>
      <c r="AL549" t="s">
        <v>9964</v>
      </c>
      <c r="AM549" t="s">
        <v>27</v>
      </c>
      <c r="AN549" t="s">
        <v>28</v>
      </c>
      <c r="AO549" t="s">
        <v>780</v>
      </c>
      <c r="AP549" t="s">
        <v>781</v>
      </c>
      <c r="AQ549" t="s">
        <v>17606</v>
      </c>
      <c r="AR549" s="3">
        <v>2059079</v>
      </c>
      <c r="AS549" s="3">
        <v>0</v>
      </c>
      <c r="AT549" s="3">
        <v>0</v>
      </c>
      <c r="AU549" s="3">
        <v>2059079</v>
      </c>
      <c r="AV549" s="3">
        <v>1912806</v>
      </c>
      <c r="AW549" s="3">
        <v>146273</v>
      </c>
      <c r="AX549" t="s">
        <v>20131</v>
      </c>
      <c r="AY549" t="s">
        <v>1</v>
      </c>
      <c r="AZ549" t="s">
        <v>20132</v>
      </c>
      <c r="BA549" t="s">
        <v>1</v>
      </c>
      <c r="BB549" s="2">
        <v>45658</v>
      </c>
    </row>
    <row r="550" spans="1:54" x14ac:dyDescent="0.2">
      <c r="A550" t="str">
        <f t="shared" si="8"/>
        <v>NO7141447</v>
      </c>
      <c r="B550" t="s">
        <v>17339</v>
      </c>
      <c r="C550">
        <v>7141447</v>
      </c>
      <c r="D550">
        <v>7306</v>
      </c>
      <c r="E550">
        <v>6564</v>
      </c>
      <c r="F550" s="3">
        <v>339565</v>
      </c>
      <c r="G550" t="s">
        <v>0</v>
      </c>
      <c r="H550" t="s">
        <v>1</v>
      </c>
      <c r="I550" s="2">
        <v>45658</v>
      </c>
      <c r="J550" s="2">
        <v>45763</v>
      </c>
      <c r="K550" t="s">
        <v>2</v>
      </c>
      <c r="L550" s="2">
        <v>45658</v>
      </c>
      <c r="M550" t="s">
        <v>723</v>
      </c>
      <c r="N550" t="s">
        <v>22</v>
      </c>
      <c r="O550" t="s">
        <v>10384</v>
      </c>
      <c r="P550" s="2">
        <v>45640</v>
      </c>
      <c r="Q550" s="2">
        <v>45657</v>
      </c>
      <c r="R550" t="s">
        <v>14050</v>
      </c>
      <c r="S550" t="s">
        <v>7</v>
      </c>
      <c r="T550" t="s">
        <v>8</v>
      </c>
      <c r="U550" t="s">
        <v>20133</v>
      </c>
      <c r="V550" t="s">
        <v>20134</v>
      </c>
      <c r="W550" t="s">
        <v>20135</v>
      </c>
      <c r="X550" t="s">
        <v>3920</v>
      </c>
      <c r="Y550" t="s">
        <v>3921</v>
      </c>
      <c r="Z550" t="s">
        <v>14</v>
      </c>
      <c r="AA550" t="s">
        <v>15</v>
      </c>
      <c r="AB550" t="s">
        <v>16</v>
      </c>
      <c r="AC550" t="s">
        <v>17</v>
      </c>
      <c r="AD550" t="s">
        <v>3922</v>
      </c>
      <c r="AE550" t="s">
        <v>19</v>
      </c>
      <c r="AF550" t="s">
        <v>3168</v>
      </c>
      <c r="AG550" t="s">
        <v>21</v>
      </c>
      <c r="AH550" t="s">
        <v>22</v>
      </c>
      <c r="AI550" t="s">
        <v>10385</v>
      </c>
      <c r="AJ550" t="s">
        <v>24</v>
      </c>
      <c r="AK550" t="s">
        <v>10386</v>
      </c>
      <c r="AL550" t="s">
        <v>10387</v>
      </c>
      <c r="AM550" t="s">
        <v>27</v>
      </c>
      <c r="AN550" t="s">
        <v>28</v>
      </c>
      <c r="AO550" t="s">
        <v>780</v>
      </c>
      <c r="AP550" t="s">
        <v>781</v>
      </c>
      <c r="AQ550" t="s">
        <v>17606</v>
      </c>
      <c r="AR550" s="3">
        <v>2886301</v>
      </c>
      <c r="AS550" s="3">
        <v>0</v>
      </c>
      <c r="AT550" s="3">
        <v>0</v>
      </c>
      <c r="AU550" s="3">
        <v>2886301</v>
      </c>
      <c r="AV550" s="3">
        <v>2546736</v>
      </c>
      <c r="AW550" s="3">
        <v>339565</v>
      </c>
      <c r="AX550" t="s">
        <v>20136</v>
      </c>
      <c r="AY550" t="s">
        <v>1</v>
      </c>
      <c r="AZ550" t="s">
        <v>20137</v>
      </c>
      <c r="BA550" t="s">
        <v>1</v>
      </c>
      <c r="BB550" s="2">
        <v>45658</v>
      </c>
    </row>
    <row r="551" spans="1:54" x14ac:dyDescent="0.2">
      <c r="A551" t="str">
        <f t="shared" si="8"/>
        <v>NO7142940</v>
      </c>
      <c r="B551" t="s">
        <v>17339</v>
      </c>
      <c r="C551">
        <v>7142940</v>
      </c>
      <c r="D551">
        <v>7309</v>
      </c>
      <c r="E551">
        <v>6568</v>
      </c>
      <c r="F551" s="3">
        <v>240038</v>
      </c>
      <c r="G551" t="s">
        <v>0</v>
      </c>
      <c r="H551" t="s">
        <v>1</v>
      </c>
      <c r="I551" s="2">
        <v>45658</v>
      </c>
      <c r="J551" s="2">
        <v>45763</v>
      </c>
      <c r="K551" t="s">
        <v>2</v>
      </c>
      <c r="L551" s="2">
        <v>45658</v>
      </c>
      <c r="M551" t="s">
        <v>723</v>
      </c>
      <c r="N551" t="s">
        <v>22</v>
      </c>
      <c r="O551" t="s">
        <v>10073</v>
      </c>
      <c r="P551" s="2">
        <v>45641</v>
      </c>
      <c r="Q551" s="2">
        <v>45657</v>
      </c>
      <c r="R551" t="s">
        <v>14453</v>
      </c>
      <c r="S551" t="s">
        <v>7</v>
      </c>
      <c r="T551" t="s">
        <v>8</v>
      </c>
      <c r="U551" t="s">
        <v>20138</v>
      </c>
      <c r="V551" t="s">
        <v>20139</v>
      </c>
      <c r="W551" t="s">
        <v>20140</v>
      </c>
      <c r="X551" t="s">
        <v>3920</v>
      </c>
      <c r="Y551" t="s">
        <v>3921</v>
      </c>
      <c r="Z551" t="s">
        <v>14</v>
      </c>
      <c r="AA551" t="s">
        <v>15</v>
      </c>
      <c r="AB551" t="s">
        <v>16</v>
      </c>
      <c r="AC551" t="s">
        <v>17</v>
      </c>
      <c r="AD551" t="s">
        <v>3922</v>
      </c>
      <c r="AE551" t="s">
        <v>19</v>
      </c>
      <c r="AF551" t="s">
        <v>3168</v>
      </c>
      <c r="AG551" t="s">
        <v>21</v>
      </c>
      <c r="AH551" t="s">
        <v>22</v>
      </c>
      <c r="AI551" t="s">
        <v>10074</v>
      </c>
      <c r="AJ551" t="s">
        <v>24</v>
      </c>
      <c r="AK551" t="s">
        <v>10075</v>
      </c>
      <c r="AL551" t="s">
        <v>10076</v>
      </c>
      <c r="AM551" t="s">
        <v>27</v>
      </c>
      <c r="AN551" t="s">
        <v>28</v>
      </c>
      <c r="AO551" t="s">
        <v>780</v>
      </c>
      <c r="AP551" t="s">
        <v>781</v>
      </c>
      <c r="AQ551" t="s">
        <v>17606</v>
      </c>
      <c r="AR551" s="3">
        <v>2059079</v>
      </c>
      <c r="AS551" s="3">
        <v>0</v>
      </c>
      <c r="AT551" s="3">
        <v>0</v>
      </c>
      <c r="AU551" s="3">
        <v>2059079</v>
      </c>
      <c r="AV551" s="3">
        <v>1819041</v>
      </c>
      <c r="AW551" s="3">
        <v>240038</v>
      </c>
      <c r="AX551" t="s">
        <v>20141</v>
      </c>
      <c r="AY551" t="s">
        <v>1</v>
      </c>
      <c r="AZ551" t="s">
        <v>20142</v>
      </c>
      <c r="BA551" t="s">
        <v>1</v>
      </c>
      <c r="BB551" s="2">
        <v>45658</v>
      </c>
    </row>
    <row r="552" spans="1:54" x14ac:dyDescent="0.2">
      <c r="A552" t="str">
        <f t="shared" si="8"/>
        <v>NO7135837</v>
      </c>
      <c r="B552" t="s">
        <v>17339</v>
      </c>
      <c r="C552">
        <v>7135837</v>
      </c>
      <c r="D552">
        <v>7296</v>
      </c>
      <c r="E552">
        <v>6569</v>
      </c>
      <c r="F552" s="3">
        <v>240038</v>
      </c>
      <c r="G552" t="s">
        <v>0</v>
      </c>
      <c r="H552" t="s">
        <v>1</v>
      </c>
      <c r="I552" s="2">
        <v>45658</v>
      </c>
      <c r="J552" s="2">
        <v>45763</v>
      </c>
      <c r="K552" t="s">
        <v>2</v>
      </c>
      <c r="L552" s="2">
        <v>45658</v>
      </c>
      <c r="M552" t="s">
        <v>723</v>
      </c>
      <c r="N552" t="s">
        <v>22</v>
      </c>
      <c r="O552" t="s">
        <v>9974</v>
      </c>
      <c r="P552" s="2">
        <v>45641</v>
      </c>
      <c r="Q552" s="2">
        <v>45657</v>
      </c>
      <c r="R552" t="s">
        <v>14453</v>
      </c>
      <c r="S552" t="s">
        <v>7</v>
      </c>
      <c r="T552" t="s">
        <v>8</v>
      </c>
      <c r="U552" t="s">
        <v>20143</v>
      </c>
      <c r="V552" t="s">
        <v>20144</v>
      </c>
      <c r="W552" t="s">
        <v>20145</v>
      </c>
      <c r="X552" t="s">
        <v>3920</v>
      </c>
      <c r="Y552" t="s">
        <v>3921</v>
      </c>
      <c r="Z552" t="s">
        <v>14</v>
      </c>
      <c r="AA552" t="s">
        <v>15</v>
      </c>
      <c r="AB552" t="s">
        <v>16</v>
      </c>
      <c r="AC552" t="s">
        <v>17</v>
      </c>
      <c r="AD552" t="s">
        <v>3922</v>
      </c>
      <c r="AE552" t="s">
        <v>19</v>
      </c>
      <c r="AF552" t="s">
        <v>3168</v>
      </c>
      <c r="AG552" t="s">
        <v>21</v>
      </c>
      <c r="AH552" t="s">
        <v>22</v>
      </c>
      <c r="AI552" t="s">
        <v>9976</v>
      </c>
      <c r="AJ552" t="s">
        <v>24</v>
      </c>
      <c r="AK552" t="s">
        <v>9977</v>
      </c>
      <c r="AL552" t="s">
        <v>9978</v>
      </c>
      <c r="AM552" t="s">
        <v>27</v>
      </c>
      <c r="AN552" t="s">
        <v>28</v>
      </c>
      <c r="AO552" t="s">
        <v>780</v>
      </c>
      <c r="AP552" t="s">
        <v>781</v>
      </c>
      <c r="AQ552" t="s">
        <v>17606</v>
      </c>
      <c r="AR552" s="3">
        <v>2059079</v>
      </c>
      <c r="AS552" s="3">
        <v>0</v>
      </c>
      <c r="AT552" s="3">
        <v>0</v>
      </c>
      <c r="AU552" s="3">
        <v>2059079</v>
      </c>
      <c r="AV552" s="3">
        <v>1819041</v>
      </c>
      <c r="AW552" s="3">
        <v>240038</v>
      </c>
      <c r="AX552" t="s">
        <v>20146</v>
      </c>
      <c r="AY552" t="s">
        <v>1</v>
      </c>
      <c r="AZ552" t="s">
        <v>20147</v>
      </c>
      <c r="BA552" t="s">
        <v>1</v>
      </c>
      <c r="BB552" s="2">
        <v>45658</v>
      </c>
    </row>
    <row r="553" spans="1:54" x14ac:dyDescent="0.2">
      <c r="A553" t="str">
        <f t="shared" si="8"/>
        <v>NO7141486</v>
      </c>
      <c r="B553" t="s">
        <v>17339</v>
      </c>
      <c r="C553">
        <v>7141486</v>
      </c>
      <c r="D553">
        <v>7318</v>
      </c>
      <c r="E553">
        <v>6573</v>
      </c>
      <c r="F553" s="3">
        <v>189757</v>
      </c>
      <c r="G553" t="s">
        <v>0</v>
      </c>
      <c r="H553" t="s">
        <v>1</v>
      </c>
      <c r="I553" s="2">
        <v>45658</v>
      </c>
      <c r="J553" s="2">
        <v>45763</v>
      </c>
      <c r="K553" t="s">
        <v>2</v>
      </c>
      <c r="L553" s="2">
        <v>45658</v>
      </c>
      <c r="M553" t="s">
        <v>723</v>
      </c>
      <c r="N553" t="s">
        <v>22</v>
      </c>
      <c r="O553" t="s">
        <v>10422</v>
      </c>
      <c r="P553" s="2">
        <v>45641</v>
      </c>
      <c r="Q553" s="2">
        <v>45657</v>
      </c>
      <c r="R553" t="s">
        <v>14453</v>
      </c>
      <c r="S553" t="s">
        <v>7</v>
      </c>
      <c r="T553" t="s">
        <v>8</v>
      </c>
      <c r="U553" t="s">
        <v>20148</v>
      </c>
      <c r="V553" t="s">
        <v>20149</v>
      </c>
      <c r="W553" t="s">
        <v>20150</v>
      </c>
      <c r="X553" t="s">
        <v>3920</v>
      </c>
      <c r="Y553" t="s">
        <v>3921</v>
      </c>
      <c r="Z553" t="s">
        <v>14</v>
      </c>
      <c r="AA553" t="s">
        <v>15</v>
      </c>
      <c r="AB553" t="s">
        <v>16</v>
      </c>
      <c r="AC553" t="s">
        <v>17</v>
      </c>
      <c r="AD553" t="s">
        <v>3922</v>
      </c>
      <c r="AE553" t="s">
        <v>19</v>
      </c>
      <c r="AF553" t="s">
        <v>3168</v>
      </c>
      <c r="AG553" t="s">
        <v>21</v>
      </c>
      <c r="AH553" t="s">
        <v>22</v>
      </c>
      <c r="AI553" t="s">
        <v>10423</v>
      </c>
      <c r="AJ553" t="s">
        <v>24</v>
      </c>
      <c r="AK553" t="s">
        <v>10424</v>
      </c>
      <c r="AL553" t="s">
        <v>10425</v>
      </c>
      <c r="AM553" t="s">
        <v>27</v>
      </c>
      <c r="AN553" t="s">
        <v>28</v>
      </c>
      <c r="AO553" t="s">
        <v>780</v>
      </c>
      <c r="AP553" t="s">
        <v>781</v>
      </c>
      <c r="AQ553" t="s">
        <v>17606</v>
      </c>
      <c r="AR553" s="3">
        <v>2886301</v>
      </c>
      <c r="AS553" s="3">
        <v>0</v>
      </c>
      <c r="AT553" s="3">
        <v>0</v>
      </c>
      <c r="AU553" s="3">
        <v>2886301</v>
      </c>
      <c r="AV553" s="3">
        <v>2696544</v>
      </c>
      <c r="AW553" s="3">
        <v>189757</v>
      </c>
      <c r="AX553" t="s">
        <v>20151</v>
      </c>
      <c r="AY553" t="s">
        <v>1</v>
      </c>
      <c r="AZ553" t="s">
        <v>20152</v>
      </c>
      <c r="BA553" t="s">
        <v>1</v>
      </c>
      <c r="BB553" s="2">
        <v>45658</v>
      </c>
    </row>
    <row r="554" spans="1:54" x14ac:dyDescent="0.2">
      <c r="A554" t="str">
        <f t="shared" si="8"/>
        <v>NO7144136</v>
      </c>
      <c r="B554" t="s">
        <v>17339</v>
      </c>
      <c r="C554">
        <v>7144136</v>
      </c>
      <c r="D554">
        <v>7308</v>
      </c>
      <c r="E554">
        <v>6576</v>
      </c>
      <c r="F554" s="3">
        <v>9377</v>
      </c>
      <c r="G554" t="s">
        <v>0</v>
      </c>
      <c r="H554" t="s">
        <v>1</v>
      </c>
      <c r="I554" s="2">
        <v>45658</v>
      </c>
      <c r="J554" s="2">
        <v>45763</v>
      </c>
      <c r="K554" t="s">
        <v>2</v>
      </c>
      <c r="L554" s="2">
        <v>45658</v>
      </c>
      <c r="M554" t="s">
        <v>723</v>
      </c>
      <c r="N554" t="s">
        <v>22</v>
      </c>
      <c r="O554" t="s">
        <v>9944</v>
      </c>
      <c r="P554" s="2">
        <v>45641</v>
      </c>
      <c r="Q554" s="2">
        <v>45657</v>
      </c>
      <c r="R554" t="s">
        <v>14453</v>
      </c>
      <c r="S554" t="s">
        <v>7</v>
      </c>
      <c r="T554" t="s">
        <v>8</v>
      </c>
      <c r="U554" t="s">
        <v>20153</v>
      </c>
      <c r="V554" t="s">
        <v>20154</v>
      </c>
      <c r="W554" t="s">
        <v>20155</v>
      </c>
      <c r="X554" t="s">
        <v>3920</v>
      </c>
      <c r="Y554" t="s">
        <v>3921</v>
      </c>
      <c r="Z554" t="s">
        <v>14</v>
      </c>
      <c r="AA554" t="s">
        <v>15</v>
      </c>
      <c r="AB554" t="s">
        <v>16</v>
      </c>
      <c r="AC554" t="s">
        <v>17</v>
      </c>
      <c r="AD554" t="s">
        <v>3922</v>
      </c>
      <c r="AE554" t="s">
        <v>19</v>
      </c>
      <c r="AF554" t="s">
        <v>3168</v>
      </c>
      <c r="AG554" t="s">
        <v>21</v>
      </c>
      <c r="AH554" t="s">
        <v>22</v>
      </c>
      <c r="AI554" t="s">
        <v>9945</v>
      </c>
      <c r="AJ554" t="s">
        <v>24</v>
      </c>
      <c r="AK554" t="s">
        <v>9946</v>
      </c>
      <c r="AL554" t="s">
        <v>9947</v>
      </c>
      <c r="AM554" t="s">
        <v>27</v>
      </c>
      <c r="AN554" t="s">
        <v>28</v>
      </c>
      <c r="AO554" t="s">
        <v>780</v>
      </c>
      <c r="AP554" t="s">
        <v>781</v>
      </c>
      <c r="AQ554" t="s">
        <v>17606</v>
      </c>
      <c r="AR554" s="3">
        <v>1715900</v>
      </c>
      <c r="AS554" s="3">
        <v>0</v>
      </c>
      <c r="AT554" s="3">
        <v>0</v>
      </c>
      <c r="AU554" s="3">
        <v>1715900</v>
      </c>
      <c r="AV554" s="3">
        <v>1706523</v>
      </c>
      <c r="AW554" s="3">
        <v>9377</v>
      </c>
      <c r="AX554" t="s">
        <v>20156</v>
      </c>
      <c r="AY554" t="s">
        <v>1</v>
      </c>
      <c r="AZ554" t="s">
        <v>20157</v>
      </c>
      <c r="BA554" t="s">
        <v>1</v>
      </c>
      <c r="BB554" s="2">
        <v>45658</v>
      </c>
    </row>
    <row r="555" spans="1:54" x14ac:dyDescent="0.2">
      <c r="A555" t="str">
        <f t="shared" si="8"/>
        <v>NO7143459</v>
      </c>
      <c r="B555" t="s">
        <v>17339</v>
      </c>
      <c r="C555">
        <v>7143459</v>
      </c>
      <c r="D555">
        <v>7155</v>
      </c>
      <c r="E555">
        <v>6579</v>
      </c>
      <c r="F555" s="3">
        <v>9377</v>
      </c>
      <c r="G555" t="s">
        <v>0</v>
      </c>
      <c r="H555" t="s">
        <v>1</v>
      </c>
      <c r="I555" s="2">
        <v>45658</v>
      </c>
      <c r="J555" s="2">
        <v>45763</v>
      </c>
      <c r="K555" t="s">
        <v>2</v>
      </c>
      <c r="L555" s="2">
        <v>45658</v>
      </c>
      <c r="M555" t="s">
        <v>723</v>
      </c>
      <c r="N555" t="s">
        <v>22</v>
      </c>
      <c r="O555" t="s">
        <v>10281</v>
      </c>
      <c r="P555" s="2">
        <v>45642</v>
      </c>
      <c r="Q555" s="2">
        <v>45657</v>
      </c>
      <c r="R555" t="s">
        <v>14449</v>
      </c>
      <c r="S555" t="s">
        <v>7</v>
      </c>
      <c r="T555" t="s">
        <v>8</v>
      </c>
      <c r="U555" t="s">
        <v>20158</v>
      </c>
      <c r="V555" t="s">
        <v>20159</v>
      </c>
      <c r="W555" t="s">
        <v>20160</v>
      </c>
      <c r="X555" t="s">
        <v>3920</v>
      </c>
      <c r="Y555" t="s">
        <v>3921</v>
      </c>
      <c r="Z555" t="s">
        <v>14</v>
      </c>
      <c r="AA555" t="s">
        <v>15</v>
      </c>
      <c r="AB555" t="s">
        <v>16</v>
      </c>
      <c r="AC555" t="s">
        <v>17</v>
      </c>
      <c r="AD555" t="s">
        <v>3922</v>
      </c>
      <c r="AE555" t="s">
        <v>19</v>
      </c>
      <c r="AF555" t="s">
        <v>3168</v>
      </c>
      <c r="AG555" t="s">
        <v>21</v>
      </c>
      <c r="AH555" t="s">
        <v>22</v>
      </c>
      <c r="AI555" t="s">
        <v>10282</v>
      </c>
      <c r="AJ555" t="s">
        <v>24</v>
      </c>
      <c r="AK555" t="s">
        <v>10283</v>
      </c>
      <c r="AL555" t="s">
        <v>10284</v>
      </c>
      <c r="AM555" t="s">
        <v>27</v>
      </c>
      <c r="AN555" t="s">
        <v>28</v>
      </c>
      <c r="AO555" t="s">
        <v>780</v>
      </c>
      <c r="AP555" t="s">
        <v>781</v>
      </c>
      <c r="AQ555" t="s">
        <v>17606</v>
      </c>
      <c r="AR555" s="3">
        <v>1715900</v>
      </c>
      <c r="AS555" s="3">
        <v>0</v>
      </c>
      <c r="AT555" s="3">
        <v>0</v>
      </c>
      <c r="AU555" s="3">
        <v>1715900</v>
      </c>
      <c r="AV555" s="3">
        <v>1706523</v>
      </c>
      <c r="AW555" s="3">
        <v>9377</v>
      </c>
      <c r="AX555" t="s">
        <v>20161</v>
      </c>
      <c r="AY555" t="s">
        <v>1</v>
      </c>
      <c r="AZ555" t="s">
        <v>20162</v>
      </c>
      <c r="BA555" t="s">
        <v>1</v>
      </c>
      <c r="BB555" s="2">
        <v>45658</v>
      </c>
    </row>
    <row r="556" spans="1:54" x14ac:dyDescent="0.2">
      <c r="A556" t="str">
        <f t="shared" si="8"/>
        <v>NO7143542</v>
      </c>
      <c r="B556" t="s">
        <v>17339</v>
      </c>
      <c r="C556">
        <v>7143542</v>
      </c>
      <c r="D556">
        <v>7147</v>
      </c>
      <c r="E556">
        <v>6580</v>
      </c>
      <c r="F556" s="3">
        <v>9377</v>
      </c>
      <c r="G556" t="s">
        <v>0</v>
      </c>
      <c r="H556" t="s">
        <v>1</v>
      </c>
      <c r="I556" s="2">
        <v>45658</v>
      </c>
      <c r="J556" s="2">
        <v>45763</v>
      </c>
      <c r="K556" t="s">
        <v>2</v>
      </c>
      <c r="L556" s="2">
        <v>45658</v>
      </c>
      <c r="M556" t="s">
        <v>723</v>
      </c>
      <c r="N556" t="s">
        <v>22</v>
      </c>
      <c r="O556" t="s">
        <v>9952</v>
      </c>
      <c r="P556" s="2">
        <v>45642</v>
      </c>
      <c r="Q556" s="2">
        <v>45657</v>
      </c>
      <c r="R556" t="s">
        <v>14449</v>
      </c>
      <c r="S556" t="s">
        <v>7</v>
      </c>
      <c r="T556" t="s">
        <v>8</v>
      </c>
      <c r="U556" t="s">
        <v>20163</v>
      </c>
      <c r="V556" t="s">
        <v>20164</v>
      </c>
      <c r="W556" t="s">
        <v>20165</v>
      </c>
      <c r="X556" t="s">
        <v>3920</v>
      </c>
      <c r="Y556" t="s">
        <v>3921</v>
      </c>
      <c r="Z556" t="s">
        <v>14</v>
      </c>
      <c r="AA556" t="s">
        <v>15</v>
      </c>
      <c r="AB556" t="s">
        <v>16</v>
      </c>
      <c r="AC556" t="s">
        <v>17</v>
      </c>
      <c r="AD556" t="s">
        <v>3922</v>
      </c>
      <c r="AE556" t="s">
        <v>19</v>
      </c>
      <c r="AF556" t="s">
        <v>3168</v>
      </c>
      <c r="AG556" t="s">
        <v>21</v>
      </c>
      <c r="AH556" t="s">
        <v>22</v>
      </c>
      <c r="AI556" t="s">
        <v>9953</v>
      </c>
      <c r="AJ556" t="s">
        <v>24</v>
      </c>
      <c r="AK556" t="s">
        <v>9954</v>
      </c>
      <c r="AL556" t="s">
        <v>9955</v>
      </c>
      <c r="AM556" t="s">
        <v>27</v>
      </c>
      <c r="AN556" t="s">
        <v>28</v>
      </c>
      <c r="AO556" t="s">
        <v>780</v>
      </c>
      <c r="AP556" t="s">
        <v>781</v>
      </c>
      <c r="AQ556" t="s">
        <v>17606</v>
      </c>
      <c r="AR556" s="3">
        <v>1715900</v>
      </c>
      <c r="AS556" s="3">
        <v>0</v>
      </c>
      <c r="AT556" s="3">
        <v>0</v>
      </c>
      <c r="AU556" s="3">
        <v>1715900</v>
      </c>
      <c r="AV556" s="3">
        <v>1706523</v>
      </c>
      <c r="AW556" s="3">
        <v>9377</v>
      </c>
      <c r="AX556" t="s">
        <v>20166</v>
      </c>
      <c r="AY556" t="s">
        <v>1</v>
      </c>
      <c r="AZ556" t="s">
        <v>20167</v>
      </c>
      <c r="BA556" t="s">
        <v>1</v>
      </c>
      <c r="BB556" s="2">
        <v>45658</v>
      </c>
    </row>
    <row r="557" spans="1:54" x14ac:dyDescent="0.2">
      <c r="A557" t="str">
        <f t="shared" si="8"/>
        <v>NO7145501</v>
      </c>
      <c r="B557" t="s">
        <v>17339</v>
      </c>
      <c r="C557">
        <v>7145501</v>
      </c>
      <c r="D557">
        <v>7292</v>
      </c>
      <c r="E557">
        <v>6581</v>
      </c>
      <c r="F557" s="3">
        <v>253165</v>
      </c>
      <c r="G557" t="s">
        <v>0</v>
      </c>
      <c r="H557" t="s">
        <v>1</v>
      </c>
      <c r="I557" s="2">
        <v>45658</v>
      </c>
      <c r="J557" s="2">
        <v>45763</v>
      </c>
      <c r="K557" t="s">
        <v>2</v>
      </c>
      <c r="L557" s="2">
        <v>45658</v>
      </c>
      <c r="M557" t="s">
        <v>723</v>
      </c>
      <c r="N557" t="s">
        <v>22</v>
      </c>
      <c r="O557" t="s">
        <v>10093</v>
      </c>
      <c r="P557" s="2">
        <v>45642</v>
      </c>
      <c r="Q557" s="2">
        <v>45657</v>
      </c>
      <c r="R557" t="s">
        <v>14449</v>
      </c>
      <c r="S557" t="s">
        <v>7</v>
      </c>
      <c r="T557" t="s">
        <v>8</v>
      </c>
      <c r="U557" t="s">
        <v>20168</v>
      </c>
      <c r="V557" t="s">
        <v>20169</v>
      </c>
      <c r="W557" t="s">
        <v>20170</v>
      </c>
      <c r="X557" t="s">
        <v>3920</v>
      </c>
      <c r="Y557" t="s">
        <v>3921</v>
      </c>
      <c r="Z557" t="s">
        <v>14</v>
      </c>
      <c r="AA557" t="s">
        <v>15</v>
      </c>
      <c r="AB557" t="s">
        <v>16</v>
      </c>
      <c r="AC557" t="s">
        <v>17</v>
      </c>
      <c r="AD557" t="s">
        <v>3922</v>
      </c>
      <c r="AE557" t="s">
        <v>19</v>
      </c>
      <c r="AF557" t="s">
        <v>3168</v>
      </c>
      <c r="AG557" t="s">
        <v>21</v>
      </c>
      <c r="AH557" t="s">
        <v>22</v>
      </c>
      <c r="AI557" t="s">
        <v>10094</v>
      </c>
      <c r="AJ557" t="s">
        <v>24</v>
      </c>
      <c r="AK557" t="s">
        <v>10095</v>
      </c>
      <c r="AL557" t="s">
        <v>10096</v>
      </c>
      <c r="AM557" t="s">
        <v>27</v>
      </c>
      <c r="AN557" t="s">
        <v>28</v>
      </c>
      <c r="AO557" t="s">
        <v>780</v>
      </c>
      <c r="AP557" t="s">
        <v>781</v>
      </c>
      <c r="AQ557" t="s">
        <v>17606</v>
      </c>
      <c r="AR557" s="3">
        <v>1715899</v>
      </c>
      <c r="AS557" s="3">
        <v>0</v>
      </c>
      <c r="AT557" s="3">
        <v>0</v>
      </c>
      <c r="AU557" s="3">
        <v>1715899</v>
      </c>
      <c r="AV557" s="3">
        <v>1462734</v>
      </c>
      <c r="AW557" s="3">
        <v>253165</v>
      </c>
      <c r="AX557" t="s">
        <v>20171</v>
      </c>
      <c r="AY557" t="s">
        <v>1</v>
      </c>
      <c r="AZ557" t="s">
        <v>20172</v>
      </c>
      <c r="BA557" t="s">
        <v>1</v>
      </c>
      <c r="BB557" s="2">
        <v>45658</v>
      </c>
    </row>
    <row r="558" spans="1:54" x14ac:dyDescent="0.2">
      <c r="A558" t="str">
        <f t="shared" si="8"/>
        <v>NO7145502</v>
      </c>
      <c r="B558" t="s">
        <v>17339</v>
      </c>
      <c r="C558">
        <v>7145502</v>
      </c>
      <c r="D558">
        <v>7328</v>
      </c>
      <c r="E558">
        <v>6586</v>
      </c>
      <c r="F558" s="3">
        <v>28129</v>
      </c>
      <c r="G558" t="s">
        <v>0</v>
      </c>
      <c r="H558" t="s">
        <v>1</v>
      </c>
      <c r="I558" s="2">
        <v>45658</v>
      </c>
      <c r="J558" s="2">
        <v>45763</v>
      </c>
      <c r="K558" t="s">
        <v>2</v>
      </c>
      <c r="L558" s="2">
        <v>45658</v>
      </c>
      <c r="M558" t="s">
        <v>723</v>
      </c>
      <c r="N558" t="s">
        <v>22</v>
      </c>
      <c r="O558" t="s">
        <v>10001</v>
      </c>
      <c r="P558" s="2">
        <v>45642</v>
      </c>
      <c r="Q558" s="2">
        <v>45657</v>
      </c>
      <c r="R558" t="s">
        <v>14449</v>
      </c>
      <c r="S558" t="s">
        <v>7</v>
      </c>
      <c r="T558" t="s">
        <v>8</v>
      </c>
      <c r="U558" t="s">
        <v>20173</v>
      </c>
      <c r="V558" t="s">
        <v>20174</v>
      </c>
      <c r="W558" t="s">
        <v>20175</v>
      </c>
      <c r="X558" t="s">
        <v>3920</v>
      </c>
      <c r="Y558" t="s">
        <v>3921</v>
      </c>
      <c r="Z558" t="s">
        <v>14</v>
      </c>
      <c r="AA558" t="s">
        <v>15</v>
      </c>
      <c r="AB558" t="s">
        <v>16</v>
      </c>
      <c r="AC558" t="s">
        <v>17</v>
      </c>
      <c r="AD558" t="s">
        <v>3922</v>
      </c>
      <c r="AE558" t="s">
        <v>19</v>
      </c>
      <c r="AF558" t="s">
        <v>3168</v>
      </c>
      <c r="AG558" t="s">
        <v>21</v>
      </c>
      <c r="AH558" t="s">
        <v>22</v>
      </c>
      <c r="AI558" t="s">
        <v>10003</v>
      </c>
      <c r="AJ558" t="s">
        <v>24</v>
      </c>
      <c r="AK558" t="s">
        <v>10004</v>
      </c>
      <c r="AL558" t="s">
        <v>10005</v>
      </c>
      <c r="AM558" t="s">
        <v>27</v>
      </c>
      <c r="AN558" t="s">
        <v>28</v>
      </c>
      <c r="AO558" t="s">
        <v>780</v>
      </c>
      <c r="AP558" t="s">
        <v>781</v>
      </c>
      <c r="AQ558" t="s">
        <v>17606</v>
      </c>
      <c r="AR558" s="3">
        <v>1715899</v>
      </c>
      <c r="AS558" s="3">
        <v>0</v>
      </c>
      <c r="AT558" s="3">
        <v>0</v>
      </c>
      <c r="AU558" s="3">
        <v>1715899</v>
      </c>
      <c r="AV558" s="3">
        <v>1687770</v>
      </c>
      <c r="AW558" s="3">
        <v>28129</v>
      </c>
      <c r="AX558" t="s">
        <v>20176</v>
      </c>
      <c r="AY558" t="s">
        <v>1</v>
      </c>
      <c r="AZ558" t="s">
        <v>20177</v>
      </c>
      <c r="BA558" t="s">
        <v>1</v>
      </c>
      <c r="BB558" s="2">
        <v>45658</v>
      </c>
    </row>
    <row r="559" spans="1:54" x14ac:dyDescent="0.2">
      <c r="A559" t="str">
        <f t="shared" si="8"/>
        <v>NO7128966</v>
      </c>
      <c r="B559" t="s">
        <v>17339</v>
      </c>
      <c r="C559">
        <v>7128966</v>
      </c>
      <c r="D559">
        <v>7153</v>
      </c>
      <c r="E559">
        <v>6618</v>
      </c>
      <c r="F559" s="3">
        <v>1296964</v>
      </c>
      <c r="G559" t="s">
        <v>0</v>
      </c>
      <c r="H559" t="s">
        <v>1</v>
      </c>
      <c r="I559" s="2">
        <v>45658</v>
      </c>
      <c r="J559" s="2">
        <v>45763</v>
      </c>
      <c r="K559" t="s">
        <v>2</v>
      </c>
      <c r="L559" s="2">
        <v>45658</v>
      </c>
      <c r="M559" t="s">
        <v>723</v>
      </c>
      <c r="N559" t="s">
        <v>22</v>
      </c>
      <c r="O559" t="s">
        <v>10225</v>
      </c>
      <c r="P559" s="2">
        <v>45642</v>
      </c>
      <c r="Q559" s="2">
        <v>45657</v>
      </c>
      <c r="R559" t="s">
        <v>14449</v>
      </c>
      <c r="S559" t="s">
        <v>7</v>
      </c>
      <c r="T559" t="s">
        <v>8</v>
      </c>
      <c r="U559" t="s">
        <v>20178</v>
      </c>
      <c r="V559" t="s">
        <v>20179</v>
      </c>
      <c r="W559" t="s">
        <v>20180</v>
      </c>
      <c r="X559" t="s">
        <v>3920</v>
      </c>
      <c r="Y559" t="s">
        <v>3921</v>
      </c>
      <c r="Z559" t="s">
        <v>14</v>
      </c>
      <c r="AA559" t="s">
        <v>15</v>
      </c>
      <c r="AB559" t="s">
        <v>16</v>
      </c>
      <c r="AC559" t="s">
        <v>17</v>
      </c>
      <c r="AD559" t="s">
        <v>3922</v>
      </c>
      <c r="AE559" t="s">
        <v>19</v>
      </c>
      <c r="AF559" t="s">
        <v>3168</v>
      </c>
      <c r="AG559" t="s">
        <v>21</v>
      </c>
      <c r="AH559" t="s">
        <v>22</v>
      </c>
      <c r="AI559" t="s">
        <v>10226</v>
      </c>
      <c r="AJ559" t="s">
        <v>24</v>
      </c>
      <c r="AK559" t="s">
        <v>10227</v>
      </c>
      <c r="AL559" t="s">
        <v>10228</v>
      </c>
      <c r="AM559" t="s">
        <v>27</v>
      </c>
      <c r="AN559" t="s">
        <v>28</v>
      </c>
      <c r="AO559" t="s">
        <v>780</v>
      </c>
      <c r="AP559" t="s">
        <v>781</v>
      </c>
      <c r="AQ559" t="s">
        <v>17606</v>
      </c>
      <c r="AR559" s="3">
        <v>5187856</v>
      </c>
      <c r="AS559" s="3">
        <v>0</v>
      </c>
      <c r="AT559" s="3">
        <v>0</v>
      </c>
      <c r="AU559" s="3">
        <v>5187856</v>
      </c>
      <c r="AV559" s="3">
        <v>3890892</v>
      </c>
      <c r="AW559" s="3">
        <v>1296964</v>
      </c>
      <c r="AX559" t="s">
        <v>20181</v>
      </c>
      <c r="AY559" t="s">
        <v>1</v>
      </c>
      <c r="AZ559" t="s">
        <v>20182</v>
      </c>
      <c r="BA559" t="s">
        <v>1</v>
      </c>
      <c r="BB559" s="2">
        <v>45658</v>
      </c>
    </row>
    <row r="560" spans="1:54" x14ac:dyDescent="0.2">
      <c r="A560" t="str">
        <f t="shared" si="8"/>
        <v>NO7145411</v>
      </c>
      <c r="B560" t="s">
        <v>17339</v>
      </c>
      <c r="C560">
        <v>7145411</v>
      </c>
      <c r="D560">
        <v>7332</v>
      </c>
      <c r="E560">
        <v>6639</v>
      </c>
      <c r="F560" s="3">
        <v>349533</v>
      </c>
      <c r="G560" t="s">
        <v>0</v>
      </c>
      <c r="H560" t="s">
        <v>1</v>
      </c>
      <c r="I560" s="2">
        <v>45658</v>
      </c>
      <c r="J560" s="2">
        <v>45763</v>
      </c>
      <c r="K560" t="s">
        <v>2</v>
      </c>
      <c r="L560" s="2">
        <v>45658</v>
      </c>
      <c r="M560" t="s">
        <v>723</v>
      </c>
      <c r="N560" t="s">
        <v>22</v>
      </c>
      <c r="O560" t="s">
        <v>10167</v>
      </c>
      <c r="P560" s="2">
        <v>45643</v>
      </c>
      <c r="Q560" s="2">
        <v>45657</v>
      </c>
      <c r="R560" t="s">
        <v>14464</v>
      </c>
      <c r="S560" t="s">
        <v>7</v>
      </c>
      <c r="T560" t="s">
        <v>8</v>
      </c>
      <c r="U560" t="s">
        <v>20183</v>
      </c>
      <c r="V560" t="s">
        <v>20184</v>
      </c>
      <c r="W560" t="s">
        <v>20185</v>
      </c>
      <c r="X560" t="s">
        <v>3920</v>
      </c>
      <c r="Y560" t="s">
        <v>3921</v>
      </c>
      <c r="Z560" t="s">
        <v>14</v>
      </c>
      <c r="AA560" t="s">
        <v>15</v>
      </c>
      <c r="AB560" t="s">
        <v>16</v>
      </c>
      <c r="AC560" t="s">
        <v>17</v>
      </c>
      <c r="AD560" t="s">
        <v>3922</v>
      </c>
      <c r="AE560" t="s">
        <v>19</v>
      </c>
      <c r="AF560" t="s">
        <v>3168</v>
      </c>
      <c r="AG560" t="s">
        <v>21</v>
      </c>
      <c r="AH560" t="s">
        <v>22</v>
      </c>
      <c r="AI560" t="s">
        <v>10168</v>
      </c>
      <c r="AJ560" t="s">
        <v>24</v>
      </c>
      <c r="AK560" t="s">
        <v>10169</v>
      </c>
      <c r="AL560" t="s">
        <v>10170</v>
      </c>
      <c r="AM560" t="s">
        <v>27</v>
      </c>
      <c r="AN560" t="s">
        <v>28</v>
      </c>
      <c r="AO560" t="s">
        <v>780</v>
      </c>
      <c r="AP560" t="s">
        <v>781</v>
      </c>
      <c r="AQ560" t="s">
        <v>17606</v>
      </c>
      <c r="AR560" s="3">
        <v>5243000</v>
      </c>
      <c r="AS560" s="3">
        <v>0</v>
      </c>
      <c r="AT560" s="3">
        <v>0</v>
      </c>
      <c r="AU560" s="3">
        <v>5243000</v>
      </c>
      <c r="AV560" s="3">
        <v>4893467</v>
      </c>
      <c r="AW560" s="3">
        <v>349533</v>
      </c>
      <c r="AX560" t="s">
        <v>20186</v>
      </c>
      <c r="AY560" t="s">
        <v>1</v>
      </c>
      <c r="AZ560" t="s">
        <v>20187</v>
      </c>
      <c r="BA560" t="s">
        <v>1</v>
      </c>
      <c r="BB560" s="2">
        <v>45658</v>
      </c>
    </row>
    <row r="561" spans="1:54" x14ac:dyDescent="0.2">
      <c r="A561" t="str">
        <f t="shared" si="8"/>
        <v>NO7145516</v>
      </c>
      <c r="B561" t="s">
        <v>17339</v>
      </c>
      <c r="C561">
        <v>7145516</v>
      </c>
      <c r="D561">
        <v>7334</v>
      </c>
      <c r="E561">
        <v>6647</v>
      </c>
      <c r="F561" s="3">
        <v>20628</v>
      </c>
      <c r="G561" t="s">
        <v>0</v>
      </c>
      <c r="H561" t="s">
        <v>1</v>
      </c>
      <c r="I561" s="2">
        <v>45658</v>
      </c>
      <c r="J561" s="2">
        <v>45763</v>
      </c>
      <c r="K561" t="s">
        <v>2</v>
      </c>
      <c r="L561" s="2">
        <v>45658</v>
      </c>
      <c r="M561" t="s">
        <v>723</v>
      </c>
      <c r="N561" t="s">
        <v>22</v>
      </c>
      <c r="O561" t="s">
        <v>10089</v>
      </c>
      <c r="P561" s="2">
        <v>45643</v>
      </c>
      <c r="Q561" s="2">
        <v>45657</v>
      </c>
      <c r="R561" t="s">
        <v>14464</v>
      </c>
      <c r="S561" t="s">
        <v>7</v>
      </c>
      <c r="T561" t="s">
        <v>8</v>
      </c>
      <c r="U561" t="s">
        <v>20188</v>
      </c>
      <c r="V561" t="s">
        <v>20189</v>
      </c>
      <c r="W561" t="s">
        <v>20190</v>
      </c>
      <c r="X561" t="s">
        <v>3920</v>
      </c>
      <c r="Y561" t="s">
        <v>3921</v>
      </c>
      <c r="Z561" t="s">
        <v>14</v>
      </c>
      <c r="AA561" t="s">
        <v>15</v>
      </c>
      <c r="AB561" t="s">
        <v>16</v>
      </c>
      <c r="AC561" t="s">
        <v>17</v>
      </c>
      <c r="AD561" t="s">
        <v>3922</v>
      </c>
      <c r="AE561" t="s">
        <v>19</v>
      </c>
      <c r="AF561" t="s">
        <v>3168</v>
      </c>
      <c r="AG561" t="s">
        <v>21</v>
      </c>
      <c r="AH561" t="s">
        <v>22</v>
      </c>
      <c r="AI561" t="s">
        <v>10090</v>
      </c>
      <c r="AJ561" t="s">
        <v>24</v>
      </c>
      <c r="AK561" t="s">
        <v>10091</v>
      </c>
      <c r="AL561" t="s">
        <v>10092</v>
      </c>
      <c r="AM561" t="s">
        <v>27</v>
      </c>
      <c r="AN561" t="s">
        <v>28</v>
      </c>
      <c r="AO561" t="s">
        <v>780</v>
      </c>
      <c r="AP561" t="s">
        <v>781</v>
      </c>
      <c r="AQ561" t="s">
        <v>17606</v>
      </c>
      <c r="AR561" s="3">
        <v>1258326</v>
      </c>
      <c r="AS561" s="3">
        <v>0</v>
      </c>
      <c r="AT561" s="3">
        <v>0</v>
      </c>
      <c r="AU561" s="3">
        <v>1258326</v>
      </c>
      <c r="AV561" s="3">
        <v>1237698</v>
      </c>
      <c r="AW561" s="3">
        <v>20628</v>
      </c>
      <c r="AX561" t="s">
        <v>20191</v>
      </c>
      <c r="AY561" t="s">
        <v>1</v>
      </c>
      <c r="AZ561" t="s">
        <v>20192</v>
      </c>
      <c r="BA561" t="s">
        <v>1</v>
      </c>
      <c r="BB561" s="2">
        <v>45658</v>
      </c>
    </row>
    <row r="562" spans="1:54" x14ac:dyDescent="0.2">
      <c r="A562" t="str">
        <f t="shared" si="8"/>
        <v>NO7144025</v>
      </c>
      <c r="B562" t="s">
        <v>17339</v>
      </c>
      <c r="C562">
        <v>7144025</v>
      </c>
      <c r="D562">
        <v>7327</v>
      </c>
      <c r="E562">
        <v>6648</v>
      </c>
      <c r="F562" s="3">
        <v>355502</v>
      </c>
      <c r="G562" t="s">
        <v>0</v>
      </c>
      <c r="H562" t="s">
        <v>1</v>
      </c>
      <c r="I562" s="2">
        <v>45658</v>
      </c>
      <c r="J562" s="2">
        <v>45763</v>
      </c>
      <c r="K562" t="s">
        <v>2</v>
      </c>
      <c r="L562" s="2">
        <v>45658</v>
      </c>
      <c r="M562" t="s">
        <v>723</v>
      </c>
      <c r="N562" t="s">
        <v>22</v>
      </c>
      <c r="O562" t="s">
        <v>10141</v>
      </c>
      <c r="P562" s="2">
        <v>45643</v>
      </c>
      <c r="Q562" s="2">
        <v>45657</v>
      </c>
      <c r="R562" t="s">
        <v>14464</v>
      </c>
      <c r="S562" t="s">
        <v>7</v>
      </c>
      <c r="T562" t="s">
        <v>8</v>
      </c>
      <c r="U562" t="s">
        <v>20193</v>
      </c>
      <c r="V562" t="s">
        <v>20194</v>
      </c>
      <c r="W562" t="s">
        <v>20195</v>
      </c>
      <c r="X562" t="s">
        <v>3920</v>
      </c>
      <c r="Y562" t="s">
        <v>3921</v>
      </c>
      <c r="Z562" t="s">
        <v>14</v>
      </c>
      <c r="AA562" t="s">
        <v>15</v>
      </c>
      <c r="AB562" t="s">
        <v>16</v>
      </c>
      <c r="AC562" t="s">
        <v>17</v>
      </c>
      <c r="AD562" t="s">
        <v>3922</v>
      </c>
      <c r="AE562" t="s">
        <v>19</v>
      </c>
      <c r="AF562" t="s">
        <v>3168</v>
      </c>
      <c r="AG562" t="s">
        <v>21</v>
      </c>
      <c r="AH562" t="s">
        <v>22</v>
      </c>
      <c r="AI562" t="s">
        <v>10142</v>
      </c>
      <c r="AJ562" t="s">
        <v>24</v>
      </c>
      <c r="AK562" t="s">
        <v>10143</v>
      </c>
      <c r="AL562" t="s">
        <v>10144</v>
      </c>
      <c r="AM562" t="s">
        <v>27</v>
      </c>
      <c r="AN562" t="s">
        <v>28</v>
      </c>
      <c r="AO562" t="s">
        <v>780</v>
      </c>
      <c r="AP562" t="s">
        <v>781</v>
      </c>
      <c r="AQ562" t="s">
        <v>17606</v>
      </c>
      <c r="AR562" s="3">
        <v>1760852</v>
      </c>
      <c r="AS562" s="3">
        <v>0</v>
      </c>
      <c r="AT562" s="3">
        <v>0</v>
      </c>
      <c r="AU562" s="3">
        <v>1760852</v>
      </c>
      <c r="AV562" s="3">
        <v>1405350</v>
      </c>
      <c r="AW562" s="3">
        <v>355502</v>
      </c>
      <c r="AX562" t="s">
        <v>20196</v>
      </c>
      <c r="AY562" t="s">
        <v>1</v>
      </c>
      <c r="AZ562" t="s">
        <v>20197</v>
      </c>
      <c r="BA562" t="s">
        <v>1</v>
      </c>
      <c r="BB562" s="2">
        <v>45658</v>
      </c>
    </row>
    <row r="563" spans="1:54" x14ac:dyDescent="0.2">
      <c r="A563" t="str">
        <f t="shared" si="8"/>
        <v>NO7147378</v>
      </c>
      <c r="B563" t="s">
        <v>17339</v>
      </c>
      <c r="C563">
        <v>7147378</v>
      </c>
      <c r="D563">
        <v>7336</v>
      </c>
      <c r="E563">
        <v>6669</v>
      </c>
      <c r="F563" s="3">
        <v>313998</v>
      </c>
      <c r="G563" t="s">
        <v>0</v>
      </c>
      <c r="H563" t="s">
        <v>1</v>
      </c>
      <c r="I563" s="2">
        <v>45658</v>
      </c>
      <c r="J563" s="2">
        <v>45763</v>
      </c>
      <c r="K563" t="s">
        <v>2</v>
      </c>
      <c r="L563" s="2">
        <v>45658</v>
      </c>
      <c r="M563" t="s">
        <v>723</v>
      </c>
      <c r="N563" t="s">
        <v>22</v>
      </c>
      <c r="O563" t="s">
        <v>10158</v>
      </c>
      <c r="P563" s="2">
        <v>45644</v>
      </c>
      <c r="Q563" s="2">
        <v>45657</v>
      </c>
      <c r="R563" t="s">
        <v>14459</v>
      </c>
      <c r="S563" t="s">
        <v>7</v>
      </c>
      <c r="T563" t="s">
        <v>8</v>
      </c>
      <c r="U563" t="s">
        <v>20198</v>
      </c>
      <c r="V563" t="s">
        <v>20199</v>
      </c>
      <c r="W563" t="s">
        <v>20200</v>
      </c>
      <c r="X563" t="s">
        <v>3920</v>
      </c>
      <c r="Y563" t="s">
        <v>3921</v>
      </c>
      <c r="Z563" t="s">
        <v>14</v>
      </c>
      <c r="AA563" t="s">
        <v>15</v>
      </c>
      <c r="AB563" t="s">
        <v>16</v>
      </c>
      <c r="AC563" t="s">
        <v>17</v>
      </c>
      <c r="AD563" t="s">
        <v>3922</v>
      </c>
      <c r="AE563" t="s">
        <v>19</v>
      </c>
      <c r="AF563" t="s">
        <v>3168</v>
      </c>
      <c r="AG563" t="s">
        <v>21</v>
      </c>
      <c r="AH563" t="s">
        <v>22</v>
      </c>
      <c r="AI563" t="s">
        <v>10159</v>
      </c>
      <c r="AJ563" t="s">
        <v>24</v>
      </c>
      <c r="AK563" t="s">
        <v>10160</v>
      </c>
      <c r="AL563" t="s">
        <v>10161</v>
      </c>
      <c r="AM563" t="s">
        <v>27</v>
      </c>
      <c r="AN563" t="s">
        <v>28</v>
      </c>
      <c r="AO563" t="s">
        <v>780</v>
      </c>
      <c r="AP563" t="s">
        <v>781</v>
      </c>
      <c r="AQ563" t="s">
        <v>17606</v>
      </c>
      <c r="AR563" s="3">
        <v>1449734</v>
      </c>
      <c r="AS563" s="3">
        <v>0</v>
      </c>
      <c r="AT563" s="3">
        <v>0</v>
      </c>
      <c r="AU563" s="3">
        <v>1449734</v>
      </c>
      <c r="AV563" s="3">
        <v>1135736</v>
      </c>
      <c r="AW563" s="3">
        <v>313998</v>
      </c>
      <c r="AX563" t="s">
        <v>20201</v>
      </c>
      <c r="AY563" t="s">
        <v>1</v>
      </c>
      <c r="AZ563" t="s">
        <v>20202</v>
      </c>
      <c r="BA563" t="s">
        <v>1</v>
      </c>
      <c r="BB563" s="2">
        <v>45658</v>
      </c>
    </row>
    <row r="564" spans="1:54" x14ac:dyDescent="0.2">
      <c r="A564" t="str">
        <f t="shared" si="8"/>
        <v>NO7145546</v>
      </c>
      <c r="B564" t="s">
        <v>17339</v>
      </c>
      <c r="C564">
        <v>7145546</v>
      </c>
      <c r="D564">
        <v>7295</v>
      </c>
      <c r="E564">
        <v>6677</v>
      </c>
      <c r="F564" s="3">
        <v>802628</v>
      </c>
      <c r="G564" t="s">
        <v>0</v>
      </c>
      <c r="H564" t="s">
        <v>1</v>
      </c>
      <c r="I564" s="2">
        <v>45658</v>
      </c>
      <c r="J564" s="2">
        <v>45763</v>
      </c>
      <c r="K564" t="s">
        <v>2</v>
      </c>
      <c r="L564" s="2">
        <v>45658</v>
      </c>
      <c r="M564" t="s">
        <v>723</v>
      </c>
      <c r="N564" t="s">
        <v>22</v>
      </c>
      <c r="O564" t="s">
        <v>9992</v>
      </c>
      <c r="P564" s="2">
        <v>45644</v>
      </c>
      <c r="Q564" s="2">
        <v>45657</v>
      </c>
      <c r="R564" t="s">
        <v>14459</v>
      </c>
      <c r="S564" t="s">
        <v>7</v>
      </c>
      <c r="T564" t="s">
        <v>8</v>
      </c>
      <c r="U564" t="s">
        <v>20203</v>
      </c>
      <c r="V564" t="s">
        <v>20204</v>
      </c>
      <c r="W564" t="s">
        <v>20205</v>
      </c>
      <c r="X564" t="s">
        <v>3920</v>
      </c>
      <c r="Y564" t="s">
        <v>3921</v>
      </c>
      <c r="Z564" t="s">
        <v>14</v>
      </c>
      <c r="AA564" t="s">
        <v>15</v>
      </c>
      <c r="AB564" t="s">
        <v>16</v>
      </c>
      <c r="AC564" t="s">
        <v>17</v>
      </c>
      <c r="AD564" t="s">
        <v>3922</v>
      </c>
      <c r="AE564" t="s">
        <v>19</v>
      </c>
      <c r="AF564" t="s">
        <v>3168</v>
      </c>
      <c r="AG564" t="s">
        <v>21</v>
      </c>
      <c r="AH564" t="s">
        <v>22</v>
      </c>
      <c r="AI564" t="s">
        <v>9993</v>
      </c>
      <c r="AJ564" t="s">
        <v>24</v>
      </c>
      <c r="AK564" t="s">
        <v>9994</v>
      </c>
      <c r="AL564" t="s">
        <v>9995</v>
      </c>
      <c r="AM564" t="s">
        <v>27</v>
      </c>
      <c r="AN564" t="s">
        <v>28</v>
      </c>
      <c r="AO564" t="s">
        <v>780</v>
      </c>
      <c r="AP564" t="s">
        <v>781</v>
      </c>
      <c r="AQ564" t="s">
        <v>17606</v>
      </c>
      <c r="AR564" s="3">
        <v>2059079</v>
      </c>
      <c r="AS564" s="3">
        <v>0</v>
      </c>
      <c r="AT564" s="3">
        <v>0</v>
      </c>
      <c r="AU564" s="3">
        <v>2059079</v>
      </c>
      <c r="AV564" s="3">
        <v>1256451</v>
      </c>
      <c r="AW564" s="3">
        <v>802628</v>
      </c>
      <c r="AX564" t="s">
        <v>20206</v>
      </c>
      <c r="AY564" t="s">
        <v>1</v>
      </c>
      <c r="AZ564" t="s">
        <v>20207</v>
      </c>
      <c r="BA564" t="s">
        <v>1</v>
      </c>
      <c r="BB564" s="2">
        <v>45658</v>
      </c>
    </row>
    <row r="565" spans="1:54" x14ac:dyDescent="0.2">
      <c r="A565" t="str">
        <f t="shared" si="8"/>
        <v>NO7147870</v>
      </c>
      <c r="B565" t="s">
        <v>17339</v>
      </c>
      <c r="C565">
        <v>7147870</v>
      </c>
      <c r="D565">
        <v>7335</v>
      </c>
      <c r="E565">
        <v>6681</v>
      </c>
      <c r="F565" s="3">
        <v>1875</v>
      </c>
      <c r="G565" t="s">
        <v>0</v>
      </c>
      <c r="H565" t="s">
        <v>1</v>
      </c>
      <c r="I565" s="2">
        <v>45658</v>
      </c>
      <c r="J565" s="2">
        <v>45763</v>
      </c>
      <c r="K565" t="s">
        <v>2</v>
      </c>
      <c r="L565" s="2">
        <v>45658</v>
      </c>
      <c r="M565" t="s">
        <v>723</v>
      </c>
      <c r="N565" t="s">
        <v>22</v>
      </c>
      <c r="O565" t="s">
        <v>9996</v>
      </c>
      <c r="P565" s="2">
        <v>45644</v>
      </c>
      <c r="Q565" s="2">
        <v>45657</v>
      </c>
      <c r="R565" t="s">
        <v>14459</v>
      </c>
      <c r="S565" t="s">
        <v>7</v>
      </c>
      <c r="T565" t="s">
        <v>8</v>
      </c>
      <c r="U565" t="s">
        <v>20208</v>
      </c>
      <c r="V565" t="s">
        <v>20209</v>
      </c>
      <c r="W565" t="s">
        <v>20210</v>
      </c>
      <c r="X565" t="s">
        <v>3920</v>
      </c>
      <c r="Y565" t="s">
        <v>3921</v>
      </c>
      <c r="Z565" t="s">
        <v>14</v>
      </c>
      <c r="AA565" t="s">
        <v>15</v>
      </c>
      <c r="AB565" t="s">
        <v>16</v>
      </c>
      <c r="AC565" t="s">
        <v>17</v>
      </c>
      <c r="AD565" t="s">
        <v>3922</v>
      </c>
      <c r="AE565" t="s">
        <v>19</v>
      </c>
      <c r="AF565" t="s">
        <v>3168</v>
      </c>
      <c r="AG565" t="s">
        <v>21</v>
      </c>
      <c r="AH565" t="s">
        <v>22</v>
      </c>
      <c r="AI565" t="s">
        <v>9998</v>
      </c>
      <c r="AJ565" t="s">
        <v>24</v>
      </c>
      <c r="AK565" t="s">
        <v>9999</v>
      </c>
      <c r="AL565" t="s">
        <v>10000</v>
      </c>
      <c r="AM565" t="s">
        <v>27</v>
      </c>
      <c r="AN565" t="s">
        <v>28</v>
      </c>
      <c r="AO565" t="s">
        <v>780</v>
      </c>
      <c r="AP565" t="s">
        <v>781</v>
      </c>
      <c r="AQ565" t="s">
        <v>17606</v>
      </c>
      <c r="AR565" s="3">
        <v>1258326</v>
      </c>
      <c r="AS565" s="3">
        <v>0</v>
      </c>
      <c r="AT565" s="3">
        <v>0</v>
      </c>
      <c r="AU565" s="3">
        <v>1258326</v>
      </c>
      <c r="AV565" s="3">
        <v>1256451</v>
      </c>
      <c r="AW565" s="3">
        <v>1875</v>
      </c>
      <c r="AX565" t="s">
        <v>20211</v>
      </c>
      <c r="AY565" t="s">
        <v>1</v>
      </c>
      <c r="AZ565" t="s">
        <v>20212</v>
      </c>
      <c r="BA565" t="s">
        <v>1</v>
      </c>
      <c r="BB565" s="2">
        <v>45658</v>
      </c>
    </row>
    <row r="566" spans="1:54" x14ac:dyDescent="0.2">
      <c r="A566" t="str">
        <f t="shared" si="8"/>
        <v>NO7148465</v>
      </c>
      <c r="B566" t="s">
        <v>17339</v>
      </c>
      <c r="C566">
        <v>7148465</v>
      </c>
      <c r="D566">
        <v>7324</v>
      </c>
      <c r="E566">
        <v>6682</v>
      </c>
      <c r="F566" s="3">
        <v>120019</v>
      </c>
      <c r="G566" t="s">
        <v>0</v>
      </c>
      <c r="H566" t="s">
        <v>1</v>
      </c>
      <c r="I566" s="2">
        <v>45658</v>
      </c>
      <c r="J566" s="2">
        <v>45763</v>
      </c>
      <c r="K566" t="s">
        <v>2</v>
      </c>
      <c r="L566" s="2">
        <v>45658</v>
      </c>
      <c r="M566" t="s">
        <v>723</v>
      </c>
      <c r="N566" t="s">
        <v>22</v>
      </c>
      <c r="O566" t="s">
        <v>9984</v>
      </c>
      <c r="P566" s="2">
        <v>45644</v>
      </c>
      <c r="Q566" s="2">
        <v>45657</v>
      </c>
      <c r="R566" t="s">
        <v>14459</v>
      </c>
      <c r="S566" t="s">
        <v>7</v>
      </c>
      <c r="T566" t="s">
        <v>8</v>
      </c>
      <c r="U566" t="s">
        <v>20213</v>
      </c>
      <c r="V566" t="s">
        <v>20214</v>
      </c>
      <c r="W566" t="s">
        <v>20215</v>
      </c>
      <c r="X566" t="s">
        <v>3920</v>
      </c>
      <c r="Y566" t="s">
        <v>3921</v>
      </c>
      <c r="Z566" t="s">
        <v>14</v>
      </c>
      <c r="AA566" t="s">
        <v>15</v>
      </c>
      <c r="AB566" t="s">
        <v>16</v>
      </c>
      <c r="AC566" t="s">
        <v>17</v>
      </c>
      <c r="AD566" t="s">
        <v>3922</v>
      </c>
      <c r="AE566" t="s">
        <v>19</v>
      </c>
      <c r="AF566" t="s">
        <v>3168</v>
      </c>
      <c r="AG566" t="s">
        <v>21</v>
      </c>
      <c r="AH566" t="s">
        <v>22</v>
      </c>
      <c r="AI566" t="s">
        <v>9985</v>
      </c>
      <c r="AJ566" t="s">
        <v>24</v>
      </c>
      <c r="AK566" t="s">
        <v>9986</v>
      </c>
      <c r="AL566" t="s">
        <v>9987</v>
      </c>
      <c r="AM566" t="s">
        <v>27</v>
      </c>
      <c r="AN566" t="s">
        <v>28</v>
      </c>
      <c r="AO566" t="s">
        <v>780</v>
      </c>
      <c r="AP566" t="s">
        <v>781</v>
      </c>
      <c r="AQ566" t="s">
        <v>17606</v>
      </c>
      <c r="AR566" s="3">
        <v>1601506</v>
      </c>
      <c r="AS566" s="3">
        <v>0</v>
      </c>
      <c r="AT566" s="3">
        <v>0</v>
      </c>
      <c r="AU566" s="3">
        <v>1601506</v>
      </c>
      <c r="AV566" s="3">
        <v>1481487</v>
      </c>
      <c r="AW566" s="3">
        <v>120019</v>
      </c>
      <c r="AX566" t="s">
        <v>20216</v>
      </c>
      <c r="AY566" t="s">
        <v>1</v>
      </c>
      <c r="AZ566" t="s">
        <v>20217</v>
      </c>
      <c r="BA566" t="s">
        <v>1</v>
      </c>
      <c r="BB566" s="2">
        <v>45658</v>
      </c>
    </row>
    <row r="567" spans="1:54" x14ac:dyDescent="0.2">
      <c r="A567" t="str">
        <f t="shared" si="8"/>
        <v>NO7150929</v>
      </c>
      <c r="B567" t="s">
        <v>17339</v>
      </c>
      <c r="C567">
        <v>7150929</v>
      </c>
      <c r="D567">
        <v>7326</v>
      </c>
      <c r="E567">
        <v>6685</v>
      </c>
      <c r="F567" s="3">
        <v>113574</v>
      </c>
      <c r="G567" t="s">
        <v>0</v>
      </c>
      <c r="H567" t="s">
        <v>1</v>
      </c>
      <c r="I567" s="2">
        <v>45658</v>
      </c>
      <c r="J567" s="2">
        <v>45763</v>
      </c>
      <c r="K567" t="s">
        <v>2</v>
      </c>
      <c r="L567" s="2">
        <v>45658</v>
      </c>
      <c r="M567" t="s">
        <v>723</v>
      </c>
      <c r="N567" t="s">
        <v>22</v>
      </c>
      <c r="O567" t="s">
        <v>10149</v>
      </c>
      <c r="P567" s="2">
        <v>45644</v>
      </c>
      <c r="Q567" s="2">
        <v>45657</v>
      </c>
      <c r="R567" t="s">
        <v>14459</v>
      </c>
      <c r="S567" t="s">
        <v>7</v>
      </c>
      <c r="T567" t="s">
        <v>8</v>
      </c>
      <c r="U567" t="s">
        <v>20218</v>
      </c>
      <c r="V567" t="s">
        <v>20219</v>
      </c>
      <c r="W567" t="s">
        <v>20220</v>
      </c>
      <c r="X567" t="s">
        <v>3920</v>
      </c>
      <c r="Y567" t="s">
        <v>3921</v>
      </c>
      <c r="Z567" t="s">
        <v>14</v>
      </c>
      <c r="AA567" t="s">
        <v>15</v>
      </c>
      <c r="AB567" t="s">
        <v>16</v>
      </c>
      <c r="AC567" t="s">
        <v>17</v>
      </c>
      <c r="AD567" t="s">
        <v>3922</v>
      </c>
      <c r="AE567" t="s">
        <v>19</v>
      </c>
      <c r="AF567" t="s">
        <v>3168</v>
      </c>
      <c r="AG567" t="s">
        <v>21</v>
      </c>
      <c r="AH567" t="s">
        <v>22</v>
      </c>
      <c r="AI567" t="s">
        <v>10151</v>
      </c>
      <c r="AJ567" t="s">
        <v>24</v>
      </c>
      <c r="AK567" t="s">
        <v>10152</v>
      </c>
      <c r="AL567" t="s">
        <v>10153</v>
      </c>
      <c r="AM567" t="s">
        <v>27</v>
      </c>
      <c r="AN567" t="s">
        <v>28</v>
      </c>
      <c r="AO567" t="s">
        <v>780</v>
      </c>
      <c r="AP567" t="s">
        <v>781</v>
      </c>
      <c r="AQ567" t="s">
        <v>17606</v>
      </c>
      <c r="AR567" s="3">
        <v>1449734</v>
      </c>
      <c r="AS567" s="3">
        <v>0</v>
      </c>
      <c r="AT567" s="3">
        <v>0</v>
      </c>
      <c r="AU567" s="3">
        <v>1449734</v>
      </c>
      <c r="AV567" s="3">
        <v>1336160</v>
      </c>
      <c r="AW567" s="3">
        <v>113574</v>
      </c>
      <c r="AX567" t="s">
        <v>20221</v>
      </c>
      <c r="AY567" t="s">
        <v>1</v>
      </c>
      <c r="AZ567" t="s">
        <v>20222</v>
      </c>
      <c r="BA567" t="s">
        <v>1</v>
      </c>
      <c r="BB567" s="2">
        <v>45658</v>
      </c>
    </row>
    <row r="568" spans="1:54" x14ac:dyDescent="0.2">
      <c r="A568" t="str">
        <f t="shared" si="8"/>
        <v>NO7145514</v>
      </c>
      <c r="B568" t="s">
        <v>17339</v>
      </c>
      <c r="C568">
        <v>7145514</v>
      </c>
      <c r="D568">
        <v>7331</v>
      </c>
      <c r="E568">
        <v>6689</v>
      </c>
      <c r="F568" s="3">
        <v>534044</v>
      </c>
      <c r="G568" t="s">
        <v>0</v>
      </c>
      <c r="H568" t="s">
        <v>1</v>
      </c>
      <c r="I568" s="2">
        <v>45658</v>
      </c>
      <c r="J568" s="2">
        <v>45763</v>
      </c>
      <c r="K568" t="s">
        <v>2</v>
      </c>
      <c r="L568" s="2">
        <v>45658</v>
      </c>
      <c r="M568" t="s">
        <v>723</v>
      </c>
      <c r="N568" t="s">
        <v>22</v>
      </c>
      <c r="O568" t="s">
        <v>10245</v>
      </c>
      <c r="P568" s="2">
        <v>45644</v>
      </c>
      <c r="Q568" s="2">
        <v>45657</v>
      </c>
      <c r="R568" t="s">
        <v>14459</v>
      </c>
      <c r="S568" t="s">
        <v>7</v>
      </c>
      <c r="T568" t="s">
        <v>8</v>
      </c>
      <c r="U568" t="s">
        <v>20223</v>
      </c>
      <c r="V568" t="s">
        <v>20224</v>
      </c>
      <c r="W568" t="s">
        <v>20225</v>
      </c>
      <c r="X568" t="s">
        <v>3920</v>
      </c>
      <c r="Y568" t="s">
        <v>3921</v>
      </c>
      <c r="Z568" t="s">
        <v>14</v>
      </c>
      <c r="AA568" t="s">
        <v>15</v>
      </c>
      <c r="AB568" t="s">
        <v>16</v>
      </c>
      <c r="AC568" t="s">
        <v>17</v>
      </c>
      <c r="AD568" t="s">
        <v>3922</v>
      </c>
      <c r="AE568" t="s">
        <v>19</v>
      </c>
      <c r="AF568" t="s">
        <v>3168</v>
      </c>
      <c r="AG568" t="s">
        <v>21</v>
      </c>
      <c r="AH568" t="s">
        <v>22</v>
      </c>
      <c r="AI568" t="s">
        <v>10247</v>
      </c>
      <c r="AJ568" t="s">
        <v>24</v>
      </c>
      <c r="AK568" t="s">
        <v>10248</v>
      </c>
      <c r="AL568" t="s">
        <v>10249</v>
      </c>
      <c r="AM568" t="s">
        <v>27</v>
      </c>
      <c r="AN568" t="s">
        <v>28</v>
      </c>
      <c r="AO568" t="s">
        <v>780</v>
      </c>
      <c r="AP568" t="s">
        <v>781</v>
      </c>
      <c r="AQ568" t="s">
        <v>17606</v>
      </c>
      <c r="AR568" s="3">
        <v>3890892</v>
      </c>
      <c r="AS568" s="3">
        <v>0</v>
      </c>
      <c r="AT568" s="3">
        <v>0</v>
      </c>
      <c r="AU568" s="3">
        <v>3890892</v>
      </c>
      <c r="AV568" s="3">
        <v>3356848</v>
      </c>
      <c r="AW568" s="3">
        <v>534044</v>
      </c>
      <c r="AX568" t="s">
        <v>20226</v>
      </c>
      <c r="AY568" t="s">
        <v>1</v>
      </c>
      <c r="AZ568" t="s">
        <v>20227</v>
      </c>
      <c r="BA568" t="s">
        <v>1</v>
      </c>
      <c r="BB568" s="2">
        <v>45658</v>
      </c>
    </row>
    <row r="569" spans="1:54" x14ac:dyDescent="0.2">
      <c r="A569" t="str">
        <f t="shared" si="8"/>
        <v>NO7147291</v>
      </c>
      <c r="B569" t="s">
        <v>17339</v>
      </c>
      <c r="C569">
        <v>7147291</v>
      </c>
      <c r="D569">
        <v>7144</v>
      </c>
      <c r="E569">
        <v>6699</v>
      </c>
      <c r="F569" s="3">
        <v>234413</v>
      </c>
      <c r="G569" t="s">
        <v>0</v>
      </c>
      <c r="H569" t="s">
        <v>1</v>
      </c>
      <c r="I569" s="2">
        <v>45658</v>
      </c>
      <c r="J569" s="2">
        <v>45763</v>
      </c>
      <c r="K569" t="s">
        <v>2</v>
      </c>
      <c r="L569" s="2">
        <v>45658</v>
      </c>
      <c r="M569" t="s">
        <v>723</v>
      </c>
      <c r="N569" t="s">
        <v>22</v>
      </c>
      <c r="O569" t="s">
        <v>9916</v>
      </c>
      <c r="P569" s="2">
        <v>45644</v>
      </c>
      <c r="Q569" s="2">
        <v>45657</v>
      </c>
      <c r="R569" t="s">
        <v>14459</v>
      </c>
      <c r="S569" t="s">
        <v>7</v>
      </c>
      <c r="T569" t="s">
        <v>8</v>
      </c>
      <c r="U569" t="s">
        <v>20228</v>
      </c>
      <c r="V569" t="s">
        <v>20229</v>
      </c>
      <c r="W569" t="s">
        <v>20230</v>
      </c>
      <c r="X569" t="s">
        <v>3920</v>
      </c>
      <c r="Y569" t="s">
        <v>3921</v>
      </c>
      <c r="Z569" t="s">
        <v>14</v>
      </c>
      <c r="AA569" t="s">
        <v>15</v>
      </c>
      <c r="AB569" t="s">
        <v>16</v>
      </c>
      <c r="AC569" t="s">
        <v>17</v>
      </c>
      <c r="AD569" t="s">
        <v>3922</v>
      </c>
      <c r="AE569" t="s">
        <v>19</v>
      </c>
      <c r="AF569" t="s">
        <v>3168</v>
      </c>
      <c r="AG569" t="s">
        <v>21</v>
      </c>
      <c r="AH569" t="s">
        <v>22</v>
      </c>
      <c r="AI569" t="s">
        <v>9917</v>
      </c>
      <c r="AJ569" t="s">
        <v>24</v>
      </c>
      <c r="AK569" t="s">
        <v>9918</v>
      </c>
      <c r="AL569" t="s">
        <v>9919</v>
      </c>
      <c r="AM569" t="s">
        <v>27</v>
      </c>
      <c r="AN569" t="s">
        <v>28</v>
      </c>
      <c r="AO569" t="s">
        <v>780</v>
      </c>
      <c r="AP569" t="s">
        <v>781</v>
      </c>
      <c r="AQ569" t="s">
        <v>17606</v>
      </c>
      <c r="AR569" s="3">
        <v>1715900</v>
      </c>
      <c r="AS569" s="3">
        <v>0</v>
      </c>
      <c r="AT569" s="3">
        <v>0</v>
      </c>
      <c r="AU569" s="3">
        <v>1715900</v>
      </c>
      <c r="AV569" s="3">
        <v>1481487</v>
      </c>
      <c r="AW569" s="3">
        <v>234413</v>
      </c>
      <c r="AX569" t="s">
        <v>20231</v>
      </c>
      <c r="AY569" t="s">
        <v>1</v>
      </c>
      <c r="AZ569" t="s">
        <v>20232</v>
      </c>
      <c r="BA569" t="s">
        <v>1</v>
      </c>
      <c r="BB569" s="2">
        <v>45658</v>
      </c>
    </row>
    <row r="570" spans="1:54" x14ac:dyDescent="0.2">
      <c r="A570" t="str">
        <f t="shared" si="8"/>
        <v>NO7150696</v>
      </c>
      <c r="B570" t="s">
        <v>17339</v>
      </c>
      <c r="C570">
        <v>7150696</v>
      </c>
      <c r="D570">
        <v>7156</v>
      </c>
      <c r="E570">
        <v>6701</v>
      </c>
      <c r="F570" s="3">
        <v>361933</v>
      </c>
      <c r="G570" t="s">
        <v>0</v>
      </c>
      <c r="H570" t="s">
        <v>1</v>
      </c>
      <c r="I570" s="2">
        <v>45658</v>
      </c>
      <c r="J570" s="2">
        <v>45763</v>
      </c>
      <c r="K570" t="s">
        <v>2</v>
      </c>
      <c r="L570" s="2">
        <v>45658</v>
      </c>
      <c r="M570" t="s">
        <v>723</v>
      </c>
      <c r="N570" t="s">
        <v>22</v>
      </c>
      <c r="O570" t="s">
        <v>9936</v>
      </c>
      <c r="P570" s="2">
        <v>45644</v>
      </c>
      <c r="Q570" s="2">
        <v>45657</v>
      </c>
      <c r="R570" t="s">
        <v>14459</v>
      </c>
      <c r="S570" t="s">
        <v>7</v>
      </c>
      <c r="T570" t="s">
        <v>8</v>
      </c>
      <c r="U570" t="s">
        <v>20233</v>
      </c>
      <c r="V570" t="s">
        <v>20234</v>
      </c>
      <c r="W570" t="s">
        <v>20235</v>
      </c>
      <c r="X570" t="s">
        <v>3920</v>
      </c>
      <c r="Y570" t="s">
        <v>3921</v>
      </c>
      <c r="Z570" t="s">
        <v>14</v>
      </c>
      <c r="AA570" t="s">
        <v>15</v>
      </c>
      <c r="AB570" t="s">
        <v>16</v>
      </c>
      <c r="AC570" t="s">
        <v>17</v>
      </c>
      <c r="AD570" t="s">
        <v>3922</v>
      </c>
      <c r="AE570" t="s">
        <v>19</v>
      </c>
      <c r="AF570" t="s">
        <v>3168</v>
      </c>
      <c r="AG570" t="s">
        <v>21</v>
      </c>
      <c r="AH570" t="s">
        <v>22</v>
      </c>
      <c r="AI570" t="s">
        <v>9937</v>
      </c>
      <c r="AJ570" t="s">
        <v>24</v>
      </c>
      <c r="AK570" t="s">
        <v>9938</v>
      </c>
      <c r="AL570" t="s">
        <v>9939</v>
      </c>
      <c r="AM570" t="s">
        <v>27</v>
      </c>
      <c r="AN570" t="s">
        <v>28</v>
      </c>
      <c r="AO570" t="s">
        <v>780</v>
      </c>
      <c r="AP570" t="s">
        <v>781</v>
      </c>
      <c r="AQ570" t="s">
        <v>17606</v>
      </c>
      <c r="AR570" s="3">
        <v>1487113</v>
      </c>
      <c r="AS570" s="3">
        <v>0</v>
      </c>
      <c r="AT570" s="3">
        <v>0</v>
      </c>
      <c r="AU570" s="3">
        <v>1487113</v>
      </c>
      <c r="AV570" s="3">
        <v>1125180</v>
      </c>
      <c r="AW570" s="3">
        <v>361933</v>
      </c>
      <c r="AX570" t="s">
        <v>20236</v>
      </c>
      <c r="AY570" t="s">
        <v>1</v>
      </c>
      <c r="AZ570" t="s">
        <v>20237</v>
      </c>
      <c r="BA570" t="s">
        <v>1</v>
      </c>
      <c r="BB570" s="2">
        <v>45658</v>
      </c>
    </row>
    <row r="571" spans="1:54" x14ac:dyDescent="0.2">
      <c r="A571" t="str">
        <f t="shared" si="8"/>
        <v>NO7146983</v>
      </c>
      <c r="B571" t="s">
        <v>17339</v>
      </c>
      <c r="C571">
        <v>7146983</v>
      </c>
      <c r="D571">
        <v>7302</v>
      </c>
      <c r="E571">
        <v>6704</v>
      </c>
      <c r="F571" s="3">
        <v>120019</v>
      </c>
      <c r="G571" t="s">
        <v>0</v>
      </c>
      <c r="H571" t="s">
        <v>1</v>
      </c>
      <c r="I571" s="2">
        <v>45658</v>
      </c>
      <c r="J571" s="2">
        <v>45763</v>
      </c>
      <c r="K571" t="s">
        <v>2</v>
      </c>
      <c r="L571" s="2">
        <v>45658</v>
      </c>
      <c r="M571" t="s">
        <v>723</v>
      </c>
      <c r="N571" t="s">
        <v>22</v>
      </c>
      <c r="O571" t="s">
        <v>10358</v>
      </c>
      <c r="P571" s="2">
        <v>45644</v>
      </c>
      <c r="Q571" s="2">
        <v>45657</v>
      </c>
      <c r="R571" t="s">
        <v>14459</v>
      </c>
      <c r="S571" t="s">
        <v>7</v>
      </c>
      <c r="T571" t="s">
        <v>8</v>
      </c>
      <c r="U571" t="s">
        <v>20238</v>
      </c>
      <c r="V571" t="s">
        <v>20239</v>
      </c>
      <c r="W571" t="s">
        <v>20240</v>
      </c>
      <c r="X571" t="s">
        <v>3920</v>
      </c>
      <c r="Y571" t="s">
        <v>3921</v>
      </c>
      <c r="Z571" t="s">
        <v>14</v>
      </c>
      <c r="AA571" t="s">
        <v>15</v>
      </c>
      <c r="AB571" t="s">
        <v>16</v>
      </c>
      <c r="AC571" t="s">
        <v>17</v>
      </c>
      <c r="AD571" t="s">
        <v>3922</v>
      </c>
      <c r="AE571" t="s">
        <v>19</v>
      </c>
      <c r="AF571" t="s">
        <v>3168</v>
      </c>
      <c r="AG571" t="s">
        <v>21</v>
      </c>
      <c r="AH571" t="s">
        <v>22</v>
      </c>
      <c r="AI571" t="s">
        <v>10360</v>
      </c>
      <c r="AJ571" t="s">
        <v>24</v>
      </c>
      <c r="AK571" t="s">
        <v>10361</v>
      </c>
      <c r="AL571" t="s">
        <v>10362</v>
      </c>
      <c r="AM571" t="s">
        <v>27</v>
      </c>
      <c r="AN571" t="s">
        <v>28</v>
      </c>
      <c r="AO571" t="s">
        <v>780</v>
      </c>
      <c r="AP571" t="s">
        <v>781</v>
      </c>
      <c r="AQ571" t="s">
        <v>17606</v>
      </c>
      <c r="AR571" s="3">
        <v>1601506</v>
      </c>
      <c r="AS571" s="3">
        <v>0</v>
      </c>
      <c r="AT571" s="3">
        <v>0</v>
      </c>
      <c r="AU571" s="3">
        <v>1601506</v>
      </c>
      <c r="AV571" s="3">
        <v>1481487</v>
      </c>
      <c r="AW571" s="3">
        <v>120019</v>
      </c>
      <c r="AX571" t="s">
        <v>20241</v>
      </c>
      <c r="AY571" t="s">
        <v>1</v>
      </c>
      <c r="AZ571" t="s">
        <v>20242</v>
      </c>
      <c r="BA571" t="s">
        <v>1</v>
      </c>
      <c r="BB571" s="2">
        <v>45658</v>
      </c>
    </row>
    <row r="572" spans="1:54" x14ac:dyDescent="0.2">
      <c r="A572" t="str">
        <f t="shared" si="8"/>
        <v>NO7149548</v>
      </c>
      <c r="B572" t="s">
        <v>17339</v>
      </c>
      <c r="C572">
        <v>7149548</v>
      </c>
      <c r="D572">
        <v>7316</v>
      </c>
      <c r="E572">
        <v>6716</v>
      </c>
      <c r="F572" s="3">
        <v>354546</v>
      </c>
      <c r="G572" t="s">
        <v>0</v>
      </c>
      <c r="H572" t="s">
        <v>1</v>
      </c>
      <c r="I572" s="2">
        <v>45658</v>
      </c>
      <c r="J572" s="2">
        <v>45763</v>
      </c>
      <c r="K572" t="s">
        <v>2</v>
      </c>
      <c r="L572" s="2">
        <v>45658</v>
      </c>
      <c r="M572" t="s">
        <v>723</v>
      </c>
      <c r="N572" t="s">
        <v>22</v>
      </c>
      <c r="O572" t="s">
        <v>10388</v>
      </c>
      <c r="P572" s="2">
        <v>45645</v>
      </c>
      <c r="Q572" s="2">
        <v>45657</v>
      </c>
      <c r="R572" t="s">
        <v>14458</v>
      </c>
      <c r="S572" t="s">
        <v>7</v>
      </c>
      <c r="T572" t="s">
        <v>8</v>
      </c>
      <c r="U572" t="s">
        <v>20243</v>
      </c>
      <c r="V572" t="s">
        <v>20244</v>
      </c>
      <c r="W572" t="s">
        <v>20245</v>
      </c>
      <c r="X572" t="s">
        <v>3920</v>
      </c>
      <c r="Y572" t="s">
        <v>3921</v>
      </c>
      <c r="Z572" t="s">
        <v>14</v>
      </c>
      <c r="AA572" t="s">
        <v>15</v>
      </c>
      <c r="AB572" t="s">
        <v>16</v>
      </c>
      <c r="AC572" t="s">
        <v>17</v>
      </c>
      <c r="AD572" t="s">
        <v>3922</v>
      </c>
      <c r="AE572" t="s">
        <v>19</v>
      </c>
      <c r="AF572" t="s">
        <v>3168</v>
      </c>
      <c r="AG572" t="s">
        <v>21</v>
      </c>
      <c r="AH572" t="s">
        <v>22</v>
      </c>
      <c r="AI572" t="s">
        <v>10389</v>
      </c>
      <c r="AJ572" t="s">
        <v>24</v>
      </c>
      <c r="AK572" t="s">
        <v>10390</v>
      </c>
      <c r="AL572" t="s">
        <v>10391</v>
      </c>
      <c r="AM572" t="s">
        <v>27</v>
      </c>
      <c r="AN572" t="s">
        <v>28</v>
      </c>
      <c r="AO572" t="s">
        <v>780</v>
      </c>
      <c r="AP572" t="s">
        <v>781</v>
      </c>
      <c r="AQ572" t="s">
        <v>17606</v>
      </c>
      <c r="AR572" s="3">
        <v>2376954</v>
      </c>
      <c r="AS572" s="3">
        <v>0</v>
      </c>
      <c r="AT572" s="3">
        <v>0</v>
      </c>
      <c r="AU572" s="3">
        <v>2376954</v>
      </c>
      <c r="AV572" s="3">
        <v>2022408</v>
      </c>
      <c r="AW572" s="3">
        <v>354546</v>
      </c>
      <c r="AX572" t="s">
        <v>20246</v>
      </c>
      <c r="AY572" t="s">
        <v>1</v>
      </c>
      <c r="AZ572" t="s">
        <v>20247</v>
      </c>
      <c r="BA572" t="s">
        <v>1</v>
      </c>
      <c r="BB572" s="2">
        <v>45658</v>
      </c>
    </row>
    <row r="573" spans="1:54" x14ac:dyDescent="0.2">
      <c r="A573" t="str">
        <f t="shared" si="8"/>
        <v>NO7150397</v>
      </c>
      <c r="B573" t="s">
        <v>17339</v>
      </c>
      <c r="C573">
        <v>7150397</v>
      </c>
      <c r="D573">
        <v>7305</v>
      </c>
      <c r="E573">
        <v>6717</v>
      </c>
      <c r="F573" s="3">
        <v>645103</v>
      </c>
      <c r="G573" t="s">
        <v>0</v>
      </c>
      <c r="H573" t="s">
        <v>1</v>
      </c>
      <c r="I573" s="2">
        <v>45658</v>
      </c>
      <c r="J573" s="2">
        <v>45763</v>
      </c>
      <c r="K573" t="s">
        <v>2</v>
      </c>
      <c r="L573" s="2">
        <v>45658</v>
      </c>
      <c r="M573" t="s">
        <v>723</v>
      </c>
      <c r="N573" t="s">
        <v>22</v>
      </c>
      <c r="O573" t="s">
        <v>9908</v>
      </c>
      <c r="P573" s="2">
        <v>45645</v>
      </c>
      <c r="Q573" s="2">
        <v>45657</v>
      </c>
      <c r="R573" t="s">
        <v>14458</v>
      </c>
      <c r="S573" t="s">
        <v>7</v>
      </c>
      <c r="T573" t="s">
        <v>8</v>
      </c>
      <c r="U573" t="s">
        <v>20248</v>
      </c>
      <c r="V573" t="s">
        <v>20249</v>
      </c>
      <c r="W573" t="s">
        <v>20250</v>
      </c>
      <c r="X573" t="s">
        <v>3920</v>
      </c>
      <c r="Y573" t="s">
        <v>3921</v>
      </c>
      <c r="Z573" t="s">
        <v>14</v>
      </c>
      <c r="AA573" t="s">
        <v>15</v>
      </c>
      <c r="AB573" t="s">
        <v>16</v>
      </c>
      <c r="AC573" t="s">
        <v>17</v>
      </c>
      <c r="AD573" t="s">
        <v>3922</v>
      </c>
      <c r="AE573" t="s">
        <v>19</v>
      </c>
      <c r="AF573" t="s">
        <v>3168</v>
      </c>
      <c r="AG573" t="s">
        <v>21</v>
      </c>
      <c r="AH573" t="s">
        <v>22</v>
      </c>
      <c r="AI573" t="s">
        <v>9909</v>
      </c>
      <c r="AJ573" t="s">
        <v>24</v>
      </c>
      <c r="AK573" t="s">
        <v>9910</v>
      </c>
      <c r="AL573" t="s">
        <v>9911</v>
      </c>
      <c r="AM573" t="s">
        <v>27</v>
      </c>
      <c r="AN573" t="s">
        <v>28</v>
      </c>
      <c r="AO573" t="s">
        <v>780</v>
      </c>
      <c r="AP573" t="s">
        <v>781</v>
      </c>
      <c r="AQ573" t="s">
        <v>17606</v>
      </c>
      <c r="AR573" s="3">
        <v>1601506</v>
      </c>
      <c r="AS573" s="3">
        <v>0</v>
      </c>
      <c r="AT573" s="3">
        <v>0</v>
      </c>
      <c r="AU573" s="3">
        <v>1601506</v>
      </c>
      <c r="AV573" s="3">
        <v>956403</v>
      </c>
      <c r="AW573" s="3">
        <v>645103</v>
      </c>
      <c r="AX573" t="s">
        <v>20251</v>
      </c>
      <c r="AY573" t="s">
        <v>1</v>
      </c>
      <c r="AZ573" t="s">
        <v>20252</v>
      </c>
      <c r="BA573" t="s">
        <v>1</v>
      </c>
      <c r="BB573" s="2">
        <v>45658</v>
      </c>
    </row>
    <row r="574" spans="1:54" x14ac:dyDescent="0.2">
      <c r="A574" t="str">
        <f t="shared" si="8"/>
        <v>NO7149263</v>
      </c>
      <c r="B574" t="s">
        <v>17339</v>
      </c>
      <c r="C574">
        <v>7149263</v>
      </c>
      <c r="D574">
        <v>7298</v>
      </c>
      <c r="E574">
        <v>6744</v>
      </c>
      <c r="F574" s="3">
        <v>1344590</v>
      </c>
      <c r="G574" t="s">
        <v>0</v>
      </c>
      <c r="H574" t="s">
        <v>1</v>
      </c>
      <c r="I574" s="2">
        <v>45658</v>
      </c>
      <c r="J574" s="2">
        <v>45763</v>
      </c>
      <c r="K574" t="s">
        <v>2</v>
      </c>
      <c r="L574" s="2">
        <v>45658</v>
      </c>
      <c r="M574" t="s">
        <v>723</v>
      </c>
      <c r="N574" t="s">
        <v>22</v>
      </c>
      <c r="O574" t="s">
        <v>9948</v>
      </c>
      <c r="P574" s="2">
        <v>45645</v>
      </c>
      <c r="Q574" s="2">
        <v>45657</v>
      </c>
      <c r="R574" t="s">
        <v>14458</v>
      </c>
      <c r="S574" t="s">
        <v>7</v>
      </c>
      <c r="T574" t="s">
        <v>8</v>
      </c>
      <c r="U574" t="s">
        <v>20253</v>
      </c>
      <c r="V574" t="s">
        <v>20254</v>
      </c>
      <c r="W574" t="s">
        <v>20255</v>
      </c>
      <c r="X574" t="s">
        <v>3920</v>
      </c>
      <c r="Y574" t="s">
        <v>3921</v>
      </c>
      <c r="Z574" t="s">
        <v>14</v>
      </c>
      <c r="AA574" t="s">
        <v>15</v>
      </c>
      <c r="AB574" t="s">
        <v>16</v>
      </c>
      <c r="AC574" t="s">
        <v>17</v>
      </c>
      <c r="AD574" t="s">
        <v>3922</v>
      </c>
      <c r="AE574" t="s">
        <v>19</v>
      </c>
      <c r="AF574" t="s">
        <v>3168</v>
      </c>
      <c r="AG574" t="s">
        <v>21</v>
      </c>
      <c r="AH574" t="s">
        <v>22</v>
      </c>
      <c r="AI574" t="s">
        <v>9949</v>
      </c>
      <c r="AJ574" t="s">
        <v>24</v>
      </c>
      <c r="AK574" t="s">
        <v>9950</v>
      </c>
      <c r="AL574" t="s">
        <v>9951</v>
      </c>
      <c r="AM574" t="s">
        <v>27</v>
      </c>
      <c r="AN574" t="s">
        <v>28</v>
      </c>
      <c r="AO574" t="s">
        <v>780</v>
      </c>
      <c r="AP574" t="s">
        <v>781</v>
      </c>
      <c r="AQ574" t="s">
        <v>17606</v>
      </c>
      <c r="AR574" s="3">
        <v>1944686</v>
      </c>
      <c r="AS574" s="3">
        <v>0</v>
      </c>
      <c r="AT574" s="3">
        <v>0</v>
      </c>
      <c r="AU574" s="3">
        <v>1944686</v>
      </c>
      <c r="AV574" s="3">
        <v>600096</v>
      </c>
      <c r="AW574" s="3">
        <v>1344590</v>
      </c>
      <c r="AX574" t="s">
        <v>20256</v>
      </c>
      <c r="AY574" t="s">
        <v>1</v>
      </c>
      <c r="AZ574" t="s">
        <v>20257</v>
      </c>
      <c r="BA574" t="s">
        <v>1</v>
      </c>
      <c r="BB574" s="2">
        <v>45658</v>
      </c>
    </row>
    <row r="575" spans="1:54" x14ac:dyDescent="0.2">
      <c r="A575" t="str">
        <f t="shared" si="8"/>
        <v>NO7151656</v>
      </c>
      <c r="B575" t="s">
        <v>17339</v>
      </c>
      <c r="C575">
        <v>7151656</v>
      </c>
      <c r="D575">
        <v>7338</v>
      </c>
      <c r="E575">
        <v>6748</v>
      </c>
      <c r="F575" s="3">
        <v>345055</v>
      </c>
      <c r="G575" t="s">
        <v>0</v>
      </c>
      <c r="H575" t="s">
        <v>1</v>
      </c>
      <c r="I575" s="2">
        <v>45658</v>
      </c>
      <c r="J575" s="2">
        <v>45763</v>
      </c>
      <c r="K575" t="s">
        <v>2</v>
      </c>
      <c r="L575" s="2">
        <v>45658</v>
      </c>
      <c r="M575" t="s">
        <v>723</v>
      </c>
      <c r="N575" t="s">
        <v>22</v>
      </c>
      <c r="O575" t="s">
        <v>10077</v>
      </c>
      <c r="P575" s="2">
        <v>45645</v>
      </c>
      <c r="Q575" s="2">
        <v>45657</v>
      </c>
      <c r="R575" t="s">
        <v>14458</v>
      </c>
      <c r="S575" t="s">
        <v>7</v>
      </c>
      <c r="T575" t="s">
        <v>8</v>
      </c>
      <c r="U575" t="s">
        <v>20258</v>
      </c>
      <c r="V575" t="s">
        <v>20259</v>
      </c>
      <c r="W575" t="s">
        <v>20260</v>
      </c>
      <c r="X575" t="s">
        <v>3920</v>
      </c>
      <c r="Y575" t="s">
        <v>3921</v>
      </c>
      <c r="Z575" t="s">
        <v>14</v>
      </c>
      <c r="AA575" t="s">
        <v>15</v>
      </c>
      <c r="AB575" t="s">
        <v>16</v>
      </c>
      <c r="AC575" t="s">
        <v>17</v>
      </c>
      <c r="AD575" t="s">
        <v>3922</v>
      </c>
      <c r="AE575" t="s">
        <v>19</v>
      </c>
      <c r="AF575" t="s">
        <v>3168</v>
      </c>
      <c r="AG575" t="s">
        <v>21</v>
      </c>
      <c r="AH575" t="s">
        <v>22</v>
      </c>
      <c r="AI575" t="s">
        <v>10078</v>
      </c>
      <c r="AJ575" t="s">
        <v>24</v>
      </c>
      <c r="AK575" t="s">
        <v>10079</v>
      </c>
      <c r="AL575" t="s">
        <v>10080</v>
      </c>
      <c r="AM575" t="s">
        <v>27</v>
      </c>
      <c r="AN575" t="s">
        <v>28</v>
      </c>
      <c r="AO575" t="s">
        <v>780</v>
      </c>
      <c r="AP575" t="s">
        <v>781</v>
      </c>
      <c r="AQ575" t="s">
        <v>17606</v>
      </c>
      <c r="AR575" s="3">
        <v>1601506</v>
      </c>
      <c r="AS575" s="3">
        <v>0</v>
      </c>
      <c r="AT575" s="3">
        <v>0</v>
      </c>
      <c r="AU575" s="3">
        <v>1601506</v>
      </c>
      <c r="AV575" s="3">
        <v>1256451</v>
      </c>
      <c r="AW575" s="3">
        <v>345055</v>
      </c>
      <c r="AX575" t="s">
        <v>20261</v>
      </c>
      <c r="AY575" t="s">
        <v>1</v>
      </c>
      <c r="AZ575" t="s">
        <v>20262</v>
      </c>
      <c r="BA575" t="s">
        <v>1</v>
      </c>
      <c r="BB575" s="2">
        <v>45658</v>
      </c>
    </row>
    <row r="576" spans="1:54" x14ac:dyDescent="0.2">
      <c r="A576" t="str">
        <f t="shared" si="8"/>
        <v>NO7155360</v>
      </c>
      <c r="B576" t="s">
        <v>17339</v>
      </c>
      <c r="C576">
        <v>7155360</v>
      </c>
      <c r="D576">
        <v>7307</v>
      </c>
      <c r="E576">
        <v>6749</v>
      </c>
      <c r="F576" s="3">
        <v>230662</v>
      </c>
      <c r="G576" t="s">
        <v>0</v>
      </c>
      <c r="H576" t="s">
        <v>1</v>
      </c>
      <c r="I576" s="2">
        <v>45658</v>
      </c>
      <c r="J576" s="2">
        <v>45763</v>
      </c>
      <c r="K576" t="s">
        <v>2</v>
      </c>
      <c r="L576" s="2">
        <v>45658</v>
      </c>
      <c r="M576" t="s">
        <v>723</v>
      </c>
      <c r="N576" t="s">
        <v>22</v>
      </c>
      <c r="O576" t="s">
        <v>9940</v>
      </c>
      <c r="P576" s="2">
        <v>45645</v>
      </c>
      <c r="Q576" s="2">
        <v>45657</v>
      </c>
      <c r="R576" t="s">
        <v>14458</v>
      </c>
      <c r="S576" t="s">
        <v>7</v>
      </c>
      <c r="T576" t="s">
        <v>8</v>
      </c>
      <c r="U576" t="s">
        <v>20263</v>
      </c>
      <c r="V576" t="s">
        <v>20264</v>
      </c>
      <c r="W576" t="s">
        <v>20265</v>
      </c>
      <c r="X576" t="s">
        <v>3920</v>
      </c>
      <c r="Y576" t="s">
        <v>3921</v>
      </c>
      <c r="Z576" t="s">
        <v>14</v>
      </c>
      <c r="AA576" t="s">
        <v>15</v>
      </c>
      <c r="AB576" t="s">
        <v>16</v>
      </c>
      <c r="AC576" t="s">
        <v>17</v>
      </c>
      <c r="AD576" t="s">
        <v>3922</v>
      </c>
      <c r="AE576" t="s">
        <v>19</v>
      </c>
      <c r="AF576" t="s">
        <v>3168</v>
      </c>
      <c r="AG576" t="s">
        <v>21</v>
      </c>
      <c r="AH576" t="s">
        <v>22</v>
      </c>
      <c r="AI576" t="s">
        <v>9941</v>
      </c>
      <c r="AJ576" t="s">
        <v>24</v>
      </c>
      <c r="AK576" t="s">
        <v>9942</v>
      </c>
      <c r="AL576" t="s">
        <v>9943</v>
      </c>
      <c r="AM576" t="s">
        <v>27</v>
      </c>
      <c r="AN576" t="s">
        <v>28</v>
      </c>
      <c r="AO576" t="s">
        <v>780</v>
      </c>
      <c r="AP576" t="s">
        <v>781</v>
      </c>
      <c r="AQ576" t="s">
        <v>17606</v>
      </c>
      <c r="AR576" s="3">
        <v>1487113</v>
      </c>
      <c r="AS576" s="3">
        <v>0</v>
      </c>
      <c r="AT576" s="3">
        <v>0</v>
      </c>
      <c r="AU576" s="3">
        <v>1487113</v>
      </c>
      <c r="AV576" s="3">
        <v>1256451</v>
      </c>
      <c r="AW576" s="3">
        <v>230662</v>
      </c>
      <c r="AX576" t="s">
        <v>20266</v>
      </c>
      <c r="AY576" t="s">
        <v>1</v>
      </c>
      <c r="AZ576" t="s">
        <v>20267</v>
      </c>
      <c r="BA576" t="s">
        <v>1</v>
      </c>
      <c r="BB576" s="2">
        <v>45658</v>
      </c>
    </row>
    <row r="577" spans="1:54" x14ac:dyDescent="0.2">
      <c r="A577" t="str">
        <f t="shared" si="8"/>
        <v>NO7152427</v>
      </c>
      <c r="B577" t="s">
        <v>17339</v>
      </c>
      <c r="C577">
        <v>7152427</v>
      </c>
      <c r="D577">
        <v>7323</v>
      </c>
      <c r="E577">
        <v>6787</v>
      </c>
      <c r="F577" s="3">
        <v>688235</v>
      </c>
      <c r="G577" t="s">
        <v>0</v>
      </c>
      <c r="H577" t="s">
        <v>1</v>
      </c>
      <c r="I577" s="2">
        <v>45658</v>
      </c>
      <c r="J577" s="2">
        <v>45763</v>
      </c>
      <c r="K577" t="s">
        <v>2</v>
      </c>
      <c r="L577" s="2">
        <v>45658</v>
      </c>
      <c r="M577" t="s">
        <v>723</v>
      </c>
      <c r="N577" t="s">
        <v>22</v>
      </c>
      <c r="O577" t="s">
        <v>10273</v>
      </c>
      <c r="P577" s="2">
        <v>45646</v>
      </c>
      <c r="Q577" s="2">
        <v>45657</v>
      </c>
      <c r="R577" t="s">
        <v>14457</v>
      </c>
      <c r="S577" t="s">
        <v>7</v>
      </c>
      <c r="T577" t="s">
        <v>8</v>
      </c>
      <c r="U577" t="s">
        <v>20268</v>
      </c>
      <c r="V577" t="s">
        <v>20269</v>
      </c>
      <c r="W577" t="s">
        <v>20270</v>
      </c>
      <c r="X577" t="s">
        <v>3920</v>
      </c>
      <c r="Y577" t="s">
        <v>3921</v>
      </c>
      <c r="Z577" t="s">
        <v>14</v>
      </c>
      <c r="AA577" t="s">
        <v>15</v>
      </c>
      <c r="AB577" t="s">
        <v>16</v>
      </c>
      <c r="AC577" t="s">
        <v>17</v>
      </c>
      <c r="AD577" t="s">
        <v>3922</v>
      </c>
      <c r="AE577" t="s">
        <v>19</v>
      </c>
      <c r="AF577" t="s">
        <v>3168</v>
      </c>
      <c r="AG577" t="s">
        <v>21</v>
      </c>
      <c r="AH577" t="s">
        <v>22</v>
      </c>
      <c r="AI577" t="s">
        <v>10274</v>
      </c>
      <c r="AJ577" t="s">
        <v>24</v>
      </c>
      <c r="AK577" t="s">
        <v>10275</v>
      </c>
      <c r="AL577" t="s">
        <v>10276</v>
      </c>
      <c r="AM577" t="s">
        <v>27</v>
      </c>
      <c r="AN577" t="s">
        <v>28</v>
      </c>
      <c r="AO577" t="s">
        <v>780</v>
      </c>
      <c r="AP577" t="s">
        <v>781</v>
      </c>
      <c r="AQ577" t="s">
        <v>17606</v>
      </c>
      <c r="AR577" s="3">
        <v>1944686</v>
      </c>
      <c r="AS577" s="3">
        <v>0</v>
      </c>
      <c r="AT577" s="3">
        <v>0</v>
      </c>
      <c r="AU577" s="3">
        <v>1944686</v>
      </c>
      <c r="AV577" s="3">
        <v>1256451</v>
      </c>
      <c r="AW577" s="3">
        <v>688235</v>
      </c>
      <c r="AX577" t="s">
        <v>20271</v>
      </c>
      <c r="AY577" t="s">
        <v>1</v>
      </c>
      <c r="AZ577" t="s">
        <v>20272</v>
      </c>
      <c r="BA577" t="s">
        <v>1</v>
      </c>
      <c r="BB577" s="2">
        <v>45658</v>
      </c>
    </row>
    <row r="578" spans="1:54" x14ac:dyDescent="0.2">
      <c r="A578" t="str">
        <f t="shared" ref="A578:A641" si="9">+CONCATENATE(B578,C578)</f>
        <v>NO7158644</v>
      </c>
      <c r="B578" t="s">
        <v>17339</v>
      </c>
      <c r="C578">
        <v>7158644</v>
      </c>
      <c r="D578">
        <v>7145</v>
      </c>
      <c r="E578">
        <v>6788</v>
      </c>
      <c r="F578" s="3">
        <v>116269</v>
      </c>
      <c r="G578" t="s">
        <v>0</v>
      </c>
      <c r="H578" t="s">
        <v>1</v>
      </c>
      <c r="I578" s="2">
        <v>45658</v>
      </c>
      <c r="J578" s="2">
        <v>45763</v>
      </c>
      <c r="K578" t="s">
        <v>2</v>
      </c>
      <c r="L578" s="2">
        <v>45658</v>
      </c>
      <c r="M578" t="s">
        <v>723</v>
      </c>
      <c r="N578" t="s">
        <v>22</v>
      </c>
      <c r="O578" t="s">
        <v>10331</v>
      </c>
      <c r="P578" s="2">
        <v>45646</v>
      </c>
      <c r="Q578" s="2">
        <v>45657</v>
      </c>
      <c r="R578" t="s">
        <v>14457</v>
      </c>
      <c r="S578" t="s">
        <v>7</v>
      </c>
      <c r="T578" t="s">
        <v>8</v>
      </c>
      <c r="U578" t="s">
        <v>20273</v>
      </c>
      <c r="V578" t="s">
        <v>20274</v>
      </c>
      <c r="W578" t="s">
        <v>20275</v>
      </c>
      <c r="X578" t="s">
        <v>3920</v>
      </c>
      <c r="Y578" t="s">
        <v>3921</v>
      </c>
      <c r="Z578" t="s">
        <v>14</v>
      </c>
      <c r="AA578" t="s">
        <v>15</v>
      </c>
      <c r="AB578" t="s">
        <v>16</v>
      </c>
      <c r="AC578" t="s">
        <v>17</v>
      </c>
      <c r="AD578" t="s">
        <v>3922</v>
      </c>
      <c r="AE578" t="s">
        <v>19</v>
      </c>
      <c r="AF578" t="s">
        <v>3168</v>
      </c>
      <c r="AG578" t="s">
        <v>21</v>
      </c>
      <c r="AH578" t="s">
        <v>22</v>
      </c>
      <c r="AI578" t="s">
        <v>10332</v>
      </c>
      <c r="AJ578" t="s">
        <v>24</v>
      </c>
      <c r="AK578" t="s">
        <v>10333</v>
      </c>
      <c r="AL578" t="s">
        <v>10334</v>
      </c>
      <c r="AM578" t="s">
        <v>27</v>
      </c>
      <c r="AN578" t="s">
        <v>28</v>
      </c>
      <c r="AO578" t="s">
        <v>780</v>
      </c>
      <c r="AP578" t="s">
        <v>781</v>
      </c>
      <c r="AQ578" t="s">
        <v>17606</v>
      </c>
      <c r="AR578" s="3">
        <v>1372720</v>
      </c>
      <c r="AS578" s="3">
        <v>0</v>
      </c>
      <c r="AT578" s="3">
        <v>0</v>
      </c>
      <c r="AU578" s="3">
        <v>1372720</v>
      </c>
      <c r="AV578" s="3">
        <v>1256451</v>
      </c>
      <c r="AW578" s="3">
        <v>116269</v>
      </c>
      <c r="AX578" t="s">
        <v>20276</v>
      </c>
      <c r="AY578" t="s">
        <v>1</v>
      </c>
      <c r="AZ578" t="s">
        <v>20277</v>
      </c>
      <c r="BA578" t="s">
        <v>1</v>
      </c>
      <c r="BB578" s="2">
        <v>45658</v>
      </c>
    </row>
    <row r="579" spans="1:54" x14ac:dyDescent="0.2">
      <c r="A579" t="str">
        <f t="shared" si="9"/>
        <v>NO7156715</v>
      </c>
      <c r="B579" t="s">
        <v>17339</v>
      </c>
      <c r="C579">
        <v>7156715</v>
      </c>
      <c r="D579">
        <v>7321</v>
      </c>
      <c r="E579">
        <v>6791</v>
      </c>
      <c r="F579" s="3">
        <v>1487113</v>
      </c>
      <c r="G579" t="s">
        <v>0</v>
      </c>
      <c r="H579" t="s">
        <v>1</v>
      </c>
      <c r="I579" s="2">
        <v>45658</v>
      </c>
      <c r="J579" s="2">
        <v>45763</v>
      </c>
      <c r="K579" t="s">
        <v>2</v>
      </c>
      <c r="L579" s="2">
        <v>45658</v>
      </c>
      <c r="M579" t="s">
        <v>723</v>
      </c>
      <c r="N579" t="s">
        <v>22</v>
      </c>
      <c r="O579" t="s">
        <v>14606</v>
      </c>
      <c r="P579" s="2">
        <v>45646</v>
      </c>
      <c r="Q579" s="2">
        <v>45657</v>
      </c>
      <c r="R579" t="s">
        <v>14457</v>
      </c>
      <c r="S579" t="s">
        <v>7</v>
      </c>
      <c r="T579" t="s">
        <v>8</v>
      </c>
      <c r="U579" t="s">
        <v>20278</v>
      </c>
      <c r="V579" t="s">
        <v>20279</v>
      </c>
      <c r="W579" t="s">
        <v>20280</v>
      </c>
      <c r="X579" t="s">
        <v>3920</v>
      </c>
      <c r="Y579" t="s">
        <v>3921</v>
      </c>
      <c r="Z579" t="s">
        <v>14</v>
      </c>
      <c r="AA579" t="s">
        <v>15</v>
      </c>
      <c r="AB579" t="s">
        <v>16</v>
      </c>
      <c r="AC579" t="s">
        <v>17</v>
      </c>
      <c r="AD579" t="s">
        <v>3922</v>
      </c>
      <c r="AE579" t="s">
        <v>19</v>
      </c>
      <c r="AF579" t="s">
        <v>3168</v>
      </c>
      <c r="AG579" t="s">
        <v>21</v>
      </c>
      <c r="AH579" t="s">
        <v>22</v>
      </c>
      <c r="AI579" t="s">
        <v>14609</v>
      </c>
      <c r="AJ579" t="s">
        <v>24</v>
      </c>
      <c r="AK579" t="s">
        <v>14610</v>
      </c>
      <c r="AL579" t="s">
        <v>14611</v>
      </c>
      <c r="AM579" t="s">
        <v>27</v>
      </c>
      <c r="AN579" t="s">
        <v>28</v>
      </c>
      <c r="AO579" t="s">
        <v>780</v>
      </c>
      <c r="AP579" t="s">
        <v>781</v>
      </c>
      <c r="AQ579" t="s">
        <v>17606</v>
      </c>
      <c r="AR579" s="3">
        <v>1487113</v>
      </c>
      <c r="AS579" s="3">
        <v>0</v>
      </c>
      <c r="AT579" s="3">
        <v>0</v>
      </c>
      <c r="AU579" s="3">
        <v>1487113</v>
      </c>
      <c r="AV579" s="3">
        <v>0</v>
      </c>
      <c r="AW579" s="3">
        <v>1487113</v>
      </c>
      <c r="AX579" t="s">
        <v>20281</v>
      </c>
      <c r="AY579" t="s">
        <v>1</v>
      </c>
      <c r="AZ579" t="s">
        <v>20282</v>
      </c>
      <c r="BA579" t="s">
        <v>1</v>
      </c>
      <c r="BB579" s="2">
        <v>45658</v>
      </c>
    </row>
    <row r="580" spans="1:54" x14ac:dyDescent="0.2">
      <c r="A580" t="str">
        <f t="shared" si="9"/>
        <v>NO7153656</v>
      </c>
      <c r="B580" t="s">
        <v>17339</v>
      </c>
      <c r="C580">
        <v>7153656</v>
      </c>
      <c r="D580">
        <v>7325</v>
      </c>
      <c r="E580">
        <v>6795</v>
      </c>
      <c r="F580" s="3">
        <v>487566</v>
      </c>
      <c r="G580" t="s">
        <v>0</v>
      </c>
      <c r="H580" t="s">
        <v>1</v>
      </c>
      <c r="I580" s="2">
        <v>45658</v>
      </c>
      <c r="J580" s="2">
        <v>45763</v>
      </c>
      <c r="K580" t="s">
        <v>2</v>
      </c>
      <c r="L580" s="2">
        <v>45658</v>
      </c>
      <c r="M580" t="s">
        <v>4802</v>
      </c>
      <c r="N580" t="s">
        <v>4803</v>
      </c>
      <c r="O580" t="s">
        <v>10208</v>
      </c>
      <c r="P580" s="2">
        <v>45646</v>
      </c>
      <c r="Q580" s="2">
        <v>45657</v>
      </c>
      <c r="R580" t="s">
        <v>14457</v>
      </c>
      <c r="S580" t="s">
        <v>7</v>
      </c>
      <c r="T580" t="s">
        <v>8</v>
      </c>
      <c r="U580" t="s">
        <v>20283</v>
      </c>
      <c r="V580" t="s">
        <v>20284</v>
      </c>
      <c r="W580" t="s">
        <v>20285</v>
      </c>
      <c r="X580" t="s">
        <v>3920</v>
      </c>
      <c r="Y580" t="s">
        <v>3921</v>
      </c>
      <c r="Z580" t="s">
        <v>14</v>
      </c>
      <c r="AA580" t="s">
        <v>15</v>
      </c>
      <c r="AB580" t="s">
        <v>16</v>
      </c>
      <c r="AC580" t="s">
        <v>17</v>
      </c>
      <c r="AD580" t="s">
        <v>3922</v>
      </c>
      <c r="AE580" t="s">
        <v>19</v>
      </c>
      <c r="AF580" t="s">
        <v>3168</v>
      </c>
      <c r="AG580" t="s">
        <v>21</v>
      </c>
      <c r="AH580" t="s">
        <v>22</v>
      </c>
      <c r="AI580" t="s">
        <v>10209</v>
      </c>
      <c r="AJ580" t="s">
        <v>24</v>
      </c>
      <c r="AK580" t="s">
        <v>10210</v>
      </c>
      <c r="AL580" t="s">
        <v>10211</v>
      </c>
      <c r="AM580" t="s">
        <v>27</v>
      </c>
      <c r="AN580" t="s">
        <v>28</v>
      </c>
      <c r="AO580" t="s">
        <v>780</v>
      </c>
      <c r="AP580" t="s">
        <v>781</v>
      </c>
      <c r="AQ580" t="s">
        <v>17606</v>
      </c>
      <c r="AR580" s="3">
        <v>3169183</v>
      </c>
      <c r="AS580" s="3">
        <v>0</v>
      </c>
      <c r="AT580" s="3">
        <v>0</v>
      </c>
      <c r="AU580" s="3">
        <v>3169183</v>
      </c>
      <c r="AV580" s="3">
        <v>2681617</v>
      </c>
      <c r="AW580" s="3">
        <v>487566</v>
      </c>
      <c r="AX580" t="s">
        <v>20286</v>
      </c>
      <c r="AY580" t="s">
        <v>1</v>
      </c>
      <c r="AZ580" t="s">
        <v>20287</v>
      </c>
      <c r="BA580" t="s">
        <v>1</v>
      </c>
      <c r="BB580" s="2">
        <v>45658</v>
      </c>
    </row>
    <row r="581" spans="1:54" x14ac:dyDescent="0.2">
      <c r="A581" t="str">
        <f t="shared" si="9"/>
        <v>NO7153766</v>
      </c>
      <c r="B581" t="s">
        <v>17339</v>
      </c>
      <c r="C581">
        <v>7153766</v>
      </c>
      <c r="D581">
        <v>7329</v>
      </c>
      <c r="E581">
        <v>6796</v>
      </c>
      <c r="F581" s="3">
        <v>269415</v>
      </c>
      <c r="G581" t="s">
        <v>0</v>
      </c>
      <c r="H581" t="s">
        <v>1</v>
      </c>
      <c r="I581" s="2">
        <v>45658</v>
      </c>
      <c r="J581" s="2">
        <v>45763</v>
      </c>
      <c r="K581" t="s">
        <v>2</v>
      </c>
      <c r="L581" s="2">
        <v>45658</v>
      </c>
      <c r="M581" t="s">
        <v>723</v>
      </c>
      <c r="N581" t="s">
        <v>22</v>
      </c>
      <c r="O581" t="s">
        <v>10006</v>
      </c>
      <c r="P581" s="2">
        <v>45646</v>
      </c>
      <c r="Q581" s="2">
        <v>45657</v>
      </c>
      <c r="R581" t="s">
        <v>14457</v>
      </c>
      <c r="S581" t="s">
        <v>7</v>
      </c>
      <c r="T581" t="s">
        <v>8</v>
      </c>
      <c r="U581" t="s">
        <v>20288</v>
      </c>
      <c r="V581" t="s">
        <v>20289</v>
      </c>
      <c r="W581" t="s">
        <v>20290</v>
      </c>
      <c r="X581" t="s">
        <v>3920</v>
      </c>
      <c r="Y581" t="s">
        <v>3921</v>
      </c>
      <c r="Z581" t="s">
        <v>14</v>
      </c>
      <c r="AA581" t="s">
        <v>15</v>
      </c>
      <c r="AB581" t="s">
        <v>16</v>
      </c>
      <c r="AC581" t="s">
        <v>17</v>
      </c>
      <c r="AD581" t="s">
        <v>3922</v>
      </c>
      <c r="AE581" t="s">
        <v>19</v>
      </c>
      <c r="AF581" t="s">
        <v>3168</v>
      </c>
      <c r="AG581" t="s">
        <v>21</v>
      </c>
      <c r="AH581" t="s">
        <v>22</v>
      </c>
      <c r="AI581" t="s">
        <v>10008</v>
      </c>
      <c r="AJ581" t="s">
        <v>24</v>
      </c>
      <c r="AK581" t="s">
        <v>10009</v>
      </c>
      <c r="AL581" t="s">
        <v>10010</v>
      </c>
      <c r="AM581" t="s">
        <v>27</v>
      </c>
      <c r="AN581" t="s">
        <v>28</v>
      </c>
      <c r="AO581" t="s">
        <v>780</v>
      </c>
      <c r="AP581" t="s">
        <v>781</v>
      </c>
      <c r="AQ581" t="s">
        <v>17606</v>
      </c>
      <c r="AR581" s="3">
        <v>1507113</v>
      </c>
      <c r="AS581" s="3">
        <v>0</v>
      </c>
      <c r="AT581" s="3">
        <v>0</v>
      </c>
      <c r="AU581" s="3">
        <v>1507113</v>
      </c>
      <c r="AV581" s="3">
        <v>1237698</v>
      </c>
      <c r="AW581" s="3">
        <v>269415</v>
      </c>
      <c r="AX581" t="s">
        <v>20291</v>
      </c>
      <c r="AY581" t="s">
        <v>1</v>
      </c>
      <c r="AZ581" t="s">
        <v>20292</v>
      </c>
      <c r="BA581" t="s">
        <v>1</v>
      </c>
      <c r="BB581" s="2">
        <v>45658</v>
      </c>
    </row>
    <row r="582" spans="1:54" x14ac:dyDescent="0.2">
      <c r="A582" t="str">
        <f t="shared" si="9"/>
        <v>NO7160405</v>
      </c>
      <c r="B582" t="s">
        <v>17339</v>
      </c>
      <c r="C582">
        <v>7160405</v>
      </c>
      <c r="D582">
        <v>7322</v>
      </c>
      <c r="E582">
        <v>6805</v>
      </c>
      <c r="F582" s="3">
        <v>15094</v>
      </c>
      <c r="G582" t="s">
        <v>0</v>
      </c>
      <c r="H582" t="s">
        <v>1</v>
      </c>
      <c r="I582" s="2">
        <v>45658</v>
      </c>
      <c r="J582" s="2">
        <v>45763</v>
      </c>
      <c r="K582" t="s">
        <v>2</v>
      </c>
      <c r="L582" s="2">
        <v>45658</v>
      </c>
      <c r="M582" t="s">
        <v>723</v>
      </c>
      <c r="N582" t="s">
        <v>22</v>
      </c>
      <c r="O582" t="s">
        <v>10129</v>
      </c>
      <c r="P582" s="2">
        <v>45646</v>
      </c>
      <c r="Q582" s="2">
        <v>45657</v>
      </c>
      <c r="R582" t="s">
        <v>14457</v>
      </c>
      <c r="S582" t="s">
        <v>7</v>
      </c>
      <c r="T582" t="s">
        <v>8</v>
      </c>
      <c r="U582" t="s">
        <v>20293</v>
      </c>
      <c r="V582" t="s">
        <v>20294</v>
      </c>
      <c r="W582" t="s">
        <v>20295</v>
      </c>
      <c r="X582" t="s">
        <v>3920</v>
      </c>
      <c r="Y582" t="s">
        <v>3921</v>
      </c>
      <c r="Z582" t="s">
        <v>14</v>
      </c>
      <c r="AA582" t="s">
        <v>15</v>
      </c>
      <c r="AB582" t="s">
        <v>16</v>
      </c>
      <c r="AC582" t="s">
        <v>17</v>
      </c>
      <c r="AD582" t="s">
        <v>3922</v>
      </c>
      <c r="AE582" t="s">
        <v>19</v>
      </c>
      <c r="AF582" t="s">
        <v>3168</v>
      </c>
      <c r="AG582" t="s">
        <v>21</v>
      </c>
      <c r="AH582" t="s">
        <v>22</v>
      </c>
      <c r="AI582" t="s">
        <v>10130</v>
      </c>
      <c r="AJ582" t="s">
        <v>24</v>
      </c>
      <c r="AK582" t="s">
        <v>10131</v>
      </c>
      <c r="AL582" t="s">
        <v>10132</v>
      </c>
      <c r="AM582" t="s">
        <v>27</v>
      </c>
      <c r="AN582" t="s">
        <v>28</v>
      </c>
      <c r="AO582" t="s">
        <v>780</v>
      </c>
      <c r="AP582" t="s">
        <v>781</v>
      </c>
      <c r="AQ582" t="s">
        <v>17606</v>
      </c>
      <c r="AR582" s="3">
        <v>1139374</v>
      </c>
      <c r="AS582" s="3">
        <v>0</v>
      </c>
      <c r="AT582" s="3">
        <v>0</v>
      </c>
      <c r="AU582" s="3">
        <v>1139374</v>
      </c>
      <c r="AV582" s="3">
        <v>1124280</v>
      </c>
      <c r="AW582" s="3">
        <v>15094</v>
      </c>
      <c r="AX582" t="s">
        <v>20296</v>
      </c>
      <c r="AY582" t="s">
        <v>1</v>
      </c>
      <c r="AZ582" t="s">
        <v>20297</v>
      </c>
      <c r="BA582" t="s">
        <v>1</v>
      </c>
      <c r="BB582" s="2">
        <v>45658</v>
      </c>
    </row>
    <row r="583" spans="1:54" x14ac:dyDescent="0.2">
      <c r="A583" t="str">
        <f t="shared" si="9"/>
        <v>AD6661810</v>
      </c>
      <c r="B583" t="s">
        <v>17336</v>
      </c>
      <c r="C583">
        <v>6661810</v>
      </c>
      <c r="D583">
        <v>7409</v>
      </c>
      <c r="E583">
        <v>6823</v>
      </c>
      <c r="F583" s="3">
        <v>915146</v>
      </c>
      <c r="G583" t="s">
        <v>0</v>
      </c>
      <c r="H583" t="s">
        <v>1</v>
      </c>
      <c r="I583" s="2">
        <v>45658</v>
      </c>
      <c r="J583" s="2">
        <v>45763</v>
      </c>
      <c r="K583" t="s">
        <v>2</v>
      </c>
      <c r="L583" s="2">
        <v>45658</v>
      </c>
      <c r="M583" t="s">
        <v>723</v>
      </c>
      <c r="N583" t="s">
        <v>22</v>
      </c>
      <c r="O583" t="s">
        <v>19555</v>
      </c>
      <c r="P583" s="2">
        <v>45647</v>
      </c>
      <c r="Q583" s="2">
        <v>45657</v>
      </c>
      <c r="R583" t="s">
        <v>21</v>
      </c>
      <c r="S583" t="s">
        <v>7</v>
      </c>
      <c r="T583" t="s">
        <v>8</v>
      </c>
      <c r="U583" t="s">
        <v>20298</v>
      </c>
      <c r="V583" t="s">
        <v>20299</v>
      </c>
      <c r="W583" t="s">
        <v>20300</v>
      </c>
      <c r="X583" t="s">
        <v>3920</v>
      </c>
      <c r="Y583" t="s">
        <v>3921</v>
      </c>
      <c r="Z583" t="s">
        <v>14</v>
      </c>
      <c r="AA583" t="s">
        <v>15</v>
      </c>
      <c r="AB583" t="s">
        <v>16</v>
      </c>
      <c r="AC583" t="s">
        <v>17</v>
      </c>
      <c r="AD583" t="s">
        <v>3922</v>
      </c>
      <c r="AE583" t="s">
        <v>19</v>
      </c>
      <c r="AF583" t="s">
        <v>3168</v>
      </c>
      <c r="AG583" t="s">
        <v>21</v>
      </c>
      <c r="AH583" t="s">
        <v>22</v>
      </c>
      <c r="AI583" t="s">
        <v>10185</v>
      </c>
      <c r="AJ583" t="s">
        <v>24</v>
      </c>
      <c r="AK583" t="s">
        <v>10186</v>
      </c>
      <c r="AL583" t="s">
        <v>10187</v>
      </c>
      <c r="AM583" t="s">
        <v>27</v>
      </c>
      <c r="AN583" t="s">
        <v>28</v>
      </c>
      <c r="AO583" t="s">
        <v>780</v>
      </c>
      <c r="AP583" t="s">
        <v>781</v>
      </c>
      <c r="AQ583" t="s">
        <v>17606</v>
      </c>
      <c r="AR583" s="3">
        <v>915146</v>
      </c>
      <c r="AS583" s="3">
        <v>0</v>
      </c>
      <c r="AT583" s="3">
        <v>0</v>
      </c>
      <c r="AU583" s="3">
        <v>915146</v>
      </c>
      <c r="AV583" s="3">
        <v>0</v>
      </c>
      <c r="AW583" s="3">
        <v>915146</v>
      </c>
      <c r="AX583" t="s">
        <v>20301</v>
      </c>
      <c r="AY583" t="s">
        <v>1</v>
      </c>
      <c r="AZ583" t="s">
        <v>20302</v>
      </c>
      <c r="BA583" t="s">
        <v>1</v>
      </c>
      <c r="BB583" s="2">
        <v>45658</v>
      </c>
    </row>
    <row r="584" spans="1:54" x14ac:dyDescent="0.2">
      <c r="A584" t="str">
        <f t="shared" si="9"/>
        <v>NO7161912</v>
      </c>
      <c r="B584" t="s">
        <v>17339</v>
      </c>
      <c r="C584">
        <v>7161912</v>
      </c>
      <c r="D584">
        <v>7297</v>
      </c>
      <c r="E584">
        <v>6825</v>
      </c>
      <c r="F584" s="3">
        <v>358182</v>
      </c>
      <c r="G584" t="s">
        <v>0</v>
      </c>
      <c r="H584" t="s">
        <v>1</v>
      </c>
      <c r="I584" s="2">
        <v>45658</v>
      </c>
      <c r="J584" s="2">
        <v>45763</v>
      </c>
      <c r="K584" t="s">
        <v>2</v>
      </c>
      <c r="L584" s="2">
        <v>45658</v>
      </c>
      <c r="M584" t="s">
        <v>723</v>
      </c>
      <c r="N584" t="s">
        <v>22</v>
      </c>
      <c r="O584" t="s">
        <v>9979</v>
      </c>
      <c r="P584" s="2">
        <v>45647</v>
      </c>
      <c r="Q584" s="2">
        <v>45657</v>
      </c>
      <c r="R584" t="s">
        <v>21</v>
      </c>
      <c r="S584" t="s">
        <v>7</v>
      </c>
      <c r="T584" t="s">
        <v>8</v>
      </c>
      <c r="U584" t="s">
        <v>20303</v>
      </c>
      <c r="V584" t="s">
        <v>20304</v>
      </c>
      <c r="W584" t="s">
        <v>20305</v>
      </c>
      <c r="X584" t="s">
        <v>3920</v>
      </c>
      <c r="Y584" t="s">
        <v>3921</v>
      </c>
      <c r="Z584" t="s">
        <v>14</v>
      </c>
      <c r="AA584" t="s">
        <v>15</v>
      </c>
      <c r="AB584" t="s">
        <v>16</v>
      </c>
      <c r="AC584" t="s">
        <v>17</v>
      </c>
      <c r="AD584" t="s">
        <v>3922</v>
      </c>
      <c r="AE584" t="s">
        <v>19</v>
      </c>
      <c r="AF584" t="s">
        <v>3168</v>
      </c>
      <c r="AG584" t="s">
        <v>21</v>
      </c>
      <c r="AH584" t="s">
        <v>22</v>
      </c>
      <c r="AI584" t="s">
        <v>9981</v>
      </c>
      <c r="AJ584" t="s">
        <v>24</v>
      </c>
      <c r="AK584" t="s">
        <v>9982</v>
      </c>
      <c r="AL584" t="s">
        <v>9983</v>
      </c>
      <c r="AM584" t="s">
        <v>27</v>
      </c>
      <c r="AN584" t="s">
        <v>28</v>
      </c>
      <c r="AO584" t="s">
        <v>780</v>
      </c>
      <c r="AP584" t="s">
        <v>781</v>
      </c>
      <c r="AQ584" t="s">
        <v>17606</v>
      </c>
      <c r="AR584" s="3">
        <v>1258326</v>
      </c>
      <c r="AS584" s="3">
        <v>0</v>
      </c>
      <c r="AT584" s="3">
        <v>0</v>
      </c>
      <c r="AU584" s="3">
        <v>1258326</v>
      </c>
      <c r="AV584" s="3">
        <v>900144</v>
      </c>
      <c r="AW584" s="3">
        <v>358182</v>
      </c>
      <c r="AX584" t="s">
        <v>20306</v>
      </c>
      <c r="AY584" t="s">
        <v>1</v>
      </c>
      <c r="AZ584" t="s">
        <v>20307</v>
      </c>
      <c r="BA584" t="s">
        <v>1</v>
      </c>
      <c r="BB584" s="2">
        <v>45658</v>
      </c>
    </row>
    <row r="585" spans="1:54" x14ac:dyDescent="0.2">
      <c r="A585" t="str">
        <f t="shared" si="9"/>
        <v>NO7161480</v>
      </c>
      <c r="B585" t="s">
        <v>17339</v>
      </c>
      <c r="C585">
        <v>7161480</v>
      </c>
      <c r="D585">
        <v>7330</v>
      </c>
      <c r="E585">
        <v>6827</v>
      </c>
      <c r="F585" s="3">
        <v>358182</v>
      </c>
      <c r="G585" t="s">
        <v>0</v>
      </c>
      <c r="H585" t="s">
        <v>1</v>
      </c>
      <c r="I585" s="2">
        <v>45658</v>
      </c>
      <c r="J585" s="2">
        <v>45763</v>
      </c>
      <c r="K585" t="s">
        <v>2</v>
      </c>
      <c r="L585" s="2">
        <v>45658</v>
      </c>
      <c r="M585" t="s">
        <v>723</v>
      </c>
      <c r="N585" t="s">
        <v>22</v>
      </c>
      <c r="O585" t="s">
        <v>10038</v>
      </c>
      <c r="P585" s="2">
        <v>45647</v>
      </c>
      <c r="Q585" s="2">
        <v>45657</v>
      </c>
      <c r="R585" t="s">
        <v>21</v>
      </c>
      <c r="S585" t="s">
        <v>7</v>
      </c>
      <c r="T585" t="s">
        <v>8</v>
      </c>
      <c r="U585" t="s">
        <v>20308</v>
      </c>
      <c r="V585" t="s">
        <v>20309</v>
      </c>
      <c r="W585" t="s">
        <v>20310</v>
      </c>
      <c r="X585" t="s">
        <v>3920</v>
      </c>
      <c r="Y585" t="s">
        <v>3921</v>
      </c>
      <c r="Z585" t="s">
        <v>14</v>
      </c>
      <c r="AA585" t="s">
        <v>15</v>
      </c>
      <c r="AB585" t="s">
        <v>16</v>
      </c>
      <c r="AC585" t="s">
        <v>17</v>
      </c>
      <c r="AD585" t="s">
        <v>3922</v>
      </c>
      <c r="AE585" t="s">
        <v>19</v>
      </c>
      <c r="AF585" t="s">
        <v>3168</v>
      </c>
      <c r="AG585" t="s">
        <v>21</v>
      </c>
      <c r="AH585" t="s">
        <v>22</v>
      </c>
      <c r="AI585" t="s">
        <v>10039</v>
      </c>
      <c r="AJ585" t="s">
        <v>24</v>
      </c>
      <c r="AK585" t="s">
        <v>10040</v>
      </c>
      <c r="AL585" t="s">
        <v>10041</v>
      </c>
      <c r="AM585" t="s">
        <v>27</v>
      </c>
      <c r="AN585" t="s">
        <v>28</v>
      </c>
      <c r="AO585" t="s">
        <v>780</v>
      </c>
      <c r="AP585" t="s">
        <v>781</v>
      </c>
      <c r="AQ585" t="s">
        <v>17606</v>
      </c>
      <c r="AR585" s="3">
        <v>1258326</v>
      </c>
      <c r="AS585" s="3">
        <v>0</v>
      </c>
      <c r="AT585" s="3">
        <v>0</v>
      </c>
      <c r="AU585" s="3">
        <v>1258326</v>
      </c>
      <c r="AV585" s="3">
        <v>900144</v>
      </c>
      <c r="AW585" s="3">
        <v>358182</v>
      </c>
      <c r="AX585" t="s">
        <v>20311</v>
      </c>
      <c r="AY585" t="s">
        <v>1</v>
      </c>
      <c r="AZ585" t="s">
        <v>20312</v>
      </c>
      <c r="BA585" t="s">
        <v>1</v>
      </c>
      <c r="BB585" s="2">
        <v>45658</v>
      </c>
    </row>
    <row r="586" spans="1:54" x14ac:dyDescent="0.2">
      <c r="A586" t="str">
        <f t="shared" si="9"/>
        <v>NO7162770</v>
      </c>
      <c r="B586" t="s">
        <v>17339</v>
      </c>
      <c r="C586">
        <v>7162770</v>
      </c>
      <c r="D586">
        <v>7337</v>
      </c>
      <c r="E586">
        <v>6828</v>
      </c>
      <c r="F586" s="3">
        <v>519334</v>
      </c>
      <c r="G586" t="s">
        <v>0</v>
      </c>
      <c r="H586" t="s">
        <v>1</v>
      </c>
      <c r="I586" s="2">
        <v>45658</v>
      </c>
      <c r="J586" s="2">
        <v>45763</v>
      </c>
      <c r="K586" t="s">
        <v>2</v>
      </c>
      <c r="L586" s="2">
        <v>45658</v>
      </c>
      <c r="M586" t="s">
        <v>723</v>
      </c>
      <c r="N586" t="s">
        <v>22</v>
      </c>
      <c r="O586" t="s">
        <v>10409</v>
      </c>
      <c r="P586" s="2">
        <v>45647</v>
      </c>
      <c r="Q586" s="2">
        <v>45657</v>
      </c>
      <c r="R586" t="s">
        <v>21</v>
      </c>
      <c r="S586" t="s">
        <v>7</v>
      </c>
      <c r="T586" t="s">
        <v>8</v>
      </c>
      <c r="U586" t="s">
        <v>20313</v>
      </c>
      <c r="V586" t="s">
        <v>20314</v>
      </c>
      <c r="W586" t="s">
        <v>20315</v>
      </c>
      <c r="X586" t="s">
        <v>3920</v>
      </c>
      <c r="Y586" t="s">
        <v>3921</v>
      </c>
      <c r="Z586" t="s">
        <v>14</v>
      </c>
      <c r="AA586" t="s">
        <v>15</v>
      </c>
      <c r="AB586" t="s">
        <v>16</v>
      </c>
      <c r="AC586" t="s">
        <v>17</v>
      </c>
      <c r="AD586" t="s">
        <v>3922</v>
      </c>
      <c r="AE586" t="s">
        <v>19</v>
      </c>
      <c r="AF586" t="s">
        <v>3168</v>
      </c>
      <c r="AG586" t="s">
        <v>21</v>
      </c>
      <c r="AH586" t="s">
        <v>22</v>
      </c>
      <c r="AI586" t="s">
        <v>10411</v>
      </c>
      <c r="AJ586" t="s">
        <v>24</v>
      </c>
      <c r="AK586" t="s">
        <v>10412</v>
      </c>
      <c r="AL586" t="s">
        <v>10413</v>
      </c>
      <c r="AM586" t="s">
        <v>27</v>
      </c>
      <c r="AN586" t="s">
        <v>28</v>
      </c>
      <c r="AO586" t="s">
        <v>780</v>
      </c>
      <c r="AP586" t="s">
        <v>781</v>
      </c>
      <c r="AQ586" t="s">
        <v>17606</v>
      </c>
      <c r="AR586" s="3">
        <v>1867606</v>
      </c>
      <c r="AS586" s="3">
        <v>0</v>
      </c>
      <c r="AT586" s="3">
        <v>0</v>
      </c>
      <c r="AU586" s="3">
        <v>1867606</v>
      </c>
      <c r="AV586" s="3">
        <v>1348272</v>
      </c>
      <c r="AW586" s="3">
        <v>519334</v>
      </c>
      <c r="AX586" t="s">
        <v>20316</v>
      </c>
      <c r="AY586" t="s">
        <v>1</v>
      </c>
      <c r="AZ586" t="s">
        <v>20317</v>
      </c>
      <c r="BA586" t="s">
        <v>1</v>
      </c>
      <c r="BB586" s="2">
        <v>45658</v>
      </c>
    </row>
    <row r="587" spans="1:54" x14ac:dyDescent="0.2">
      <c r="A587" t="str">
        <f t="shared" si="9"/>
        <v>NO6628411</v>
      </c>
      <c r="B587" t="s">
        <v>17339</v>
      </c>
      <c r="C587">
        <v>6628411</v>
      </c>
      <c r="D587">
        <v>4199</v>
      </c>
      <c r="E587">
        <v>3615</v>
      </c>
      <c r="F587" s="3">
        <v>283984856</v>
      </c>
      <c r="G587" t="s">
        <v>0</v>
      </c>
      <c r="H587" t="s">
        <v>1</v>
      </c>
      <c r="I587" s="2">
        <v>45658</v>
      </c>
      <c r="J587" s="2">
        <v>45763</v>
      </c>
      <c r="K587" t="s">
        <v>2</v>
      </c>
      <c r="L587" s="2">
        <v>45658</v>
      </c>
      <c r="M587" t="s">
        <v>4802</v>
      </c>
      <c r="N587" t="s">
        <v>4803</v>
      </c>
      <c r="O587" t="s">
        <v>20318</v>
      </c>
      <c r="P587" s="2">
        <v>45516</v>
      </c>
      <c r="Q587" s="2">
        <v>45657</v>
      </c>
      <c r="R587" t="s">
        <v>10109</v>
      </c>
      <c r="S587" t="s">
        <v>7</v>
      </c>
      <c r="T587" t="s">
        <v>8</v>
      </c>
      <c r="U587" t="s">
        <v>20319</v>
      </c>
      <c r="V587" t="s">
        <v>20320</v>
      </c>
      <c r="W587" t="s">
        <v>20321</v>
      </c>
      <c r="X587" t="s">
        <v>3920</v>
      </c>
      <c r="Y587" t="s">
        <v>3921</v>
      </c>
      <c r="Z587" t="s">
        <v>14</v>
      </c>
      <c r="AA587" t="s">
        <v>15</v>
      </c>
      <c r="AB587" t="s">
        <v>9146</v>
      </c>
      <c r="AC587" t="s">
        <v>9147</v>
      </c>
      <c r="AD587" t="s">
        <v>3922</v>
      </c>
      <c r="AE587" t="s">
        <v>19</v>
      </c>
      <c r="AF587" t="s">
        <v>3168</v>
      </c>
      <c r="AG587" t="s">
        <v>21</v>
      </c>
      <c r="AH587" t="s">
        <v>22</v>
      </c>
      <c r="AI587" t="s">
        <v>4808</v>
      </c>
      <c r="AJ587" t="s">
        <v>38</v>
      </c>
      <c r="AK587" t="s">
        <v>4809</v>
      </c>
      <c r="AL587" t="s">
        <v>4810</v>
      </c>
      <c r="AM587" t="s">
        <v>27</v>
      </c>
      <c r="AN587" t="s">
        <v>28</v>
      </c>
      <c r="AO587" t="s">
        <v>780</v>
      </c>
      <c r="AP587" t="s">
        <v>781</v>
      </c>
      <c r="AQ587" t="s">
        <v>17606</v>
      </c>
      <c r="AR587" s="3">
        <v>509312383</v>
      </c>
      <c r="AS587" s="3">
        <v>0</v>
      </c>
      <c r="AT587" s="3">
        <v>0</v>
      </c>
      <c r="AU587" s="3">
        <v>509312383</v>
      </c>
      <c r="AV587" s="3">
        <v>225327527</v>
      </c>
      <c r="AW587" s="3">
        <v>283984856</v>
      </c>
      <c r="AX587" t="s">
        <v>20322</v>
      </c>
      <c r="AY587" t="s">
        <v>1</v>
      </c>
      <c r="AZ587" t="s">
        <v>20323</v>
      </c>
      <c r="BA587" t="s">
        <v>1</v>
      </c>
      <c r="BB587" s="2">
        <v>45658</v>
      </c>
    </row>
    <row r="588" spans="1:54" x14ac:dyDescent="0.2">
      <c r="A588" t="str">
        <f t="shared" si="9"/>
        <v>NO6628214</v>
      </c>
      <c r="B588" t="s">
        <v>17339</v>
      </c>
      <c r="C588">
        <v>6628214</v>
      </c>
      <c r="D588">
        <v>4200</v>
      </c>
      <c r="E588">
        <v>3616</v>
      </c>
      <c r="F588" s="3">
        <v>451048197</v>
      </c>
      <c r="G588" t="s">
        <v>0</v>
      </c>
      <c r="H588" t="s">
        <v>1</v>
      </c>
      <c r="I588" s="2">
        <v>45658</v>
      </c>
      <c r="J588" s="2">
        <v>45763</v>
      </c>
      <c r="K588" t="s">
        <v>2</v>
      </c>
      <c r="L588" s="2">
        <v>45658</v>
      </c>
      <c r="M588" t="s">
        <v>4802</v>
      </c>
      <c r="N588" t="s">
        <v>4803</v>
      </c>
      <c r="O588" t="s">
        <v>20324</v>
      </c>
      <c r="P588" s="2">
        <v>45516</v>
      </c>
      <c r="Q588" s="2">
        <v>45657</v>
      </c>
      <c r="R588" t="s">
        <v>10109</v>
      </c>
      <c r="S588" t="s">
        <v>7</v>
      </c>
      <c r="T588" t="s">
        <v>8</v>
      </c>
      <c r="U588" t="s">
        <v>20325</v>
      </c>
      <c r="V588" t="s">
        <v>20326</v>
      </c>
      <c r="W588" t="s">
        <v>20327</v>
      </c>
      <c r="X588" t="s">
        <v>3920</v>
      </c>
      <c r="Y588" t="s">
        <v>3921</v>
      </c>
      <c r="Z588" t="s">
        <v>14</v>
      </c>
      <c r="AA588" t="s">
        <v>15</v>
      </c>
      <c r="AB588" t="s">
        <v>9146</v>
      </c>
      <c r="AC588" t="s">
        <v>9147</v>
      </c>
      <c r="AD588" t="s">
        <v>3922</v>
      </c>
      <c r="AE588" t="s">
        <v>19</v>
      </c>
      <c r="AF588" t="s">
        <v>3168</v>
      </c>
      <c r="AG588" t="s">
        <v>21</v>
      </c>
      <c r="AH588" t="s">
        <v>22</v>
      </c>
      <c r="AI588" t="s">
        <v>4805</v>
      </c>
      <c r="AJ588" t="s">
        <v>38</v>
      </c>
      <c r="AK588" t="s">
        <v>4806</v>
      </c>
      <c r="AL588" t="s">
        <v>4807</v>
      </c>
      <c r="AM588" t="s">
        <v>27</v>
      </c>
      <c r="AN588" t="s">
        <v>28</v>
      </c>
      <c r="AO588" t="s">
        <v>780</v>
      </c>
      <c r="AP588" t="s">
        <v>781</v>
      </c>
      <c r="AQ588" t="s">
        <v>17606</v>
      </c>
      <c r="AR588" s="3">
        <v>628660895</v>
      </c>
      <c r="AS588" s="3">
        <v>0</v>
      </c>
      <c r="AT588" s="3">
        <v>0</v>
      </c>
      <c r="AU588" s="3">
        <v>628660895</v>
      </c>
      <c r="AV588" s="3">
        <v>177612698</v>
      </c>
      <c r="AW588" s="3">
        <v>451048197</v>
      </c>
      <c r="AX588" t="s">
        <v>20328</v>
      </c>
      <c r="AY588" t="s">
        <v>1</v>
      </c>
      <c r="AZ588" t="s">
        <v>20329</v>
      </c>
      <c r="BA588" t="s">
        <v>1</v>
      </c>
      <c r="BB588" s="2">
        <v>45658</v>
      </c>
    </row>
    <row r="589" spans="1:54" x14ac:dyDescent="0.2">
      <c r="A589" t="str">
        <f t="shared" si="9"/>
        <v>NO6654121</v>
      </c>
      <c r="B589" t="s">
        <v>17339</v>
      </c>
      <c r="C589">
        <v>6654121</v>
      </c>
      <c r="D589">
        <v>4201</v>
      </c>
      <c r="E589">
        <v>3940</v>
      </c>
      <c r="F589" s="3">
        <v>8401989</v>
      </c>
      <c r="G589" t="s">
        <v>0</v>
      </c>
      <c r="H589" t="s">
        <v>1</v>
      </c>
      <c r="I589" s="2">
        <v>45658</v>
      </c>
      <c r="J589" s="2">
        <v>45763</v>
      </c>
      <c r="K589" t="s">
        <v>2</v>
      </c>
      <c r="L589" s="2">
        <v>45658</v>
      </c>
      <c r="M589" t="s">
        <v>4802</v>
      </c>
      <c r="N589" t="s">
        <v>4803</v>
      </c>
      <c r="O589" t="s">
        <v>20330</v>
      </c>
      <c r="P589" s="2">
        <v>45520</v>
      </c>
      <c r="Q589" s="2">
        <v>45657</v>
      </c>
      <c r="R589" t="s">
        <v>14501</v>
      </c>
      <c r="S589" t="s">
        <v>7</v>
      </c>
      <c r="T589" t="s">
        <v>8</v>
      </c>
      <c r="U589" t="s">
        <v>20331</v>
      </c>
      <c r="V589" t="s">
        <v>20332</v>
      </c>
      <c r="W589" t="s">
        <v>20333</v>
      </c>
      <c r="X589" t="s">
        <v>3920</v>
      </c>
      <c r="Y589" t="s">
        <v>3921</v>
      </c>
      <c r="Z589" t="s">
        <v>14</v>
      </c>
      <c r="AA589" t="s">
        <v>15</v>
      </c>
      <c r="AB589" t="s">
        <v>9146</v>
      </c>
      <c r="AC589" t="s">
        <v>9147</v>
      </c>
      <c r="AD589" t="s">
        <v>3922</v>
      </c>
      <c r="AE589" t="s">
        <v>19</v>
      </c>
      <c r="AF589" t="s">
        <v>3168</v>
      </c>
      <c r="AG589" t="s">
        <v>21</v>
      </c>
      <c r="AH589" t="s">
        <v>22</v>
      </c>
      <c r="AI589" t="s">
        <v>4811</v>
      </c>
      <c r="AJ589" t="s">
        <v>38</v>
      </c>
      <c r="AK589" t="s">
        <v>4812</v>
      </c>
      <c r="AL589" t="s">
        <v>4813</v>
      </c>
      <c r="AM589" t="s">
        <v>27</v>
      </c>
      <c r="AN589" t="s">
        <v>28</v>
      </c>
      <c r="AO589" t="s">
        <v>780</v>
      </c>
      <c r="AP589" t="s">
        <v>781</v>
      </c>
      <c r="AQ589" t="s">
        <v>17606</v>
      </c>
      <c r="AR589" s="3">
        <v>1030028219</v>
      </c>
      <c r="AS589" s="3">
        <v>0</v>
      </c>
      <c r="AT589" s="3">
        <v>0</v>
      </c>
      <c r="AU589" s="3">
        <v>1030028219</v>
      </c>
      <c r="AV589" s="3">
        <v>1021626230</v>
      </c>
      <c r="AW589" s="3">
        <v>8401989</v>
      </c>
      <c r="AX589" t="s">
        <v>20334</v>
      </c>
      <c r="AY589" t="s">
        <v>1</v>
      </c>
      <c r="AZ589" t="s">
        <v>20335</v>
      </c>
      <c r="BA589" t="s">
        <v>1</v>
      </c>
      <c r="BB589" s="2">
        <v>45658</v>
      </c>
    </row>
    <row r="590" spans="1:54" x14ac:dyDescent="0.2">
      <c r="A590" t="str">
        <f t="shared" si="9"/>
        <v>NO6677277</v>
      </c>
      <c r="B590" t="s">
        <v>17339</v>
      </c>
      <c r="C590">
        <v>6677277</v>
      </c>
      <c r="D590">
        <v>4202</v>
      </c>
      <c r="E590">
        <v>4126</v>
      </c>
      <c r="F590" s="3">
        <v>911186057</v>
      </c>
      <c r="G590" t="s">
        <v>0</v>
      </c>
      <c r="H590" t="s">
        <v>1</v>
      </c>
      <c r="I590" s="2">
        <v>45658</v>
      </c>
      <c r="J590" s="2">
        <v>45763</v>
      </c>
      <c r="K590" t="s">
        <v>2</v>
      </c>
      <c r="L590" s="2">
        <v>45658</v>
      </c>
      <c r="M590" t="s">
        <v>4802</v>
      </c>
      <c r="N590" t="s">
        <v>4803</v>
      </c>
      <c r="O590" t="s">
        <v>20336</v>
      </c>
      <c r="P590" s="2">
        <v>45527</v>
      </c>
      <c r="Q590" s="2">
        <v>45657</v>
      </c>
      <c r="R590" t="s">
        <v>14484</v>
      </c>
      <c r="S590" t="s">
        <v>7</v>
      </c>
      <c r="T590" t="s">
        <v>8</v>
      </c>
      <c r="U590" t="s">
        <v>20337</v>
      </c>
      <c r="V590" t="s">
        <v>20338</v>
      </c>
      <c r="W590" t="s">
        <v>20339</v>
      </c>
      <c r="X590" t="s">
        <v>3920</v>
      </c>
      <c r="Y590" t="s">
        <v>3921</v>
      </c>
      <c r="Z590" t="s">
        <v>14</v>
      </c>
      <c r="AA590" t="s">
        <v>15</v>
      </c>
      <c r="AB590" t="s">
        <v>9146</v>
      </c>
      <c r="AC590" t="s">
        <v>9147</v>
      </c>
      <c r="AD590" t="s">
        <v>3922</v>
      </c>
      <c r="AE590" t="s">
        <v>19</v>
      </c>
      <c r="AF590" t="s">
        <v>3168</v>
      </c>
      <c r="AG590" t="s">
        <v>21</v>
      </c>
      <c r="AH590" t="s">
        <v>22</v>
      </c>
      <c r="AI590" t="s">
        <v>4815</v>
      </c>
      <c r="AJ590" t="s">
        <v>38</v>
      </c>
      <c r="AK590" t="s">
        <v>4816</v>
      </c>
      <c r="AL590" t="s">
        <v>4817</v>
      </c>
      <c r="AM590" t="s">
        <v>27</v>
      </c>
      <c r="AN590" t="s">
        <v>28</v>
      </c>
      <c r="AO590" t="s">
        <v>780</v>
      </c>
      <c r="AP590" t="s">
        <v>781</v>
      </c>
      <c r="AQ590" t="s">
        <v>17606</v>
      </c>
      <c r="AR590" s="3">
        <v>1273866733</v>
      </c>
      <c r="AS590" s="3">
        <v>0</v>
      </c>
      <c r="AT590" s="3">
        <v>0</v>
      </c>
      <c r="AU590" s="3">
        <v>1273866733</v>
      </c>
      <c r="AV590" s="3">
        <v>362680676</v>
      </c>
      <c r="AW590" s="3">
        <v>911186057</v>
      </c>
      <c r="AX590" t="s">
        <v>20340</v>
      </c>
      <c r="AY590" t="s">
        <v>1</v>
      </c>
      <c r="AZ590" t="s">
        <v>20341</v>
      </c>
      <c r="BA590" t="s">
        <v>1</v>
      </c>
      <c r="BB590" s="2">
        <v>45658</v>
      </c>
    </row>
    <row r="591" spans="1:54" x14ac:dyDescent="0.2">
      <c r="A591" t="str">
        <f t="shared" si="9"/>
        <v>AD6654121</v>
      </c>
      <c r="B591" t="s">
        <v>17336</v>
      </c>
      <c r="C591">
        <v>6654121</v>
      </c>
      <c r="D591">
        <v>6469</v>
      </c>
      <c r="E591">
        <v>5690</v>
      </c>
      <c r="F591" s="3">
        <v>606441259</v>
      </c>
      <c r="G591" t="s">
        <v>0</v>
      </c>
      <c r="H591" t="s">
        <v>1</v>
      </c>
      <c r="I591" s="2">
        <v>45658</v>
      </c>
      <c r="J591" s="2">
        <v>45763</v>
      </c>
      <c r="K591" t="s">
        <v>2</v>
      </c>
      <c r="L591" s="2">
        <v>45658</v>
      </c>
      <c r="M591" t="s">
        <v>4802</v>
      </c>
      <c r="N591" t="s">
        <v>4803</v>
      </c>
      <c r="O591" t="s">
        <v>20330</v>
      </c>
      <c r="P591" s="2">
        <v>45597</v>
      </c>
      <c r="Q591" s="2">
        <v>45657</v>
      </c>
      <c r="R591" t="s">
        <v>14516</v>
      </c>
      <c r="S591" t="s">
        <v>7</v>
      </c>
      <c r="T591" t="s">
        <v>8</v>
      </c>
      <c r="U591" t="s">
        <v>20342</v>
      </c>
      <c r="V591" t="s">
        <v>20343</v>
      </c>
      <c r="W591" t="s">
        <v>20344</v>
      </c>
      <c r="X591" t="s">
        <v>3920</v>
      </c>
      <c r="Y591" t="s">
        <v>3921</v>
      </c>
      <c r="Z591" t="s">
        <v>14</v>
      </c>
      <c r="AA591" t="s">
        <v>15</v>
      </c>
      <c r="AB591" t="s">
        <v>9146</v>
      </c>
      <c r="AC591" t="s">
        <v>9147</v>
      </c>
      <c r="AD591" t="s">
        <v>3922</v>
      </c>
      <c r="AE591" t="s">
        <v>19</v>
      </c>
      <c r="AF591" t="s">
        <v>3168</v>
      </c>
      <c r="AG591" t="s">
        <v>21</v>
      </c>
      <c r="AH591" t="s">
        <v>22</v>
      </c>
      <c r="AI591" t="s">
        <v>4811</v>
      </c>
      <c r="AJ591" t="s">
        <v>38</v>
      </c>
      <c r="AK591" t="s">
        <v>4812</v>
      </c>
      <c r="AL591" t="s">
        <v>4813</v>
      </c>
      <c r="AM591" t="s">
        <v>27</v>
      </c>
      <c r="AN591" t="s">
        <v>28</v>
      </c>
      <c r="AO591" t="s">
        <v>780</v>
      </c>
      <c r="AP591" t="s">
        <v>781</v>
      </c>
      <c r="AQ591" t="s">
        <v>17606</v>
      </c>
      <c r="AR591" s="3">
        <v>606441259</v>
      </c>
      <c r="AS591" s="3">
        <v>0</v>
      </c>
      <c r="AT591" s="3">
        <v>0</v>
      </c>
      <c r="AU591" s="3">
        <v>606441259</v>
      </c>
      <c r="AV591" s="3">
        <v>0</v>
      </c>
      <c r="AW591" s="3">
        <v>606441259</v>
      </c>
      <c r="AX591" t="s">
        <v>20345</v>
      </c>
      <c r="AY591" t="s">
        <v>1</v>
      </c>
      <c r="AZ591" t="s">
        <v>20346</v>
      </c>
      <c r="BA591" t="s">
        <v>1</v>
      </c>
      <c r="BB591" s="2">
        <v>45658</v>
      </c>
    </row>
    <row r="592" spans="1:54" x14ac:dyDescent="0.2">
      <c r="A592" t="str">
        <f t="shared" si="9"/>
        <v>NO6588824</v>
      </c>
      <c r="B592" t="s">
        <v>17339</v>
      </c>
      <c r="C592">
        <v>6588824</v>
      </c>
      <c r="D592">
        <v>4447</v>
      </c>
      <c r="E592">
        <v>3111</v>
      </c>
      <c r="F592" s="3">
        <v>986836</v>
      </c>
      <c r="G592" t="s">
        <v>0</v>
      </c>
      <c r="H592" t="s">
        <v>1</v>
      </c>
      <c r="I592" s="2">
        <v>45658</v>
      </c>
      <c r="J592" s="2">
        <v>45763</v>
      </c>
      <c r="K592" t="s">
        <v>2</v>
      </c>
      <c r="L592" s="2">
        <v>45658</v>
      </c>
      <c r="M592" t="s">
        <v>4802</v>
      </c>
      <c r="N592" t="s">
        <v>4803</v>
      </c>
      <c r="O592" t="s">
        <v>17718</v>
      </c>
      <c r="P592" s="2">
        <v>45505</v>
      </c>
      <c r="Q592" s="2">
        <v>45657</v>
      </c>
      <c r="R592" t="s">
        <v>14525</v>
      </c>
      <c r="S592" t="s">
        <v>7</v>
      </c>
      <c r="T592" t="s">
        <v>8</v>
      </c>
      <c r="U592" t="s">
        <v>20347</v>
      </c>
      <c r="V592" t="s">
        <v>17190</v>
      </c>
      <c r="W592" t="s">
        <v>20348</v>
      </c>
      <c r="X592" t="s">
        <v>14025</v>
      </c>
      <c r="Y592" t="s">
        <v>14026</v>
      </c>
      <c r="Z592" t="s">
        <v>14468</v>
      </c>
      <c r="AA592" t="s">
        <v>14469</v>
      </c>
      <c r="AB592" t="s">
        <v>16</v>
      </c>
      <c r="AC592" t="s">
        <v>17</v>
      </c>
      <c r="AD592" t="s">
        <v>14027</v>
      </c>
      <c r="AE592" t="s">
        <v>19</v>
      </c>
      <c r="AF592" t="s">
        <v>303</v>
      </c>
      <c r="AG592" t="s">
        <v>21</v>
      </c>
      <c r="AH592" t="s">
        <v>22</v>
      </c>
      <c r="AI592" t="s">
        <v>4811</v>
      </c>
      <c r="AJ592" t="s">
        <v>38</v>
      </c>
      <c r="AK592" t="s">
        <v>4812</v>
      </c>
      <c r="AL592" t="s">
        <v>4813</v>
      </c>
      <c r="AM592" t="s">
        <v>27</v>
      </c>
      <c r="AN592" t="s">
        <v>28</v>
      </c>
      <c r="AO592" t="s">
        <v>90</v>
      </c>
      <c r="AP592" t="s">
        <v>91</v>
      </c>
      <c r="AQ592" t="s">
        <v>17606</v>
      </c>
      <c r="AR592" s="3">
        <v>986836</v>
      </c>
      <c r="AS592" s="3">
        <v>0</v>
      </c>
      <c r="AT592" s="3">
        <v>0</v>
      </c>
      <c r="AU592" s="3">
        <v>986836</v>
      </c>
      <c r="AV592" s="3">
        <v>0</v>
      </c>
      <c r="AW592" s="3">
        <v>986836</v>
      </c>
      <c r="AX592" t="s">
        <v>20349</v>
      </c>
      <c r="AY592" t="s">
        <v>1</v>
      </c>
      <c r="AZ592" t="s">
        <v>20350</v>
      </c>
      <c r="BA592" t="s">
        <v>1</v>
      </c>
      <c r="BB592" s="2">
        <v>45658</v>
      </c>
    </row>
    <row r="593" spans="1:54" x14ac:dyDescent="0.2">
      <c r="A593" t="str">
        <f t="shared" si="9"/>
        <v>NO6588824</v>
      </c>
      <c r="B593" t="s">
        <v>17339</v>
      </c>
      <c r="C593">
        <v>6588824</v>
      </c>
      <c r="D593">
        <v>4441</v>
      </c>
      <c r="E593">
        <v>3112</v>
      </c>
      <c r="F593" s="3">
        <v>913928</v>
      </c>
      <c r="G593" t="s">
        <v>0</v>
      </c>
      <c r="H593" t="s">
        <v>1</v>
      </c>
      <c r="I593" s="2">
        <v>45658</v>
      </c>
      <c r="J593" s="2">
        <v>45763</v>
      </c>
      <c r="K593" t="s">
        <v>2</v>
      </c>
      <c r="L593" s="2">
        <v>45658</v>
      </c>
      <c r="M593" t="s">
        <v>4802</v>
      </c>
      <c r="N593" t="s">
        <v>4803</v>
      </c>
      <c r="O593" t="s">
        <v>17718</v>
      </c>
      <c r="P593" s="2">
        <v>45505</v>
      </c>
      <c r="Q593" s="2">
        <v>45657</v>
      </c>
      <c r="R593" t="s">
        <v>14525</v>
      </c>
      <c r="S593" t="s">
        <v>7</v>
      </c>
      <c r="T593" t="s">
        <v>8</v>
      </c>
      <c r="U593" t="s">
        <v>20351</v>
      </c>
      <c r="V593" t="s">
        <v>17193</v>
      </c>
      <c r="W593" t="s">
        <v>20348</v>
      </c>
      <c r="X593" t="s">
        <v>14025</v>
      </c>
      <c r="Y593" t="s">
        <v>14026</v>
      </c>
      <c r="Z593" t="s">
        <v>14468</v>
      </c>
      <c r="AA593" t="s">
        <v>14469</v>
      </c>
      <c r="AB593" t="s">
        <v>16</v>
      </c>
      <c r="AC593" t="s">
        <v>17</v>
      </c>
      <c r="AD593" t="s">
        <v>14027</v>
      </c>
      <c r="AE593" t="s">
        <v>19</v>
      </c>
      <c r="AF593" t="s">
        <v>303</v>
      </c>
      <c r="AG593" t="s">
        <v>21</v>
      </c>
      <c r="AH593" t="s">
        <v>22</v>
      </c>
      <c r="AI593" t="s">
        <v>4811</v>
      </c>
      <c r="AJ593" t="s">
        <v>38</v>
      </c>
      <c r="AK593" t="s">
        <v>4812</v>
      </c>
      <c r="AL593" t="s">
        <v>4813</v>
      </c>
      <c r="AM593" t="s">
        <v>27</v>
      </c>
      <c r="AN593" t="s">
        <v>28</v>
      </c>
      <c r="AO593" t="s">
        <v>90</v>
      </c>
      <c r="AP593" t="s">
        <v>91</v>
      </c>
      <c r="AQ593" t="s">
        <v>17606</v>
      </c>
      <c r="AR593" s="3">
        <v>913928</v>
      </c>
      <c r="AS593" s="3">
        <v>0</v>
      </c>
      <c r="AT593" s="3">
        <v>0</v>
      </c>
      <c r="AU593" s="3">
        <v>913928</v>
      </c>
      <c r="AV593" s="3">
        <v>0</v>
      </c>
      <c r="AW593" s="3">
        <v>913928</v>
      </c>
      <c r="AX593" t="s">
        <v>20352</v>
      </c>
      <c r="AY593" t="s">
        <v>1</v>
      </c>
      <c r="AZ593" t="s">
        <v>20353</v>
      </c>
      <c r="BA593" t="s">
        <v>1</v>
      </c>
      <c r="BB593" s="2">
        <v>45658</v>
      </c>
    </row>
    <row r="594" spans="1:54" x14ac:dyDescent="0.2">
      <c r="A594" t="str">
        <f t="shared" si="9"/>
        <v>NO6588824</v>
      </c>
      <c r="B594" t="s">
        <v>17339</v>
      </c>
      <c r="C594">
        <v>6588824</v>
      </c>
      <c r="D594">
        <v>4003</v>
      </c>
      <c r="E594">
        <v>3125</v>
      </c>
      <c r="F594" s="3">
        <v>518011</v>
      </c>
      <c r="G594" t="s">
        <v>0</v>
      </c>
      <c r="H594" t="s">
        <v>1</v>
      </c>
      <c r="I594" s="2">
        <v>45658</v>
      </c>
      <c r="J594" s="2">
        <v>45763</v>
      </c>
      <c r="K594" t="s">
        <v>2</v>
      </c>
      <c r="L594" s="2">
        <v>45658</v>
      </c>
      <c r="M594" t="s">
        <v>4802</v>
      </c>
      <c r="N594" t="s">
        <v>4803</v>
      </c>
      <c r="O594" t="s">
        <v>17718</v>
      </c>
      <c r="P594" s="2">
        <v>45505</v>
      </c>
      <c r="Q594" s="2">
        <v>45657</v>
      </c>
      <c r="R594" t="s">
        <v>14525</v>
      </c>
      <c r="S594" t="s">
        <v>7</v>
      </c>
      <c r="T594" t="s">
        <v>8</v>
      </c>
      <c r="U594" t="s">
        <v>20354</v>
      </c>
      <c r="V594" t="s">
        <v>17232</v>
      </c>
      <c r="W594" t="s">
        <v>20355</v>
      </c>
      <c r="X594" t="s">
        <v>14025</v>
      </c>
      <c r="Y594" t="s">
        <v>14026</v>
      </c>
      <c r="Z594" t="s">
        <v>14468</v>
      </c>
      <c r="AA594" t="s">
        <v>14469</v>
      </c>
      <c r="AB594" t="s">
        <v>16</v>
      </c>
      <c r="AC594" t="s">
        <v>17</v>
      </c>
      <c r="AD594" t="s">
        <v>14027</v>
      </c>
      <c r="AE594" t="s">
        <v>19</v>
      </c>
      <c r="AF594" t="s">
        <v>303</v>
      </c>
      <c r="AG594" t="s">
        <v>21</v>
      </c>
      <c r="AH594" t="s">
        <v>22</v>
      </c>
      <c r="AI594" t="s">
        <v>4811</v>
      </c>
      <c r="AJ594" t="s">
        <v>38</v>
      </c>
      <c r="AK594" t="s">
        <v>4812</v>
      </c>
      <c r="AL594" t="s">
        <v>4813</v>
      </c>
      <c r="AM594" t="s">
        <v>27</v>
      </c>
      <c r="AN594" t="s">
        <v>28</v>
      </c>
      <c r="AO594" t="s">
        <v>90</v>
      </c>
      <c r="AP594" t="s">
        <v>91</v>
      </c>
      <c r="AQ594" t="s">
        <v>17606</v>
      </c>
      <c r="AR594" s="3">
        <v>518011</v>
      </c>
      <c r="AS594" s="3">
        <v>0</v>
      </c>
      <c r="AT594" s="3">
        <v>0</v>
      </c>
      <c r="AU594" s="3">
        <v>518011</v>
      </c>
      <c r="AV594" s="3">
        <v>0</v>
      </c>
      <c r="AW594" s="3">
        <v>518011</v>
      </c>
      <c r="AX594" t="s">
        <v>20356</v>
      </c>
      <c r="AY594" t="s">
        <v>1</v>
      </c>
      <c r="AZ594" t="s">
        <v>20357</v>
      </c>
      <c r="BA594" t="s">
        <v>1</v>
      </c>
      <c r="BB594" s="2">
        <v>45658</v>
      </c>
    </row>
    <row r="595" spans="1:54" x14ac:dyDescent="0.2">
      <c r="A595" t="str">
        <f t="shared" si="9"/>
        <v>NO6588824</v>
      </c>
      <c r="B595" t="s">
        <v>17339</v>
      </c>
      <c r="C595">
        <v>6588824</v>
      </c>
      <c r="D595">
        <v>3998</v>
      </c>
      <c r="E595">
        <v>3129</v>
      </c>
      <c r="F595" s="3">
        <v>1059706</v>
      </c>
      <c r="G595" t="s">
        <v>0</v>
      </c>
      <c r="H595" t="s">
        <v>1</v>
      </c>
      <c r="I595" s="2">
        <v>45658</v>
      </c>
      <c r="J595" s="2">
        <v>45763</v>
      </c>
      <c r="K595" t="s">
        <v>2</v>
      </c>
      <c r="L595" s="2">
        <v>45658</v>
      </c>
      <c r="M595" t="s">
        <v>4802</v>
      </c>
      <c r="N595" t="s">
        <v>4803</v>
      </c>
      <c r="O595" t="s">
        <v>17718</v>
      </c>
      <c r="P595" s="2">
        <v>45505</v>
      </c>
      <c r="Q595" s="2">
        <v>45657</v>
      </c>
      <c r="R595" t="s">
        <v>14525</v>
      </c>
      <c r="S595" t="s">
        <v>7</v>
      </c>
      <c r="T595" t="s">
        <v>8</v>
      </c>
      <c r="U595" t="s">
        <v>20358</v>
      </c>
      <c r="V595" t="s">
        <v>17244</v>
      </c>
      <c r="W595" t="s">
        <v>20355</v>
      </c>
      <c r="X595" t="s">
        <v>14025</v>
      </c>
      <c r="Y595" t="s">
        <v>14026</v>
      </c>
      <c r="Z595" t="s">
        <v>14468</v>
      </c>
      <c r="AA595" t="s">
        <v>14469</v>
      </c>
      <c r="AB595" t="s">
        <v>16</v>
      </c>
      <c r="AC595" t="s">
        <v>17</v>
      </c>
      <c r="AD595" t="s">
        <v>14027</v>
      </c>
      <c r="AE595" t="s">
        <v>19</v>
      </c>
      <c r="AF595" t="s">
        <v>303</v>
      </c>
      <c r="AG595" t="s">
        <v>21</v>
      </c>
      <c r="AH595" t="s">
        <v>22</v>
      </c>
      <c r="AI595" t="s">
        <v>4811</v>
      </c>
      <c r="AJ595" t="s">
        <v>38</v>
      </c>
      <c r="AK595" t="s">
        <v>4812</v>
      </c>
      <c r="AL595" t="s">
        <v>4813</v>
      </c>
      <c r="AM595" t="s">
        <v>27</v>
      </c>
      <c r="AN595" t="s">
        <v>28</v>
      </c>
      <c r="AO595" t="s">
        <v>90</v>
      </c>
      <c r="AP595" t="s">
        <v>91</v>
      </c>
      <c r="AQ595" t="s">
        <v>17606</v>
      </c>
      <c r="AR595" s="3">
        <v>1059706</v>
      </c>
      <c r="AS595" s="3">
        <v>0</v>
      </c>
      <c r="AT595" s="3">
        <v>0</v>
      </c>
      <c r="AU595" s="3">
        <v>1059706</v>
      </c>
      <c r="AV595" s="3">
        <v>0</v>
      </c>
      <c r="AW595" s="3">
        <v>1059706</v>
      </c>
      <c r="AX595" t="s">
        <v>20359</v>
      </c>
      <c r="AY595" t="s">
        <v>1</v>
      </c>
      <c r="AZ595" t="s">
        <v>20360</v>
      </c>
      <c r="BA595" t="s">
        <v>1</v>
      </c>
      <c r="BB595" s="2">
        <v>45658</v>
      </c>
    </row>
    <row r="596" spans="1:54" x14ac:dyDescent="0.2">
      <c r="A596" t="str">
        <f t="shared" si="9"/>
        <v>NO6588824</v>
      </c>
      <c r="B596" t="s">
        <v>17339</v>
      </c>
      <c r="C596">
        <v>6588824</v>
      </c>
      <c r="D596">
        <v>3997</v>
      </c>
      <c r="E596">
        <v>3130</v>
      </c>
      <c r="F596" s="3">
        <v>328529</v>
      </c>
      <c r="G596" t="s">
        <v>0</v>
      </c>
      <c r="H596" t="s">
        <v>1</v>
      </c>
      <c r="I596" s="2">
        <v>45658</v>
      </c>
      <c r="J596" s="2">
        <v>45763</v>
      </c>
      <c r="K596" t="s">
        <v>2</v>
      </c>
      <c r="L596" s="2">
        <v>45658</v>
      </c>
      <c r="M596" t="s">
        <v>4802</v>
      </c>
      <c r="N596" t="s">
        <v>4803</v>
      </c>
      <c r="O596" t="s">
        <v>17718</v>
      </c>
      <c r="P596" s="2">
        <v>45505</v>
      </c>
      <c r="Q596" s="2">
        <v>45657</v>
      </c>
      <c r="R596" t="s">
        <v>14525</v>
      </c>
      <c r="S596" t="s">
        <v>7</v>
      </c>
      <c r="T596" t="s">
        <v>8</v>
      </c>
      <c r="U596" t="s">
        <v>20361</v>
      </c>
      <c r="V596" t="s">
        <v>17247</v>
      </c>
      <c r="W596" t="s">
        <v>20355</v>
      </c>
      <c r="X596" t="s">
        <v>14025</v>
      </c>
      <c r="Y596" t="s">
        <v>14026</v>
      </c>
      <c r="Z596" t="s">
        <v>14468</v>
      </c>
      <c r="AA596" t="s">
        <v>14469</v>
      </c>
      <c r="AB596" t="s">
        <v>16</v>
      </c>
      <c r="AC596" t="s">
        <v>17</v>
      </c>
      <c r="AD596" t="s">
        <v>14027</v>
      </c>
      <c r="AE596" t="s">
        <v>19</v>
      </c>
      <c r="AF596" t="s">
        <v>303</v>
      </c>
      <c r="AG596" t="s">
        <v>21</v>
      </c>
      <c r="AH596" t="s">
        <v>22</v>
      </c>
      <c r="AI596" t="s">
        <v>4811</v>
      </c>
      <c r="AJ596" t="s">
        <v>38</v>
      </c>
      <c r="AK596" t="s">
        <v>4812</v>
      </c>
      <c r="AL596" t="s">
        <v>4813</v>
      </c>
      <c r="AM596" t="s">
        <v>27</v>
      </c>
      <c r="AN596" t="s">
        <v>28</v>
      </c>
      <c r="AO596" t="s">
        <v>90</v>
      </c>
      <c r="AP596" t="s">
        <v>91</v>
      </c>
      <c r="AQ596" t="s">
        <v>17606</v>
      </c>
      <c r="AR596" s="3">
        <v>328529</v>
      </c>
      <c r="AS596" s="3">
        <v>0</v>
      </c>
      <c r="AT596" s="3">
        <v>0</v>
      </c>
      <c r="AU596" s="3">
        <v>328529</v>
      </c>
      <c r="AV596" s="3">
        <v>0</v>
      </c>
      <c r="AW596" s="3">
        <v>328529</v>
      </c>
      <c r="AX596" t="s">
        <v>20362</v>
      </c>
      <c r="AY596" t="s">
        <v>1</v>
      </c>
      <c r="AZ596" t="s">
        <v>20363</v>
      </c>
      <c r="BA596" t="s">
        <v>1</v>
      </c>
      <c r="BB596" s="2">
        <v>45658</v>
      </c>
    </row>
    <row r="597" spans="1:54" x14ac:dyDescent="0.2">
      <c r="A597" t="str">
        <f t="shared" si="9"/>
        <v>NO6588824</v>
      </c>
      <c r="B597" t="s">
        <v>17339</v>
      </c>
      <c r="C597">
        <v>6588824</v>
      </c>
      <c r="D597">
        <v>3989</v>
      </c>
      <c r="E597">
        <v>3138</v>
      </c>
      <c r="F597" s="3">
        <v>328529</v>
      </c>
      <c r="G597" t="s">
        <v>0</v>
      </c>
      <c r="H597" t="s">
        <v>1</v>
      </c>
      <c r="I597" s="2">
        <v>45658</v>
      </c>
      <c r="J597" s="2">
        <v>45763</v>
      </c>
      <c r="K597" t="s">
        <v>2</v>
      </c>
      <c r="L597" s="2">
        <v>45658</v>
      </c>
      <c r="M597" t="s">
        <v>4802</v>
      </c>
      <c r="N597" t="s">
        <v>4803</v>
      </c>
      <c r="O597" t="s">
        <v>17718</v>
      </c>
      <c r="P597" s="2">
        <v>45505</v>
      </c>
      <c r="Q597" s="2">
        <v>45657</v>
      </c>
      <c r="R597" t="s">
        <v>14525</v>
      </c>
      <c r="S597" t="s">
        <v>7</v>
      </c>
      <c r="T597" t="s">
        <v>8</v>
      </c>
      <c r="U597" t="s">
        <v>20364</v>
      </c>
      <c r="V597" t="s">
        <v>17271</v>
      </c>
      <c r="W597" t="s">
        <v>20355</v>
      </c>
      <c r="X597" t="s">
        <v>14025</v>
      </c>
      <c r="Y597" t="s">
        <v>14026</v>
      </c>
      <c r="Z597" t="s">
        <v>14468</v>
      </c>
      <c r="AA597" t="s">
        <v>14469</v>
      </c>
      <c r="AB597" t="s">
        <v>16</v>
      </c>
      <c r="AC597" t="s">
        <v>17</v>
      </c>
      <c r="AD597" t="s">
        <v>14027</v>
      </c>
      <c r="AE597" t="s">
        <v>19</v>
      </c>
      <c r="AF597" t="s">
        <v>303</v>
      </c>
      <c r="AG597" t="s">
        <v>21</v>
      </c>
      <c r="AH597" t="s">
        <v>22</v>
      </c>
      <c r="AI597" t="s">
        <v>4811</v>
      </c>
      <c r="AJ597" t="s">
        <v>38</v>
      </c>
      <c r="AK597" t="s">
        <v>4812</v>
      </c>
      <c r="AL597" t="s">
        <v>4813</v>
      </c>
      <c r="AM597" t="s">
        <v>27</v>
      </c>
      <c r="AN597" t="s">
        <v>28</v>
      </c>
      <c r="AO597" t="s">
        <v>90</v>
      </c>
      <c r="AP597" t="s">
        <v>91</v>
      </c>
      <c r="AQ597" t="s">
        <v>17606</v>
      </c>
      <c r="AR597" s="3">
        <v>328529</v>
      </c>
      <c r="AS597" s="3">
        <v>0</v>
      </c>
      <c r="AT597" s="3">
        <v>0</v>
      </c>
      <c r="AU597" s="3">
        <v>328529</v>
      </c>
      <c r="AV597" s="3">
        <v>0</v>
      </c>
      <c r="AW597" s="3">
        <v>328529</v>
      </c>
      <c r="AX597" t="s">
        <v>20365</v>
      </c>
      <c r="AY597" t="s">
        <v>1</v>
      </c>
      <c r="AZ597" t="s">
        <v>20366</v>
      </c>
      <c r="BA597" t="s">
        <v>1</v>
      </c>
      <c r="BB597" s="2">
        <v>45658</v>
      </c>
    </row>
    <row r="598" spans="1:54" x14ac:dyDescent="0.2">
      <c r="A598" t="str">
        <f t="shared" si="9"/>
        <v>NO6588824</v>
      </c>
      <c r="B598" t="s">
        <v>17339</v>
      </c>
      <c r="C598">
        <v>6588824</v>
      </c>
      <c r="D598">
        <v>3977</v>
      </c>
      <c r="E598">
        <v>3149</v>
      </c>
      <c r="F598" s="3">
        <v>328529</v>
      </c>
      <c r="G598" t="s">
        <v>0</v>
      </c>
      <c r="H598" t="s">
        <v>1</v>
      </c>
      <c r="I598" s="2">
        <v>45658</v>
      </c>
      <c r="J598" s="2">
        <v>45763</v>
      </c>
      <c r="K598" t="s">
        <v>2</v>
      </c>
      <c r="L598" s="2">
        <v>45658</v>
      </c>
      <c r="M598" t="s">
        <v>4802</v>
      </c>
      <c r="N598" t="s">
        <v>4803</v>
      </c>
      <c r="O598" t="s">
        <v>17718</v>
      </c>
      <c r="P598" s="2">
        <v>45505</v>
      </c>
      <c r="Q598" s="2">
        <v>45657</v>
      </c>
      <c r="R598" t="s">
        <v>14525</v>
      </c>
      <c r="S598" t="s">
        <v>7</v>
      </c>
      <c r="T598" t="s">
        <v>8</v>
      </c>
      <c r="U598" t="s">
        <v>20367</v>
      </c>
      <c r="V598" t="s">
        <v>12799</v>
      </c>
      <c r="W598" t="s">
        <v>20355</v>
      </c>
      <c r="X598" t="s">
        <v>14025</v>
      </c>
      <c r="Y598" t="s">
        <v>14026</v>
      </c>
      <c r="Z598" t="s">
        <v>14468</v>
      </c>
      <c r="AA598" t="s">
        <v>14469</v>
      </c>
      <c r="AB598" t="s">
        <v>16</v>
      </c>
      <c r="AC598" t="s">
        <v>17</v>
      </c>
      <c r="AD598" t="s">
        <v>14027</v>
      </c>
      <c r="AE598" t="s">
        <v>19</v>
      </c>
      <c r="AF598" t="s">
        <v>303</v>
      </c>
      <c r="AG598" t="s">
        <v>21</v>
      </c>
      <c r="AH598" t="s">
        <v>22</v>
      </c>
      <c r="AI598" t="s">
        <v>4811</v>
      </c>
      <c r="AJ598" t="s">
        <v>38</v>
      </c>
      <c r="AK598" t="s">
        <v>4812</v>
      </c>
      <c r="AL598" t="s">
        <v>4813</v>
      </c>
      <c r="AM598" t="s">
        <v>27</v>
      </c>
      <c r="AN598" t="s">
        <v>28</v>
      </c>
      <c r="AO598" t="s">
        <v>90</v>
      </c>
      <c r="AP598" t="s">
        <v>91</v>
      </c>
      <c r="AQ598" t="s">
        <v>17606</v>
      </c>
      <c r="AR598" s="3">
        <v>328529</v>
      </c>
      <c r="AS598" s="3">
        <v>0</v>
      </c>
      <c r="AT598" s="3">
        <v>0</v>
      </c>
      <c r="AU598" s="3">
        <v>328529</v>
      </c>
      <c r="AV598" s="3">
        <v>0</v>
      </c>
      <c r="AW598" s="3">
        <v>328529</v>
      </c>
      <c r="AX598" t="s">
        <v>20368</v>
      </c>
      <c r="AY598" t="s">
        <v>1</v>
      </c>
      <c r="AZ598" t="s">
        <v>20369</v>
      </c>
      <c r="BA598" t="s">
        <v>1</v>
      </c>
      <c r="BB598" s="2">
        <v>45658</v>
      </c>
    </row>
    <row r="599" spans="1:54" x14ac:dyDescent="0.2">
      <c r="A599" t="str">
        <f t="shared" si="9"/>
        <v>NO6588824</v>
      </c>
      <c r="B599" t="s">
        <v>17339</v>
      </c>
      <c r="C599">
        <v>6588824</v>
      </c>
      <c r="D599">
        <v>3975</v>
      </c>
      <c r="E599">
        <v>3150</v>
      </c>
      <c r="F599" s="3">
        <v>328529</v>
      </c>
      <c r="G599" t="s">
        <v>0</v>
      </c>
      <c r="H599" t="s">
        <v>1</v>
      </c>
      <c r="I599" s="2">
        <v>45658</v>
      </c>
      <c r="J599" s="2">
        <v>45763</v>
      </c>
      <c r="K599" t="s">
        <v>2</v>
      </c>
      <c r="L599" s="2">
        <v>45658</v>
      </c>
      <c r="M599" t="s">
        <v>4802</v>
      </c>
      <c r="N599" t="s">
        <v>4803</v>
      </c>
      <c r="O599" t="s">
        <v>17718</v>
      </c>
      <c r="P599" s="2">
        <v>45505</v>
      </c>
      <c r="Q599" s="2">
        <v>45657</v>
      </c>
      <c r="R599" t="s">
        <v>14525</v>
      </c>
      <c r="S599" t="s">
        <v>7</v>
      </c>
      <c r="T599" t="s">
        <v>8</v>
      </c>
      <c r="U599" t="s">
        <v>20370</v>
      </c>
      <c r="V599" t="s">
        <v>12806</v>
      </c>
      <c r="W599" t="s">
        <v>20355</v>
      </c>
      <c r="X599" t="s">
        <v>14025</v>
      </c>
      <c r="Y599" t="s">
        <v>14026</v>
      </c>
      <c r="Z599" t="s">
        <v>14468</v>
      </c>
      <c r="AA599" t="s">
        <v>14469</v>
      </c>
      <c r="AB599" t="s">
        <v>16</v>
      </c>
      <c r="AC599" t="s">
        <v>17</v>
      </c>
      <c r="AD599" t="s">
        <v>14027</v>
      </c>
      <c r="AE599" t="s">
        <v>19</v>
      </c>
      <c r="AF599" t="s">
        <v>303</v>
      </c>
      <c r="AG599" t="s">
        <v>21</v>
      </c>
      <c r="AH599" t="s">
        <v>22</v>
      </c>
      <c r="AI599" t="s">
        <v>4811</v>
      </c>
      <c r="AJ599" t="s">
        <v>38</v>
      </c>
      <c r="AK599" t="s">
        <v>4812</v>
      </c>
      <c r="AL599" t="s">
        <v>4813</v>
      </c>
      <c r="AM599" t="s">
        <v>27</v>
      </c>
      <c r="AN599" t="s">
        <v>28</v>
      </c>
      <c r="AO599" t="s">
        <v>90</v>
      </c>
      <c r="AP599" t="s">
        <v>91</v>
      </c>
      <c r="AQ599" t="s">
        <v>17606</v>
      </c>
      <c r="AR599" s="3">
        <v>328529</v>
      </c>
      <c r="AS599" s="3">
        <v>0</v>
      </c>
      <c r="AT599" s="3">
        <v>0</v>
      </c>
      <c r="AU599" s="3">
        <v>328529</v>
      </c>
      <c r="AV599" s="3">
        <v>0</v>
      </c>
      <c r="AW599" s="3">
        <v>328529</v>
      </c>
      <c r="AX599" t="s">
        <v>20371</v>
      </c>
      <c r="AY599" t="s">
        <v>1</v>
      </c>
      <c r="AZ599" t="s">
        <v>20372</v>
      </c>
      <c r="BA599" t="s">
        <v>1</v>
      </c>
      <c r="BB599" s="2">
        <v>45658</v>
      </c>
    </row>
    <row r="600" spans="1:54" x14ac:dyDescent="0.2">
      <c r="A600" t="str">
        <f t="shared" si="9"/>
        <v>NO6588824</v>
      </c>
      <c r="B600" t="s">
        <v>17339</v>
      </c>
      <c r="C600">
        <v>6588824</v>
      </c>
      <c r="D600">
        <v>3973</v>
      </c>
      <c r="E600">
        <v>3151</v>
      </c>
      <c r="F600" s="3">
        <v>1989498</v>
      </c>
      <c r="G600" t="s">
        <v>0</v>
      </c>
      <c r="H600" t="s">
        <v>1</v>
      </c>
      <c r="I600" s="2">
        <v>45658</v>
      </c>
      <c r="J600" s="2">
        <v>45763</v>
      </c>
      <c r="K600" t="s">
        <v>2</v>
      </c>
      <c r="L600" s="2">
        <v>45658</v>
      </c>
      <c r="M600" t="s">
        <v>4802</v>
      </c>
      <c r="N600" t="s">
        <v>4803</v>
      </c>
      <c r="O600" t="s">
        <v>17718</v>
      </c>
      <c r="P600" s="2">
        <v>45505</v>
      </c>
      <c r="Q600" s="2">
        <v>45657</v>
      </c>
      <c r="R600" t="s">
        <v>14525</v>
      </c>
      <c r="S600" t="s">
        <v>7</v>
      </c>
      <c r="T600" t="s">
        <v>8</v>
      </c>
      <c r="U600" t="s">
        <v>20373</v>
      </c>
      <c r="V600" t="s">
        <v>12813</v>
      </c>
      <c r="W600" t="s">
        <v>20355</v>
      </c>
      <c r="X600" t="s">
        <v>14025</v>
      </c>
      <c r="Y600" t="s">
        <v>14026</v>
      </c>
      <c r="Z600" t="s">
        <v>14468</v>
      </c>
      <c r="AA600" t="s">
        <v>14469</v>
      </c>
      <c r="AB600" t="s">
        <v>16</v>
      </c>
      <c r="AC600" t="s">
        <v>17</v>
      </c>
      <c r="AD600" t="s">
        <v>14027</v>
      </c>
      <c r="AE600" t="s">
        <v>19</v>
      </c>
      <c r="AF600" t="s">
        <v>303</v>
      </c>
      <c r="AG600" t="s">
        <v>21</v>
      </c>
      <c r="AH600" t="s">
        <v>22</v>
      </c>
      <c r="AI600" t="s">
        <v>4811</v>
      </c>
      <c r="AJ600" t="s">
        <v>38</v>
      </c>
      <c r="AK600" t="s">
        <v>4812</v>
      </c>
      <c r="AL600" t="s">
        <v>4813</v>
      </c>
      <c r="AM600" t="s">
        <v>27</v>
      </c>
      <c r="AN600" t="s">
        <v>28</v>
      </c>
      <c r="AO600" t="s">
        <v>90</v>
      </c>
      <c r="AP600" t="s">
        <v>91</v>
      </c>
      <c r="AQ600" t="s">
        <v>17606</v>
      </c>
      <c r="AR600" s="3">
        <v>1989498</v>
      </c>
      <c r="AS600" s="3">
        <v>0</v>
      </c>
      <c r="AT600" s="3">
        <v>0</v>
      </c>
      <c r="AU600" s="3">
        <v>1989498</v>
      </c>
      <c r="AV600" s="3">
        <v>0</v>
      </c>
      <c r="AW600" s="3">
        <v>1989498</v>
      </c>
      <c r="AX600" t="s">
        <v>20374</v>
      </c>
      <c r="AY600" t="s">
        <v>1</v>
      </c>
      <c r="AZ600" t="s">
        <v>20375</v>
      </c>
      <c r="BA600" t="s">
        <v>1</v>
      </c>
      <c r="BB600" s="2">
        <v>45658</v>
      </c>
    </row>
    <row r="601" spans="1:54" x14ac:dyDescent="0.2">
      <c r="A601" t="str">
        <f t="shared" si="9"/>
        <v>NO6588824</v>
      </c>
      <c r="B601" t="s">
        <v>17339</v>
      </c>
      <c r="C601">
        <v>6588824</v>
      </c>
      <c r="D601">
        <v>3974</v>
      </c>
      <c r="E601">
        <v>3152</v>
      </c>
      <c r="F601" s="3">
        <v>596223</v>
      </c>
      <c r="G601" t="s">
        <v>0</v>
      </c>
      <c r="H601" t="s">
        <v>1</v>
      </c>
      <c r="I601" s="2">
        <v>45658</v>
      </c>
      <c r="J601" s="2">
        <v>45763</v>
      </c>
      <c r="K601" t="s">
        <v>2</v>
      </c>
      <c r="L601" s="2">
        <v>45658</v>
      </c>
      <c r="M601" t="s">
        <v>4802</v>
      </c>
      <c r="N601" t="s">
        <v>4803</v>
      </c>
      <c r="O601" t="s">
        <v>17718</v>
      </c>
      <c r="P601" s="2">
        <v>45505</v>
      </c>
      <c r="Q601" s="2">
        <v>45657</v>
      </c>
      <c r="R601" t="s">
        <v>14525</v>
      </c>
      <c r="S601" t="s">
        <v>7</v>
      </c>
      <c r="T601" t="s">
        <v>8</v>
      </c>
      <c r="U601" t="s">
        <v>20376</v>
      </c>
      <c r="V601" t="s">
        <v>12820</v>
      </c>
      <c r="W601" t="s">
        <v>20355</v>
      </c>
      <c r="X601" t="s">
        <v>14025</v>
      </c>
      <c r="Y601" t="s">
        <v>14026</v>
      </c>
      <c r="Z601" t="s">
        <v>14468</v>
      </c>
      <c r="AA601" t="s">
        <v>14469</v>
      </c>
      <c r="AB601" t="s">
        <v>16</v>
      </c>
      <c r="AC601" t="s">
        <v>17</v>
      </c>
      <c r="AD601" t="s">
        <v>14027</v>
      </c>
      <c r="AE601" t="s">
        <v>19</v>
      </c>
      <c r="AF601" t="s">
        <v>303</v>
      </c>
      <c r="AG601" t="s">
        <v>21</v>
      </c>
      <c r="AH601" t="s">
        <v>22</v>
      </c>
      <c r="AI601" t="s">
        <v>4811</v>
      </c>
      <c r="AJ601" t="s">
        <v>38</v>
      </c>
      <c r="AK601" t="s">
        <v>4812</v>
      </c>
      <c r="AL601" t="s">
        <v>4813</v>
      </c>
      <c r="AM601" t="s">
        <v>27</v>
      </c>
      <c r="AN601" t="s">
        <v>28</v>
      </c>
      <c r="AO601" t="s">
        <v>90</v>
      </c>
      <c r="AP601" t="s">
        <v>91</v>
      </c>
      <c r="AQ601" t="s">
        <v>17606</v>
      </c>
      <c r="AR601" s="3">
        <v>596223</v>
      </c>
      <c r="AS601" s="3">
        <v>0</v>
      </c>
      <c r="AT601" s="3">
        <v>0</v>
      </c>
      <c r="AU601" s="3">
        <v>596223</v>
      </c>
      <c r="AV601" s="3">
        <v>0</v>
      </c>
      <c r="AW601" s="3">
        <v>596223</v>
      </c>
      <c r="AX601" t="s">
        <v>20377</v>
      </c>
      <c r="AY601" t="s">
        <v>1</v>
      </c>
      <c r="AZ601" t="s">
        <v>20378</v>
      </c>
      <c r="BA601" t="s">
        <v>1</v>
      </c>
      <c r="BB601" s="2">
        <v>45658</v>
      </c>
    </row>
    <row r="602" spans="1:54" x14ac:dyDescent="0.2">
      <c r="A602" t="str">
        <f t="shared" si="9"/>
        <v>NO6590076</v>
      </c>
      <c r="B602" t="s">
        <v>17339</v>
      </c>
      <c r="C602">
        <v>6590076</v>
      </c>
      <c r="D602">
        <v>3886</v>
      </c>
      <c r="E602">
        <v>3158</v>
      </c>
      <c r="F602" s="3">
        <v>656748</v>
      </c>
      <c r="G602" t="s">
        <v>0</v>
      </c>
      <c r="H602" t="s">
        <v>1</v>
      </c>
      <c r="I602" s="2">
        <v>45658</v>
      </c>
      <c r="J602" s="2">
        <v>45763</v>
      </c>
      <c r="K602" t="s">
        <v>2</v>
      </c>
      <c r="L602" s="2">
        <v>45658</v>
      </c>
      <c r="M602" t="s">
        <v>4802</v>
      </c>
      <c r="N602" t="s">
        <v>4803</v>
      </c>
      <c r="O602" t="s">
        <v>20379</v>
      </c>
      <c r="P602" s="2">
        <v>45505</v>
      </c>
      <c r="Q602" s="2">
        <v>45657</v>
      </c>
      <c r="R602" t="s">
        <v>14525</v>
      </c>
      <c r="S602" t="s">
        <v>7</v>
      </c>
      <c r="T602" t="s">
        <v>8</v>
      </c>
      <c r="U602" t="s">
        <v>20380</v>
      </c>
      <c r="V602" t="s">
        <v>12861</v>
      </c>
      <c r="W602" t="s">
        <v>20381</v>
      </c>
      <c r="X602" t="s">
        <v>14025</v>
      </c>
      <c r="Y602" t="s">
        <v>14026</v>
      </c>
      <c r="Z602" t="s">
        <v>14468</v>
      </c>
      <c r="AA602" t="s">
        <v>14469</v>
      </c>
      <c r="AB602" t="s">
        <v>16</v>
      </c>
      <c r="AC602" t="s">
        <v>17</v>
      </c>
      <c r="AD602" t="s">
        <v>14027</v>
      </c>
      <c r="AE602" t="s">
        <v>19</v>
      </c>
      <c r="AF602" t="s">
        <v>303</v>
      </c>
      <c r="AG602" t="s">
        <v>21</v>
      </c>
      <c r="AH602" t="s">
        <v>22</v>
      </c>
      <c r="AI602" t="s">
        <v>4815</v>
      </c>
      <c r="AJ602" t="s">
        <v>38</v>
      </c>
      <c r="AK602" t="s">
        <v>4816</v>
      </c>
      <c r="AL602" t="s">
        <v>4817</v>
      </c>
      <c r="AM602" t="s">
        <v>27</v>
      </c>
      <c r="AN602" t="s">
        <v>28</v>
      </c>
      <c r="AO602" t="s">
        <v>90</v>
      </c>
      <c r="AP602" t="s">
        <v>91</v>
      </c>
      <c r="AQ602" t="s">
        <v>17606</v>
      </c>
      <c r="AR602" s="3">
        <v>656748</v>
      </c>
      <c r="AS602" s="3">
        <v>0</v>
      </c>
      <c r="AT602" s="3">
        <v>0</v>
      </c>
      <c r="AU602" s="3">
        <v>656748</v>
      </c>
      <c r="AV602" s="3">
        <v>0</v>
      </c>
      <c r="AW602" s="3">
        <v>656748</v>
      </c>
      <c r="AX602" t="s">
        <v>20382</v>
      </c>
      <c r="AY602" t="s">
        <v>1</v>
      </c>
      <c r="AZ602" t="s">
        <v>20383</v>
      </c>
      <c r="BA602" t="s">
        <v>1</v>
      </c>
      <c r="BB602" s="2">
        <v>45658</v>
      </c>
    </row>
    <row r="603" spans="1:54" x14ac:dyDescent="0.2">
      <c r="A603" t="str">
        <f t="shared" si="9"/>
        <v>NO6590076</v>
      </c>
      <c r="B603" t="s">
        <v>17339</v>
      </c>
      <c r="C603">
        <v>6590076</v>
      </c>
      <c r="D603">
        <v>3888</v>
      </c>
      <c r="E603">
        <v>3160</v>
      </c>
      <c r="F603" s="3">
        <v>681543</v>
      </c>
      <c r="G603" t="s">
        <v>0</v>
      </c>
      <c r="H603" t="s">
        <v>1</v>
      </c>
      <c r="I603" s="2">
        <v>45658</v>
      </c>
      <c r="J603" s="2">
        <v>45763</v>
      </c>
      <c r="K603" t="s">
        <v>2</v>
      </c>
      <c r="L603" s="2">
        <v>45658</v>
      </c>
      <c r="M603" t="s">
        <v>4802</v>
      </c>
      <c r="N603" t="s">
        <v>4803</v>
      </c>
      <c r="O603" t="s">
        <v>20379</v>
      </c>
      <c r="P603" s="2">
        <v>45505</v>
      </c>
      <c r="Q603" s="2">
        <v>45657</v>
      </c>
      <c r="R603" t="s">
        <v>14525</v>
      </c>
      <c r="S603" t="s">
        <v>7</v>
      </c>
      <c r="T603" t="s">
        <v>8</v>
      </c>
      <c r="U603" t="s">
        <v>20384</v>
      </c>
      <c r="V603" t="s">
        <v>12875</v>
      </c>
      <c r="W603" t="s">
        <v>20381</v>
      </c>
      <c r="X603" t="s">
        <v>14025</v>
      </c>
      <c r="Y603" t="s">
        <v>14026</v>
      </c>
      <c r="Z603" t="s">
        <v>14468</v>
      </c>
      <c r="AA603" t="s">
        <v>14469</v>
      </c>
      <c r="AB603" t="s">
        <v>16</v>
      </c>
      <c r="AC603" t="s">
        <v>17</v>
      </c>
      <c r="AD603" t="s">
        <v>14027</v>
      </c>
      <c r="AE603" t="s">
        <v>19</v>
      </c>
      <c r="AF603" t="s">
        <v>303</v>
      </c>
      <c r="AG603" t="s">
        <v>21</v>
      </c>
      <c r="AH603" t="s">
        <v>22</v>
      </c>
      <c r="AI603" t="s">
        <v>4815</v>
      </c>
      <c r="AJ603" t="s">
        <v>38</v>
      </c>
      <c r="AK603" t="s">
        <v>4816</v>
      </c>
      <c r="AL603" t="s">
        <v>4817</v>
      </c>
      <c r="AM603" t="s">
        <v>27</v>
      </c>
      <c r="AN603" t="s">
        <v>28</v>
      </c>
      <c r="AO603" t="s">
        <v>90</v>
      </c>
      <c r="AP603" t="s">
        <v>91</v>
      </c>
      <c r="AQ603" t="s">
        <v>17606</v>
      </c>
      <c r="AR603" s="3">
        <v>681543</v>
      </c>
      <c r="AS603" s="3">
        <v>0</v>
      </c>
      <c r="AT603" s="3">
        <v>0</v>
      </c>
      <c r="AU603" s="3">
        <v>681543</v>
      </c>
      <c r="AV603" s="3">
        <v>0</v>
      </c>
      <c r="AW603" s="3">
        <v>681543</v>
      </c>
      <c r="AX603" t="s">
        <v>20385</v>
      </c>
      <c r="AY603" t="s">
        <v>1</v>
      </c>
      <c r="AZ603" t="s">
        <v>20386</v>
      </c>
      <c r="BA603" t="s">
        <v>1</v>
      </c>
      <c r="BB603" s="2">
        <v>45658</v>
      </c>
    </row>
    <row r="604" spans="1:54" x14ac:dyDescent="0.2">
      <c r="A604" t="str">
        <f t="shared" si="9"/>
        <v>NO6590076</v>
      </c>
      <c r="B604" t="s">
        <v>17339</v>
      </c>
      <c r="C604">
        <v>6590076</v>
      </c>
      <c r="D604">
        <v>3887</v>
      </c>
      <c r="E604">
        <v>3163</v>
      </c>
      <c r="F604" s="3">
        <v>914241</v>
      </c>
      <c r="G604" t="s">
        <v>0</v>
      </c>
      <c r="H604" t="s">
        <v>1</v>
      </c>
      <c r="I604" s="2">
        <v>45658</v>
      </c>
      <c r="J604" s="2">
        <v>45763</v>
      </c>
      <c r="K604" t="s">
        <v>2</v>
      </c>
      <c r="L604" s="2">
        <v>45658</v>
      </c>
      <c r="M604" t="s">
        <v>4802</v>
      </c>
      <c r="N604" t="s">
        <v>4803</v>
      </c>
      <c r="O604" t="s">
        <v>20379</v>
      </c>
      <c r="P604" s="2">
        <v>45505</v>
      </c>
      <c r="Q604" s="2">
        <v>45657</v>
      </c>
      <c r="R604" t="s">
        <v>14525</v>
      </c>
      <c r="S604" t="s">
        <v>7</v>
      </c>
      <c r="T604" t="s">
        <v>8</v>
      </c>
      <c r="U604" t="s">
        <v>20387</v>
      </c>
      <c r="V604" t="s">
        <v>12896</v>
      </c>
      <c r="W604" t="s">
        <v>20381</v>
      </c>
      <c r="X604" t="s">
        <v>14025</v>
      </c>
      <c r="Y604" t="s">
        <v>14026</v>
      </c>
      <c r="Z604" t="s">
        <v>14468</v>
      </c>
      <c r="AA604" t="s">
        <v>14469</v>
      </c>
      <c r="AB604" t="s">
        <v>16</v>
      </c>
      <c r="AC604" t="s">
        <v>17</v>
      </c>
      <c r="AD604" t="s">
        <v>14027</v>
      </c>
      <c r="AE604" t="s">
        <v>19</v>
      </c>
      <c r="AF604" t="s">
        <v>303</v>
      </c>
      <c r="AG604" t="s">
        <v>21</v>
      </c>
      <c r="AH604" t="s">
        <v>22</v>
      </c>
      <c r="AI604" t="s">
        <v>4815</v>
      </c>
      <c r="AJ604" t="s">
        <v>38</v>
      </c>
      <c r="AK604" t="s">
        <v>4816</v>
      </c>
      <c r="AL604" t="s">
        <v>4817</v>
      </c>
      <c r="AM604" t="s">
        <v>27</v>
      </c>
      <c r="AN604" t="s">
        <v>28</v>
      </c>
      <c r="AO604" t="s">
        <v>90</v>
      </c>
      <c r="AP604" t="s">
        <v>91</v>
      </c>
      <c r="AQ604" t="s">
        <v>17606</v>
      </c>
      <c r="AR604" s="3">
        <v>914241</v>
      </c>
      <c r="AS604" s="3">
        <v>0</v>
      </c>
      <c r="AT604" s="3">
        <v>0</v>
      </c>
      <c r="AU604" s="3">
        <v>914241</v>
      </c>
      <c r="AV604" s="3">
        <v>0</v>
      </c>
      <c r="AW604" s="3">
        <v>914241</v>
      </c>
      <c r="AX604" t="s">
        <v>20388</v>
      </c>
      <c r="AY604" t="s">
        <v>1</v>
      </c>
      <c r="AZ604" t="s">
        <v>20389</v>
      </c>
      <c r="BA604" t="s">
        <v>1</v>
      </c>
      <c r="BB604" s="2">
        <v>45658</v>
      </c>
    </row>
    <row r="605" spans="1:54" x14ac:dyDescent="0.2">
      <c r="A605" t="str">
        <f t="shared" si="9"/>
        <v>NO6590076</v>
      </c>
      <c r="B605" t="s">
        <v>17339</v>
      </c>
      <c r="C605">
        <v>6590076</v>
      </c>
      <c r="D605">
        <v>3895</v>
      </c>
      <c r="E605">
        <v>3164</v>
      </c>
      <c r="F605" s="3">
        <v>1368889</v>
      </c>
      <c r="G605" t="s">
        <v>0</v>
      </c>
      <c r="H605" t="s">
        <v>1</v>
      </c>
      <c r="I605" s="2">
        <v>45658</v>
      </c>
      <c r="J605" s="2">
        <v>45763</v>
      </c>
      <c r="K605" t="s">
        <v>2</v>
      </c>
      <c r="L605" s="2">
        <v>45658</v>
      </c>
      <c r="M605" t="s">
        <v>4802</v>
      </c>
      <c r="N605" t="s">
        <v>4803</v>
      </c>
      <c r="O605" t="s">
        <v>20379</v>
      </c>
      <c r="P605" s="2">
        <v>45505</v>
      </c>
      <c r="Q605" s="2">
        <v>45657</v>
      </c>
      <c r="R605" t="s">
        <v>14525</v>
      </c>
      <c r="S605" t="s">
        <v>7</v>
      </c>
      <c r="T605" t="s">
        <v>8</v>
      </c>
      <c r="U605" t="s">
        <v>20390</v>
      </c>
      <c r="V605" t="s">
        <v>12903</v>
      </c>
      <c r="W605" t="s">
        <v>20381</v>
      </c>
      <c r="X605" t="s">
        <v>14025</v>
      </c>
      <c r="Y605" t="s">
        <v>14026</v>
      </c>
      <c r="Z605" t="s">
        <v>14468</v>
      </c>
      <c r="AA605" t="s">
        <v>14469</v>
      </c>
      <c r="AB605" t="s">
        <v>16</v>
      </c>
      <c r="AC605" t="s">
        <v>17</v>
      </c>
      <c r="AD605" t="s">
        <v>14027</v>
      </c>
      <c r="AE605" t="s">
        <v>19</v>
      </c>
      <c r="AF605" t="s">
        <v>303</v>
      </c>
      <c r="AG605" t="s">
        <v>21</v>
      </c>
      <c r="AH605" t="s">
        <v>22</v>
      </c>
      <c r="AI605" t="s">
        <v>4815</v>
      </c>
      <c r="AJ605" t="s">
        <v>38</v>
      </c>
      <c r="AK605" t="s">
        <v>4816</v>
      </c>
      <c r="AL605" t="s">
        <v>4817</v>
      </c>
      <c r="AM605" t="s">
        <v>27</v>
      </c>
      <c r="AN605" t="s">
        <v>28</v>
      </c>
      <c r="AO605" t="s">
        <v>90</v>
      </c>
      <c r="AP605" t="s">
        <v>91</v>
      </c>
      <c r="AQ605" t="s">
        <v>17606</v>
      </c>
      <c r="AR605" s="3">
        <v>1368889</v>
      </c>
      <c r="AS605" s="3">
        <v>0</v>
      </c>
      <c r="AT605" s="3">
        <v>0</v>
      </c>
      <c r="AU605" s="3">
        <v>1368889</v>
      </c>
      <c r="AV605" s="3">
        <v>0</v>
      </c>
      <c r="AW605" s="3">
        <v>1368889</v>
      </c>
      <c r="AX605" t="s">
        <v>20391</v>
      </c>
      <c r="AY605" t="s">
        <v>1</v>
      </c>
      <c r="AZ605" t="s">
        <v>20392</v>
      </c>
      <c r="BA605" t="s">
        <v>1</v>
      </c>
      <c r="BB605" s="2">
        <v>45658</v>
      </c>
    </row>
    <row r="606" spans="1:54" x14ac:dyDescent="0.2">
      <c r="A606" t="str">
        <f t="shared" si="9"/>
        <v>NO6590076</v>
      </c>
      <c r="B606" t="s">
        <v>17339</v>
      </c>
      <c r="C606">
        <v>6590076</v>
      </c>
      <c r="D606">
        <v>3889</v>
      </c>
      <c r="E606">
        <v>3165</v>
      </c>
      <c r="F606" s="3">
        <v>681543</v>
      </c>
      <c r="G606" t="s">
        <v>0</v>
      </c>
      <c r="H606" t="s">
        <v>1</v>
      </c>
      <c r="I606" s="2">
        <v>45658</v>
      </c>
      <c r="J606" s="2">
        <v>45763</v>
      </c>
      <c r="K606" t="s">
        <v>2</v>
      </c>
      <c r="L606" s="2">
        <v>45658</v>
      </c>
      <c r="M606" t="s">
        <v>4802</v>
      </c>
      <c r="N606" t="s">
        <v>4803</v>
      </c>
      <c r="O606" t="s">
        <v>20379</v>
      </c>
      <c r="P606" s="2">
        <v>45505</v>
      </c>
      <c r="Q606" s="2">
        <v>45657</v>
      </c>
      <c r="R606" t="s">
        <v>14525</v>
      </c>
      <c r="S606" t="s">
        <v>7</v>
      </c>
      <c r="T606" t="s">
        <v>8</v>
      </c>
      <c r="U606" t="s">
        <v>20393</v>
      </c>
      <c r="V606" t="s">
        <v>12910</v>
      </c>
      <c r="W606" t="s">
        <v>20381</v>
      </c>
      <c r="X606" t="s">
        <v>14025</v>
      </c>
      <c r="Y606" t="s">
        <v>14026</v>
      </c>
      <c r="Z606" t="s">
        <v>14468</v>
      </c>
      <c r="AA606" t="s">
        <v>14469</v>
      </c>
      <c r="AB606" t="s">
        <v>16</v>
      </c>
      <c r="AC606" t="s">
        <v>17</v>
      </c>
      <c r="AD606" t="s">
        <v>14027</v>
      </c>
      <c r="AE606" t="s">
        <v>19</v>
      </c>
      <c r="AF606" t="s">
        <v>303</v>
      </c>
      <c r="AG606" t="s">
        <v>21</v>
      </c>
      <c r="AH606" t="s">
        <v>22</v>
      </c>
      <c r="AI606" t="s">
        <v>4815</v>
      </c>
      <c r="AJ606" t="s">
        <v>38</v>
      </c>
      <c r="AK606" t="s">
        <v>4816</v>
      </c>
      <c r="AL606" t="s">
        <v>4817</v>
      </c>
      <c r="AM606" t="s">
        <v>27</v>
      </c>
      <c r="AN606" t="s">
        <v>28</v>
      </c>
      <c r="AO606" t="s">
        <v>90</v>
      </c>
      <c r="AP606" t="s">
        <v>91</v>
      </c>
      <c r="AQ606" t="s">
        <v>17606</v>
      </c>
      <c r="AR606" s="3">
        <v>681543</v>
      </c>
      <c r="AS606" s="3">
        <v>0</v>
      </c>
      <c r="AT606" s="3">
        <v>0</v>
      </c>
      <c r="AU606" s="3">
        <v>681543</v>
      </c>
      <c r="AV606" s="3">
        <v>0</v>
      </c>
      <c r="AW606" s="3">
        <v>681543</v>
      </c>
      <c r="AX606" t="s">
        <v>20394</v>
      </c>
      <c r="AY606" t="s">
        <v>1</v>
      </c>
      <c r="AZ606" t="s">
        <v>20395</v>
      </c>
      <c r="BA606" t="s">
        <v>1</v>
      </c>
      <c r="BB606" s="2">
        <v>45658</v>
      </c>
    </row>
    <row r="607" spans="1:54" x14ac:dyDescent="0.2">
      <c r="A607" t="str">
        <f t="shared" si="9"/>
        <v>NO6590076</v>
      </c>
      <c r="B607" t="s">
        <v>17339</v>
      </c>
      <c r="C607">
        <v>6590076</v>
      </c>
      <c r="D607">
        <v>3894</v>
      </c>
      <c r="E607">
        <v>3166</v>
      </c>
      <c r="F607" s="3">
        <v>681203</v>
      </c>
      <c r="G607" t="s">
        <v>0</v>
      </c>
      <c r="H607" t="s">
        <v>1</v>
      </c>
      <c r="I607" s="2">
        <v>45658</v>
      </c>
      <c r="J607" s="2">
        <v>45763</v>
      </c>
      <c r="K607" t="s">
        <v>2</v>
      </c>
      <c r="L607" s="2">
        <v>45658</v>
      </c>
      <c r="M607" t="s">
        <v>4802</v>
      </c>
      <c r="N607" t="s">
        <v>4803</v>
      </c>
      <c r="O607" t="s">
        <v>20379</v>
      </c>
      <c r="P607" s="2">
        <v>45505</v>
      </c>
      <c r="Q607" s="2">
        <v>45657</v>
      </c>
      <c r="R607" t="s">
        <v>14525</v>
      </c>
      <c r="S607" t="s">
        <v>7</v>
      </c>
      <c r="T607" t="s">
        <v>8</v>
      </c>
      <c r="U607" t="s">
        <v>20396</v>
      </c>
      <c r="V607" t="s">
        <v>12917</v>
      </c>
      <c r="W607" t="s">
        <v>20381</v>
      </c>
      <c r="X607" t="s">
        <v>14025</v>
      </c>
      <c r="Y607" t="s">
        <v>14026</v>
      </c>
      <c r="Z607" t="s">
        <v>14468</v>
      </c>
      <c r="AA607" t="s">
        <v>14469</v>
      </c>
      <c r="AB607" t="s">
        <v>16</v>
      </c>
      <c r="AC607" t="s">
        <v>17</v>
      </c>
      <c r="AD607" t="s">
        <v>14027</v>
      </c>
      <c r="AE607" t="s">
        <v>19</v>
      </c>
      <c r="AF607" t="s">
        <v>303</v>
      </c>
      <c r="AG607" t="s">
        <v>21</v>
      </c>
      <c r="AH607" t="s">
        <v>22</v>
      </c>
      <c r="AI607" t="s">
        <v>4815</v>
      </c>
      <c r="AJ607" t="s">
        <v>38</v>
      </c>
      <c r="AK607" t="s">
        <v>4816</v>
      </c>
      <c r="AL607" t="s">
        <v>4817</v>
      </c>
      <c r="AM607" t="s">
        <v>27</v>
      </c>
      <c r="AN607" t="s">
        <v>28</v>
      </c>
      <c r="AO607" t="s">
        <v>90</v>
      </c>
      <c r="AP607" t="s">
        <v>91</v>
      </c>
      <c r="AQ607" t="s">
        <v>17606</v>
      </c>
      <c r="AR607" s="3">
        <v>681203</v>
      </c>
      <c r="AS607" s="3">
        <v>0</v>
      </c>
      <c r="AT607" s="3">
        <v>0</v>
      </c>
      <c r="AU607" s="3">
        <v>681203</v>
      </c>
      <c r="AV607" s="3">
        <v>0</v>
      </c>
      <c r="AW607" s="3">
        <v>681203</v>
      </c>
      <c r="AX607" t="s">
        <v>20397</v>
      </c>
      <c r="AY607" t="s">
        <v>1</v>
      </c>
      <c r="AZ607" t="s">
        <v>20398</v>
      </c>
      <c r="BA607" t="s">
        <v>1</v>
      </c>
      <c r="BB607" s="2">
        <v>45658</v>
      </c>
    </row>
    <row r="608" spans="1:54" x14ac:dyDescent="0.2">
      <c r="A608" t="str">
        <f t="shared" si="9"/>
        <v>NO6590076</v>
      </c>
      <c r="B608" t="s">
        <v>17339</v>
      </c>
      <c r="C608">
        <v>6590076</v>
      </c>
      <c r="D608">
        <v>3893</v>
      </c>
      <c r="E608">
        <v>3167</v>
      </c>
      <c r="F608" s="3">
        <v>681543</v>
      </c>
      <c r="G608" t="s">
        <v>0</v>
      </c>
      <c r="H608" t="s">
        <v>1</v>
      </c>
      <c r="I608" s="2">
        <v>45658</v>
      </c>
      <c r="J608" s="2">
        <v>45763</v>
      </c>
      <c r="K608" t="s">
        <v>2</v>
      </c>
      <c r="L608" s="2">
        <v>45658</v>
      </c>
      <c r="M608" t="s">
        <v>4802</v>
      </c>
      <c r="N608" t="s">
        <v>4803</v>
      </c>
      <c r="O608" t="s">
        <v>20379</v>
      </c>
      <c r="P608" s="2">
        <v>45505</v>
      </c>
      <c r="Q608" s="2">
        <v>45657</v>
      </c>
      <c r="R608" t="s">
        <v>14525</v>
      </c>
      <c r="S608" t="s">
        <v>7</v>
      </c>
      <c r="T608" t="s">
        <v>8</v>
      </c>
      <c r="U608" t="s">
        <v>20399</v>
      </c>
      <c r="V608" t="s">
        <v>12924</v>
      </c>
      <c r="W608" t="s">
        <v>20381</v>
      </c>
      <c r="X608" t="s">
        <v>14025</v>
      </c>
      <c r="Y608" t="s">
        <v>14026</v>
      </c>
      <c r="Z608" t="s">
        <v>14468</v>
      </c>
      <c r="AA608" t="s">
        <v>14469</v>
      </c>
      <c r="AB608" t="s">
        <v>16</v>
      </c>
      <c r="AC608" t="s">
        <v>17</v>
      </c>
      <c r="AD608" t="s">
        <v>14027</v>
      </c>
      <c r="AE608" t="s">
        <v>19</v>
      </c>
      <c r="AF608" t="s">
        <v>303</v>
      </c>
      <c r="AG608" t="s">
        <v>21</v>
      </c>
      <c r="AH608" t="s">
        <v>22</v>
      </c>
      <c r="AI608" t="s">
        <v>4815</v>
      </c>
      <c r="AJ608" t="s">
        <v>38</v>
      </c>
      <c r="AK608" t="s">
        <v>4816</v>
      </c>
      <c r="AL608" t="s">
        <v>4817</v>
      </c>
      <c r="AM608" t="s">
        <v>27</v>
      </c>
      <c r="AN608" t="s">
        <v>28</v>
      </c>
      <c r="AO608" t="s">
        <v>90</v>
      </c>
      <c r="AP608" t="s">
        <v>91</v>
      </c>
      <c r="AQ608" t="s">
        <v>17606</v>
      </c>
      <c r="AR608" s="3">
        <v>681543</v>
      </c>
      <c r="AS608" s="3">
        <v>0</v>
      </c>
      <c r="AT608" s="3">
        <v>0</v>
      </c>
      <c r="AU608" s="3">
        <v>681543</v>
      </c>
      <c r="AV608" s="3">
        <v>0</v>
      </c>
      <c r="AW608" s="3">
        <v>681543</v>
      </c>
      <c r="AX608" t="s">
        <v>20400</v>
      </c>
      <c r="AY608" t="s">
        <v>1</v>
      </c>
      <c r="AZ608" t="s">
        <v>20401</v>
      </c>
      <c r="BA608" t="s">
        <v>1</v>
      </c>
      <c r="BB608" s="2">
        <v>45658</v>
      </c>
    </row>
    <row r="609" spans="1:54" x14ac:dyDescent="0.2">
      <c r="A609" t="str">
        <f t="shared" si="9"/>
        <v>NO6590076</v>
      </c>
      <c r="B609" t="s">
        <v>17339</v>
      </c>
      <c r="C609">
        <v>6590076</v>
      </c>
      <c r="D609">
        <v>3896</v>
      </c>
      <c r="E609">
        <v>3169</v>
      </c>
      <c r="F609" s="3">
        <v>681543</v>
      </c>
      <c r="G609" t="s">
        <v>0</v>
      </c>
      <c r="H609" t="s">
        <v>1</v>
      </c>
      <c r="I609" s="2">
        <v>45658</v>
      </c>
      <c r="J609" s="2">
        <v>45763</v>
      </c>
      <c r="K609" t="s">
        <v>2</v>
      </c>
      <c r="L609" s="2">
        <v>45658</v>
      </c>
      <c r="M609" t="s">
        <v>4802</v>
      </c>
      <c r="N609" t="s">
        <v>4803</v>
      </c>
      <c r="O609" t="s">
        <v>20379</v>
      </c>
      <c r="P609" s="2">
        <v>45505</v>
      </c>
      <c r="Q609" s="2">
        <v>45657</v>
      </c>
      <c r="R609" t="s">
        <v>14525</v>
      </c>
      <c r="S609" t="s">
        <v>7</v>
      </c>
      <c r="T609" t="s">
        <v>8</v>
      </c>
      <c r="U609" t="s">
        <v>20402</v>
      </c>
      <c r="V609" t="s">
        <v>12938</v>
      </c>
      <c r="W609" t="s">
        <v>20381</v>
      </c>
      <c r="X609" t="s">
        <v>14025</v>
      </c>
      <c r="Y609" t="s">
        <v>14026</v>
      </c>
      <c r="Z609" t="s">
        <v>14468</v>
      </c>
      <c r="AA609" t="s">
        <v>14469</v>
      </c>
      <c r="AB609" t="s">
        <v>16</v>
      </c>
      <c r="AC609" t="s">
        <v>17</v>
      </c>
      <c r="AD609" t="s">
        <v>14027</v>
      </c>
      <c r="AE609" t="s">
        <v>19</v>
      </c>
      <c r="AF609" t="s">
        <v>303</v>
      </c>
      <c r="AG609" t="s">
        <v>21</v>
      </c>
      <c r="AH609" t="s">
        <v>22</v>
      </c>
      <c r="AI609" t="s">
        <v>4815</v>
      </c>
      <c r="AJ609" t="s">
        <v>38</v>
      </c>
      <c r="AK609" t="s">
        <v>4816</v>
      </c>
      <c r="AL609" t="s">
        <v>4817</v>
      </c>
      <c r="AM609" t="s">
        <v>27</v>
      </c>
      <c r="AN609" t="s">
        <v>28</v>
      </c>
      <c r="AO609" t="s">
        <v>90</v>
      </c>
      <c r="AP609" t="s">
        <v>91</v>
      </c>
      <c r="AQ609" t="s">
        <v>17606</v>
      </c>
      <c r="AR609" s="3">
        <v>681543</v>
      </c>
      <c r="AS609" s="3">
        <v>0</v>
      </c>
      <c r="AT609" s="3">
        <v>0</v>
      </c>
      <c r="AU609" s="3">
        <v>681543</v>
      </c>
      <c r="AV609" s="3">
        <v>0</v>
      </c>
      <c r="AW609" s="3">
        <v>681543</v>
      </c>
      <c r="AX609" t="s">
        <v>20403</v>
      </c>
      <c r="AY609" t="s">
        <v>1</v>
      </c>
      <c r="AZ609" t="s">
        <v>20404</v>
      </c>
      <c r="BA609" t="s">
        <v>1</v>
      </c>
      <c r="BB609" s="2">
        <v>45658</v>
      </c>
    </row>
    <row r="610" spans="1:54" x14ac:dyDescent="0.2">
      <c r="A610" t="str">
        <f t="shared" si="9"/>
        <v>NO6590076</v>
      </c>
      <c r="B610" t="s">
        <v>17339</v>
      </c>
      <c r="C610">
        <v>6590076</v>
      </c>
      <c r="D610">
        <v>4480</v>
      </c>
      <c r="E610">
        <v>3191</v>
      </c>
      <c r="F610" s="3">
        <v>1081419</v>
      </c>
      <c r="G610" t="s">
        <v>0</v>
      </c>
      <c r="H610" t="s">
        <v>1</v>
      </c>
      <c r="I610" s="2">
        <v>45658</v>
      </c>
      <c r="J610" s="2">
        <v>45763</v>
      </c>
      <c r="K610" t="s">
        <v>2</v>
      </c>
      <c r="L610" s="2">
        <v>45658</v>
      </c>
      <c r="M610" t="s">
        <v>4802</v>
      </c>
      <c r="N610" t="s">
        <v>4803</v>
      </c>
      <c r="O610" t="s">
        <v>20379</v>
      </c>
      <c r="P610" s="2">
        <v>45505</v>
      </c>
      <c r="Q610" s="2">
        <v>45657</v>
      </c>
      <c r="R610" t="s">
        <v>14525</v>
      </c>
      <c r="S610" t="s">
        <v>7</v>
      </c>
      <c r="T610" t="s">
        <v>8</v>
      </c>
      <c r="U610" t="s">
        <v>20405</v>
      </c>
      <c r="V610" t="s">
        <v>13086</v>
      </c>
      <c r="W610" t="s">
        <v>20381</v>
      </c>
      <c r="X610" t="s">
        <v>14025</v>
      </c>
      <c r="Y610" t="s">
        <v>14026</v>
      </c>
      <c r="Z610" t="s">
        <v>14468</v>
      </c>
      <c r="AA610" t="s">
        <v>14469</v>
      </c>
      <c r="AB610" t="s">
        <v>16</v>
      </c>
      <c r="AC610" t="s">
        <v>17</v>
      </c>
      <c r="AD610" t="s">
        <v>14027</v>
      </c>
      <c r="AE610" t="s">
        <v>19</v>
      </c>
      <c r="AF610" t="s">
        <v>303</v>
      </c>
      <c r="AG610" t="s">
        <v>21</v>
      </c>
      <c r="AH610" t="s">
        <v>22</v>
      </c>
      <c r="AI610" t="s">
        <v>4815</v>
      </c>
      <c r="AJ610" t="s">
        <v>38</v>
      </c>
      <c r="AK610" t="s">
        <v>4816</v>
      </c>
      <c r="AL610" t="s">
        <v>4817</v>
      </c>
      <c r="AM610" t="s">
        <v>27</v>
      </c>
      <c r="AN610" t="s">
        <v>28</v>
      </c>
      <c r="AO610" t="s">
        <v>90</v>
      </c>
      <c r="AP610" t="s">
        <v>91</v>
      </c>
      <c r="AQ610" t="s">
        <v>17606</v>
      </c>
      <c r="AR610" s="3">
        <v>1081419</v>
      </c>
      <c r="AS610" s="3">
        <v>0</v>
      </c>
      <c r="AT610" s="3">
        <v>0</v>
      </c>
      <c r="AU610" s="3">
        <v>1081419</v>
      </c>
      <c r="AV610" s="3">
        <v>0</v>
      </c>
      <c r="AW610" s="3">
        <v>1081419</v>
      </c>
      <c r="AX610" t="s">
        <v>20406</v>
      </c>
      <c r="AY610" t="s">
        <v>1</v>
      </c>
      <c r="AZ610" t="s">
        <v>20407</v>
      </c>
      <c r="BA610" t="s">
        <v>1</v>
      </c>
      <c r="BB610" s="2">
        <v>45658</v>
      </c>
    </row>
    <row r="611" spans="1:54" x14ac:dyDescent="0.2">
      <c r="A611" t="str">
        <f t="shared" si="9"/>
        <v>NO6590076</v>
      </c>
      <c r="B611" t="s">
        <v>17339</v>
      </c>
      <c r="C611">
        <v>6590076</v>
      </c>
      <c r="D611">
        <v>3884</v>
      </c>
      <c r="E611">
        <v>3205</v>
      </c>
      <c r="F611" s="3">
        <v>1389012</v>
      </c>
      <c r="G611" t="s">
        <v>0</v>
      </c>
      <c r="H611" t="s">
        <v>1</v>
      </c>
      <c r="I611" s="2">
        <v>45658</v>
      </c>
      <c r="J611" s="2">
        <v>45763</v>
      </c>
      <c r="K611" t="s">
        <v>2</v>
      </c>
      <c r="L611" s="2">
        <v>45658</v>
      </c>
      <c r="M611" t="s">
        <v>4802</v>
      </c>
      <c r="N611" t="s">
        <v>4803</v>
      </c>
      <c r="O611" t="s">
        <v>20379</v>
      </c>
      <c r="P611" s="2">
        <v>45505</v>
      </c>
      <c r="Q611" s="2">
        <v>45657</v>
      </c>
      <c r="R611" t="s">
        <v>14525</v>
      </c>
      <c r="S611" t="s">
        <v>7</v>
      </c>
      <c r="T611" t="s">
        <v>8</v>
      </c>
      <c r="U611" t="s">
        <v>20408</v>
      </c>
      <c r="V611" t="s">
        <v>13184</v>
      </c>
      <c r="W611" t="s">
        <v>20381</v>
      </c>
      <c r="X611" t="s">
        <v>14025</v>
      </c>
      <c r="Y611" t="s">
        <v>14026</v>
      </c>
      <c r="Z611" t="s">
        <v>14468</v>
      </c>
      <c r="AA611" t="s">
        <v>14469</v>
      </c>
      <c r="AB611" t="s">
        <v>16</v>
      </c>
      <c r="AC611" t="s">
        <v>17</v>
      </c>
      <c r="AD611" t="s">
        <v>14027</v>
      </c>
      <c r="AE611" t="s">
        <v>19</v>
      </c>
      <c r="AF611" t="s">
        <v>303</v>
      </c>
      <c r="AG611" t="s">
        <v>21</v>
      </c>
      <c r="AH611" t="s">
        <v>22</v>
      </c>
      <c r="AI611" t="s">
        <v>4815</v>
      </c>
      <c r="AJ611" t="s">
        <v>38</v>
      </c>
      <c r="AK611" t="s">
        <v>4816</v>
      </c>
      <c r="AL611" t="s">
        <v>4817</v>
      </c>
      <c r="AM611" t="s">
        <v>27</v>
      </c>
      <c r="AN611" t="s">
        <v>28</v>
      </c>
      <c r="AO611" t="s">
        <v>90</v>
      </c>
      <c r="AP611" t="s">
        <v>91</v>
      </c>
      <c r="AQ611" t="s">
        <v>17606</v>
      </c>
      <c r="AR611" s="3">
        <v>1389012</v>
      </c>
      <c r="AS611" s="3">
        <v>0</v>
      </c>
      <c r="AT611" s="3">
        <v>0</v>
      </c>
      <c r="AU611" s="3">
        <v>1389012</v>
      </c>
      <c r="AV611" s="3">
        <v>0</v>
      </c>
      <c r="AW611" s="3">
        <v>1389012</v>
      </c>
      <c r="AX611" t="s">
        <v>20409</v>
      </c>
      <c r="AY611" t="s">
        <v>1</v>
      </c>
      <c r="AZ611" t="s">
        <v>20410</v>
      </c>
      <c r="BA611" t="s">
        <v>1</v>
      </c>
      <c r="BB611" s="2">
        <v>45658</v>
      </c>
    </row>
    <row r="612" spans="1:54" x14ac:dyDescent="0.2">
      <c r="A612" t="str">
        <f t="shared" si="9"/>
        <v>NO6587273</v>
      </c>
      <c r="B612" t="s">
        <v>17339</v>
      </c>
      <c r="C612">
        <v>6587273</v>
      </c>
      <c r="D612">
        <v>3960</v>
      </c>
      <c r="E612">
        <v>3223</v>
      </c>
      <c r="F612" s="3">
        <v>757673</v>
      </c>
      <c r="G612" t="s">
        <v>0</v>
      </c>
      <c r="H612" t="s">
        <v>1</v>
      </c>
      <c r="I612" s="2">
        <v>45658</v>
      </c>
      <c r="J612" s="2">
        <v>45763</v>
      </c>
      <c r="K612" t="s">
        <v>2</v>
      </c>
      <c r="L612" s="2">
        <v>45658</v>
      </c>
      <c r="M612" t="s">
        <v>4802</v>
      </c>
      <c r="N612" t="s">
        <v>4803</v>
      </c>
      <c r="O612" t="s">
        <v>20411</v>
      </c>
      <c r="P612" s="2">
        <v>45505</v>
      </c>
      <c r="Q612" s="2">
        <v>45657</v>
      </c>
      <c r="R612" t="s">
        <v>14525</v>
      </c>
      <c r="S612" t="s">
        <v>7</v>
      </c>
      <c r="T612" t="s">
        <v>8</v>
      </c>
      <c r="U612" t="s">
        <v>19536</v>
      </c>
      <c r="V612" t="s">
        <v>13304</v>
      </c>
      <c r="W612" t="s">
        <v>20412</v>
      </c>
      <c r="X612" t="s">
        <v>14025</v>
      </c>
      <c r="Y612" t="s">
        <v>14026</v>
      </c>
      <c r="Z612" t="s">
        <v>14468</v>
      </c>
      <c r="AA612" t="s">
        <v>14469</v>
      </c>
      <c r="AB612" t="s">
        <v>16</v>
      </c>
      <c r="AC612" t="s">
        <v>17</v>
      </c>
      <c r="AD612" t="s">
        <v>14027</v>
      </c>
      <c r="AE612" t="s">
        <v>19</v>
      </c>
      <c r="AF612" t="s">
        <v>303</v>
      </c>
      <c r="AG612" t="s">
        <v>21</v>
      </c>
      <c r="AH612" t="s">
        <v>22</v>
      </c>
      <c r="AI612" t="s">
        <v>4808</v>
      </c>
      <c r="AJ612" t="s">
        <v>38</v>
      </c>
      <c r="AK612" t="s">
        <v>4809</v>
      </c>
      <c r="AL612" t="s">
        <v>4810</v>
      </c>
      <c r="AM612" t="s">
        <v>27</v>
      </c>
      <c r="AN612" t="s">
        <v>28</v>
      </c>
      <c r="AO612" t="s">
        <v>90</v>
      </c>
      <c r="AP612" t="s">
        <v>91</v>
      </c>
      <c r="AQ612" t="s">
        <v>17606</v>
      </c>
      <c r="AR612" s="3">
        <v>757673</v>
      </c>
      <c r="AS612" s="3">
        <v>0</v>
      </c>
      <c r="AT612" s="3">
        <v>0</v>
      </c>
      <c r="AU612" s="3">
        <v>757673</v>
      </c>
      <c r="AV612" s="3">
        <v>0</v>
      </c>
      <c r="AW612" s="3">
        <v>757673</v>
      </c>
      <c r="AX612" t="s">
        <v>20413</v>
      </c>
      <c r="AY612" t="s">
        <v>1</v>
      </c>
      <c r="AZ612" t="s">
        <v>20414</v>
      </c>
      <c r="BA612" t="s">
        <v>1</v>
      </c>
      <c r="BB612" s="2">
        <v>45658</v>
      </c>
    </row>
    <row r="613" spans="1:54" x14ac:dyDescent="0.2">
      <c r="A613" t="str">
        <f t="shared" si="9"/>
        <v>NO6587273</v>
      </c>
      <c r="B613" t="s">
        <v>17339</v>
      </c>
      <c r="C613">
        <v>6587273</v>
      </c>
      <c r="D613">
        <v>3963</v>
      </c>
      <c r="E613">
        <v>3225</v>
      </c>
      <c r="F613" s="3">
        <v>444370</v>
      </c>
      <c r="G613" t="s">
        <v>0</v>
      </c>
      <c r="H613" t="s">
        <v>1</v>
      </c>
      <c r="I613" s="2">
        <v>45658</v>
      </c>
      <c r="J613" s="2">
        <v>45763</v>
      </c>
      <c r="K613" t="s">
        <v>2</v>
      </c>
      <c r="L613" s="2">
        <v>45658</v>
      </c>
      <c r="M613" t="s">
        <v>4802</v>
      </c>
      <c r="N613" t="s">
        <v>4803</v>
      </c>
      <c r="O613" t="s">
        <v>20411</v>
      </c>
      <c r="P613" s="2">
        <v>45505</v>
      </c>
      <c r="Q613" s="2">
        <v>45657</v>
      </c>
      <c r="R613" t="s">
        <v>14525</v>
      </c>
      <c r="S613" t="s">
        <v>7</v>
      </c>
      <c r="T613" t="s">
        <v>8</v>
      </c>
      <c r="U613" t="s">
        <v>20415</v>
      </c>
      <c r="V613" t="s">
        <v>6725</v>
      </c>
      <c r="W613" t="s">
        <v>20412</v>
      </c>
      <c r="X613" t="s">
        <v>14025</v>
      </c>
      <c r="Y613" t="s">
        <v>14026</v>
      </c>
      <c r="Z613" t="s">
        <v>14468</v>
      </c>
      <c r="AA613" t="s">
        <v>14469</v>
      </c>
      <c r="AB613" t="s">
        <v>16</v>
      </c>
      <c r="AC613" t="s">
        <v>17</v>
      </c>
      <c r="AD613" t="s">
        <v>14027</v>
      </c>
      <c r="AE613" t="s">
        <v>19</v>
      </c>
      <c r="AF613" t="s">
        <v>303</v>
      </c>
      <c r="AG613" t="s">
        <v>21</v>
      </c>
      <c r="AH613" t="s">
        <v>22</v>
      </c>
      <c r="AI613" t="s">
        <v>4808</v>
      </c>
      <c r="AJ613" t="s">
        <v>38</v>
      </c>
      <c r="AK613" t="s">
        <v>4809</v>
      </c>
      <c r="AL613" t="s">
        <v>4810</v>
      </c>
      <c r="AM613" t="s">
        <v>27</v>
      </c>
      <c r="AN613" t="s">
        <v>28</v>
      </c>
      <c r="AO613" t="s">
        <v>90</v>
      </c>
      <c r="AP613" t="s">
        <v>91</v>
      </c>
      <c r="AQ613" t="s">
        <v>17606</v>
      </c>
      <c r="AR613" s="3">
        <v>444370</v>
      </c>
      <c r="AS613" s="3">
        <v>0</v>
      </c>
      <c r="AT613" s="3">
        <v>0</v>
      </c>
      <c r="AU613" s="3">
        <v>444370</v>
      </c>
      <c r="AV613" s="3">
        <v>0</v>
      </c>
      <c r="AW613" s="3">
        <v>444370</v>
      </c>
      <c r="AX613" t="s">
        <v>20416</v>
      </c>
      <c r="AY613" t="s">
        <v>1</v>
      </c>
      <c r="AZ613" t="s">
        <v>20417</v>
      </c>
      <c r="BA613" t="s">
        <v>1</v>
      </c>
      <c r="BB613" s="2">
        <v>45658</v>
      </c>
    </row>
    <row r="614" spans="1:54" x14ac:dyDescent="0.2">
      <c r="A614" t="str">
        <f t="shared" si="9"/>
        <v>NO6587273</v>
      </c>
      <c r="B614" t="s">
        <v>17339</v>
      </c>
      <c r="C614">
        <v>6587273</v>
      </c>
      <c r="D614">
        <v>3961</v>
      </c>
      <c r="E614">
        <v>3226</v>
      </c>
      <c r="F614" s="3">
        <v>253177</v>
      </c>
      <c r="G614" t="s">
        <v>0</v>
      </c>
      <c r="H614" t="s">
        <v>1</v>
      </c>
      <c r="I614" s="2">
        <v>45658</v>
      </c>
      <c r="J614" s="2">
        <v>45763</v>
      </c>
      <c r="K614" t="s">
        <v>2</v>
      </c>
      <c r="L614" s="2">
        <v>45658</v>
      </c>
      <c r="M614" t="s">
        <v>4802</v>
      </c>
      <c r="N614" t="s">
        <v>4803</v>
      </c>
      <c r="O614" t="s">
        <v>20411</v>
      </c>
      <c r="P614" s="2">
        <v>45505</v>
      </c>
      <c r="Q614" s="2">
        <v>45657</v>
      </c>
      <c r="R614" t="s">
        <v>14525</v>
      </c>
      <c r="S614" t="s">
        <v>7</v>
      </c>
      <c r="T614" t="s">
        <v>8</v>
      </c>
      <c r="U614" t="s">
        <v>20418</v>
      </c>
      <c r="V614" t="s">
        <v>13324</v>
      </c>
      <c r="W614" t="s">
        <v>20412</v>
      </c>
      <c r="X614" t="s">
        <v>14025</v>
      </c>
      <c r="Y614" t="s">
        <v>14026</v>
      </c>
      <c r="Z614" t="s">
        <v>14468</v>
      </c>
      <c r="AA614" t="s">
        <v>14469</v>
      </c>
      <c r="AB614" t="s">
        <v>16</v>
      </c>
      <c r="AC614" t="s">
        <v>17</v>
      </c>
      <c r="AD614" t="s">
        <v>14027</v>
      </c>
      <c r="AE614" t="s">
        <v>19</v>
      </c>
      <c r="AF614" t="s">
        <v>303</v>
      </c>
      <c r="AG614" t="s">
        <v>21</v>
      </c>
      <c r="AH614" t="s">
        <v>22</v>
      </c>
      <c r="AI614" t="s">
        <v>4808</v>
      </c>
      <c r="AJ614" t="s">
        <v>38</v>
      </c>
      <c r="AK614" t="s">
        <v>4809</v>
      </c>
      <c r="AL614" t="s">
        <v>4810</v>
      </c>
      <c r="AM614" t="s">
        <v>27</v>
      </c>
      <c r="AN614" t="s">
        <v>28</v>
      </c>
      <c r="AO614" t="s">
        <v>90</v>
      </c>
      <c r="AP614" t="s">
        <v>91</v>
      </c>
      <c r="AQ614" t="s">
        <v>17606</v>
      </c>
      <c r="AR614" s="3">
        <v>253177</v>
      </c>
      <c r="AS614" s="3">
        <v>0</v>
      </c>
      <c r="AT614" s="3">
        <v>0</v>
      </c>
      <c r="AU614" s="3">
        <v>253177</v>
      </c>
      <c r="AV614" s="3">
        <v>0</v>
      </c>
      <c r="AW614" s="3">
        <v>253177</v>
      </c>
      <c r="AX614" t="s">
        <v>20419</v>
      </c>
      <c r="AY614" t="s">
        <v>1</v>
      </c>
      <c r="AZ614" t="s">
        <v>20420</v>
      </c>
      <c r="BA614" t="s">
        <v>1</v>
      </c>
      <c r="BB614" s="2">
        <v>45658</v>
      </c>
    </row>
    <row r="615" spans="1:54" x14ac:dyDescent="0.2">
      <c r="A615" t="str">
        <f t="shared" si="9"/>
        <v>NO6587273</v>
      </c>
      <c r="B615" t="s">
        <v>17339</v>
      </c>
      <c r="C615">
        <v>6587273</v>
      </c>
      <c r="D615">
        <v>3964</v>
      </c>
      <c r="E615">
        <v>3228</v>
      </c>
      <c r="F615" s="3">
        <v>690786</v>
      </c>
      <c r="G615" t="s">
        <v>0</v>
      </c>
      <c r="H615" t="s">
        <v>1</v>
      </c>
      <c r="I615" s="2">
        <v>45658</v>
      </c>
      <c r="J615" s="2">
        <v>45763</v>
      </c>
      <c r="K615" t="s">
        <v>2</v>
      </c>
      <c r="L615" s="2">
        <v>45658</v>
      </c>
      <c r="M615" t="s">
        <v>4802</v>
      </c>
      <c r="N615" t="s">
        <v>4803</v>
      </c>
      <c r="O615" t="s">
        <v>20411</v>
      </c>
      <c r="P615" s="2">
        <v>45505</v>
      </c>
      <c r="Q615" s="2">
        <v>45657</v>
      </c>
      <c r="R615" t="s">
        <v>14525</v>
      </c>
      <c r="S615" t="s">
        <v>7</v>
      </c>
      <c r="T615" t="s">
        <v>8</v>
      </c>
      <c r="U615" t="s">
        <v>20421</v>
      </c>
      <c r="V615" t="s">
        <v>13338</v>
      </c>
      <c r="W615" t="s">
        <v>20422</v>
      </c>
      <c r="X615" t="s">
        <v>14025</v>
      </c>
      <c r="Y615" t="s">
        <v>14026</v>
      </c>
      <c r="Z615" t="s">
        <v>14468</v>
      </c>
      <c r="AA615" t="s">
        <v>14469</v>
      </c>
      <c r="AB615" t="s">
        <v>16</v>
      </c>
      <c r="AC615" t="s">
        <v>17</v>
      </c>
      <c r="AD615" t="s">
        <v>14027</v>
      </c>
      <c r="AE615" t="s">
        <v>19</v>
      </c>
      <c r="AF615" t="s">
        <v>303</v>
      </c>
      <c r="AG615" t="s">
        <v>21</v>
      </c>
      <c r="AH615" t="s">
        <v>22</v>
      </c>
      <c r="AI615" t="s">
        <v>4808</v>
      </c>
      <c r="AJ615" t="s">
        <v>38</v>
      </c>
      <c r="AK615" t="s">
        <v>4809</v>
      </c>
      <c r="AL615" t="s">
        <v>4810</v>
      </c>
      <c r="AM615" t="s">
        <v>27</v>
      </c>
      <c r="AN615" t="s">
        <v>28</v>
      </c>
      <c r="AO615" t="s">
        <v>90</v>
      </c>
      <c r="AP615" t="s">
        <v>91</v>
      </c>
      <c r="AQ615" t="s">
        <v>17606</v>
      </c>
      <c r="AR615" s="3">
        <v>690786</v>
      </c>
      <c r="AS615" s="3">
        <v>0</v>
      </c>
      <c r="AT615" s="3">
        <v>0</v>
      </c>
      <c r="AU615" s="3">
        <v>690786</v>
      </c>
      <c r="AV615" s="3">
        <v>0</v>
      </c>
      <c r="AW615" s="3">
        <v>690786</v>
      </c>
      <c r="AX615" t="s">
        <v>20423</v>
      </c>
      <c r="AY615" t="s">
        <v>1</v>
      </c>
      <c r="AZ615" t="s">
        <v>20424</v>
      </c>
      <c r="BA615" t="s">
        <v>1</v>
      </c>
      <c r="BB615" s="2">
        <v>45658</v>
      </c>
    </row>
    <row r="616" spans="1:54" x14ac:dyDescent="0.2">
      <c r="A616" t="str">
        <f t="shared" si="9"/>
        <v>NO6587273</v>
      </c>
      <c r="B616" t="s">
        <v>17339</v>
      </c>
      <c r="C616">
        <v>6587273</v>
      </c>
      <c r="D616">
        <v>3965</v>
      </c>
      <c r="E616">
        <v>3229</v>
      </c>
      <c r="F616" s="3">
        <v>253177</v>
      </c>
      <c r="G616" t="s">
        <v>0</v>
      </c>
      <c r="H616" t="s">
        <v>1</v>
      </c>
      <c r="I616" s="2">
        <v>45658</v>
      </c>
      <c r="J616" s="2">
        <v>45763</v>
      </c>
      <c r="K616" t="s">
        <v>2</v>
      </c>
      <c r="L616" s="2">
        <v>45658</v>
      </c>
      <c r="M616" t="s">
        <v>4802</v>
      </c>
      <c r="N616" t="s">
        <v>4803</v>
      </c>
      <c r="O616" t="s">
        <v>20411</v>
      </c>
      <c r="P616" s="2">
        <v>45505</v>
      </c>
      <c r="Q616" s="2">
        <v>45657</v>
      </c>
      <c r="R616" t="s">
        <v>14525</v>
      </c>
      <c r="S616" t="s">
        <v>7</v>
      </c>
      <c r="T616" t="s">
        <v>8</v>
      </c>
      <c r="U616" t="s">
        <v>20425</v>
      </c>
      <c r="V616" t="s">
        <v>13345</v>
      </c>
      <c r="W616" t="s">
        <v>20422</v>
      </c>
      <c r="X616" t="s">
        <v>14025</v>
      </c>
      <c r="Y616" t="s">
        <v>14026</v>
      </c>
      <c r="Z616" t="s">
        <v>14468</v>
      </c>
      <c r="AA616" t="s">
        <v>14469</v>
      </c>
      <c r="AB616" t="s">
        <v>16</v>
      </c>
      <c r="AC616" t="s">
        <v>17</v>
      </c>
      <c r="AD616" t="s">
        <v>14027</v>
      </c>
      <c r="AE616" t="s">
        <v>19</v>
      </c>
      <c r="AF616" t="s">
        <v>303</v>
      </c>
      <c r="AG616" t="s">
        <v>21</v>
      </c>
      <c r="AH616" t="s">
        <v>22</v>
      </c>
      <c r="AI616" t="s">
        <v>4808</v>
      </c>
      <c r="AJ616" t="s">
        <v>38</v>
      </c>
      <c r="AK616" t="s">
        <v>4809</v>
      </c>
      <c r="AL616" t="s">
        <v>4810</v>
      </c>
      <c r="AM616" t="s">
        <v>27</v>
      </c>
      <c r="AN616" t="s">
        <v>28</v>
      </c>
      <c r="AO616" t="s">
        <v>90</v>
      </c>
      <c r="AP616" t="s">
        <v>91</v>
      </c>
      <c r="AQ616" t="s">
        <v>17606</v>
      </c>
      <c r="AR616" s="3">
        <v>253177</v>
      </c>
      <c r="AS616" s="3">
        <v>0</v>
      </c>
      <c r="AT616" s="3">
        <v>0</v>
      </c>
      <c r="AU616" s="3">
        <v>253177</v>
      </c>
      <c r="AV616" s="3">
        <v>0</v>
      </c>
      <c r="AW616" s="3">
        <v>253177</v>
      </c>
      <c r="AX616" t="s">
        <v>20426</v>
      </c>
      <c r="AY616" t="s">
        <v>1</v>
      </c>
      <c r="AZ616" t="s">
        <v>20427</v>
      </c>
      <c r="BA616" t="s">
        <v>1</v>
      </c>
      <c r="BB616" s="2">
        <v>45658</v>
      </c>
    </row>
    <row r="617" spans="1:54" x14ac:dyDescent="0.2">
      <c r="A617" t="str">
        <f t="shared" si="9"/>
        <v>NO6587273</v>
      </c>
      <c r="B617" t="s">
        <v>17339</v>
      </c>
      <c r="C617">
        <v>6587273</v>
      </c>
      <c r="D617">
        <v>4011</v>
      </c>
      <c r="E617">
        <v>3235</v>
      </c>
      <c r="F617" s="3">
        <v>253177</v>
      </c>
      <c r="G617" t="s">
        <v>0</v>
      </c>
      <c r="H617" t="s">
        <v>1</v>
      </c>
      <c r="I617" s="2">
        <v>45658</v>
      </c>
      <c r="J617" s="2">
        <v>45763</v>
      </c>
      <c r="K617" t="s">
        <v>2</v>
      </c>
      <c r="L617" s="2">
        <v>45658</v>
      </c>
      <c r="M617" t="s">
        <v>4802</v>
      </c>
      <c r="N617" t="s">
        <v>4803</v>
      </c>
      <c r="O617" t="s">
        <v>20411</v>
      </c>
      <c r="P617" s="2">
        <v>45505</v>
      </c>
      <c r="Q617" s="2">
        <v>45657</v>
      </c>
      <c r="R617" t="s">
        <v>14525</v>
      </c>
      <c r="S617" t="s">
        <v>7</v>
      </c>
      <c r="T617" t="s">
        <v>8</v>
      </c>
      <c r="U617" t="s">
        <v>20428</v>
      </c>
      <c r="V617" t="s">
        <v>13387</v>
      </c>
      <c r="W617" t="s">
        <v>20422</v>
      </c>
      <c r="X617" t="s">
        <v>14025</v>
      </c>
      <c r="Y617" t="s">
        <v>14026</v>
      </c>
      <c r="Z617" t="s">
        <v>14468</v>
      </c>
      <c r="AA617" t="s">
        <v>14469</v>
      </c>
      <c r="AB617" t="s">
        <v>16</v>
      </c>
      <c r="AC617" t="s">
        <v>17</v>
      </c>
      <c r="AD617" t="s">
        <v>14027</v>
      </c>
      <c r="AE617" t="s">
        <v>19</v>
      </c>
      <c r="AF617" t="s">
        <v>303</v>
      </c>
      <c r="AG617" t="s">
        <v>21</v>
      </c>
      <c r="AH617" t="s">
        <v>22</v>
      </c>
      <c r="AI617" t="s">
        <v>4808</v>
      </c>
      <c r="AJ617" t="s">
        <v>38</v>
      </c>
      <c r="AK617" t="s">
        <v>4809</v>
      </c>
      <c r="AL617" t="s">
        <v>4810</v>
      </c>
      <c r="AM617" t="s">
        <v>27</v>
      </c>
      <c r="AN617" t="s">
        <v>28</v>
      </c>
      <c r="AO617" t="s">
        <v>90</v>
      </c>
      <c r="AP617" t="s">
        <v>91</v>
      </c>
      <c r="AQ617" t="s">
        <v>17606</v>
      </c>
      <c r="AR617" s="3">
        <v>253177</v>
      </c>
      <c r="AS617" s="3">
        <v>0</v>
      </c>
      <c r="AT617" s="3">
        <v>0</v>
      </c>
      <c r="AU617" s="3">
        <v>253177</v>
      </c>
      <c r="AV617" s="3">
        <v>0</v>
      </c>
      <c r="AW617" s="3">
        <v>253177</v>
      </c>
      <c r="AX617" t="s">
        <v>20429</v>
      </c>
      <c r="AY617" t="s">
        <v>1</v>
      </c>
      <c r="AZ617" t="s">
        <v>20430</v>
      </c>
      <c r="BA617" t="s">
        <v>1</v>
      </c>
      <c r="BB617" s="2">
        <v>45658</v>
      </c>
    </row>
    <row r="618" spans="1:54" x14ac:dyDescent="0.2">
      <c r="A618" t="str">
        <f t="shared" si="9"/>
        <v>NO6587273</v>
      </c>
      <c r="B618" t="s">
        <v>17339</v>
      </c>
      <c r="C618">
        <v>6587273</v>
      </c>
      <c r="D618">
        <v>4018</v>
      </c>
      <c r="E618">
        <v>3240</v>
      </c>
      <c r="F618" s="3">
        <v>620891</v>
      </c>
      <c r="G618" t="s">
        <v>0</v>
      </c>
      <c r="H618" t="s">
        <v>1</v>
      </c>
      <c r="I618" s="2">
        <v>45658</v>
      </c>
      <c r="J618" s="2">
        <v>45763</v>
      </c>
      <c r="K618" t="s">
        <v>2</v>
      </c>
      <c r="L618" s="2">
        <v>45658</v>
      </c>
      <c r="M618" t="s">
        <v>4802</v>
      </c>
      <c r="N618" t="s">
        <v>4803</v>
      </c>
      <c r="O618" t="s">
        <v>20411</v>
      </c>
      <c r="P618" s="2">
        <v>45505</v>
      </c>
      <c r="Q618" s="2">
        <v>45657</v>
      </c>
      <c r="R618" t="s">
        <v>14525</v>
      </c>
      <c r="S618" t="s">
        <v>7</v>
      </c>
      <c r="T618" t="s">
        <v>8</v>
      </c>
      <c r="U618" t="s">
        <v>20431</v>
      </c>
      <c r="V618" t="s">
        <v>13422</v>
      </c>
      <c r="W618" t="s">
        <v>20422</v>
      </c>
      <c r="X618" t="s">
        <v>14025</v>
      </c>
      <c r="Y618" t="s">
        <v>14026</v>
      </c>
      <c r="Z618" t="s">
        <v>14468</v>
      </c>
      <c r="AA618" t="s">
        <v>14469</v>
      </c>
      <c r="AB618" t="s">
        <v>16</v>
      </c>
      <c r="AC618" t="s">
        <v>17</v>
      </c>
      <c r="AD618" t="s">
        <v>14027</v>
      </c>
      <c r="AE618" t="s">
        <v>19</v>
      </c>
      <c r="AF618" t="s">
        <v>303</v>
      </c>
      <c r="AG618" t="s">
        <v>21</v>
      </c>
      <c r="AH618" t="s">
        <v>22</v>
      </c>
      <c r="AI618" t="s">
        <v>4808</v>
      </c>
      <c r="AJ618" t="s">
        <v>38</v>
      </c>
      <c r="AK618" t="s">
        <v>4809</v>
      </c>
      <c r="AL618" t="s">
        <v>4810</v>
      </c>
      <c r="AM618" t="s">
        <v>27</v>
      </c>
      <c r="AN618" t="s">
        <v>28</v>
      </c>
      <c r="AO618" t="s">
        <v>90</v>
      </c>
      <c r="AP618" t="s">
        <v>91</v>
      </c>
      <c r="AQ618" t="s">
        <v>17606</v>
      </c>
      <c r="AR618" s="3">
        <v>620891</v>
      </c>
      <c r="AS618" s="3">
        <v>0</v>
      </c>
      <c r="AT618" s="3">
        <v>0</v>
      </c>
      <c r="AU618" s="3">
        <v>620891</v>
      </c>
      <c r="AV618" s="3">
        <v>0</v>
      </c>
      <c r="AW618" s="3">
        <v>620891</v>
      </c>
      <c r="AX618" t="s">
        <v>20432</v>
      </c>
      <c r="AY618" t="s">
        <v>1</v>
      </c>
      <c r="AZ618" t="s">
        <v>20433</v>
      </c>
      <c r="BA618" t="s">
        <v>1</v>
      </c>
      <c r="BB618" s="2">
        <v>45658</v>
      </c>
    </row>
    <row r="619" spans="1:54" x14ac:dyDescent="0.2">
      <c r="A619" t="str">
        <f t="shared" si="9"/>
        <v>NO6589446</v>
      </c>
      <c r="B619" t="s">
        <v>17339</v>
      </c>
      <c r="C619">
        <v>6589446</v>
      </c>
      <c r="D619">
        <v>3891</v>
      </c>
      <c r="E619">
        <v>3243</v>
      </c>
      <c r="F619" s="3">
        <v>812375</v>
      </c>
      <c r="G619" t="s">
        <v>0</v>
      </c>
      <c r="H619" t="s">
        <v>1</v>
      </c>
      <c r="I619" s="2">
        <v>45658</v>
      </c>
      <c r="J619" s="2">
        <v>45763</v>
      </c>
      <c r="K619" t="s">
        <v>2</v>
      </c>
      <c r="L619" s="2">
        <v>45658</v>
      </c>
      <c r="M619" t="s">
        <v>4802</v>
      </c>
      <c r="N619" t="s">
        <v>4803</v>
      </c>
      <c r="O619" t="s">
        <v>20434</v>
      </c>
      <c r="P619" s="2">
        <v>45505</v>
      </c>
      <c r="Q619" s="2">
        <v>45657</v>
      </c>
      <c r="R619" t="s">
        <v>14525</v>
      </c>
      <c r="S619" t="s">
        <v>7</v>
      </c>
      <c r="T619" t="s">
        <v>8</v>
      </c>
      <c r="U619" t="s">
        <v>20435</v>
      </c>
      <c r="V619" t="s">
        <v>13443</v>
      </c>
      <c r="W619" t="s">
        <v>20436</v>
      </c>
      <c r="X619" t="s">
        <v>14025</v>
      </c>
      <c r="Y619" t="s">
        <v>14026</v>
      </c>
      <c r="Z619" t="s">
        <v>14468</v>
      </c>
      <c r="AA619" t="s">
        <v>14469</v>
      </c>
      <c r="AB619" t="s">
        <v>16</v>
      </c>
      <c r="AC619" t="s">
        <v>17</v>
      </c>
      <c r="AD619" t="s">
        <v>14027</v>
      </c>
      <c r="AE619" t="s">
        <v>19</v>
      </c>
      <c r="AF619" t="s">
        <v>303</v>
      </c>
      <c r="AG619" t="s">
        <v>21</v>
      </c>
      <c r="AH619" t="s">
        <v>22</v>
      </c>
      <c r="AI619" t="s">
        <v>4805</v>
      </c>
      <c r="AJ619" t="s">
        <v>38</v>
      </c>
      <c r="AK619" t="s">
        <v>4806</v>
      </c>
      <c r="AL619" t="s">
        <v>4807</v>
      </c>
      <c r="AM619" t="s">
        <v>27</v>
      </c>
      <c r="AN619" t="s">
        <v>28</v>
      </c>
      <c r="AO619" t="s">
        <v>90</v>
      </c>
      <c r="AP619" t="s">
        <v>91</v>
      </c>
      <c r="AQ619" t="s">
        <v>17606</v>
      </c>
      <c r="AR619" s="3">
        <v>812375</v>
      </c>
      <c r="AS619" s="3">
        <v>0</v>
      </c>
      <c r="AT619" s="3">
        <v>0</v>
      </c>
      <c r="AU619" s="3">
        <v>812375</v>
      </c>
      <c r="AV619" s="3">
        <v>0</v>
      </c>
      <c r="AW619" s="3">
        <v>812375</v>
      </c>
      <c r="AX619" t="s">
        <v>20437</v>
      </c>
      <c r="AY619" t="s">
        <v>1</v>
      </c>
      <c r="AZ619" t="s">
        <v>20438</v>
      </c>
      <c r="BA619" t="s">
        <v>1</v>
      </c>
      <c r="BB619" s="2">
        <v>45658</v>
      </c>
    </row>
    <row r="620" spans="1:54" x14ac:dyDescent="0.2">
      <c r="A620" t="str">
        <f t="shared" si="9"/>
        <v>NO6587273</v>
      </c>
      <c r="B620" t="s">
        <v>17339</v>
      </c>
      <c r="C620">
        <v>6587273</v>
      </c>
      <c r="D620">
        <v>4022</v>
      </c>
      <c r="E620">
        <v>3254</v>
      </c>
      <c r="F620" s="3">
        <v>253177</v>
      </c>
      <c r="G620" t="s">
        <v>0</v>
      </c>
      <c r="H620" t="s">
        <v>1</v>
      </c>
      <c r="I620" s="2">
        <v>45658</v>
      </c>
      <c r="J620" s="2">
        <v>45763</v>
      </c>
      <c r="K620" t="s">
        <v>2</v>
      </c>
      <c r="L620" s="2">
        <v>45658</v>
      </c>
      <c r="M620" t="s">
        <v>4802</v>
      </c>
      <c r="N620" t="s">
        <v>4803</v>
      </c>
      <c r="O620" t="s">
        <v>20411</v>
      </c>
      <c r="P620" s="2">
        <v>45505</v>
      </c>
      <c r="Q620" s="2">
        <v>45657</v>
      </c>
      <c r="R620" t="s">
        <v>14525</v>
      </c>
      <c r="S620" t="s">
        <v>7</v>
      </c>
      <c r="T620" t="s">
        <v>8</v>
      </c>
      <c r="U620" t="s">
        <v>20439</v>
      </c>
      <c r="V620" t="s">
        <v>13520</v>
      </c>
      <c r="W620" t="s">
        <v>20422</v>
      </c>
      <c r="X620" t="s">
        <v>14025</v>
      </c>
      <c r="Y620" t="s">
        <v>14026</v>
      </c>
      <c r="Z620" t="s">
        <v>14468</v>
      </c>
      <c r="AA620" t="s">
        <v>14469</v>
      </c>
      <c r="AB620" t="s">
        <v>16</v>
      </c>
      <c r="AC620" t="s">
        <v>17</v>
      </c>
      <c r="AD620" t="s">
        <v>14027</v>
      </c>
      <c r="AE620" t="s">
        <v>19</v>
      </c>
      <c r="AF620" t="s">
        <v>303</v>
      </c>
      <c r="AG620" t="s">
        <v>21</v>
      </c>
      <c r="AH620" t="s">
        <v>22</v>
      </c>
      <c r="AI620" t="s">
        <v>4808</v>
      </c>
      <c r="AJ620" t="s">
        <v>38</v>
      </c>
      <c r="AK620" t="s">
        <v>4809</v>
      </c>
      <c r="AL620" t="s">
        <v>4810</v>
      </c>
      <c r="AM620" t="s">
        <v>27</v>
      </c>
      <c r="AN620" t="s">
        <v>28</v>
      </c>
      <c r="AO620" t="s">
        <v>90</v>
      </c>
      <c r="AP620" t="s">
        <v>91</v>
      </c>
      <c r="AQ620" t="s">
        <v>17606</v>
      </c>
      <c r="AR620" s="3">
        <v>253177</v>
      </c>
      <c r="AS620" s="3">
        <v>0</v>
      </c>
      <c r="AT620" s="3">
        <v>0</v>
      </c>
      <c r="AU620" s="3">
        <v>253177</v>
      </c>
      <c r="AV620" s="3">
        <v>0</v>
      </c>
      <c r="AW620" s="3">
        <v>253177</v>
      </c>
      <c r="AX620" t="s">
        <v>20440</v>
      </c>
      <c r="AY620" t="s">
        <v>1</v>
      </c>
      <c r="AZ620" t="s">
        <v>20441</v>
      </c>
      <c r="BA620" t="s">
        <v>1</v>
      </c>
      <c r="BB620" s="2">
        <v>45658</v>
      </c>
    </row>
    <row r="621" spans="1:54" x14ac:dyDescent="0.2">
      <c r="A621" t="str">
        <f t="shared" si="9"/>
        <v>NO6589446</v>
      </c>
      <c r="B621" t="s">
        <v>17339</v>
      </c>
      <c r="C621">
        <v>6589446</v>
      </c>
      <c r="D621">
        <v>4402</v>
      </c>
      <c r="E621">
        <v>3259</v>
      </c>
      <c r="F621" s="3">
        <v>1362914</v>
      </c>
      <c r="G621" t="s">
        <v>0</v>
      </c>
      <c r="H621" t="s">
        <v>1</v>
      </c>
      <c r="I621" s="2">
        <v>45658</v>
      </c>
      <c r="J621" s="2">
        <v>45763</v>
      </c>
      <c r="K621" t="s">
        <v>2</v>
      </c>
      <c r="L621" s="2">
        <v>45658</v>
      </c>
      <c r="M621" t="s">
        <v>4802</v>
      </c>
      <c r="N621" t="s">
        <v>4803</v>
      </c>
      <c r="O621" t="s">
        <v>20434</v>
      </c>
      <c r="P621" s="2">
        <v>45505</v>
      </c>
      <c r="Q621" s="2">
        <v>45657</v>
      </c>
      <c r="R621" t="s">
        <v>14525</v>
      </c>
      <c r="S621" t="s">
        <v>7</v>
      </c>
      <c r="T621" t="s">
        <v>8</v>
      </c>
      <c r="U621" t="s">
        <v>20442</v>
      </c>
      <c r="V621" t="s">
        <v>13555</v>
      </c>
      <c r="W621" t="s">
        <v>20436</v>
      </c>
      <c r="X621" t="s">
        <v>14025</v>
      </c>
      <c r="Y621" t="s">
        <v>14026</v>
      </c>
      <c r="Z621" t="s">
        <v>14468</v>
      </c>
      <c r="AA621" t="s">
        <v>14469</v>
      </c>
      <c r="AB621" t="s">
        <v>16</v>
      </c>
      <c r="AC621" t="s">
        <v>17</v>
      </c>
      <c r="AD621" t="s">
        <v>14027</v>
      </c>
      <c r="AE621" t="s">
        <v>19</v>
      </c>
      <c r="AF621" t="s">
        <v>303</v>
      </c>
      <c r="AG621" t="s">
        <v>21</v>
      </c>
      <c r="AH621" t="s">
        <v>22</v>
      </c>
      <c r="AI621" t="s">
        <v>4805</v>
      </c>
      <c r="AJ621" t="s">
        <v>38</v>
      </c>
      <c r="AK621" t="s">
        <v>4806</v>
      </c>
      <c r="AL621" t="s">
        <v>4807</v>
      </c>
      <c r="AM621" t="s">
        <v>27</v>
      </c>
      <c r="AN621" t="s">
        <v>28</v>
      </c>
      <c r="AO621" t="s">
        <v>90</v>
      </c>
      <c r="AP621" t="s">
        <v>91</v>
      </c>
      <c r="AQ621" t="s">
        <v>17606</v>
      </c>
      <c r="AR621" s="3">
        <v>1362914</v>
      </c>
      <c r="AS621" s="3">
        <v>0</v>
      </c>
      <c r="AT621" s="3">
        <v>0</v>
      </c>
      <c r="AU621" s="3">
        <v>1362914</v>
      </c>
      <c r="AV621" s="3">
        <v>0</v>
      </c>
      <c r="AW621" s="3">
        <v>1362914</v>
      </c>
      <c r="AX621" t="s">
        <v>20443</v>
      </c>
      <c r="AY621" t="s">
        <v>1</v>
      </c>
      <c r="AZ621" t="s">
        <v>20444</v>
      </c>
      <c r="BA621" t="s">
        <v>1</v>
      </c>
      <c r="BB621" s="2">
        <v>45658</v>
      </c>
    </row>
    <row r="622" spans="1:54" x14ac:dyDescent="0.2">
      <c r="A622" t="str">
        <f t="shared" si="9"/>
        <v>NO6587273</v>
      </c>
      <c r="B622" t="s">
        <v>17339</v>
      </c>
      <c r="C622">
        <v>6587273</v>
      </c>
      <c r="D622">
        <v>4027</v>
      </c>
      <c r="E622">
        <v>3261</v>
      </c>
      <c r="F622" s="3">
        <v>1670695</v>
      </c>
      <c r="G622" t="s">
        <v>0</v>
      </c>
      <c r="H622" t="s">
        <v>1</v>
      </c>
      <c r="I622" s="2">
        <v>45658</v>
      </c>
      <c r="J622" s="2">
        <v>45763</v>
      </c>
      <c r="K622" t="s">
        <v>2</v>
      </c>
      <c r="L622" s="2">
        <v>45658</v>
      </c>
      <c r="M622" t="s">
        <v>4802</v>
      </c>
      <c r="N622" t="s">
        <v>4803</v>
      </c>
      <c r="O622" t="s">
        <v>20411</v>
      </c>
      <c r="P622" s="2">
        <v>45505</v>
      </c>
      <c r="Q622" s="2">
        <v>45657</v>
      </c>
      <c r="R622" t="s">
        <v>14525</v>
      </c>
      <c r="S622" t="s">
        <v>7</v>
      </c>
      <c r="T622" t="s">
        <v>8</v>
      </c>
      <c r="U622" t="s">
        <v>20445</v>
      </c>
      <c r="V622" t="s">
        <v>13569</v>
      </c>
      <c r="W622" t="s">
        <v>20422</v>
      </c>
      <c r="X622" t="s">
        <v>14025</v>
      </c>
      <c r="Y622" t="s">
        <v>14026</v>
      </c>
      <c r="Z622" t="s">
        <v>14468</v>
      </c>
      <c r="AA622" t="s">
        <v>14469</v>
      </c>
      <c r="AB622" t="s">
        <v>16</v>
      </c>
      <c r="AC622" t="s">
        <v>17</v>
      </c>
      <c r="AD622" t="s">
        <v>14027</v>
      </c>
      <c r="AE622" t="s">
        <v>19</v>
      </c>
      <c r="AF622" t="s">
        <v>303</v>
      </c>
      <c r="AG622" t="s">
        <v>21</v>
      </c>
      <c r="AH622" t="s">
        <v>22</v>
      </c>
      <c r="AI622" t="s">
        <v>4808</v>
      </c>
      <c r="AJ622" t="s">
        <v>38</v>
      </c>
      <c r="AK622" t="s">
        <v>4809</v>
      </c>
      <c r="AL622" t="s">
        <v>4810</v>
      </c>
      <c r="AM622" t="s">
        <v>27</v>
      </c>
      <c r="AN622" t="s">
        <v>28</v>
      </c>
      <c r="AO622" t="s">
        <v>90</v>
      </c>
      <c r="AP622" t="s">
        <v>91</v>
      </c>
      <c r="AQ622" t="s">
        <v>17606</v>
      </c>
      <c r="AR622" s="3">
        <v>1670695</v>
      </c>
      <c r="AS622" s="3">
        <v>0</v>
      </c>
      <c r="AT622" s="3">
        <v>0</v>
      </c>
      <c r="AU622" s="3">
        <v>1670695</v>
      </c>
      <c r="AV622" s="3">
        <v>0</v>
      </c>
      <c r="AW622" s="3">
        <v>1670695</v>
      </c>
      <c r="AX622" t="s">
        <v>20446</v>
      </c>
      <c r="AY622" t="s">
        <v>1</v>
      </c>
      <c r="AZ622" t="s">
        <v>20447</v>
      </c>
      <c r="BA622" t="s">
        <v>1</v>
      </c>
      <c r="BB622" s="2">
        <v>45658</v>
      </c>
    </row>
    <row r="623" spans="1:54" x14ac:dyDescent="0.2">
      <c r="A623" t="str">
        <f t="shared" si="9"/>
        <v>NO6587273</v>
      </c>
      <c r="B623" t="s">
        <v>17339</v>
      </c>
      <c r="C623">
        <v>6587273</v>
      </c>
      <c r="D623">
        <v>4434</v>
      </c>
      <c r="E623">
        <v>3282</v>
      </c>
      <c r="F623" s="3">
        <v>969273</v>
      </c>
      <c r="G623" t="s">
        <v>0</v>
      </c>
      <c r="H623" t="s">
        <v>1</v>
      </c>
      <c r="I623" s="2">
        <v>45658</v>
      </c>
      <c r="J623" s="2">
        <v>45763</v>
      </c>
      <c r="K623" t="s">
        <v>2</v>
      </c>
      <c r="L623" s="2">
        <v>45658</v>
      </c>
      <c r="M623" t="s">
        <v>4802</v>
      </c>
      <c r="N623" t="s">
        <v>4803</v>
      </c>
      <c r="O623" t="s">
        <v>20411</v>
      </c>
      <c r="P623" s="2">
        <v>45505</v>
      </c>
      <c r="Q623" s="2">
        <v>45657</v>
      </c>
      <c r="R623" t="s">
        <v>14525</v>
      </c>
      <c r="S623" t="s">
        <v>7</v>
      </c>
      <c r="T623" t="s">
        <v>8</v>
      </c>
      <c r="U623" t="s">
        <v>20448</v>
      </c>
      <c r="V623" t="s">
        <v>13706</v>
      </c>
      <c r="W623" t="s">
        <v>20422</v>
      </c>
      <c r="X623" t="s">
        <v>14025</v>
      </c>
      <c r="Y623" t="s">
        <v>14026</v>
      </c>
      <c r="Z623" t="s">
        <v>14468</v>
      </c>
      <c r="AA623" t="s">
        <v>14469</v>
      </c>
      <c r="AB623" t="s">
        <v>16</v>
      </c>
      <c r="AC623" t="s">
        <v>17</v>
      </c>
      <c r="AD623" t="s">
        <v>14027</v>
      </c>
      <c r="AE623" t="s">
        <v>19</v>
      </c>
      <c r="AF623" t="s">
        <v>303</v>
      </c>
      <c r="AG623" t="s">
        <v>21</v>
      </c>
      <c r="AH623" t="s">
        <v>22</v>
      </c>
      <c r="AI623" t="s">
        <v>4808</v>
      </c>
      <c r="AJ623" t="s">
        <v>38</v>
      </c>
      <c r="AK623" t="s">
        <v>4809</v>
      </c>
      <c r="AL623" t="s">
        <v>4810</v>
      </c>
      <c r="AM623" t="s">
        <v>27</v>
      </c>
      <c r="AN623" t="s">
        <v>28</v>
      </c>
      <c r="AO623" t="s">
        <v>90</v>
      </c>
      <c r="AP623" t="s">
        <v>91</v>
      </c>
      <c r="AQ623" t="s">
        <v>17606</v>
      </c>
      <c r="AR623" s="3">
        <v>969273</v>
      </c>
      <c r="AS623" s="3">
        <v>0</v>
      </c>
      <c r="AT623" s="3">
        <v>0</v>
      </c>
      <c r="AU623" s="3">
        <v>969273</v>
      </c>
      <c r="AV623" s="3">
        <v>0</v>
      </c>
      <c r="AW623" s="3">
        <v>969273</v>
      </c>
      <c r="AX623" t="s">
        <v>20449</v>
      </c>
      <c r="AY623" t="s">
        <v>1</v>
      </c>
      <c r="AZ623" t="s">
        <v>20450</v>
      </c>
      <c r="BA623" t="s">
        <v>1</v>
      </c>
      <c r="BB623" s="2">
        <v>45658</v>
      </c>
    </row>
    <row r="624" spans="1:54" x14ac:dyDescent="0.2">
      <c r="A624" t="str">
        <f t="shared" si="9"/>
        <v>NO6589446</v>
      </c>
      <c r="B624" t="s">
        <v>17339</v>
      </c>
      <c r="C624">
        <v>6589446</v>
      </c>
      <c r="D624">
        <v>3931</v>
      </c>
      <c r="E624">
        <v>3299</v>
      </c>
      <c r="F624" s="3">
        <v>1693265</v>
      </c>
      <c r="G624" t="s">
        <v>0</v>
      </c>
      <c r="H624" t="s">
        <v>1</v>
      </c>
      <c r="I624" s="2">
        <v>45658</v>
      </c>
      <c r="J624" s="2">
        <v>45763</v>
      </c>
      <c r="K624" t="s">
        <v>2</v>
      </c>
      <c r="L624" s="2">
        <v>45658</v>
      </c>
      <c r="M624" t="s">
        <v>4802</v>
      </c>
      <c r="N624" t="s">
        <v>4803</v>
      </c>
      <c r="O624" t="s">
        <v>20434</v>
      </c>
      <c r="P624" s="2">
        <v>45505</v>
      </c>
      <c r="Q624" s="2">
        <v>45657</v>
      </c>
      <c r="R624" t="s">
        <v>14525</v>
      </c>
      <c r="S624" t="s">
        <v>7</v>
      </c>
      <c r="T624" t="s">
        <v>8</v>
      </c>
      <c r="U624" t="s">
        <v>20451</v>
      </c>
      <c r="V624" t="s">
        <v>13773</v>
      </c>
      <c r="W624" t="s">
        <v>20436</v>
      </c>
      <c r="X624" t="s">
        <v>14025</v>
      </c>
      <c r="Y624" t="s">
        <v>14026</v>
      </c>
      <c r="Z624" t="s">
        <v>14468</v>
      </c>
      <c r="AA624" t="s">
        <v>14469</v>
      </c>
      <c r="AB624" t="s">
        <v>16</v>
      </c>
      <c r="AC624" t="s">
        <v>17</v>
      </c>
      <c r="AD624" t="s">
        <v>14027</v>
      </c>
      <c r="AE624" t="s">
        <v>19</v>
      </c>
      <c r="AF624" t="s">
        <v>303</v>
      </c>
      <c r="AG624" t="s">
        <v>21</v>
      </c>
      <c r="AH624" t="s">
        <v>22</v>
      </c>
      <c r="AI624" t="s">
        <v>4805</v>
      </c>
      <c r="AJ624" t="s">
        <v>38</v>
      </c>
      <c r="AK624" t="s">
        <v>4806</v>
      </c>
      <c r="AL624" t="s">
        <v>4807</v>
      </c>
      <c r="AM624" t="s">
        <v>27</v>
      </c>
      <c r="AN624" t="s">
        <v>28</v>
      </c>
      <c r="AO624" t="s">
        <v>90</v>
      </c>
      <c r="AP624" t="s">
        <v>91</v>
      </c>
      <c r="AQ624" t="s">
        <v>17606</v>
      </c>
      <c r="AR624" s="3">
        <v>1693265</v>
      </c>
      <c r="AS624" s="3">
        <v>0</v>
      </c>
      <c r="AT624" s="3">
        <v>0</v>
      </c>
      <c r="AU624" s="3">
        <v>1693265</v>
      </c>
      <c r="AV624" s="3">
        <v>0</v>
      </c>
      <c r="AW624" s="3">
        <v>1693265</v>
      </c>
      <c r="AX624" t="s">
        <v>20452</v>
      </c>
      <c r="AY624" t="s">
        <v>1</v>
      </c>
      <c r="AZ624" t="s">
        <v>20453</v>
      </c>
      <c r="BA624" t="s">
        <v>1</v>
      </c>
      <c r="BB624" s="2">
        <v>45658</v>
      </c>
    </row>
    <row r="625" spans="1:54" x14ac:dyDescent="0.2">
      <c r="A625" t="str">
        <f t="shared" si="9"/>
        <v>NO6589446</v>
      </c>
      <c r="B625" t="s">
        <v>17339</v>
      </c>
      <c r="C625">
        <v>6589446</v>
      </c>
      <c r="D625">
        <v>3927</v>
      </c>
      <c r="E625">
        <v>3300</v>
      </c>
      <c r="F625" s="3">
        <v>603673</v>
      </c>
      <c r="G625" t="s">
        <v>0</v>
      </c>
      <c r="H625" t="s">
        <v>1</v>
      </c>
      <c r="I625" s="2">
        <v>45658</v>
      </c>
      <c r="J625" s="2">
        <v>45763</v>
      </c>
      <c r="K625" t="s">
        <v>2</v>
      </c>
      <c r="L625" s="2">
        <v>45658</v>
      </c>
      <c r="M625" t="s">
        <v>4802</v>
      </c>
      <c r="N625" t="s">
        <v>4803</v>
      </c>
      <c r="O625" t="s">
        <v>20434</v>
      </c>
      <c r="P625" s="2">
        <v>45505</v>
      </c>
      <c r="Q625" s="2">
        <v>45657</v>
      </c>
      <c r="R625" t="s">
        <v>14525</v>
      </c>
      <c r="S625" t="s">
        <v>7</v>
      </c>
      <c r="T625" t="s">
        <v>8</v>
      </c>
      <c r="U625" t="s">
        <v>20454</v>
      </c>
      <c r="V625" t="s">
        <v>13778</v>
      </c>
      <c r="W625" t="s">
        <v>20436</v>
      </c>
      <c r="X625" t="s">
        <v>14025</v>
      </c>
      <c r="Y625" t="s">
        <v>14026</v>
      </c>
      <c r="Z625" t="s">
        <v>14468</v>
      </c>
      <c r="AA625" t="s">
        <v>14469</v>
      </c>
      <c r="AB625" t="s">
        <v>16</v>
      </c>
      <c r="AC625" t="s">
        <v>17</v>
      </c>
      <c r="AD625" t="s">
        <v>14027</v>
      </c>
      <c r="AE625" t="s">
        <v>19</v>
      </c>
      <c r="AF625" t="s">
        <v>303</v>
      </c>
      <c r="AG625" t="s">
        <v>21</v>
      </c>
      <c r="AH625" t="s">
        <v>22</v>
      </c>
      <c r="AI625" t="s">
        <v>4805</v>
      </c>
      <c r="AJ625" t="s">
        <v>38</v>
      </c>
      <c r="AK625" t="s">
        <v>4806</v>
      </c>
      <c r="AL625" t="s">
        <v>4807</v>
      </c>
      <c r="AM625" t="s">
        <v>27</v>
      </c>
      <c r="AN625" t="s">
        <v>28</v>
      </c>
      <c r="AO625" t="s">
        <v>90</v>
      </c>
      <c r="AP625" t="s">
        <v>91</v>
      </c>
      <c r="AQ625" t="s">
        <v>17606</v>
      </c>
      <c r="AR625" s="3">
        <v>603673</v>
      </c>
      <c r="AS625" s="3">
        <v>0</v>
      </c>
      <c r="AT625" s="3">
        <v>0</v>
      </c>
      <c r="AU625" s="3">
        <v>603673</v>
      </c>
      <c r="AV625" s="3">
        <v>0</v>
      </c>
      <c r="AW625" s="3">
        <v>603673</v>
      </c>
      <c r="AX625" t="s">
        <v>20455</v>
      </c>
      <c r="AY625" t="s">
        <v>1</v>
      </c>
      <c r="AZ625" t="s">
        <v>20456</v>
      </c>
      <c r="BA625" t="s">
        <v>1</v>
      </c>
      <c r="BB625" s="2">
        <v>45658</v>
      </c>
    </row>
    <row r="626" spans="1:54" x14ac:dyDescent="0.2">
      <c r="A626" t="str">
        <f t="shared" si="9"/>
        <v>NO6589446</v>
      </c>
      <c r="B626" t="s">
        <v>17339</v>
      </c>
      <c r="C626">
        <v>6589446</v>
      </c>
      <c r="D626">
        <v>3915</v>
      </c>
      <c r="E626">
        <v>3303</v>
      </c>
      <c r="F626" s="3">
        <v>603673</v>
      </c>
      <c r="G626" t="s">
        <v>0</v>
      </c>
      <c r="H626" t="s">
        <v>1</v>
      </c>
      <c r="I626" s="2">
        <v>45658</v>
      </c>
      <c r="J626" s="2">
        <v>45763</v>
      </c>
      <c r="K626" t="s">
        <v>2</v>
      </c>
      <c r="L626" s="2">
        <v>45658</v>
      </c>
      <c r="M626" t="s">
        <v>4802</v>
      </c>
      <c r="N626" t="s">
        <v>4803</v>
      </c>
      <c r="O626" t="s">
        <v>20434</v>
      </c>
      <c r="P626" s="2">
        <v>45505</v>
      </c>
      <c r="Q626" s="2">
        <v>45657</v>
      </c>
      <c r="R626" t="s">
        <v>14525</v>
      </c>
      <c r="S626" t="s">
        <v>7</v>
      </c>
      <c r="T626" t="s">
        <v>8</v>
      </c>
      <c r="U626" t="s">
        <v>20457</v>
      </c>
      <c r="V626" t="s">
        <v>13793</v>
      </c>
      <c r="W626" t="s">
        <v>20436</v>
      </c>
      <c r="X626" t="s">
        <v>14025</v>
      </c>
      <c r="Y626" t="s">
        <v>14026</v>
      </c>
      <c r="Z626" t="s">
        <v>14468</v>
      </c>
      <c r="AA626" t="s">
        <v>14469</v>
      </c>
      <c r="AB626" t="s">
        <v>16</v>
      </c>
      <c r="AC626" t="s">
        <v>17</v>
      </c>
      <c r="AD626" t="s">
        <v>14027</v>
      </c>
      <c r="AE626" t="s">
        <v>19</v>
      </c>
      <c r="AF626" t="s">
        <v>303</v>
      </c>
      <c r="AG626" t="s">
        <v>21</v>
      </c>
      <c r="AH626" t="s">
        <v>22</v>
      </c>
      <c r="AI626" t="s">
        <v>4805</v>
      </c>
      <c r="AJ626" t="s">
        <v>38</v>
      </c>
      <c r="AK626" t="s">
        <v>4806</v>
      </c>
      <c r="AL626" t="s">
        <v>4807</v>
      </c>
      <c r="AM626" t="s">
        <v>27</v>
      </c>
      <c r="AN626" t="s">
        <v>28</v>
      </c>
      <c r="AO626" t="s">
        <v>90</v>
      </c>
      <c r="AP626" t="s">
        <v>91</v>
      </c>
      <c r="AQ626" t="s">
        <v>17606</v>
      </c>
      <c r="AR626" s="3">
        <v>603673</v>
      </c>
      <c r="AS626" s="3">
        <v>0</v>
      </c>
      <c r="AT626" s="3">
        <v>0</v>
      </c>
      <c r="AU626" s="3">
        <v>603673</v>
      </c>
      <c r="AV626" s="3">
        <v>0</v>
      </c>
      <c r="AW626" s="3">
        <v>603673</v>
      </c>
      <c r="AX626" t="s">
        <v>20458</v>
      </c>
      <c r="AY626" t="s">
        <v>1</v>
      </c>
      <c r="AZ626" t="s">
        <v>20459</v>
      </c>
      <c r="BA626" t="s">
        <v>1</v>
      </c>
      <c r="BB626" s="2">
        <v>45658</v>
      </c>
    </row>
    <row r="627" spans="1:54" x14ac:dyDescent="0.2">
      <c r="A627" t="str">
        <f t="shared" si="9"/>
        <v>NO6589446</v>
      </c>
      <c r="B627" t="s">
        <v>17339</v>
      </c>
      <c r="C627">
        <v>6589446</v>
      </c>
      <c r="D627">
        <v>3925</v>
      </c>
      <c r="E627">
        <v>3305</v>
      </c>
      <c r="F627" s="3">
        <v>842624</v>
      </c>
      <c r="G627" t="s">
        <v>0</v>
      </c>
      <c r="H627" t="s">
        <v>1</v>
      </c>
      <c r="I627" s="2">
        <v>45658</v>
      </c>
      <c r="J627" s="2">
        <v>45763</v>
      </c>
      <c r="K627" t="s">
        <v>2</v>
      </c>
      <c r="L627" s="2">
        <v>45658</v>
      </c>
      <c r="M627" t="s">
        <v>4802</v>
      </c>
      <c r="N627" t="s">
        <v>4803</v>
      </c>
      <c r="O627" t="s">
        <v>20434</v>
      </c>
      <c r="P627" s="2">
        <v>45505</v>
      </c>
      <c r="Q627" s="2">
        <v>45657</v>
      </c>
      <c r="R627" t="s">
        <v>14525</v>
      </c>
      <c r="S627" t="s">
        <v>7</v>
      </c>
      <c r="T627" t="s">
        <v>8</v>
      </c>
      <c r="U627" t="s">
        <v>20460</v>
      </c>
      <c r="V627" t="s">
        <v>13807</v>
      </c>
      <c r="W627" t="s">
        <v>20436</v>
      </c>
      <c r="X627" t="s">
        <v>14025</v>
      </c>
      <c r="Y627" t="s">
        <v>14026</v>
      </c>
      <c r="Z627" t="s">
        <v>14468</v>
      </c>
      <c r="AA627" t="s">
        <v>14469</v>
      </c>
      <c r="AB627" t="s">
        <v>16</v>
      </c>
      <c r="AC627" t="s">
        <v>17</v>
      </c>
      <c r="AD627" t="s">
        <v>14027</v>
      </c>
      <c r="AE627" t="s">
        <v>19</v>
      </c>
      <c r="AF627" t="s">
        <v>303</v>
      </c>
      <c r="AG627" t="s">
        <v>21</v>
      </c>
      <c r="AH627" t="s">
        <v>22</v>
      </c>
      <c r="AI627" t="s">
        <v>4805</v>
      </c>
      <c r="AJ627" t="s">
        <v>38</v>
      </c>
      <c r="AK627" t="s">
        <v>4806</v>
      </c>
      <c r="AL627" t="s">
        <v>4807</v>
      </c>
      <c r="AM627" t="s">
        <v>27</v>
      </c>
      <c r="AN627" t="s">
        <v>28</v>
      </c>
      <c r="AO627" t="s">
        <v>90</v>
      </c>
      <c r="AP627" t="s">
        <v>91</v>
      </c>
      <c r="AQ627" t="s">
        <v>17606</v>
      </c>
      <c r="AR627" s="3">
        <v>842624</v>
      </c>
      <c r="AS627" s="3">
        <v>0</v>
      </c>
      <c r="AT627" s="3">
        <v>0</v>
      </c>
      <c r="AU627" s="3">
        <v>842624</v>
      </c>
      <c r="AV627" s="3">
        <v>0</v>
      </c>
      <c r="AW627" s="3">
        <v>842624</v>
      </c>
      <c r="AX627" t="s">
        <v>20461</v>
      </c>
      <c r="AY627" t="s">
        <v>1</v>
      </c>
      <c r="AZ627" t="s">
        <v>20462</v>
      </c>
      <c r="BA627" t="s">
        <v>1</v>
      </c>
      <c r="BB627" s="2">
        <v>45658</v>
      </c>
    </row>
    <row r="628" spans="1:54" x14ac:dyDescent="0.2">
      <c r="A628" t="str">
        <f t="shared" si="9"/>
        <v>NO6589446</v>
      </c>
      <c r="B628" t="s">
        <v>17339</v>
      </c>
      <c r="C628">
        <v>6589446</v>
      </c>
      <c r="D628">
        <v>3913</v>
      </c>
      <c r="E628">
        <v>3306</v>
      </c>
      <c r="F628" s="3">
        <v>603673</v>
      </c>
      <c r="G628" t="s">
        <v>0</v>
      </c>
      <c r="H628" t="s">
        <v>1</v>
      </c>
      <c r="I628" s="2">
        <v>45658</v>
      </c>
      <c r="J628" s="2">
        <v>45763</v>
      </c>
      <c r="K628" t="s">
        <v>2</v>
      </c>
      <c r="L628" s="2">
        <v>45658</v>
      </c>
      <c r="M628" t="s">
        <v>4802</v>
      </c>
      <c r="N628" t="s">
        <v>4803</v>
      </c>
      <c r="O628" t="s">
        <v>20434</v>
      </c>
      <c r="P628" s="2">
        <v>45505</v>
      </c>
      <c r="Q628" s="2">
        <v>45657</v>
      </c>
      <c r="R628" t="s">
        <v>14525</v>
      </c>
      <c r="S628" t="s">
        <v>7</v>
      </c>
      <c r="T628" t="s">
        <v>8</v>
      </c>
      <c r="U628" t="s">
        <v>20463</v>
      </c>
      <c r="V628" t="s">
        <v>13812</v>
      </c>
      <c r="W628" t="s">
        <v>20436</v>
      </c>
      <c r="X628" t="s">
        <v>14025</v>
      </c>
      <c r="Y628" t="s">
        <v>14026</v>
      </c>
      <c r="Z628" t="s">
        <v>14468</v>
      </c>
      <c r="AA628" t="s">
        <v>14469</v>
      </c>
      <c r="AB628" t="s">
        <v>16</v>
      </c>
      <c r="AC628" t="s">
        <v>17</v>
      </c>
      <c r="AD628" t="s">
        <v>14027</v>
      </c>
      <c r="AE628" t="s">
        <v>19</v>
      </c>
      <c r="AF628" t="s">
        <v>303</v>
      </c>
      <c r="AG628" t="s">
        <v>21</v>
      </c>
      <c r="AH628" t="s">
        <v>22</v>
      </c>
      <c r="AI628" t="s">
        <v>4805</v>
      </c>
      <c r="AJ628" t="s">
        <v>38</v>
      </c>
      <c r="AK628" t="s">
        <v>4806</v>
      </c>
      <c r="AL628" t="s">
        <v>4807</v>
      </c>
      <c r="AM628" t="s">
        <v>27</v>
      </c>
      <c r="AN628" t="s">
        <v>28</v>
      </c>
      <c r="AO628" t="s">
        <v>90</v>
      </c>
      <c r="AP628" t="s">
        <v>91</v>
      </c>
      <c r="AQ628" t="s">
        <v>17606</v>
      </c>
      <c r="AR628" s="3">
        <v>603673</v>
      </c>
      <c r="AS628" s="3">
        <v>0</v>
      </c>
      <c r="AT628" s="3">
        <v>0</v>
      </c>
      <c r="AU628" s="3">
        <v>603673</v>
      </c>
      <c r="AV628" s="3">
        <v>0</v>
      </c>
      <c r="AW628" s="3">
        <v>603673</v>
      </c>
      <c r="AX628" t="s">
        <v>20464</v>
      </c>
      <c r="AY628" t="s">
        <v>1</v>
      </c>
      <c r="AZ628" t="s">
        <v>20465</v>
      </c>
      <c r="BA628" t="s">
        <v>1</v>
      </c>
      <c r="BB628" s="2">
        <v>45658</v>
      </c>
    </row>
    <row r="629" spans="1:54" x14ac:dyDescent="0.2">
      <c r="A629" t="str">
        <f t="shared" si="9"/>
        <v>NO6589446</v>
      </c>
      <c r="B629" t="s">
        <v>17339</v>
      </c>
      <c r="C629">
        <v>6589446</v>
      </c>
      <c r="D629">
        <v>3909</v>
      </c>
      <c r="E629">
        <v>3307</v>
      </c>
      <c r="F629" s="3">
        <v>947954</v>
      </c>
      <c r="G629" t="s">
        <v>0</v>
      </c>
      <c r="H629" t="s">
        <v>1</v>
      </c>
      <c r="I629" s="2">
        <v>45658</v>
      </c>
      <c r="J629" s="2">
        <v>45763</v>
      </c>
      <c r="K629" t="s">
        <v>2</v>
      </c>
      <c r="L629" s="2">
        <v>45658</v>
      </c>
      <c r="M629" t="s">
        <v>4802</v>
      </c>
      <c r="N629" t="s">
        <v>4803</v>
      </c>
      <c r="O629" t="s">
        <v>20434</v>
      </c>
      <c r="P629" s="2">
        <v>45505</v>
      </c>
      <c r="Q629" s="2">
        <v>45657</v>
      </c>
      <c r="R629" t="s">
        <v>14525</v>
      </c>
      <c r="S629" t="s">
        <v>7</v>
      </c>
      <c r="T629" t="s">
        <v>8</v>
      </c>
      <c r="U629" t="s">
        <v>20466</v>
      </c>
      <c r="V629" t="s">
        <v>13818</v>
      </c>
      <c r="W629" t="s">
        <v>20436</v>
      </c>
      <c r="X629" t="s">
        <v>14025</v>
      </c>
      <c r="Y629" t="s">
        <v>14026</v>
      </c>
      <c r="Z629" t="s">
        <v>14468</v>
      </c>
      <c r="AA629" t="s">
        <v>14469</v>
      </c>
      <c r="AB629" t="s">
        <v>16</v>
      </c>
      <c r="AC629" t="s">
        <v>17</v>
      </c>
      <c r="AD629" t="s">
        <v>14027</v>
      </c>
      <c r="AE629" t="s">
        <v>19</v>
      </c>
      <c r="AF629" t="s">
        <v>303</v>
      </c>
      <c r="AG629" t="s">
        <v>21</v>
      </c>
      <c r="AH629" t="s">
        <v>22</v>
      </c>
      <c r="AI629" t="s">
        <v>4805</v>
      </c>
      <c r="AJ629" t="s">
        <v>38</v>
      </c>
      <c r="AK629" t="s">
        <v>4806</v>
      </c>
      <c r="AL629" t="s">
        <v>4807</v>
      </c>
      <c r="AM629" t="s">
        <v>27</v>
      </c>
      <c r="AN629" t="s">
        <v>28</v>
      </c>
      <c r="AO629" t="s">
        <v>90</v>
      </c>
      <c r="AP629" t="s">
        <v>91</v>
      </c>
      <c r="AQ629" t="s">
        <v>17606</v>
      </c>
      <c r="AR629" s="3">
        <v>947954</v>
      </c>
      <c r="AS629" s="3">
        <v>0</v>
      </c>
      <c r="AT629" s="3">
        <v>0</v>
      </c>
      <c r="AU629" s="3">
        <v>947954</v>
      </c>
      <c r="AV629" s="3">
        <v>0</v>
      </c>
      <c r="AW629" s="3">
        <v>947954</v>
      </c>
      <c r="AX629" t="s">
        <v>20467</v>
      </c>
      <c r="AY629" t="s">
        <v>1</v>
      </c>
      <c r="AZ629" t="s">
        <v>20468</v>
      </c>
      <c r="BA629" t="s">
        <v>1</v>
      </c>
      <c r="BB629" s="2">
        <v>45658</v>
      </c>
    </row>
    <row r="630" spans="1:54" x14ac:dyDescent="0.2">
      <c r="A630" t="str">
        <f t="shared" si="9"/>
        <v>NO6589446</v>
      </c>
      <c r="B630" t="s">
        <v>17339</v>
      </c>
      <c r="C630">
        <v>6589446</v>
      </c>
      <c r="D630">
        <v>3910</v>
      </c>
      <c r="E630">
        <v>3308</v>
      </c>
      <c r="F630" s="3">
        <v>603673</v>
      </c>
      <c r="G630" t="s">
        <v>0</v>
      </c>
      <c r="H630" t="s">
        <v>1</v>
      </c>
      <c r="I630" s="2">
        <v>45658</v>
      </c>
      <c r="J630" s="2">
        <v>45763</v>
      </c>
      <c r="K630" t="s">
        <v>2</v>
      </c>
      <c r="L630" s="2">
        <v>45658</v>
      </c>
      <c r="M630" t="s">
        <v>4802</v>
      </c>
      <c r="N630" t="s">
        <v>4803</v>
      </c>
      <c r="O630" t="s">
        <v>20434</v>
      </c>
      <c r="P630" s="2">
        <v>45505</v>
      </c>
      <c r="Q630" s="2">
        <v>45657</v>
      </c>
      <c r="R630" t="s">
        <v>14525</v>
      </c>
      <c r="S630" t="s">
        <v>7</v>
      </c>
      <c r="T630" t="s">
        <v>8</v>
      </c>
      <c r="U630" t="s">
        <v>20469</v>
      </c>
      <c r="V630" t="s">
        <v>13826</v>
      </c>
      <c r="W630" t="s">
        <v>20436</v>
      </c>
      <c r="X630" t="s">
        <v>14025</v>
      </c>
      <c r="Y630" t="s">
        <v>14026</v>
      </c>
      <c r="Z630" t="s">
        <v>14468</v>
      </c>
      <c r="AA630" t="s">
        <v>14469</v>
      </c>
      <c r="AB630" t="s">
        <v>16</v>
      </c>
      <c r="AC630" t="s">
        <v>17</v>
      </c>
      <c r="AD630" t="s">
        <v>14027</v>
      </c>
      <c r="AE630" t="s">
        <v>19</v>
      </c>
      <c r="AF630" t="s">
        <v>303</v>
      </c>
      <c r="AG630" t="s">
        <v>21</v>
      </c>
      <c r="AH630" t="s">
        <v>22</v>
      </c>
      <c r="AI630" t="s">
        <v>4805</v>
      </c>
      <c r="AJ630" t="s">
        <v>38</v>
      </c>
      <c r="AK630" t="s">
        <v>4806</v>
      </c>
      <c r="AL630" t="s">
        <v>4807</v>
      </c>
      <c r="AM630" t="s">
        <v>27</v>
      </c>
      <c r="AN630" t="s">
        <v>28</v>
      </c>
      <c r="AO630" t="s">
        <v>90</v>
      </c>
      <c r="AP630" t="s">
        <v>91</v>
      </c>
      <c r="AQ630" t="s">
        <v>17606</v>
      </c>
      <c r="AR630" s="3">
        <v>603673</v>
      </c>
      <c r="AS630" s="3">
        <v>0</v>
      </c>
      <c r="AT630" s="3">
        <v>0</v>
      </c>
      <c r="AU630" s="3">
        <v>603673</v>
      </c>
      <c r="AV630" s="3">
        <v>0</v>
      </c>
      <c r="AW630" s="3">
        <v>603673</v>
      </c>
      <c r="AX630" t="s">
        <v>20470</v>
      </c>
      <c r="AY630" t="s">
        <v>1</v>
      </c>
      <c r="AZ630" t="s">
        <v>20471</v>
      </c>
      <c r="BA630" t="s">
        <v>1</v>
      </c>
      <c r="BB630" s="2">
        <v>45658</v>
      </c>
    </row>
    <row r="631" spans="1:54" x14ac:dyDescent="0.2">
      <c r="A631" t="str">
        <f t="shared" si="9"/>
        <v>NO6589446</v>
      </c>
      <c r="B631" t="s">
        <v>17339</v>
      </c>
      <c r="C631">
        <v>6589446</v>
      </c>
      <c r="D631">
        <v>3902</v>
      </c>
      <c r="E631">
        <v>3309</v>
      </c>
      <c r="F631" s="3">
        <v>1856082</v>
      </c>
      <c r="G631" t="s">
        <v>0</v>
      </c>
      <c r="H631" t="s">
        <v>1</v>
      </c>
      <c r="I631" s="2">
        <v>45658</v>
      </c>
      <c r="J631" s="2">
        <v>45763</v>
      </c>
      <c r="K631" t="s">
        <v>2</v>
      </c>
      <c r="L631" s="2">
        <v>45658</v>
      </c>
      <c r="M631" t="s">
        <v>4802</v>
      </c>
      <c r="N631" t="s">
        <v>4803</v>
      </c>
      <c r="O631" t="s">
        <v>20434</v>
      </c>
      <c r="P631" s="2">
        <v>45505</v>
      </c>
      <c r="Q631" s="2">
        <v>45657</v>
      </c>
      <c r="R631" t="s">
        <v>14525</v>
      </c>
      <c r="S631" t="s">
        <v>7</v>
      </c>
      <c r="T631" t="s">
        <v>8</v>
      </c>
      <c r="U631" t="s">
        <v>20472</v>
      </c>
      <c r="V631" t="s">
        <v>13834</v>
      </c>
      <c r="W631" t="s">
        <v>20436</v>
      </c>
      <c r="X631" t="s">
        <v>14025</v>
      </c>
      <c r="Y631" t="s">
        <v>14026</v>
      </c>
      <c r="Z631" t="s">
        <v>14468</v>
      </c>
      <c r="AA631" t="s">
        <v>14469</v>
      </c>
      <c r="AB631" t="s">
        <v>16</v>
      </c>
      <c r="AC631" t="s">
        <v>17</v>
      </c>
      <c r="AD631" t="s">
        <v>14027</v>
      </c>
      <c r="AE631" t="s">
        <v>19</v>
      </c>
      <c r="AF631" t="s">
        <v>303</v>
      </c>
      <c r="AG631" t="s">
        <v>21</v>
      </c>
      <c r="AH631" t="s">
        <v>22</v>
      </c>
      <c r="AI631" t="s">
        <v>4805</v>
      </c>
      <c r="AJ631" t="s">
        <v>38</v>
      </c>
      <c r="AK631" t="s">
        <v>4806</v>
      </c>
      <c r="AL631" t="s">
        <v>4807</v>
      </c>
      <c r="AM631" t="s">
        <v>27</v>
      </c>
      <c r="AN631" t="s">
        <v>28</v>
      </c>
      <c r="AO631" t="s">
        <v>90</v>
      </c>
      <c r="AP631" t="s">
        <v>91</v>
      </c>
      <c r="AQ631" t="s">
        <v>17606</v>
      </c>
      <c r="AR631" s="3">
        <v>1856082</v>
      </c>
      <c r="AS631" s="3">
        <v>0</v>
      </c>
      <c r="AT631" s="3">
        <v>0</v>
      </c>
      <c r="AU631" s="3">
        <v>1856082</v>
      </c>
      <c r="AV631" s="3">
        <v>0</v>
      </c>
      <c r="AW631" s="3">
        <v>1856082</v>
      </c>
      <c r="AX631" t="s">
        <v>20473</v>
      </c>
      <c r="AY631" t="s">
        <v>1</v>
      </c>
      <c r="AZ631" t="s">
        <v>20474</v>
      </c>
      <c r="BA631" t="s">
        <v>1</v>
      </c>
      <c r="BB631" s="2">
        <v>45658</v>
      </c>
    </row>
    <row r="632" spans="1:54" x14ac:dyDescent="0.2">
      <c r="A632" t="str">
        <f t="shared" si="9"/>
        <v>AD5586750</v>
      </c>
      <c r="B632" t="s">
        <v>17336</v>
      </c>
      <c r="C632">
        <v>5586750</v>
      </c>
      <c r="D632">
        <v>3662</v>
      </c>
      <c r="E632">
        <v>3785</v>
      </c>
      <c r="F632" s="3">
        <v>230</v>
      </c>
      <c r="G632" t="s">
        <v>0</v>
      </c>
      <c r="H632" t="s">
        <v>1</v>
      </c>
      <c r="I632" s="2">
        <v>45658</v>
      </c>
      <c r="J632" s="2">
        <v>45763</v>
      </c>
      <c r="K632" t="s">
        <v>2</v>
      </c>
      <c r="L632" s="2">
        <v>45658</v>
      </c>
      <c r="M632" t="s">
        <v>3</v>
      </c>
      <c r="N632" t="s">
        <v>4</v>
      </c>
      <c r="O632" t="s">
        <v>20475</v>
      </c>
      <c r="P632" s="2">
        <v>45518</v>
      </c>
      <c r="Q632" s="2">
        <v>45657</v>
      </c>
      <c r="R632" t="s">
        <v>14505</v>
      </c>
      <c r="S632" t="s">
        <v>7</v>
      </c>
      <c r="T632" t="s">
        <v>8</v>
      </c>
      <c r="U632" t="s">
        <v>20476</v>
      </c>
      <c r="V632" t="s">
        <v>20477</v>
      </c>
      <c r="W632" t="s">
        <v>20478</v>
      </c>
      <c r="X632" t="s">
        <v>14025</v>
      </c>
      <c r="Y632" t="s">
        <v>14026</v>
      </c>
      <c r="Z632" t="s">
        <v>14</v>
      </c>
      <c r="AA632" t="s">
        <v>15</v>
      </c>
      <c r="AB632" t="s">
        <v>16</v>
      </c>
      <c r="AC632" t="s">
        <v>17</v>
      </c>
      <c r="AD632" t="s">
        <v>14027</v>
      </c>
      <c r="AE632" t="s">
        <v>19</v>
      </c>
      <c r="AF632" t="s">
        <v>303</v>
      </c>
      <c r="AG632" t="s">
        <v>15761</v>
      </c>
      <c r="AH632" t="s">
        <v>15762</v>
      </c>
      <c r="AI632" t="s">
        <v>20479</v>
      </c>
      <c r="AJ632" t="s">
        <v>38</v>
      </c>
      <c r="AK632" t="s">
        <v>20480</v>
      </c>
      <c r="AL632" t="s">
        <v>20481</v>
      </c>
      <c r="AM632" t="s">
        <v>27</v>
      </c>
      <c r="AN632" t="s">
        <v>28</v>
      </c>
      <c r="AO632" t="s">
        <v>90</v>
      </c>
      <c r="AP632" t="s">
        <v>91</v>
      </c>
      <c r="AQ632" t="s">
        <v>17606</v>
      </c>
      <c r="AR632" s="3">
        <v>94937350</v>
      </c>
      <c r="AS632" s="3">
        <v>0</v>
      </c>
      <c r="AT632" s="3">
        <v>0</v>
      </c>
      <c r="AU632" s="3">
        <v>94937350</v>
      </c>
      <c r="AV632" s="3">
        <v>94937120</v>
      </c>
      <c r="AW632" s="3">
        <v>230</v>
      </c>
      <c r="AX632" t="s">
        <v>20482</v>
      </c>
      <c r="AY632" t="s">
        <v>1</v>
      </c>
      <c r="AZ632" t="s">
        <v>20483</v>
      </c>
      <c r="BA632" t="s">
        <v>1</v>
      </c>
      <c r="BB632" s="2">
        <v>45658</v>
      </c>
    </row>
    <row r="633" spans="1:54" x14ac:dyDescent="0.2">
      <c r="A633" t="str">
        <f t="shared" si="9"/>
        <v>AD6587273</v>
      </c>
      <c r="B633" t="s">
        <v>17336</v>
      </c>
      <c r="C633">
        <v>6587273</v>
      </c>
      <c r="D633">
        <v>5589</v>
      </c>
      <c r="E633">
        <v>4616</v>
      </c>
      <c r="F633" s="3">
        <v>12550945</v>
      </c>
      <c r="G633" t="s">
        <v>0</v>
      </c>
      <c r="H633" t="s">
        <v>1</v>
      </c>
      <c r="I633" s="2">
        <v>45658</v>
      </c>
      <c r="J633" s="2">
        <v>45763</v>
      </c>
      <c r="K633" t="s">
        <v>2</v>
      </c>
      <c r="L633" s="2">
        <v>45658</v>
      </c>
      <c r="M633" t="s">
        <v>4802</v>
      </c>
      <c r="N633" t="s">
        <v>4803</v>
      </c>
      <c r="O633" t="s">
        <v>20411</v>
      </c>
      <c r="P633" s="2">
        <v>45549</v>
      </c>
      <c r="Q633" s="2">
        <v>45657</v>
      </c>
      <c r="R633" t="s">
        <v>14553</v>
      </c>
      <c r="S633" t="s">
        <v>7</v>
      </c>
      <c r="T633" t="s">
        <v>8</v>
      </c>
      <c r="U633" t="s">
        <v>20484</v>
      </c>
      <c r="V633" t="s">
        <v>20485</v>
      </c>
      <c r="W633" t="s">
        <v>20486</v>
      </c>
      <c r="X633" t="s">
        <v>14025</v>
      </c>
      <c r="Y633" t="s">
        <v>14026</v>
      </c>
      <c r="Z633" t="s">
        <v>14</v>
      </c>
      <c r="AA633" t="s">
        <v>15</v>
      </c>
      <c r="AB633" t="s">
        <v>16</v>
      </c>
      <c r="AC633" t="s">
        <v>17</v>
      </c>
      <c r="AD633" t="s">
        <v>14027</v>
      </c>
      <c r="AE633" t="s">
        <v>19</v>
      </c>
      <c r="AF633" t="s">
        <v>303</v>
      </c>
      <c r="AG633" t="s">
        <v>21</v>
      </c>
      <c r="AH633" t="s">
        <v>22</v>
      </c>
      <c r="AI633" t="s">
        <v>4808</v>
      </c>
      <c r="AJ633" t="s">
        <v>38</v>
      </c>
      <c r="AK633" t="s">
        <v>4809</v>
      </c>
      <c r="AL633" t="s">
        <v>4810</v>
      </c>
      <c r="AM633" t="s">
        <v>27</v>
      </c>
      <c r="AN633" t="s">
        <v>28</v>
      </c>
      <c r="AO633" t="s">
        <v>90</v>
      </c>
      <c r="AP633" t="s">
        <v>91</v>
      </c>
      <c r="AQ633" t="s">
        <v>17606</v>
      </c>
      <c r="AR633" s="3">
        <v>12550945</v>
      </c>
      <c r="AS633" s="3">
        <v>0</v>
      </c>
      <c r="AT633" s="3">
        <v>0</v>
      </c>
      <c r="AU633" s="3">
        <v>12550945</v>
      </c>
      <c r="AV633" s="3">
        <v>0</v>
      </c>
      <c r="AW633" s="3">
        <v>12550945</v>
      </c>
      <c r="AX633" t="s">
        <v>20487</v>
      </c>
      <c r="AY633" t="s">
        <v>1</v>
      </c>
      <c r="AZ633" t="s">
        <v>20488</v>
      </c>
      <c r="BA633" t="s">
        <v>1</v>
      </c>
      <c r="BB633" s="2">
        <v>45658</v>
      </c>
    </row>
    <row r="634" spans="1:54" x14ac:dyDescent="0.2">
      <c r="A634" t="str">
        <f t="shared" si="9"/>
        <v>AD6587273</v>
      </c>
      <c r="B634" t="s">
        <v>17336</v>
      </c>
      <c r="C634">
        <v>6587273</v>
      </c>
      <c r="D634">
        <v>5587</v>
      </c>
      <c r="E634">
        <v>4617</v>
      </c>
      <c r="F634" s="3">
        <v>22047360</v>
      </c>
      <c r="G634" t="s">
        <v>0</v>
      </c>
      <c r="H634" t="s">
        <v>1</v>
      </c>
      <c r="I634" s="2">
        <v>45658</v>
      </c>
      <c r="J634" s="2">
        <v>45763</v>
      </c>
      <c r="K634" t="s">
        <v>2</v>
      </c>
      <c r="L634" s="2">
        <v>45658</v>
      </c>
      <c r="M634" t="s">
        <v>4802</v>
      </c>
      <c r="N634" t="s">
        <v>4803</v>
      </c>
      <c r="O634" t="s">
        <v>20411</v>
      </c>
      <c r="P634" s="2">
        <v>45549</v>
      </c>
      <c r="Q634" s="2">
        <v>45657</v>
      </c>
      <c r="R634" t="s">
        <v>14553</v>
      </c>
      <c r="S634" t="s">
        <v>7</v>
      </c>
      <c r="T634" t="s">
        <v>8</v>
      </c>
      <c r="U634" t="s">
        <v>20489</v>
      </c>
      <c r="V634" t="s">
        <v>20490</v>
      </c>
      <c r="W634" t="s">
        <v>20486</v>
      </c>
      <c r="X634" t="s">
        <v>14025</v>
      </c>
      <c r="Y634" t="s">
        <v>14026</v>
      </c>
      <c r="Z634" t="s">
        <v>14</v>
      </c>
      <c r="AA634" t="s">
        <v>15</v>
      </c>
      <c r="AB634" t="s">
        <v>16</v>
      </c>
      <c r="AC634" t="s">
        <v>17</v>
      </c>
      <c r="AD634" t="s">
        <v>14027</v>
      </c>
      <c r="AE634" t="s">
        <v>19</v>
      </c>
      <c r="AF634" t="s">
        <v>303</v>
      </c>
      <c r="AG634" t="s">
        <v>21</v>
      </c>
      <c r="AH634" t="s">
        <v>22</v>
      </c>
      <c r="AI634" t="s">
        <v>4808</v>
      </c>
      <c r="AJ634" t="s">
        <v>38</v>
      </c>
      <c r="AK634" t="s">
        <v>4809</v>
      </c>
      <c r="AL634" t="s">
        <v>4810</v>
      </c>
      <c r="AM634" t="s">
        <v>27</v>
      </c>
      <c r="AN634" t="s">
        <v>28</v>
      </c>
      <c r="AO634" t="s">
        <v>90</v>
      </c>
      <c r="AP634" t="s">
        <v>91</v>
      </c>
      <c r="AQ634" t="s">
        <v>17606</v>
      </c>
      <c r="AR634" s="3">
        <v>22047360</v>
      </c>
      <c r="AS634" s="3">
        <v>0</v>
      </c>
      <c r="AT634" s="3">
        <v>0</v>
      </c>
      <c r="AU634" s="3">
        <v>22047360</v>
      </c>
      <c r="AV634" s="3">
        <v>0</v>
      </c>
      <c r="AW634" s="3">
        <v>22047360</v>
      </c>
      <c r="AX634" t="s">
        <v>20491</v>
      </c>
      <c r="AY634" t="s">
        <v>1</v>
      </c>
      <c r="AZ634" t="s">
        <v>20492</v>
      </c>
      <c r="BA634" t="s">
        <v>1</v>
      </c>
      <c r="BB634" s="2">
        <v>45658</v>
      </c>
    </row>
    <row r="635" spans="1:54" x14ac:dyDescent="0.2">
      <c r="A635" t="str">
        <f t="shared" si="9"/>
        <v>AD6587273</v>
      </c>
      <c r="B635" t="s">
        <v>17336</v>
      </c>
      <c r="C635">
        <v>6587273</v>
      </c>
      <c r="D635">
        <v>5592</v>
      </c>
      <c r="E635">
        <v>4618</v>
      </c>
      <c r="F635" s="3">
        <v>3371584</v>
      </c>
      <c r="G635" t="s">
        <v>0</v>
      </c>
      <c r="H635" t="s">
        <v>1</v>
      </c>
      <c r="I635" s="2">
        <v>45658</v>
      </c>
      <c r="J635" s="2">
        <v>45763</v>
      </c>
      <c r="K635" t="s">
        <v>2</v>
      </c>
      <c r="L635" s="2">
        <v>45658</v>
      </c>
      <c r="M635" t="s">
        <v>4802</v>
      </c>
      <c r="N635" t="s">
        <v>4803</v>
      </c>
      <c r="O635" t="s">
        <v>20411</v>
      </c>
      <c r="P635" s="2">
        <v>45549</v>
      </c>
      <c r="Q635" s="2">
        <v>45657</v>
      </c>
      <c r="R635" t="s">
        <v>14553</v>
      </c>
      <c r="S635" t="s">
        <v>7</v>
      </c>
      <c r="T635" t="s">
        <v>8</v>
      </c>
      <c r="U635" t="s">
        <v>20493</v>
      </c>
      <c r="V635" t="s">
        <v>20494</v>
      </c>
      <c r="W635" t="s">
        <v>20486</v>
      </c>
      <c r="X635" t="s">
        <v>14025</v>
      </c>
      <c r="Y635" t="s">
        <v>14026</v>
      </c>
      <c r="Z635" t="s">
        <v>14</v>
      </c>
      <c r="AA635" t="s">
        <v>15</v>
      </c>
      <c r="AB635" t="s">
        <v>16</v>
      </c>
      <c r="AC635" t="s">
        <v>17</v>
      </c>
      <c r="AD635" t="s">
        <v>14027</v>
      </c>
      <c r="AE635" t="s">
        <v>19</v>
      </c>
      <c r="AF635" t="s">
        <v>303</v>
      </c>
      <c r="AG635" t="s">
        <v>21</v>
      </c>
      <c r="AH635" t="s">
        <v>22</v>
      </c>
      <c r="AI635" t="s">
        <v>4808</v>
      </c>
      <c r="AJ635" t="s">
        <v>38</v>
      </c>
      <c r="AK635" t="s">
        <v>4809</v>
      </c>
      <c r="AL635" t="s">
        <v>4810</v>
      </c>
      <c r="AM635" t="s">
        <v>27</v>
      </c>
      <c r="AN635" t="s">
        <v>28</v>
      </c>
      <c r="AO635" t="s">
        <v>90</v>
      </c>
      <c r="AP635" t="s">
        <v>91</v>
      </c>
      <c r="AQ635" t="s">
        <v>17606</v>
      </c>
      <c r="AR635" s="3">
        <v>3371584</v>
      </c>
      <c r="AS635" s="3">
        <v>0</v>
      </c>
      <c r="AT635" s="3">
        <v>0</v>
      </c>
      <c r="AU635" s="3">
        <v>3371584</v>
      </c>
      <c r="AV635" s="3">
        <v>0</v>
      </c>
      <c r="AW635" s="3">
        <v>3371584</v>
      </c>
      <c r="AX635" t="s">
        <v>20495</v>
      </c>
      <c r="AY635" t="s">
        <v>1</v>
      </c>
      <c r="AZ635" t="s">
        <v>20496</v>
      </c>
      <c r="BA635" t="s">
        <v>1</v>
      </c>
      <c r="BB635" s="2">
        <v>45658</v>
      </c>
    </row>
    <row r="636" spans="1:54" x14ac:dyDescent="0.2">
      <c r="A636" t="str">
        <f t="shared" si="9"/>
        <v>AD6587273</v>
      </c>
      <c r="B636" t="s">
        <v>17336</v>
      </c>
      <c r="C636">
        <v>6587273</v>
      </c>
      <c r="D636">
        <v>5593</v>
      </c>
      <c r="E636">
        <v>4619</v>
      </c>
      <c r="F636" s="3">
        <v>3371587</v>
      </c>
      <c r="G636" t="s">
        <v>0</v>
      </c>
      <c r="H636" t="s">
        <v>1</v>
      </c>
      <c r="I636" s="2">
        <v>45658</v>
      </c>
      <c r="J636" s="2">
        <v>45763</v>
      </c>
      <c r="K636" t="s">
        <v>2</v>
      </c>
      <c r="L636" s="2">
        <v>45658</v>
      </c>
      <c r="M636" t="s">
        <v>4802</v>
      </c>
      <c r="N636" t="s">
        <v>4803</v>
      </c>
      <c r="O636" t="s">
        <v>20411</v>
      </c>
      <c r="P636" s="2">
        <v>45549</v>
      </c>
      <c r="Q636" s="2">
        <v>45657</v>
      </c>
      <c r="R636" t="s">
        <v>14553</v>
      </c>
      <c r="S636" t="s">
        <v>7</v>
      </c>
      <c r="T636" t="s">
        <v>8</v>
      </c>
      <c r="U636" t="s">
        <v>20497</v>
      </c>
      <c r="V636" t="s">
        <v>20498</v>
      </c>
      <c r="W636" t="s">
        <v>20486</v>
      </c>
      <c r="X636" t="s">
        <v>14025</v>
      </c>
      <c r="Y636" t="s">
        <v>14026</v>
      </c>
      <c r="Z636" t="s">
        <v>14</v>
      </c>
      <c r="AA636" t="s">
        <v>15</v>
      </c>
      <c r="AB636" t="s">
        <v>16</v>
      </c>
      <c r="AC636" t="s">
        <v>17</v>
      </c>
      <c r="AD636" t="s">
        <v>14027</v>
      </c>
      <c r="AE636" t="s">
        <v>19</v>
      </c>
      <c r="AF636" t="s">
        <v>303</v>
      </c>
      <c r="AG636" t="s">
        <v>21</v>
      </c>
      <c r="AH636" t="s">
        <v>22</v>
      </c>
      <c r="AI636" t="s">
        <v>4808</v>
      </c>
      <c r="AJ636" t="s">
        <v>38</v>
      </c>
      <c r="AK636" t="s">
        <v>4809</v>
      </c>
      <c r="AL636" t="s">
        <v>4810</v>
      </c>
      <c r="AM636" t="s">
        <v>27</v>
      </c>
      <c r="AN636" t="s">
        <v>28</v>
      </c>
      <c r="AO636" t="s">
        <v>90</v>
      </c>
      <c r="AP636" t="s">
        <v>91</v>
      </c>
      <c r="AQ636" t="s">
        <v>17606</v>
      </c>
      <c r="AR636" s="3">
        <v>3371587</v>
      </c>
      <c r="AS636" s="3">
        <v>0</v>
      </c>
      <c r="AT636" s="3">
        <v>0</v>
      </c>
      <c r="AU636" s="3">
        <v>3371587</v>
      </c>
      <c r="AV636" s="3">
        <v>0</v>
      </c>
      <c r="AW636" s="3">
        <v>3371587</v>
      </c>
      <c r="AX636" t="s">
        <v>20499</v>
      </c>
      <c r="AY636" t="s">
        <v>1</v>
      </c>
      <c r="AZ636" t="s">
        <v>20500</v>
      </c>
      <c r="BA636" t="s">
        <v>1</v>
      </c>
      <c r="BB636" s="2">
        <v>45658</v>
      </c>
    </row>
    <row r="637" spans="1:54" x14ac:dyDescent="0.2">
      <c r="A637" t="str">
        <f t="shared" si="9"/>
        <v>AD6587273</v>
      </c>
      <c r="B637" t="s">
        <v>17336</v>
      </c>
      <c r="C637">
        <v>6587273</v>
      </c>
      <c r="D637">
        <v>5590</v>
      </c>
      <c r="E637">
        <v>4620</v>
      </c>
      <c r="F637" s="3">
        <v>8171919</v>
      </c>
      <c r="G637" t="s">
        <v>0</v>
      </c>
      <c r="H637" t="s">
        <v>1</v>
      </c>
      <c r="I637" s="2">
        <v>45658</v>
      </c>
      <c r="J637" s="2">
        <v>45763</v>
      </c>
      <c r="K637" t="s">
        <v>2</v>
      </c>
      <c r="L637" s="2">
        <v>45658</v>
      </c>
      <c r="M637" t="s">
        <v>4802</v>
      </c>
      <c r="N637" t="s">
        <v>4803</v>
      </c>
      <c r="O637" t="s">
        <v>20411</v>
      </c>
      <c r="P637" s="2">
        <v>45549</v>
      </c>
      <c r="Q637" s="2">
        <v>45657</v>
      </c>
      <c r="R637" t="s">
        <v>14553</v>
      </c>
      <c r="S637" t="s">
        <v>7</v>
      </c>
      <c r="T637" t="s">
        <v>8</v>
      </c>
      <c r="U637" t="s">
        <v>20501</v>
      </c>
      <c r="V637" t="s">
        <v>20502</v>
      </c>
      <c r="W637" t="s">
        <v>20486</v>
      </c>
      <c r="X637" t="s">
        <v>14025</v>
      </c>
      <c r="Y637" t="s">
        <v>14026</v>
      </c>
      <c r="Z637" t="s">
        <v>14</v>
      </c>
      <c r="AA637" t="s">
        <v>15</v>
      </c>
      <c r="AB637" t="s">
        <v>16</v>
      </c>
      <c r="AC637" t="s">
        <v>17</v>
      </c>
      <c r="AD637" t="s">
        <v>14027</v>
      </c>
      <c r="AE637" t="s">
        <v>19</v>
      </c>
      <c r="AF637" t="s">
        <v>303</v>
      </c>
      <c r="AG637" t="s">
        <v>21</v>
      </c>
      <c r="AH637" t="s">
        <v>22</v>
      </c>
      <c r="AI637" t="s">
        <v>4808</v>
      </c>
      <c r="AJ637" t="s">
        <v>38</v>
      </c>
      <c r="AK637" t="s">
        <v>4809</v>
      </c>
      <c r="AL637" t="s">
        <v>4810</v>
      </c>
      <c r="AM637" t="s">
        <v>27</v>
      </c>
      <c r="AN637" t="s">
        <v>28</v>
      </c>
      <c r="AO637" t="s">
        <v>90</v>
      </c>
      <c r="AP637" t="s">
        <v>91</v>
      </c>
      <c r="AQ637" t="s">
        <v>17606</v>
      </c>
      <c r="AR637" s="3">
        <v>8171919</v>
      </c>
      <c r="AS637" s="3">
        <v>0</v>
      </c>
      <c r="AT637" s="3">
        <v>0</v>
      </c>
      <c r="AU637" s="3">
        <v>8171919</v>
      </c>
      <c r="AV637" s="3">
        <v>0</v>
      </c>
      <c r="AW637" s="3">
        <v>8171919</v>
      </c>
      <c r="AX637" t="s">
        <v>20503</v>
      </c>
      <c r="AY637" t="s">
        <v>1</v>
      </c>
      <c r="AZ637" t="s">
        <v>20504</v>
      </c>
      <c r="BA637" t="s">
        <v>1</v>
      </c>
      <c r="BB637" s="2">
        <v>45658</v>
      </c>
    </row>
    <row r="638" spans="1:54" x14ac:dyDescent="0.2">
      <c r="A638" t="str">
        <f t="shared" si="9"/>
        <v>AD6587273</v>
      </c>
      <c r="B638" t="s">
        <v>17336</v>
      </c>
      <c r="C638">
        <v>6587273</v>
      </c>
      <c r="D638">
        <v>5595</v>
      </c>
      <c r="E638">
        <v>4621</v>
      </c>
      <c r="F638" s="3">
        <v>5865926</v>
      </c>
      <c r="G638" t="s">
        <v>0</v>
      </c>
      <c r="H638" t="s">
        <v>1</v>
      </c>
      <c r="I638" s="2">
        <v>45658</v>
      </c>
      <c r="J638" s="2">
        <v>45763</v>
      </c>
      <c r="K638" t="s">
        <v>2</v>
      </c>
      <c r="L638" s="2">
        <v>45658</v>
      </c>
      <c r="M638" t="s">
        <v>4802</v>
      </c>
      <c r="N638" t="s">
        <v>4803</v>
      </c>
      <c r="O638" t="s">
        <v>20411</v>
      </c>
      <c r="P638" s="2">
        <v>45549</v>
      </c>
      <c r="Q638" s="2">
        <v>45657</v>
      </c>
      <c r="R638" t="s">
        <v>14553</v>
      </c>
      <c r="S638" t="s">
        <v>7</v>
      </c>
      <c r="T638" t="s">
        <v>8</v>
      </c>
      <c r="U638" t="s">
        <v>20505</v>
      </c>
      <c r="V638" t="s">
        <v>20506</v>
      </c>
      <c r="W638" t="s">
        <v>20486</v>
      </c>
      <c r="X638" t="s">
        <v>14025</v>
      </c>
      <c r="Y638" t="s">
        <v>14026</v>
      </c>
      <c r="Z638" t="s">
        <v>14</v>
      </c>
      <c r="AA638" t="s">
        <v>15</v>
      </c>
      <c r="AB638" t="s">
        <v>16</v>
      </c>
      <c r="AC638" t="s">
        <v>17</v>
      </c>
      <c r="AD638" t="s">
        <v>14027</v>
      </c>
      <c r="AE638" t="s">
        <v>19</v>
      </c>
      <c r="AF638" t="s">
        <v>303</v>
      </c>
      <c r="AG638" t="s">
        <v>21</v>
      </c>
      <c r="AH638" t="s">
        <v>22</v>
      </c>
      <c r="AI638" t="s">
        <v>4808</v>
      </c>
      <c r="AJ638" t="s">
        <v>38</v>
      </c>
      <c r="AK638" t="s">
        <v>4809</v>
      </c>
      <c r="AL638" t="s">
        <v>4810</v>
      </c>
      <c r="AM638" t="s">
        <v>27</v>
      </c>
      <c r="AN638" t="s">
        <v>28</v>
      </c>
      <c r="AO638" t="s">
        <v>90</v>
      </c>
      <c r="AP638" t="s">
        <v>91</v>
      </c>
      <c r="AQ638" t="s">
        <v>17606</v>
      </c>
      <c r="AR638" s="3">
        <v>5865926</v>
      </c>
      <c r="AS638" s="3">
        <v>0</v>
      </c>
      <c r="AT638" s="3">
        <v>0</v>
      </c>
      <c r="AU638" s="3">
        <v>5865926</v>
      </c>
      <c r="AV638" s="3">
        <v>0</v>
      </c>
      <c r="AW638" s="3">
        <v>5865926</v>
      </c>
      <c r="AX638" t="s">
        <v>20507</v>
      </c>
      <c r="AY638" t="s">
        <v>1</v>
      </c>
      <c r="AZ638" t="s">
        <v>20508</v>
      </c>
      <c r="BA638" t="s">
        <v>1</v>
      </c>
      <c r="BB638" s="2">
        <v>45658</v>
      </c>
    </row>
    <row r="639" spans="1:54" x14ac:dyDescent="0.2">
      <c r="A639" t="str">
        <f t="shared" si="9"/>
        <v>AD6587273</v>
      </c>
      <c r="B639" t="s">
        <v>17336</v>
      </c>
      <c r="C639">
        <v>6587273</v>
      </c>
      <c r="D639">
        <v>5599</v>
      </c>
      <c r="E639">
        <v>4624</v>
      </c>
      <c r="F639" s="3">
        <v>3371584</v>
      </c>
      <c r="G639" t="s">
        <v>0</v>
      </c>
      <c r="H639" t="s">
        <v>1</v>
      </c>
      <c r="I639" s="2">
        <v>45658</v>
      </c>
      <c r="J639" s="2">
        <v>45763</v>
      </c>
      <c r="K639" t="s">
        <v>2</v>
      </c>
      <c r="L639" s="2">
        <v>45658</v>
      </c>
      <c r="M639" t="s">
        <v>4802</v>
      </c>
      <c r="N639" t="s">
        <v>4803</v>
      </c>
      <c r="O639" t="s">
        <v>20411</v>
      </c>
      <c r="P639" s="2">
        <v>45549</v>
      </c>
      <c r="Q639" s="2">
        <v>45657</v>
      </c>
      <c r="R639" t="s">
        <v>14553</v>
      </c>
      <c r="S639" t="s">
        <v>7</v>
      </c>
      <c r="T639" t="s">
        <v>8</v>
      </c>
      <c r="U639" t="s">
        <v>20509</v>
      </c>
      <c r="V639" t="s">
        <v>20510</v>
      </c>
      <c r="W639" t="s">
        <v>20486</v>
      </c>
      <c r="X639" t="s">
        <v>14025</v>
      </c>
      <c r="Y639" t="s">
        <v>14026</v>
      </c>
      <c r="Z639" t="s">
        <v>14</v>
      </c>
      <c r="AA639" t="s">
        <v>15</v>
      </c>
      <c r="AB639" t="s">
        <v>16</v>
      </c>
      <c r="AC639" t="s">
        <v>17</v>
      </c>
      <c r="AD639" t="s">
        <v>14027</v>
      </c>
      <c r="AE639" t="s">
        <v>19</v>
      </c>
      <c r="AF639" t="s">
        <v>303</v>
      </c>
      <c r="AG639" t="s">
        <v>21</v>
      </c>
      <c r="AH639" t="s">
        <v>22</v>
      </c>
      <c r="AI639" t="s">
        <v>4808</v>
      </c>
      <c r="AJ639" t="s">
        <v>38</v>
      </c>
      <c r="AK639" t="s">
        <v>4809</v>
      </c>
      <c r="AL639" t="s">
        <v>4810</v>
      </c>
      <c r="AM639" t="s">
        <v>27</v>
      </c>
      <c r="AN639" t="s">
        <v>28</v>
      </c>
      <c r="AO639" t="s">
        <v>90</v>
      </c>
      <c r="AP639" t="s">
        <v>91</v>
      </c>
      <c r="AQ639" t="s">
        <v>17606</v>
      </c>
      <c r="AR639" s="3">
        <v>3371584</v>
      </c>
      <c r="AS639" s="3">
        <v>0</v>
      </c>
      <c r="AT639" s="3">
        <v>0</v>
      </c>
      <c r="AU639" s="3">
        <v>3371584</v>
      </c>
      <c r="AV639" s="3">
        <v>0</v>
      </c>
      <c r="AW639" s="3">
        <v>3371584</v>
      </c>
      <c r="AX639" t="s">
        <v>20511</v>
      </c>
      <c r="AY639" t="s">
        <v>1</v>
      </c>
      <c r="AZ639" t="s">
        <v>20512</v>
      </c>
      <c r="BA639" t="s">
        <v>1</v>
      </c>
      <c r="BB639" s="2">
        <v>45658</v>
      </c>
    </row>
    <row r="640" spans="1:54" x14ac:dyDescent="0.2">
      <c r="A640" t="str">
        <f t="shared" si="9"/>
        <v>AD6587273</v>
      </c>
      <c r="B640" t="s">
        <v>17336</v>
      </c>
      <c r="C640">
        <v>6587273</v>
      </c>
      <c r="D640">
        <v>5601</v>
      </c>
      <c r="E640">
        <v>4625</v>
      </c>
      <c r="F640" s="3">
        <v>9118761</v>
      </c>
      <c r="G640" t="s">
        <v>0</v>
      </c>
      <c r="H640" t="s">
        <v>1</v>
      </c>
      <c r="I640" s="2">
        <v>45658</v>
      </c>
      <c r="J640" s="2">
        <v>45763</v>
      </c>
      <c r="K640" t="s">
        <v>2</v>
      </c>
      <c r="L640" s="2">
        <v>45658</v>
      </c>
      <c r="M640" t="s">
        <v>4802</v>
      </c>
      <c r="N640" t="s">
        <v>4803</v>
      </c>
      <c r="O640" t="s">
        <v>20411</v>
      </c>
      <c r="P640" s="2">
        <v>45549</v>
      </c>
      <c r="Q640" s="2">
        <v>45657</v>
      </c>
      <c r="R640" t="s">
        <v>14553</v>
      </c>
      <c r="S640" t="s">
        <v>7</v>
      </c>
      <c r="T640" t="s">
        <v>8</v>
      </c>
      <c r="U640" t="s">
        <v>20513</v>
      </c>
      <c r="V640" t="s">
        <v>20514</v>
      </c>
      <c r="W640" t="s">
        <v>20486</v>
      </c>
      <c r="X640" t="s">
        <v>14025</v>
      </c>
      <c r="Y640" t="s">
        <v>14026</v>
      </c>
      <c r="Z640" t="s">
        <v>14</v>
      </c>
      <c r="AA640" t="s">
        <v>15</v>
      </c>
      <c r="AB640" t="s">
        <v>16</v>
      </c>
      <c r="AC640" t="s">
        <v>17</v>
      </c>
      <c r="AD640" t="s">
        <v>14027</v>
      </c>
      <c r="AE640" t="s">
        <v>19</v>
      </c>
      <c r="AF640" t="s">
        <v>303</v>
      </c>
      <c r="AG640" t="s">
        <v>21</v>
      </c>
      <c r="AH640" t="s">
        <v>22</v>
      </c>
      <c r="AI640" t="s">
        <v>4808</v>
      </c>
      <c r="AJ640" t="s">
        <v>38</v>
      </c>
      <c r="AK640" t="s">
        <v>4809</v>
      </c>
      <c r="AL640" t="s">
        <v>4810</v>
      </c>
      <c r="AM640" t="s">
        <v>27</v>
      </c>
      <c r="AN640" t="s">
        <v>28</v>
      </c>
      <c r="AO640" t="s">
        <v>90</v>
      </c>
      <c r="AP640" t="s">
        <v>91</v>
      </c>
      <c r="AQ640" t="s">
        <v>17606</v>
      </c>
      <c r="AR640" s="3">
        <v>9118761</v>
      </c>
      <c r="AS640" s="3">
        <v>0</v>
      </c>
      <c r="AT640" s="3">
        <v>0</v>
      </c>
      <c r="AU640" s="3">
        <v>9118761</v>
      </c>
      <c r="AV640" s="3">
        <v>0</v>
      </c>
      <c r="AW640" s="3">
        <v>9118761</v>
      </c>
      <c r="AX640" t="s">
        <v>20515</v>
      </c>
      <c r="AY640" t="s">
        <v>1</v>
      </c>
      <c r="AZ640" t="s">
        <v>20516</v>
      </c>
      <c r="BA640" t="s">
        <v>1</v>
      </c>
      <c r="BB640" s="2">
        <v>45658</v>
      </c>
    </row>
    <row r="641" spans="1:54" x14ac:dyDescent="0.2">
      <c r="A641" t="str">
        <f t="shared" si="9"/>
        <v>AD6587273</v>
      </c>
      <c r="B641" t="s">
        <v>17336</v>
      </c>
      <c r="C641">
        <v>6587273</v>
      </c>
      <c r="D641">
        <v>5607</v>
      </c>
      <c r="E641">
        <v>4627</v>
      </c>
      <c r="F641" s="3">
        <v>3371587</v>
      </c>
      <c r="G641" t="s">
        <v>0</v>
      </c>
      <c r="H641" t="s">
        <v>1</v>
      </c>
      <c r="I641" s="2">
        <v>45658</v>
      </c>
      <c r="J641" s="2">
        <v>45763</v>
      </c>
      <c r="K641" t="s">
        <v>2</v>
      </c>
      <c r="L641" s="2">
        <v>45658</v>
      </c>
      <c r="M641" t="s">
        <v>4802</v>
      </c>
      <c r="N641" t="s">
        <v>4803</v>
      </c>
      <c r="O641" t="s">
        <v>20411</v>
      </c>
      <c r="P641" s="2">
        <v>45549</v>
      </c>
      <c r="Q641" s="2">
        <v>45657</v>
      </c>
      <c r="R641" t="s">
        <v>14553</v>
      </c>
      <c r="S641" t="s">
        <v>7</v>
      </c>
      <c r="T641" t="s">
        <v>8</v>
      </c>
      <c r="U641" t="s">
        <v>20517</v>
      </c>
      <c r="V641" t="s">
        <v>20518</v>
      </c>
      <c r="W641" t="s">
        <v>20486</v>
      </c>
      <c r="X641" t="s">
        <v>14025</v>
      </c>
      <c r="Y641" t="s">
        <v>14026</v>
      </c>
      <c r="Z641" t="s">
        <v>14</v>
      </c>
      <c r="AA641" t="s">
        <v>15</v>
      </c>
      <c r="AB641" t="s">
        <v>16</v>
      </c>
      <c r="AC641" t="s">
        <v>17</v>
      </c>
      <c r="AD641" t="s">
        <v>14027</v>
      </c>
      <c r="AE641" t="s">
        <v>19</v>
      </c>
      <c r="AF641" t="s">
        <v>303</v>
      </c>
      <c r="AG641" t="s">
        <v>21</v>
      </c>
      <c r="AH641" t="s">
        <v>22</v>
      </c>
      <c r="AI641" t="s">
        <v>4808</v>
      </c>
      <c r="AJ641" t="s">
        <v>38</v>
      </c>
      <c r="AK641" t="s">
        <v>4809</v>
      </c>
      <c r="AL641" t="s">
        <v>4810</v>
      </c>
      <c r="AM641" t="s">
        <v>27</v>
      </c>
      <c r="AN641" t="s">
        <v>28</v>
      </c>
      <c r="AO641" t="s">
        <v>90</v>
      </c>
      <c r="AP641" t="s">
        <v>91</v>
      </c>
      <c r="AQ641" t="s">
        <v>17606</v>
      </c>
      <c r="AR641" s="3">
        <v>3371587</v>
      </c>
      <c r="AS641" s="3">
        <v>0</v>
      </c>
      <c r="AT641" s="3">
        <v>0</v>
      </c>
      <c r="AU641" s="3">
        <v>3371587</v>
      </c>
      <c r="AV641" s="3">
        <v>0</v>
      </c>
      <c r="AW641" s="3">
        <v>3371587</v>
      </c>
      <c r="AX641" t="s">
        <v>20519</v>
      </c>
      <c r="AY641" t="s">
        <v>1</v>
      </c>
      <c r="AZ641" t="s">
        <v>20520</v>
      </c>
      <c r="BA641" t="s">
        <v>1</v>
      </c>
      <c r="BB641" s="2">
        <v>45658</v>
      </c>
    </row>
    <row r="642" spans="1:54" x14ac:dyDescent="0.2">
      <c r="A642" t="str">
        <f t="shared" ref="A642:A705" si="10">+CONCATENATE(B642,C642)</f>
        <v>AD6587273</v>
      </c>
      <c r="B642" t="s">
        <v>17336</v>
      </c>
      <c r="C642">
        <v>6587273</v>
      </c>
      <c r="D642">
        <v>5605</v>
      </c>
      <c r="E642">
        <v>4628</v>
      </c>
      <c r="F642" s="3">
        <v>14886371</v>
      </c>
      <c r="G642" t="s">
        <v>0</v>
      </c>
      <c r="H642" t="s">
        <v>1</v>
      </c>
      <c r="I642" s="2">
        <v>45658</v>
      </c>
      <c r="J642" s="2">
        <v>45763</v>
      </c>
      <c r="K642" t="s">
        <v>2</v>
      </c>
      <c r="L642" s="2">
        <v>45658</v>
      </c>
      <c r="M642" t="s">
        <v>4802</v>
      </c>
      <c r="N642" t="s">
        <v>4803</v>
      </c>
      <c r="O642" t="s">
        <v>20411</v>
      </c>
      <c r="P642" s="2">
        <v>45549</v>
      </c>
      <c r="Q642" s="2">
        <v>45657</v>
      </c>
      <c r="R642" t="s">
        <v>14553</v>
      </c>
      <c r="S642" t="s">
        <v>7</v>
      </c>
      <c r="T642" t="s">
        <v>8</v>
      </c>
      <c r="U642" t="s">
        <v>19745</v>
      </c>
      <c r="V642" t="s">
        <v>20521</v>
      </c>
      <c r="W642" t="s">
        <v>20486</v>
      </c>
      <c r="X642" t="s">
        <v>14025</v>
      </c>
      <c r="Y642" t="s">
        <v>14026</v>
      </c>
      <c r="Z642" t="s">
        <v>14</v>
      </c>
      <c r="AA642" t="s">
        <v>15</v>
      </c>
      <c r="AB642" t="s">
        <v>16</v>
      </c>
      <c r="AC642" t="s">
        <v>17</v>
      </c>
      <c r="AD642" t="s">
        <v>14027</v>
      </c>
      <c r="AE642" t="s">
        <v>19</v>
      </c>
      <c r="AF642" t="s">
        <v>303</v>
      </c>
      <c r="AG642" t="s">
        <v>21</v>
      </c>
      <c r="AH642" t="s">
        <v>22</v>
      </c>
      <c r="AI642" t="s">
        <v>4808</v>
      </c>
      <c r="AJ642" t="s">
        <v>38</v>
      </c>
      <c r="AK642" t="s">
        <v>4809</v>
      </c>
      <c r="AL642" t="s">
        <v>4810</v>
      </c>
      <c r="AM642" t="s">
        <v>27</v>
      </c>
      <c r="AN642" t="s">
        <v>28</v>
      </c>
      <c r="AO642" t="s">
        <v>90</v>
      </c>
      <c r="AP642" t="s">
        <v>91</v>
      </c>
      <c r="AQ642" t="s">
        <v>17606</v>
      </c>
      <c r="AR642" s="3">
        <v>14886371</v>
      </c>
      <c r="AS642" s="3">
        <v>0</v>
      </c>
      <c r="AT642" s="3">
        <v>0</v>
      </c>
      <c r="AU642" s="3">
        <v>14886371</v>
      </c>
      <c r="AV642" s="3">
        <v>0</v>
      </c>
      <c r="AW642" s="3">
        <v>14886371</v>
      </c>
      <c r="AX642" t="s">
        <v>20522</v>
      </c>
      <c r="AY642" t="s">
        <v>1</v>
      </c>
      <c r="AZ642" t="s">
        <v>20523</v>
      </c>
      <c r="BA642" t="s">
        <v>1</v>
      </c>
      <c r="BB642" s="2">
        <v>45658</v>
      </c>
    </row>
    <row r="643" spans="1:54" x14ac:dyDescent="0.2">
      <c r="A643" t="str">
        <f t="shared" si="10"/>
        <v>AD6590076</v>
      </c>
      <c r="B643" t="s">
        <v>17336</v>
      </c>
      <c r="C643">
        <v>6590076</v>
      </c>
      <c r="D643">
        <v>5656</v>
      </c>
      <c r="E643">
        <v>4661</v>
      </c>
      <c r="F643" s="3">
        <v>10785343</v>
      </c>
      <c r="G643" t="s">
        <v>0</v>
      </c>
      <c r="H643" t="s">
        <v>1</v>
      </c>
      <c r="I643" s="2">
        <v>45658</v>
      </c>
      <c r="J643" s="2">
        <v>45763</v>
      </c>
      <c r="K643" t="s">
        <v>2</v>
      </c>
      <c r="L643" s="2">
        <v>45658</v>
      </c>
      <c r="M643" t="s">
        <v>4802</v>
      </c>
      <c r="N643" t="s">
        <v>4803</v>
      </c>
      <c r="O643" t="s">
        <v>20379</v>
      </c>
      <c r="P643" s="2">
        <v>45549</v>
      </c>
      <c r="Q643" s="2">
        <v>45657</v>
      </c>
      <c r="R643" t="s">
        <v>14553</v>
      </c>
      <c r="S643" t="s">
        <v>7</v>
      </c>
      <c r="T643" t="s">
        <v>8</v>
      </c>
      <c r="U643" t="s">
        <v>20524</v>
      </c>
      <c r="V643" t="s">
        <v>20525</v>
      </c>
      <c r="W643" t="s">
        <v>20526</v>
      </c>
      <c r="X643" t="s">
        <v>14025</v>
      </c>
      <c r="Y643" t="s">
        <v>14026</v>
      </c>
      <c r="Z643" t="s">
        <v>14</v>
      </c>
      <c r="AA643" t="s">
        <v>15</v>
      </c>
      <c r="AB643" t="s">
        <v>16</v>
      </c>
      <c r="AC643" t="s">
        <v>17</v>
      </c>
      <c r="AD643" t="s">
        <v>14027</v>
      </c>
      <c r="AE643" t="s">
        <v>19</v>
      </c>
      <c r="AF643" t="s">
        <v>303</v>
      </c>
      <c r="AG643" t="s">
        <v>21</v>
      </c>
      <c r="AH643" t="s">
        <v>22</v>
      </c>
      <c r="AI643" t="s">
        <v>4815</v>
      </c>
      <c r="AJ643" t="s">
        <v>38</v>
      </c>
      <c r="AK643" t="s">
        <v>4816</v>
      </c>
      <c r="AL643" t="s">
        <v>4817</v>
      </c>
      <c r="AM643" t="s">
        <v>27</v>
      </c>
      <c r="AN643" t="s">
        <v>28</v>
      </c>
      <c r="AO643" t="s">
        <v>90</v>
      </c>
      <c r="AP643" t="s">
        <v>91</v>
      </c>
      <c r="AQ643" t="s">
        <v>17606</v>
      </c>
      <c r="AR643" s="3">
        <v>10785343</v>
      </c>
      <c r="AS643" s="3">
        <v>0</v>
      </c>
      <c r="AT643" s="3">
        <v>0</v>
      </c>
      <c r="AU643" s="3">
        <v>10785343</v>
      </c>
      <c r="AV643" s="3">
        <v>0</v>
      </c>
      <c r="AW643" s="3">
        <v>10785343</v>
      </c>
      <c r="AX643" t="s">
        <v>20527</v>
      </c>
      <c r="AY643" t="s">
        <v>1</v>
      </c>
      <c r="AZ643" t="s">
        <v>20528</v>
      </c>
      <c r="BA643" t="s">
        <v>1</v>
      </c>
      <c r="BB643" s="2">
        <v>45658</v>
      </c>
    </row>
    <row r="644" spans="1:54" x14ac:dyDescent="0.2">
      <c r="A644" t="str">
        <f t="shared" si="10"/>
        <v>AD6590076</v>
      </c>
      <c r="B644" t="s">
        <v>17336</v>
      </c>
      <c r="C644">
        <v>6590076</v>
      </c>
      <c r="D644">
        <v>5653</v>
      </c>
      <c r="E644">
        <v>4663</v>
      </c>
      <c r="F644" s="3">
        <v>17661875</v>
      </c>
      <c r="G644" t="s">
        <v>0</v>
      </c>
      <c r="H644" t="s">
        <v>1</v>
      </c>
      <c r="I644" s="2">
        <v>45658</v>
      </c>
      <c r="J644" s="2">
        <v>45763</v>
      </c>
      <c r="K644" t="s">
        <v>2</v>
      </c>
      <c r="L644" s="2">
        <v>45658</v>
      </c>
      <c r="M644" t="s">
        <v>4802</v>
      </c>
      <c r="N644" t="s">
        <v>4803</v>
      </c>
      <c r="O644" t="s">
        <v>20379</v>
      </c>
      <c r="P644" s="2">
        <v>45549</v>
      </c>
      <c r="Q644" s="2">
        <v>45657</v>
      </c>
      <c r="R644" t="s">
        <v>14553</v>
      </c>
      <c r="S644" t="s">
        <v>7</v>
      </c>
      <c r="T644" t="s">
        <v>8</v>
      </c>
      <c r="U644" t="s">
        <v>20529</v>
      </c>
      <c r="V644" t="s">
        <v>20530</v>
      </c>
      <c r="W644" t="s">
        <v>20526</v>
      </c>
      <c r="X644" t="s">
        <v>14025</v>
      </c>
      <c r="Y644" t="s">
        <v>14026</v>
      </c>
      <c r="Z644" t="s">
        <v>14</v>
      </c>
      <c r="AA644" t="s">
        <v>15</v>
      </c>
      <c r="AB644" t="s">
        <v>16</v>
      </c>
      <c r="AC644" t="s">
        <v>17</v>
      </c>
      <c r="AD644" t="s">
        <v>14027</v>
      </c>
      <c r="AE644" t="s">
        <v>19</v>
      </c>
      <c r="AF644" t="s">
        <v>303</v>
      </c>
      <c r="AG644" t="s">
        <v>21</v>
      </c>
      <c r="AH644" t="s">
        <v>22</v>
      </c>
      <c r="AI644" t="s">
        <v>4815</v>
      </c>
      <c r="AJ644" t="s">
        <v>38</v>
      </c>
      <c r="AK644" t="s">
        <v>4816</v>
      </c>
      <c r="AL644" t="s">
        <v>4817</v>
      </c>
      <c r="AM644" t="s">
        <v>27</v>
      </c>
      <c r="AN644" t="s">
        <v>28</v>
      </c>
      <c r="AO644" t="s">
        <v>90</v>
      </c>
      <c r="AP644" t="s">
        <v>91</v>
      </c>
      <c r="AQ644" t="s">
        <v>17606</v>
      </c>
      <c r="AR644" s="3">
        <v>17661875</v>
      </c>
      <c r="AS644" s="3">
        <v>0</v>
      </c>
      <c r="AT644" s="3">
        <v>0</v>
      </c>
      <c r="AU644" s="3">
        <v>17661875</v>
      </c>
      <c r="AV644" s="3">
        <v>0</v>
      </c>
      <c r="AW644" s="3">
        <v>17661875</v>
      </c>
      <c r="AX644" t="s">
        <v>20531</v>
      </c>
      <c r="AY644" t="s">
        <v>1</v>
      </c>
      <c r="AZ644" t="s">
        <v>20532</v>
      </c>
      <c r="BA644" t="s">
        <v>1</v>
      </c>
      <c r="BB644" s="2">
        <v>45658</v>
      </c>
    </row>
    <row r="645" spans="1:54" x14ac:dyDescent="0.2">
      <c r="A645" t="str">
        <f t="shared" si="10"/>
        <v>AD6589446</v>
      </c>
      <c r="B645" t="s">
        <v>17336</v>
      </c>
      <c r="C645">
        <v>6589446</v>
      </c>
      <c r="D645">
        <v>5499</v>
      </c>
      <c r="E645">
        <v>4667</v>
      </c>
      <c r="F645" s="3">
        <v>6626858</v>
      </c>
      <c r="G645" t="s">
        <v>0</v>
      </c>
      <c r="H645" t="s">
        <v>1</v>
      </c>
      <c r="I645" s="2">
        <v>45658</v>
      </c>
      <c r="J645" s="2">
        <v>45763</v>
      </c>
      <c r="K645" t="s">
        <v>2</v>
      </c>
      <c r="L645" s="2">
        <v>45658</v>
      </c>
      <c r="M645" t="s">
        <v>4802</v>
      </c>
      <c r="N645" t="s">
        <v>4803</v>
      </c>
      <c r="O645" t="s">
        <v>20434</v>
      </c>
      <c r="P645" s="2">
        <v>45549</v>
      </c>
      <c r="Q645" s="2">
        <v>45657</v>
      </c>
      <c r="R645" t="s">
        <v>14553</v>
      </c>
      <c r="S645" t="s">
        <v>7</v>
      </c>
      <c r="T645" t="s">
        <v>8</v>
      </c>
      <c r="U645" t="s">
        <v>20533</v>
      </c>
      <c r="V645" t="s">
        <v>20534</v>
      </c>
      <c r="W645" t="s">
        <v>20535</v>
      </c>
      <c r="X645" t="s">
        <v>14025</v>
      </c>
      <c r="Y645" t="s">
        <v>14026</v>
      </c>
      <c r="Z645" t="s">
        <v>14</v>
      </c>
      <c r="AA645" t="s">
        <v>15</v>
      </c>
      <c r="AB645" t="s">
        <v>16</v>
      </c>
      <c r="AC645" t="s">
        <v>17</v>
      </c>
      <c r="AD645" t="s">
        <v>14027</v>
      </c>
      <c r="AE645" t="s">
        <v>19</v>
      </c>
      <c r="AF645" t="s">
        <v>303</v>
      </c>
      <c r="AG645" t="s">
        <v>21</v>
      </c>
      <c r="AH645" t="s">
        <v>22</v>
      </c>
      <c r="AI645" t="s">
        <v>4805</v>
      </c>
      <c r="AJ645" t="s">
        <v>38</v>
      </c>
      <c r="AK645" t="s">
        <v>4806</v>
      </c>
      <c r="AL645" t="s">
        <v>4807</v>
      </c>
      <c r="AM645" t="s">
        <v>27</v>
      </c>
      <c r="AN645" t="s">
        <v>28</v>
      </c>
      <c r="AO645" t="s">
        <v>90</v>
      </c>
      <c r="AP645" t="s">
        <v>91</v>
      </c>
      <c r="AQ645" t="s">
        <v>17606</v>
      </c>
      <c r="AR645" s="3">
        <v>6626858</v>
      </c>
      <c r="AS645" s="3">
        <v>0</v>
      </c>
      <c r="AT645" s="3">
        <v>0</v>
      </c>
      <c r="AU645" s="3">
        <v>6626858</v>
      </c>
      <c r="AV645" s="3">
        <v>0</v>
      </c>
      <c r="AW645" s="3">
        <v>6626858</v>
      </c>
      <c r="AX645" t="s">
        <v>20536</v>
      </c>
      <c r="AY645" t="s">
        <v>1</v>
      </c>
      <c r="AZ645" t="s">
        <v>20537</v>
      </c>
      <c r="BA645" t="s">
        <v>1</v>
      </c>
      <c r="BB645" s="2">
        <v>45658</v>
      </c>
    </row>
    <row r="646" spans="1:54" x14ac:dyDescent="0.2">
      <c r="A646" t="str">
        <f t="shared" si="10"/>
        <v>AD6589446</v>
      </c>
      <c r="B646" t="s">
        <v>17336</v>
      </c>
      <c r="C646">
        <v>6589446</v>
      </c>
      <c r="D646">
        <v>5500</v>
      </c>
      <c r="E646">
        <v>4668</v>
      </c>
      <c r="F646" s="3">
        <v>17342751</v>
      </c>
      <c r="G646" t="s">
        <v>0</v>
      </c>
      <c r="H646" t="s">
        <v>1</v>
      </c>
      <c r="I646" s="2">
        <v>45658</v>
      </c>
      <c r="J646" s="2">
        <v>45763</v>
      </c>
      <c r="K646" t="s">
        <v>2</v>
      </c>
      <c r="L646" s="2">
        <v>45658</v>
      </c>
      <c r="M646" t="s">
        <v>4802</v>
      </c>
      <c r="N646" t="s">
        <v>4803</v>
      </c>
      <c r="O646" t="s">
        <v>20434</v>
      </c>
      <c r="P646" s="2">
        <v>45549</v>
      </c>
      <c r="Q646" s="2">
        <v>45657</v>
      </c>
      <c r="R646" t="s">
        <v>14553</v>
      </c>
      <c r="S646" t="s">
        <v>7</v>
      </c>
      <c r="T646" t="s">
        <v>8</v>
      </c>
      <c r="U646" t="s">
        <v>20538</v>
      </c>
      <c r="V646" t="s">
        <v>20539</v>
      </c>
      <c r="W646" t="s">
        <v>20535</v>
      </c>
      <c r="X646" t="s">
        <v>14025</v>
      </c>
      <c r="Y646" t="s">
        <v>14026</v>
      </c>
      <c r="Z646" t="s">
        <v>14</v>
      </c>
      <c r="AA646" t="s">
        <v>15</v>
      </c>
      <c r="AB646" t="s">
        <v>16</v>
      </c>
      <c r="AC646" t="s">
        <v>17</v>
      </c>
      <c r="AD646" t="s">
        <v>14027</v>
      </c>
      <c r="AE646" t="s">
        <v>19</v>
      </c>
      <c r="AF646" t="s">
        <v>303</v>
      </c>
      <c r="AG646" t="s">
        <v>21</v>
      </c>
      <c r="AH646" t="s">
        <v>22</v>
      </c>
      <c r="AI646" t="s">
        <v>4805</v>
      </c>
      <c r="AJ646" t="s">
        <v>38</v>
      </c>
      <c r="AK646" t="s">
        <v>4806</v>
      </c>
      <c r="AL646" t="s">
        <v>4807</v>
      </c>
      <c r="AM646" t="s">
        <v>27</v>
      </c>
      <c r="AN646" t="s">
        <v>28</v>
      </c>
      <c r="AO646" t="s">
        <v>90</v>
      </c>
      <c r="AP646" t="s">
        <v>91</v>
      </c>
      <c r="AQ646" t="s">
        <v>17606</v>
      </c>
      <c r="AR646" s="3">
        <v>17342751</v>
      </c>
      <c r="AS646" s="3">
        <v>0</v>
      </c>
      <c r="AT646" s="3">
        <v>0</v>
      </c>
      <c r="AU646" s="3">
        <v>17342751</v>
      </c>
      <c r="AV646" s="3">
        <v>0</v>
      </c>
      <c r="AW646" s="3">
        <v>17342751</v>
      </c>
      <c r="AX646" t="s">
        <v>20540</v>
      </c>
      <c r="AY646" t="s">
        <v>1</v>
      </c>
      <c r="AZ646" t="s">
        <v>20541</v>
      </c>
      <c r="BA646" t="s">
        <v>1</v>
      </c>
      <c r="BB646" s="2">
        <v>45658</v>
      </c>
    </row>
    <row r="647" spans="1:54" x14ac:dyDescent="0.2">
      <c r="A647" t="str">
        <f t="shared" si="10"/>
        <v>AD6589446</v>
      </c>
      <c r="B647" t="s">
        <v>17336</v>
      </c>
      <c r="C647">
        <v>6589446</v>
      </c>
      <c r="D647">
        <v>5502</v>
      </c>
      <c r="E647">
        <v>4669</v>
      </c>
      <c r="F647" s="3">
        <v>18519291</v>
      </c>
      <c r="G647" t="s">
        <v>0</v>
      </c>
      <c r="H647" t="s">
        <v>1</v>
      </c>
      <c r="I647" s="2">
        <v>45658</v>
      </c>
      <c r="J647" s="2">
        <v>45763</v>
      </c>
      <c r="K647" t="s">
        <v>2</v>
      </c>
      <c r="L647" s="2">
        <v>45658</v>
      </c>
      <c r="M647" t="s">
        <v>4802</v>
      </c>
      <c r="N647" t="s">
        <v>4803</v>
      </c>
      <c r="O647" t="s">
        <v>20434</v>
      </c>
      <c r="P647" s="2">
        <v>45549</v>
      </c>
      <c r="Q647" s="2">
        <v>45657</v>
      </c>
      <c r="R647" t="s">
        <v>14553</v>
      </c>
      <c r="S647" t="s">
        <v>7</v>
      </c>
      <c r="T647" t="s">
        <v>8</v>
      </c>
      <c r="U647" t="s">
        <v>20542</v>
      </c>
      <c r="V647" t="s">
        <v>20543</v>
      </c>
      <c r="W647" t="s">
        <v>20535</v>
      </c>
      <c r="X647" t="s">
        <v>14025</v>
      </c>
      <c r="Y647" t="s">
        <v>14026</v>
      </c>
      <c r="Z647" t="s">
        <v>14</v>
      </c>
      <c r="AA647" t="s">
        <v>15</v>
      </c>
      <c r="AB647" t="s">
        <v>16</v>
      </c>
      <c r="AC647" t="s">
        <v>17</v>
      </c>
      <c r="AD647" t="s">
        <v>14027</v>
      </c>
      <c r="AE647" t="s">
        <v>19</v>
      </c>
      <c r="AF647" t="s">
        <v>303</v>
      </c>
      <c r="AG647" t="s">
        <v>21</v>
      </c>
      <c r="AH647" t="s">
        <v>22</v>
      </c>
      <c r="AI647" t="s">
        <v>4805</v>
      </c>
      <c r="AJ647" t="s">
        <v>38</v>
      </c>
      <c r="AK647" t="s">
        <v>4806</v>
      </c>
      <c r="AL647" t="s">
        <v>4807</v>
      </c>
      <c r="AM647" t="s">
        <v>27</v>
      </c>
      <c r="AN647" t="s">
        <v>28</v>
      </c>
      <c r="AO647" t="s">
        <v>90</v>
      </c>
      <c r="AP647" t="s">
        <v>91</v>
      </c>
      <c r="AQ647" t="s">
        <v>17606</v>
      </c>
      <c r="AR647" s="3">
        <v>18519291</v>
      </c>
      <c r="AS647" s="3">
        <v>0</v>
      </c>
      <c r="AT647" s="3">
        <v>0</v>
      </c>
      <c r="AU647" s="3">
        <v>18519291</v>
      </c>
      <c r="AV647" s="3">
        <v>0</v>
      </c>
      <c r="AW647" s="3">
        <v>18519291</v>
      </c>
      <c r="AX647" t="s">
        <v>20544</v>
      </c>
      <c r="AY647" t="s">
        <v>1</v>
      </c>
      <c r="AZ647" t="s">
        <v>20545</v>
      </c>
      <c r="BA647" t="s">
        <v>1</v>
      </c>
      <c r="BB647" s="2">
        <v>45658</v>
      </c>
    </row>
    <row r="648" spans="1:54" x14ac:dyDescent="0.2">
      <c r="A648" t="str">
        <f t="shared" si="10"/>
        <v>AD6589446</v>
      </c>
      <c r="B648" t="s">
        <v>17336</v>
      </c>
      <c r="C648">
        <v>6589446</v>
      </c>
      <c r="D648">
        <v>5503</v>
      </c>
      <c r="E648">
        <v>4671</v>
      </c>
      <c r="F648" s="3">
        <v>9215799</v>
      </c>
      <c r="G648" t="s">
        <v>0</v>
      </c>
      <c r="H648" t="s">
        <v>1</v>
      </c>
      <c r="I648" s="2">
        <v>45658</v>
      </c>
      <c r="J648" s="2">
        <v>45763</v>
      </c>
      <c r="K648" t="s">
        <v>2</v>
      </c>
      <c r="L648" s="2">
        <v>45658</v>
      </c>
      <c r="M648" t="s">
        <v>4802</v>
      </c>
      <c r="N648" t="s">
        <v>4803</v>
      </c>
      <c r="O648" t="s">
        <v>20434</v>
      </c>
      <c r="P648" s="2">
        <v>45549</v>
      </c>
      <c r="Q648" s="2">
        <v>45657</v>
      </c>
      <c r="R648" t="s">
        <v>14553</v>
      </c>
      <c r="S648" t="s">
        <v>7</v>
      </c>
      <c r="T648" t="s">
        <v>8</v>
      </c>
      <c r="U648" t="s">
        <v>20546</v>
      </c>
      <c r="V648" t="s">
        <v>20547</v>
      </c>
      <c r="W648" t="s">
        <v>20535</v>
      </c>
      <c r="X648" t="s">
        <v>14025</v>
      </c>
      <c r="Y648" t="s">
        <v>14026</v>
      </c>
      <c r="Z648" t="s">
        <v>14</v>
      </c>
      <c r="AA648" t="s">
        <v>15</v>
      </c>
      <c r="AB648" t="s">
        <v>16</v>
      </c>
      <c r="AC648" t="s">
        <v>17</v>
      </c>
      <c r="AD648" t="s">
        <v>14027</v>
      </c>
      <c r="AE648" t="s">
        <v>19</v>
      </c>
      <c r="AF648" t="s">
        <v>303</v>
      </c>
      <c r="AG648" t="s">
        <v>21</v>
      </c>
      <c r="AH648" t="s">
        <v>22</v>
      </c>
      <c r="AI648" t="s">
        <v>4805</v>
      </c>
      <c r="AJ648" t="s">
        <v>38</v>
      </c>
      <c r="AK648" t="s">
        <v>4806</v>
      </c>
      <c r="AL648" t="s">
        <v>4807</v>
      </c>
      <c r="AM648" t="s">
        <v>27</v>
      </c>
      <c r="AN648" t="s">
        <v>28</v>
      </c>
      <c r="AO648" t="s">
        <v>90</v>
      </c>
      <c r="AP648" t="s">
        <v>91</v>
      </c>
      <c r="AQ648" t="s">
        <v>17606</v>
      </c>
      <c r="AR648" s="3">
        <v>9215799</v>
      </c>
      <c r="AS648" s="3">
        <v>0</v>
      </c>
      <c r="AT648" s="3">
        <v>0</v>
      </c>
      <c r="AU648" s="3">
        <v>9215799</v>
      </c>
      <c r="AV648" s="3">
        <v>0</v>
      </c>
      <c r="AW648" s="3">
        <v>9215799</v>
      </c>
      <c r="AX648" t="s">
        <v>20548</v>
      </c>
      <c r="AY648" t="s">
        <v>1</v>
      </c>
      <c r="AZ648" t="s">
        <v>20549</v>
      </c>
      <c r="BA648" t="s">
        <v>1</v>
      </c>
      <c r="BB648" s="2">
        <v>45658</v>
      </c>
    </row>
    <row r="649" spans="1:54" x14ac:dyDescent="0.2">
      <c r="A649" t="str">
        <f t="shared" si="10"/>
        <v>AD6589446</v>
      </c>
      <c r="B649" t="s">
        <v>17336</v>
      </c>
      <c r="C649">
        <v>6589446</v>
      </c>
      <c r="D649">
        <v>5505</v>
      </c>
      <c r="E649">
        <v>4672</v>
      </c>
      <c r="F649" s="3">
        <v>6626853</v>
      </c>
      <c r="G649" t="s">
        <v>0</v>
      </c>
      <c r="H649" t="s">
        <v>1</v>
      </c>
      <c r="I649" s="2">
        <v>45658</v>
      </c>
      <c r="J649" s="2">
        <v>45763</v>
      </c>
      <c r="K649" t="s">
        <v>2</v>
      </c>
      <c r="L649" s="2">
        <v>45658</v>
      </c>
      <c r="M649" t="s">
        <v>4802</v>
      </c>
      <c r="N649" t="s">
        <v>4803</v>
      </c>
      <c r="O649" t="s">
        <v>20434</v>
      </c>
      <c r="P649" s="2">
        <v>45549</v>
      </c>
      <c r="Q649" s="2">
        <v>45657</v>
      </c>
      <c r="R649" t="s">
        <v>14553</v>
      </c>
      <c r="S649" t="s">
        <v>7</v>
      </c>
      <c r="T649" t="s">
        <v>8</v>
      </c>
      <c r="U649" t="s">
        <v>20550</v>
      </c>
      <c r="V649" t="s">
        <v>20551</v>
      </c>
      <c r="W649" t="s">
        <v>20535</v>
      </c>
      <c r="X649" t="s">
        <v>14025</v>
      </c>
      <c r="Y649" t="s">
        <v>14026</v>
      </c>
      <c r="Z649" t="s">
        <v>14</v>
      </c>
      <c r="AA649" t="s">
        <v>15</v>
      </c>
      <c r="AB649" t="s">
        <v>16</v>
      </c>
      <c r="AC649" t="s">
        <v>17</v>
      </c>
      <c r="AD649" t="s">
        <v>14027</v>
      </c>
      <c r="AE649" t="s">
        <v>19</v>
      </c>
      <c r="AF649" t="s">
        <v>303</v>
      </c>
      <c r="AG649" t="s">
        <v>21</v>
      </c>
      <c r="AH649" t="s">
        <v>22</v>
      </c>
      <c r="AI649" t="s">
        <v>4805</v>
      </c>
      <c r="AJ649" t="s">
        <v>38</v>
      </c>
      <c r="AK649" t="s">
        <v>4806</v>
      </c>
      <c r="AL649" t="s">
        <v>4807</v>
      </c>
      <c r="AM649" t="s">
        <v>27</v>
      </c>
      <c r="AN649" t="s">
        <v>28</v>
      </c>
      <c r="AO649" t="s">
        <v>90</v>
      </c>
      <c r="AP649" t="s">
        <v>91</v>
      </c>
      <c r="AQ649" t="s">
        <v>17606</v>
      </c>
      <c r="AR649" s="3">
        <v>6626853</v>
      </c>
      <c r="AS649" s="3">
        <v>0</v>
      </c>
      <c r="AT649" s="3">
        <v>0</v>
      </c>
      <c r="AU649" s="3">
        <v>6626853</v>
      </c>
      <c r="AV649" s="3">
        <v>0</v>
      </c>
      <c r="AW649" s="3">
        <v>6626853</v>
      </c>
      <c r="AX649" t="s">
        <v>20552</v>
      </c>
      <c r="AY649" t="s">
        <v>1</v>
      </c>
      <c r="AZ649" t="s">
        <v>20553</v>
      </c>
      <c r="BA649" t="s">
        <v>1</v>
      </c>
      <c r="BB649" s="2">
        <v>45658</v>
      </c>
    </row>
    <row r="650" spans="1:54" x14ac:dyDescent="0.2">
      <c r="A650" t="str">
        <f t="shared" si="10"/>
        <v>AD6589446</v>
      </c>
      <c r="B650" t="s">
        <v>17336</v>
      </c>
      <c r="C650">
        <v>6589446</v>
      </c>
      <c r="D650">
        <v>5506</v>
      </c>
      <c r="E650">
        <v>4674</v>
      </c>
      <c r="F650" s="3">
        <v>6626856</v>
      </c>
      <c r="G650" t="s">
        <v>0</v>
      </c>
      <c r="H650" t="s">
        <v>1</v>
      </c>
      <c r="I650" s="2">
        <v>45658</v>
      </c>
      <c r="J650" s="2">
        <v>45763</v>
      </c>
      <c r="K650" t="s">
        <v>2</v>
      </c>
      <c r="L650" s="2">
        <v>45658</v>
      </c>
      <c r="M650" t="s">
        <v>4802</v>
      </c>
      <c r="N650" t="s">
        <v>4803</v>
      </c>
      <c r="O650" t="s">
        <v>20434</v>
      </c>
      <c r="P650" s="2">
        <v>45549</v>
      </c>
      <c r="Q650" s="2">
        <v>45657</v>
      </c>
      <c r="R650" t="s">
        <v>14553</v>
      </c>
      <c r="S650" t="s">
        <v>7</v>
      </c>
      <c r="T650" t="s">
        <v>8</v>
      </c>
      <c r="U650" t="s">
        <v>20554</v>
      </c>
      <c r="V650" t="s">
        <v>20555</v>
      </c>
      <c r="W650" t="s">
        <v>20535</v>
      </c>
      <c r="X650" t="s">
        <v>14025</v>
      </c>
      <c r="Y650" t="s">
        <v>14026</v>
      </c>
      <c r="Z650" t="s">
        <v>14</v>
      </c>
      <c r="AA650" t="s">
        <v>15</v>
      </c>
      <c r="AB650" t="s">
        <v>16</v>
      </c>
      <c r="AC650" t="s">
        <v>17</v>
      </c>
      <c r="AD650" t="s">
        <v>14027</v>
      </c>
      <c r="AE650" t="s">
        <v>19</v>
      </c>
      <c r="AF650" t="s">
        <v>303</v>
      </c>
      <c r="AG650" t="s">
        <v>21</v>
      </c>
      <c r="AH650" t="s">
        <v>22</v>
      </c>
      <c r="AI650" t="s">
        <v>4805</v>
      </c>
      <c r="AJ650" t="s">
        <v>38</v>
      </c>
      <c r="AK650" t="s">
        <v>4806</v>
      </c>
      <c r="AL650" t="s">
        <v>4807</v>
      </c>
      <c r="AM650" t="s">
        <v>27</v>
      </c>
      <c r="AN650" t="s">
        <v>28</v>
      </c>
      <c r="AO650" t="s">
        <v>90</v>
      </c>
      <c r="AP650" t="s">
        <v>91</v>
      </c>
      <c r="AQ650" t="s">
        <v>17606</v>
      </c>
      <c r="AR650" s="3">
        <v>6626856</v>
      </c>
      <c r="AS650" s="3">
        <v>0</v>
      </c>
      <c r="AT650" s="3">
        <v>0</v>
      </c>
      <c r="AU650" s="3">
        <v>6626856</v>
      </c>
      <c r="AV650" s="3">
        <v>0</v>
      </c>
      <c r="AW650" s="3">
        <v>6626856</v>
      </c>
      <c r="AX650" t="s">
        <v>20556</v>
      </c>
      <c r="AY650" t="s">
        <v>1</v>
      </c>
      <c r="AZ650" t="s">
        <v>20557</v>
      </c>
      <c r="BA650" t="s">
        <v>1</v>
      </c>
      <c r="BB650" s="2">
        <v>45658</v>
      </c>
    </row>
    <row r="651" spans="1:54" x14ac:dyDescent="0.2">
      <c r="A651" t="str">
        <f t="shared" si="10"/>
        <v>AD6589446</v>
      </c>
      <c r="B651" t="s">
        <v>17336</v>
      </c>
      <c r="C651">
        <v>6589446</v>
      </c>
      <c r="D651">
        <v>5507</v>
      </c>
      <c r="E651">
        <v>4675</v>
      </c>
      <c r="F651" s="3">
        <v>10351258</v>
      </c>
      <c r="G651" t="s">
        <v>0</v>
      </c>
      <c r="H651" t="s">
        <v>1</v>
      </c>
      <c r="I651" s="2">
        <v>45658</v>
      </c>
      <c r="J651" s="2">
        <v>45763</v>
      </c>
      <c r="K651" t="s">
        <v>2</v>
      </c>
      <c r="L651" s="2">
        <v>45658</v>
      </c>
      <c r="M651" t="s">
        <v>4802</v>
      </c>
      <c r="N651" t="s">
        <v>4803</v>
      </c>
      <c r="O651" t="s">
        <v>20434</v>
      </c>
      <c r="P651" s="2">
        <v>45549</v>
      </c>
      <c r="Q651" s="2">
        <v>45657</v>
      </c>
      <c r="R651" t="s">
        <v>14553</v>
      </c>
      <c r="S651" t="s">
        <v>7</v>
      </c>
      <c r="T651" t="s">
        <v>8</v>
      </c>
      <c r="U651" t="s">
        <v>20558</v>
      </c>
      <c r="V651" t="s">
        <v>20559</v>
      </c>
      <c r="W651" t="s">
        <v>20535</v>
      </c>
      <c r="X651" t="s">
        <v>14025</v>
      </c>
      <c r="Y651" t="s">
        <v>14026</v>
      </c>
      <c r="Z651" t="s">
        <v>14</v>
      </c>
      <c r="AA651" t="s">
        <v>15</v>
      </c>
      <c r="AB651" t="s">
        <v>16</v>
      </c>
      <c r="AC651" t="s">
        <v>17</v>
      </c>
      <c r="AD651" t="s">
        <v>14027</v>
      </c>
      <c r="AE651" t="s">
        <v>19</v>
      </c>
      <c r="AF651" t="s">
        <v>303</v>
      </c>
      <c r="AG651" t="s">
        <v>21</v>
      </c>
      <c r="AH651" t="s">
        <v>22</v>
      </c>
      <c r="AI651" t="s">
        <v>4805</v>
      </c>
      <c r="AJ651" t="s">
        <v>38</v>
      </c>
      <c r="AK651" t="s">
        <v>4806</v>
      </c>
      <c r="AL651" t="s">
        <v>4807</v>
      </c>
      <c r="AM651" t="s">
        <v>27</v>
      </c>
      <c r="AN651" t="s">
        <v>28</v>
      </c>
      <c r="AO651" t="s">
        <v>90</v>
      </c>
      <c r="AP651" t="s">
        <v>91</v>
      </c>
      <c r="AQ651" t="s">
        <v>17606</v>
      </c>
      <c r="AR651" s="3">
        <v>10351258</v>
      </c>
      <c r="AS651" s="3">
        <v>0</v>
      </c>
      <c r="AT651" s="3">
        <v>0</v>
      </c>
      <c r="AU651" s="3">
        <v>10351258</v>
      </c>
      <c r="AV651" s="3">
        <v>0</v>
      </c>
      <c r="AW651" s="3">
        <v>10351258</v>
      </c>
      <c r="AX651" t="s">
        <v>20560</v>
      </c>
      <c r="AY651" t="s">
        <v>1</v>
      </c>
      <c r="AZ651" t="s">
        <v>20561</v>
      </c>
      <c r="BA651" t="s">
        <v>1</v>
      </c>
      <c r="BB651" s="2">
        <v>45658</v>
      </c>
    </row>
    <row r="652" spans="1:54" x14ac:dyDescent="0.2">
      <c r="A652" t="str">
        <f t="shared" si="10"/>
        <v>AD6590076</v>
      </c>
      <c r="B652" t="s">
        <v>17336</v>
      </c>
      <c r="C652">
        <v>6590076</v>
      </c>
      <c r="D652">
        <v>5662</v>
      </c>
      <c r="E652">
        <v>4680</v>
      </c>
      <c r="F652" s="3">
        <v>8661912</v>
      </c>
      <c r="G652" t="s">
        <v>0</v>
      </c>
      <c r="H652" t="s">
        <v>1</v>
      </c>
      <c r="I652" s="2">
        <v>45658</v>
      </c>
      <c r="J652" s="2">
        <v>45763</v>
      </c>
      <c r="K652" t="s">
        <v>2</v>
      </c>
      <c r="L652" s="2">
        <v>45658</v>
      </c>
      <c r="M652" t="s">
        <v>4802</v>
      </c>
      <c r="N652" t="s">
        <v>4803</v>
      </c>
      <c r="O652" t="s">
        <v>20379</v>
      </c>
      <c r="P652" s="2">
        <v>45549</v>
      </c>
      <c r="Q652" s="2">
        <v>45657</v>
      </c>
      <c r="R652" t="s">
        <v>14553</v>
      </c>
      <c r="S652" t="s">
        <v>7</v>
      </c>
      <c r="T652" t="s">
        <v>8</v>
      </c>
      <c r="U652" t="s">
        <v>20562</v>
      </c>
      <c r="V652" t="s">
        <v>20563</v>
      </c>
      <c r="W652" t="s">
        <v>20526</v>
      </c>
      <c r="X652" t="s">
        <v>14025</v>
      </c>
      <c r="Y652" t="s">
        <v>14026</v>
      </c>
      <c r="Z652" t="s">
        <v>14</v>
      </c>
      <c r="AA652" t="s">
        <v>15</v>
      </c>
      <c r="AB652" t="s">
        <v>16</v>
      </c>
      <c r="AC652" t="s">
        <v>17</v>
      </c>
      <c r="AD652" t="s">
        <v>14027</v>
      </c>
      <c r="AE652" t="s">
        <v>19</v>
      </c>
      <c r="AF652" t="s">
        <v>303</v>
      </c>
      <c r="AG652" t="s">
        <v>21</v>
      </c>
      <c r="AH652" t="s">
        <v>22</v>
      </c>
      <c r="AI652" t="s">
        <v>4815</v>
      </c>
      <c r="AJ652" t="s">
        <v>38</v>
      </c>
      <c r="AK652" t="s">
        <v>4816</v>
      </c>
      <c r="AL652" t="s">
        <v>4817</v>
      </c>
      <c r="AM652" t="s">
        <v>27</v>
      </c>
      <c r="AN652" t="s">
        <v>28</v>
      </c>
      <c r="AO652" t="s">
        <v>90</v>
      </c>
      <c r="AP652" t="s">
        <v>91</v>
      </c>
      <c r="AQ652" t="s">
        <v>17606</v>
      </c>
      <c r="AR652" s="3">
        <v>8661912</v>
      </c>
      <c r="AS652" s="3">
        <v>0</v>
      </c>
      <c r="AT652" s="3">
        <v>0</v>
      </c>
      <c r="AU652" s="3">
        <v>8661912</v>
      </c>
      <c r="AV652" s="3">
        <v>0</v>
      </c>
      <c r="AW652" s="3">
        <v>8661912</v>
      </c>
      <c r="AX652" t="s">
        <v>20564</v>
      </c>
      <c r="AY652" t="s">
        <v>1</v>
      </c>
      <c r="AZ652" t="s">
        <v>20565</v>
      </c>
      <c r="BA652" t="s">
        <v>1</v>
      </c>
      <c r="BB652" s="2">
        <v>45658</v>
      </c>
    </row>
    <row r="653" spans="1:54" x14ac:dyDescent="0.2">
      <c r="A653" t="str">
        <f t="shared" si="10"/>
        <v>AD6589446</v>
      </c>
      <c r="B653" t="s">
        <v>17336</v>
      </c>
      <c r="C653">
        <v>6589446</v>
      </c>
      <c r="D653">
        <v>5510</v>
      </c>
      <c r="E653">
        <v>4681</v>
      </c>
      <c r="F653" s="3">
        <v>20300029</v>
      </c>
      <c r="G653" t="s">
        <v>0</v>
      </c>
      <c r="H653" t="s">
        <v>1</v>
      </c>
      <c r="I653" s="2">
        <v>45658</v>
      </c>
      <c r="J653" s="2">
        <v>45763</v>
      </c>
      <c r="K653" t="s">
        <v>2</v>
      </c>
      <c r="L653" s="2">
        <v>45658</v>
      </c>
      <c r="M653" t="s">
        <v>4802</v>
      </c>
      <c r="N653" t="s">
        <v>4803</v>
      </c>
      <c r="O653" t="s">
        <v>20434</v>
      </c>
      <c r="P653" s="2">
        <v>45549</v>
      </c>
      <c r="Q653" s="2">
        <v>45657</v>
      </c>
      <c r="R653" t="s">
        <v>14553</v>
      </c>
      <c r="S653" t="s">
        <v>7</v>
      </c>
      <c r="T653" t="s">
        <v>8</v>
      </c>
      <c r="U653" t="s">
        <v>20566</v>
      </c>
      <c r="V653" t="s">
        <v>20567</v>
      </c>
      <c r="W653" t="s">
        <v>20535</v>
      </c>
      <c r="X653" t="s">
        <v>14025</v>
      </c>
      <c r="Y653" t="s">
        <v>14026</v>
      </c>
      <c r="Z653" t="s">
        <v>14</v>
      </c>
      <c r="AA653" t="s">
        <v>15</v>
      </c>
      <c r="AB653" t="s">
        <v>16</v>
      </c>
      <c r="AC653" t="s">
        <v>17</v>
      </c>
      <c r="AD653" t="s">
        <v>14027</v>
      </c>
      <c r="AE653" t="s">
        <v>19</v>
      </c>
      <c r="AF653" t="s">
        <v>303</v>
      </c>
      <c r="AG653" t="s">
        <v>21</v>
      </c>
      <c r="AH653" t="s">
        <v>22</v>
      </c>
      <c r="AI653" t="s">
        <v>4805</v>
      </c>
      <c r="AJ653" t="s">
        <v>38</v>
      </c>
      <c r="AK653" t="s">
        <v>4806</v>
      </c>
      <c r="AL653" t="s">
        <v>4807</v>
      </c>
      <c r="AM653" t="s">
        <v>27</v>
      </c>
      <c r="AN653" t="s">
        <v>28</v>
      </c>
      <c r="AO653" t="s">
        <v>90</v>
      </c>
      <c r="AP653" t="s">
        <v>91</v>
      </c>
      <c r="AQ653" t="s">
        <v>17606</v>
      </c>
      <c r="AR653" s="3">
        <v>20300029</v>
      </c>
      <c r="AS653" s="3">
        <v>0</v>
      </c>
      <c r="AT653" s="3">
        <v>0</v>
      </c>
      <c r="AU653" s="3">
        <v>20300029</v>
      </c>
      <c r="AV653" s="3">
        <v>0</v>
      </c>
      <c r="AW653" s="3">
        <v>20300029</v>
      </c>
      <c r="AX653" t="s">
        <v>20568</v>
      </c>
      <c r="AY653" t="s">
        <v>1</v>
      </c>
      <c r="AZ653" t="s">
        <v>20569</v>
      </c>
      <c r="BA653" t="s">
        <v>1</v>
      </c>
      <c r="BB653" s="2">
        <v>45658</v>
      </c>
    </row>
    <row r="654" spans="1:54" x14ac:dyDescent="0.2">
      <c r="A654" t="str">
        <f t="shared" si="10"/>
        <v>AD6590076</v>
      </c>
      <c r="B654" t="s">
        <v>17336</v>
      </c>
      <c r="C654">
        <v>6590076</v>
      </c>
      <c r="D654">
        <v>5661</v>
      </c>
      <c r="E654">
        <v>4683</v>
      </c>
      <c r="F654" s="3">
        <v>17406239</v>
      </c>
      <c r="G654" t="s">
        <v>0</v>
      </c>
      <c r="H654" t="s">
        <v>1</v>
      </c>
      <c r="I654" s="2">
        <v>45658</v>
      </c>
      <c r="J654" s="2">
        <v>45763</v>
      </c>
      <c r="K654" t="s">
        <v>2</v>
      </c>
      <c r="L654" s="2">
        <v>45658</v>
      </c>
      <c r="M654" t="s">
        <v>4802</v>
      </c>
      <c r="N654" t="s">
        <v>4803</v>
      </c>
      <c r="O654" t="s">
        <v>20379</v>
      </c>
      <c r="P654" s="2">
        <v>45549</v>
      </c>
      <c r="Q654" s="2">
        <v>45657</v>
      </c>
      <c r="R654" t="s">
        <v>14553</v>
      </c>
      <c r="S654" t="s">
        <v>7</v>
      </c>
      <c r="T654" t="s">
        <v>8</v>
      </c>
      <c r="U654" t="s">
        <v>9673</v>
      </c>
      <c r="V654" t="s">
        <v>20570</v>
      </c>
      <c r="W654" t="s">
        <v>20526</v>
      </c>
      <c r="X654" t="s">
        <v>14025</v>
      </c>
      <c r="Y654" t="s">
        <v>14026</v>
      </c>
      <c r="Z654" t="s">
        <v>14</v>
      </c>
      <c r="AA654" t="s">
        <v>15</v>
      </c>
      <c r="AB654" t="s">
        <v>16</v>
      </c>
      <c r="AC654" t="s">
        <v>17</v>
      </c>
      <c r="AD654" t="s">
        <v>14027</v>
      </c>
      <c r="AE654" t="s">
        <v>19</v>
      </c>
      <c r="AF654" t="s">
        <v>303</v>
      </c>
      <c r="AG654" t="s">
        <v>21</v>
      </c>
      <c r="AH654" t="s">
        <v>22</v>
      </c>
      <c r="AI654" t="s">
        <v>4815</v>
      </c>
      <c r="AJ654" t="s">
        <v>38</v>
      </c>
      <c r="AK654" t="s">
        <v>4816</v>
      </c>
      <c r="AL654" t="s">
        <v>4817</v>
      </c>
      <c r="AM654" t="s">
        <v>27</v>
      </c>
      <c r="AN654" t="s">
        <v>28</v>
      </c>
      <c r="AO654" t="s">
        <v>90</v>
      </c>
      <c r="AP654" t="s">
        <v>91</v>
      </c>
      <c r="AQ654" t="s">
        <v>17606</v>
      </c>
      <c r="AR654" s="3">
        <v>17406239</v>
      </c>
      <c r="AS654" s="3">
        <v>0</v>
      </c>
      <c r="AT654" s="3">
        <v>0</v>
      </c>
      <c r="AU654" s="3">
        <v>17406239</v>
      </c>
      <c r="AV654" s="3">
        <v>0</v>
      </c>
      <c r="AW654" s="3">
        <v>17406239</v>
      </c>
      <c r="AX654" t="s">
        <v>20571</v>
      </c>
      <c r="AY654" t="s">
        <v>1</v>
      </c>
      <c r="AZ654" t="s">
        <v>20572</v>
      </c>
      <c r="BA654" t="s">
        <v>1</v>
      </c>
      <c r="BB654" s="2">
        <v>45658</v>
      </c>
    </row>
    <row r="655" spans="1:54" x14ac:dyDescent="0.2">
      <c r="A655" t="str">
        <f t="shared" si="10"/>
        <v>AD6590076</v>
      </c>
      <c r="B655" t="s">
        <v>17336</v>
      </c>
      <c r="C655">
        <v>6590076</v>
      </c>
      <c r="D655">
        <v>5658</v>
      </c>
      <c r="E655">
        <v>4685</v>
      </c>
      <c r="F655" s="3">
        <v>9529338</v>
      </c>
      <c r="G655" t="s">
        <v>0</v>
      </c>
      <c r="H655" t="s">
        <v>1</v>
      </c>
      <c r="I655" s="2">
        <v>45658</v>
      </c>
      <c r="J655" s="2">
        <v>45763</v>
      </c>
      <c r="K655" t="s">
        <v>2</v>
      </c>
      <c r="L655" s="2">
        <v>45658</v>
      </c>
      <c r="M655" t="s">
        <v>4802</v>
      </c>
      <c r="N655" t="s">
        <v>4803</v>
      </c>
      <c r="O655" t="s">
        <v>20379</v>
      </c>
      <c r="P655" s="2">
        <v>45549</v>
      </c>
      <c r="Q655" s="2">
        <v>45657</v>
      </c>
      <c r="R655" t="s">
        <v>14553</v>
      </c>
      <c r="S655" t="s">
        <v>7</v>
      </c>
      <c r="T655" t="s">
        <v>8</v>
      </c>
      <c r="U655" t="s">
        <v>20573</v>
      </c>
      <c r="V655" t="s">
        <v>20574</v>
      </c>
      <c r="W655" t="s">
        <v>20526</v>
      </c>
      <c r="X655" t="s">
        <v>14025</v>
      </c>
      <c r="Y655" t="s">
        <v>14026</v>
      </c>
      <c r="Z655" t="s">
        <v>14</v>
      </c>
      <c r="AA655" t="s">
        <v>15</v>
      </c>
      <c r="AB655" t="s">
        <v>16</v>
      </c>
      <c r="AC655" t="s">
        <v>17</v>
      </c>
      <c r="AD655" t="s">
        <v>14027</v>
      </c>
      <c r="AE655" t="s">
        <v>19</v>
      </c>
      <c r="AF655" t="s">
        <v>303</v>
      </c>
      <c r="AG655" t="s">
        <v>21</v>
      </c>
      <c r="AH655" t="s">
        <v>22</v>
      </c>
      <c r="AI655" t="s">
        <v>4815</v>
      </c>
      <c r="AJ655" t="s">
        <v>38</v>
      </c>
      <c r="AK655" t="s">
        <v>4816</v>
      </c>
      <c r="AL655" t="s">
        <v>4817</v>
      </c>
      <c r="AM655" t="s">
        <v>27</v>
      </c>
      <c r="AN655" t="s">
        <v>28</v>
      </c>
      <c r="AO655" t="s">
        <v>90</v>
      </c>
      <c r="AP655" t="s">
        <v>91</v>
      </c>
      <c r="AQ655" t="s">
        <v>17606</v>
      </c>
      <c r="AR655" s="3">
        <v>9529338</v>
      </c>
      <c r="AS655" s="3">
        <v>0</v>
      </c>
      <c r="AT655" s="3">
        <v>0</v>
      </c>
      <c r="AU655" s="3">
        <v>9529338</v>
      </c>
      <c r="AV655" s="3">
        <v>0</v>
      </c>
      <c r="AW655" s="3">
        <v>9529338</v>
      </c>
      <c r="AX655" t="s">
        <v>20575</v>
      </c>
      <c r="AY655" t="s">
        <v>1</v>
      </c>
      <c r="AZ655" t="s">
        <v>20576</v>
      </c>
      <c r="BA655" t="s">
        <v>1</v>
      </c>
      <c r="BB655" s="2">
        <v>45658</v>
      </c>
    </row>
    <row r="656" spans="1:54" x14ac:dyDescent="0.2">
      <c r="A656" t="str">
        <f t="shared" si="10"/>
        <v>AD6590076</v>
      </c>
      <c r="B656" t="s">
        <v>17336</v>
      </c>
      <c r="C656">
        <v>6590076</v>
      </c>
      <c r="D656">
        <v>5660</v>
      </c>
      <c r="E656">
        <v>4687</v>
      </c>
      <c r="F656" s="3">
        <v>9529337</v>
      </c>
      <c r="G656" t="s">
        <v>0</v>
      </c>
      <c r="H656" t="s">
        <v>1</v>
      </c>
      <c r="I656" s="2">
        <v>45658</v>
      </c>
      <c r="J656" s="2">
        <v>45763</v>
      </c>
      <c r="K656" t="s">
        <v>2</v>
      </c>
      <c r="L656" s="2">
        <v>45658</v>
      </c>
      <c r="M656" t="s">
        <v>4802</v>
      </c>
      <c r="N656" t="s">
        <v>4803</v>
      </c>
      <c r="O656" t="s">
        <v>20379</v>
      </c>
      <c r="P656" s="2">
        <v>45549</v>
      </c>
      <c r="Q656" s="2">
        <v>45657</v>
      </c>
      <c r="R656" t="s">
        <v>14553</v>
      </c>
      <c r="S656" t="s">
        <v>7</v>
      </c>
      <c r="T656" t="s">
        <v>8</v>
      </c>
      <c r="U656" t="s">
        <v>20577</v>
      </c>
      <c r="V656" t="s">
        <v>20578</v>
      </c>
      <c r="W656" t="s">
        <v>20526</v>
      </c>
      <c r="X656" t="s">
        <v>14025</v>
      </c>
      <c r="Y656" t="s">
        <v>14026</v>
      </c>
      <c r="Z656" t="s">
        <v>14</v>
      </c>
      <c r="AA656" t="s">
        <v>15</v>
      </c>
      <c r="AB656" t="s">
        <v>16</v>
      </c>
      <c r="AC656" t="s">
        <v>17</v>
      </c>
      <c r="AD656" t="s">
        <v>14027</v>
      </c>
      <c r="AE656" t="s">
        <v>19</v>
      </c>
      <c r="AF656" t="s">
        <v>303</v>
      </c>
      <c r="AG656" t="s">
        <v>21</v>
      </c>
      <c r="AH656" t="s">
        <v>22</v>
      </c>
      <c r="AI656" t="s">
        <v>4815</v>
      </c>
      <c r="AJ656" t="s">
        <v>38</v>
      </c>
      <c r="AK656" t="s">
        <v>4816</v>
      </c>
      <c r="AL656" t="s">
        <v>4817</v>
      </c>
      <c r="AM656" t="s">
        <v>27</v>
      </c>
      <c r="AN656" t="s">
        <v>28</v>
      </c>
      <c r="AO656" t="s">
        <v>90</v>
      </c>
      <c r="AP656" t="s">
        <v>91</v>
      </c>
      <c r="AQ656" t="s">
        <v>17606</v>
      </c>
      <c r="AR656" s="3">
        <v>9529337</v>
      </c>
      <c r="AS656" s="3">
        <v>0</v>
      </c>
      <c r="AT656" s="3">
        <v>0</v>
      </c>
      <c r="AU656" s="3">
        <v>9529337</v>
      </c>
      <c r="AV656" s="3">
        <v>0</v>
      </c>
      <c r="AW656" s="3">
        <v>9529337</v>
      </c>
      <c r="AX656" t="s">
        <v>20579</v>
      </c>
      <c r="AY656" t="s">
        <v>1</v>
      </c>
      <c r="AZ656" t="s">
        <v>20580</v>
      </c>
      <c r="BA656" t="s">
        <v>1</v>
      </c>
      <c r="BB656" s="2">
        <v>45658</v>
      </c>
    </row>
    <row r="657" spans="1:54" x14ac:dyDescent="0.2">
      <c r="A657" t="str">
        <f t="shared" si="10"/>
        <v>AD6590076</v>
      </c>
      <c r="B657" t="s">
        <v>17336</v>
      </c>
      <c r="C657">
        <v>6590076</v>
      </c>
      <c r="D657">
        <v>5659</v>
      </c>
      <c r="E657">
        <v>4689</v>
      </c>
      <c r="F657" s="3">
        <v>11617380</v>
      </c>
      <c r="G657" t="s">
        <v>0</v>
      </c>
      <c r="H657" t="s">
        <v>1</v>
      </c>
      <c r="I657" s="2">
        <v>45658</v>
      </c>
      <c r="J657" s="2">
        <v>45763</v>
      </c>
      <c r="K657" t="s">
        <v>2</v>
      </c>
      <c r="L657" s="2">
        <v>45658</v>
      </c>
      <c r="M657" t="s">
        <v>4802</v>
      </c>
      <c r="N657" t="s">
        <v>4803</v>
      </c>
      <c r="O657" t="s">
        <v>20379</v>
      </c>
      <c r="P657" s="2">
        <v>45549</v>
      </c>
      <c r="Q657" s="2">
        <v>45657</v>
      </c>
      <c r="R657" t="s">
        <v>14553</v>
      </c>
      <c r="S657" t="s">
        <v>7</v>
      </c>
      <c r="T657" t="s">
        <v>8</v>
      </c>
      <c r="U657" t="s">
        <v>20581</v>
      </c>
      <c r="V657" t="s">
        <v>20582</v>
      </c>
      <c r="W657" t="s">
        <v>20526</v>
      </c>
      <c r="X657" t="s">
        <v>14025</v>
      </c>
      <c r="Y657" t="s">
        <v>14026</v>
      </c>
      <c r="Z657" t="s">
        <v>14</v>
      </c>
      <c r="AA657" t="s">
        <v>15</v>
      </c>
      <c r="AB657" t="s">
        <v>16</v>
      </c>
      <c r="AC657" t="s">
        <v>17</v>
      </c>
      <c r="AD657" t="s">
        <v>14027</v>
      </c>
      <c r="AE657" t="s">
        <v>19</v>
      </c>
      <c r="AF657" t="s">
        <v>303</v>
      </c>
      <c r="AG657" t="s">
        <v>21</v>
      </c>
      <c r="AH657" t="s">
        <v>22</v>
      </c>
      <c r="AI657" t="s">
        <v>4815</v>
      </c>
      <c r="AJ657" t="s">
        <v>38</v>
      </c>
      <c r="AK657" t="s">
        <v>4816</v>
      </c>
      <c r="AL657" t="s">
        <v>4817</v>
      </c>
      <c r="AM657" t="s">
        <v>27</v>
      </c>
      <c r="AN657" t="s">
        <v>28</v>
      </c>
      <c r="AO657" t="s">
        <v>90</v>
      </c>
      <c r="AP657" t="s">
        <v>91</v>
      </c>
      <c r="AQ657" t="s">
        <v>17606</v>
      </c>
      <c r="AR657" s="3">
        <v>11617380</v>
      </c>
      <c r="AS657" s="3">
        <v>0</v>
      </c>
      <c r="AT657" s="3">
        <v>0</v>
      </c>
      <c r="AU657" s="3">
        <v>11617380</v>
      </c>
      <c r="AV657" s="3">
        <v>0</v>
      </c>
      <c r="AW657" s="3">
        <v>11617380</v>
      </c>
      <c r="AX657" t="s">
        <v>20583</v>
      </c>
      <c r="AY657" t="s">
        <v>1</v>
      </c>
      <c r="AZ657" t="s">
        <v>20584</v>
      </c>
      <c r="BA657" t="s">
        <v>1</v>
      </c>
      <c r="BB657" s="2">
        <v>45658</v>
      </c>
    </row>
    <row r="658" spans="1:54" x14ac:dyDescent="0.2">
      <c r="A658" t="str">
        <f t="shared" si="10"/>
        <v>AD6590076</v>
      </c>
      <c r="B658" t="s">
        <v>17336</v>
      </c>
      <c r="C658">
        <v>6590076</v>
      </c>
      <c r="D658">
        <v>5665</v>
      </c>
      <c r="E658">
        <v>4697</v>
      </c>
      <c r="F658" s="3">
        <v>9529336</v>
      </c>
      <c r="G658" t="s">
        <v>0</v>
      </c>
      <c r="H658" t="s">
        <v>1</v>
      </c>
      <c r="I658" s="2">
        <v>45658</v>
      </c>
      <c r="J658" s="2">
        <v>45763</v>
      </c>
      <c r="K658" t="s">
        <v>2</v>
      </c>
      <c r="L658" s="2">
        <v>45658</v>
      </c>
      <c r="M658" t="s">
        <v>4802</v>
      </c>
      <c r="N658" t="s">
        <v>4803</v>
      </c>
      <c r="O658" t="s">
        <v>20379</v>
      </c>
      <c r="P658" s="2">
        <v>45549</v>
      </c>
      <c r="Q658" s="2">
        <v>45657</v>
      </c>
      <c r="R658" t="s">
        <v>14553</v>
      </c>
      <c r="S658" t="s">
        <v>7</v>
      </c>
      <c r="T658" t="s">
        <v>8</v>
      </c>
      <c r="U658" t="s">
        <v>20585</v>
      </c>
      <c r="V658" t="s">
        <v>20586</v>
      </c>
      <c r="W658" t="s">
        <v>20526</v>
      </c>
      <c r="X658" t="s">
        <v>14025</v>
      </c>
      <c r="Y658" t="s">
        <v>14026</v>
      </c>
      <c r="Z658" t="s">
        <v>14</v>
      </c>
      <c r="AA658" t="s">
        <v>15</v>
      </c>
      <c r="AB658" t="s">
        <v>16</v>
      </c>
      <c r="AC658" t="s">
        <v>17</v>
      </c>
      <c r="AD658" t="s">
        <v>14027</v>
      </c>
      <c r="AE658" t="s">
        <v>19</v>
      </c>
      <c r="AF658" t="s">
        <v>303</v>
      </c>
      <c r="AG658" t="s">
        <v>21</v>
      </c>
      <c r="AH658" t="s">
        <v>22</v>
      </c>
      <c r="AI658" t="s">
        <v>4815</v>
      </c>
      <c r="AJ658" t="s">
        <v>38</v>
      </c>
      <c r="AK658" t="s">
        <v>4816</v>
      </c>
      <c r="AL658" t="s">
        <v>4817</v>
      </c>
      <c r="AM658" t="s">
        <v>27</v>
      </c>
      <c r="AN658" t="s">
        <v>28</v>
      </c>
      <c r="AO658" t="s">
        <v>90</v>
      </c>
      <c r="AP658" t="s">
        <v>91</v>
      </c>
      <c r="AQ658" t="s">
        <v>17606</v>
      </c>
      <c r="AR658" s="3">
        <v>9529336</v>
      </c>
      <c r="AS658" s="3">
        <v>0</v>
      </c>
      <c r="AT658" s="3">
        <v>0</v>
      </c>
      <c r="AU658" s="3">
        <v>9529336</v>
      </c>
      <c r="AV658" s="3">
        <v>0</v>
      </c>
      <c r="AW658" s="3">
        <v>9529336</v>
      </c>
      <c r="AX658" t="s">
        <v>20587</v>
      </c>
      <c r="AY658" t="s">
        <v>1</v>
      </c>
      <c r="AZ658" t="s">
        <v>20588</v>
      </c>
      <c r="BA658" t="s">
        <v>1</v>
      </c>
      <c r="BB658" s="2">
        <v>45658</v>
      </c>
    </row>
    <row r="659" spans="1:54" x14ac:dyDescent="0.2">
      <c r="A659" t="str">
        <f t="shared" si="10"/>
        <v>AD6590076</v>
      </c>
      <c r="B659" t="s">
        <v>17336</v>
      </c>
      <c r="C659">
        <v>6590076</v>
      </c>
      <c r="D659">
        <v>5664</v>
      </c>
      <c r="E659">
        <v>4698</v>
      </c>
      <c r="F659" s="3">
        <v>15998565</v>
      </c>
      <c r="G659" t="s">
        <v>0</v>
      </c>
      <c r="H659" t="s">
        <v>1</v>
      </c>
      <c r="I659" s="2">
        <v>45658</v>
      </c>
      <c r="J659" s="2">
        <v>45763</v>
      </c>
      <c r="K659" t="s">
        <v>2</v>
      </c>
      <c r="L659" s="2">
        <v>45658</v>
      </c>
      <c r="M659" t="s">
        <v>4802</v>
      </c>
      <c r="N659" t="s">
        <v>4803</v>
      </c>
      <c r="O659" t="s">
        <v>20379</v>
      </c>
      <c r="P659" s="2">
        <v>45549</v>
      </c>
      <c r="Q659" s="2">
        <v>45657</v>
      </c>
      <c r="R659" t="s">
        <v>14553</v>
      </c>
      <c r="S659" t="s">
        <v>7</v>
      </c>
      <c r="T659" t="s">
        <v>8</v>
      </c>
      <c r="U659" t="s">
        <v>20589</v>
      </c>
      <c r="V659" t="s">
        <v>20590</v>
      </c>
      <c r="W659" t="s">
        <v>20526</v>
      </c>
      <c r="X659" t="s">
        <v>14025</v>
      </c>
      <c r="Y659" t="s">
        <v>14026</v>
      </c>
      <c r="Z659" t="s">
        <v>14</v>
      </c>
      <c r="AA659" t="s">
        <v>15</v>
      </c>
      <c r="AB659" t="s">
        <v>16</v>
      </c>
      <c r="AC659" t="s">
        <v>17</v>
      </c>
      <c r="AD659" t="s">
        <v>14027</v>
      </c>
      <c r="AE659" t="s">
        <v>19</v>
      </c>
      <c r="AF659" t="s">
        <v>303</v>
      </c>
      <c r="AG659" t="s">
        <v>21</v>
      </c>
      <c r="AH659" t="s">
        <v>22</v>
      </c>
      <c r="AI659" t="s">
        <v>4815</v>
      </c>
      <c r="AJ659" t="s">
        <v>38</v>
      </c>
      <c r="AK659" t="s">
        <v>4816</v>
      </c>
      <c r="AL659" t="s">
        <v>4817</v>
      </c>
      <c r="AM659" t="s">
        <v>27</v>
      </c>
      <c r="AN659" t="s">
        <v>28</v>
      </c>
      <c r="AO659" t="s">
        <v>90</v>
      </c>
      <c r="AP659" t="s">
        <v>91</v>
      </c>
      <c r="AQ659" t="s">
        <v>17606</v>
      </c>
      <c r="AR659" s="3">
        <v>15998565</v>
      </c>
      <c r="AS659" s="3">
        <v>0</v>
      </c>
      <c r="AT659" s="3">
        <v>0</v>
      </c>
      <c r="AU659" s="3">
        <v>15998565</v>
      </c>
      <c r="AV659" s="3">
        <v>0</v>
      </c>
      <c r="AW659" s="3">
        <v>15998565</v>
      </c>
      <c r="AX659" t="s">
        <v>20591</v>
      </c>
      <c r="AY659" t="s">
        <v>1</v>
      </c>
      <c r="AZ659" t="s">
        <v>20592</v>
      </c>
      <c r="BA659" t="s">
        <v>1</v>
      </c>
      <c r="BB659" s="2">
        <v>45658</v>
      </c>
    </row>
    <row r="660" spans="1:54" x14ac:dyDescent="0.2">
      <c r="A660" t="str">
        <f t="shared" si="10"/>
        <v>AD6590076</v>
      </c>
      <c r="B660" t="s">
        <v>17336</v>
      </c>
      <c r="C660">
        <v>6590076</v>
      </c>
      <c r="D660">
        <v>5670</v>
      </c>
      <c r="E660">
        <v>4700</v>
      </c>
      <c r="F660" s="3">
        <v>9529337</v>
      </c>
      <c r="G660" t="s">
        <v>0</v>
      </c>
      <c r="H660" t="s">
        <v>1</v>
      </c>
      <c r="I660" s="2">
        <v>45658</v>
      </c>
      <c r="J660" s="2">
        <v>45763</v>
      </c>
      <c r="K660" t="s">
        <v>2</v>
      </c>
      <c r="L660" s="2">
        <v>45658</v>
      </c>
      <c r="M660" t="s">
        <v>4802</v>
      </c>
      <c r="N660" t="s">
        <v>4803</v>
      </c>
      <c r="O660" t="s">
        <v>20379</v>
      </c>
      <c r="P660" s="2">
        <v>45549</v>
      </c>
      <c r="Q660" s="2">
        <v>45657</v>
      </c>
      <c r="R660" t="s">
        <v>14553</v>
      </c>
      <c r="S660" t="s">
        <v>7</v>
      </c>
      <c r="T660" t="s">
        <v>8</v>
      </c>
      <c r="U660" t="s">
        <v>20593</v>
      </c>
      <c r="V660" t="s">
        <v>20594</v>
      </c>
      <c r="W660" t="s">
        <v>20526</v>
      </c>
      <c r="X660" t="s">
        <v>14025</v>
      </c>
      <c r="Y660" t="s">
        <v>14026</v>
      </c>
      <c r="Z660" t="s">
        <v>14</v>
      </c>
      <c r="AA660" t="s">
        <v>15</v>
      </c>
      <c r="AB660" t="s">
        <v>16</v>
      </c>
      <c r="AC660" t="s">
        <v>17</v>
      </c>
      <c r="AD660" t="s">
        <v>14027</v>
      </c>
      <c r="AE660" t="s">
        <v>19</v>
      </c>
      <c r="AF660" t="s">
        <v>303</v>
      </c>
      <c r="AG660" t="s">
        <v>21</v>
      </c>
      <c r="AH660" t="s">
        <v>22</v>
      </c>
      <c r="AI660" t="s">
        <v>4815</v>
      </c>
      <c r="AJ660" t="s">
        <v>38</v>
      </c>
      <c r="AK660" t="s">
        <v>4816</v>
      </c>
      <c r="AL660" t="s">
        <v>4817</v>
      </c>
      <c r="AM660" t="s">
        <v>27</v>
      </c>
      <c r="AN660" t="s">
        <v>28</v>
      </c>
      <c r="AO660" t="s">
        <v>90</v>
      </c>
      <c r="AP660" t="s">
        <v>91</v>
      </c>
      <c r="AQ660" t="s">
        <v>17606</v>
      </c>
      <c r="AR660" s="3">
        <v>9529337</v>
      </c>
      <c r="AS660" s="3">
        <v>0</v>
      </c>
      <c r="AT660" s="3">
        <v>0</v>
      </c>
      <c r="AU660" s="3">
        <v>9529337</v>
      </c>
      <c r="AV660" s="3">
        <v>0</v>
      </c>
      <c r="AW660" s="3">
        <v>9529337</v>
      </c>
      <c r="AX660" t="s">
        <v>20595</v>
      </c>
      <c r="AY660" t="s">
        <v>1</v>
      </c>
      <c r="AZ660" t="s">
        <v>20596</v>
      </c>
      <c r="BA660" t="s">
        <v>1</v>
      </c>
      <c r="BB660" s="2">
        <v>45658</v>
      </c>
    </row>
    <row r="661" spans="1:54" x14ac:dyDescent="0.2">
      <c r="A661" t="str">
        <f t="shared" si="10"/>
        <v>AD6589446</v>
      </c>
      <c r="B661" t="s">
        <v>17336</v>
      </c>
      <c r="C661">
        <v>6589446</v>
      </c>
      <c r="D661">
        <v>5536</v>
      </c>
      <c r="E661">
        <v>4721</v>
      </c>
      <c r="F661" s="3">
        <v>11475015</v>
      </c>
      <c r="G661" t="s">
        <v>0</v>
      </c>
      <c r="H661" t="s">
        <v>1</v>
      </c>
      <c r="I661" s="2">
        <v>45658</v>
      </c>
      <c r="J661" s="2">
        <v>45763</v>
      </c>
      <c r="K661" t="s">
        <v>2</v>
      </c>
      <c r="L661" s="2">
        <v>45658</v>
      </c>
      <c r="M661" t="s">
        <v>4802</v>
      </c>
      <c r="N661" t="s">
        <v>4803</v>
      </c>
      <c r="O661" t="s">
        <v>20434</v>
      </c>
      <c r="P661" s="2">
        <v>45549</v>
      </c>
      <c r="Q661" s="2">
        <v>45657</v>
      </c>
      <c r="R661" t="s">
        <v>14553</v>
      </c>
      <c r="S661" t="s">
        <v>7</v>
      </c>
      <c r="T661" t="s">
        <v>8</v>
      </c>
      <c r="U661" t="s">
        <v>20597</v>
      </c>
      <c r="V661" t="s">
        <v>20598</v>
      </c>
      <c r="W661" t="s">
        <v>20535</v>
      </c>
      <c r="X661" t="s">
        <v>14025</v>
      </c>
      <c r="Y661" t="s">
        <v>14026</v>
      </c>
      <c r="Z661" t="s">
        <v>14</v>
      </c>
      <c r="AA661" t="s">
        <v>15</v>
      </c>
      <c r="AB661" t="s">
        <v>16</v>
      </c>
      <c r="AC661" t="s">
        <v>17</v>
      </c>
      <c r="AD661" t="s">
        <v>14027</v>
      </c>
      <c r="AE661" t="s">
        <v>19</v>
      </c>
      <c r="AF661" t="s">
        <v>303</v>
      </c>
      <c r="AG661" t="s">
        <v>21</v>
      </c>
      <c r="AH661" t="s">
        <v>22</v>
      </c>
      <c r="AI661" t="s">
        <v>4805</v>
      </c>
      <c r="AJ661" t="s">
        <v>38</v>
      </c>
      <c r="AK661" t="s">
        <v>4806</v>
      </c>
      <c r="AL661" t="s">
        <v>4807</v>
      </c>
      <c r="AM661" t="s">
        <v>27</v>
      </c>
      <c r="AN661" t="s">
        <v>28</v>
      </c>
      <c r="AO661" t="s">
        <v>90</v>
      </c>
      <c r="AP661" t="s">
        <v>91</v>
      </c>
      <c r="AQ661" t="s">
        <v>17606</v>
      </c>
      <c r="AR661" s="3">
        <v>11475015</v>
      </c>
      <c r="AS661" s="3">
        <v>0</v>
      </c>
      <c r="AT661" s="3">
        <v>0</v>
      </c>
      <c r="AU661" s="3">
        <v>11475015</v>
      </c>
      <c r="AV661" s="3">
        <v>0</v>
      </c>
      <c r="AW661" s="3">
        <v>11475015</v>
      </c>
      <c r="AX661" t="s">
        <v>20599</v>
      </c>
      <c r="AY661" t="s">
        <v>1</v>
      </c>
      <c r="AZ661" t="s">
        <v>20600</v>
      </c>
      <c r="BA661" t="s">
        <v>1</v>
      </c>
      <c r="BB661" s="2">
        <v>45658</v>
      </c>
    </row>
    <row r="662" spans="1:54" x14ac:dyDescent="0.2">
      <c r="A662" t="str">
        <f t="shared" si="10"/>
        <v>AD6589446</v>
      </c>
      <c r="B662" t="s">
        <v>17336</v>
      </c>
      <c r="C662">
        <v>6589446</v>
      </c>
      <c r="D662">
        <v>5542</v>
      </c>
      <c r="E662">
        <v>4726</v>
      </c>
      <c r="F662" s="3">
        <v>6626852</v>
      </c>
      <c r="G662" t="s">
        <v>0</v>
      </c>
      <c r="H662" t="s">
        <v>1</v>
      </c>
      <c r="I662" s="2">
        <v>45658</v>
      </c>
      <c r="J662" s="2">
        <v>45763</v>
      </c>
      <c r="K662" t="s">
        <v>2</v>
      </c>
      <c r="L662" s="2">
        <v>45658</v>
      </c>
      <c r="M662" t="s">
        <v>4802</v>
      </c>
      <c r="N662" t="s">
        <v>4803</v>
      </c>
      <c r="O662" t="s">
        <v>20434</v>
      </c>
      <c r="P662" s="2">
        <v>45549</v>
      </c>
      <c r="Q662" s="2">
        <v>45657</v>
      </c>
      <c r="R662" t="s">
        <v>14553</v>
      </c>
      <c r="S662" t="s">
        <v>7</v>
      </c>
      <c r="T662" t="s">
        <v>8</v>
      </c>
      <c r="U662" t="s">
        <v>20601</v>
      </c>
      <c r="V662" t="s">
        <v>20602</v>
      </c>
      <c r="W662" t="s">
        <v>20535</v>
      </c>
      <c r="X662" t="s">
        <v>14025</v>
      </c>
      <c r="Y662" t="s">
        <v>14026</v>
      </c>
      <c r="Z662" t="s">
        <v>14</v>
      </c>
      <c r="AA662" t="s">
        <v>15</v>
      </c>
      <c r="AB662" t="s">
        <v>16</v>
      </c>
      <c r="AC662" t="s">
        <v>17</v>
      </c>
      <c r="AD662" t="s">
        <v>14027</v>
      </c>
      <c r="AE662" t="s">
        <v>19</v>
      </c>
      <c r="AF662" t="s">
        <v>303</v>
      </c>
      <c r="AG662" t="s">
        <v>21</v>
      </c>
      <c r="AH662" t="s">
        <v>22</v>
      </c>
      <c r="AI662" t="s">
        <v>4805</v>
      </c>
      <c r="AJ662" t="s">
        <v>38</v>
      </c>
      <c r="AK662" t="s">
        <v>4806</v>
      </c>
      <c r="AL662" t="s">
        <v>4807</v>
      </c>
      <c r="AM662" t="s">
        <v>27</v>
      </c>
      <c r="AN662" t="s">
        <v>28</v>
      </c>
      <c r="AO662" t="s">
        <v>90</v>
      </c>
      <c r="AP662" t="s">
        <v>91</v>
      </c>
      <c r="AQ662" t="s">
        <v>17606</v>
      </c>
      <c r="AR662" s="3">
        <v>6626852</v>
      </c>
      <c r="AS662" s="3">
        <v>0</v>
      </c>
      <c r="AT662" s="3">
        <v>0</v>
      </c>
      <c r="AU662" s="3">
        <v>6626852</v>
      </c>
      <c r="AV662" s="3">
        <v>0</v>
      </c>
      <c r="AW662" s="3">
        <v>6626852</v>
      </c>
      <c r="AX662" t="s">
        <v>20603</v>
      </c>
      <c r="AY662" t="s">
        <v>1</v>
      </c>
      <c r="AZ662" t="s">
        <v>20604</v>
      </c>
      <c r="BA662" t="s">
        <v>1</v>
      </c>
      <c r="BB662" s="2">
        <v>45658</v>
      </c>
    </row>
    <row r="663" spans="1:54" x14ac:dyDescent="0.2">
      <c r="A663" t="str">
        <f t="shared" si="10"/>
        <v>AD6588824</v>
      </c>
      <c r="B663" t="s">
        <v>17336</v>
      </c>
      <c r="C663">
        <v>6588824</v>
      </c>
      <c r="D663">
        <v>5606</v>
      </c>
      <c r="E663">
        <v>4754</v>
      </c>
      <c r="F663" s="3">
        <v>26617739</v>
      </c>
      <c r="G663" t="s">
        <v>0</v>
      </c>
      <c r="H663" t="s">
        <v>1</v>
      </c>
      <c r="I663" s="2">
        <v>45658</v>
      </c>
      <c r="J663" s="2">
        <v>45763</v>
      </c>
      <c r="K663" t="s">
        <v>2</v>
      </c>
      <c r="L663" s="2">
        <v>45658</v>
      </c>
      <c r="M663" t="s">
        <v>4802</v>
      </c>
      <c r="N663" t="s">
        <v>4803</v>
      </c>
      <c r="O663" t="s">
        <v>17718</v>
      </c>
      <c r="P663" s="2">
        <v>45549</v>
      </c>
      <c r="Q663" s="2">
        <v>45657</v>
      </c>
      <c r="R663" t="s">
        <v>14553</v>
      </c>
      <c r="S663" t="s">
        <v>7</v>
      </c>
      <c r="T663" t="s">
        <v>8</v>
      </c>
      <c r="U663" t="s">
        <v>20605</v>
      </c>
      <c r="V663" t="s">
        <v>20606</v>
      </c>
      <c r="W663" t="s">
        <v>20607</v>
      </c>
      <c r="X663" t="s">
        <v>14025</v>
      </c>
      <c r="Y663" t="s">
        <v>14026</v>
      </c>
      <c r="Z663" t="s">
        <v>14</v>
      </c>
      <c r="AA663" t="s">
        <v>15</v>
      </c>
      <c r="AB663" t="s">
        <v>16</v>
      </c>
      <c r="AC663" t="s">
        <v>17</v>
      </c>
      <c r="AD663" t="s">
        <v>14027</v>
      </c>
      <c r="AE663" t="s">
        <v>19</v>
      </c>
      <c r="AF663" t="s">
        <v>303</v>
      </c>
      <c r="AG663" t="s">
        <v>21</v>
      </c>
      <c r="AH663" t="s">
        <v>22</v>
      </c>
      <c r="AI663" t="s">
        <v>4811</v>
      </c>
      <c r="AJ663" t="s">
        <v>38</v>
      </c>
      <c r="AK663" t="s">
        <v>4812</v>
      </c>
      <c r="AL663" t="s">
        <v>4813</v>
      </c>
      <c r="AM663" t="s">
        <v>27</v>
      </c>
      <c r="AN663" t="s">
        <v>28</v>
      </c>
      <c r="AO663" t="s">
        <v>90</v>
      </c>
      <c r="AP663" t="s">
        <v>91</v>
      </c>
      <c r="AQ663" t="s">
        <v>17606</v>
      </c>
      <c r="AR663" s="3">
        <v>26617739</v>
      </c>
      <c r="AS663" s="3">
        <v>0</v>
      </c>
      <c r="AT663" s="3">
        <v>0</v>
      </c>
      <c r="AU663" s="3">
        <v>26617739</v>
      </c>
      <c r="AV663" s="3">
        <v>0</v>
      </c>
      <c r="AW663" s="3">
        <v>26617739</v>
      </c>
      <c r="AX663" t="s">
        <v>20608</v>
      </c>
      <c r="AY663" t="s">
        <v>1</v>
      </c>
      <c r="AZ663" t="s">
        <v>20609</v>
      </c>
      <c r="BA663" t="s">
        <v>1</v>
      </c>
      <c r="BB663" s="2">
        <v>45658</v>
      </c>
    </row>
    <row r="664" spans="1:54" x14ac:dyDescent="0.2">
      <c r="A664" t="str">
        <f t="shared" si="10"/>
        <v>AD6588824</v>
      </c>
      <c r="B664" t="s">
        <v>17336</v>
      </c>
      <c r="C664">
        <v>6588824</v>
      </c>
      <c r="D664">
        <v>5571</v>
      </c>
      <c r="E664">
        <v>4764</v>
      </c>
      <c r="F664" s="3">
        <v>10560667</v>
      </c>
      <c r="G664" t="s">
        <v>0</v>
      </c>
      <c r="H664" t="s">
        <v>1</v>
      </c>
      <c r="I664" s="2">
        <v>45658</v>
      </c>
      <c r="J664" s="2">
        <v>45763</v>
      </c>
      <c r="K664" t="s">
        <v>2</v>
      </c>
      <c r="L664" s="2">
        <v>45658</v>
      </c>
      <c r="M664" t="s">
        <v>4802</v>
      </c>
      <c r="N664" t="s">
        <v>4803</v>
      </c>
      <c r="O664" t="s">
        <v>17718</v>
      </c>
      <c r="P664" s="2">
        <v>45549</v>
      </c>
      <c r="Q664" s="2">
        <v>45657</v>
      </c>
      <c r="R664" t="s">
        <v>14553</v>
      </c>
      <c r="S664" t="s">
        <v>7</v>
      </c>
      <c r="T664" t="s">
        <v>8</v>
      </c>
      <c r="U664" t="s">
        <v>20610</v>
      </c>
      <c r="V664" t="s">
        <v>20611</v>
      </c>
      <c r="W664" t="s">
        <v>20607</v>
      </c>
      <c r="X664" t="s">
        <v>14025</v>
      </c>
      <c r="Y664" t="s">
        <v>14026</v>
      </c>
      <c r="Z664" t="s">
        <v>14</v>
      </c>
      <c r="AA664" t="s">
        <v>15</v>
      </c>
      <c r="AB664" t="s">
        <v>16</v>
      </c>
      <c r="AC664" t="s">
        <v>17</v>
      </c>
      <c r="AD664" t="s">
        <v>14027</v>
      </c>
      <c r="AE664" t="s">
        <v>19</v>
      </c>
      <c r="AF664" t="s">
        <v>303</v>
      </c>
      <c r="AG664" t="s">
        <v>21</v>
      </c>
      <c r="AH664" t="s">
        <v>22</v>
      </c>
      <c r="AI664" t="s">
        <v>4811</v>
      </c>
      <c r="AJ664" t="s">
        <v>38</v>
      </c>
      <c r="AK664" t="s">
        <v>4812</v>
      </c>
      <c r="AL664" t="s">
        <v>4813</v>
      </c>
      <c r="AM664" t="s">
        <v>27</v>
      </c>
      <c r="AN664" t="s">
        <v>28</v>
      </c>
      <c r="AO664" t="s">
        <v>90</v>
      </c>
      <c r="AP664" t="s">
        <v>91</v>
      </c>
      <c r="AQ664" t="s">
        <v>17606</v>
      </c>
      <c r="AR664" s="3">
        <v>10560667</v>
      </c>
      <c r="AS664" s="3">
        <v>0</v>
      </c>
      <c r="AT664" s="3">
        <v>0</v>
      </c>
      <c r="AU664" s="3">
        <v>10560667</v>
      </c>
      <c r="AV664" s="3">
        <v>0</v>
      </c>
      <c r="AW664" s="3">
        <v>10560667</v>
      </c>
      <c r="AX664" t="s">
        <v>20612</v>
      </c>
      <c r="AY664" t="s">
        <v>1</v>
      </c>
      <c r="AZ664" t="s">
        <v>20613</v>
      </c>
      <c r="BA664" t="s">
        <v>1</v>
      </c>
      <c r="BB664" s="2">
        <v>45658</v>
      </c>
    </row>
    <row r="665" spans="1:54" x14ac:dyDescent="0.2">
      <c r="A665" t="str">
        <f t="shared" si="10"/>
        <v>AD6588824</v>
      </c>
      <c r="B665" t="s">
        <v>17336</v>
      </c>
      <c r="C665">
        <v>6588824</v>
      </c>
      <c r="D665">
        <v>5570</v>
      </c>
      <c r="E665">
        <v>4765</v>
      </c>
      <c r="F665" s="3">
        <v>14177938</v>
      </c>
      <c r="G665" t="s">
        <v>0</v>
      </c>
      <c r="H665" t="s">
        <v>1</v>
      </c>
      <c r="I665" s="2">
        <v>45658</v>
      </c>
      <c r="J665" s="2">
        <v>45763</v>
      </c>
      <c r="K665" t="s">
        <v>2</v>
      </c>
      <c r="L665" s="2">
        <v>45658</v>
      </c>
      <c r="M665" t="s">
        <v>4802</v>
      </c>
      <c r="N665" t="s">
        <v>4803</v>
      </c>
      <c r="O665" t="s">
        <v>17718</v>
      </c>
      <c r="P665" s="2">
        <v>45549</v>
      </c>
      <c r="Q665" s="2">
        <v>45657</v>
      </c>
      <c r="R665" t="s">
        <v>14553</v>
      </c>
      <c r="S665" t="s">
        <v>7</v>
      </c>
      <c r="T665" t="s">
        <v>8</v>
      </c>
      <c r="U665" t="s">
        <v>20614</v>
      </c>
      <c r="V665" t="s">
        <v>20615</v>
      </c>
      <c r="W665" t="s">
        <v>20607</v>
      </c>
      <c r="X665" t="s">
        <v>14025</v>
      </c>
      <c r="Y665" t="s">
        <v>14026</v>
      </c>
      <c r="Z665" t="s">
        <v>14</v>
      </c>
      <c r="AA665" t="s">
        <v>15</v>
      </c>
      <c r="AB665" t="s">
        <v>16</v>
      </c>
      <c r="AC665" t="s">
        <v>17</v>
      </c>
      <c r="AD665" t="s">
        <v>14027</v>
      </c>
      <c r="AE665" t="s">
        <v>19</v>
      </c>
      <c r="AF665" t="s">
        <v>303</v>
      </c>
      <c r="AG665" t="s">
        <v>21</v>
      </c>
      <c r="AH665" t="s">
        <v>22</v>
      </c>
      <c r="AI665" t="s">
        <v>4811</v>
      </c>
      <c r="AJ665" t="s">
        <v>38</v>
      </c>
      <c r="AK665" t="s">
        <v>4812</v>
      </c>
      <c r="AL665" t="s">
        <v>4813</v>
      </c>
      <c r="AM665" t="s">
        <v>27</v>
      </c>
      <c r="AN665" t="s">
        <v>28</v>
      </c>
      <c r="AO665" t="s">
        <v>90</v>
      </c>
      <c r="AP665" t="s">
        <v>91</v>
      </c>
      <c r="AQ665" t="s">
        <v>17606</v>
      </c>
      <c r="AR665" s="3">
        <v>14177938</v>
      </c>
      <c r="AS665" s="3">
        <v>0</v>
      </c>
      <c r="AT665" s="3">
        <v>0</v>
      </c>
      <c r="AU665" s="3">
        <v>14177938</v>
      </c>
      <c r="AV665" s="3">
        <v>0</v>
      </c>
      <c r="AW665" s="3">
        <v>14177938</v>
      </c>
      <c r="AX665" t="s">
        <v>20616</v>
      </c>
      <c r="AY665" t="s">
        <v>1</v>
      </c>
      <c r="AZ665" t="s">
        <v>20617</v>
      </c>
      <c r="BA665" t="s">
        <v>1</v>
      </c>
      <c r="BB665" s="2">
        <v>45658</v>
      </c>
    </row>
    <row r="666" spans="1:54" x14ac:dyDescent="0.2">
      <c r="A666" t="str">
        <f t="shared" si="10"/>
        <v>AD6588824</v>
      </c>
      <c r="B666" t="s">
        <v>17336</v>
      </c>
      <c r="C666">
        <v>6588824</v>
      </c>
      <c r="D666">
        <v>5569</v>
      </c>
      <c r="E666">
        <v>4766</v>
      </c>
      <c r="F666" s="3">
        <v>4424732</v>
      </c>
      <c r="G666" t="s">
        <v>0</v>
      </c>
      <c r="H666" t="s">
        <v>1</v>
      </c>
      <c r="I666" s="2">
        <v>45658</v>
      </c>
      <c r="J666" s="2">
        <v>45763</v>
      </c>
      <c r="K666" t="s">
        <v>2</v>
      </c>
      <c r="L666" s="2">
        <v>45658</v>
      </c>
      <c r="M666" t="s">
        <v>4802</v>
      </c>
      <c r="N666" t="s">
        <v>4803</v>
      </c>
      <c r="O666" t="s">
        <v>17718</v>
      </c>
      <c r="P666" s="2">
        <v>45549</v>
      </c>
      <c r="Q666" s="2">
        <v>45657</v>
      </c>
      <c r="R666" t="s">
        <v>14553</v>
      </c>
      <c r="S666" t="s">
        <v>7</v>
      </c>
      <c r="T666" t="s">
        <v>8</v>
      </c>
      <c r="U666" t="s">
        <v>20618</v>
      </c>
      <c r="V666" t="s">
        <v>20619</v>
      </c>
      <c r="W666" t="s">
        <v>20607</v>
      </c>
      <c r="X666" t="s">
        <v>14025</v>
      </c>
      <c r="Y666" t="s">
        <v>14026</v>
      </c>
      <c r="Z666" t="s">
        <v>14</v>
      </c>
      <c r="AA666" t="s">
        <v>15</v>
      </c>
      <c r="AB666" t="s">
        <v>16</v>
      </c>
      <c r="AC666" t="s">
        <v>17</v>
      </c>
      <c r="AD666" t="s">
        <v>14027</v>
      </c>
      <c r="AE666" t="s">
        <v>19</v>
      </c>
      <c r="AF666" t="s">
        <v>303</v>
      </c>
      <c r="AG666" t="s">
        <v>21</v>
      </c>
      <c r="AH666" t="s">
        <v>22</v>
      </c>
      <c r="AI666" t="s">
        <v>4811</v>
      </c>
      <c r="AJ666" t="s">
        <v>38</v>
      </c>
      <c r="AK666" t="s">
        <v>4812</v>
      </c>
      <c r="AL666" t="s">
        <v>4813</v>
      </c>
      <c r="AM666" t="s">
        <v>27</v>
      </c>
      <c r="AN666" t="s">
        <v>28</v>
      </c>
      <c r="AO666" t="s">
        <v>90</v>
      </c>
      <c r="AP666" t="s">
        <v>91</v>
      </c>
      <c r="AQ666" t="s">
        <v>17606</v>
      </c>
      <c r="AR666" s="3">
        <v>4424732</v>
      </c>
      <c r="AS666" s="3">
        <v>0</v>
      </c>
      <c r="AT666" s="3">
        <v>0</v>
      </c>
      <c r="AU666" s="3">
        <v>4424732</v>
      </c>
      <c r="AV666" s="3">
        <v>0</v>
      </c>
      <c r="AW666" s="3">
        <v>4424732</v>
      </c>
      <c r="AX666" t="s">
        <v>20620</v>
      </c>
      <c r="AY666" t="s">
        <v>1</v>
      </c>
      <c r="AZ666" t="s">
        <v>20621</v>
      </c>
      <c r="BA666" t="s">
        <v>1</v>
      </c>
      <c r="BB666" s="2">
        <v>45658</v>
      </c>
    </row>
    <row r="667" spans="1:54" x14ac:dyDescent="0.2">
      <c r="A667" t="str">
        <f t="shared" si="10"/>
        <v>AD6588824</v>
      </c>
      <c r="B667" t="s">
        <v>17336</v>
      </c>
      <c r="C667">
        <v>6588824</v>
      </c>
      <c r="D667">
        <v>5567</v>
      </c>
      <c r="E667">
        <v>4767</v>
      </c>
      <c r="F667" s="3">
        <v>4424733</v>
      </c>
      <c r="G667" t="s">
        <v>0</v>
      </c>
      <c r="H667" t="s">
        <v>1</v>
      </c>
      <c r="I667" s="2">
        <v>45658</v>
      </c>
      <c r="J667" s="2">
        <v>45763</v>
      </c>
      <c r="K667" t="s">
        <v>2</v>
      </c>
      <c r="L667" s="2">
        <v>45658</v>
      </c>
      <c r="M667" t="s">
        <v>4802</v>
      </c>
      <c r="N667" t="s">
        <v>4803</v>
      </c>
      <c r="O667" t="s">
        <v>17718</v>
      </c>
      <c r="P667" s="2">
        <v>45549</v>
      </c>
      <c r="Q667" s="2">
        <v>45657</v>
      </c>
      <c r="R667" t="s">
        <v>14553</v>
      </c>
      <c r="S667" t="s">
        <v>7</v>
      </c>
      <c r="T667" t="s">
        <v>8</v>
      </c>
      <c r="U667" t="s">
        <v>20622</v>
      </c>
      <c r="V667" t="s">
        <v>20623</v>
      </c>
      <c r="W667" t="s">
        <v>20607</v>
      </c>
      <c r="X667" t="s">
        <v>14025</v>
      </c>
      <c r="Y667" t="s">
        <v>14026</v>
      </c>
      <c r="Z667" t="s">
        <v>14</v>
      </c>
      <c r="AA667" t="s">
        <v>15</v>
      </c>
      <c r="AB667" t="s">
        <v>16</v>
      </c>
      <c r="AC667" t="s">
        <v>17</v>
      </c>
      <c r="AD667" t="s">
        <v>14027</v>
      </c>
      <c r="AE667" t="s">
        <v>19</v>
      </c>
      <c r="AF667" t="s">
        <v>303</v>
      </c>
      <c r="AG667" t="s">
        <v>21</v>
      </c>
      <c r="AH667" t="s">
        <v>22</v>
      </c>
      <c r="AI667" t="s">
        <v>4811</v>
      </c>
      <c r="AJ667" t="s">
        <v>38</v>
      </c>
      <c r="AK667" t="s">
        <v>4812</v>
      </c>
      <c r="AL667" t="s">
        <v>4813</v>
      </c>
      <c r="AM667" t="s">
        <v>27</v>
      </c>
      <c r="AN667" t="s">
        <v>28</v>
      </c>
      <c r="AO667" t="s">
        <v>90</v>
      </c>
      <c r="AP667" t="s">
        <v>91</v>
      </c>
      <c r="AQ667" t="s">
        <v>17606</v>
      </c>
      <c r="AR667" s="3">
        <v>4424733</v>
      </c>
      <c r="AS667" s="3">
        <v>0</v>
      </c>
      <c r="AT667" s="3">
        <v>0</v>
      </c>
      <c r="AU667" s="3">
        <v>4424733</v>
      </c>
      <c r="AV667" s="3">
        <v>0</v>
      </c>
      <c r="AW667" s="3">
        <v>4424733</v>
      </c>
      <c r="AX667" t="s">
        <v>20624</v>
      </c>
      <c r="AY667" t="s">
        <v>1</v>
      </c>
      <c r="AZ667" t="s">
        <v>20625</v>
      </c>
      <c r="BA667" t="s">
        <v>1</v>
      </c>
      <c r="BB667" s="2">
        <v>45658</v>
      </c>
    </row>
    <row r="668" spans="1:54" x14ac:dyDescent="0.2">
      <c r="A668" t="str">
        <f t="shared" si="10"/>
        <v>AD6588824</v>
      </c>
      <c r="B668" t="s">
        <v>17336</v>
      </c>
      <c r="C668">
        <v>6588824</v>
      </c>
      <c r="D668">
        <v>5568</v>
      </c>
      <c r="E668">
        <v>4768</v>
      </c>
      <c r="F668" s="3">
        <v>4424731</v>
      </c>
      <c r="G668" t="s">
        <v>0</v>
      </c>
      <c r="H668" t="s">
        <v>1</v>
      </c>
      <c r="I668" s="2">
        <v>45658</v>
      </c>
      <c r="J668" s="2">
        <v>45763</v>
      </c>
      <c r="K668" t="s">
        <v>2</v>
      </c>
      <c r="L668" s="2">
        <v>45658</v>
      </c>
      <c r="M668" t="s">
        <v>4802</v>
      </c>
      <c r="N668" t="s">
        <v>4803</v>
      </c>
      <c r="O668" t="s">
        <v>17718</v>
      </c>
      <c r="P668" s="2">
        <v>45549</v>
      </c>
      <c r="Q668" s="2">
        <v>45657</v>
      </c>
      <c r="R668" t="s">
        <v>14553</v>
      </c>
      <c r="S668" t="s">
        <v>7</v>
      </c>
      <c r="T668" t="s">
        <v>8</v>
      </c>
      <c r="U668" t="s">
        <v>20626</v>
      </c>
      <c r="V668" t="s">
        <v>20627</v>
      </c>
      <c r="W668" t="s">
        <v>20607</v>
      </c>
      <c r="X668" t="s">
        <v>14025</v>
      </c>
      <c r="Y668" t="s">
        <v>14026</v>
      </c>
      <c r="Z668" t="s">
        <v>14</v>
      </c>
      <c r="AA668" t="s">
        <v>15</v>
      </c>
      <c r="AB668" t="s">
        <v>16</v>
      </c>
      <c r="AC668" t="s">
        <v>17</v>
      </c>
      <c r="AD668" t="s">
        <v>14027</v>
      </c>
      <c r="AE668" t="s">
        <v>19</v>
      </c>
      <c r="AF668" t="s">
        <v>303</v>
      </c>
      <c r="AG668" t="s">
        <v>21</v>
      </c>
      <c r="AH668" t="s">
        <v>22</v>
      </c>
      <c r="AI668" t="s">
        <v>4811</v>
      </c>
      <c r="AJ668" t="s">
        <v>38</v>
      </c>
      <c r="AK668" t="s">
        <v>4812</v>
      </c>
      <c r="AL668" t="s">
        <v>4813</v>
      </c>
      <c r="AM668" t="s">
        <v>27</v>
      </c>
      <c r="AN668" t="s">
        <v>28</v>
      </c>
      <c r="AO668" t="s">
        <v>90</v>
      </c>
      <c r="AP668" t="s">
        <v>91</v>
      </c>
      <c r="AQ668" t="s">
        <v>17606</v>
      </c>
      <c r="AR668" s="3">
        <v>4424731</v>
      </c>
      <c r="AS668" s="3">
        <v>0</v>
      </c>
      <c r="AT668" s="3">
        <v>0</v>
      </c>
      <c r="AU668" s="3">
        <v>4424731</v>
      </c>
      <c r="AV668" s="3">
        <v>0</v>
      </c>
      <c r="AW668" s="3">
        <v>4424731</v>
      </c>
      <c r="AX668" t="s">
        <v>20628</v>
      </c>
      <c r="AY668" t="s">
        <v>1</v>
      </c>
      <c r="AZ668" t="s">
        <v>20629</v>
      </c>
      <c r="BA668" t="s">
        <v>1</v>
      </c>
      <c r="BB668" s="2">
        <v>45658</v>
      </c>
    </row>
    <row r="669" spans="1:54" x14ac:dyDescent="0.2">
      <c r="A669" t="str">
        <f t="shared" si="10"/>
        <v>AD6588824</v>
      </c>
      <c r="B669" t="s">
        <v>17336</v>
      </c>
      <c r="C669">
        <v>6588824</v>
      </c>
      <c r="D669">
        <v>5566</v>
      </c>
      <c r="E669">
        <v>4769</v>
      </c>
      <c r="F669" s="3">
        <v>12227549</v>
      </c>
      <c r="G669" t="s">
        <v>0</v>
      </c>
      <c r="H669" t="s">
        <v>1</v>
      </c>
      <c r="I669" s="2">
        <v>45658</v>
      </c>
      <c r="J669" s="2">
        <v>45763</v>
      </c>
      <c r="K669" t="s">
        <v>2</v>
      </c>
      <c r="L669" s="2">
        <v>45658</v>
      </c>
      <c r="M669" t="s">
        <v>4802</v>
      </c>
      <c r="N669" t="s">
        <v>4803</v>
      </c>
      <c r="O669" t="s">
        <v>17718</v>
      </c>
      <c r="P669" s="2">
        <v>45549</v>
      </c>
      <c r="Q669" s="2">
        <v>45657</v>
      </c>
      <c r="R669" t="s">
        <v>14553</v>
      </c>
      <c r="S669" t="s">
        <v>7</v>
      </c>
      <c r="T669" t="s">
        <v>8</v>
      </c>
      <c r="U669" t="s">
        <v>20630</v>
      </c>
      <c r="V669" t="s">
        <v>20631</v>
      </c>
      <c r="W669" t="s">
        <v>20607</v>
      </c>
      <c r="X669" t="s">
        <v>14025</v>
      </c>
      <c r="Y669" t="s">
        <v>14026</v>
      </c>
      <c r="Z669" t="s">
        <v>14</v>
      </c>
      <c r="AA669" t="s">
        <v>15</v>
      </c>
      <c r="AB669" t="s">
        <v>16</v>
      </c>
      <c r="AC669" t="s">
        <v>17</v>
      </c>
      <c r="AD669" t="s">
        <v>14027</v>
      </c>
      <c r="AE669" t="s">
        <v>19</v>
      </c>
      <c r="AF669" t="s">
        <v>303</v>
      </c>
      <c r="AG669" t="s">
        <v>21</v>
      </c>
      <c r="AH669" t="s">
        <v>22</v>
      </c>
      <c r="AI669" t="s">
        <v>4811</v>
      </c>
      <c r="AJ669" t="s">
        <v>38</v>
      </c>
      <c r="AK669" t="s">
        <v>4812</v>
      </c>
      <c r="AL669" t="s">
        <v>4813</v>
      </c>
      <c r="AM669" t="s">
        <v>27</v>
      </c>
      <c r="AN669" t="s">
        <v>28</v>
      </c>
      <c r="AO669" t="s">
        <v>90</v>
      </c>
      <c r="AP669" t="s">
        <v>91</v>
      </c>
      <c r="AQ669" t="s">
        <v>17606</v>
      </c>
      <c r="AR669" s="3">
        <v>12227549</v>
      </c>
      <c r="AS669" s="3">
        <v>0</v>
      </c>
      <c r="AT669" s="3">
        <v>0</v>
      </c>
      <c r="AU669" s="3">
        <v>12227549</v>
      </c>
      <c r="AV669" s="3">
        <v>0</v>
      </c>
      <c r="AW669" s="3">
        <v>12227549</v>
      </c>
      <c r="AX669" t="s">
        <v>20632</v>
      </c>
      <c r="AY669" t="s">
        <v>1</v>
      </c>
      <c r="AZ669" t="s">
        <v>20633</v>
      </c>
      <c r="BA669" t="s">
        <v>1</v>
      </c>
      <c r="BB669" s="2">
        <v>45658</v>
      </c>
    </row>
    <row r="670" spans="1:54" x14ac:dyDescent="0.2">
      <c r="A670" t="str">
        <f t="shared" si="10"/>
        <v>AD6588824</v>
      </c>
      <c r="B670" t="s">
        <v>17336</v>
      </c>
      <c r="C670">
        <v>6588824</v>
      </c>
      <c r="D670">
        <v>5564</v>
      </c>
      <c r="E670">
        <v>4771</v>
      </c>
      <c r="F670" s="3">
        <v>6930535</v>
      </c>
      <c r="G670" t="s">
        <v>0</v>
      </c>
      <c r="H670" t="s">
        <v>1</v>
      </c>
      <c r="I670" s="2">
        <v>45658</v>
      </c>
      <c r="J670" s="2">
        <v>45763</v>
      </c>
      <c r="K670" t="s">
        <v>2</v>
      </c>
      <c r="L670" s="2">
        <v>45658</v>
      </c>
      <c r="M670" t="s">
        <v>4802</v>
      </c>
      <c r="N670" t="s">
        <v>4803</v>
      </c>
      <c r="O670" t="s">
        <v>17718</v>
      </c>
      <c r="P670" s="2">
        <v>45549</v>
      </c>
      <c r="Q670" s="2">
        <v>45657</v>
      </c>
      <c r="R670" t="s">
        <v>14553</v>
      </c>
      <c r="S670" t="s">
        <v>7</v>
      </c>
      <c r="T670" t="s">
        <v>8</v>
      </c>
      <c r="U670" t="s">
        <v>20634</v>
      </c>
      <c r="V670" t="s">
        <v>20635</v>
      </c>
      <c r="W670" t="s">
        <v>20607</v>
      </c>
      <c r="X670" t="s">
        <v>14025</v>
      </c>
      <c r="Y670" t="s">
        <v>14026</v>
      </c>
      <c r="Z670" t="s">
        <v>14</v>
      </c>
      <c r="AA670" t="s">
        <v>15</v>
      </c>
      <c r="AB670" t="s">
        <v>16</v>
      </c>
      <c r="AC670" t="s">
        <v>17</v>
      </c>
      <c r="AD670" t="s">
        <v>14027</v>
      </c>
      <c r="AE670" t="s">
        <v>19</v>
      </c>
      <c r="AF670" t="s">
        <v>303</v>
      </c>
      <c r="AG670" t="s">
        <v>21</v>
      </c>
      <c r="AH670" t="s">
        <v>22</v>
      </c>
      <c r="AI670" t="s">
        <v>4811</v>
      </c>
      <c r="AJ670" t="s">
        <v>38</v>
      </c>
      <c r="AK670" t="s">
        <v>4812</v>
      </c>
      <c r="AL670" t="s">
        <v>4813</v>
      </c>
      <c r="AM670" t="s">
        <v>27</v>
      </c>
      <c r="AN670" t="s">
        <v>28</v>
      </c>
      <c r="AO670" t="s">
        <v>90</v>
      </c>
      <c r="AP670" t="s">
        <v>91</v>
      </c>
      <c r="AQ670" t="s">
        <v>17606</v>
      </c>
      <c r="AR670" s="3">
        <v>6930535</v>
      </c>
      <c r="AS670" s="3">
        <v>0</v>
      </c>
      <c r="AT670" s="3">
        <v>0</v>
      </c>
      <c r="AU670" s="3">
        <v>6930535</v>
      </c>
      <c r="AV670" s="3">
        <v>0</v>
      </c>
      <c r="AW670" s="3">
        <v>6930535</v>
      </c>
      <c r="AX670" t="s">
        <v>20636</v>
      </c>
      <c r="AY670" t="s">
        <v>1</v>
      </c>
      <c r="AZ670" t="s">
        <v>20637</v>
      </c>
      <c r="BA670" t="s">
        <v>1</v>
      </c>
      <c r="BB670" s="2">
        <v>45658</v>
      </c>
    </row>
    <row r="671" spans="1:54" x14ac:dyDescent="0.2">
      <c r="A671" t="str">
        <f t="shared" si="10"/>
        <v>AD6588824</v>
      </c>
      <c r="B671" t="s">
        <v>17336</v>
      </c>
      <c r="C671">
        <v>6588824</v>
      </c>
      <c r="D671">
        <v>5561</v>
      </c>
      <c r="E671">
        <v>4773</v>
      </c>
      <c r="F671" s="3">
        <v>4424733</v>
      </c>
      <c r="G671" t="s">
        <v>0</v>
      </c>
      <c r="H671" t="s">
        <v>1</v>
      </c>
      <c r="I671" s="2">
        <v>45658</v>
      </c>
      <c r="J671" s="2">
        <v>45763</v>
      </c>
      <c r="K671" t="s">
        <v>2</v>
      </c>
      <c r="L671" s="2">
        <v>45658</v>
      </c>
      <c r="M671" t="s">
        <v>4802</v>
      </c>
      <c r="N671" t="s">
        <v>4803</v>
      </c>
      <c r="O671" t="s">
        <v>17718</v>
      </c>
      <c r="P671" s="2">
        <v>45549</v>
      </c>
      <c r="Q671" s="2">
        <v>45657</v>
      </c>
      <c r="R671" t="s">
        <v>14553</v>
      </c>
      <c r="S671" t="s">
        <v>7</v>
      </c>
      <c r="T671" t="s">
        <v>8</v>
      </c>
      <c r="U671" t="s">
        <v>20638</v>
      </c>
      <c r="V671" t="s">
        <v>20639</v>
      </c>
      <c r="W671" t="s">
        <v>20607</v>
      </c>
      <c r="X671" t="s">
        <v>14025</v>
      </c>
      <c r="Y671" t="s">
        <v>14026</v>
      </c>
      <c r="Z671" t="s">
        <v>14</v>
      </c>
      <c r="AA671" t="s">
        <v>15</v>
      </c>
      <c r="AB671" t="s">
        <v>16</v>
      </c>
      <c r="AC671" t="s">
        <v>17</v>
      </c>
      <c r="AD671" t="s">
        <v>14027</v>
      </c>
      <c r="AE671" t="s">
        <v>19</v>
      </c>
      <c r="AF671" t="s">
        <v>303</v>
      </c>
      <c r="AG671" t="s">
        <v>21</v>
      </c>
      <c r="AH671" t="s">
        <v>22</v>
      </c>
      <c r="AI671" t="s">
        <v>4811</v>
      </c>
      <c r="AJ671" t="s">
        <v>38</v>
      </c>
      <c r="AK671" t="s">
        <v>4812</v>
      </c>
      <c r="AL671" t="s">
        <v>4813</v>
      </c>
      <c r="AM671" t="s">
        <v>27</v>
      </c>
      <c r="AN671" t="s">
        <v>28</v>
      </c>
      <c r="AO671" t="s">
        <v>90</v>
      </c>
      <c r="AP671" t="s">
        <v>91</v>
      </c>
      <c r="AQ671" t="s">
        <v>17606</v>
      </c>
      <c r="AR671" s="3">
        <v>4424733</v>
      </c>
      <c r="AS671" s="3">
        <v>0</v>
      </c>
      <c r="AT671" s="3">
        <v>0</v>
      </c>
      <c r="AU671" s="3">
        <v>4424733</v>
      </c>
      <c r="AV671" s="3">
        <v>0</v>
      </c>
      <c r="AW671" s="3">
        <v>4424733</v>
      </c>
      <c r="AX671" t="s">
        <v>20640</v>
      </c>
      <c r="AY671" t="s">
        <v>1</v>
      </c>
      <c r="AZ671" t="s">
        <v>20641</v>
      </c>
      <c r="BA671" t="s">
        <v>1</v>
      </c>
      <c r="BB671" s="2">
        <v>45658</v>
      </c>
    </row>
    <row r="672" spans="1:54" x14ac:dyDescent="0.2">
      <c r="A672" t="str">
        <f t="shared" si="10"/>
        <v>AD6588824</v>
      </c>
      <c r="B672" t="s">
        <v>17336</v>
      </c>
      <c r="C672">
        <v>6588824</v>
      </c>
      <c r="D672">
        <v>5562</v>
      </c>
      <c r="E672">
        <v>4774</v>
      </c>
      <c r="F672" s="3">
        <v>15361121</v>
      </c>
      <c r="G672" t="s">
        <v>0</v>
      </c>
      <c r="H672" t="s">
        <v>1</v>
      </c>
      <c r="I672" s="2">
        <v>45658</v>
      </c>
      <c r="J672" s="2">
        <v>45763</v>
      </c>
      <c r="K672" t="s">
        <v>2</v>
      </c>
      <c r="L672" s="2">
        <v>45658</v>
      </c>
      <c r="M672" t="s">
        <v>4802</v>
      </c>
      <c r="N672" t="s">
        <v>4803</v>
      </c>
      <c r="O672" t="s">
        <v>17718</v>
      </c>
      <c r="P672" s="2">
        <v>45549</v>
      </c>
      <c r="Q672" s="2">
        <v>45657</v>
      </c>
      <c r="R672" t="s">
        <v>14553</v>
      </c>
      <c r="S672" t="s">
        <v>7</v>
      </c>
      <c r="T672" t="s">
        <v>8</v>
      </c>
      <c r="U672" t="s">
        <v>20642</v>
      </c>
      <c r="V672" t="s">
        <v>20643</v>
      </c>
      <c r="W672" t="s">
        <v>20607</v>
      </c>
      <c r="X672" t="s">
        <v>14025</v>
      </c>
      <c r="Y672" t="s">
        <v>14026</v>
      </c>
      <c r="Z672" t="s">
        <v>14</v>
      </c>
      <c r="AA672" t="s">
        <v>15</v>
      </c>
      <c r="AB672" t="s">
        <v>16</v>
      </c>
      <c r="AC672" t="s">
        <v>17</v>
      </c>
      <c r="AD672" t="s">
        <v>14027</v>
      </c>
      <c r="AE672" t="s">
        <v>19</v>
      </c>
      <c r="AF672" t="s">
        <v>303</v>
      </c>
      <c r="AG672" t="s">
        <v>21</v>
      </c>
      <c r="AH672" t="s">
        <v>22</v>
      </c>
      <c r="AI672" t="s">
        <v>4811</v>
      </c>
      <c r="AJ672" t="s">
        <v>38</v>
      </c>
      <c r="AK672" t="s">
        <v>4812</v>
      </c>
      <c r="AL672" t="s">
        <v>4813</v>
      </c>
      <c r="AM672" t="s">
        <v>27</v>
      </c>
      <c r="AN672" t="s">
        <v>28</v>
      </c>
      <c r="AO672" t="s">
        <v>90</v>
      </c>
      <c r="AP672" t="s">
        <v>91</v>
      </c>
      <c r="AQ672" t="s">
        <v>17606</v>
      </c>
      <c r="AR672" s="3">
        <v>15361121</v>
      </c>
      <c r="AS672" s="3">
        <v>0</v>
      </c>
      <c r="AT672" s="3">
        <v>0</v>
      </c>
      <c r="AU672" s="3">
        <v>15361121</v>
      </c>
      <c r="AV672" s="3">
        <v>0</v>
      </c>
      <c r="AW672" s="3">
        <v>15361121</v>
      </c>
      <c r="AX672" t="s">
        <v>20644</v>
      </c>
      <c r="AY672" t="s">
        <v>1</v>
      </c>
      <c r="AZ672" t="s">
        <v>20645</v>
      </c>
      <c r="BA672" t="s">
        <v>1</v>
      </c>
      <c r="BB672" s="2">
        <v>45658</v>
      </c>
    </row>
    <row r="673" spans="1:54" x14ac:dyDescent="0.2">
      <c r="A673" t="str">
        <f t="shared" si="10"/>
        <v>NO6912002</v>
      </c>
      <c r="B673" t="s">
        <v>17339</v>
      </c>
      <c r="C673">
        <v>6912002</v>
      </c>
      <c r="D673">
        <v>6239</v>
      </c>
      <c r="E673">
        <v>5267</v>
      </c>
      <c r="F673" s="3">
        <v>27857781</v>
      </c>
      <c r="G673" t="s">
        <v>0</v>
      </c>
      <c r="H673" t="s">
        <v>1</v>
      </c>
      <c r="I673" s="2">
        <v>45658</v>
      </c>
      <c r="J673" s="2">
        <v>45763</v>
      </c>
      <c r="K673" t="s">
        <v>2</v>
      </c>
      <c r="L673" s="2">
        <v>45658</v>
      </c>
      <c r="M673" t="s">
        <v>4802</v>
      </c>
      <c r="N673" t="s">
        <v>4803</v>
      </c>
      <c r="O673" t="s">
        <v>20646</v>
      </c>
      <c r="P673" s="2">
        <v>45582</v>
      </c>
      <c r="Q673" s="2">
        <v>45657</v>
      </c>
      <c r="R673" t="s">
        <v>14529</v>
      </c>
      <c r="S673" t="s">
        <v>7</v>
      </c>
      <c r="T673" t="s">
        <v>8</v>
      </c>
      <c r="U673" t="s">
        <v>20647</v>
      </c>
      <c r="V673" t="s">
        <v>20648</v>
      </c>
      <c r="W673" t="s">
        <v>20649</v>
      </c>
      <c r="X673" t="s">
        <v>14025</v>
      </c>
      <c r="Y673" t="s">
        <v>14026</v>
      </c>
      <c r="Z673" t="s">
        <v>18819</v>
      </c>
      <c r="AA673" t="s">
        <v>18820</v>
      </c>
      <c r="AB673" t="s">
        <v>16</v>
      </c>
      <c r="AC673" t="s">
        <v>17</v>
      </c>
      <c r="AD673" t="s">
        <v>14027</v>
      </c>
      <c r="AE673" t="s">
        <v>19</v>
      </c>
      <c r="AF673" t="s">
        <v>303</v>
      </c>
      <c r="AG673" t="s">
        <v>21</v>
      </c>
      <c r="AH673" t="s">
        <v>22</v>
      </c>
      <c r="AI673" t="s">
        <v>4811</v>
      </c>
      <c r="AJ673" t="s">
        <v>38</v>
      </c>
      <c r="AK673" t="s">
        <v>4812</v>
      </c>
      <c r="AL673" t="s">
        <v>4813</v>
      </c>
      <c r="AM673" t="s">
        <v>10956</v>
      </c>
      <c r="AN673" t="s">
        <v>10957</v>
      </c>
      <c r="AO673" t="s">
        <v>90</v>
      </c>
      <c r="AP673" t="s">
        <v>91</v>
      </c>
      <c r="AQ673" t="s">
        <v>17606</v>
      </c>
      <c r="AR673" s="3">
        <v>27857781</v>
      </c>
      <c r="AS673" s="3">
        <v>0</v>
      </c>
      <c r="AT673" s="3">
        <v>0</v>
      </c>
      <c r="AU673" s="3">
        <v>27857781</v>
      </c>
      <c r="AV673" s="3">
        <v>0</v>
      </c>
      <c r="AW673" s="3">
        <v>27857781</v>
      </c>
      <c r="AX673" t="s">
        <v>20650</v>
      </c>
      <c r="AY673" t="s">
        <v>1</v>
      </c>
      <c r="AZ673" t="s">
        <v>20651</v>
      </c>
      <c r="BA673" t="s">
        <v>1</v>
      </c>
      <c r="BB673" s="2">
        <v>45658</v>
      </c>
    </row>
    <row r="674" spans="1:54" x14ac:dyDescent="0.2">
      <c r="A674" t="str">
        <f t="shared" si="10"/>
        <v>NO6912002</v>
      </c>
      <c r="B674" t="s">
        <v>17339</v>
      </c>
      <c r="C674">
        <v>6912002</v>
      </c>
      <c r="D674">
        <v>6152</v>
      </c>
      <c r="E674">
        <v>5270</v>
      </c>
      <c r="F674" s="3">
        <v>452189</v>
      </c>
      <c r="G674" t="s">
        <v>0</v>
      </c>
      <c r="H674" t="s">
        <v>1</v>
      </c>
      <c r="I674" s="2">
        <v>45658</v>
      </c>
      <c r="J674" s="2">
        <v>45763</v>
      </c>
      <c r="K674" t="s">
        <v>2</v>
      </c>
      <c r="L674" s="2">
        <v>45658</v>
      </c>
      <c r="M674" t="s">
        <v>4802</v>
      </c>
      <c r="N674" t="s">
        <v>4803</v>
      </c>
      <c r="O674" t="s">
        <v>20646</v>
      </c>
      <c r="P674" s="2">
        <v>45582</v>
      </c>
      <c r="Q674" s="2">
        <v>45657</v>
      </c>
      <c r="R674" t="s">
        <v>14529</v>
      </c>
      <c r="S674" t="s">
        <v>7</v>
      </c>
      <c r="T674" t="s">
        <v>8</v>
      </c>
      <c r="U674" t="s">
        <v>20652</v>
      </c>
      <c r="V674" t="s">
        <v>20653</v>
      </c>
      <c r="W674" t="s">
        <v>20649</v>
      </c>
      <c r="X674" t="s">
        <v>14025</v>
      </c>
      <c r="Y674" t="s">
        <v>14026</v>
      </c>
      <c r="Z674" t="s">
        <v>20654</v>
      </c>
      <c r="AA674" t="s">
        <v>20655</v>
      </c>
      <c r="AB674" t="s">
        <v>16</v>
      </c>
      <c r="AC674" t="s">
        <v>17</v>
      </c>
      <c r="AD674" t="s">
        <v>14027</v>
      </c>
      <c r="AE674" t="s">
        <v>19</v>
      </c>
      <c r="AF674" t="s">
        <v>303</v>
      </c>
      <c r="AG674" t="s">
        <v>21</v>
      </c>
      <c r="AH674" t="s">
        <v>22</v>
      </c>
      <c r="AI674" t="s">
        <v>4811</v>
      </c>
      <c r="AJ674" t="s">
        <v>38</v>
      </c>
      <c r="AK674" t="s">
        <v>4812</v>
      </c>
      <c r="AL674" t="s">
        <v>4813</v>
      </c>
      <c r="AM674" t="s">
        <v>10956</v>
      </c>
      <c r="AN674" t="s">
        <v>10957</v>
      </c>
      <c r="AO674" t="s">
        <v>90</v>
      </c>
      <c r="AP674" t="s">
        <v>91</v>
      </c>
      <c r="AQ674" t="s">
        <v>17606</v>
      </c>
      <c r="AR674" s="3">
        <v>452189</v>
      </c>
      <c r="AS674" s="3">
        <v>0</v>
      </c>
      <c r="AT674" s="3">
        <v>0</v>
      </c>
      <c r="AU674" s="3">
        <v>452189</v>
      </c>
      <c r="AV674" s="3">
        <v>0</v>
      </c>
      <c r="AW674" s="3">
        <v>452189</v>
      </c>
      <c r="AX674" t="s">
        <v>20656</v>
      </c>
      <c r="AY674" t="s">
        <v>1</v>
      </c>
      <c r="AZ674" t="s">
        <v>20657</v>
      </c>
      <c r="BA674" t="s">
        <v>1</v>
      </c>
      <c r="BB674" s="2">
        <v>45658</v>
      </c>
    </row>
    <row r="675" spans="1:54" x14ac:dyDescent="0.2">
      <c r="A675" t="str">
        <f t="shared" si="10"/>
        <v>NO6912002</v>
      </c>
      <c r="B675" t="s">
        <v>17339</v>
      </c>
      <c r="C675">
        <v>6912002</v>
      </c>
      <c r="D675">
        <v>6151</v>
      </c>
      <c r="E675">
        <v>5271</v>
      </c>
      <c r="F675" s="3">
        <v>1006086</v>
      </c>
      <c r="G675" t="s">
        <v>0</v>
      </c>
      <c r="H675" t="s">
        <v>1</v>
      </c>
      <c r="I675" s="2">
        <v>45658</v>
      </c>
      <c r="J675" s="2">
        <v>45763</v>
      </c>
      <c r="K675" t="s">
        <v>2</v>
      </c>
      <c r="L675" s="2">
        <v>45658</v>
      </c>
      <c r="M675" t="s">
        <v>4802</v>
      </c>
      <c r="N675" t="s">
        <v>4803</v>
      </c>
      <c r="O675" t="s">
        <v>20646</v>
      </c>
      <c r="P675" s="2">
        <v>45582</v>
      </c>
      <c r="Q675" s="2">
        <v>45657</v>
      </c>
      <c r="R675" t="s">
        <v>14529</v>
      </c>
      <c r="S675" t="s">
        <v>7</v>
      </c>
      <c r="T675" t="s">
        <v>8</v>
      </c>
      <c r="U675" t="s">
        <v>20658</v>
      </c>
      <c r="V675" t="s">
        <v>20659</v>
      </c>
      <c r="W675" t="s">
        <v>20649</v>
      </c>
      <c r="X675" t="s">
        <v>14025</v>
      </c>
      <c r="Y675" t="s">
        <v>14026</v>
      </c>
      <c r="Z675" t="s">
        <v>20654</v>
      </c>
      <c r="AA675" t="s">
        <v>20655</v>
      </c>
      <c r="AB675" t="s">
        <v>16</v>
      </c>
      <c r="AC675" t="s">
        <v>17</v>
      </c>
      <c r="AD675" t="s">
        <v>14027</v>
      </c>
      <c r="AE675" t="s">
        <v>19</v>
      </c>
      <c r="AF675" t="s">
        <v>303</v>
      </c>
      <c r="AG675" t="s">
        <v>21</v>
      </c>
      <c r="AH675" t="s">
        <v>22</v>
      </c>
      <c r="AI675" t="s">
        <v>4811</v>
      </c>
      <c r="AJ675" t="s">
        <v>38</v>
      </c>
      <c r="AK675" t="s">
        <v>4812</v>
      </c>
      <c r="AL675" t="s">
        <v>4813</v>
      </c>
      <c r="AM675" t="s">
        <v>10956</v>
      </c>
      <c r="AN675" t="s">
        <v>10957</v>
      </c>
      <c r="AO675" t="s">
        <v>90</v>
      </c>
      <c r="AP675" t="s">
        <v>91</v>
      </c>
      <c r="AQ675" t="s">
        <v>17606</v>
      </c>
      <c r="AR675" s="3">
        <v>1006086</v>
      </c>
      <c r="AS675" s="3">
        <v>0</v>
      </c>
      <c r="AT675" s="3">
        <v>0</v>
      </c>
      <c r="AU675" s="3">
        <v>1006086</v>
      </c>
      <c r="AV675" s="3">
        <v>0</v>
      </c>
      <c r="AW675" s="3">
        <v>1006086</v>
      </c>
      <c r="AX675" t="s">
        <v>20660</v>
      </c>
      <c r="AY675" t="s">
        <v>1</v>
      </c>
      <c r="AZ675" t="s">
        <v>20661</v>
      </c>
      <c r="BA675" t="s">
        <v>1</v>
      </c>
      <c r="BB675" s="2">
        <v>45658</v>
      </c>
    </row>
    <row r="676" spans="1:54" x14ac:dyDescent="0.2">
      <c r="A676" t="str">
        <f t="shared" si="10"/>
        <v>NO6911666</v>
      </c>
      <c r="B676" t="s">
        <v>17339</v>
      </c>
      <c r="C676">
        <v>6911666</v>
      </c>
      <c r="D676">
        <v>6203</v>
      </c>
      <c r="E676">
        <v>5283</v>
      </c>
      <c r="F676" s="3">
        <v>927222</v>
      </c>
      <c r="G676" t="s">
        <v>0</v>
      </c>
      <c r="H676" t="s">
        <v>1</v>
      </c>
      <c r="I676" s="2">
        <v>45658</v>
      </c>
      <c r="J676" s="2">
        <v>45763</v>
      </c>
      <c r="K676" t="s">
        <v>2</v>
      </c>
      <c r="L676" s="2">
        <v>45658</v>
      </c>
      <c r="M676" t="s">
        <v>4802</v>
      </c>
      <c r="N676" t="s">
        <v>4803</v>
      </c>
      <c r="O676" t="s">
        <v>20662</v>
      </c>
      <c r="P676" s="2">
        <v>45582</v>
      </c>
      <c r="Q676" s="2">
        <v>45657</v>
      </c>
      <c r="R676" t="s">
        <v>14529</v>
      </c>
      <c r="S676" t="s">
        <v>7</v>
      </c>
      <c r="T676" t="s">
        <v>8</v>
      </c>
      <c r="U676" t="s">
        <v>20663</v>
      </c>
      <c r="V676" t="s">
        <v>20664</v>
      </c>
      <c r="W676" t="s">
        <v>20665</v>
      </c>
      <c r="X676" t="s">
        <v>14025</v>
      </c>
      <c r="Y676" t="s">
        <v>14026</v>
      </c>
      <c r="Z676" t="s">
        <v>14</v>
      </c>
      <c r="AA676" t="s">
        <v>15</v>
      </c>
      <c r="AB676" t="s">
        <v>16</v>
      </c>
      <c r="AC676" t="s">
        <v>17</v>
      </c>
      <c r="AD676" t="s">
        <v>14027</v>
      </c>
      <c r="AE676" t="s">
        <v>19</v>
      </c>
      <c r="AF676" t="s">
        <v>303</v>
      </c>
      <c r="AG676" t="s">
        <v>21</v>
      </c>
      <c r="AH676" t="s">
        <v>22</v>
      </c>
      <c r="AI676" t="s">
        <v>4815</v>
      </c>
      <c r="AJ676" t="s">
        <v>38</v>
      </c>
      <c r="AK676" t="s">
        <v>4816</v>
      </c>
      <c r="AL676" t="s">
        <v>4817</v>
      </c>
      <c r="AM676" t="s">
        <v>10956</v>
      </c>
      <c r="AN676" t="s">
        <v>10957</v>
      </c>
      <c r="AO676" t="s">
        <v>90</v>
      </c>
      <c r="AP676" t="s">
        <v>91</v>
      </c>
      <c r="AQ676" t="s">
        <v>17606</v>
      </c>
      <c r="AR676" s="3">
        <v>927222</v>
      </c>
      <c r="AS676" s="3">
        <v>0</v>
      </c>
      <c r="AT676" s="3">
        <v>0</v>
      </c>
      <c r="AU676" s="3">
        <v>927222</v>
      </c>
      <c r="AV676" s="3">
        <v>0</v>
      </c>
      <c r="AW676" s="3">
        <v>927222</v>
      </c>
      <c r="AX676" t="s">
        <v>20666</v>
      </c>
      <c r="AY676" t="s">
        <v>1</v>
      </c>
      <c r="AZ676" t="s">
        <v>20667</v>
      </c>
      <c r="BA676" t="s">
        <v>1</v>
      </c>
      <c r="BB676" s="2">
        <v>45658</v>
      </c>
    </row>
    <row r="677" spans="1:54" x14ac:dyDescent="0.2">
      <c r="A677" t="str">
        <f t="shared" si="10"/>
        <v>NO6911666</v>
      </c>
      <c r="B677" t="s">
        <v>17339</v>
      </c>
      <c r="C677">
        <v>6911666</v>
      </c>
      <c r="D677">
        <v>6206</v>
      </c>
      <c r="E677">
        <v>5292</v>
      </c>
      <c r="F677" s="3">
        <v>3288182</v>
      </c>
      <c r="G677" t="s">
        <v>0</v>
      </c>
      <c r="H677" t="s">
        <v>1</v>
      </c>
      <c r="I677" s="2">
        <v>45658</v>
      </c>
      <c r="J677" s="2">
        <v>45763</v>
      </c>
      <c r="K677" t="s">
        <v>2</v>
      </c>
      <c r="L677" s="2">
        <v>45658</v>
      </c>
      <c r="M677" t="s">
        <v>4802</v>
      </c>
      <c r="N677" t="s">
        <v>4803</v>
      </c>
      <c r="O677" t="s">
        <v>20662</v>
      </c>
      <c r="P677" s="2">
        <v>45582</v>
      </c>
      <c r="Q677" s="2">
        <v>45657</v>
      </c>
      <c r="R677" t="s">
        <v>14529</v>
      </c>
      <c r="S677" t="s">
        <v>7</v>
      </c>
      <c r="T677" t="s">
        <v>8</v>
      </c>
      <c r="U677" t="s">
        <v>20668</v>
      </c>
      <c r="V677" t="s">
        <v>20669</v>
      </c>
      <c r="W677" t="s">
        <v>20665</v>
      </c>
      <c r="X677" t="s">
        <v>14025</v>
      </c>
      <c r="Y677" t="s">
        <v>14026</v>
      </c>
      <c r="Z677" t="s">
        <v>14</v>
      </c>
      <c r="AA677" t="s">
        <v>15</v>
      </c>
      <c r="AB677" t="s">
        <v>16</v>
      </c>
      <c r="AC677" t="s">
        <v>17</v>
      </c>
      <c r="AD677" t="s">
        <v>14027</v>
      </c>
      <c r="AE677" t="s">
        <v>19</v>
      </c>
      <c r="AF677" t="s">
        <v>303</v>
      </c>
      <c r="AG677" t="s">
        <v>21</v>
      </c>
      <c r="AH677" t="s">
        <v>22</v>
      </c>
      <c r="AI677" t="s">
        <v>4815</v>
      </c>
      <c r="AJ677" t="s">
        <v>38</v>
      </c>
      <c r="AK677" t="s">
        <v>4816</v>
      </c>
      <c r="AL677" t="s">
        <v>4817</v>
      </c>
      <c r="AM677" t="s">
        <v>10956</v>
      </c>
      <c r="AN677" t="s">
        <v>10957</v>
      </c>
      <c r="AO677" t="s">
        <v>90</v>
      </c>
      <c r="AP677" t="s">
        <v>91</v>
      </c>
      <c r="AQ677" t="s">
        <v>17606</v>
      </c>
      <c r="AR677" s="3">
        <v>3288182</v>
      </c>
      <c r="AS677" s="3">
        <v>0</v>
      </c>
      <c r="AT677" s="3">
        <v>0</v>
      </c>
      <c r="AU677" s="3">
        <v>3288182</v>
      </c>
      <c r="AV677" s="3">
        <v>0</v>
      </c>
      <c r="AW677" s="3">
        <v>3288182</v>
      </c>
      <c r="AX677" t="s">
        <v>20670</v>
      </c>
      <c r="AY677" t="s">
        <v>1</v>
      </c>
      <c r="AZ677" t="s">
        <v>20671</v>
      </c>
      <c r="BA677" t="s">
        <v>1</v>
      </c>
      <c r="BB677" s="2">
        <v>45658</v>
      </c>
    </row>
    <row r="678" spans="1:54" x14ac:dyDescent="0.2">
      <c r="A678" t="str">
        <f t="shared" si="10"/>
        <v>NO6912002</v>
      </c>
      <c r="B678" t="s">
        <v>17339</v>
      </c>
      <c r="C678">
        <v>6912002</v>
      </c>
      <c r="D678">
        <v>6131</v>
      </c>
      <c r="E678">
        <v>5295</v>
      </c>
      <c r="F678" s="3">
        <v>20969024</v>
      </c>
      <c r="G678" t="s">
        <v>0</v>
      </c>
      <c r="H678" t="s">
        <v>1</v>
      </c>
      <c r="I678" s="2">
        <v>45658</v>
      </c>
      <c r="J678" s="2">
        <v>45763</v>
      </c>
      <c r="K678" t="s">
        <v>2</v>
      </c>
      <c r="L678" s="2">
        <v>45658</v>
      </c>
      <c r="M678" t="s">
        <v>4802</v>
      </c>
      <c r="N678" t="s">
        <v>4803</v>
      </c>
      <c r="O678" t="s">
        <v>20646</v>
      </c>
      <c r="P678" s="2">
        <v>45582</v>
      </c>
      <c r="Q678" s="2">
        <v>45657</v>
      </c>
      <c r="R678" t="s">
        <v>14529</v>
      </c>
      <c r="S678" t="s">
        <v>7</v>
      </c>
      <c r="T678" t="s">
        <v>8</v>
      </c>
      <c r="U678" t="s">
        <v>20672</v>
      </c>
      <c r="V678" t="s">
        <v>20673</v>
      </c>
      <c r="W678" t="s">
        <v>20649</v>
      </c>
      <c r="X678" t="s">
        <v>14025</v>
      </c>
      <c r="Y678" t="s">
        <v>14026</v>
      </c>
      <c r="Z678" t="s">
        <v>14</v>
      </c>
      <c r="AA678" t="s">
        <v>15</v>
      </c>
      <c r="AB678" t="s">
        <v>16</v>
      </c>
      <c r="AC678" t="s">
        <v>17</v>
      </c>
      <c r="AD678" t="s">
        <v>14027</v>
      </c>
      <c r="AE678" t="s">
        <v>19</v>
      </c>
      <c r="AF678" t="s">
        <v>303</v>
      </c>
      <c r="AG678" t="s">
        <v>21</v>
      </c>
      <c r="AH678" t="s">
        <v>22</v>
      </c>
      <c r="AI678" t="s">
        <v>4811</v>
      </c>
      <c r="AJ678" t="s">
        <v>38</v>
      </c>
      <c r="AK678" t="s">
        <v>4812</v>
      </c>
      <c r="AL678" t="s">
        <v>4813</v>
      </c>
      <c r="AM678" t="s">
        <v>10956</v>
      </c>
      <c r="AN678" t="s">
        <v>10957</v>
      </c>
      <c r="AO678" t="s">
        <v>90</v>
      </c>
      <c r="AP678" t="s">
        <v>91</v>
      </c>
      <c r="AQ678" t="s">
        <v>17606</v>
      </c>
      <c r="AR678" s="3">
        <v>20969024</v>
      </c>
      <c r="AS678" s="3">
        <v>0</v>
      </c>
      <c r="AT678" s="3">
        <v>0</v>
      </c>
      <c r="AU678" s="3">
        <v>20969024</v>
      </c>
      <c r="AV678" s="3">
        <v>0</v>
      </c>
      <c r="AW678" s="3">
        <v>20969024</v>
      </c>
      <c r="AX678" t="s">
        <v>20674</v>
      </c>
      <c r="AY678" t="s">
        <v>1</v>
      </c>
      <c r="AZ678" t="s">
        <v>20675</v>
      </c>
      <c r="BA678" t="s">
        <v>1</v>
      </c>
      <c r="BB678" s="2">
        <v>45658</v>
      </c>
    </row>
    <row r="679" spans="1:54" x14ac:dyDescent="0.2">
      <c r="A679" t="str">
        <f t="shared" si="10"/>
        <v>NO6912002</v>
      </c>
      <c r="B679" t="s">
        <v>17339</v>
      </c>
      <c r="C679">
        <v>6912002</v>
      </c>
      <c r="D679">
        <v>6128</v>
      </c>
      <c r="E679">
        <v>5298</v>
      </c>
      <c r="F679" s="3">
        <v>5974154</v>
      </c>
      <c r="G679" t="s">
        <v>0</v>
      </c>
      <c r="H679" t="s">
        <v>1</v>
      </c>
      <c r="I679" s="2">
        <v>45658</v>
      </c>
      <c r="J679" s="2">
        <v>45763</v>
      </c>
      <c r="K679" t="s">
        <v>2</v>
      </c>
      <c r="L679" s="2">
        <v>45658</v>
      </c>
      <c r="M679" t="s">
        <v>4802</v>
      </c>
      <c r="N679" t="s">
        <v>4803</v>
      </c>
      <c r="O679" t="s">
        <v>20646</v>
      </c>
      <c r="P679" s="2">
        <v>45582</v>
      </c>
      <c r="Q679" s="2">
        <v>45657</v>
      </c>
      <c r="R679" t="s">
        <v>14529</v>
      </c>
      <c r="S679" t="s">
        <v>7</v>
      </c>
      <c r="T679" t="s">
        <v>8</v>
      </c>
      <c r="U679" t="s">
        <v>20676</v>
      </c>
      <c r="V679" t="s">
        <v>20677</v>
      </c>
      <c r="W679" t="s">
        <v>20649</v>
      </c>
      <c r="X679" t="s">
        <v>14025</v>
      </c>
      <c r="Y679" t="s">
        <v>14026</v>
      </c>
      <c r="Z679" t="s">
        <v>14</v>
      </c>
      <c r="AA679" t="s">
        <v>15</v>
      </c>
      <c r="AB679" t="s">
        <v>16</v>
      </c>
      <c r="AC679" t="s">
        <v>17</v>
      </c>
      <c r="AD679" t="s">
        <v>14027</v>
      </c>
      <c r="AE679" t="s">
        <v>19</v>
      </c>
      <c r="AF679" t="s">
        <v>303</v>
      </c>
      <c r="AG679" t="s">
        <v>21</v>
      </c>
      <c r="AH679" t="s">
        <v>22</v>
      </c>
      <c r="AI679" t="s">
        <v>4811</v>
      </c>
      <c r="AJ679" t="s">
        <v>38</v>
      </c>
      <c r="AK679" t="s">
        <v>4812</v>
      </c>
      <c r="AL679" t="s">
        <v>4813</v>
      </c>
      <c r="AM679" t="s">
        <v>10956</v>
      </c>
      <c r="AN679" t="s">
        <v>10957</v>
      </c>
      <c r="AO679" t="s">
        <v>90</v>
      </c>
      <c r="AP679" t="s">
        <v>91</v>
      </c>
      <c r="AQ679" t="s">
        <v>17606</v>
      </c>
      <c r="AR679" s="3">
        <v>5974154</v>
      </c>
      <c r="AS679" s="3">
        <v>0</v>
      </c>
      <c r="AT679" s="3">
        <v>0</v>
      </c>
      <c r="AU679" s="3">
        <v>5974154</v>
      </c>
      <c r="AV679" s="3">
        <v>0</v>
      </c>
      <c r="AW679" s="3">
        <v>5974154</v>
      </c>
      <c r="AX679" t="s">
        <v>20678</v>
      </c>
      <c r="AY679" t="s">
        <v>1</v>
      </c>
      <c r="AZ679" t="s">
        <v>20679</v>
      </c>
      <c r="BA679" t="s">
        <v>1</v>
      </c>
      <c r="BB679" s="2">
        <v>45658</v>
      </c>
    </row>
    <row r="680" spans="1:54" x14ac:dyDescent="0.2">
      <c r="A680" t="str">
        <f t="shared" si="10"/>
        <v>NO6911666</v>
      </c>
      <c r="B680" t="s">
        <v>17339</v>
      </c>
      <c r="C680">
        <v>6911666</v>
      </c>
      <c r="D680">
        <v>6247</v>
      </c>
      <c r="E680">
        <v>5299</v>
      </c>
      <c r="F680" s="3">
        <v>720781</v>
      </c>
      <c r="G680" t="s">
        <v>0</v>
      </c>
      <c r="H680" t="s">
        <v>1</v>
      </c>
      <c r="I680" s="2">
        <v>45658</v>
      </c>
      <c r="J680" s="2">
        <v>45763</v>
      </c>
      <c r="K680" t="s">
        <v>2</v>
      </c>
      <c r="L680" s="2">
        <v>45658</v>
      </c>
      <c r="M680" t="s">
        <v>4802</v>
      </c>
      <c r="N680" t="s">
        <v>4803</v>
      </c>
      <c r="O680" t="s">
        <v>20662</v>
      </c>
      <c r="P680" s="2">
        <v>45582</v>
      </c>
      <c r="Q680" s="2">
        <v>45657</v>
      </c>
      <c r="R680" t="s">
        <v>14529</v>
      </c>
      <c r="S680" t="s">
        <v>7</v>
      </c>
      <c r="T680" t="s">
        <v>8</v>
      </c>
      <c r="U680" t="s">
        <v>20680</v>
      </c>
      <c r="V680" t="s">
        <v>20681</v>
      </c>
      <c r="W680" t="s">
        <v>20665</v>
      </c>
      <c r="X680" t="s">
        <v>14025</v>
      </c>
      <c r="Y680" t="s">
        <v>14026</v>
      </c>
      <c r="Z680" t="s">
        <v>20654</v>
      </c>
      <c r="AA680" t="s">
        <v>20655</v>
      </c>
      <c r="AB680" t="s">
        <v>16</v>
      </c>
      <c r="AC680" t="s">
        <v>17</v>
      </c>
      <c r="AD680" t="s">
        <v>14027</v>
      </c>
      <c r="AE680" t="s">
        <v>19</v>
      </c>
      <c r="AF680" t="s">
        <v>303</v>
      </c>
      <c r="AG680" t="s">
        <v>21</v>
      </c>
      <c r="AH680" t="s">
        <v>22</v>
      </c>
      <c r="AI680" t="s">
        <v>4815</v>
      </c>
      <c r="AJ680" t="s">
        <v>38</v>
      </c>
      <c r="AK680" t="s">
        <v>4816</v>
      </c>
      <c r="AL680" t="s">
        <v>4817</v>
      </c>
      <c r="AM680" t="s">
        <v>10956</v>
      </c>
      <c r="AN680" t="s">
        <v>10957</v>
      </c>
      <c r="AO680" t="s">
        <v>90</v>
      </c>
      <c r="AP680" t="s">
        <v>91</v>
      </c>
      <c r="AQ680" t="s">
        <v>17606</v>
      </c>
      <c r="AR680" s="3">
        <v>720781</v>
      </c>
      <c r="AS680" s="3">
        <v>0</v>
      </c>
      <c r="AT680" s="3">
        <v>0</v>
      </c>
      <c r="AU680" s="3">
        <v>720781</v>
      </c>
      <c r="AV680" s="3">
        <v>0</v>
      </c>
      <c r="AW680" s="3">
        <v>720781</v>
      </c>
      <c r="AX680" t="s">
        <v>20682</v>
      </c>
      <c r="AY680" t="s">
        <v>1</v>
      </c>
      <c r="AZ680" t="s">
        <v>20683</v>
      </c>
      <c r="BA680" t="s">
        <v>1</v>
      </c>
      <c r="BB680" s="2">
        <v>45658</v>
      </c>
    </row>
    <row r="681" spans="1:54" x14ac:dyDescent="0.2">
      <c r="A681" t="str">
        <f t="shared" si="10"/>
        <v>NO6911666</v>
      </c>
      <c r="B681" t="s">
        <v>17339</v>
      </c>
      <c r="C681">
        <v>6911666</v>
      </c>
      <c r="D681">
        <v>6246</v>
      </c>
      <c r="E681">
        <v>5300</v>
      </c>
      <c r="F681" s="3">
        <v>360391</v>
      </c>
      <c r="G681" t="s">
        <v>0</v>
      </c>
      <c r="H681" t="s">
        <v>1</v>
      </c>
      <c r="I681" s="2">
        <v>45658</v>
      </c>
      <c r="J681" s="2">
        <v>45763</v>
      </c>
      <c r="K681" t="s">
        <v>2</v>
      </c>
      <c r="L681" s="2">
        <v>45658</v>
      </c>
      <c r="M681" t="s">
        <v>4802</v>
      </c>
      <c r="N681" t="s">
        <v>4803</v>
      </c>
      <c r="O681" t="s">
        <v>20662</v>
      </c>
      <c r="P681" s="2">
        <v>45582</v>
      </c>
      <c r="Q681" s="2">
        <v>45657</v>
      </c>
      <c r="R681" t="s">
        <v>14529</v>
      </c>
      <c r="S681" t="s">
        <v>7</v>
      </c>
      <c r="T681" t="s">
        <v>8</v>
      </c>
      <c r="U681" t="s">
        <v>20684</v>
      </c>
      <c r="V681" t="s">
        <v>18186</v>
      </c>
      <c r="W681" t="s">
        <v>20665</v>
      </c>
      <c r="X681" t="s">
        <v>14025</v>
      </c>
      <c r="Y681" t="s">
        <v>14026</v>
      </c>
      <c r="Z681" t="s">
        <v>20654</v>
      </c>
      <c r="AA681" t="s">
        <v>20655</v>
      </c>
      <c r="AB681" t="s">
        <v>16</v>
      </c>
      <c r="AC681" t="s">
        <v>17</v>
      </c>
      <c r="AD681" t="s">
        <v>14027</v>
      </c>
      <c r="AE681" t="s">
        <v>19</v>
      </c>
      <c r="AF681" t="s">
        <v>303</v>
      </c>
      <c r="AG681" t="s">
        <v>21</v>
      </c>
      <c r="AH681" t="s">
        <v>22</v>
      </c>
      <c r="AI681" t="s">
        <v>4815</v>
      </c>
      <c r="AJ681" t="s">
        <v>38</v>
      </c>
      <c r="AK681" t="s">
        <v>4816</v>
      </c>
      <c r="AL681" t="s">
        <v>4817</v>
      </c>
      <c r="AM681" t="s">
        <v>10956</v>
      </c>
      <c r="AN681" t="s">
        <v>10957</v>
      </c>
      <c r="AO681" t="s">
        <v>90</v>
      </c>
      <c r="AP681" t="s">
        <v>91</v>
      </c>
      <c r="AQ681" t="s">
        <v>17606</v>
      </c>
      <c r="AR681" s="3">
        <v>360391</v>
      </c>
      <c r="AS681" s="3">
        <v>0</v>
      </c>
      <c r="AT681" s="3">
        <v>0</v>
      </c>
      <c r="AU681" s="3">
        <v>360391</v>
      </c>
      <c r="AV681" s="3">
        <v>0</v>
      </c>
      <c r="AW681" s="3">
        <v>360391</v>
      </c>
      <c r="AX681" t="s">
        <v>20685</v>
      </c>
      <c r="AY681" t="s">
        <v>1</v>
      </c>
      <c r="AZ681" t="s">
        <v>20686</v>
      </c>
      <c r="BA681" t="s">
        <v>1</v>
      </c>
      <c r="BB681" s="2">
        <v>45658</v>
      </c>
    </row>
    <row r="682" spans="1:54" x14ac:dyDescent="0.2">
      <c r="A682" t="str">
        <f t="shared" si="10"/>
        <v>NO6912002</v>
      </c>
      <c r="B682" t="s">
        <v>17339</v>
      </c>
      <c r="C682">
        <v>6912002</v>
      </c>
      <c r="D682">
        <v>6129</v>
      </c>
      <c r="E682">
        <v>5302</v>
      </c>
      <c r="F682" s="3">
        <v>19210762</v>
      </c>
      <c r="G682" t="s">
        <v>0</v>
      </c>
      <c r="H682" t="s">
        <v>1</v>
      </c>
      <c r="I682" s="2">
        <v>45658</v>
      </c>
      <c r="J682" s="2">
        <v>45763</v>
      </c>
      <c r="K682" t="s">
        <v>2</v>
      </c>
      <c r="L682" s="2">
        <v>45658</v>
      </c>
      <c r="M682" t="s">
        <v>4802</v>
      </c>
      <c r="N682" t="s">
        <v>4803</v>
      </c>
      <c r="O682" t="s">
        <v>20646</v>
      </c>
      <c r="P682" s="2">
        <v>45582</v>
      </c>
      <c r="Q682" s="2">
        <v>45657</v>
      </c>
      <c r="R682" t="s">
        <v>14529</v>
      </c>
      <c r="S682" t="s">
        <v>7</v>
      </c>
      <c r="T682" t="s">
        <v>8</v>
      </c>
      <c r="U682" t="s">
        <v>20687</v>
      </c>
      <c r="V682" t="s">
        <v>18310</v>
      </c>
      <c r="W682" t="s">
        <v>20649</v>
      </c>
      <c r="X682" t="s">
        <v>14025</v>
      </c>
      <c r="Y682" t="s">
        <v>14026</v>
      </c>
      <c r="Z682" t="s">
        <v>14</v>
      </c>
      <c r="AA682" t="s">
        <v>15</v>
      </c>
      <c r="AB682" t="s">
        <v>16</v>
      </c>
      <c r="AC682" t="s">
        <v>17</v>
      </c>
      <c r="AD682" t="s">
        <v>14027</v>
      </c>
      <c r="AE682" t="s">
        <v>19</v>
      </c>
      <c r="AF682" t="s">
        <v>303</v>
      </c>
      <c r="AG682" t="s">
        <v>21</v>
      </c>
      <c r="AH682" t="s">
        <v>22</v>
      </c>
      <c r="AI682" t="s">
        <v>4811</v>
      </c>
      <c r="AJ682" t="s">
        <v>38</v>
      </c>
      <c r="AK682" t="s">
        <v>4812</v>
      </c>
      <c r="AL682" t="s">
        <v>4813</v>
      </c>
      <c r="AM682" t="s">
        <v>10956</v>
      </c>
      <c r="AN682" t="s">
        <v>10957</v>
      </c>
      <c r="AO682" t="s">
        <v>90</v>
      </c>
      <c r="AP682" t="s">
        <v>91</v>
      </c>
      <c r="AQ682" t="s">
        <v>17606</v>
      </c>
      <c r="AR682" s="3">
        <v>19210762</v>
      </c>
      <c r="AS682" s="3">
        <v>0</v>
      </c>
      <c r="AT682" s="3">
        <v>0</v>
      </c>
      <c r="AU682" s="3">
        <v>19210762</v>
      </c>
      <c r="AV682" s="3">
        <v>0</v>
      </c>
      <c r="AW682" s="3">
        <v>19210762</v>
      </c>
      <c r="AX682" t="s">
        <v>20688</v>
      </c>
      <c r="AY682" t="s">
        <v>1</v>
      </c>
      <c r="AZ682" t="s">
        <v>20689</v>
      </c>
      <c r="BA682" t="s">
        <v>1</v>
      </c>
      <c r="BB682" s="2">
        <v>45658</v>
      </c>
    </row>
    <row r="683" spans="1:54" x14ac:dyDescent="0.2">
      <c r="A683" t="str">
        <f t="shared" si="10"/>
        <v>NO6912002</v>
      </c>
      <c r="B683" t="s">
        <v>17339</v>
      </c>
      <c r="C683">
        <v>6912002</v>
      </c>
      <c r="D683">
        <v>6126</v>
      </c>
      <c r="E683">
        <v>5307</v>
      </c>
      <c r="F683" s="3">
        <v>8765474</v>
      </c>
      <c r="G683" t="s">
        <v>0</v>
      </c>
      <c r="H683" t="s">
        <v>1</v>
      </c>
      <c r="I683" s="2">
        <v>45658</v>
      </c>
      <c r="J683" s="2">
        <v>45763</v>
      </c>
      <c r="K683" t="s">
        <v>2</v>
      </c>
      <c r="L683" s="2">
        <v>45658</v>
      </c>
      <c r="M683" t="s">
        <v>4802</v>
      </c>
      <c r="N683" t="s">
        <v>4803</v>
      </c>
      <c r="O683" t="s">
        <v>20646</v>
      </c>
      <c r="P683" s="2">
        <v>45582</v>
      </c>
      <c r="Q683" s="2">
        <v>45657</v>
      </c>
      <c r="R683" t="s">
        <v>14529</v>
      </c>
      <c r="S683" t="s">
        <v>7</v>
      </c>
      <c r="T683" t="s">
        <v>8</v>
      </c>
      <c r="U683" t="s">
        <v>20690</v>
      </c>
      <c r="V683" t="s">
        <v>17956</v>
      </c>
      <c r="W683" t="s">
        <v>20649</v>
      </c>
      <c r="X683" t="s">
        <v>14025</v>
      </c>
      <c r="Y683" t="s">
        <v>14026</v>
      </c>
      <c r="Z683" t="s">
        <v>14</v>
      </c>
      <c r="AA683" t="s">
        <v>15</v>
      </c>
      <c r="AB683" t="s">
        <v>16</v>
      </c>
      <c r="AC683" t="s">
        <v>17</v>
      </c>
      <c r="AD683" t="s">
        <v>14027</v>
      </c>
      <c r="AE683" t="s">
        <v>19</v>
      </c>
      <c r="AF683" t="s">
        <v>303</v>
      </c>
      <c r="AG683" t="s">
        <v>21</v>
      </c>
      <c r="AH683" t="s">
        <v>22</v>
      </c>
      <c r="AI683" t="s">
        <v>4811</v>
      </c>
      <c r="AJ683" t="s">
        <v>38</v>
      </c>
      <c r="AK683" t="s">
        <v>4812</v>
      </c>
      <c r="AL683" t="s">
        <v>4813</v>
      </c>
      <c r="AM683" t="s">
        <v>10956</v>
      </c>
      <c r="AN683" t="s">
        <v>10957</v>
      </c>
      <c r="AO683" t="s">
        <v>90</v>
      </c>
      <c r="AP683" t="s">
        <v>91</v>
      </c>
      <c r="AQ683" t="s">
        <v>17606</v>
      </c>
      <c r="AR683" s="3">
        <v>8765474</v>
      </c>
      <c r="AS683" s="3">
        <v>0</v>
      </c>
      <c r="AT683" s="3">
        <v>0</v>
      </c>
      <c r="AU683" s="3">
        <v>8765474</v>
      </c>
      <c r="AV683" s="3">
        <v>0</v>
      </c>
      <c r="AW683" s="3">
        <v>8765474</v>
      </c>
      <c r="AX683" t="s">
        <v>20691</v>
      </c>
      <c r="AY683" t="s">
        <v>1</v>
      </c>
      <c r="AZ683" t="s">
        <v>20692</v>
      </c>
      <c r="BA683" t="s">
        <v>1</v>
      </c>
      <c r="BB683" s="2">
        <v>45658</v>
      </c>
    </row>
    <row r="684" spans="1:54" x14ac:dyDescent="0.2">
      <c r="A684" t="str">
        <f t="shared" si="10"/>
        <v>NO6912002</v>
      </c>
      <c r="B684" t="s">
        <v>17339</v>
      </c>
      <c r="C684">
        <v>6912002</v>
      </c>
      <c r="D684">
        <v>6125</v>
      </c>
      <c r="E684">
        <v>5309</v>
      </c>
      <c r="F684" s="3">
        <v>11888180</v>
      </c>
      <c r="G684" t="s">
        <v>0</v>
      </c>
      <c r="H684" t="s">
        <v>1</v>
      </c>
      <c r="I684" s="2">
        <v>45658</v>
      </c>
      <c r="J684" s="2">
        <v>45763</v>
      </c>
      <c r="K684" t="s">
        <v>2</v>
      </c>
      <c r="L684" s="2">
        <v>45658</v>
      </c>
      <c r="M684" t="s">
        <v>4802</v>
      </c>
      <c r="N684" t="s">
        <v>4803</v>
      </c>
      <c r="O684" t="s">
        <v>20646</v>
      </c>
      <c r="P684" s="2">
        <v>45582</v>
      </c>
      <c r="Q684" s="2">
        <v>45657</v>
      </c>
      <c r="R684" t="s">
        <v>14529</v>
      </c>
      <c r="S684" t="s">
        <v>7</v>
      </c>
      <c r="T684" t="s">
        <v>8</v>
      </c>
      <c r="U684" t="s">
        <v>20693</v>
      </c>
      <c r="V684" t="s">
        <v>17903</v>
      </c>
      <c r="W684" t="s">
        <v>20649</v>
      </c>
      <c r="X684" t="s">
        <v>14025</v>
      </c>
      <c r="Y684" t="s">
        <v>14026</v>
      </c>
      <c r="Z684" t="s">
        <v>14</v>
      </c>
      <c r="AA684" t="s">
        <v>15</v>
      </c>
      <c r="AB684" t="s">
        <v>16</v>
      </c>
      <c r="AC684" t="s">
        <v>17</v>
      </c>
      <c r="AD684" t="s">
        <v>14027</v>
      </c>
      <c r="AE684" t="s">
        <v>19</v>
      </c>
      <c r="AF684" t="s">
        <v>303</v>
      </c>
      <c r="AG684" t="s">
        <v>21</v>
      </c>
      <c r="AH684" t="s">
        <v>22</v>
      </c>
      <c r="AI684" t="s">
        <v>4811</v>
      </c>
      <c r="AJ684" t="s">
        <v>38</v>
      </c>
      <c r="AK684" t="s">
        <v>4812</v>
      </c>
      <c r="AL684" t="s">
        <v>4813</v>
      </c>
      <c r="AM684" t="s">
        <v>10956</v>
      </c>
      <c r="AN684" t="s">
        <v>10957</v>
      </c>
      <c r="AO684" t="s">
        <v>90</v>
      </c>
      <c r="AP684" t="s">
        <v>91</v>
      </c>
      <c r="AQ684" t="s">
        <v>17606</v>
      </c>
      <c r="AR684" s="3">
        <v>11888180</v>
      </c>
      <c r="AS684" s="3">
        <v>0</v>
      </c>
      <c r="AT684" s="3">
        <v>0</v>
      </c>
      <c r="AU684" s="3">
        <v>11888180</v>
      </c>
      <c r="AV684" s="3">
        <v>0</v>
      </c>
      <c r="AW684" s="3">
        <v>11888180</v>
      </c>
      <c r="AX684" t="s">
        <v>20694</v>
      </c>
      <c r="AY684" t="s">
        <v>1</v>
      </c>
      <c r="AZ684" t="s">
        <v>20695</v>
      </c>
      <c r="BA684" t="s">
        <v>1</v>
      </c>
      <c r="BB684" s="2">
        <v>45658</v>
      </c>
    </row>
    <row r="685" spans="1:54" x14ac:dyDescent="0.2">
      <c r="A685" t="str">
        <f t="shared" si="10"/>
        <v>NO6912002</v>
      </c>
      <c r="B685" t="s">
        <v>17339</v>
      </c>
      <c r="C685">
        <v>6912002</v>
      </c>
      <c r="D685">
        <v>6124</v>
      </c>
      <c r="E685">
        <v>5311</v>
      </c>
      <c r="F685" s="3">
        <v>11529007</v>
      </c>
      <c r="G685" t="s">
        <v>0</v>
      </c>
      <c r="H685" t="s">
        <v>1</v>
      </c>
      <c r="I685" s="2">
        <v>45658</v>
      </c>
      <c r="J685" s="2">
        <v>45763</v>
      </c>
      <c r="K685" t="s">
        <v>2</v>
      </c>
      <c r="L685" s="2">
        <v>45658</v>
      </c>
      <c r="M685" t="s">
        <v>4802</v>
      </c>
      <c r="N685" t="s">
        <v>4803</v>
      </c>
      <c r="O685" t="s">
        <v>20646</v>
      </c>
      <c r="P685" s="2">
        <v>45582</v>
      </c>
      <c r="Q685" s="2">
        <v>45657</v>
      </c>
      <c r="R685" t="s">
        <v>14529</v>
      </c>
      <c r="S685" t="s">
        <v>7</v>
      </c>
      <c r="T685" t="s">
        <v>8</v>
      </c>
      <c r="U685" t="s">
        <v>20696</v>
      </c>
      <c r="V685" t="s">
        <v>20697</v>
      </c>
      <c r="W685" t="s">
        <v>20649</v>
      </c>
      <c r="X685" t="s">
        <v>14025</v>
      </c>
      <c r="Y685" t="s">
        <v>14026</v>
      </c>
      <c r="Z685" t="s">
        <v>14</v>
      </c>
      <c r="AA685" t="s">
        <v>15</v>
      </c>
      <c r="AB685" t="s">
        <v>16</v>
      </c>
      <c r="AC685" t="s">
        <v>17</v>
      </c>
      <c r="AD685" t="s">
        <v>14027</v>
      </c>
      <c r="AE685" t="s">
        <v>19</v>
      </c>
      <c r="AF685" t="s">
        <v>303</v>
      </c>
      <c r="AG685" t="s">
        <v>21</v>
      </c>
      <c r="AH685" t="s">
        <v>22</v>
      </c>
      <c r="AI685" t="s">
        <v>4811</v>
      </c>
      <c r="AJ685" t="s">
        <v>38</v>
      </c>
      <c r="AK685" t="s">
        <v>4812</v>
      </c>
      <c r="AL685" t="s">
        <v>4813</v>
      </c>
      <c r="AM685" t="s">
        <v>10956</v>
      </c>
      <c r="AN685" t="s">
        <v>10957</v>
      </c>
      <c r="AO685" t="s">
        <v>90</v>
      </c>
      <c r="AP685" t="s">
        <v>91</v>
      </c>
      <c r="AQ685" t="s">
        <v>17606</v>
      </c>
      <c r="AR685" s="3">
        <v>11529007</v>
      </c>
      <c r="AS685" s="3">
        <v>0</v>
      </c>
      <c r="AT685" s="3">
        <v>0</v>
      </c>
      <c r="AU685" s="3">
        <v>11529007</v>
      </c>
      <c r="AV685" s="3">
        <v>0</v>
      </c>
      <c r="AW685" s="3">
        <v>11529007</v>
      </c>
      <c r="AX685" t="s">
        <v>20698</v>
      </c>
      <c r="AY685" t="s">
        <v>1</v>
      </c>
      <c r="AZ685" t="s">
        <v>20699</v>
      </c>
      <c r="BA685" t="s">
        <v>1</v>
      </c>
      <c r="BB685" s="2">
        <v>45658</v>
      </c>
    </row>
    <row r="686" spans="1:54" x14ac:dyDescent="0.2">
      <c r="A686" t="str">
        <f t="shared" si="10"/>
        <v>NO6911666</v>
      </c>
      <c r="B686" t="s">
        <v>17339</v>
      </c>
      <c r="C686">
        <v>6911666</v>
      </c>
      <c r="D686">
        <v>6205</v>
      </c>
      <c r="E686">
        <v>5313</v>
      </c>
      <c r="F686" s="3">
        <v>3090779</v>
      </c>
      <c r="G686" t="s">
        <v>0</v>
      </c>
      <c r="H686" t="s">
        <v>1</v>
      </c>
      <c r="I686" s="2">
        <v>45658</v>
      </c>
      <c r="J686" s="2">
        <v>45763</v>
      </c>
      <c r="K686" t="s">
        <v>2</v>
      </c>
      <c r="L686" s="2">
        <v>45658</v>
      </c>
      <c r="M686" t="s">
        <v>4802</v>
      </c>
      <c r="N686" t="s">
        <v>4803</v>
      </c>
      <c r="O686" t="s">
        <v>20662</v>
      </c>
      <c r="P686" s="2">
        <v>45582</v>
      </c>
      <c r="Q686" s="2">
        <v>45657</v>
      </c>
      <c r="R686" t="s">
        <v>14529</v>
      </c>
      <c r="S686" t="s">
        <v>7</v>
      </c>
      <c r="T686" t="s">
        <v>8</v>
      </c>
      <c r="U686" t="s">
        <v>20700</v>
      </c>
      <c r="V686" t="s">
        <v>20701</v>
      </c>
      <c r="W686" t="s">
        <v>20665</v>
      </c>
      <c r="X686" t="s">
        <v>14025</v>
      </c>
      <c r="Y686" t="s">
        <v>14026</v>
      </c>
      <c r="Z686" t="s">
        <v>14</v>
      </c>
      <c r="AA686" t="s">
        <v>15</v>
      </c>
      <c r="AB686" t="s">
        <v>16</v>
      </c>
      <c r="AC686" t="s">
        <v>17</v>
      </c>
      <c r="AD686" t="s">
        <v>14027</v>
      </c>
      <c r="AE686" t="s">
        <v>19</v>
      </c>
      <c r="AF686" t="s">
        <v>303</v>
      </c>
      <c r="AG686" t="s">
        <v>21</v>
      </c>
      <c r="AH686" t="s">
        <v>22</v>
      </c>
      <c r="AI686" t="s">
        <v>4815</v>
      </c>
      <c r="AJ686" t="s">
        <v>38</v>
      </c>
      <c r="AK686" t="s">
        <v>4816</v>
      </c>
      <c r="AL686" t="s">
        <v>4817</v>
      </c>
      <c r="AM686" t="s">
        <v>10956</v>
      </c>
      <c r="AN686" t="s">
        <v>10957</v>
      </c>
      <c r="AO686" t="s">
        <v>90</v>
      </c>
      <c r="AP686" t="s">
        <v>91</v>
      </c>
      <c r="AQ686" t="s">
        <v>17606</v>
      </c>
      <c r="AR686" s="3">
        <v>3090779</v>
      </c>
      <c r="AS686" s="3">
        <v>0</v>
      </c>
      <c r="AT686" s="3">
        <v>0</v>
      </c>
      <c r="AU686" s="3">
        <v>3090779</v>
      </c>
      <c r="AV686" s="3">
        <v>0</v>
      </c>
      <c r="AW686" s="3">
        <v>3090779</v>
      </c>
      <c r="AX686" t="s">
        <v>20702</v>
      </c>
      <c r="AY686" t="s">
        <v>1</v>
      </c>
      <c r="AZ686" t="s">
        <v>20703</v>
      </c>
      <c r="BA686" t="s">
        <v>1</v>
      </c>
      <c r="BB686" s="2">
        <v>45658</v>
      </c>
    </row>
    <row r="687" spans="1:54" x14ac:dyDescent="0.2">
      <c r="A687" t="str">
        <f t="shared" si="10"/>
        <v>NO6912002</v>
      </c>
      <c r="B687" t="s">
        <v>17339</v>
      </c>
      <c r="C687">
        <v>6912002</v>
      </c>
      <c r="D687">
        <v>6122</v>
      </c>
      <c r="E687">
        <v>5315</v>
      </c>
      <c r="F687" s="3">
        <v>5016855</v>
      </c>
      <c r="G687" t="s">
        <v>0</v>
      </c>
      <c r="H687" t="s">
        <v>1</v>
      </c>
      <c r="I687" s="2">
        <v>45658</v>
      </c>
      <c r="J687" s="2">
        <v>45763</v>
      </c>
      <c r="K687" t="s">
        <v>2</v>
      </c>
      <c r="L687" s="2">
        <v>45658</v>
      </c>
      <c r="M687" t="s">
        <v>4802</v>
      </c>
      <c r="N687" t="s">
        <v>4803</v>
      </c>
      <c r="O687" t="s">
        <v>20646</v>
      </c>
      <c r="P687" s="2">
        <v>45582</v>
      </c>
      <c r="Q687" s="2">
        <v>45657</v>
      </c>
      <c r="R687" t="s">
        <v>14529</v>
      </c>
      <c r="S687" t="s">
        <v>7</v>
      </c>
      <c r="T687" t="s">
        <v>8</v>
      </c>
      <c r="U687" t="s">
        <v>20704</v>
      </c>
      <c r="V687" t="s">
        <v>20705</v>
      </c>
      <c r="W687" t="s">
        <v>20649</v>
      </c>
      <c r="X687" t="s">
        <v>14025</v>
      </c>
      <c r="Y687" t="s">
        <v>14026</v>
      </c>
      <c r="Z687" t="s">
        <v>14</v>
      </c>
      <c r="AA687" t="s">
        <v>15</v>
      </c>
      <c r="AB687" t="s">
        <v>16</v>
      </c>
      <c r="AC687" t="s">
        <v>17</v>
      </c>
      <c r="AD687" t="s">
        <v>14027</v>
      </c>
      <c r="AE687" t="s">
        <v>19</v>
      </c>
      <c r="AF687" t="s">
        <v>303</v>
      </c>
      <c r="AG687" t="s">
        <v>21</v>
      </c>
      <c r="AH687" t="s">
        <v>22</v>
      </c>
      <c r="AI687" t="s">
        <v>4811</v>
      </c>
      <c r="AJ687" t="s">
        <v>38</v>
      </c>
      <c r="AK687" t="s">
        <v>4812</v>
      </c>
      <c r="AL687" t="s">
        <v>4813</v>
      </c>
      <c r="AM687" t="s">
        <v>10956</v>
      </c>
      <c r="AN687" t="s">
        <v>10957</v>
      </c>
      <c r="AO687" t="s">
        <v>90</v>
      </c>
      <c r="AP687" t="s">
        <v>91</v>
      </c>
      <c r="AQ687" t="s">
        <v>17606</v>
      </c>
      <c r="AR687" s="3">
        <v>5016855</v>
      </c>
      <c r="AS687" s="3">
        <v>0</v>
      </c>
      <c r="AT687" s="3">
        <v>0</v>
      </c>
      <c r="AU687" s="3">
        <v>5016855</v>
      </c>
      <c r="AV687" s="3">
        <v>0</v>
      </c>
      <c r="AW687" s="3">
        <v>5016855</v>
      </c>
      <c r="AX687" t="s">
        <v>20706</v>
      </c>
      <c r="AY687" t="s">
        <v>1</v>
      </c>
      <c r="AZ687" t="s">
        <v>20707</v>
      </c>
      <c r="BA687" t="s">
        <v>1</v>
      </c>
      <c r="BB687" s="2">
        <v>45658</v>
      </c>
    </row>
    <row r="688" spans="1:54" x14ac:dyDescent="0.2">
      <c r="A688" t="str">
        <f t="shared" si="10"/>
        <v>NO6912002</v>
      </c>
      <c r="B688" t="s">
        <v>17339</v>
      </c>
      <c r="C688">
        <v>6912002</v>
      </c>
      <c r="D688">
        <v>6123</v>
      </c>
      <c r="E688">
        <v>5317</v>
      </c>
      <c r="F688" s="3">
        <v>14323071</v>
      </c>
      <c r="G688" t="s">
        <v>0</v>
      </c>
      <c r="H688" t="s">
        <v>1</v>
      </c>
      <c r="I688" s="2">
        <v>45658</v>
      </c>
      <c r="J688" s="2">
        <v>45763</v>
      </c>
      <c r="K688" t="s">
        <v>2</v>
      </c>
      <c r="L688" s="2">
        <v>45658</v>
      </c>
      <c r="M688" t="s">
        <v>4802</v>
      </c>
      <c r="N688" t="s">
        <v>4803</v>
      </c>
      <c r="O688" t="s">
        <v>20646</v>
      </c>
      <c r="P688" s="2">
        <v>45582</v>
      </c>
      <c r="Q688" s="2">
        <v>45657</v>
      </c>
      <c r="R688" t="s">
        <v>14529</v>
      </c>
      <c r="S688" t="s">
        <v>7</v>
      </c>
      <c r="T688" t="s">
        <v>8</v>
      </c>
      <c r="U688" t="s">
        <v>20708</v>
      </c>
      <c r="V688" t="s">
        <v>20709</v>
      </c>
      <c r="W688" t="s">
        <v>20649</v>
      </c>
      <c r="X688" t="s">
        <v>14025</v>
      </c>
      <c r="Y688" t="s">
        <v>14026</v>
      </c>
      <c r="Z688" t="s">
        <v>14</v>
      </c>
      <c r="AA688" t="s">
        <v>15</v>
      </c>
      <c r="AB688" t="s">
        <v>16</v>
      </c>
      <c r="AC688" t="s">
        <v>17</v>
      </c>
      <c r="AD688" t="s">
        <v>14027</v>
      </c>
      <c r="AE688" t="s">
        <v>19</v>
      </c>
      <c r="AF688" t="s">
        <v>303</v>
      </c>
      <c r="AG688" t="s">
        <v>21</v>
      </c>
      <c r="AH688" t="s">
        <v>22</v>
      </c>
      <c r="AI688" t="s">
        <v>4811</v>
      </c>
      <c r="AJ688" t="s">
        <v>38</v>
      </c>
      <c r="AK688" t="s">
        <v>4812</v>
      </c>
      <c r="AL688" t="s">
        <v>4813</v>
      </c>
      <c r="AM688" t="s">
        <v>10956</v>
      </c>
      <c r="AN688" t="s">
        <v>10957</v>
      </c>
      <c r="AO688" t="s">
        <v>90</v>
      </c>
      <c r="AP688" t="s">
        <v>91</v>
      </c>
      <c r="AQ688" t="s">
        <v>17606</v>
      </c>
      <c r="AR688" s="3">
        <v>14323071</v>
      </c>
      <c r="AS688" s="3">
        <v>0</v>
      </c>
      <c r="AT688" s="3">
        <v>0</v>
      </c>
      <c r="AU688" s="3">
        <v>14323071</v>
      </c>
      <c r="AV688" s="3">
        <v>0</v>
      </c>
      <c r="AW688" s="3">
        <v>14323071</v>
      </c>
      <c r="AX688" t="s">
        <v>20710</v>
      </c>
      <c r="AY688" t="s">
        <v>1</v>
      </c>
      <c r="AZ688" t="s">
        <v>20711</v>
      </c>
      <c r="BA688" t="s">
        <v>1</v>
      </c>
      <c r="BB688" s="2">
        <v>45658</v>
      </c>
    </row>
    <row r="689" spans="1:54" x14ac:dyDescent="0.2">
      <c r="A689" t="str">
        <f t="shared" si="10"/>
        <v>NO6912002</v>
      </c>
      <c r="B689" t="s">
        <v>17339</v>
      </c>
      <c r="C689">
        <v>6912002</v>
      </c>
      <c r="D689">
        <v>6119</v>
      </c>
      <c r="E689">
        <v>5319</v>
      </c>
      <c r="F689" s="3">
        <v>8062300</v>
      </c>
      <c r="G689" t="s">
        <v>0</v>
      </c>
      <c r="H689" t="s">
        <v>1</v>
      </c>
      <c r="I689" s="2">
        <v>45658</v>
      </c>
      <c r="J689" s="2">
        <v>45763</v>
      </c>
      <c r="K689" t="s">
        <v>2</v>
      </c>
      <c r="L689" s="2">
        <v>45658</v>
      </c>
      <c r="M689" t="s">
        <v>4802</v>
      </c>
      <c r="N689" t="s">
        <v>4803</v>
      </c>
      <c r="O689" t="s">
        <v>20646</v>
      </c>
      <c r="P689" s="2">
        <v>45582</v>
      </c>
      <c r="Q689" s="2">
        <v>45657</v>
      </c>
      <c r="R689" t="s">
        <v>14529</v>
      </c>
      <c r="S689" t="s">
        <v>7</v>
      </c>
      <c r="T689" t="s">
        <v>8</v>
      </c>
      <c r="U689" t="s">
        <v>20712</v>
      </c>
      <c r="V689" t="s">
        <v>17891</v>
      </c>
      <c r="W689" t="s">
        <v>20649</v>
      </c>
      <c r="X689" t="s">
        <v>14025</v>
      </c>
      <c r="Y689" t="s">
        <v>14026</v>
      </c>
      <c r="Z689" t="s">
        <v>14</v>
      </c>
      <c r="AA689" t="s">
        <v>15</v>
      </c>
      <c r="AB689" t="s">
        <v>16</v>
      </c>
      <c r="AC689" t="s">
        <v>17</v>
      </c>
      <c r="AD689" t="s">
        <v>14027</v>
      </c>
      <c r="AE689" t="s">
        <v>19</v>
      </c>
      <c r="AF689" t="s">
        <v>303</v>
      </c>
      <c r="AG689" t="s">
        <v>21</v>
      </c>
      <c r="AH689" t="s">
        <v>22</v>
      </c>
      <c r="AI689" t="s">
        <v>4811</v>
      </c>
      <c r="AJ689" t="s">
        <v>38</v>
      </c>
      <c r="AK689" t="s">
        <v>4812</v>
      </c>
      <c r="AL689" t="s">
        <v>4813</v>
      </c>
      <c r="AM689" t="s">
        <v>10956</v>
      </c>
      <c r="AN689" t="s">
        <v>10957</v>
      </c>
      <c r="AO689" t="s">
        <v>90</v>
      </c>
      <c r="AP689" t="s">
        <v>91</v>
      </c>
      <c r="AQ689" t="s">
        <v>17606</v>
      </c>
      <c r="AR689" s="3">
        <v>8062300</v>
      </c>
      <c r="AS689" s="3">
        <v>0</v>
      </c>
      <c r="AT689" s="3">
        <v>0</v>
      </c>
      <c r="AU689" s="3">
        <v>8062300</v>
      </c>
      <c r="AV689" s="3">
        <v>0</v>
      </c>
      <c r="AW689" s="3">
        <v>8062300</v>
      </c>
      <c r="AX689" t="s">
        <v>20713</v>
      </c>
      <c r="AY689" t="s">
        <v>1</v>
      </c>
      <c r="AZ689" t="s">
        <v>20714</v>
      </c>
      <c r="BA689" t="s">
        <v>1</v>
      </c>
      <c r="BB689" s="2">
        <v>45658</v>
      </c>
    </row>
    <row r="690" spans="1:54" x14ac:dyDescent="0.2">
      <c r="A690" t="str">
        <f t="shared" si="10"/>
        <v>NO6911666</v>
      </c>
      <c r="B690" t="s">
        <v>17339</v>
      </c>
      <c r="C690">
        <v>6911666</v>
      </c>
      <c r="D690">
        <v>6235</v>
      </c>
      <c r="E690">
        <v>5320</v>
      </c>
      <c r="F690" s="3">
        <v>4485310</v>
      </c>
      <c r="G690" t="s">
        <v>0</v>
      </c>
      <c r="H690" t="s">
        <v>1</v>
      </c>
      <c r="I690" s="2">
        <v>45658</v>
      </c>
      <c r="J690" s="2">
        <v>45763</v>
      </c>
      <c r="K690" t="s">
        <v>2</v>
      </c>
      <c r="L690" s="2">
        <v>45658</v>
      </c>
      <c r="M690" t="s">
        <v>4802</v>
      </c>
      <c r="N690" t="s">
        <v>4803</v>
      </c>
      <c r="O690" t="s">
        <v>20662</v>
      </c>
      <c r="P690" s="2">
        <v>45582</v>
      </c>
      <c r="Q690" s="2">
        <v>45657</v>
      </c>
      <c r="R690" t="s">
        <v>14529</v>
      </c>
      <c r="S690" t="s">
        <v>7</v>
      </c>
      <c r="T690" t="s">
        <v>8</v>
      </c>
      <c r="U690" t="s">
        <v>20715</v>
      </c>
      <c r="V690" t="s">
        <v>18072</v>
      </c>
      <c r="W690" t="s">
        <v>20665</v>
      </c>
      <c r="X690" t="s">
        <v>14025</v>
      </c>
      <c r="Y690" t="s">
        <v>14026</v>
      </c>
      <c r="Z690" t="s">
        <v>14</v>
      </c>
      <c r="AA690" t="s">
        <v>15</v>
      </c>
      <c r="AB690" t="s">
        <v>16</v>
      </c>
      <c r="AC690" t="s">
        <v>17</v>
      </c>
      <c r="AD690" t="s">
        <v>14027</v>
      </c>
      <c r="AE690" t="s">
        <v>19</v>
      </c>
      <c r="AF690" t="s">
        <v>303</v>
      </c>
      <c r="AG690" t="s">
        <v>21</v>
      </c>
      <c r="AH690" t="s">
        <v>22</v>
      </c>
      <c r="AI690" t="s">
        <v>4815</v>
      </c>
      <c r="AJ690" t="s">
        <v>38</v>
      </c>
      <c r="AK690" t="s">
        <v>4816</v>
      </c>
      <c r="AL690" t="s">
        <v>4817</v>
      </c>
      <c r="AM690" t="s">
        <v>10956</v>
      </c>
      <c r="AN690" t="s">
        <v>10957</v>
      </c>
      <c r="AO690" t="s">
        <v>90</v>
      </c>
      <c r="AP690" t="s">
        <v>91</v>
      </c>
      <c r="AQ690" t="s">
        <v>17606</v>
      </c>
      <c r="AR690" s="3">
        <v>4485310</v>
      </c>
      <c r="AS690" s="3">
        <v>0</v>
      </c>
      <c r="AT690" s="3">
        <v>0</v>
      </c>
      <c r="AU690" s="3">
        <v>4485310</v>
      </c>
      <c r="AV690" s="3">
        <v>0</v>
      </c>
      <c r="AW690" s="3">
        <v>4485310</v>
      </c>
      <c r="AX690" t="s">
        <v>20716</v>
      </c>
      <c r="AY690" t="s">
        <v>1</v>
      </c>
      <c r="AZ690" t="s">
        <v>20717</v>
      </c>
      <c r="BA690" t="s">
        <v>1</v>
      </c>
      <c r="BB690" s="2">
        <v>45658</v>
      </c>
    </row>
    <row r="691" spans="1:54" x14ac:dyDescent="0.2">
      <c r="A691" t="str">
        <f t="shared" si="10"/>
        <v>NO6911666</v>
      </c>
      <c r="B691" t="s">
        <v>17339</v>
      </c>
      <c r="C691">
        <v>6911666</v>
      </c>
      <c r="D691">
        <v>6241</v>
      </c>
      <c r="E691">
        <v>5323</v>
      </c>
      <c r="F691" s="3">
        <v>11606839</v>
      </c>
      <c r="G691" t="s">
        <v>0</v>
      </c>
      <c r="H691" t="s">
        <v>1</v>
      </c>
      <c r="I691" s="2">
        <v>45658</v>
      </c>
      <c r="J691" s="2">
        <v>45763</v>
      </c>
      <c r="K691" t="s">
        <v>2</v>
      </c>
      <c r="L691" s="2">
        <v>45658</v>
      </c>
      <c r="M691" t="s">
        <v>4802</v>
      </c>
      <c r="N691" t="s">
        <v>4803</v>
      </c>
      <c r="O691" t="s">
        <v>20662</v>
      </c>
      <c r="P691" s="2">
        <v>45582</v>
      </c>
      <c r="Q691" s="2">
        <v>45657</v>
      </c>
      <c r="R691" t="s">
        <v>14529</v>
      </c>
      <c r="S691" t="s">
        <v>7</v>
      </c>
      <c r="T691" t="s">
        <v>8</v>
      </c>
      <c r="U691" t="s">
        <v>20718</v>
      </c>
      <c r="V691" t="s">
        <v>20719</v>
      </c>
      <c r="W691" t="s">
        <v>20665</v>
      </c>
      <c r="X691" t="s">
        <v>14025</v>
      </c>
      <c r="Y691" t="s">
        <v>14026</v>
      </c>
      <c r="Z691" t="s">
        <v>14</v>
      </c>
      <c r="AA691" t="s">
        <v>15</v>
      </c>
      <c r="AB691" t="s">
        <v>16</v>
      </c>
      <c r="AC691" t="s">
        <v>17</v>
      </c>
      <c r="AD691" t="s">
        <v>14027</v>
      </c>
      <c r="AE691" t="s">
        <v>19</v>
      </c>
      <c r="AF691" t="s">
        <v>303</v>
      </c>
      <c r="AG691" t="s">
        <v>21</v>
      </c>
      <c r="AH691" t="s">
        <v>22</v>
      </c>
      <c r="AI691" t="s">
        <v>4815</v>
      </c>
      <c r="AJ691" t="s">
        <v>38</v>
      </c>
      <c r="AK691" t="s">
        <v>4816</v>
      </c>
      <c r="AL691" t="s">
        <v>4817</v>
      </c>
      <c r="AM691" t="s">
        <v>10956</v>
      </c>
      <c r="AN691" t="s">
        <v>10957</v>
      </c>
      <c r="AO691" t="s">
        <v>90</v>
      </c>
      <c r="AP691" t="s">
        <v>91</v>
      </c>
      <c r="AQ691" t="s">
        <v>17606</v>
      </c>
      <c r="AR691" s="3">
        <v>11606839</v>
      </c>
      <c r="AS691" s="3">
        <v>0</v>
      </c>
      <c r="AT691" s="3">
        <v>0</v>
      </c>
      <c r="AU691" s="3">
        <v>11606839</v>
      </c>
      <c r="AV691" s="3">
        <v>0</v>
      </c>
      <c r="AW691" s="3">
        <v>11606839</v>
      </c>
      <c r="AX691" t="s">
        <v>20720</v>
      </c>
      <c r="AY691" t="s">
        <v>1</v>
      </c>
      <c r="AZ691" t="s">
        <v>20721</v>
      </c>
      <c r="BA691" t="s">
        <v>1</v>
      </c>
      <c r="BB691" s="2">
        <v>45658</v>
      </c>
    </row>
    <row r="692" spans="1:54" x14ac:dyDescent="0.2">
      <c r="A692" t="str">
        <f t="shared" si="10"/>
        <v>NO6911666</v>
      </c>
      <c r="B692" t="s">
        <v>17339</v>
      </c>
      <c r="C692">
        <v>6911666</v>
      </c>
      <c r="D692">
        <v>6233</v>
      </c>
      <c r="E692">
        <v>5328</v>
      </c>
      <c r="F692" s="3">
        <v>4419784</v>
      </c>
      <c r="G692" t="s">
        <v>0</v>
      </c>
      <c r="H692" t="s">
        <v>1</v>
      </c>
      <c r="I692" s="2">
        <v>45658</v>
      </c>
      <c r="J692" s="2">
        <v>45763</v>
      </c>
      <c r="K692" t="s">
        <v>2</v>
      </c>
      <c r="L692" s="2">
        <v>45658</v>
      </c>
      <c r="M692" t="s">
        <v>4802</v>
      </c>
      <c r="N692" t="s">
        <v>4803</v>
      </c>
      <c r="O692" t="s">
        <v>20662</v>
      </c>
      <c r="P692" s="2">
        <v>45582</v>
      </c>
      <c r="Q692" s="2">
        <v>45657</v>
      </c>
      <c r="R692" t="s">
        <v>14529</v>
      </c>
      <c r="S692" t="s">
        <v>7</v>
      </c>
      <c r="T692" t="s">
        <v>8</v>
      </c>
      <c r="U692" t="s">
        <v>20722</v>
      </c>
      <c r="V692" t="s">
        <v>17986</v>
      </c>
      <c r="W692" t="s">
        <v>20665</v>
      </c>
      <c r="X692" t="s">
        <v>14025</v>
      </c>
      <c r="Y692" t="s">
        <v>14026</v>
      </c>
      <c r="Z692" t="s">
        <v>14</v>
      </c>
      <c r="AA692" t="s">
        <v>15</v>
      </c>
      <c r="AB692" t="s">
        <v>16</v>
      </c>
      <c r="AC692" t="s">
        <v>17</v>
      </c>
      <c r="AD692" t="s">
        <v>14027</v>
      </c>
      <c r="AE692" t="s">
        <v>19</v>
      </c>
      <c r="AF692" t="s">
        <v>303</v>
      </c>
      <c r="AG692" t="s">
        <v>21</v>
      </c>
      <c r="AH692" t="s">
        <v>22</v>
      </c>
      <c r="AI692" t="s">
        <v>4815</v>
      </c>
      <c r="AJ692" t="s">
        <v>38</v>
      </c>
      <c r="AK692" t="s">
        <v>4816</v>
      </c>
      <c r="AL692" t="s">
        <v>4817</v>
      </c>
      <c r="AM692" t="s">
        <v>10956</v>
      </c>
      <c r="AN692" t="s">
        <v>10957</v>
      </c>
      <c r="AO692" t="s">
        <v>90</v>
      </c>
      <c r="AP692" t="s">
        <v>91</v>
      </c>
      <c r="AQ692" t="s">
        <v>17606</v>
      </c>
      <c r="AR692" s="3">
        <v>4419784</v>
      </c>
      <c r="AS692" s="3">
        <v>0</v>
      </c>
      <c r="AT692" s="3">
        <v>0</v>
      </c>
      <c r="AU692" s="3">
        <v>4419784</v>
      </c>
      <c r="AV692" s="3">
        <v>0</v>
      </c>
      <c r="AW692" s="3">
        <v>4419784</v>
      </c>
      <c r="AX692" t="s">
        <v>20723</v>
      </c>
      <c r="AY692" t="s">
        <v>1</v>
      </c>
      <c r="AZ692" t="s">
        <v>20724</v>
      </c>
      <c r="BA692" t="s">
        <v>1</v>
      </c>
      <c r="BB692" s="2">
        <v>45658</v>
      </c>
    </row>
    <row r="693" spans="1:54" x14ac:dyDescent="0.2">
      <c r="A693" t="str">
        <f t="shared" si="10"/>
        <v>NO6911666</v>
      </c>
      <c r="B693" t="s">
        <v>17339</v>
      </c>
      <c r="C693">
        <v>6911666</v>
      </c>
      <c r="D693">
        <v>6226</v>
      </c>
      <c r="E693">
        <v>5332</v>
      </c>
      <c r="F693" s="3">
        <v>8696095</v>
      </c>
      <c r="G693" t="s">
        <v>0</v>
      </c>
      <c r="H693" t="s">
        <v>1</v>
      </c>
      <c r="I693" s="2">
        <v>45658</v>
      </c>
      <c r="J693" s="2">
        <v>45763</v>
      </c>
      <c r="K693" t="s">
        <v>2</v>
      </c>
      <c r="L693" s="2">
        <v>45658</v>
      </c>
      <c r="M693" t="s">
        <v>4802</v>
      </c>
      <c r="N693" t="s">
        <v>4803</v>
      </c>
      <c r="O693" t="s">
        <v>20662</v>
      </c>
      <c r="P693" s="2">
        <v>45582</v>
      </c>
      <c r="Q693" s="2">
        <v>45657</v>
      </c>
      <c r="R693" t="s">
        <v>14529</v>
      </c>
      <c r="S693" t="s">
        <v>7</v>
      </c>
      <c r="T693" t="s">
        <v>8</v>
      </c>
      <c r="U693" t="s">
        <v>20725</v>
      </c>
      <c r="V693" t="s">
        <v>9427</v>
      </c>
      <c r="W693" t="s">
        <v>20665</v>
      </c>
      <c r="X693" t="s">
        <v>14025</v>
      </c>
      <c r="Y693" t="s">
        <v>14026</v>
      </c>
      <c r="Z693" t="s">
        <v>14</v>
      </c>
      <c r="AA693" t="s">
        <v>15</v>
      </c>
      <c r="AB693" t="s">
        <v>16</v>
      </c>
      <c r="AC693" t="s">
        <v>17</v>
      </c>
      <c r="AD693" t="s">
        <v>14027</v>
      </c>
      <c r="AE693" t="s">
        <v>19</v>
      </c>
      <c r="AF693" t="s">
        <v>303</v>
      </c>
      <c r="AG693" t="s">
        <v>21</v>
      </c>
      <c r="AH693" t="s">
        <v>22</v>
      </c>
      <c r="AI693" t="s">
        <v>4815</v>
      </c>
      <c r="AJ693" t="s">
        <v>38</v>
      </c>
      <c r="AK693" t="s">
        <v>4816</v>
      </c>
      <c r="AL693" t="s">
        <v>4817</v>
      </c>
      <c r="AM693" t="s">
        <v>10956</v>
      </c>
      <c r="AN693" t="s">
        <v>10957</v>
      </c>
      <c r="AO693" t="s">
        <v>90</v>
      </c>
      <c r="AP693" t="s">
        <v>91</v>
      </c>
      <c r="AQ693" t="s">
        <v>17606</v>
      </c>
      <c r="AR693" s="3">
        <v>8696095</v>
      </c>
      <c r="AS693" s="3">
        <v>0</v>
      </c>
      <c r="AT693" s="3">
        <v>0</v>
      </c>
      <c r="AU693" s="3">
        <v>8696095</v>
      </c>
      <c r="AV693" s="3">
        <v>0</v>
      </c>
      <c r="AW693" s="3">
        <v>8696095</v>
      </c>
      <c r="AX693" t="s">
        <v>20726</v>
      </c>
      <c r="AY693" t="s">
        <v>1</v>
      </c>
      <c r="AZ693" t="s">
        <v>20727</v>
      </c>
      <c r="BA693" t="s">
        <v>1</v>
      </c>
      <c r="BB693" s="2">
        <v>45658</v>
      </c>
    </row>
    <row r="694" spans="1:54" x14ac:dyDescent="0.2">
      <c r="A694" t="str">
        <f t="shared" si="10"/>
        <v>NO6911666</v>
      </c>
      <c r="B694" t="s">
        <v>17339</v>
      </c>
      <c r="C694">
        <v>6911666</v>
      </c>
      <c r="D694">
        <v>6219</v>
      </c>
      <c r="E694">
        <v>5333</v>
      </c>
      <c r="F694" s="3">
        <v>1802732</v>
      </c>
      <c r="G694" t="s">
        <v>0</v>
      </c>
      <c r="H694" t="s">
        <v>1</v>
      </c>
      <c r="I694" s="2">
        <v>45658</v>
      </c>
      <c r="J694" s="2">
        <v>45763</v>
      </c>
      <c r="K694" t="s">
        <v>2</v>
      </c>
      <c r="L694" s="2">
        <v>45658</v>
      </c>
      <c r="M694" t="s">
        <v>4802</v>
      </c>
      <c r="N694" t="s">
        <v>4803</v>
      </c>
      <c r="O694" t="s">
        <v>20662</v>
      </c>
      <c r="P694" s="2">
        <v>45582</v>
      </c>
      <c r="Q694" s="2">
        <v>45657</v>
      </c>
      <c r="R694" t="s">
        <v>14529</v>
      </c>
      <c r="S694" t="s">
        <v>7</v>
      </c>
      <c r="T694" t="s">
        <v>8</v>
      </c>
      <c r="U694" t="s">
        <v>20728</v>
      </c>
      <c r="V694" t="s">
        <v>18277</v>
      </c>
      <c r="W694" t="s">
        <v>20665</v>
      </c>
      <c r="X694" t="s">
        <v>14025</v>
      </c>
      <c r="Y694" t="s">
        <v>14026</v>
      </c>
      <c r="Z694" t="s">
        <v>14</v>
      </c>
      <c r="AA694" t="s">
        <v>15</v>
      </c>
      <c r="AB694" t="s">
        <v>16</v>
      </c>
      <c r="AC694" t="s">
        <v>17</v>
      </c>
      <c r="AD694" t="s">
        <v>14027</v>
      </c>
      <c r="AE694" t="s">
        <v>19</v>
      </c>
      <c r="AF694" t="s">
        <v>303</v>
      </c>
      <c r="AG694" t="s">
        <v>21</v>
      </c>
      <c r="AH694" t="s">
        <v>22</v>
      </c>
      <c r="AI694" t="s">
        <v>4815</v>
      </c>
      <c r="AJ694" t="s">
        <v>38</v>
      </c>
      <c r="AK694" t="s">
        <v>4816</v>
      </c>
      <c r="AL694" t="s">
        <v>4817</v>
      </c>
      <c r="AM694" t="s">
        <v>10956</v>
      </c>
      <c r="AN694" t="s">
        <v>10957</v>
      </c>
      <c r="AO694" t="s">
        <v>90</v>
      </c>
      <c r="AP694" t="s">
        <v>91</v>
      </c>
      <c r="AQ694" t="s">
        <v>17606</v>
      </c>
      <c r="AR694" s="3">
        <v>1802732</v>
      </c>
      <c r="AS694" s="3">
        <v>0</v>
      </c>
      <c r="AT694" s="3">
        <v>0</v>
      </c>
      <c r="AU694" s="3">
        <v>1802732</v>
      </c>
      <c r="AV694" s="3">
        <v>0</v>
      </c>
      <c r="AW694" s="3">
        <v>1802732</v>
      </c>
      <c r="AX694" t="s">
        <v>20729</v>
      </c>
      <c r="AY694" t="s">
        <v>1</v>
      </c>
      <c r="AZ694" t="s">
        <v>20730</v>
      </c>
      <c r="BA694" t="s">
        <v>1</v>
      </c>
      <c r="BB694" s="2">
        <v>45658</v>
      </c>
    </row>
    <row r="695" spans="1:54" x14ac:dyDescent="0.2">
      <c r="A695" t="str">
        <f t="shared" si="10"/>
        <v>NO6911666</v>
      </c>
      <c r="B695" t="s">
        <v>17339</v>
      </c>
      <c r="C695">
        <v>6911666</v>
      </c>
      <c r="D695">
        <v>6220</v>
      </c>
      <c r="E695">
        <v>5336</v>
      </c>
      <c r="F695" s="3">
        <v>4437622</v>
      </c>
      <c r="G695" t="s">
        <v>0</v>
      </c>
      <c r="H695" t="s">
        <v>1</v>
      </c>
      <c r="I695" s="2">
        <v>45658</v>
      </c>
      <c r="J695" s="2">
        <v>45763</v>
      </c>
      <c r="K695" t="s">
        <v>2</v>
      </c>
      <c r="L695" s="2">
        <v>45658</v>
      </c>
      <c r="M695" t="s">
        <v>4802</v>
      </c>
      <c r="N695" t="s">
        <v>4803</v>
      </c>
      <c r="O695" t="s">
        <v>20662</v>
      </c>
      <c r="P695" s="2">
        <v>45582</v>
      </c>
      <c r="Q695" s="2">
        <v>45657</v>
      </c>
      <c r="R695" t="s">
        <v>14529</v>
      </c>
      <c r="S695" t="s">
        <v>7</v>
      </c>
      <c r="T695" t="s">
        <v>8</v>
      </c>
      <c r="U695" t="s">
        <v>20731</v>
      </c>
      <c r="V695" t="s">
        <v>17974</v>
      </c>
      <c r="W695" t="s">
        <v>20665</v>
      </c>
      <c r="X695" t="s">
        <v>14025</v>
      </c>
      <c r="Y695" t="s">
        <v>14026</v>
      </c>
      <c r="Z695" t="s">
        <v>14</v>
      </c>
      <c r="AA695" t="s">
        <v>15</v>
      </c>
      <c r="AB695" t="s">
        <v>16</v>
      </c>
      <c r="AC695" t="s">
        <v>17</v>
      </c>
      <c r="AD695" t="s">
        <v>14027</v>
      </c>
      <c r="AE695" t="s">
        <v>19</v>
      </c>
      <c r="AF695" t="s">
        <v>303</v>
      </c>
      <c r="AG695" t="s">
        <v>21</v>
      </c>
      <c r="AH695" t="s">
        <v>22</v>
      </c>
      <c r="AI695" t="s">
        <v>4815</v>
      </c>
      <c r="AJ695" t="s">
        <v>38</v>
      </c>
      <c r="AK695" t="s">
        <v>4816</v>
      </c>
      <c r="AL695" t="s">
        <v>4817</v>
      </c>
      <c r="AM695" t="s">
        <v>10956</v>
      </c>
      <c r="AN695" t="s">
        <v>10957</v>
      </c>
      <c r="AO695" t="s">
        <v>90</v>
      </c>
      <c r="AP695" t="s">
        <v>91</v>
      </c>
      <c r="AQ695" t="s">
        <v>17606</v>
      </c>
      <c r="AR695" s="3">
        <v>4437622</v>
      </c>
      <c r="AS695" s="3">
        <v>0</v>
      </c>
      <c r="AT695" s="3">
        <v>0</v>
      </c>
      <c r="AU695" s="3">
        <v>4437622</v>
      </c>
      <c r="AV695" s="3">
        <v>0</v>
      </c>
      <c r="AW695" s="3">
        <v>4437622</v>
      </c>
      <c r="AX695" t="s">
        <v>20732</v>
      </c>
      <c r="AY695" t="s">
        <v>1</v>
      </c>
      <c r="AZ695" t="s">
        <v>20733</v>
      </c>
      <c r="BA695" t="s">
        <v>1</v>
      </c>
      <c r="BB695" s="2">
        <v>45658</v>
      </c>
    </row>
    <row r="696" spans="1:54" x14ac:dyDescent="0.2">
      <c r="A696" t="str">
        <f t="shared" si="10"/>
        <v>NO6911666</v>
      </c>
      <c r="B696" t="s">
        <v>17339</v>
      </c>
      <c r="C696">
        <v>6911666</v>
      </c>
      <c r="D696">
        <v>6209</v>
      </c>
      <c r="E696">
        <v>5339</v>
      </c>
      <c r="F696" s="3">
        <v>5490922</v>
      </c>
      <c r="G696" t="s">
        <v>0</v>
      </c>
      <c r="H696" t="s">
        <v>1</v>
      </c>
      <c r="I696" s="2">
        <v>45658</v>
      </c>
      <c r="J696" s="2">
        <v>45763</v>
      </c>
      <c r="K696" t="s">
        <v>2</v>
      </c>
      <c r="L696" s="2">
        <v>45658</v>
      </c>
      <c r="M696" t="s">
        <v>4802</v>
      </c>
      <c r="N696" t="s">
        <v>4803</v>
      </c>
      <c r="O696" t="s">
        <v>20662</v>
      </c>
      <c r="P696" s="2">
        <v>45582</v>
      </c>
      <c r="Q696" s="2">
        <v>45657</v>
      </c>
      <c r="R696" t="s">
        <v>14529</v>
      </c>
      <c r="S696" t="s">
        <v>7</v>
      </c>
      <c r="T696" t="s">
        <v>8</v>
      </c>
      <c r="U696" t="s">
        <v>20734</v>
      </c>
      <c r="V696" t="s">
        <v>18066</v>
      </c>
      <c r="W696" t="s">
        <v>20665</v>
      </c>
      <c r="X696" t="s">
        <v>14025</v>
      </c>
      <c r="Y696" t="s">
        <v>14026</v>
      </c>
      <c r="Z696" t="s">
        <v>14</v>
      </c>
      <c r="AA696" t="s">
        <v>15</v>
      </c>
      <c r="AB696" t="s">
        <v>16</v>
      </c>
      <c r="AC696" t="s">
        <v>17</v>
      </c>
      <c r="AD696" t="s">
        <v>14027</v>
      </c>
      <c r="AE696" t="s">
        <v>19</v>
      </c>
      <c r="AF696" t="s">
        <v>303</v>
      </c>
      <c r="AG696" t="s">
        <v>21</v>
      </c>
      <c r="AH696" t="s">
        <v>22</v>
      </c>
      <c r="AI696" t="s">
        <v>4815</v>
      </c>
      <c r="AJ696" t="s">
        <v>38</v>
      </c>
      <c r="AK696" t="s">
        <v>4816</v>
      </c>
      <c r="AL696" t="s">
        <v>4817</v>
      </c>
      <c r="AM696" t="s">
        <v>10956</v>
      </c>
      <c r="AN696" t="s">
        <v>10957</v>
      </c>
      <c r="AO696" t="s">
        <v>90</v>
      </c>
      <c r="AP696" t="s">
        <v>91</v>
      </c>
      <c r="AQ696" t="s">
        <v>17606</v>
      </c>
      <c r="AR696" s="3">
        <v>5490922</v>
      </c>
      <c r="AS696" s="3">
        <v>0</v>
      </c>
      <c r="AT696" s="3">
        <v>0</v>
      </c>
      <c r="AU696" s="3">
        <v>5490922</v>
      </c>
      <c r="AV696" s="3">
        <v>0</v>
      </c>
      <c r="AW696" s="3">
        <v>5490922</v>
      </c>
      <c r="AX696" t="s">
        <v>20735</v>
      </c>
      <c r="AY696" t="s">
        <v>1</v>
      </c>
      <c r="AZ696" t="s">
        <v>20736</v>
      </c>
      <c r="BA696" t="s">
        <v>1</v>
      </c>
      <c r="BB696" s="2">
        <v>45658</v>
      </c>
    </row>
    <row r="697" spans="1:54" x14ac:dyDescent="0.2">
      <c r="A697" t="str">
        <f t="shared" si="10"/>
        <v>NO6911933</v>
      </c>
      <c r="B697" t="s">
        <v>17339</v>
      </c>
      <c r="C697">
        <v>6911933</v>
      </c>
      <c r="D697">
        <v>6223</v>
      </c>
      <c r="E697">
        <v>5352</v>
      </c>
      <c r="F697" s="3">
        <v>7959092</v>
      </c>
      <c r="G697" t="s">
        <v>0</v>
      </c>
      <c r="H697" t="s">
        <v>1</v>
      </c>
      <c r="I697" s="2">
        <v>45658</v>
      </c>
      <c r="J697" s="2">
        <v>45763</v>
      </c>
      <c r="K697" t="s">
        <v>2</v>
      </c>
      <c r="L697" s="2">
        <v>45658</v>
      </c>
      <c r="M697" t="s">
        <v>4802</v>
      </c>
      <c r="N697" t="s">
        <v>4803</v>
      </c>
      <c r="O697" t="s">
        <v>20737</v>
      </c>
      <c r="P697" s="2">
        <v>45582</v>
      </c>
      <c r="Q697" s="2">
        <v>45657</v>
      </c>
      <c r="R697" t="s">
        <v>14529</v>
      </c>
      <c r="S697" t="s">
        <v>7</v>
      </c>
      <c r="T697" t="s">
        <v>8</v>
      </c>
      <c r="U697" t="s">
        <v>20738</v>
      </c>
      <c r="V697" t="s">
        <v>17914</v>
      </c>
      <c r="W697" t="s">
        <v>20739</v>
      </c>
      <c r="X697" t="s">
        <v>14025</v>
      </c>
      <c r="Y697" t="s">
        <v>14026</v>
      </c>
      <c r="Z697" t="s">
        <v>14</v>
      </c>
      <c r="AA697" t="s">
        <v>15</v>
      </c>
      <c r="AB697" t="s">
        <v>16</v>
      </c>
      <c r="AC697" t="s">
        <v>17</v>
      </c>
      <c r="AD697" t="s">
        <v>14027</v>
      </c>
      <c r="AE697" t="s">
        <v>19</v>
      </c>
      <c r="AF697" t="s">
        <v>303</v>
      </c>
      <c r="AG697" t="s">
        <v>21</v>
      </c>
      <c r="AH697" t="s">
        <v>22</v>
      </c>
      <c r="AI697" t="s">
        <v>4805</v>
      </c>
      <c r="AJ697" t="s">
        <v>38</v>
      </c>
      <c r="AK697" t="s">
        <v>4806</v>
      </c>
      <c r="AL697" t="s">
        <v>4807</v>
      </c>
      <c r="AM697" t="s">
        <v>10956</v>
      </c>
      <c r="AN697" t="s">
        <v>10957</v>
      </c>
      <c r="AO697" t="s">
        <v>90</v>
      </c>
      <c r="AP697" t="s">
        <v>91</v>
      </c>
      <c r="AQ697" t="s">
        <v>17606</v>
      </c>
      <c r="AR697" s="3">
        <v>7959092</v>
      </c>
      <c r="AS697" s="3">
        <v>0</v>
      </c>
      <c r="AT697" s="3">
        <v>0</v>
      </c>
      <c r="AU697" s="3">
        <v>7959092</v>
      </c>
      <c r="AV697" s="3">
        <v>0</v>
      </c>
      <c r="AW697" s="3">
        <v>7959092</v>
      </c>
      <c r="AX697" t="s">
        <v>20740</v>
      </c>
      <c r="AY697" t="s">
        <v>1</v>
      </c>
      <c r="AZ697" t="s">
        <v>20741</v>
      </c>
      <c r="BA697" t="s">
        <v>1</v>
      </c>
      <c r="BB697" s="2">
        <v>45658</v>
      </c>
    </row>
    <row r="698" spans="1:54" x14ac:dyDescent="0.2">
      <c r="A698" t="str">
        <f t="shared" si="10"/>
        <v>NO6911933</v>
      </c>
      <c r="B698" t="s">
        <v>17339</v>
      </c>
      <c r="C698">
        <v>6911933</v>
      </c>
      <c r="D698">
        <v>6183</v>
      </c>
      <c r="E698">
        <v>5373</v>
      </c>
      <c r="F698" s="3">
        <v>9926801</v>
      </c>
      <c r="G698" t="s">
        <v>0</v>
      </c>
      <c r="H698" t="s">
        <v>1</v>
      </c>
      <c r="I698" s="2">
        <v>45658</v>
      </c>
      <c r="J698" s="2">
        <v>45763</v>
      </c>
      <c r="K698" t="s">
        <v>2</v>
      </c>
      <c r="L698" s="2">
        <v>45658</v>
      </c>
      <c r="M698" t="s">
        <v>4802</v>
      </c>
      <c r="N698" t="s">
        <v>4803</v>
      </c>
      <c r="O698" t="s">
        <v>20737</v>
      </c>
      <c r="P698" s="2">
        <v>45582</v>
      </c>
      <c r="Q698" s="2">
        <v>45657</v>
      </c>
      <c r="R698" t="s">
        <v>14529</v>
      </c>
      <c r="S698" t="s">
        <v>7</v>
      </c>
      <c r="T698" t="s">
        <v>8</v>
      </c>
      <c r="U698" t="s">
        <v>20742</v>
      </c>
      <c r="V698" t="s">
        <v>17920</v>
      </c>
      <c r="W698" t="s">
        <v>20739</v>
      </c>
      <c r="X698" t="s">
        <v>14025</v>
      </c>
      <c r="Y698" t="s">
        <v>14026</v>
      </c>
      <c r="Z698" t="s">
        <v>14</v>
      </c>
      <c r="AA698" t="s">
        <v>15</v>
      </c>
      <c r="AB698" t="s">
        <v>16</v>
      </c>
      <c r="AC698" t="s">
        <v>17</v>
      </c>
      <c r="AD698" t="s">
        <v>14027</v>
      </c>
      <c r="AE698" t="s">
        <v>19</v>
      </c>
      <c r="AF698" t="s">
        <v>303</v>
      </c>
      <c r="AG698" t="s">
        <v>21</v>
      </c>
      <c r="AH698" t="s">
        <v>22</v>
      </c>
      <c r="AI698" t="s">
        <v>4805</v>
      </c>
      <c r="AJ698" t="s">
        <v>38</v>
      </c>
      <c r="AK698" t="s">
        <v>4806</v>
      </c>
      <c r="AL698" t="s">
        <v>4807</v>
      </c>
      <c r="AM698" t="s">
        <v>10956</v>
      </c>
      <c r="AN698" t="s">
        <v>10957</v>
      </c>
      <c r="AO698" t="s">
        <v>90</v>
      </c>
      <c r="AP698" t="s">
        <v>91</v>
      </c>
      <c r="AQ698" t="s">
        <v>17606</v>
      </c>
      <c r="AR698" s="3">
        <v>9926801</v>
      </c>
      <c r="AS698" s="3">
        <v>0</v>
      </c>
      <c r="AT698" s="3">
        <v>0</v>
      </c>
      <c r="AU698" s="3">
        <v>9926801</v>
      </c>
      <c r="AV698" s="3">
        <v>0</v>
      </c>
      <c r="AW698" s="3">
        <v>9926801</v>
      </c>
      <c r="AX698" t="s">
        <v>20743</v>
      </c>
      <c r="AY698" t="s">
        <v>1</v>
      </c>
      <c r="AZ698" t="s">
        <v>20744</v>
      </c>
      <c r="BA698" t="s">
        <v>1</v>
      </c>
      <c r="BB698" s="2">
        <v>45658</v>
      </c>
    </row>
    <row r="699" spans="1:54" x14ac:dyDescent="0.2">
      <c r="A699" t="str">
        <f t="shared" si="10"/>
        <v>NO6911933</v>
      </c>
      <c r="B699" t="s">
        <v>17339</v>
      </c>
      <c r="C699">
        <v>6911933</v>
      </c>
      <c r="D699">
        <v>6181</v>
      </c>
      <c r="E699">
        <v>5374</v>
      </c>
      <c r="F699" s="3">
        <v>7065067</v>
      </c>
      <c r="G699" t="s">
        <v>0</v>
      </c>
      <c r="H699" t="s">
        <v>1</v>
      </c>
      <c r="I699" s="2">
        <v>45658</v>
      </c>
      <c r="J699" s="2">
        <v>45763</v>
      </c>
      <c r="K699" t="s">
        <v>2</v>
      </c>
      <c r="L699" s="2">
        <v>45658</v>
      </c>
      <c r="M699" t="s">
        <v>4802</v>
      </c>
      <c r="N699" t="s">
        <v>4803</v>
      </c>
      <c r="O699" t="s">
        <v>20737</v>
      </c>
      <c r="P699" s="2">
        <v>45582</v>
      </c>
      <c r="Q699" s="2">
        <v>45657</v>
      </c>
      <c r="R699" t="s">
        <v>14529</v>
      </c>
      <c r="S699" t="s">
        <v>7</v>
      </c>
      <c r="T699" t="s">
        <v>8</v>
      </c>
      <c r="U699" t="s">
        <v>20745</v>
      </c>
      <c r="V699" t="s">
        <v>18192</v>
      </c>
      <c r="W699" t="s">
        <v>20739</v>
      </c>
      <c r="X699" t="s">
        <v>14025</v>
      </c>
      <c r="Y699" t="s">
        <v>14026</v>
      </c>
      <c r="Z699" t="s">
        <v>14</v>
      </c>
      <c r="AA699" t="s">
        <v>15</v>
      </c>
      <c r="AB699" t="s">
        <v>16</v>
      </c>
      <c r="AC699" t="s">
        <v>17</v>
      </c>
      <c r="AD699" t="s">
        <v>14027</v>
      </c>
      <c r="AE699" t="s">
        <v>19</v>
      </c>
      <c r="AF699" t="s">
        <v>303</v>
      </c>
      <c r="AG699" t="s">
        <v>21</v>
      </c>
      <c r="AH699" t="s">
        <v>22</v>
      </c>
      <c r="AI699" t="s">
        <v>4805</v>
      </c>
      <c r="AJ699" t="s">
        <v>38</v>
      </c>
      <c r="AK699" t="s">
        <v>4806</v>
      </c>
      <c r="AL699" t="s">
        <v>4807</v>
      </c>
      <c r="AM699" t="s">
        <v>10956</v>
      </c>
      <c r="AN699" t="s">
        <v>10957</v>
      </c>
      <c r="AO699" t="s">
        <v>90</v>
      </c>
      <c r="AP699" t="s">
        <v>91</v>
      </c>
      <c r="AQ699" t="s">
        <v>17606</v>
      </c>
      <c r="AR699" s="3">
        <v>7065067</v>
      </c>
      <c r="AS699" s="3">
        <v>0</v>
      </c>
      <c r="AT699" s="3">
        <v>0</v>
      </c>
      <c r="AU699" s="3">
        <v>7065067</v>
      </c>
      <c r="AV699" s="3">
        <v>0</v>
      </c>
      <c r="AW699" s="3">
        <v>7065067</v>
      </c>
      <c r="AX699" t="s">
        <v>20746</v>
      </c>
      <c r="AY699" t="s">
        <v>1</v>
      </c>
      <c r="AZ699" t="s">
        <v>20747</v>
      </c>
      <c r="BA699" t="s">
        <v>1</v>
      </c>
      <c r="BB699" s="2">
        <v>45658</v>
      </c>
    </row>
    <row r="700" spans="1:54" x14ac:dyDescent="0.2">
      <c r="A700" t="str">
        <f t="shared" si="10"/>
        <v>NO6911933</v>
      </c>
      <c r="B700" t="s">
        <v>17339</v>
      </c>
      <c r="C700">
        <v>6911933</v>
      </c>
      <c r="D700">
        <v>6182</v>
      </c>
      <c r="E700">
        <v>5375</v>
      </c>
      <c r="F700" s="3">
        <v>12616401</v>
      </c>
      <c r="G700" t="s">
        <v>0</v>
      </c>
      <c r="H700" t="s">
        <v>1</v>
      </c>
      <c r="I700" s="2">
        <v>45658</v>
      </c>
      <c r="J700" s="2">
        <v>45763</v>
      </c>
      <c r="K700" t="s">
        <v>2</v>
      </c>
      <c r="L700" s="2">
        <v>45658</v>
      </c>
      <c r="M700" t="s">
        <v>4802</v>
      </c>
      <c r="N700" t="s">
        <v>4803</v>
      </c>
      <c r="O700" t="s">
        <v>20737</v>
      </c>
      <c r="P700" s="2">
        <v>45582</v>
      </c>
      <c r="Q700" s="2">
        <v>45657</v>
      </c>
      <c r="R700" t="s">
        <v>14529</v>
      </c>
      <c r="S700" t="s">
        <v>7</v>
      </c>
      <c r="T700" t="s">
        <v>8</v>
      </c>
      <c r="U700" t="s">
        <v>20748</v>
      </c>
      <c r="V700" t="s">
        <v>18123</v>
      </c>
      <c r="W700" t="s">
        <v>20739</v>
      </c>
      <c r="X700" t="s">
        <v>14025</v>
      </c>
      <c r="Y700" t="s">
        <v>14026</v>
      </c>
      <c r="Z700" t="s">
        <v>14</v>
      </c>
      <c r="AA700" t="s">
        <v>15</v>
      </c>
      <c r="AB700" t="s">
        <v>16</v>
      </c>
      <c r="AC700" t="s">
        <v>17</v>
      </c>
      <c r="AD700" t="s">
        <v>14027</v>
      </c>
      <c r="AE700" t="s">
        <v>19</v>
      </c>
      <c r="AF700" t="s">
        <v>303</v>
      </c>
      <c r="AG700" t="s">
        <v>21</v>
      </c>
      <c r="AH700" t="s">
        <v>22</v>
      </c>
      <c r="AI700" t="s">
        <v>4805</v>
      </c>
      <c r="AJ700" t="s">
        <v>38</v>
      </c>
      <c r="AK700" t="s">
        <v>4806</v>
      </c>
      <c r="AL700" t="s">
        <v>4807</v>
      </c>
      <c r="AM700" t="s">
        <v>10956</v>
      </c>
      <c r="AN700" t="s">
        <v>10957</v>
      </c>
      <c r="AO700" t="s">
        <v>90</v>
      </c>
      <c r="AP700" t="s">
        <v>91</v>
      </c>
      <c r="AQ700" t="s">
        <v>17606</v>
      </c>
      <c r="AR700" s="3">
        <v>12616401</v>
      </c>
      <c r="AS700" s="3">
        <v>0</v>
      </c>
      <c r="AT700" s="3">
        <v>0</v>
      </c>
      <c r="AU700" s="3">
        <v>12616401</v>
      </c>
      <c r="AV700" s="3">
        <v>0</v>
      </c>
      <c r="AW700" s="3">
        <v>12616401</v>
      </c>
      <c r="AX700" t="s">
        <v>20749</v>
      </c>
      <c r="AY700" t="s">
        <v>1</v>
      </c>
      <c r="AZ700" t="s">
        <v>20750</v>
      </c>
      <c r="BA700" t="s">
        <v>1</v>
      </c>
      <c r="BB700" s="2">
        <v>45658</v>
      </c>
    </row>
    <row r="701" spans="1:54" x14ac:dyDescent="0.2">
      <c r="A701" t="str">
        <f t="shared" si="10"/>
        <v>NO6911933</v>
      </c>
      <c r="B701" t="s">
        <v>17339</v>
      </c>
      <c r="C701">
        <v>6911933</v>
      </c>
      <c r="D701">
        <v>6180</v>
      </c>
      <c r="E701">
        <v>5376</v>
      </c>
      <c r="F701" s="3">
        <v>4480085</v>
      </c>
      <c r="G701" t="s">
        <v>0</v>
      </c>
      <c r="H701" t="s">
        <v>1</v>
      </c>
      <c r="I701" s="2">
        <v>45658</v>
      </c>
      <c r="J701" s="2">
        <v>45763</v>
      </c>
      <c r="K701" t="s">
        <v>2</v>
      </c>
      <c r="L701" s="2">
        <v>45658</v>
      </c>
      <c r="M701" t="s">
        <v>4802</v>
      </c>
      <c r="N701" t="s">
        <v>4803</v>
      </c>
      <c r="O701" t="s">
        <v>20737</v>
      </c>
      <c r="P701" s="2">
        <v>45582</v>
      </c>
      <c r="Q701" s="2">
        <v>45657</v>
      </c>
      <c r="R701" t="s">
        <v>14529</v>
      </c>
      <c r="S701" t="s">
        <v>7</v>
      </c>
      <c r="T701" t="s">
        <v>8</v>
      </c>
      <c r="U701" t="s">
        <v>20751</v>
      </c>
      <c r="V701" t="s">
        <v>17885</v>
      </c>
      <c r="W701" t="s">
        <v>20739</v>
      </c>
      <c r="X701" t="s">
        <v>14025</v>
      </c>
      <c r="Y701" t="s">
        <v>14026</v>
      </c>
      <c r="Z701" t="s">
        <v>14</v>
      </c>
      <c r="AA701" t="s">
        <v>15</v>
      </c>
      <c r="AB701" t="s">
        <v>16</v>
      </c>
      <c r="AC701" t="s">
        <v>17</v>
      </c>
      <c r="AD701" t="s">
        <v>14027</v>
      </c>
      <c r="AE701" t="s">
        <v>19</v>
      </c>
      <c r="AF701" t="s">
        <v>303</v>
      </c>
      <c r="AG701" t="s">
        <v>21</v>
      </c>
      <c r="AH701" t="s">
        <v>22</v>
      </c>
      <c r="AI701" t="s">
        <v>4805</v>
      </c>
      <c r="AJ701" t="s">
        <v>38</v>
      </c>
      <c r="AK701" t="s">
        <v>4806</v>
      </c>
      <c r="AL701" t="s">
        <v>4807</v>
      </c>
      <c r="AM701" t="s">
        <v>10956</v>
      </c>
      <c r="AN701" t="s">
        <v>10957</v>
      </c>
      <c r="AO701" t="s">
        <v>90</v>
      </c>
      <c r="AP701" t="s">
        <v>91</v>
      </c>
      <c r="AQ701" t="s">
        <v>17606</v>
      </c>
      <c r="AR701" s="3">
        <v>4480085</v>
      </c>
      <c r="AS701" s="3">
        <v>0</v>
      </c>
      <c r="AT701" s="3">
        <v>0</v>
      </c>
      <c r="AU701" s="3">
        <v>4480085</v>
      </c>
      <c r="AV701" s="3">
        <v>0</v>
      </c>
      <c r="AW701" s="3">
        <v>4480085</v>
      </c>
      <c r="AX701" t="s">
        <v>20752</v>
      </c>
      <c r="AY701" t="s">
        <v>1</v>
      </c>
      <c r="AZ701" t="s">
        <v>20753</v>
      </c>
      <c r="BA701" t="s">
        <v>1</v>
      </c>
      <c r="BB701" s="2">
        <v>45658</v>
      </c>
    </row>
    <row r="702" spans="1:54" x14ac:dyDescent="0.2">
      <c r="A702" t="str">
        <f t="shared" si="10"/>
        <v>NO6911933</v>
      </c>
      <c r="B702" t="s">
        <v>17339</v>
      </c>
      <c r="C702">
        <v>6911933</v>
      </c>
      <c r="D702">
        <v>6179</v>
      </c>
      <c r="E702">
        <v>5378</v>
      </c>
      <c r="F702" s="3">
        <v>3923962</v>
      </c>
      <c r="G702" t="s">
        <v>0</v>
      </c>
      <c r="H702" t="s">
        <v>1</v>
      </c>
      <c r="I702" s="2">
        <v>45658</v>
      </c>
      <c r="J702" s="2">
        <v>45763</v>
      </c>
      <c r="K702" t="s">
        <v>2</v>
      </c>
      <c r="L702" s="2">
        <v>45658</v>
      </c>
      <c r="M702" t="s">
        <v>4802</v>
      </c>
      <c r="N702" t="s">
        <v>4803</v>
      </c>
      <c r="O702" t="s">
        <v>20737</v>
      </c>
      <c r="P702" s="2">
        <v>45582</v>
      </c>
      <c r="Q702" s="2">
        <v>45657</v>
      </c>
      <c r="R702" t="s">
        <v>14529</v>
      </c>
      <c r="S702" t="s">
        <v>7</v>
      </c>
      <c r="T702" t="s">
        <v>8</v>
      </c>
      <c r="U702" t="s">
        <v>20754</v>
      </c>
      <c r="V702" t="s">
        <v>20755</v>
      </c>
      <c r="W702" t="s">
        <v>20739</v>
      </c>
      <c r="X702" t="s">
        <v>14025</v>
      </c>
      <c r="Y702" t="s">
        <v>14026</v>
      </c>
      <c r="Z702" t="s">
        <v>14</v>
      </c>
      <c r="AA702" t="s">
        <v>15</v>
      </c>
      <c r="AB702" t="s">
        <v>16</v>
      </c>
      <c r="AC702" t="s">
        <v>17</v>
      </c>
      <c r="AD702" t="s">
        <v>14027</v>
      </c>
      <c r="AE702" t="s">
        <v>19</v>
      </c>
      <c r="AF702" t="s">
        <v>303</v>
      </c>
      <c r="AG702" t="s">
        <v>21</v>
      </c>
      <c r="AH702" t="s">
        <v>22</v>
      </c>
      <c r="AI702" t="s">
        <v>4805</v>
      </c>
      <c r="AJ702" t="s">
        <v>38</v>
      </c>
      <c r="AK702" t="s">
        <v>4806</v>
      </c>
      <c r="AL702" t="s">
        <v>4807</v>
      </c>
      <c r="AM702" t="s">
        <v>10956</v>
      </c>
      <c r="AN702" t="s">
        <v>10957</v>
      </c>
      <c r="AO702" t="s">
        <v>90</v>
      </c>
      <c r="AP702" t="s">
        <v>91</v>
      </c>
      <c r="AQ702" t="s">
        <v>17606</v>
      </c>
      <c r="AR702" s="3">
        <v>3923962</v>
      </c>
      <c r="AS702" s="3">
        <v>0</v>
      </c>
      <c r="AT702" s="3">
        <v>0</v>
      </c>
      <c r="AU702" s="3">
        <v>3923962</v>
      </c>
      <c r="AV702" s="3">
        <v>0</v>
      </c>
      <c r="AW702" s="3">
        <v>3923962</v>
      </c>
      <c r="AX702" t="s">
        <v>20756</v>
      </c>
      <c r="AY702" t="s">
        <v>1</v>
      </c>
      <c r="AZ702" t="s">
        <v>20757</v>
      </c>
      <c r="BA702" t="s">
        <v>1</v>
      </c>
      <c r="BB702" s="2">
        <v>45658</v>
      </c>
    </row>
    <row r="703" spans="1:54" x14ac:dyDescent="0.2">
      <c r="A703" t="str">
        <f t="shared" si="10"/>
        <v>NO6911933</v>
      </c>
      <c r="B703" t="s">
        <v>17339</v>
      </c>
      <c r="C703">
        <v>6911933</v>
      </c>
      <c r="D703">
        <v>6176</v>
      </c>
      <c r="E703">
        <v>5379</v>
      </c>
      <c r="F703" s="3">
        <v>6406477</v>
      </c>
      <c r="G703" t="s">
        <v>0</v>
      </c>
      <c r="H703" t="s">
        <v>1</v>
      </c>
      <c r="I703" s="2">
        <v>45658</v>
      </c>
      <c r="J703" s="2">
        <v>45763</v>
      </c>
      <c r="K703" t="s">
        <v>2</v>
      </c>
      <c r="L703" s="2">
        <v>45658</v>
      </c>
      <c r="M703" t="s">
        <v>4802</v>
      </c>
      <c r="N703" t="s">
        <v>4803</v>
      </c>
      <c r="O703" t="s">
        <v>20737</v>
      </c>
      <c r="P703" s="2">
        <v>45582</v>
      </c>
      <c r="Q703" s="2">
        <v>45657</v>
      </c>
      <c r="R703" t="s">
        <v>14529</v>
      </c>
      <c r="S703" t="s">
        <v>7</v>
      </c>
      <c r="T703" t="s">
        <v>8</v>
      </c>
      <c r="U703" t="s">
        <v>20758</v>
      </c>
      <c r="V703" t="s">
        <v>20759</v>
      </c>
      <c r="W703" t="s">
        <v>20739</v>
      </c>
      <c r="X703" t="s">
        <v>14025</v>
      </c>
      <c r="Y703" t="s">
        <v>14026</v>
      </c>
      <c r="Z703" t="s">
        <v>14</v>
      </c>
      <c r="AA703" t="s">
        <v>15</v>
      </c>
      <c r="AB703" t="s">
        <v>16</v>
      </c>
      <c r="AC703" t="s">
        <v>17</v>
      </c>
      <c r="AD703" t="s">
        <v>14027</v>
      </c>
      <c r="AE703" t="s">
        <v>19</v>
      </c>
      <c r="AF703" t="s">
        <v>303</v>
      </c>
      <c r="AG703" t="s">
        <v>21</v>
      </c>
      <c r="AH703" t="s">
        <v>22</v>
      </c>
      <c r="AI703" t="s">
        <v>4805</v>
      </c>
      <c r="AJ703" t="s">
        <v>38</v>
      </c>
      <c r="AK703" t="s">
        <v>4806</v>
      </c>
      <c r="AL703" t="s">
        <v>4807</v>
      </c>
      <c r="AM703" t="s">
        <v>10956</v>
      </c>
      <c r="AN703" t="s">
        <v>10957</v>
      </c>
      <c r="AO703" t="s">
        <v>90</v>
      </c>
      <c r="AP703" t="s">
        <v>91</v>
      </c>
      <c r="AQ703" t="s">
        <v>17606</v>
      </c>
      <c r="AR703" s="3">
        <v>6406477</v>
      </c>
      <c r="AS703" s="3">
        <v>0</v>
      </c>
      <c r="AT703" s="3">
        <v>0</v>
      </c>
      <c r="AU703" s="3">
        <v>6406477</v>
      </c>
      <c r="AV703" s="3">
        <v>0</v>
      </c>
      <c r="AW703" s="3">
        <v>6406477</v>
      </c>
      <c r="AX703" t="s">
        <v>20760</v>
      </c>
      <c r="AY703" t="s">
        <v>1</v>
      </c>
      <c r="AZ703" t="s">
        <v>20761</v>
      </c>
      <c r="BA703" t="s">
        <v>1</v>
      </c>
      <c r="BB703" s="2">
        <v>45658</v>
      </c>
    </row>
    <row r="704" spans="1:54" x14ac:dyDescent="0.2">
      <c r="A704" t="str">
        <f t="shared" si="10"/>
        <v>NO6911933</v>
      </c>
      <c r="B704" t="s">
        <v>17339</v>
      </c>
      <c r="C704">
        <v>6911933</v>
      </c>
      <c r="D704">
        <v>6177</v>
      </c>
      <c r="E704">
        <v>5380</v>
      </c>
      <c r="F704" s="3">
        <v>6501456</v>
      </c>
      <c r="G704" t="s">
        <v>0</v>
      </c>
      <c r="H704" t="s">
        <v>1</v>
      </c>
      <c r="I704" s="2">
        <v>45658</v>
      </c>
      <c r="J704" s="2">
        <v>45763</v>
      </c>
      <c r="K704" t="s">
        <v>2</v>
      </c>
      <c r="L704" s="2">
        <v>45658</v>
      </c>
      <c r="M704" t="s">
        <v>4802</v>
      </c>
      <c r="N704" t="s">
        <v>4803</v>
      </c>
      <c r="O704" t="s">
        <v>20737</v>
      </c>
      <c r="P704" s="2">
        <v>45582</v>
      </c>
      <c r="Q704" s="2">
        <v>45657</v>
      </c>
      <c r="R704" t="s">
        <v>14529</v>
      </c>
      <c r="S704" t="s">
        <v>7</v>
      </c>
      <c r="T704" t="s">
        <v>8</v>
      </c>
      <c r="U704" t="s">
        <v>20762</v>
      </c>
      <c r="V704" t="s">
        <v>20763</v>
      </c>
      <c r="W704" t="s">
        <v>20739</v>
      </c>
      <c r="X704" t="s">
        <v>14025</v>
      </c>
      <c r="Y704" t="s">
        <v>14026</v>
      </c>
      <c r="Z704" t="s">
        <v>14</v>
      </c>
      <c r="AA704" t="s">
        <v>15</v>
      </c>
      <c r="AB704" t="s">
        <v>16</v>
      </c>
      <c r="AC704" t="s">
        <v>17</v>
      </c>
      <c r="AD704" t="s">
        <v>14027</v>
      </c>
      <c r="AE704" t="s">
        <v>19</v>
      </c>
      <c r="AF704" t="s">
        <v>303</v>
      </c>
      <c r="AG704" t="s">
        <v>21</v>
      </c>
      <c r="AH704" t="s">
        <v>22</v>
      </c>
      <c r="AI704" t="s">
        <v>4805</v>
      </c>
      <c r="AJ704" t="s">
        <v>38</v>
      </c>
      <c r="AK704" t="s">
        <v>4806</v>
      </c>
      <c r="AL704" t="s">
        <v>4807</v>
      </c>
      <c r="AM704" t="s">
        <v>10956</v>
      </c>
      <c r="AN704" t="s">
        <v>10957</v>
      </c>
      <c r="AO704" t="s">
        <v>90</v>
      </c>
      <c r="AP704" t="s">
        <v>91</v>
      </c>
      <c r="AQ704" t="s">
        <v>17606</v>
      </c>
      <c r="AR704" s="3">
        <v>6501456</v>
      </c>
      <c r="AS704" s="3">
        <v>0</v>
      </c>
      <c r="AT704" s="3">
        <v>0</v>
      </c>
      <c r="AU704" s="3">
        <v>6501456</v>
      </c>
      <c r="AV704" s="3">
        <v>0</v>
      </c>
      <c r="AW704" s="3">
        <v>6501456</v>
      </c>
      <c r="AX704" t="s">
        <v>20764</v>
      </c>
      <c r="AY704" t="s">
        <v>1</v>
      </c>
      <c r="AZ704" t="s">
        <v>20765</v>
      </c>
      <c r="BA704" t="s">
        <v>1</v>
      </c>
      <c r="BB704" s="2">
        <v>45658</v>
      </c>
    </row>
    <row r="705" spans="1:54" x14ac:dyDescent="0.2">
      <c r="A705" t="str">
        <f t="shared" si="10"/>
        <v>NO6911933</v>
      </c>
      <c r="B705" t="s">
        <v>17339</v>
      </c>
      <c r="C705">
        <v>6911933</v>
      </c>
      <c r="D705">
        <v>6174</v>
      </c>
      <c r="E705">
        <v>5382</v>
      </c>
      <c r="F705" s="3">
        <v>2732228</v>
      </c>
      <c r="G705" t="s">
        <v>0</v>
      </c>
      <c r="H705" t="s">
        <v>1</v>
      </c>
      <c r="I705" s="2">
        <v>45658</v>
      </c>
      <c r="J705" s="2">
        <v>45763</v>
      </c>
      <c r="K705" t="s">
        <v>2</v>
      </c>
      <c r="L705" s="2">
        <v>45658</v>
      </c>
      <c r="M705" t="s">
        <v>4802</v>
      </c>
      <c r="N705" t="s">
        <v>4803</v>
      </c>
      <c r="O705" t="s">
        <v>20737</v>
      </c>
      <c r="P705" s="2">
        <v>45582</v>
      </c>
      <c r="Q705" s="2">
        <v>45657</v>
      </c>
      <c r="R705" t="s">
        <v>14529</v>
      </c>
      <c r="S705" t="s">
        <v>7</v>
      </c>
      <c r="T705" t="s">
        <v>8</v>
      </c>
      <c r="U705" t="s">
        <v>20766</v>
      </c>
      <c r="V705" t="s">
        <v>20767</v>
      </c>
      <c r="W705" t="s">
        <v>20739</v>
      </c>
      <c r="X705" t="s">
        <v>14025</v>
      </c>
      <c r="Y705" t="s">
        <v>14026</v>
      </c>
      <c r="Z705" t="s">
        <v>14</v>
      </c>
      <c r="AA705" t="s">
        <v>15</v>
      </c>
      <c r="AB705" t="s">
        <v>16</v>
      </c>
      <c r="AC705" t="s">
        <v>17</v>
      </c>
      <c r="AD705" t="s">
        <v>14027</v>
      </c>
      <c r="AE705" t="s">
        <v>19</v>
      </c>
      <c r="AF705" t="s">
        <v>303</v>
      </c>
      <c r="AG705" t="s">
        <v>21</v>
      </c>
      <c r="AH705" t="s">
        <v>22</v>
      </c>
      <c r="AI705" t="s">
        <v>4805</v>
      </c>
      <c r="AJ705" t="s">
        <v>38</v>
      </c>
      <c r="AK705" t="s">
        <v>4806</v>
      </c>
      <c r="AL705" t="s">
        <v>4807</v>
      </c>
      <c r="AM705" t="s">
        <v>10956</v>
      </c>
      <c r="AN705" t="s">
        <v>10957</v>
      </c>
      <c r="AO705" t="s">
        <v>90</v>
      </c>
      <c r="AP705" t="s">
        <v>91</v>
      </c>
      <c r="AQ705" t="s">
        <v>17606</v>
      </c>
      <c r="AR705" s="3">
        <v>2732228</v>
      </c>
      <c r="AS705" s="3">
        <v>0</v>
      </c>
      <c r="AT705" s="3">
        <v>0</v>
      </c>
      <c r="AU705" s="3">
        <v>2732228</v>
      </c>
      <c r="AV705" s="3">
        <v>0</v>
      </c>
      <c r="AW705" s="3">
        <v>2732228</v>
      </c>
      <c r="AX705" t="s">
        <v>20768</v>
      </c>
      <c r="AY705" t="s">
        <v>1</v>
      </c>
      <c r="AZ705" t="s">
        <v>20769</v>
      </c>
      <c r="BA705" t="s">
        <v>1</v>
      </c>
      <c r="BB705" s="2">
        <v>45658</v>
      </c>
    </row>
    <row r="706" spans="1:54" x14ac:dyDescent="0.2">
      <c r="A706" t="str">
        <f t="shared" ref="A706:A769" si="11">+CONCATENATE(B706,C706)</f>
        <v>NO6911933</v>
      </c>
      <c r="B706" t="s">
        <v>17339</v>
      </c>
      <c r="C706">
        <v>6911933</v>
      </c>
      <c r="D706">
        <v>6165</v>
      </c>
      <c r="E706">
        <v>5391</v>
      </c>
      <c r="F706" s="3">
        <v>15269540</v>
      </c>
      <c r="G706" t="s">
        <v>0</v>
      </c>
      <c r="H706" t="s">
        <v>1</v>
      </c>
      <c r="I706" s="2">
        <v>45658</v>
      </c>
      <c r="J706" s="2">
        <v>45763</v>
      </c>
      <c r="K706" t="s">
        <v>2</v>
      </c>
      <c r="L706" s="2">
        <v>45658</v>
      </c>
      <c r="M706" t="s">
        <v>4802</v>
      </c>
      <c r="N706" t="s">
        <v>4803</v>
      </c>
      <c r="O706" t="s">
        <v>20737</v>
      </c>
      <c r="P706" s="2">
        <v>45582</v>
      </c>
      <c r="Q706" s="2">
        <v>45657</v>
      </c>
      <c r="R706" t="s">
        <v>14529</v>
      </c>
      <c r="S706" t="s">
        <v>7</v>
      </c>
      <c r="T706" t="s">
        <v>8</v>
      </c>
      <c r="U706" t="s">
        <v>20770</v>
      </c>
      <c r="V706" t="s">
        <v>20771</v>
      </c>
      <c r="W706" t="s">
        <v>20739</v>
      </c>
      <c r="X706" t="s">
        <v>14025</v>
      </c>
      <c r="Y706" t="s">
        <v>14026</v>
      </c>
      <c r="Z706" t="s">
        <v>14</v>
      </c>
      <c r="AA706" t="s">
        <v>15</v>
      </c>
      <c r="AB706" t="s">
        <v>16</v>
      </c>
      <c r="AC706" t="s">
        <v>17</v>
      </c>
      <c r="AD706" t="s">
        <v>14027</v>
      </c>
      <c r="AE706" t="s">
        <v>19</v>
      </c>
      <c r="AF706" t="s">
        <v>303</v>
      </c>
      <c r="AG706" t="s">
        <v>21</v>
      </c>
      <c r="AH706" t="s">
        <v>22</v>
      </c>
      <c r="AI706" t="s">
        <v>4805</v>
      </c>
      <c r="AJ706" t="s">
        <v>38</v>
      </c>
      <c r="AK706" t="s">
        <v>4806</v>
      </c>
      <c r="AL706" t="s">
        <v>4807</v>
      </c>
      <c r="AM706" t="s">
        <v>10956</v>
      </c>
      <c r="AN706" t="s">
        <v>10957</v>
      </c>
      <c r="AO706" t="s">
        <v>90</v>
      </c>
      <c r="AP706" t="s">
        <v>91</v>
      </c>
      <c r="AQ706" t="s">
        <v>17606</v>
      </c>
      <c r="AR706" s="3">
        <v>15269540</v>
      </c>
      <c r="AS706" s="3">
        <v>0</v>
      </c>
      <c r="AT706" s="3">
        <v>0</v>
      </c>
      <c r="AU706" s="3">
        <v>15269540</v>
      </c>
      <c r="AV706" s="3">
        <v>0</v>
      </c>
      <c r="AW706" s="3">
        <v>15269540</v>
      </c>
      <c r="AX706" t="s">
        <v>20772</v>
      </c>
      <c r="AY706" t="s">
        <v>1</v>
      </c>
      <c r="AZ706" t="s">
        <v>20773</v>
      </c>
      <c r="BA706" t="s">
        <v>1</v>
      </c>
      <c r="BB706" s="2">
        <v>45658</v>
      </c>
    </row>
    <row r="707" spans="1:54" x14ac:dyDescent="0.2">
      <c r="A707" t="str">
        <f t="shared" si="11"/>
        <v>NO6911933</v>
      </c>
      <c r="B707" t="s">
        <v>17339</v>
      </c>
      <c r="C707">
        <v>6911933</v>
      </c>
      <c r="D707">
        <v>6161</v>
      </c>
      <c r="E707">
        <v>5393</v>
      </c>
      <c r="F707" s="3">
        <v>720781</v>
      </c>
      <c r="G707" t="s">
        <v>0</v>
      </c>
      <c r="H707" t="s">
        <v>1</v>
      </c>
      <c r="I707" s="2">
        <v>45658</v>
      </c>
      <c r="J707" s="2">
        <v>45763</v>
      </c>
      <c r="K707" t="s">
        <v>2</v>
      </c>
      <c r="L707" s="2">
        <v>45658</v>
      </c>
      <c r="M707" t="s">
        <v>4802</v>
      </c>
      <c r="N707" t="s">
        <v>4803</v>
      </c>
      <c r="O707" t="s">
        <v>20737</v>
      </c>
      <c r="P707" s="2">
        <v>45582</v>
      </c>
      <c r="Q707" s="2">
        <v>45657</v>
      </c>
      <c r="R707" t="s">
        <v>14529</v>
      </c>
      <c r="S707" t="s">
        <v>7</v>
      </c>
      <c r="T707" t="s">
        <v>8</v>
      </c>
      <c r="U707" t="s">
        <v>20774</v>
      </c>
      <c r="V707" t="s">
        <v>19790</v>
      </c>
      <c r="W707" t="s">
        <v>20739</v>
      </c>
      <c r="X707" t="s">
        <v>14025</v>
      </c>
      <c r="Y707" t="s">
        <v>14026</v>
      </c>
      <c r="Z707" t="s">
        <v>20654</v>
      </c>
      <c r="AA707" t="s">
        <v>20655</v>
      </c>
      <c r="AB707" t="s">
        <v>16</v>
      </c>
      <c r="AC707" t="s">
        <v>17</v>
      </c>
      <c r="AD707" t="s">
        <v>14027</v>
      </c>
      <c r="AE707" t="s">
        <v>19</v>
      </c>
      <c r="AF707" t="s">
        <v>303</v>
      </c>
      <c r="AG707" t="s">
        <v>21</v>
      </c>
      <c r="AH707" t="s">
        <v>22</v>
      </c>
      <c r="AI707" t="s">
        <v>4805</v>
      </c>
      <c r="AJ707" t="s">
        <v>38</v>
      </c>
      <c r="AK707" t="s">
        <v>4806</v>
      </c>
      <c r="AL707" t="s">
        <v>4807</v>
      </c>
      <c r="AM707" t="s">
        <v>10956</v>
      </c>
      <c r="AN707" t="s">
        <v>10957</v>
      </c>
      <c r="AO707" t="s">
        <v>90</v>
      </c>
      <c r="AP707" t="s">
        <v>91</v>
      </c>
      <c r="AQ707" t="s">
        <v>17606</v>
      </c>
      <c r="AR707" s="3">
        <v>720781</v>
      </c>
      <c r="AS707" s="3">
        <v>0</v>
      </c>
      <c r="AT707" s="3">
        <v>0</v>
      </c>
      <c r="AU707" s="3">
        <v>720781</v>
      </c>
      <c r="AV707" s="3">
        <v>0</v>
      </c>
      <c r="AW707" s="3">
        <v>720781</v>
      </c>
      <c r="AX707" t="s">
        <v>20775</v>
      </c>
      <c r="AY707" t="s">
        <v>1</v>
      </c>
      <c r="AZ707" t="s">
        <v>20776</v>
      </c>
      <c r="BA707" t="s">
        <v>1</v>
      </c>
      <c r="BB707" s="2">
        <v>45658</v>
      </c>
    </row>
    <row r="708" spans="1:54" x14ac:dyDescent="0.2">
      <c r="A708" t="str">
        <f t="shared" si="11"/>
        <v>NO6911933</v>
      </c>
      <c r="B708" t="s">
        <v>17339</v>
      </c>
      <c r="C708">
        <v>6911933</v>
      </c>
      <c r="D708">
        <v>6162</v>
      </c>
      <c r="E708">
        <v>5394</v>
      </c>
      <c r="F708" s="3">
        <v>360391</v>
      </c>
      <c r="G708" t="s">
        <v>0</v>
      </c>
      <c r="H708" t="s">
        <v>1</v>
      </c>
      <c r="I708" s="2">
        <v>45658</v>
      </c>
      <c r="J708" s="2">
        <v>45763</v>
      </c>
      <c r="K708" t="s">
        <v>2</v>
      </c>
      <c r="L708" s="2">
        <v>45658</v>
      </c>
      <c r="M708" t="s">
        <v>4802</v>
      </c>
      <c r="N708" t="s">
        <v>4803</v>
      </c>
      <c r="O708" t="s">
        <v>20737</v>
      </c>
      <c r="P708" s="2">
        <v>45582</v>
      </c>
      <c r="Q708" s="2">
        <v>45657</v>
      </c>
      <c r="R708" t="s">
        <v>14529</v>
      </c>
      <c r="S708" t="s">
        <v>7</v>
      </c>
      <c r="T708" t="s">
        <v>8</v>
      </c>
      <c r="U708" t="s">
        <v>20777</v>
      </c>
      <c r="V708" t="s">
        <v>19762</v>
      </c>
      <c r="W708" t="s">
        <v>20739</v>
      </c>
      <c r="X708" t="s">
        <v>14025</v>
      </c>
      <c r="Y708" t="s">
        <v>14026</v>
      </c>
      <c r="Z708" t="s">
        <v>20654</v>
      </c>
      <c r="AA708" t="s">
        <v>20655</v>
      </c>
      <c r="AB708" t="s">
        <v>16</v>
      </c>
      <c r="AC708" t="s">
        <v>17</v>
      </c>
      <c r="AD708" t="s">
        <v>14027</v>
      </c>
      <c r="AE708" t="s">
        <v>19</v>
      </c>
      <c r="AF708" t="s">
        <v>303</v>
      </c>
      <c r="AG708" t="s">
        <v>21</v>
      </c>
      <c r="AH708" t="s">
        <v>22</v>
      </c>
      <c r="AI708" t="s">
        <v>4805</v>
      </c>
      <c r="AJ708" t="s">
        <v>38</v>
      </c>
      <c r="AK708" t="s">
        <v>4806</v>
      </c>
      <c r="AL708" t="s">
        <v>4807</v>
      </c>
      <c r="AM708" t="s">
        <v>10956</v>
      </c>
      <c r="AN708" t="s">
        <v>10957</v>
      </c>
      <c r="AO708" t="s">
        <v>90</v>
      </c>
      <c r="AP708" t="s">
        <v>91</v>
      </c>
      <c r="AQ708" t="s">
        <v>17606</v>
      </c>
      <c r="AR708" s="3">
        <v>360391</v>
      </c>
      <c r="AS708" s="3">
        <v>0</v>
      </c>
      <c r="AT708" s="3">
        <v>0</v>
      </c>
      <c r="AU708" s="3">
        <v>360391</v>
      </c>
      <c r="AV708" s="3">
        <v>0</v>
      </c>
      <c r="AW708" s="3">
        <v>360391</v>
      </c>
      <c r="AX708" t="s">
        <v>20778</v>
      </c>
      <c r="AY708" t="s">
        <v>1</v>
      </c>
      <c r="AZ708" t="s">
        <v>20779</v>
      </c>
      <c r="BA708" t="s">
        <v>1</v>
      </c>
      <c r="BB708" s="2">
        <v>45658</v>
      </c>
    </row>
    <row r="709" spans="1:54" x14ac:dyDescent="0.2">
      <c r="A709" t="str">
        <f t="shared" si="11"/>
        <v>NO6912425</v>
      </c>
      <c r="B709" t="s">
        <v>17339</v>
      </c>
      <c r="C709">
        <v>6912425</v>
      </c>
      <c r="D709">
        <v>6257</v>
      </c>
      <c r="E709">
        <v>5400</v>
      </c>
      <c r="F709" s="3">
        <v>360391</v>
      </c>
      <c r="G709" t="s">
        <v>0</v>
      </c>
      <c r="H709" t="s">
        <v>1</v>
      </c>
      <c r="I709" s="2">
        <v>45658</v>
      </c>
      <c r="J709" s="2">
        <v>45763</v>
      </c>
      <c r="K709" t="s">
        <v>2</v>
      </c>
      <c r="L709" s="2">
        <v>45658</v>
      </c>
      <c r="M709" t="s">
        <v>4802</v>
      </c>
      <c r="N709" t="s">
        <v>4803</v>
      </c>
      <c r="O709" t="s">
        <v>20780</v>
      </c>
      <c r="P709" s="2">
        <v>45582</v>
      </c>
      <c r="Q709" s="2">
        <v>45657</v>
      </c>
      <c r="R709" t="s">
        <v>14529</v>
      </c>
      <c r="S709" t="s">
        <v>7</v>
      </c>
      <c r="T709" t="s">
        <v>8</v>
      </c>
      <c r="U709" t="s">
        <v>20781</v>
      </c>
      <c r="V709" t="s">
        <v>20782</v>
      </c>
      <c r="W709" t="s">
        <v>20783</v>
      </c>
      <c r="X709" t="s">
        <v>14025</v>
      </c>
      <c r="Y709" t="s">
        <v>14026</v>
      </c>
      <c r="Z709" t="s">
        <v>20654</v>
      </c>
      <c r="AA709" t="s">
        <v>20655</v>
      </c>
      <c r="AB709" t="s">
        <v>16</v>
      </c>
      <c r="AC709" t="s">
        <v>17</v>
      </c>
      <c r="AD709" t="s">
        <v>14027</v>
      </c>
      <c r="AE709" t="s">
        <v>19</v>
      </c>
      <c r="AF709" t="s">
        <v>303</v>
      </c>
      <c r="AG709" t="s">
        <v>21</v>
      </c>
      <c r="AH709" t="s">
        <v>22</v>
      </c>
      <c r="AI709" t="s">
        <v>4808</v>
      </c>
      <c r="AJ709" t="s">
        <v>38</v>
      </c>
      <c r="AK709" t="s">
        <v>4809</v>
      </c>
      <c r="AL709" t="s">
        <v>4810</v>
      </c>
      <c r="AM709" t="s">
        <v>10956</v>
      </c>
      <c r="AN709" t="s">
        <v>10957</v>
      </c>
      <c r="AO709" t="s">
        <v>90</v>
      </c>
      <c r="AP709" t="s">
        <v>91</v>
      </c>
      <c r="AQ709" t="s">
        <v>17606</v>
      </c>
      <c r="AR709" s="3">
        <v>360391</v>
      </c>
      <c r="AS709" s="3">
        <v>0</v>
      </c>
      <c r="AT709" s="3">
        <v>0</v>
      </c>
      <c r="AU709" s="3">
        <v>360391</v>
      </c>
      <c r="AV709" s="3">
        <v>0</v>
      </c>
      <c r="AW709" s="3">
        <v>360391</v>
      </c>
      <c r="AX709" t="s">
        <v>20784</v>
      </c>
      <c r="AY709" t="s">
        <v>1</v>
      </c>
      <c r="AZ709" t="s">
        <v>20785</v>
      </c>
      <c r="BA709" t="s">
        <v>1</v>
      </c>
      <c r="BB709" s="2">
        <v>45658</v>
      </c>
    </row>
    <row r="710" spans="1:54" x14ac:dyDescent="0.2">
      <c r="A710" t="str">
        <f t="shared" si="11"/>
        <v>NO6912425</v>
      </c>
      <c r="B710" t="s">
        <v>17339</v>
      </c>
      <c r="C710">
        <v>6912425</v>
      </c>
      <c r="D710">
        <v>6256</v>
      </c>
      <c r="E710">
        <v>5403</v>
      </c>
      <c r="F710" s="3">
        <v>14433224</v>
      </c>
      <c r="G710" t="s">
        <v>0</v>
      </c>
      <c r="H710" t="s">
        <v>1</v>
      </c>
      <c r="I710" s="2">
        <v>45658</v>
      </c>
      <c r="J710" s="2">
        <v>45763</v>
      </c>
      <c r="K710" t="s">
        <v>2</v>
      </c>
      <c r="L710" s="2">
        <v>45658</v>
      </c>
      <c r="M710" t="s">
        <v>4802</v>
      </c>
      <c r="N710" t="s">
        <v>4803</v>
      </c>
      <c r="O710" t="s">
        <v>20780</v>
      </c>
      <c r="P710" s="2">
        <v>45582</v>
      </c>
      <c r="Q710" s="2">
        <v>45657</v>
      </c>
      <c r="R710" t="s">
        <v>14529</v>
      </c>
      <c r="S710" t="s">
        <v>7</v>
      </c>
      <c r="T710" t="s">
        <v>8</v>
      </c>
      <c r="U710" t="s">
        <v>20786</v>
      </c>
      <c r="V710" t="s">
        <v>20787</v>
      </c>
      <c r="W710" t="s">
        <v>20783</v>
      </c>
      <c r="X710" t="s">
        <v>14025</v>
      </c>
      <c r="Y710" t="s">
        <v>14026</v>
      </c>
      <c r="Z710" t="s">
        <v>18819</v>
      </c>
      <c r="AA710" t="s">
        <v>18820</v>
      </c>
      <c r="AB710" t="s">
        <v>16</v>
      </c>
      <c r="AC710" t="s">
        <v>17</v>
      </c>
      <c r="AD710" t="s">
        <v>14027</v>
      </c>
      <c r="AE710" t="s">
        <v>19</v>
      </c>
      <c r="AF710" t="s">
        <v>303</v>
      </c>
      <c r="AG710" t="s">
        <v>21</v>
      </c>
      <c r="AH710" t="s">
        <v>22</v>
      </c>
      <c r="AI710" t="s">
        <v>4808</v>
      </c>
      <c r="AJ710" t="s">
        <v>38</v>
      </c>
      <c r="AK710" t="s">
        <v>4809</v>
      </c>
      <c r="AL710" t="s">
        <v>4810</v>
      </c>
      <c r="AM710" t="s">
        <v>10956</v>
      </c>
      <c r="AN710" t="s">
        <v>10957</v>
      </c>
      <c r="AO710" t="s">
        <v>90</v>
      </c>
      <c r="AP710" t="s">
        <v>91</v>
      </c>
      <c r="AQ710" t="s">
        <v>17606</v>
      </c>
      <c r="AR710" s="3">
        <v>14433224</v>
      </c>
      <c r="AS710" s="3">
        <v>0</v>
      </c>
      <c r="AT710" s="3">
        <v>0</v>
      </c>
      <c r="AU710" s="3">
        <v>14433224</v>
      </c>
      <c r="AV710" s="3">
        <v>0</v>
      </c>
      <c r="AW710" s="3">
        <v>14433224</v>
      </c>
      <c r="AX710" t="s">
        <v>20788</v>
      </c>
      <c r="AY710" t="s">
        <v>1</v>
      </c>
      <c r="AZ710" t="s">
        <v>20789</v>
      </c>
      <c r="BA710" t="s">
        <v>1</v>
      </c>
      <c r="BB710" s="2">
        <v>45658</v>
      </c>
    </row>
    <row r="711" spans="1:54" x14ac:dyDescent="0.2">
      <c r="A711" t="str">
        <f t="shared" si="11"/>
        <v>NO6912425</v>
      </c>
      <c r="B711" t="s">
        <v>17339</v>
      </c>
      <c r="C711">
        <v>6912425</v>
      </c>
      <c r="D711">
        <v>6300</v>
      </c>
      <c r="E711">
        <v>5410</v>
      </c>
      <c r="F711" s="3">
        <v>2035514</v>
      </c>
      <c r="G711" t="s">
        <v>0</v>
      </c>
      <c r="H711" t="s">
        <v>1</v>
      </c>
      <c r="I711" s="2">
        <v>45658</v>
      </c>
      <c r="J711" s="2">
        <v>45763</v>
      </c>
      <c r="K711" t="s">
        <v>2</v>
      </c>
      <c r="L711" s="2">
        <v>45658</v>
      </c>
      <c r="M711" t="s">
        <v>4802</v>
      </c>
      <c r="N711" t="s">
        <v>4803</v>
      </c>
      <c r="O711" t="s">
        <v>20780</v>
      </c>
      <c r="P711" s="2">
        <v>45582</v>
      </c>
      <c r="Q711" s="2">
        <v>45657</v>
      </c>
      <c r="R711" t="s">
        <v>14529</v>
      </c>
      <c r="S711" t="s">
        <v>7</v>
      </c>
      <c r="T711" t="s">
        <v>8</v>
      </c>
      <c r="U711" t="s">
        <v>20790</v>
      </c>
      <c r="V711" t="s">
        <v>20791</v>
      </c>
      <c r="W711" t="s">
        <v>20783</v>
      </c>
      <c r="X711" t="s">
        <v>14025</v>
      </c>
      <c r="Y711" t="s">
        <v>14026</v>
      </c>
      <c r="Z711" t="s">
        <v>14</v>
      </c>
      <c r="AA711" t="s">
        <v>15</v>
      </c>
      <c r="AB711" t="s">
        <v>16</v>
      </c>
      <c r="AC711" t="s">
        <v>17</v>
      </c>
      <c r="AD711" t="s">
        <v>14027</v>
      </c>
      <c r="AE711" t="s">
        <v>19</v>
      </c>
      <c r="AF711" t="s">
        <v>303</v>
      </c>
      <c r="AG711" t="s">
        <v>21</v>
      </c>
      <c r="AH711" t="s">
        <v>22</v>
      </c>
      <c r="AI711" t="s">
        <v>4808</v>
      </c>
      <c r="AJ711" t="s">
        <v>38</v>
      </c>
      <c r="AK711" t="s">
        <v>4809</v>
      </c>
      <c r="AL711" t="s">
        <v>4810</v>
      </c>
      <c r="AM711" t="s">
        <v>10956</v>
      </c>
      <c r="AN711" t="s">
        <v>10957</v>
      </c>
      <c r="AO711" t="s">
        <v>90</v>
      </c>
      <c r="AP711" t="s">
        <v>91</v>
      </c>
      <c r="AQ711" t="s">
        <v>17606</v>
      </c>
      <c r="AR711" s="3">
        <v>2035514</v>
      </c>
      <c r="AS711" s="3">
        <v>0</v>
      </c>
      <c r="AT711" s="3">
        <v>0</v>
      </c>
      <c r="AU711" s="3">
        <v>2035514</v>
      </c>
      <c r="AV711" s="3">
        <v>0</v>
      </c>
      <c r="AW711" s="3">
        <v>2035514</v>
      </c>
      <c r="AX711" t="s">
        <v>20792</v>
      </c>
      <c r="AY711" t="s">
        <v>1</v>
      </c>
      <c r="AZ711" t="s">
        <v>20793</v>
      </c>
      <c r="BA711" t="s">
        <v>1</v>
      </c>
      <c r="BB711" s="2">
        <v>45658</v>
      </c>
    </row>
    <row r="712" spans="1:54" x14ac:dyDescent="0.2">
      <c r="A712" t="str">
        <f t="shared" si="11"/>
        <v>NO6912425</v>
      </c>
      <c r="B712" t="s">
        <v>17339</v>
      </c>
      <c r="C712">
        <v>6912425</v>
      </c>
      <c r="D712">
        <v>6284</v>
      </c>
      <c r="E712">
        <v>5412</v>
      </c>
      <c r="F712" s="3">
        <v>7496297</v>
      </c>
      <c r="G712" t="s">
        <v>0</v>
      </c>
      <c r="H712" t="s">
        <v>1</v>
      </c>
      <c r="I712" s="2">
        <v>45658</v>
      </c>
      <c r="J712" s="2">
        <v>45763</v>
      </c>
      <c r="K712" t="s">
        <v>2</v>
      </c>
      <c r="L712" s="2">
        <v>45658</v>
      </c>
      <c r="M712" t="s">
        <v>4802</v>
      </c>
      <c r="N712" t="s">
        <v>4803</v>
      </c>
      <c r="O712" t="s">
        <v>20780</v>
      </c>
      <c r="P712" s="2">
        <v>45582</v>
      </c>
      <c r="Q712" s="2">
        <v>45657</v>
      </c>
      <c r="R712" t="s">
        <v>14529</v>
      </c>
      <c r="S712" t="s">
        <v>7</v>
      </c>
      <c r="T712" t="s">
        <v>8</v>
      </c>
      <c r="U712" t="s">
        <v>20794</v>
      </c>
      <c r="V712" t="s">
        <v>20795</v>
      </c>
      <c r="W712" t="s">
        <v>20783</v>
      </c>
      <c r="X712" t="s">
        <v>14025</v>
      </c>
      <c r="Y712" t="s">
        <v>14026</v>
      </c>
      <c r="Z712" t="s">
        <v>14</v>
      </c>
      <c r="AA712" t="s">
        <v>15</v>
      </c>
      <c r="AB712" t="s">
        <v>16</v>
      </c>
      <c r="AC712" t="s">
        <v>17</v>
      </c>
      <c r="AD712" t="s">
        <v>14027</v>
      </c>
      <c r="AE712" t="s">
        <v>19</v>
      </c>
      <c r="AF712" t="s">
        <v>303</v>
      </c>
      <c r="AG712" t="s">
        <v>21</v>
      </c>
      <c r="AH712" t="s">
        <v>22</v>
      </c>
      <c r="AI712" t="s">
        <v>4808</v>
      </c>
      <c r="AJ712" t="s">
        <v>38</v>
      </c>
      <c r="AK712" t="s">
        <v>4809</v>
      </c>
      <c r="AL712" t="s">
        <v>4810</v>
      </c>
      <c r="AM712" t="s">
        <v>10956</v>
      </c>
      <c r="AN712" t="s">
        <v>10957</v>
      </c>
      <c r="AO712" t="s">
        <v>90</v>
      </c>
      <c r="AP712" t="s">
        <v>91</v>
      </c>
      <c r="AQ712" t="s">
        <v>17606</v>
      </c>
      <c r="AR712" s="3">
        <v>7496297</v>
      </c>
      <c r="AS712" s="3">
        <v>0</v>
      </c>
      <c r="AT712" s="3">
        <v>0</v>
      </c>
      <c r="AU712" s="3">
        <v>7496297</v>
      </c>
      <c r="AV712" s="3">
        <v>0</v>
      </c>
      <c r="AW712" s="3">
        <v>7496297</v>
      </c>
      <c r="AX712" t="s">
        <v>20796</v>
      </c>
      <c r="AY712" t="s">
        <v>1</v>
      </c>
      <c r="AZ712" t="s">
        <v>20797</v>
      </c>
      <c r="BA712" t="s">
        <v>1</v>
      </c>
      <c r="BB712" s="2">
        <v>45658</v>
      </c>
    </row>
    <row r="713" spans="1:54" x14ac:dyDescent="0.2">
      <c r="A713" t="str">
        <f t="shared" si="11"/>
        <v>NO6912425</v>
      </c>
      <c r="B713" t="s">
        <v>17339</v>
      </c>
      <c r="C713">
        <v>6912425</v>
      </c>
      <c r="D713">
        <v>6280</v>
      </c>
      <c r="E713">
        <v>5415</v>
      </c>
      <c r="F713" s="3">
        <v>3383893</v>
      </c>
      <c r="G713" t="s">
        <v>0</v>
      </c>
      <c r="H713" t="s">
        <v>1</v>
      </c>
      <c r="I713" s="2">
        <v>45658</v>
      </c>
      <c r="J713" s="2">
        <v>45763</v>
      </c>
      <c r="K713" t="s">
        <v>2</v>
      </c>
      <c r="L713" s="2">
        <v>45658</v>
      </c>
      <c r="M713" t="s">
        <v>4802</v>
      </c>
      <c r="N713" t="s">
        <v>4803</v>
      </c>
      <c r="O713" t="s">
        <v>20780</v>
      </c>
      <c r="P713" s="2">
        <v>45582</v>
      </c>
      <c r="Q713" s="2">
        <v>45657</v>
      </c>
      <c r="R713" t="s">
        <v>14529</v>
      </c>
      <c r="S713" t="s">
        <v>7</v>
      </c>
      <c r="T713" t="s">
        <v>8</v>
      </c>
      <c r="U713" t="s">
        <v>19955</v>
      </c>
      <c r="V713" t="s">
        <v>20798</v>
      </c>
      <c r="W713" t="s">
        <v>20783</v>
      </c>
      <c r="X713" t="s">
        <v>14025</v>
      </c>
      <c r="Y713" t="s">
        <v>14026</v>
      </c>
      <c r="Z713" t="s">
        <v>14</v>
      </c>
      <c r="AA713" t="s">
        <v>15</v>
      </c>
      <c r="AB713" t="s">
        <v>16</v>
      </c>
      <c r="AC713" t="s">
        <v>17</v>
      </c>
      <c r="AD713" t="s">
        <v>14027</v>
      </c>
      <c r="AE713" t="s">
        <v>19</v>
      </c>
      <c r="AF713" t="s">
        <v>303</v>
      </c>
      <c r="AG713" t="s">
        <v>21</v>
      </c>
      <c r="AH713" t="s">
        <v>22</v>
      </c>
      <c r="AI713" t="s">
        <v>4808</v>
      </c>
      <c r="AJ713" t="s">
        <v>38</v>
      </c>
      <c r="AK713" t="s">
        <v>4809</v>
      </c>
      <c r="AL713" t="s">
        <v>4810</v>
      </c>
      <c r="AM713" t="s">
        <v>10956</v>
      </c>
      <c r="AN713" t="s">
        <v>10957</v>
      </c>
      <c r="AO713" t="s">
        <v>90</v>
      </c>
      <c r="AP713" t="s">
        <v>91</v>
      </c>
      <c r="AQ713" t="s">
        <v>17606</v>
      </c>
      <c r="AR713" s="3">
        <v>3383893</v>
      </c>
      <c r="AS713" s="3">
        <v>0</v>
      </c>
      <c r="AT713" s="3">
        <v>0</v>
      </c>
      <c r="AU713" s="3">
        <v>3383893</v>
      </c>
      <c r="AV713" s="3">
        <v>0</v>
      </c>
      <c r="AW713" s="3">
        <v>3383893</v>
      </c>
      <c r="AX713" t="s">
        <v>20799</v>
      </c>
      <c r="AY713" t="s">
        <v>1</v>
      </c>
      <c r="AZ713" t="s">
        <v>20800</v>
      </c>
      <c r="BA713" t="s">
        <v>1</v>
      </c>
      <c r="BB713" s="2">
        <v>45658</v>
      </c>
    </row>
    <row r="714" spans="1:54" x14ac:dyDescent="0.2">
      <c r="A714" t="str">
        <f t="shared" si="11"/>
        <v>NO6912425</v>
      </c>
      <c r="B714" t="s">
        <v>17339</v>
      </c>
      <c r="C714">
        <v>6912425</v>
      </c>
      <c r="D714">
        <v>6283</v>
      </c>
      <c r="E714">
        <v>5416</v>
      </c>
      <c r="F714" s="3">
        <v>6157374</v>
      </c>
      <c r="G714" t="s">
        <v>0</v>
      </c>
      <c r="H714" t="s">
        <v>1</v>
      </c>
      <c r="I714" s="2">
        <v>45658</v>
      </c>
      <c r="J714" s="2">
        <v>45763</v>
      </c>
      <c r="K714" t="s">
        <v>2</v>
      </c>
      <c r="L714" s="2">
        <v>45658</v>
      </c>
      <c r="M714" t="s">
        <v>4802</v>
      </c>
      <c r="N714" t="s">
        <v>4803</v>
      </c>
      <c r="O714" t="s">
        <v>20780</v>
      </c>
      <c r="P714" s="2">
        <v>45582</v>
      </c>
      <c r="Q714" s="2">
        <v>45657</v>
      </c>
      <c r="R714" t="s">
        <v>14529</v>
      </c>
      <c r="S714" t="s">
        <v>7</v>
      </c>
      <c r="T714" t="s">
        <v>8</v>
      </c>
      <c r="U714" t="s">
        <v>20801</v>
      </c>
      <c r="V714" t="s">
        <v>20802</v>
      </c>
      <c r="W714" t="s">
        <v>20783</v>
      </c>
      <c r="X714" t="s">
        <v>14025</v>
      </c>
      <c r="Y714" t="s">
        <v>14026</v>
      </c>
      <c r="Z714" t="s">
        <v>14</v>
      </c>
      <c r="AA714" t="s">
        <v>15</v>
      </c>
      <c r="AB714" t="s">
        <v>16</v>
      </c>
      <c r="AC714" t="s">
        <v>17</v>
      </c>
      <c r="AD714" t="s">
        <v>14027</v>
      </c>
      <c r="AE714" t="s">
        <v>19</v>
      </c>
      <c r="AF714" t="s">
        <v>303</v>
      </c>
      <c r="AG714" t="s">
        <v>21</v>
      </c>
      <c r="AH714" t="s">
        <v>22</v>
      </c>
      <c r="AI714" t="s">
        <v>4808</v>
      </c>
      <c r="AJ714" t="s">
        <v>38</v>
      </c>
      <c r="AK714" t="s">
        <v>4809</v>
      </c>
      <c r="AL714" t="s">
        <v>4810</v>
      </c>
      <c r="AM714" t="s">
        <v>10956</v>
      </c>
      <c r="AN714" t="s">
        <v>10957</v>
      </c>
      <c r="AO714" t="s">
        <v>90</v>
      </c>
      <c r="AP714" t="s">
        <v>91</v>
      </c>
      <c r="AQ714" t="s">
        <v>17606</v>
      </c>
      <c r="AR714" s="3">
        <v>6157374</v>
      </c>
      <c r="AS714" s="3">
        <v>0</v>
      </c>
      <c r="AT714" s="3">
        <v>0</v>
      </c>
      <c r="AU714" s="3">
        <v>6157374</v>
      </c>
      <c r="AV714" s="3">
        <v>0</v>
      </c>
      <c r="AW714" s="3">
        <v>6157374</v>
      </c>
      <c r="AX714" t="s">
        <v>20803</v>
      </c>
      <c r="AY714" t="s">
        <v>1</v>
      </c>
      <c r="AZ714" t="s">
        <v>20804</v>
      </c>
      <c r="BA714" t="s">
        <v>1</v>
      </c>
      <c r="BB714" s="2">
        <v>45658</v>
      </c>
    </row>
    <row r="715" spans="1:54" x14ac:dyDescent="0.2">
      <c r="A715" t="str">
        <f t="shared" si="11"/>
        <v>NO6912425</v>
      </c>
      <c r="B715" t="s">
        <v>17339</v>
      </c>
      <c r="C715">
        <v>6912425</v>
      </c>
      <c r="D715">
        <v>6282</v>
      </c>
      <c r="E715">
        <v>5417</v>
      </c>
      <c r="F715" s="3">
        <v>6239280</v>
      </c>
      <c r="G715" t="s">
        <v>0</v>
      </c>
      <c r="H715" t="s">
        <v>1</v>
      </c>
      <c r="I715" s="2">
        <v>45658</v>
      </c>
      <c r="J715" s="2">
        <v>45763</v>
      </c>
      <c r="K715" t="s">
        <v>2</v>
      </c>
      <c r="L715" s="2">
        <v>45658</v>
      </c>
      <c r="M715" t="s">
        <v>4802</v>
      </c>
      <c r="N715" t="s">
        <v>4803</v>
      </c>
      <c r="O715" t="s">
        <v>20780</v>
      </c>
      <c r="P715" s="2">
        <v>45582</v>
      </c>
      <c r="Q715" s="2">
        <v>45657</v>
      </c>
      <c r="R715" t="s">
        <v>14529</v>
      </c>
      <c r="S715" t="s">
        <v>7</v>
      </c>
      <c r="T715" t="s">
        <v>8</v>
      </c>
      <c r="U715" t="s">
        <v>20805</v>
      </c>
      <c r="V715" t="s">
        <v>20806</v>
      </c>
      <c r="W715" t="s">
        <v>20783</v>
      </c>
      <c r="X715" t="s">
        <v>14025</v>
      </c>
      <c r="Y715" t="s">
        <v>14026</v>
      </c>
      <c r="Z715" t="s">
        <v>14</v>
      </c>
      <c r="AA715" t="s">
        <v>15</v>
      </c>
      <c r="AB715" t="s">
        <v>16</v>
      </c>
      <c r="AC715" t="s">
        <v>17</v>
      </c>
      <c r="AD715" t="s">
        <v>14027</v>
      </c>
      <c r="AE715" t="s">
        <v>19</v>
      </c>
      <c r="AF715" t="s">
        <v>303</v>
      </c>
      <c r="AG715" t="s">
        <v>21</v>
      </c>
      <c r="AH715" t="s">
        <v>22</v>
      </c>
      <c r="AI715" t="s">
        <v>4808</v>
      </c>
      <c r="AJ715" t="s">
        <v>38</v>
      </c>
      <c r="AK715" t="s">
        <v>4809</v>
      </c>
      <c r="AL715" t="s">
        <v>4810</v>
      </c>
      <c r="AM715" t="s">
        <v>10956</v>
      </c>
      <c r="AN715" t="s">
        <v>10957</v>
      </c>
      <c r="AO715" t="s">
        <v>90</v>
      </c>
      <c r="AP715" t="s">
        <v>91</v>
      </c>
      <c r="AQ715" t="s">
        <v>17606</v>
      </c>
      <c r="AR715" s="3">
        <v>6239280</v>
      </c>
      <c r="AS715" s="3">
        <v>0</v>
      </c>
      <c r="AT715" s="3">
        <v>0</v>
      </c>
      <c r="AU715" s="3">
        <v>6239280</v>
      </c>
      <c r="AV715" s="3">
        <v>0</v>
      </c>
      <c r="AW715" s="3">
        <v>6239280</v>
      </c>
      <c r="AX715" t="s">
        <v>20807</v>
      </c>
      <c r="AY715" t="s">
        <v>1</v>
      </c>
      <c r="AZ715" t="s">
        <v>20808</v>
      </c>
      <c r="BA715" t="s">
        <v>1</v>
      </c>
      <c r="BB715" s="2">
        <v>45658</v>
      </c>
    </row>
    <row r="716" spans="1:54" x14ac:dyDescent="0.2">
      <c r="A716" t="str">
        <f t="shared" si="11"/>
        <v>NO6912425</v>
      </c>
      <c r="B716" t="s">
        <v>17339</v>
      </c>
      <c r="C716">
        <v>6912425</v>
      </c>
      <c r="D716">
        <v>6277</v>
      </c>
      <c r="E716">
        <v>5418</v>
      </c>
      <c r="F716" s="3">
        <v>10909479</v>
      </c>
      <c r="G716" t="s">
        <v>0</v>
      </c>
      <c r="H716" t="s">
        <v>1</v>
      </c>
      <c r="I716" s="2">
        <v>45658</v>
      </c>
      <c r="J716" s="2">
        <v>45763</v>
      </c>
      <c r="K716" t="s">
        <v>2</v>
      </c>
      <c r="L716" s="2">
        <v>45658</v>
      </c>
      <c r="M716" t="s">
        <v>4802</v>
      </c>
      <c r="N716" t="s">
        <v>4803</v>
      </c>
      <c r="O716" t="s">
        <v>20780</v>
      </c>
      <c r="P716" s="2">
        <v>45582</v>
      </c>
      <c r="Q716" s="2">
        <v>45657</v>
      </c>
      <c r="R716" t="s">
        <v>14529</v>
      </c>
      <c r="S716" t="s">
        <v>7</v>
      </c>
      <c r="T716" t="s">
        <v>8</v>
      </c>
      <c r="U716" t="s">
        <v>20809</v>
      </c>
      <c r="V716" t="s">
        <v>20810</v>
      </c>
      <c r="W716" t="s">
        <v>20783</v>
      </c>
      <c r="X716" t="s">
        <v>14025</v>
      </c>
      <c r="Y716" t="s">
        <v>14026</v>
      </c>
      <c r="Z716" t="s">
        <v>14</v>
      </c>
      <c r="AA716" t="s">
        <v>15</v>
      </c>
      <c r="AB716" t="s">
        <v>16</v>
      </c>
      <c r="AC716" t="s">
        <v>17</v>
      </c>
      <c r="AD716" t="s">
        <v>14027</v>
      </c>
      <c r="AE716" t="s">
        <v>19</v>
      </c>
      <c r="AF716" t="s">
        <v>303</v>
      </c>
      <c r="AG716" t="s">
        <v>21</v>
      </c>
      <c r="AH716" t="s">
        <v>22</v>
      </c>
      <c r="AI716" t="s">
        <v>4808</v>
      </c>
      <c r="AJ716" t="s">
        <v>38</v>
      </c>
      <c r="AK716" t="s">
        <v>4809</v>
      </c>
      <c r="AL716" t="s">
        <v>4810</v>
      </c>
      <c r="AM716" t="s">
        <v>10956</v>
      </c>
      <c r="AN716" t="s">
        <v>10957</v>
      </c>
      <c r="AO716" t="s">
        <v>90</v>
      </c>
      <c r="AP716" t="s">
        <v>91</v>
      </c>
      <c r="AQ716" t="s">
        <v>17606</v>
      </c>
      <c r="AR716" s="3">
        <v>10909479</v>
      </c>
      <c r="AS716" s="3">
        <v>0</v>
      </c>
      <c r="AT716" s="3">
        <v>0</v>
      </c>
      <c r="AU716" s="3">
        <v>10909479</v>
      </c>
      <c r="AV716" s="3">
        <v>0</v>
      </c>
      <c r="AW716" s="3">
        <v>10909479</v>
      </c>
      <c r="AX716" t="s">
        <v>20811</v>
      </c>
      <c r="AY716" t="s">
        <v>1</v>
      </c>
      <c r="AZ716" t="s">
        <v>20812</v>
      </c>
      <c r="BA716" t="s">
        <v>1</v>
      </c>
      <c r="BB716" s="2">
        <v>45658</v>
      </c>
    </row>
    <row r="717" spans="1:54" x14ac:dyDescent="0.2">
      <c r="A717" t="str">
        <f t="shared" si="11"/>
        <v>NO6912425</v>
      </c>
      <c r="B717" t="s">
        <v>17339</v>
      </c>
      <c r="C717">
        <v>6912425</v>
      </c>
      <c r="D717">
        <v>6279</v>
      </c>
      <c r="E717">
        <v>5419</v>
      </c>
      <c r="F717" s="3">
        <v>5547028</v>
      </c>
      <c r="G717" t="s">
        <v>0</v>
      </c>
      <c r="H717" t="s">
        <v>1</v>
      </c>
      <c r="I717" s="2">
        <v>45658</v>
      </c>
      <c r="J717" s="2">
        <v>45763</v>
      </c>
      <c r="K717" t="s">
        <v>2</v>
      </c>
      <c r="L717" s="2">
        <v>45658</v>
      </c>
      <c r="M717" t="s">
        <v>4802</v>
      </c>
      <c r="N717" t="s">
        <v>4803</v>
      </c>
      <c r="O717" t="s">
        <v>20780</v>
      </c>
      <c r="P717" s="2">
        <v>45582</v>
      </c>
      <c r="Q717" s="2">
        <v>45657</v>
      </c>
      <c r="R717" t="s">
        <v>14529</v>
      </c>
      <c r="S717" t="s">
        <v>7</v>
      </c>
      <c r="T717" t="s">
        <v>8</v>
      </c>
      <c r="U717" t="s">
        <v>19950</v>
      </c>
      <c r="V717" t="s">
        <v>20813</v>
      </c>
      <c r="W717" t="s">
        <v>20783</v>
      </c>
      <c r="X717" t="s">
        <v>14025</v>
      </c>
      <c r="Y717" t="s">
        <v>14026</v>
      </c>
      <c r="Z717" t="s">
        <v>14</v>
      </c>
      <c r="AA717" t="s">
        <v>15</v>
      </c>
      <c r="AB717" t="s">
        <v>16</v>
      </c>
      <c r="AC717" t="s">
        <v>17</v>
      </c>
      <c r="AD717" t="s">
        <v>14027</v>
      </c>
      <c r="AE717" t="s">
        <v>19</v>
      </c>
      <c r="AF717" t="s">
        <v>303</v>
      </c>
      <c r="AG717" t="s">
        <v>21</v>
      </c>
      <c r="AH717" t="s">
        <v>22</v>
      </c>
      <c r="AI717" t="s">
        <v>4808</v>
      </c>
      <c r="AJ717" t="s">
        <v>38</v>
      </c>
      <c r="AK717" t="s">
        <v>4809</v>
      </c>
      <c r="AL717" t="s">
        <v>4810</v>
      </c>
      <c r="AM717" t="s">
        <v>10956</v>
      </c>
      <c r="AN717" t="s">
        <v>10957</v>
      </c>
      <c r="AO717" t="s">
        <v>90</v>
      </c>
      <c r="AP717" t="s">
        <v>91</v>
      </c>
      <c r="AQ717" t="s">
        <v>17606</v>
      </c>
      <c r="AR717" s="3">
        <v>5547028</v>
      </c>
      <c r="AS717" s="3">
        <v>0</v>
      </c>
      <c r="AT717" s="3">
        <v>0</v>
      </c>
      <c r="AU717" s="3">
        <v>5547028</v>
      </c>
      <c r="AV717" s="3">
        <v>0</v>
      </c>
      <c r="AW717" s="3">
        <v>5547028</v>
      </c>
      <c r="AX717" t="s">
        <v>20814</v>
      </c>
      <c r="AY717" t="s">
        <v>1</v>
      </c>
      <c r="AZ717" t="s">
        <v>20815</v>
      </c>
      <c r="BA717" t="s">
        <v>1</v>
      </c>
      <c r="BB717" s="2">
        <v>45658</v>
      </c>
    </row>
    <row r="718" spans="1:54" x14ac:dyDescent="0.2">
      <c r="A718" t="str">
        <f t="shared" si="11"/>
        <v>NO6912425</v>
      </c>
      <c r="B718" t="s">
        <v>17339</v>
      </c>
      <c r="C718">
        <v>6912425</v>
      </c>
      <c r="D718">
        <v>6278</v>
      </c>
      <c r="E718">
        <v>5420</v>
      </c>
      <c r="F718" s="3">
        <v>3863474</v>
      </c>
      <c r="G718" t="s">
        <v>0</v>
      </c>
      <c r="H718" t="s">
        <v>1</v>
      </c>
      <c r="I718" s="2">
        <v>45658</v>
      </c>
      <c r="J718" s="2">
        <v>45763</v>
      </c>
      <c r="K718" t="s">
        <v>2</v>
      </c>
      <c r="L718" s="2">
        <v>45658</v>
      </c>
      <c r="M718" t="s">
        <v>4802</v>
      </c>
      <c r="N718" t="s">
        <v>4803</v>
      </c>
      <c r="O718" t="s">
        <v>20780</v>
      </c>
      <c r="P718" s="2">
        <v>45582</v>
      </c>
      <c r="Q718" s="2">
        <v>45657</v>
      </c>
      <c r="R718" t="s">
        <v>14529</v>
      </c>
      <c r="S718" t="s">
        <v>7</v>
      </c>
      <c r="T718" t="s">
        <v>8</v>
      </c>
      <c r="U718" t="s">
        <v>19944</v>
      </c>
      <c r="V718" t="s">
        <v>20816</v>
      </c>
      <c r="W718" t="s">
        <v>20783</v>
      </c>
      <c r="X718" t="s">
        <v>14025</v>
      </c>
      <c r="Y718" t="s">
        <v>14026</v>
      </c>
      <c r="Z718" t="s">
        <v>14</v>
      </c>
      <c r="AA718" t="s">
        <v>15</v>
      </c>
      <c r="AB718" t="s">
        <v>16</v>
      </c>
      <c r="AC718" t="s">
        <v>17</v>
      </c>
      <c r="AD718" t="s">
        <v>14027</v>
      </c>
      <c r="AE718" t="s">
        <v>19</v>
      </c>
      <c r="AF718" t="s">
        <v>303</v>
      </c>
      <c r="AG718" t="s">
        <v>21</v>
      </c>
      <c r="AH718" t="s">
        <v>22</v>
      </c>
      <c r="AI718" t="s">
        <v>4808</v>
      </c>
      <c r="AJ718" t="s">
        <v>38</v>
      </c>
      <c r="AK718" t="s">
        <v>4809</v>
      </c>
      <c r="AL718" t="s">
        <v>4810</v>
      </c>
      <c r="AM718" t="s">
        <v>10956</v>
      </c>
      <c r="AN718" t="s">
        <v>10957</v>
      </c>
      <c r="AO718" t="s">
        <v>90</v>
      </c>
      <c r="AP718" t="s">
        <v>91</v>
      </c>
      <c r="AQ718" t="s">
        <v>17606</v>
      </c>
      <c r="AR718" s="3">
        <v>3863474</v>
      </c>
      <c r="AS718" s="3">
        <v>0</v>
      </c>
      <c r="AT718" s="3">
        <v>0</v>
      </c>
      <c r="AU718" s="3">
        <v>3863474</v>
      </c>
      <c r="AV718" s="3">
        <v>0</v>
      </c>
      <c r="AW718" s="3">
        <v>3863474</v>
      </c>
      <c r="AX718" t="s">
        <v>20817</v>
      </c>
      <c r="AY718" t="s">
        <v>1</v>
      </c>
      <c r="AZ718" t="s">
        <v>20818</v>
      </c>
      <c r="BA718" t="s">
        <v>1</v>
      </c>
      <c r="BB718" s="2">
        <v>45658</v>
      </c>
    </row>
    <row r="719" spans="1:54" x14ac:dyDescent="0.2">
      <c r="A719" t="str">
        <f t="shared" si="11"/>
        <v>NO6912425</v>
      </c>
      <c r="B719" t="s">
        <v>17339</v>
      </c>
      <c r="C719">
        <v>6912425</v>
      </c>
      <c r="D719">
        <v>6258</v>
      </c>
      <c r="E719">
        <v>5438</v>
      </c>
      <c r="F719" s="3">
        <v>720781</v>
      </c>
      <c r="G719" t="s">
        <v>0</v>
      </c>
      <c r="H719" t="s">
        <v>1</v>
      </c>
      <c r="I719" s="2">
        <v>45658</v>
      </c>
      <c r="J719" s="2">
        <v>45763</v>
      </c>
      <c r="K719" t="s">
        <v>2</v>
      </c>
      <c r="L719" s="2">
        <v>45658</v>
      </c>
      <c r="M719" t="s">
        <v>4802</v>
      </c>
      <c r="N719" t="s">
        <v>4803</v>
      </c>
      <c r="O719" t="s">
        <v>20780</v>
      </c>
      <c r="P719" s="2">
        <v>45582</v>
      </c>
      <c r="Q719" s="2">
        <v>45657</v>
      </c>
      <c r="R719" t="s">
        <v>14529</v>
      </c>
      <c r="S719" t="s">
        <v>7</v>
      </c>
      <c r="T719" t="s">
        <v>8</v>
      </c>
      <c r="U719" t="s">
        <v>20819</v>
      </c>
      <c r="V719" t="s">
        <v>20820</v>
      </c>
      <c r="W719" t="s">
        <v>20783</v>
      </c>
      <c r="X719" t="s">
        <v>14025</v>
      </c>
      <c r="Y719" t="s">
        <v>14026</v>
      </c>
      <c r="Z719" t="s">
        <v>20654</v>
      </c>
      <c r="AA719" t="s">
        <v>20655</v>
      </c>
      <c r="AB719" t="s">
        <v>16</v>
      </c>
      <c r="AC719" t="s">
        <v>17</v>
      </c>
      <c r="AD719" t="s">
        <v>14027</v>
      </c>
      <c r="AE719" t="s">
        <v>19</v>
      </c>
      <c r="AF719" t="s">
        <v>303</v>
      </c>
      <c r="AG719" t="s">
        <v>21</v>
      </c>
      <c r="AH719" t="s">
        <v>22</v>
      </c>
      <c r="AI719" t="s">
        <v>4808</v>
      </c>
      <c r="AJ719" t="s">
        <v>38</v>
      </c>
      <c r="AK719" t="s">
        <v>4809</v>
      </c>
      <c r="AL719" t="s">
        <v>4810</v>
      </c>
      <c r="AM719" t="s">
        <v>10956</v>
      </c>
      <c r="AN719" t="s">
        <v>10957</v>
      </c>
      <c r="AO719" t="s">
        <v>90</v>
      </c>
      <c r="AP719" t="s">
        <v>91</v>
      </c>
      <c r="AQ719" t="s">
        <v>17606</v>
      </c>
      <c r="AR719" s="3">
        <v>720781</v>
      </c>
      <c r="AS719" s="3">
        <v>0</v>
      </c>
      <c r="AT719" s="3">
        <v>0</v>
      </c>
      <c r="AU719" s="3">
        <v>720781</v>
      </c>
      <c r="AV719" s="3">
        <v>0</v>
      </c>
      <c r="AW719" s="3">
        <v>720781</v>
      </c>
      <c r="AX719" t="s">
        <v>20821</v>
      </c>
      <c r="AY719" t="s">
        <v>1</v>
      </c>
      <c r="AZ719" t="s">
        <v>20822</v>
      </c>
      <c r="BA719" t="s">
        <v>1</v>
      </c>
      <c r="BB719" s="2">
        <v>45658</v>
      </c>
    </row>
    <row r="720" spans="1:54" x14ac:dyDescent="0.2">
      <c r="A720" t="str">
        <f t="shared" si="11"/>
        <v>NO6908795</v>
      </c>
      <c r="B720" t="s">
        <v>17339</v>
      </c>
      <c r="C720">
        <v>6908795</v>
      </c>
      <c r="D720">
        <v>4708</v>
      </c>
      <c r="E720">
        <v>5698</v>
      </c>
      <c r="F720" s="3">
        <v>120285</v>
      </c>
      <c r="G720" t="s">
        <v>0</v>
      </c>
      <c r="H720" t="s">
        <v>1</v>
      </c>
      <c r="I720" s="2">
        <v>45658</v>
      </c>
      <c r="J720" s="2">
        <v>45763</v>
      </c>
      <c r="K720" t="s">
        <v>2</v>
      </c>
      <c r="L720" s="2">
        <v>45658</v>
      </c>
      <c r="M720" t="s">
        <v>3</v>
      </c>
      <c r="N720" t="s">
        <v>4</v>
      </c>
      <c r="O720" t="s">
        <v>20823</v>
      </c>
      <c r="P720" s="2">
        <v>45597</v>
      </c>
      <c r="Q720" s="2">
        <v>45657</v>
      </c>
      <c r="R720" t="s">
        <v>14516</v>
      </c>
      <c r="S720" t="s">
        <v>7</v>
      </c>
      <c r="T720" t="s">
        <v>8</v>
      </c>
      <c r="U720" t="s">
        <v>20824</v>
      </c>
      <c r="V720" t="s">
        <v>20825</v>
      </c>
      <c r="W720" t="s">
        <v>20826</v>
      </c>
      <c r="X720" t="s">
        <v>14025</v>
      </c>
      <c r="Y720" t="s">
        <v>14026</v>
      </c>
      <c r="Z720" t="s">
        <v>14</v>
      </c>
      <c r="AA720" t="s">
        <v>15</v>
      </c>
      <c r="AB720" t="s">
        <v>16</v>
      </c>
      <c r="AC720" t="s">
        <v>17</v>
      </c>
      <c r="AD720" t="s">
        <v>14027</v>
      </c>
      <c r="AE720" t="s">
        <v>19</v>
      </c>
      <c r="AF720" t="s">
        <v>303</v>
      </c>
      <c r="AG720" t="s">
        <v>12122</v>
      </c>
      <c r="AH720" t="s">
        <v>12123</v>
      </c>
      <c r="AI720" t="s">
        <v>20827</v>
      </c>
      <c r="AJ720" t="s">
        <v>38</v>
      </c>
      <c r="AK720" t="s">
        <v>20828</v>
      </c>
      <c r="AL720" t="s">
        <v>20829</v>
      </c>
      <c r="AM720" t="s">
        <v>27</v>
      </c>
      <c r="AN720" t="s">
        <v>28</v>
      </c>
      <c r="AO720" t="s">
        <v>90</v>
      </c>
      <c r="AP720" t="s">
        <v>91</v>
      </c>
      <c r="AQ720" t="s">
        <v>17606</v>
      </c>
      <c r="AR720" s="3">
        <v>62330058</v>
      </c>
      <c r="AS720" s="3">
        <v>0</v>
      </c>
      <c r="AT720" s="3">
        <v>0</v>
      </c>
      <c r="AU720" s="3">
        <v>62330058</v>
      </c>
      <c r="AV720" s="3">
        <v>62209773</v>
      </c>
      <c r="AW720" s="3">
        <v>120285</v>
      </c>
      <c r="AX720" t="s">
        <v>20830</v>
      </c>
      <c r="AY720" t="s">
        <v>1</v>
      </c>
      <c r="AZ720" t="s">
        <v>20831</v>
      </c>
      <c r="BA720" t="s">
        <v>1</v>
      </c>
      <c r="BB720" s="2">
        <v>45658</v>
      </c>
    </row>
    <row r="721" spans="1:54" x14ac:dyDescent="0.2">
      <c r="A721" t="str">
        <f t="shared" si="11"/>
        <v>NO6588824</v>
      </c>
      <c r="B721" t="s">
        <v>17339</v>
      </c>
      <c r="C721">
        <v>6588824</v>
      </c>
      <c r="D721">
        <v>4454</v>
      </c>
      <c r="E721">
        <v>3107</v>
      </c>
      <c r="F721" s="3">
        <v>5760210</v>
      </c>
      <c r="G721" t="s">
        <v>0</v>
      </c>
      <c r="H721" t="s">
        <v>1</v>
      </c>
      <c r="I721" s="2">
        <v>45658</v>
      </c>
      <c r="J721" s="2">
        <v>45763</v>
      </c>
      <c r="K721" t="s">
        <v>2</v>
      </c>
      <c r="L721" s="2">
        <v>45658</v>
      </c>
      <c r="M721" t="s">
        <v>4802</v>
      </c>
      <c r="N721" t="s">
        <v>4803</v>
      </c>
      <c r="O721" t="s">
        <v>17718</v>
      </c>
      <c r="P721" s="2">
        <v>45505</v>
      </c>
      <c r="Q721" s="2">
        <v>45657</v>
      </c>
      <c r="R721" t="s">
        <v>14525</v>
      </c>
      <c r="S721" t="s">
        <v>7</v>
      </c>
      <c r="T721" t="s">
        <v>8</v>
      </c>
      <c r="U721" t="s">
        <v>20832</v>
      </c>
      <c r="V721" t="s">
        <v>17178</v>
      </c>
      <c r="W721" t="s">
        <v>20348</v>
      </c>
      <c r="X721" t="s">
        <v>300</v>
      </c>
      <c r="Y721" t="s">
        <v>301</v>
      </c>
      <c r="Z721" t="s">
        <v>14468</v>
      </c>
      <c r="AA721" t="s">
        <v>14469</v>
      </c>
      <c r="AB721" t="s">
        <v>16</v>
      </c>
      <c r="AC721" t="s">
        <v>17</v>
      </c>
      <c r="AD721" t="s">
        <v>302</v>
      </c>
      <c r="AE721" t="s">
        <v>19</v>
      </c>
      <c r="AF721" t="s">
        <v>303</v>
      </c>
      <c r="AG721" t="s">
        <v>21</v>
      </c>
      <c r="AH721" t="s">
        <v>22</v>
      </c>
      <c r="AI721" t="s">
        <v>4811</v>
      </c>
      <c r="AJ721" t="s">
        <v>38</v>
      </c>
      <c r="AK721" t="s">
        <v>4812</v>
      </c>
      <c r="AL721" t="s">
        <v>4813</v>
      </c>
      <c r="AM721" t="s">
        <v>27</v>
      </c>
      <c r="AN721" t="s">
        <v>28</v>
      </c>
      <c r="AO721" t="s">
        <v>90</v>
      </c>
      <c r="AP721" t="s">
        <v>91</v>
      </c>
      <c r="AQ721" t="s">
        <v>17606</v>
      </c>
      <c r="AR721" s="3">
        <v>5760210</v>
      </c>
      <c r="AS721" s="3">
        <v>0</v>
      </c>
      <c r="AT721" s="3">
        <v>0</v>
      </c>
      <c r="AU721" s="3">
        <v>5760210</v>
      </c>
      <c r="AV721" s="3">
        <v>0</v>
      </c>
      <c r="AW721" s="3">
        <v>5760210</v>
      </c>
      <c r="AX721" t="s">
        <v>20833</v>
      </c>
      <c r="AY721" t="s">
        <v>1</v>
      </c>
      <c r="AZ721" t="s">
        <v>20834</v>
      </c>
      <c r="BA721" t="s">
        <v>1</v>
      </c>
      <c r="BB721" s="2">
        <v>45658</v>
      </c>
    </row>
    <row r="722" spans="1:54" x14ac:dyDescent="0.2">
      <c r="A722" t="str">
        <f t="shared" si="11"/>
        <v>NO6588824</v>
      </c>
      <c r="B722" t="s">
        <v>17339</v>
      </c>
      <c r="C722">
        <v>6588824</v>
      </c>
      <c r="D722">
        <v>4005</v>
      </c>
      <c r="E722">
        <v>3123</v>
      </c>
      <c r="F722" s="3">
        <v>1089680</v>
      </c>
      <c r="G722" t="s">
        <v>0</v>
      </c>
      <c r="H722" t="s">
        <v>1</v>
      </c>
      <c r="I722" s="2">
        <v>45658</v>
      </c>
      <c r="J722" s="2">
        <v>45763</v>
      </c>
      <c r="K722" t="s">
        <v>2</v>
      </c>
      <c r="L722" s="2">
        <v>45658</v>
      </c>
      <c r="M722" t="s">
        <v>4802</v>
      </c>
      <c r="N722" t="s">
        <v>4803</v>
      </c>
      <c r="O722" t="s">
        <v>17718</v>
      </c>
      <c r="P722" s="2">
        <v>45505</v>
      </c>
      <c r="Q722" s="2">
        <v>45657</v>
      </c>
      <c r="R722" t="s">
        <v>14525</v>
      </c>
      <c r="S722" t="s">
        <v>7</v>
      </c>
      <c r="T722" t="s">
        <v>8</v>
      </c>
      <c r="U722" t="s">
        <v>20835</v>
      </c>
      <c r="V722" t="s">
        <v>17226</v>
      </c>
      <c r="W722" t="s">
        <v>20355</v>
      </c>
      <c r="X722" t="s">
        <v>300</v>
      </c>
      <c r="Y722" t="s">
        <v>301</v>
      </c>
      <c r="Z722" t="s">
        <v>14468</v>
      </c>
      <c r="AA722" t="s">
        <v>14469</v>
      </c>
      <c r="AB722" t="s">
        <v>16</v>
      </c>
      <c r="AC722" t="s">
        <v>17</v>
      </c>
      <c r="AD722" t="s">
        <v>302</v>
      </c>
      <c r="AE722" t="s">
        <v>19</v>
      </c>
      <c r="AF722" t="s">
        <v>303</v>
      </c>
      <c r="AG722" t="s">
        <v>21</v>
      </c>
      <c r="AH722" t="s">
        <v>22</v>
      </c>
      <c r="AI722" t="s">
        <v>4811</v>
      </c>
      <c r="AJ722" t="s">
        <v>38</v>
      </c>
      <c r="AK722" t="s">
        <v>4812</v>
      </c>
      <c r="AL722" t="s">
        <v>4813</v>
      </c>
      <c r="AM722" t="s">
        <v>27</v>
      </c>
      <c r="AN722" t="s">
        <v>28</v>
      </c>
      <c r="AO722" t="s">
        <v>90</v>
      </c>
      <c r="AP722" t="s">
        <v>91</v>
      </c>
      <c r="AQ722" t="s">
        <v>17606</v>
      </c>
      <c r="AR722" s="3">
        <v>1089680</v>
      </c>
      <c r="AS722" s="3">
        <v>0</v>
      </c>
      <c r="AT722" s="3">
        <v>0</v>
      </c>
      <c r="AU722" s="3">
        <v>1089680</v>
      </c>
      <c r="AV722" s="3">
        <v>0</v>
      </c>
      <c r="AW722" s="3">
        <v>1089680</v>
      </c>
      <c r="AX722" t="s">
        <v>20836</v>
      </c>
      <c r="AY722" t="s">
        <v>1</v>
      </c>
      <c r="AZ722" t="s">
        <v>20837</v>
      </c>
      <c r="BA722" t="s">
        <v>1</v>
      </c>
      <c r="BB722" s="2">
        <v>45658</v>
      </c>
    </row>
    <row r="723" spans="1:54" x14ac:dyDescent="0.2">
      <c r="A723" t="str">
        <f t="shared" si="11"/>
        <v>NO6588824</v>
      </c>
      <c r="B723" t="s">
        <v>17339</v>
      </c>
      <c r="C723">
        <v>6588824</v>
      </c>
      <c r="D723">
        <v>3990</v>
      </c>
      <c r="E723">
        <v>3136</v>
      </c>
      <c r="F723" s="3">
        <v>1216662</v>
      </c>
      <c r="G723" t="s">
        <v>0</v>
      </c>
      <c r="H723" t="s">
        <v>1</v>
      </c>
      <c r="I723" s="2">
        <v>45658</v>
      </c>
      <c r="J723" s="2">
        <v>45763</v>
      </c>
      <c r="K723" t="s">
        <v>2</v>
      </c>
      <c r="L723" s="2">
        <v>45658</v>
      </c>
      <c r="M723" t="s">
        <v>4802</v>
      </c>
      <c r="N723" t="s">
        <v>4803</v>
      </c>
      <c r="O723" t="s">
        <v>17718</v>
      </c>
      <c r="P723" s="2">
        <v>45505</v>
      </c>
      <c r="Q723" s="2">
        <v>45657</v>
      </c>
      <c r="R723" t="s">
        <v>14525</v>
      </c>
      <c r="S723" t="s">
        <v>7</v>
      </c>
      <c r="T723" t="s">
        <v>8</v>
      </c>
      <c r="U723" t="s">
        <v>20838</v>
      </c>
      <c r="V723" t="s">
        <v>17265</v>
      </c>
      <c r="W723" t="s">
        <v>20355</v>
      </c>
      <c r="X723" t="s">
        <v>300</v>
      </c>
      <c r="Y723" t="s">
        <v>301</v>
      </c>
      <c r="Z723" t="s">
        <v>14468</v>
      </c>
      <c r="AA723" t="s">
        <v>14469</v>
      </c>
      <c r="AB723" t="s">
        <v>16</v>
      </c>
      <c r="AC723" t="s">
        <v>17</v>
      </c>
      <c r="AD723" t="s">
        <v>302</v>
      </c>
      <c r="AE723" t="s">
        <v>19</v>
      </c>
      <c r="AF723" t="s">
        <v>303</v>
      </c>
      <c r="AG723" t="s">
        <v>21</v>
      </c>
      <c r="AH723" t="s">
        <v>22</v>
      </c>
      <c r="AI723" t="s">
        <v>4811</v>
      </c>
      <c r="AJ723" t="s">
        <v>38</v>
      </c>
      <c r="AK723" t="s">
        <v>4812</v>
      </c>
      <c r="AL723" t="s">
        <v>4813</v>
      </c>
      <c r="AM723" t="s">
        <v>27</v>
      </c>
      <c r="AN723" t="s">
        <v>28</v>
      </c>
      <c r="AO723" t="s">
        <v>90</v>
      </c>
      <c r="AP723" t="s">
        <v>91</v>
      </c>
      <c r="AQ723" t="s">
        <v>17606</v>
      </c>
      <c r="AR723" s="3">
        <v>1216662</v>
      </c>
      <c r="AS723" s="3">
        <v>0</v>
      </c>
      <c r="AT723" s="3">
        <v>0</v>
      </c>
      <c r="AU723" s="3">
        <v>1216662</v>
      </c>
      <c r="AV723" s="3">
        <v>0</v>
      </c>
      <c r="AW723" s="3">
        <v>1216662</v>
      </c>
      <c r="AX723" t="s">
        <v>20839</v>
      </c>
      <c r="AY723" t="s">
        <v>1</v>
      </c>
      <c r="AZ723" t="s">
        <v>20840</v>
      </c>
      <c r="BA723" t="s">
        <v>1</v>
      </c>
      <c r="BB723" s="2">
        <v>45658</v>
      </c>
    </row>
    <row r="724" spans="1:54" x14ac:dyDescent="0.2">
      <c r="A724" t="str">
        <f t="shared" si="11"/>
        <v>NO6588824</v>
      </c>
      <c r="B724" t="s">
        <v>17339</v>
      </c>
      <c r="C724">
        <v>6588824</v>
      </c>
      <c r="D724">
        <v>3985</v>
      </c>
      <c r="E724">
        <v>3141</v>
      </c>
      <c r="F724" s="3">
        <v>1216662</v>
      </c>
      <c r="G724" t="s">
        <v>0</v>
      </c>
      <c r="H724" t="s">
        <v>1</v>
      </c>
      <c r="I724" s="2">
        <v>45658</v>
      </c>
      <c r="J724" s="2">
        <v>45763</v>
      </c>
      <c r="K724" t="s">
        <v>2</v>
      </c>
      <c r="L724" s="2">
        <v>45658</v>
      </c>
      <c r="M724" t="s">
        <v>4802</v>
      </c>
      <c r="N724" t="s">
        <v>4803</v>
      </c>
      <c r="O724" t="s">
        <v>17718</v>
      </c>
      <c r="P724" s="2">
        <v>45505</v>
      </c>
      <c r="Q724" s="2">
        <v>45657</v>
      </c>
      <c r="R724" t="s">
        <v>14525</v>
      </c>
      <c r="S724" t="s">
        <v>7</v>
      </c>
      <c r="T724" t="s">
        <v>8</v>
      </c>
      <c r="U724" t="s">
        <v>20841</v>
      </c>
      <c r="V724" t="s">
        <v>17280</v>
      </c>
      <c r="W724" t="s">
        <v>20355</v>
      </c>
      <c r="X724" t="s">
        <v>300</v>
      </c>
      <c r="Y724" t="s">
        <v>301</v>
      </c>
      <c r="Z724" t="s">
        <v>14468</v>
      </c>
      <c r="AA724" t="s">
        <v>14469</v>
      </c>
      <c r="AB724" t="s">
        <v>16</v>
      </c>
      <c r="AC724" t="s">
        <v>17</v>
      </c>
      <c r="AD724" t="s">
        <v>302</v>
      </c>
      <c r="AE724" t="s">
        <v>19</v>
      </c>
      <c r="AF724" t="s">
        <v>303</v>
      </c>
      <c r="AG724" t="s">
        <v>21</v>
      </c>
      <c r="AH724" t="s">
        <v>22</v>
      </c>
      <c r="AI724" t="s">
        <v>4811</v>
      </c>
      <c r="AJ724" t="s">
        <v>38</v>
      </c>
      <c r="AK724" t="s">
        <v>4812</v>
      </c>
      <c r="AL724" t="s">
        <v>4813</v>
      </c>
      <c r="AM724" t="s">
        <v>27</v>
      </c>
      <c r="AN724" t="s">
        <v>28</v>
      </c>
      <c r="AO724" t="s">
        <v>90</v>
      </c>
      <c r="AP724" t="s">
        <v>91</v>
      </c>
      <c r="AQ724" t="s">
        <v>17606</v>
      </c>
      <c r="AR724" s="3">
        <v>1216662</v>
      </c>
      <c r="AS724" s="3">
        <v>0</v>
      </c>
      <c r="AT724" s="3">
        <v>0</v>
      </c>
      <c r="AU724" s="3">
        <v>1216662</v>
      </c>
      <c r="AV724" s="3">
        <v>0</v>
      </c>
      <c r="AW724" s="3">
        <v>1216662</v>
      </c>
      <c r="AX724" t="s">
        <v>20842</v>
      </c>
      <c r="AY724" t="s">
        <v>1</v>
      </c>
      <c r="AZ724" t="s">
        <v>20843</v>
      </c>
      <c r="BA724" t="s">
        <v>1</v>
      </c>
      <c r="BB724" s="2">
        <v>45658</v>
      </c>
    </row>
    <row r="725" spans="1:54" x14ac:dyDescent="0.2">
      <c r="A725" t="str">
        <f t="shared" si="11"/>
        <v>NO6590076</v>
      </c>
      <c r="B725" t="s">
        <v>17339</v>
      </c>
      <c r="C725">
        <v>6590076</v>
      </c>
      <c r="D725">
        <v>3892</v>
      </c>
      <c r="E725">
        <v>3161</v>
      </c>
      <c r="F725" s="3">
        <v>1379065</v>
      </c>
      <c r="G725" t="s">
        <v>0</v>
      </c>
      <c r="H725" t="s">
        <v>1</v>
      </c>
      <c r="I725" s="2">
        <v>45658</v>
      </c>
      <c r="J725" s="2">
        <v>45763</v>
      </c>
      <c r="K725" t="s">
        <v>2</v>
      </c>
      <c r="L725" s="2">
        <v>45658</v>
      </c>
      <c r="M725" t="s">
        <v>4802</v>
      </c>
      <c r="N725" t="s">
        <v>4803</v>
      </c>
      <c r="O725" t="s">
        <v>20379</v>
      </c>
      <c r="P725" s="2">
        <v>45505</v>
      </c>
      <c r="Q725" s="2">
        <v>45657</v>
      </c>
      <c r="R725" t="s">
        <v>14525</v>
      </c>
      <c r="S725" t="s">
        <v>7</v>
      </c>
      <c r="T725" t="s">
        <v>8</v>
      </c>
      <c r="U725" t="s">
        <v>20844</v>
      </c>
      <c r="V725" t="s">
        <v>12882</v>
      </c>
      <c r="W725" t="s">
        <v>20381</v>
      </c>
      <c r="X725" t="s">
        <v>300</v>
      </c>
      <c r="Y725" t="s">
        <v>301</v>
      </c>
      <c r="Z725" t="s">
        <v>14468</v>
      </c>
      <c r="AA725" t="s">
        <v>14469</v>
      </c>
      <c r="AB725" t="s">
        <v>16</v>
      </c>
      <c r="AC725" t="s">
        <v>17</v>
      </c>
      <c r="AD725" t="s">
        <v>302</v>
      </c>
      <c r="AE725" t="s">
        <v>19</v>
      </c>
      <c r="AF725" t="s">
        <v>303</v>
      </c>
      <c r="AG725" t="s">
        <v>21</v>
      </c>
      <c r="AH725" t="s">
        <v>22</v>
      </c>
      <c r="AI725" t="s">
        <v>4815</v>
      </c>
      <c r="AJ725" t="s">
        <v>38</v>
      </c>
      <c r="AK725" t="s">
        <v>4816</v>
      </c>
      <c r="AL725" t="s">
        <v>4817</v>
      </c>
      <c r="AM725" t="s">
        <v>27</v>
      </c>
      <c r="AN725" t="s">
        <v>28</v>
      </c>
      <c r="AO725" t="s">
        <v>90</v>
      </c>
      <c r="AP725" t="s">
        <v>91</v>
      </c>
      <c r="AQ725" t="s">
        <v>17606</v>
      </c>
      <c r="AR725" s="3">
        <v>1379065</v>
      </c>
      <c r="AS725" s="3">
        <v>0</v>
      </c>
      <c r="AT725" s="3">
        <v>0</v>
      </c>
      <c r="AU725" s="3">
        <v>1379065</v>
      </c>
      <c r="AV725" s="3">
        <v>0</v>
      </c>
      <c r="AW725" s="3">
        <v>1379065</v>
      </c>
      <c r="AX725" t="s">
        <v>20845</v>
      </c>
      <c r="AY725" t="s">
        <v>1</v>
      </c>
      <c r="AZ725" t="s">
        <v>20846</v>
      </c>
      <c r="BA725" t="s">
        <v>1</v>
      </c>
      <c r="BB725" s="2">
        <v>45658</v>
      </c>
    </row>
    <row r="726" spans="1:54" x14ac:dyDescent="0.2">
      <c r="A726" t="str">
        <f t="shared" si="11"/>
        <v>NO6590076</v>
      </c>
      <c r="B726" t="s">
        <v>17339</v>
      </c>
      <c r="C726">
        <v>6590076</v>
      </c>
      <c r="D726">
        <v>3898</v>
      </c>
      <c r="E726">
        <v>3168</v>
      </c>
      <c r="F726" s="3">
        <v>1278477</v>
      </c>
      <c r="G726" t="s">
        <v>0</v>
      </c>
      <c r="H726" t="s">
        <v>1</v>
      </c>
      <c r="I726" s="2">
        <v>45658</v>
      </c>
      <c r="J726" s="2">
        <v>45763</v>
      </c>
      <c r="K726" t="s">
        <v>2</v>
      </c>
      <c r="L726" s="2">
        <v>45658</v>
      </c>
      <c r="M726" t="s">
        <v>4802</v>
      </c>
      <c r="N726" t="s">
        <v>4803</v>
      </c>
      <c r="O726" t="s">
        <v>20379</v>
      </c>
      <c r="P726" s="2">
        <v>45505</v>
      </c>
      <c r="Q726" s="2">
        <v>45657</v>
      </c>
      <c r="R726" t="s">
        <v>14525</v>
      </c>
      <c r="S726" t="s">
        <v>7</v>
      </c>
      <c r="T726" t="s">
        <v>8</v>
      </c>
      <c r="U726" t="s">
        <v>20847</v>
      </c>
      <c r="V726" t="s">
        <v>12931</v>
      </c>
      <c r="W726" t="s">
        <v>20381</v>
      </c>
      <c r="X726" t="s">
        <v>300</v>
      </c>
      <c r="Y726" t="s">
        <v>301</v>
      </c>
      <c r="Z726" t="s">
        <v>14468</v>
      </c>
      <c r="AA726" t="s">
        <v>14469</v>
      </c>
      <c r="AB726" t="s">
        <v>16</v>
      </c>
      <c r="AC726" t="s">
        <v>17</v>
      </c>
      <c r="AD726" t="s">
        <v>302</v>
      </c>
      <c r="AE726" t="s">
        <v>19</v>
      </c>
      <c r="AF726" t="s">
        <v>303</v>
      </c>
      <c r="AG726" t="s">
        <v>21</v>
      </c>
      <c r="AH726" t="s">
        <v>22</v>
      </c>
      <c r="AI726" t="s">
        <v>4815</v>
      </c>
      <c r="AJ726" t="s">
        <v>38</v>
      </c>
      <c r="AK726" t="s">
        <v>4816</v>
      </c>
      <c r="AL726" t="s">
        <v>4817</v>
      </c>
      <c r="AM726" t="s">
        <v>27</v>
      </c>
      <c r="AN726" t="s">
        <v>28</v>
      </c>
      <c r="AO726" t="s">
        <v>90</v>
      </c>
      <c r="AP726" t="s">
        <v>91</v>
      </c>
      <c r="AQ726" t="s">
        <v>17606</v>
      </c>
      <c r="AR726" s="3">
        <v>1278477</v>
      </c>
      <c r="AS726" s="3">
        <v>0</v>
      </c>
      <c r="AT726" s="3">
        <v>0</v>
      </c>
      <c r="AU726" s="3">
        <v>1278477</v>
      </c>
      <c r="AV726" s="3">
        <v>0</v>
      </c>
      <c r="AW726" s="3">
        <v>1278477</v>
      </c>
      <c r="AX726" t="s">
        <v>20848</v>
      </c>
      <c r="AY726" t="s">
        <v>1</v>
      </c>
      <c r="AZ726" t="s">
        <v>20849</v>
      </c>
      <c r="BA726" t="s">
        <v>1</v>
      </c>
      <c r="BB726" s="2">
        <v>45658</v>
      </c>
    </row>
    <row r="727" spans="1:54" x14ac:dyDescent="0.2">
      <c r="A727" t="str">
        <f t="shared" si="11"/>
        <v>NO6590076</v>
      </c>
      <c r="B727" t="s">
        <v>17339</v>
      </c>
      <c r="C727">
        <v>6590076</v>
      </c>
      <c r="D727">
        <v>3897</v>
      </c>
      <c r="E727">
        <v>3171</v>
      </c>
      <c r="F727" s="3">
        <v>1278477</v>
      </c>
      <c r="G727" t="s">
        <v>0</v>
      </c>
      <c r="H727" t="s">
        <v>1</v>
      </c>
      <c r="I727" s="2">
        <v>45658</v>
      </c>
      <c r="J727" s="2">
        <v>45763</v>
      </c>
      <c r="K727" t="s">
        <v>2</v>
      </c>
      <c r="L727" s="2">
        <v>45658</v>
      </c>
      <c r="M727" t="s">
        <v>4802</v>
      </c>
      <c r="N727" t="s">
        <v>4803</v>
      </c>
      <c r="O727" t="s">
        <v>20379</v>
      </c>
      <c r="P727" s="2">
        <v>45505</v>
      </c>
      <c r="Q727" s="2">
        <v>45657</v>
      </c>
      <c r="R727" t="s">
        <v>14525</v>
      </c>
      <c r="S727" t="s">
        <v>7</v>
      </c>
      <c r="T727" t="s">
        <v>8</v>
      </c>
      <c r="U727" t="s">
        <v>20850</v>
      </c>
      <c r="V727" t="s">
        <v>12950</v>
      </c>
      <c r="W727" t="s">
        <v>20381</v>
      </c>
      <c r="X727" t="s">
        <v>300</v>
      </c>
      <c r="Y727" t="s">
        <v>301</v>
      </c>
      <c r="Z727" t="s">
        <v>14468</v>
      </c>
      <c r="AA727" t="s">
        <v>14469</v>
      </c>
      <c r="AB727" t="s">
        <v>16</v>
      </c>
      <c r="AC727" t="s">
        <v>17</v>
      </c>
      <c r="AD727" t="s">
        <v>302</v>
      </c>
      <c r="AE727" t="s">
        <v>19</v>
      </c>
      <c r="AF727" t="s">
        <v>303</v>
      </c>
      <c r="AG727" t="s">
        <v>21</v>
      </c>
      <c r="AH727" t="s">
        <v>22</v>
      </c>
      <c r="AI727" t="s">
        <v>4815</v>
      </c>
      <c r="AJ727" t="s">
        <v>38</v>
      </c>
      <c r="AK727" t="s">
        <v>4816</v>
      </c>
      <c r="AL727" t="s">
        <v>4817</v>
      </c>
      <c r="AM727" t="s">
        <v>27</v>
      </c>
      <c r="AN727" t="s">
        <v>28</v>
      </c>
      <c r="AO727" t="s">
        <v>90</v>
      </c>
      <c r="AP727" t="s">
        <v>91</v>
      </c>
      <c r="AQ727" t="s">
        <v>17606</v>
      </c>
      <c r="AR727" s="3">
        <v>1278477</v>
      </c>
      <c r="AS727" s="3">
        <v>0</v>
      </c>
      <c r="AT727" s="3">
        <v>0</v>
      </c>
      <c r="AU727" s="3">
        <v>1278477</v>
      </c>
      <c r="AV727" s="3">
        <v>0</v>
      </c>
      <c r="AW727" s="3">
        <v>1278477</v>
      </c>
      <c r="AX727" t="s">
        <v>20851</v>
      </c>
      <c r="AY727" t="s">
        <v>1</v>
      </c>
      <c r="AZ727" t="s">
        <v>20852</v>
      </c>
      <c r="BA727" t="s">
        <v>1</v>
      </c>
      <c r="BB727" s="2">
        <v>45658</v>
      </c>
    </row>
    <row r="728" spans="1:54" x14ac:dyDescent="0.2">
      <c r="A728" t="str">
        <f t="shared" si="11"/>
        <v>NO6590076</v>
      </c>
      <c r="B728" t="s">
        <v>17339</v>
      </c>
      <c r="C728">
        <v>6590076</v>
      </c>
      <c r="D728">
        <v>4478</v>
      </c>
      <c r="E728">
        <v>3196</v>
      </c>
      <c r="F728" s="3">
        <v>5831293</v>
      </c>
      <c r="G728" t="s">
        <v>0</v>
      </c>
      <c r="H728" t="s">
        <v>1</v>
      </c>
      <c r="I728" s="2">
        <v>45658</v>
      </c>
      <c r="J728" s="2">
        <v>45763</v>
      </c>
      <c r="K728" t="s">
        <v>2</v>
      </c>
      <c r="L728" s="2">
        <v>45658</v>
      </c>
      <c r="M728" t="s">
        <v>4802</v>
      </c>
      <c r="N728" t="s">
        <v>4803</v>
      </c>
      <c r="O728" t="s">
        <v>20379</v>
      </c>
      <c r="P728" s="2">
        <v>45505</v>
      </c>
      <c r="Q728" s="2">
        <v>45657</v>
      </c>
      <c r="R728" t="s">
        <v>14525</v>
      </c>
      <c r="S728" t="s">
        <v>7</v>
      </c>
      <c r="T728" t="s">
        <v>8</v>
      </c>
      <c r="U728" t="s">
        <v>20853</v>
      </c>
      <c r="V728" t="s">
        <v>13121</v>
      </c>
      <c r="W728" t="s">
        <v>20381</v>
      </c>
      <c r="X728" t="s">
        <v>300</v>
      </c>
      <c r="Y728" t="s">
        <v>301</v>
      </c>
      <c r="Z728" t="s">
        <v>14468</v>
      </c>
      <c r="AA728" t="s">
        <v>14469</v>
      </c>
      <c r="AB728" t="s">
        <v>16</v>
      </c>
      <c r="AC728" t="s">
        <v>17</v>
      </c>
      <c r="AD728" t="s">
        <v>302</v>
      </c>
      <c r="AE728" t="s">
        <v>19</v>
      </c>
      <c r="AF728" t="s">
        <v>303</v>
      </c>
      <c r="AG728" t="s">
        <v>21</v>
      </c>
      <c r="AH728" t="s">
        <v>22</v>
      </c>
      <c r="AI728" t="s">
        <v>4815</v>
      </c>
      <c r="AJ728" t="s">
        <v>38</v>
      </c>
      <c r="AK728" t="s">
        <v>4816</v>
      </c>
      <c r="AL728" t="s">
        <v>4817</v>
      </c>
      <c r="AM728" t="s">
        <v>27</v>
      </c>
      <c r="AN728" t="s">
        <v>28</v>
      </c>
      <c r="AO728" t="s">
        <v>90</v>
      </c>
      <c r="AP728" t="s">
        <v>91</v>
      </c>
      <c r="AQ728" t="s">
        <v>17606</v>
      </c>
      <c r="AR728" s="3">
        <v>5831293</v>
      </c>
      <c r="AS728" s="3">
        <v>0</v>
      </c>
      <c r="AT728" s="3">
        <v>0</v>
      </c>
      <c r="AU728" s="3">
        <v>5831293</v>
      </c>
      <c r="AV728" s="3">
        <v>0</v>
      </c>
      <c r="AW728" s="3">
        <v>5831293</v>
      </c>
      <c r="AX728" t="s">
        <v>20854</v>
      </c>
      <c r="AY728" t="s">
        <v>1</v>
      </c>
      <c r="AZ728" t="s">
        <v>20855</v>
      </c>
      <c r="BA728" t="s">
        <v>1</v>
      </c>
      <c r="BB728" s="2">
        <v>45658</v>
      </c>
    </row>
    <row r="729" spans="1:54" x14ac:dyDescent="0.2">
      <c r="A729" t="str">
        <f t="shared" si="11"/>
        <v>NO6587273</v>
      </c>
      <c r="B729" t="s">
        <v>17339</v>
      </c>
      <c r="C729">
        <v>6587273</v>
      </c>
      <c r="D729">
        <v>3966</v>
      </c>
      <c r="E729">
        <v>3227</v>
      </c>
      <c r="F729" s="3">
        <v>1074412</v>
      </c>
      <c r="G729" t="s">
        <v>0</v>
      </c>
      <c r="H729" t="s">
        <v>1</v>
      </c>
      <c r="I729" s="2">
        <v>45658</v>
      </c>
      <c r="J729" s="2">
        <v>45763</v>
      </c>
      <c r="K729" t="s">
        <v>2</v>
      </c>
      <c r="L729" s="2">
        <v>45658</v>
      </c>
      <c r="M729" t="s">
        <v>4802</v>
      </c>
      <c r="N729" t="s">
        <v>4803</v>
      </c>
      <c r="O729" t="s">
        <v>20411</v>
      </c>
      <c r="P729" s="2">
        <v>45505</v>
      </c>
      <c r="Q729" s="2">
        <v>45657</v>
      </c>
      <c r="R729" t="s">
        <v>14525</v>
      </c>
      <c r="S729" t="s">
        <v>7</v>
      </c>
      <c r="T729" t="s">
        <v>8</v>
      </c>
      <c r="U729" t="s">
        <v>20856</v>
      </c>
      <c r="V729" t="s">
        <v>13331</v>
      </c>
      <c r="W729" t="s">
        <v>20412</v>
      </c>
      <c r="X729" t="s">
        <v>300</v>
      </c>
      <c r="Y729" t="s">
        <v>301</v>
      </c>
      <c r="Z729" t="s">
        <v>14468</v>
      </c>
      <c r="AA729" t="s">
        <v>14469</v>
      </c>
      <c r="AB729" t="s">
        <v>16</v>
      </c>
      <c r="AC729" t="s">
        <v>17</v>
      </c>
      <c r="AD729" t="s">
        <v>302</v>
      </c>
      <c r="AE729" t="s">
        <v>19</v>
      </c>
      <c r="AF729" t="s">
        <v>303</v>
      </c>
      <c r="AG729" t="s">
        <v>21</v>
      </c>
      <c r="AH729" t="s">
        <v>22</v>
      </c>
      <c r="AI729" t="s">
        <v>4808</v>
      </c>
      <c r="AJ729" t="s">
        <v>38</v>
      </c>
      <c r="AK729" t="s">
        <v>4809</v>
      </c>
      <c r="AL729" t="s">
        <v>4810</v>
      </c>
      <c r="AM729" t="s">
        <v>27</v>
      </c>
      <c r="AN729" t="s">
        <v>28</v>
      </c>
      <c r="AO729" t="s">
        <v>90</v>
      </c>
      <c r="AP729" t="s">
        <v>91</v>
      </c>
      <c r="AQ729" t="s">
        <v>17606</v>
      </c>
      <c r="AR729" s="3">
        <v>1074412</v>
      </c>
      <c r="AS729" s="3">
        <v>0</v>
      </c>
      <c r="AT729" s="3">
        <v>0</v>
      </c>
      <c r="AU729" s="3">
        <v>1074412</v>
      </c>
      <c r="AV729" s="3">
        <v>0</v>
      </c>
      <c r="AW729" s="3">
        <v>1074412</v>
      </c>
      <c r="AX729" t="s">
        <v>20857</v>
      </c>
      <c r="AY729" t="s">
        <v>1</v>
      </c>
      <c r="AZ729" t="s">
        <v>20858</v>
      </c>
      <c r="BA729" t="s">
        <v>1</v>
      </c>
      <c r="BB729" s="2">
        <v>45658</v>
      </c>
    </row>
    <row r="730" spans="1:54" x14ac:dyDescent="0.2">
      <c r="A730" t="str">
        <f t="shared" si="11"/>
        <v>NO6587273</v>
      </c>
      <c r="B730" t="s">
        <v>17339</v>
      </c>
      <c r="C730">
        <v>6587273</v>
      </c>
      <c r="D730">
        <v>3967</v>
      </c>
      <c r="E730">
        <v>3231</v>
      </c>
      <c r="F730" s="3">
        <v>1149331</v>
      </c>
      <c r="G730" t="s">
        <v>0</v>
      </c>
      <c r="H730" t="s">
        <v>1</v>
      </c>
      <c r="I730" s="2">
        <v>45658</v>
      </c>
      <c r="J730" s="2">
        <v>45763</v>
      </c>
      <c r="K730" t="s">
        <v>2</v>
      </c>
      <c r="L730" s="2">
        <v>45658</v>
      </c>
      <c r="M730" t="s">
        <v>4802</v>
      </c>
      <c r="N730" t="s">
        <v>4803</v>
      </c>
      <c r="O730" t="s">
        <v>20411</v>
      </c>
      <c r="P730" s="2">
        <v>45505</v>
      </c>
      <c r="Q730" s="2">
        <v>45657</v>
      </c>
      <c r="R730" t="s">
        <v>14525</v>
      </c>
      <c r="S730" t="s">
        <v>7</v>
      </c>
      <c r="T730" t="s">
        <v>8</v>
      </c>
      <c r="U730" t="s">
        <v>20859</v>
      </c>
      <c r="V730" t="s">
        <v>13359</v>
      </c>
      <c r="W730" t="s">
        <v>20422</v>
      </c>
      <c r="X730" t="s">
        <v>300</v>
      </c>
      <c r="Y730" t="s">
        <v>301</v>
      </c>
      <c r="Z730" t="s">
        <v>14468</v>
      </c>
      <c r="AA730" t="s">
        <v>14469</v>
      </c>
      <c r="AB730" t="s">
        <v>16</v>
      </c>
      <c r="AC730" t="s">
        <v>17</v>
      </c>
      <c r="AD730" t="s">
        <v>302</v>
      </c>
      <c r="AE730" t="s">
        <v>19</v>
      </c>
      <c r="AF730" t="s">
        <v>303</v>
      </c>
      <c r="AG730" t="s">
        <v>21</v>
      </c>
      <c r="AH730" t="s">
        <v>22</v>
      </c>
      <c r="AI730" t="s">
        <v>4808</v>
      </c>
      <c r="AJ730" t="s">
        <v>38</v>
      </c>
      <c r="AK730" t="s">
        <v>4809</v>
      </c>
      <c r="AL730" t="s">
        <v>4810</v>
      </c>
      <c r="AM730" t="s">
        <v>27</v>
      </c>
      <c r="AN730" t="s">
        <v>28</v>
      </c>
      <c r="AO730" t="s">
        <v>90</v>
      </c>
      <c r="AP730" t="s">
        <v>91</v>
      </c>
      <c r="AQ730" t="s">
        <v>17606</v>
      </c>
      <c r="AR730" s="3">
        <v>1149331</v>
      </c>
      <c r="AS730" s="3">
        <v>0</v>
      </c>
      <c r="AT730" s="3">
        <v>0</v>
      </c>
      <c r="AU730" s="3">
        <v>1149331</v>
      </c>
      <c r="AV730" s="3">
        <v>0</v>
      </c>
      <c r="AW730" s="3">
        <v>1149331</v>
      </c>
      <c r="AX730" t="s">
        <v>20860</v>
      </c>
      <c r="AY730" t="s">
        <v>1</v>
      </c>
      <c r="AZ730" t="s">
        <v>20861</v>
      </c>
      <c r="BA730" t="s">
        <v>1</v>
      </c>
      <c r="BB730" s="2">
        <v>45658</v>
      </c>
    </row>
    <row r="731" spans="1:54" x14ac:dyDescent="0.2">
      <c r="A731" t="str">
        <f t="shared" si="11"/>
        <v>NO6587273</v>
      </c>
      <c r="B731" t="s">
        <v>17339</v>
      </c>
      <c r="C731">
        <v>6587273</v>
      </c>
      <c r="D731">
        <v>3968</v>
      </c>
      <c r="E731">
        <v>3232</v>
      </c>
      <c r="F731" s="3">
        <v>1149331</v>
      </c>
      <c r="G731" t="s">
        <v>0</v>
      </c>
      <c r="H731" t="s">
        <v>1</v>
      </c>
      <c r="I731" s="2">
        <v>45658</v>
      </c>
      <c r="J731" s="2">
        <v>45763</v>
      </c>
      <c r="K731" t="s">
        <v>2</v>
      </c>
      <c r="L731" s="2">
        <v>45658</v>
      </c>
      <c r="M731" t="s">
        <v>4802</v>
      </c>
      <c r="N731" t="s">
        <v>4803</v>
      </c>
      <c r="O731" t="s">
        <v>20411</v>
      </c>
      <c r="P731" s="2">
        <v>45505</v>
      </c>
      <c r="Q731" s="2">
        <v>45657</v>
      </c>
      <c r="R731" t="s">
        <v>14525</v>
      </c>
      <c r="S731" t="s">
        <v>7</v>
      </c>
      <c r="T731" t="s">
        <v>8</v>
      </c>
      <c r="U731" t="s">
        <v>20862</v>
      </c>
      <c r="V731" t="s">
        <v>13366</v>
      </c>
      <c r="W731" t="s">
        <v>20422</v>
      </c>
      <c r="X731" t="s">
        <v>300</v>
      </c>
      <c r="Y731" t="s">
        <v>301</v>
      </c>
      <c r="Z731" t="s">
        <v>14468</v>
      </c>
      <c r="AA731" t="s">
        <v>14469</v>
      </c>
      <c r="AB731" t="s">
        <v>16</v>
      </c>
      <c r="AC731" t="s">
        <v>17</v>
      </c>
      <c r="AD731" t="s">
        <v>302</v>
      </c>
      <c r="AE731" t="s">
        <v>19</v>
      </c>
      <c r="AF731" t="s">
        <v>303</v>
      </c>
      <c r="AG731" t="s">
        <v>21</v>
      </c>
      <c r="AH731" t="s">
        <v>22</v>
      </c>
      <c r="AI731" t="s">
        <v>4808</v>
      </c>
      <c r="AJ731" t="s">
        <v>38</v>
      </c>
      <c r="AK731" t="s">
        <v>4809</v>
      </c>
      <c r="AL731" t="s">
        <v>4810</v>
      </c>
      <c r="AM731" t="s">
        <v>27</v>
      </c>
      <c r="AN731" t="s">
        <v>28</v>
      </c>
      <c r="AO731" t="s">
        <v>90</v>
      </c>
      <c r="AP731" t="s">
        <v>91</v>
      </c>
      <c r="AQ731" t="s">
        <v>17606</v>
      </c>
      <c r="AR731" s="3">
        <v>1149331</v>
      </c>
      <c r="AS731" s="3">
        <v>0</v>
      </c>
      <c r="AT731" s="3">
        <v>0</v>
      </c>
      <c r="AU731" s="3">
        <v>1149331</v>
      </c>
      <c r="AV731" s="3">
        <v>0</v>
      </c>
      <c r="AW731" s="3">
        <v>1149331</v>
      </c>
      <c r="AX731" t="s">
        <v>20863</v>
      </c>
      <c r="AY731" t="s">
        <v>1</v>
      </c>
      <c r="AZ731" t="s">
        <v>20864</v>
      </c>
      <c r="BA731" t="s">
        <v>1</v>
      </c>
      <c r="BB731" s="2">
        <v>45658</v>
      </c>
    </row>
    <row r="732" spans="1:54" x14ac:dyDescent="0.2">
      <c r="A732" t="str">
        <f t="shared" si="11"/>
        <v>NO6589446</v>
      </c>
      <c r="B732" t="s">
        <v>17339</v>
      </c>
      <c r="C732">
        <v>6589446</v>
      </c>
      <c r="D732">
        <v>4401</v>
      </c>
      <c r="E732">
        <v>3257</v>
      </c>
      <c r="F732" s="3">
        <v>7213096</v>
      </c>
      <c r="G732" t="s">
        <v>0</v>
      </c>
      <c r="H732" t="s">
        <v>1</v>
      </c>
      <c r="I732" s="2">
        <v>45658</v>
      </c>
      <c r="J732" s="2">
        <v>45763</v>
      </c>
      <c r="K732" t="s">
        <v>2</v>
      </c>
      <c r="L732" s="2">
        <v>45658</v>
      </c>
      <c r="M732" t="s">
        <v>4802</v>
      </c>
      <c r="N732" t="s">
        <v>4803</v>
      </c>
      <c r="O732" t="s">
        <v>20434</v>
      </c>
      <c r="P732" s="2">
        <v>45505</v>
      </c>
      <c r="Q732" s="2">
        <v>45657</v>
      </c>
      <c r="R732" t="s">
        <v>14525</v>
      </c>
      <c r="S732" t="s">
        <v>7</v>
      </c>
      <c r="T732" t="s">
        <v>8</v>
      </c>
      <c r="U732" t="s">
        <v>20865</v>
      </c>
      <c r="V732" t="s">
        <v>13541</v>
      </c>
      <c r="W732" t="s">
        <v>20436</v>
      </c>
      <c r="X732" t="s">
        <v>300</v>
      </c>
      <c r="Y732" t="s">
        <v>301</v>
      </c>
      <c r="Z732" t="s">
        <v>14468</v>
      </c>
      <c r="AA732" t="s">
        <v>14469</v>
      </c>
      <c r="AB732" t="s">
        <v>16</v>
      </c>
      <c r="AC732" t="s">
        <v>17</v>
      </c>
      <c r="AD732" t="s">
        <v>302</v>
      </c>
      <c r="AE732" t="s">
        <v>19</v>
      </c>
      <c r="AF732" t="s">
        <v>303</v>
      </c>
      <c r="AG732" t="s">
        <v>21</v>
      </c>
      <c r="AH732" t="s">
        <v>22</v>
      </c>
      <c r="AI732" t="s">
        <v>4805</v>
      </c>
      <c r="AJ732" t="s">
        <v>38</v>
      </c>
      <c r="AK732" t="s">
        <v>4806</v>
      </c>
      <c r="AL732" t="s">
        <v>4807</v>
      </c>
      <c r="AM732" t="s">
        <v>27</v>
      </c>
      <c r="AN732" t="s">
        <v>28</v>
      </c>
      <c r="AO732" t="s">
        <v>90</v>
      </c>
      <c r="AP732" t="s">
        <v>91</v>
      </c>
      <c r="AQ732" t="s">
        <v>17606</v>
      </c>
      <c r="AR732" s="3">
        <v>7213096</v>
      </c>
      <c r="AS732" s="3">
        <v>0</v>
      </c>
      <c r="AT732" s="3">
        <v>0</v>
      </c>
      <c r="AU732" s="3">
        <v>7213096</v>
      </c>
      <c r="AV732" s="3">
        <v>0</v>
      </c>
      <c r="AW732" s="3">
        <v>7213096</v>
      </c>
      <c r="AX732" t="s">
        <v>20866</v>
      </c>
      <c r="AY732" t="s">
        <v>1</v>
      </c>
      <c r="AZ732" t="s">
        <v>20867</v>
      </c>
      <c r="BA732" t="s">
        <v>1</v>
      </c>
      <c r="BB732" s="2">
        <v>45658</v>
      </c>
    </row>
    <row r="733" spans="1:54" x14ac:dyDescent="0.2">
      <c r="A733" t="str">
        <f t="shared" si="11"/>
        <v>NO6587273</v>
      </c>
      <c r="B733" t="s">
        <v>17339</v>
      </c>
      <c r="C733">
        <v>6587273</v>
      </c>
      <c r="D733">
        <v>4435</v>
      </c>
      <c r="E733">
        <v>3281</v>
      </c>
      <c r="F733" s="3">
        <v>5138372</v>
      </c>
      <c r="G733" t="s">
        <v>0</v>
      </c>
      <c r="H733" t="s">
        <v>1</v>
      </c>
      <c r="I733" s="2">
        <v>45658</v>
      </c>
      <c r="J733" s="2">
        <v>45763</v>
      </c>
      <c r="K733" t="s">
        <v>2</v>
      </c>
      <c r="L733" s="2">
        <v>45658</v>
      </c>
      <c r="M733" t="s">
        <v>4802</v>
      </c>
      <c r="N733" t="s">
        <v>4803</v>
      </c>
      <c r="O733" t="s">
        <v>20411</v>
      </c>
      <c r="P733" s="2">
        <v>45505</v>
      </c>
      <c r="Q733" s="2">
        <v>45657</v>
      </c>
      <c r="R733" t="s">
        <v>14525</v>
      </c>
      <c r="S733" t="s">
        <v>7</v>
      </c>
      <c r="T733" t="s">
        <v>8</v>
      </c>
      <c r="U733" t="s">
        <v>20868</v>
      </c>
      <c r="V733" t="s">
        <v>13698</v>
      </c>
      <c r="W733" t="s">
        <v>20422</v>
      </c>
      <c r="X733" t="s">
        <v>300</v>
      </c>
      <c r="Y733" t="s">
        <v>301</v>
      </c>
      <c r="Z733" t="s">
        <v>14468</v>
      </c>
      <c r="AA733" t="s">
        <v>14469</v>
      </c>
      <c r="AB733" t="s">
        <v>16</v>
      </c>
      <c r="AC733" t="s">
        <v>17</v>
      </c>
      <c r="AD733" t="s">
        <v>302</v>
      </c>
      <c r="AE733" t="s">
        <v>19</v>
      </c>
      <c r="AF733" t="s">
        <v>303</v>
      </c>
      <c r="AG733" t="s">
        <v>21</v>
      </c>
      <c r="AH733" t="s">
        <v>22</v>
      </c>
      <c r="AI733" t="s">
        <v>4808</v>
      </c>
      <c r="AJ733" t="s">
        <v>38</v>
      </c>
      <c r="AK733" t="s">
        <v>4809</v>
      </c>
      <c r="AL733" t="s">
        <v>4810</v>
      </c>
      <c r="AM733" t="s">
        <v>27</v>
      </c>
      <c r="AN733" t="s">
        <v>28</v>
      </c>
      <c r="AO733" t="s">
        <v>90</v>
      </c>
      <c r="AP733" t="s">
        <v>91</v>
      </c>
      <c r="AQ733" t="s">
        <v>17606</v>
      </c>
      <c r="AR733" s="3">
        <v>5138372</v>
      </c>
      <c r="AS733" s="3">
        <v>0</v>
      </c>
      <c r="AT733" s="3">
        <v>0</v>
      </c>
      <c r="AU733" s="3">
        <v>5138372</v>
      </c>
      <c r="AV733" s="3">
        <v>0</v>
      </c>
      <c r="AW733" s="3">
        <v>5138372</v>
      </c>
      <c r="AX733" t="s">
        <v>20869</v>
      </c>
      <c r="AY733" t="s">
        <v>1</v>
      </c>
      <c r="AZ733" t="s">
        <v>20870</v>
      </c>
      <c r="BA733" t="s">
        <v>1</v>
      </c>
      <c r="BB733" s="2">
        <v>45658</v>
      </c>
    </row>
    <row r="734" spans="1:54" x14ac:dyDescent="0.2">
      <c r="A734" t="str">
        <f t="shared" si="11"/>
        <v>NO6589446</v>
      </c>
      <c r="B734" t="s">
        <v>17339</v>
      </c>
      <c r="C734">
        <v>6589446</v>
      </c>
      <c r="D734">
        <v>3932</v>
      </c>
      <c r="E734">
        <v>3297</v>
      </c>
      <c r="F734" s="3">
        <v>1581429</v>
      </c>
      <c r="G734" t="s">
        <v>0</v>
      </c>
      <c r="H734" t="s">
        <v>1</v>
      </c>
      <c r="I734" s="2">
        <v>45658</v>
      </c>
      <c r="J734" s="2">
        <v>45763</v>
      </c>
      <c r="K734" t="s">
        <v>2</v>
      </c>
      <c r="L734" s="2">
        <v>45658</v>
      </c>
      <c r="M734" t="s">
        <v>4802</v>
      </c>
      <c r="N734" t="s">
        <v>4803</v>
      </c>
      <c r="O734" t="s">
        <v>20434</v>
      </c>
      <c r="P734" s="2">
        <v>45505</v>
      </c>
      <c r="Q734" s="2">
        <v>45657</v>
      </c>
      <c r="R734" t="s">
        <v>14525</v>
      </c>
      <c r="S734" t="s">
        <v>7</v>
      </c>
      <c r="T734" t="s">
        <v>8</v>
      </c>
      <c r="U734" t="s">
        <v>20871</v>
      </c>
      <c r="V734" t="s">
        <v>13763</v>
      </c>
      <c r="W734" t="s">
        <v>20436</v>
      </c>
      <c r="X734" t="s">
        <v>300</v>
      </c>
      <c r="Y734" t="s">
        <v>301</v>
      </c>
      <c r="Z734" t="s">
        <v>14468</v>
      </c>
      <c r="AA734" t="s">
        <v>14469</v>
      </c>
      <c r="AB734" t="s">
        <v>16</v>
      </c>
      <c r="AC734" t="s">
        <v>17</v>
      </c>
      <c r="AD734" t="s">
        <v>302</v>
      </c>
      <c r="AE734" t="s">
        <v>19</v>
      </c>
      <c r="AF734" t="s">
        <v>303</v>
      </c>
      <c r="AG734" t="s">
        <v>21</v>
      </c>
      <c r="AH734" t="s">
        <v>22</v>
      </c>
      <c r="AI734" t="s">
        <v>4805</v>
      </c>
      <c r="AJ734" t="s">
        <v>38</v>
      </c>
      <c r="AK734" t="s">
        <v>4806</v>
      </c>
      <c r="AL734" t="s">
        <v>4807</v>
      </c>
      <c r="AM734" t="s">
        <v>27</v>
      </c>
      <c r="AN734" t="s">
        <v>28</v>
      </c>
      <c r="AO734" t="s">
        <v>90</v>
      </c>
      <c r="AP734" t="s">
        <v>91</v>
      </c>
      <c r="AQ734" t="s">
        <v>17606</v>
      </c>
      <c r="AR734" s="3">
        <v>1581429</v>
      </c>
      <c r="AS734" s="3">
        <v>0</v>
      </c>
      <c r="AT734" s="3">
        <v>0</v>
      </c>
      <c r="AU734" s="3">
        <v>1581429</v>
      </c>
      <c r="AV734" s="3">
        <v>0</v>
      </c>
      <c r="AW734" s="3">
        <v>1581429</v>
      </c>
      <c r="AX734" t="s">
        <v>20872</v>
      </c>
      <c r="AY734" t="s">
        <v>1</v>
      </c>
      <c r="AZ734" t="s">
        <v>20873</v>
      </c>
      <c r="BA734" t="s">
        <v>1</v>
      </c>
      <c r="BB734" s="2">
        <v>45658</v>
      </c>
    </row>
    <row r="735" spans="1:54" x14ac:dyDescent="0.2">
      <c r="A735" t="str">
        <f t="shared" si="11"/>
        <v>NO6589446</v>
      </c>
      <c r="B735" t="s">
        <v>17339</v>
      </c>
      <c r="C735">
        <v>6589446</v>
      </c>
      <c r="D735">
        <v>3930</v>
      </c>
      <c r="E735">
        <v>3298</v>
      </c>
      <c r="F735" s="3">
        <v>1581429</v>
      </c>
      <c r="G735" t="s">
        <v>0</v>
      </c>
      <c r="H735" t="s">
        <v>1</v>
      </c>
      <c r="I735" s="2">
        <v>45658</v>
      </c>
      <c r="J735" s="2">
        <v>45763</v>
      </c>
      <c r="K735" t="s">
        <v>2</v>
      </c>
      <c r="L735" s="2">
        <v>45658</v>
      </c>
      <c r="M735" t="s">
        <v>4802</v>
      </c>
      <c r="N735" t="s">
        <v>4803</v>
      </c>
      <c r="O735" t="s">
        <v>20434</v>
      </c>
      <c r="P735" s="2">
        <v>45505</v>
      </c>
      <c r="Q735" s="2">
        <v>45657</v>
      </c>
      <c r="R735" t="s">
        <v>14525</v>
      </c>
      <c r="S735" t="s">
        <v>7</v>
      </c>
      <c r="T735" t="s">
        <v>8</v>
      </c>
      <c r="U735" t="s">
        <v>20874</v>
      </c>
      <c r="V735" t="s">
        <v>13768</v>
      </c>
      <c r="W735" t="s">
        <v>20436</v>
      </c>
      <c r="X735" t="s">
        <v>300</v>
      </c>
      <c r="Y735" t="s">
        <v>301</v>
      </c>
      <c r="Z735" t="s">
        <v>14468</v>
      </c>
      <c r="AA735" t="s">
        <v>14469</v>
      </c>
      <c r="AB735" t="s">
        <v>16</v>
      </c>
      <c r="AC735" t="s">
        <v>17</v>
      </c>
      <c r="AD735" t="s">
        <v>302</v>
      </c>
      <c r="AE735" t="s">
        <v>19</v>
      </c>
      <c r="AF735" t="s">
        <v>303</v>
      </c>
      <c r="AG735" t="s">
        <v>21</v>
      </c>
      <c r="AH735" t="s">
        <v>22</v>
      </c>
      <c r="AI735" t="s">
        <v>4805</v>
      </c>
      <c r="AJ735" t="s">
        <v>38</v>
      </c>
      <c r="AK735" t="s">
        <v>4806</v>
      </c>
      <c r="AL735" t="s">
        <v>4807</v>
      </c>
      <c r="AM735" t="s">
        <v>27</v>
      </c>
      <c r="AN735" t="s">
        <v>28</v>
      </c>
      <c r="AO735" t="s">
        <v>90</v>
      </c>
      <c r="AP735" t="s">
        <v>91</v>
      </c>
      <c r="AQ735" t="s">
        <v>17606</v>
      </c>
      <c r="AR735" s="3">
        <v>1581429</v>
      </c>
      <c r="AS735" s="3">
        <v>0</v>
      </c>
      <c r="AT735" s="3">
        <v>0</v>
      </c>
      <c r="AU735" s="3">
        <v>1581429</v>
      </c>
      <c r="AV735" s="3">
        <v>0</v>
      </c>
      <c r="AW735" s="3">
        <v>1581429</v>
      </c>
      <c r="AX735" t="s">
        <v>20875</v>
      </c>
      <c r="AY735" t="s">
        <v>1</v>
      </c>
      <c r="AZ735" t="s">
        <v>20876</v>
      </c>
      <c r="BA735" t="s">
        <v>1</v>
      </c>
      <c r="BB735" s="2">
        <v>45658</v>
      </c>
    </row>
    <row r="736" spans="1:54" x14ac:dyDescent="0.2">
      <c r="A736" t="str">
        <f t="shared" si="11"/>
        <v>NO6589446</v>
      </c>
      <c r="B736" t="s">
        <v>17339</v>
      </c>
      <c r="C736">
        <v>6589446</v>
      </c>
      <c r="D736">
        <v>3929</v>
      </c>
      <c r="E736">
        <v>3301</v>
      </c>
      <c r="F736" s="3">
        <v>1749534</v>
      </c>
      <c r="G736" t="s">
        <v>0</v>
      </c>
      <c r="H736" t="s">
        <v>1</v>
      </c>
      <c r="I736" s="2">
        <v>45658</v>
      </c>
      <c r="J736" s="2">
        <v>45763</v>
      </c>
      <c r="K736" t="s">
        <v>2</v>
      </c>
      <c r="L736" s="2">
        <v>45658</v>
      </c>
      <c r="M736" t="s">
        <v>4802</v>
      </c>
      <c r="N736" t="s">
        <v>4803</v>
      </c>
      <c r="O736" t="s">
        <v>20434</v>
      </c>
      <c r="P736" s="2">
        <v>45505</v>
      </c>
      <c r="Q736" s="2">
        <v>45657</v>
      </c>
      <c r="R736" t="s">
        <v>14525</v>
      </c>
      <c r="S736" t="s">
        <v>7</v>
      </c>
      <c r="T736" t="s">
        <v>8</v>
      </c>
      <c r="U736" t="s">
        <v>20877</v>
      </c>
      <c r="V736" t="s">
        <v>13783</v>
      </c>
      <c r="W736" t="s">
        <v>20436</v>
      </c>
      <c r="X736" t="s">
        <v>300</v>
      </c>
      <c r="Y736" t="s">
        <v>301</v>
      </c>
      <c r="Z736" t="s">
        <v>14468</v>
      </c>
      <c r="AA736" t="s">
        <v>14469</v>
      </c>
      <c r="AB736" t="s">
        <v>16</v>
      </c>
      <c r="AC736" t="s">
        <v>17</v>
      </c>
      <c r="AD736" t="s">
        <v>302</v>
      </c>
      <c r="AE736" t="s">
        <v>19</v>
      </c>
      <c r="AF736" t="s">
        <v>303</v>
      </c>
      <c r="AG736" t="s">
        <v>21</v>
      </c>
      <c r="AH736" t="s">
        <v>22</v>
      </c>
      <c r="AI736" t="s">
        <v>4805</v>
      </c>
      <c r="AJ736" t="s">
        <v>38</v>
      </c>
      <c r="AK736" t="s">
        <v>4806</v>
      </c>
      <c r="AL736" t="s">
        <v>4807</v>
      </c>
      <c r="AM736" t="s">
        <v>27</v>
      </c>
      <c r="AN736" t="s">
        <v>28</v>
      </c>
      <c r="AO736" t="s">
        <v>90</v>
      </c>
      <c r="AP736" t="s">
        <v>91</v>
      </c>
      <c r="AQ736" t="s">
        <v>17606</v>
      </c>
      <c r="AR736" s="3">
        <v>1749534</v>
      </c>
      <c r="AS736" s="3">
        <v>0</v>
      </c>
      <c r="AT736" s="3">
        <v>0</v>
      </c>
      <c r="AU736" s="3">
        <v>1749534</v>
      </c>
      <c r="AV736" s="3">
        <v>0</v>
      </c>
      <c r="AW736" s="3">
        <v>1749534</v>
      </c>
      <c r="AX736" t="s">
        <v>20878</v>
      </c>
      <c r="AY736" t="s">
        <v>1</v>
      </c>
      <c r="AZ736" t="s">
        <v>20879</v>
      </c>
      <c r="BA736" t="s">
        <v>1</v>
      </c>
      <c r="BB736" s="2">
        <v>45658</v>
      </c>
    </row>
    <row r="737" spans="1:54" x14ac:dyDescent="0.2">
      <c r="A737" t="str">
        <f t="shared" si="11"/>
        <v>NO6589957</v>
      </c>
      <c r="B737" t="s">
        <v>17339</v>
      </c>
      <c r="C737">
        <v>6589957</v>
      </c>
      <c r="D737">
        <v>4404</v>
      </c>
      <c r="E737">
        <v>3366</v>
      </c>
      <c r="F737" s="3">
        <v>169699</v>
      </c>
      <c r="G737" t="s">
        <v>0</v>
      </c>
      <c r="H737" t="s">
        <v>1</v>
      </c>
      <c r="I737" s="2">
        <v>45658</v>
      </c>
      <c r="J737" s="2">
        <v>45763</v>
      </c>
      <c r="K737" t="s">
        <v>2</v>
      </c>
      <c r="L737" s="2">
        <v>45658</v>
      </c>
      <c r="M737" t="s">
        <v>3</v>
      </c>
      <c r="N737" t="s">
        <v>4</v>
      </c>
      <c r="O737" t="s">
        <v>20880</v>
      </c>
      <c r="P737" s="2">
        <v>45505</v>
      </c>
      <c r="Q737" s="2">
        <v>45657</v>
      </c>
      <c r="R737" t="s">
        <v>14525</v>
      </c>
      <c r="S737" t="s">
        <v>7</v>
      </c>
      <c r="T737" t="s">
        <v>8</v>
      </c>
      <c r="U737" t="s">
        <v>20881</v>
      </c>
      <c r="V737" t="s">
        <v>14156</v>
      </c>
      <c r="W737" t="s">
        <v>20882</v>
      </c>
      <c r="X737" t="s">
        <v>300</v>
      </c>
      <c r="Y737" t="s">
        <v>301</v>
      </c>
      <c r="Z737" t="s">
        <v>14</v>
      </c>
      <c r="AA737" t="s">
        <v>15</v>
      </c>
      <c r="AB737" t="s">
        <v>16</v>
      </c>
      <c r="AC737" t="s">
        <v>17</v>
      </c>
      <c r="AD737" t="s">
        <v>302</v>
      </c>
      <c r="AE737" t="s">
        <v>19</v>
      </c>
      <c r="AF737" t="s">
        <v>303</v>
      </c>
      <c r="AG737" t="s">
        <v>21</v>
      </c>
      <c r="AH737" t="s">
        <v>22</v>
      </c>
      <c r="AI737" t="s">
        <v>20883</v>
      </c>
      <c r="AJ737" t="s">
        <v>24</v>
      </c>
      <c r="AK737" t="s">
        <v>20884</v>
      </c>
      <c r="AL737" t="s">
        <v>20885</v>
      </c>
      <c r="AM737" t="s">
        <v>27</v>
      </c>
      <c r="AN737" t="s">
        <v>28</v>
      </c>
      <c r="AO737" t="s">
        <v>90</v>
      </c>
      <c r="AP737" t="s">
        <v>91</v>
      </c>
      <c r="AQ737" t="s">
        <v>17606</v>
      </c>
      <c r="AR737" s="3">
        <v>169699</v>
      </c>
      <c r="AS737" s="3">
        <v>0</v>
      </c>
      <c r="AT737" s="3">
        <v>0</v>
      </c>
      <c r="AU737" s="3">
        <v>169699</v>
      </c>
      <c r="AV737" s="3">
        <v>0</v>
      </c>
      <c r="AW737" s="3">
        <v>169699</v>
      </c>
      <c r="AX737" t="s">
        <v>20886</v>
      </c>
      <c r="AY737" t="s">
        <v>1</v>
      </c>
      <c r="AZ737" t="s">
        <v>20887</v>
      </c>
      <c r="BA737" t="s">
        <v>1</v>
      </c>
      <c r="BB737" s="2">
        <v>45658</v>
      </c>
    </row>
    <row r="738" spans="1:54" x14ac:dyDescent="0.2">
      <c r="A738" t="str">
        <f t="shared" si="11"/>
        <v>NO6590328</v>
      </c>
      <c r="B738" t="s">
        <v>17339</v>
      </c>
      <c r="C738">
        <v>6590328</v>
      </c>
      <c r="D738">
        <v>4411</v>
      </c>
      <c r="E738">
        <v>3369</v>
      </c>
      <c r="F738" s="3">
        <v>169699</v>
      </c>
      <c r="G738" t="s">
        <v>0</v>
      </c>
      <c r="H738" t="s">
        <v>1</v>
      </c>
      <c r="I738" s="2">
        <v>45658</v>
      </c>
      <c r="J738" s="2">
        <v>45763</v>
      </c>
      <c r="K738" t="s">
        <v>2</v>
      </c>
      <c r="L738" s="2">
        <v>45658</v>
      </c>
      <c r="M738" t="s">
        <v>3</v>
      </c>
      <c r="N738" t="s">
        <v>4</v>
      </c>
      <c r="O738" t="s">
        <v>20888</v>
      </c>
      <c r="P738" s="2">
        <v>45505</v>
      </c>
      <c r="Q738" s="2">
        <v>45657</v>
      </c>
      <c r="R738" t="s">
        <v>14525</v>
      </c>
      <c r="S738" t="s">
        <v>7</v>
      </c>
      <c r="T738" t="s">
        <v>8</v>
      </c>
      <c r="U738" t="s">
        <v>20889</v>
      </c>
      <c r="V738" t="s">
        <v>14168</v>
      </c>
      <c r="W738" t="s">
        <v>20890</v>
      </c>
      <c r="X738" t="s">
        <v>300</v>
      </c>
      <c r="Y738" t="s">
        <v>301</v>
      </c>
      <c r="Z738" t="s">
        <v>14</v>
      </c>
      <c r="AA738" t="s">
        <v>15</v>
      </c>
      <c r="AB738" t="s">
        <v>16</v>
      </c>
      <c r="AC738" t="s">
        <v>17</v>
      </c>
      <c r="AD738" t="s">
        <v>302</v>
      </c>
      <c r="AE738" t="s">
        <v>19</v>
      </c>
      <c r="AF738" t="s">
        <v>303</v>
      </c>
      <c r="AG738" t="s">
        <v>21</v>
      </c>
      <c r="AH738" t="s">
        <v>22</v>
      </c>
      <c r="AI738" t="s">
        <v>20891</v>
      </c>
      <c r="AJ738" t="s">
        <v>24</v>
      </c>
      <c r="AK738" t="s">
        <v>20892</v>
      </c>
      <c r="AL738" t="s">
        <v>20893</v>
      </c>
      <c r="AM738" t="s">
        <v>27</v>
      </c>
      <c r="AN738" t="s">
        <v>28</v>
      </c>
      <c r="AO738" t="s">
        <v>90</v>
      </c>
      <c r="AP738" t="s">
        <v>91</v>
      </c>
      <c r="AQ738" t="s">
        <v>17606</v>
      </c>
      <c r="AR738" s="3">
        <v>169699</v>
      </c>
      <c r="AS738" s="3">
        <v>0</v>
      </c>
      <c r="AT738" s="3">
        <v>0</v>
      </c>
      <c r="AU738" s="3">
        <v>169699</v>
      </c>
      <c r="AV738" s="3">
        <v>0</v>
      </c>
      <c r="AW738" s="3">
        <v>169699</v>
      </c>
      <c r="AX738" t="s">
        <v>20894</v>
      </c>
      <c r="AY738" t="s">
        <v>1</v>
      </c>
      <c r="AZ738" t="s">
        <v>20895</v>
      </c>
      <c r="BA738" t="s">
        <v>1</v>
      </c>
      <c r="BB738" s="2">
        <v>45658</v>
      </c>
    </row>
    <row r="739" spans="1:54" x14ac:dyDescent="0.2">
      <c r="A739" t="str">
        <f t="shared" si="11"/>
        <v>NO6590653</v>
      </c>
      <c r="B739" t="s">
        <v>17339</v>
      </c>
      <c r="C739">
        <v>6590653</v>
      </c>
      <c r="D739">
        <v>4416</v>
      </c>
      <c r="E739">
        <v>3388</v>
      </c>
      <c r="F739" s="3">
        <v>169699</v>
      </c>
      <c r="G739" t="s">
        <v>0</v>
      </c>
      <c r="H739" t="s">
        <v>1</v>
      </c>
      <c r="I739" s="2">
        <v>45658</v>
      </c>
      <c r="J739" s="2">
        <v>45763</v>
      </c>
      <c r="K739" t="s">
        <v>2</v>
      </c>
      <c r="L739" s="2">
        <v>45658</v>
      </c>
      <c r="M739" t="s">
        <v>3</v>
      </c>
      <c r="N739" t="s">
        <v>4</v>
      </c>
      <c r="O739" t="s">
        <v>20896</v>
      </c>
      <c r="P739" s="2">
        <v>45505</v>
      </c>
      <c r="Q739" s="2">
        <v>45657</v>
      </c>
      <c r="R739" t="s">
        <v>14525</v>
      </c>
      <c r="S739" t="s">
        <v>7</v>
      </c>
      <c r="T739" t="s">
        <v>8</v>
      </c>
      <c r="U739" t="s">
        <v>20897</v>
      </c>
      <c r="V739" t="s">
        <v>14304</v>
      </c>
      <c r="W739" t="s">
        <v>20898</v>
      </c>
      <c r="X739" t="s">
        <v>300</v>
      </c>
      <c r="Y739" t="s">
        <v>301</v>
      </c>
      <c r="Z739" t="s">
        <v>14</v>
      </c>
      <c r="AA739" t="s">
        <v>15</v>
      </c>
      <c r="AB739" t="s">
        <v>16</v>
      </c>
      <c r="AC739" t="s">
        <v>17</v>
      </c>
      <c r="AD739" t="s">
        <v>302</v>
      </c>
      <c r="AE739" t="s">
        <v>19</v>
      </c>
      <c r="AF739" t="s">
        <v>303</v>
      </c>
      <c r="AG739" t="s">
        <v>21</v>
      </c>
      <c r="AH739" t="s">
        <v>22</v>
      </c>
      <c r="AI739" t="s">
        <v>20899</v>
      </c>
      <c r="AJ739" t="s">
        <v>24</v>
      </c>
      <c r="AK739" t="s">
        <v>20900</v>
      </c>
      <c r="AL739" t="s">
        <v>20901</v>
      </c>
      <c r="AM739" t="s">
        <v>27</v>
      </c>
      <c r="AN739" t="s">
        <v>28</v>
      </c>
      <c r="AO739" t="s">
        <v>90</v>
      </c>
      <c r="AP739" t="s">
        <v>91</v>
      </c>
      <c r="AQ739" t="s">
        <v>17606</v>
      </c>
      <c r="AR739" s="3">
        <v>169699</v>
      </c>
      <c r="AS739" s="3">
        <v>0</v>
      </c>
      <c r="AT739" s="3">
        <v>0</v>
      </c>
      <c r="AU739" s="3">
        <v>169699</v>
      </c>
      <c r="AV739" s="3">
        <v>0</v>
      </c>
      <c r="AW739" s="3">
        <v>169699</v>
      </c>
      <c r="AX739" t="s">
        <v>20902</v>
      </c>
      <c r="AY739" t="s">
        <v>1</v>
      </c>
      <c r="AZ739" t="s">
        <v>20903</v>
      </c>
      <c r="BA739" t="s">
        <v>1</v>
      </c>
      <c r="BB739" s="2">
        <v>45658</v>
      </c>
    </row>
    <row r="740" spans="1:54" x14ac:dyDescent="0.2">
      <c r="A740" t="str">
        <f t="shared" si="11"/>
        <v>NO6592570</v>
      </c>
      <c r="B740" t="s">
        <v>17339</v>
      </c>
      <c r="C740">
        <v>6592570</v>
      </c>
      <c r="D740">
        <v>4405</v>
      </c>
      <c r="E740">
        <v>3403</v>
      </c>
      <c r="F740" s="3">
        <v>169699</v>
      </c>
      <c r="G740" t="s">
        <v>0</v>
      </c>
      <c r="H740" t="s">
        <v>1</v>
      </c>
      <c r="I740" s="2">
        <v>45658</v>
      </c>
      <c r="J740" s="2">
        <v>45763</v>
      </c>
      <c r="K740" t="s">
        <v>2</v>
      </c>
      <c r="L740" s="2">
        <v>45658</v>
      </c>
      <c r="M740" t="s">
        <v>3</v>
      </c>
      <c r="N740" t="s">
        <v>4</v>
      </c>
      <c r="O740" t="s">
        <v>20904</v>
      </c>
      <c r="P740" s="2">
        <v>45506</v>
      </c>
      <c r="Q740" s="2">
        <v>45657</v>
      </c>
      <c r="R740" t="s">
        <v>10454</v>
      </c>
      <c r="S740" t="s">
        <v>7</v>
      </c>
      <c r="T740" t="s">
        <v>8</v>
      </c>
      <c r="U740" t="s">
        <v>20905</v>
      </c>
      <c r="V740" t="s">
        <v>14390</v>
      </c>
      <c r="W740" t="s">
        <v>20906</v>
      </c>
      <c r="X740" t="s">
        <v>300</v>
      </c>
      <c r="Y740" t="s">
        <v>301</v>
      </c>
      <c r="Z740" t="s">
        <v>14</v>
      </c>
      <c r="AA740" t="s">
        <v>15</v>
      </c>
      <c r="AB740" t="s">
        <v>16</v>
      </c>
      <c r="AC740" t="s">
        <v>17</v>
      </c>
      <c r="AD740" t="s">
        <v>302</v>
      </c>
      <c r="AE740" t="s">
        <v>19</v>
      </c>
      <c r="AF740" t="s">
        <v>303</v>
      </c>
      <c r="AG740" t="s">
        <v>21</v>
      </c>
      <c r="AH740" t="s">
        <v>22</v>
      </c>
      <c r="AI740" t="s">
        <v>20907</v>
      </c>
      <c r="AJ740" t="s">
        <v>24</v>
      </c>
      <c r="AK740" t="s">
        <v>20908</v>
      </c>
      <c r="AL740" t="s">
        <v>20909</v>
      </c>
      <c r="AM740" t="s">
        <v>27</v>
      </c>
      <c r="AN740" t="s">
        <v>28</v>
      </c>
      <c r="AO740" t="s">
        <v>90</v>
      </c>
      <c r="AP740" t="s">
        <v>91</v>
      </c>
      <c r="AQ740" t="s">
        <v>17606</v>
      </c>
      <c r="AR740" s="3">
        <v>169699</v>
      </c>
      <c r="AS740" s="3">
        <v>0</v>
      </c>
      <c r="AT740" s="3">
        <v>0</v>
      </c>
      <c r="AU740" s="3">
        <v>169699</v>
      </c>
      <c r="AV740" s="3">
        <v>0</v>
      </c>
      <c r="AW740" s="3">
        <v>169699</v>
      </c>
      <c r="AX740" t="s">
        <v>20910</v>
      </c>
      <c r="AY740" t="s">
        <v>1</v>
      </c>
      <c r="AZ740" t="s">
        <v>20911</v>
      </c>
      <c r="BA740" t="s">
        <v>1</v>
      </c>
      <c r="BB740" s="2">
        <v>45658</v>
      </c>
    </row>
    <row r="741" spans="1:54" x14ac:dyDescent="0.2">
      <c r="A741" t="str">
        <f t="shared" si="11"/>
        <v>NO6592883</v>
      </c>
      <c r="B741" t="s">
        <v>17339</v>
      </c>
      <c r="C741">
        <v>6592883</v>
      </c>
      <c r="D741">
        <v>4410</v>
      </c>
      <c r="E741">
        <v>3410</v>
      </c>
      <c r="F741" s="3">
        <v>339398</v>
      </c>
      <c r="G741" t="s">
        <v>0</v>
      </c>
      <c r="H741" t="s">
        <v>1</v>
      </c>
      <c r="I741" s="2">
        <v>45658</v>
      </c>
      <c r="J741" s="2">
        <v>45763</v>
      </c>
      <c r="K741" t="s">
        <v>2</v>
      </c>
      <c r="L741" s="2">
        <v>45658</v>
      </c>
      <c r="M741" t="s">
        <v>3</v>
      </c>
      <c r="N741" t="s">
        <v>4</v>
      </c>
      <c r="O741" t="s">
        <v>20912</v>
      </c>
      <c r="P741" s="2">
        <v>45506</v>
      </c>
      <c r="Q741" s="2">
        <v>45657</v>
      </c>
      <c r="R741" t="s">
        <v>10454</v>
      </c>
      <c r="S741" t="s">
        <v>7</v>
      </c>
      <c r="T741" t="s">
        <v>8</v>
      </c>
      <c r="U741" t="s">
        <v>20913</v>
      </c>
      <c r="V741" t="s">
        <v>20914</v>
      </c>
      <c r="W741" t="s">
        <v>20915</v>
      </c>
      <c r="X741" t="s">
        <v>300</v>
      </c>
      <c r="Y741" t="s">
        <v>301</v>
      </c>
      <c r="Z741" t="s">
        <v>14</v>
      </c>
      <c r="AA741" t="s">
        <v>15</v>
      </c>
      <c r="AB741" t="s">
        <v>16</v>
      </c>
      <c r="AC741" t="s">
        <v>17</v>
      </c>
      <c r="AD741" t="s">
        <v>302</v>
      </c>
      <c r="AE741" t="s">
        <v>19</v>
      </c>
      <c r="AF741" t="s">
        <v>303</v>
      </c>
      <c r="AG741" t="s">
        <v>21</v>
      </c>
      <c r="AH741" t="s">
        <v>22</v>
      </c>
      <c r="AI741" t="s">
        <v>20916</v>
      </c>
      <c r="AJ741" t="s">
        <v>24</v>
      </c>
      <c r="AK741" t="s">
        <v>20917</v>
      </c>
      <c r="AL741" t="s">
        <v>20918</v>
      </c>
      <c r="AM741" t="s">
        <v>27</v>
      </c>
      <c r="AN741" t="s">
        <v>28</v>
      </c>
      <c r="AO741" t="s">
        <v>90</v>
      </c>
      <c r="AP741" t="s">
        <v>91</v>
      </c>
      <c r="AQ741" t="s">
        <v>17606</v>
      </c>
      <c r="AR741" s="3">
        <v>339398</v>
      </c>
      <c r="AS741" s="3">
        <v>0</v>
      </c>
      <c r="AT741" s="3">
        <v>0</v>
      </c>
      <c r="AU741" s="3">
        <v>339398</v>
      </c>
      <c r="AV741" s="3">
        <v>0</v>
      </c>
      <c r="AW741" s="3">
        <v>339398</v>
      </c>
      <c r="AX741" t="s">
        <v>20919</v>
      </c>
      <c r="AY741" t="s">
        <v>1</v>
      </c>
      <c r="AZ741" t="s">
        <v>20920</v>
      </c>
      <c r="BA741" t="s">
        <v>1</v>
      </c>
      <c r="BB741" s="2">
        <v>45658</v>
      </c>
    </row>
    <row r="742" spans="1:54" x14ac:dyDescent="0.2">
      <c r="A742" t="str">
        <f t="shared" si="11"/>
        <v>NO6593076</v>
      </c>
      <c r="B742" t="s">
        <v>17339</v>
      </c>
      <c r="C742">
        <v>6593076</v>
      </c>
      <c r="D742">
        <v>4408</v>
      </c>
      <c r="E742">
        <v>3490</v>
      </c>
      <c r="F742" s="3">
        <v>848495</v>
      </c>
      <c r="G742" t="s">
        <v>0</v>
      </c>
      <c r="H742" t="s">
        <v>1</v>
      </c>
      <c r="I742" s="2">
        <v>45658</v>
      </c>
      <c r="J742" s="2">
        <v>45763</v>
      </c>
      <c r="K742" t="s">
        <v>2</v>
      </c>
      <c r="L742" s="2">
        <v>45658</v>
      </c>
      <c r="M742" t="s">
        <v>3</v>
      </c>
      <c r="N742" t="s">
        <v>4</v>
      </c>
      <c r="O742" t="s">
        <v>20921</v>
      </c>
      <c r="P742" s="2">
        <v>45509</v>
      </c>
      <c r="Q742" s="2">
        <v>45657</v>
      </c>
      <c r="R742" t="s">
        <v>10453</v>
      </c>
      <c r="S742" t="s">
        <v>7</v>
      </c>
      <c r="T742" t="s">
        <v>8</v>
      </c>
      <c r="U742" t="s">
        <v>20922</v>
      </c>
      <c r="V742" t="s">
        <v>20923</v>
      </c>
      <c r="W742" t="s">
        <v>20924</v>
      </c>
      <c r="X742" t="s">
        <v>300</v>
      </c>
      <c r="Y742" t="s">
        <v>301</v>
      </c>
      <c r="Z742" t="s">
        <v>14</v>
      </c>
      <c r="AA742" t="s">
        <v>15</v>
      </c>
      <c r="AB742" t="s">
        <v>16</v>
      </c>
      <c r="AC742" t="s">
        <v>17</v>
      </c>
      <c r="AD742" t="s">
        <v>302</v>
      </c>
      <c r="AE742" t="s">
        <v>19</v>
      </c>
      <c r="AF742" t="s">
        <v>303</v>
      </c>
      <c r="AG742" t="s">
        <v>21</v>
      </c>
      <c r="AH742" t="s">
        <v>22</v>
      </c>
      <c r="AI742" t="s">
        <v>20925</v>
      </c>
      <c r="AJ742" t="s">
        <v>24</v>
      </c>
      <c r="AK742" t="s">
        <v>20926</v>
      </c>
      <c r="AL742" t="s">
        <v>20927</v>
      </c>
      <c r="AM742" t="s">
        <v>27</v>
      </c>
      <c r="AN742" t="s">
        <v>28</v>
      </c>
      <c r="AO742" t="s">
        <v>90</v>
      </c>
      <c r="AP742" t="s">
        <v>91</v>
      </c>
      <c r="AQ742" t="s">
        <v>17606</v>
      </c>
      <c r="AR742" s="3">
        <v>848495</v>
      </c>
      <c r="AS742" s="3">
        <v>0</v>
      </c>
      <c r="AT742" s="3">
        <v>0</v>
      </c>
      <c r="AU742" s="3">
        <v>848495</v>
      </c>
      <c r="AV742" s="3">
        <v>0</v>
      </c>
      <c r="AW742" s="3">
        <v>848495</v>
      </c>
      <c r="AX742" t="s">
        <v>20928</v>
      </c>
      <c r="AY742" t="s">
        <v>1</v>
      </c>
      <c r="AZ742" t="s">
        <v>20929</v>
      </c>
      <c r="BA742" t="s">
        <v>1</v>
      </c>
      <c r="BB742" s="2">
        <v>45658</v>
      </c>
    </row>
    <row r="743" spans="1:54" x14ac:dyDescent="0.2">
      <c r="A743" t="str">
        <f t="shared" si="11"/>
        <v>NO6602850</v>
      </c>
      <c r="B743" t="s">
        <v>17339</v>
      </c>
      <c r="C743">
        <v>6602850</v>
      </c>
      <c r="D743">
        <v>4409</v>
      </c>
      <c r="E743">
        <v>3492</v>
      </c>
      <c r="F743" s="3">
        <v>169699</v>
      </c>
      <c r="G743" t="s">
        <v>0</v>
      </c>
      <c r="H743" t="s">
        <v>1</v>
      </c>
      <c r="I743" s="2">
        <v>45658</v>
      </c>
      <c r="J743" s="2">
        <v>45763</v>
      </c>
      <c r="K743" t="s">
        <v>2</v>
      </c>
      <c r="L743" s="2">
        <v>45658</v>
      </c>
      <c r="M743" t="s">
        <v>3</v>
      </c>
      <c r="N743" t="s">
        <v>4</v>
      </c>
      <c r="O743" t="s">
        <v>20930</v>
      </c>
      <c r="P743" s="2">
        <v>45509</v>
      </c>
      <c r="Q743" s="2">
        <v>45657</v>
      </c>
      <c r="R743" t="s">
        <v>10453</v>
      </c>
      <c r="S743" t="s">
        <v>7</v>
      </c>
      <c r="T743" t="s">
        <v>8</v>
      </c>
      <c r="U743" t="s">
        <v>20931</v>
      </c>
      <c r="V743" t="s">
        <v>20932</v>
      </c>
      <c r="W743" t="s">
        <v>20933</v>
      </c>
      <c r="X743" t="s">
        <v>300</v>
      </c>
      <c r="Y743" t="s">
        <v>301</v>
      </c>
      <c r="Z743" t="s">
        <v>14</v>
      </c>
      <c r="AA743" t="s">
        <v>15</v>
      </c>
      <c r="AB743" t="s">
        <v>16</v>
      </c>
      <c r="AC743" t="s">
        <v>17</v>
      </c>
      <c r="AD743" t="s">
        <v>302</v>
      </c>
      <c r="AE743" t="s">
        <v>19</v>
      </c>
      <c r="AF743" t="s">
        <v>303</v>
      </c>
      <c r="AG743" t="s">
        <v>21</v>
      </c>
      <c r="AH743" t="s">
        <v>22</v>
      </c>
      <c r="AI743" t="s">
        <v>20934</v>
      </c>
      <c r="AJ743" t="s">
        <v>24</v>
      </c>
      <c r="AK743" t="s">
        <v>20935</v>
      </c>
      <c r="AL743" t="s">
        <v>20936</v>
      </c>
      <c r="AM743" t="s">
        <v>27</v>
      </c>
      <c r="AN743" t="s">
        <v>28</v>
      </c>
      <c r="AO743" t="s">
        <v>90</v>
      </c>
      <c r="AP743" t="s">
        <v>91</v>
      </c>
      <c r="AQ743" t="s">
        <v>17606</v>
      </c>
      <c r="AR743" s="3">
        <v>169699</v>
      </c>
      <c r="AS743" s="3">
        <v>0</v>
      </c>
      <c r="AT743" s="3">
        <v>0</v>
      </c>
      <c r="AU743" s="3">
        <v>169699</v>
      </c>
      <c r="AV743" s="3">
        <v>0</v>
      </c>
      <c r="AW743" s="3">
        <v>169699</v>
      </c>
      <c r="AX743" t="s">
        <v>20937</v>
      </c>
      <c r="AY743" t="s">
        <v>1</v>
      </c>
      <c r="AZ743" t="s">
        <v>20938</v>
      </c>
      <c r="BA743" t="s">
        <v>1</v>
      </c>
      <c r="BB743" s="2">
        <v>45658</v>
      </c>
    </row>
    <row r="744" spans="1:54" x14ac:dyDescent="0.2">
      <c r="A744" t="str">
        <f t="shared" si="11"/>
        <v>NO6619552</v>
      </c>
      <c r="B744" t="s">
        <v>17339</v>
      </c>
      <c r="C744">
        <v>6619552</v>
      </c>
      <c r="D744">
        <v>4412</v>
      </c>
      <c r="E744">
        <v>3621</v>
      </c>
      <c r="F744" s="3">
        <v>339398</v>
      </c>
      <c r="G744" t="s">
        <v>0</v>
      </c>
      <c r="H744" t="s">
        <v>1</v>
      </c>
      <c r="I744" s="2">
        <v>45658</v>
      </c>
      <c r="J744" s="2">
        <v>45763</v>
      </c>
      <c r="K744" t="s">
        <v>2</v>
      </c>
      <c r="L744" s="2">
        <v>45658</v>
      </c>
      <c r="M744" t="s">
        <v>3</v>
      </c>
      <c r="N744" t="s">
        <v>4</v>
      </c>
      <c r="O744" t="s">
        <v>20939</v>
      </c>
      <c r="P744" s="2">
        <v>45516</v>
      </c>
      <c r="Q744" s="2">
        <v>45657</v>
      </c>
      <c r="R744" t="s">
        <v>10109</v>
      </c>
      <c r="S744" t="s">
        <v>7</v>
      </c>
      <c r="T744" t="s">
        <v>8</v>
      </c>
      <c r="U744" t="s">
        <v>20940</v>
      </c>
      <c r="V744" t="s">
        <v>20941</v>
      </c>
      <c r="W744" t="s">
        <v>20942</v>
      </c>
      <c r="X744" t="s">
        <v>300</v>
      </c>
      <c r="Y744" t="s">
        <v>301</v>
      </c>
      <c r="Z744" t="s">
        <v>14</v>
      </c>
      <c r="AA744" t="s">
        <v>15</v>
      </c>
      <c r="AB744" t="s">
        <v>16</v>
      </c>
      <c r="AC744" t="s">
        <v>17</v>
      </c>
      <c r="AD744" t="s">
        <v>302</v>
      </c>
      <c r="AE744" t="s">
        <v>19</v>
      </c>
      <c r="AF744" t="s">
        <v>303</v>
      </c>
      <c r="AG744" t="s">
        <v>21</v>
      </c>
      <c r="AH744" t="s">
        <v>22</v>
      </c>
      <c r="AI744" t="s">
        <v>20943</v>
      </c>
      <c r="AJ744" t="s">
        <v>24</v>
      </c>
      <c r="AK744" t="s">
        <v>20944</v>
      </c>
      <c r="AL744" t="s">
        <v>20945</v>
      </c>
      <c r="AM744" t="s">
        <v>27</v>
      </c>
      <c r="AN744" t="s">
        <v>28</v>
      </c>
      <c r="AO744" t="s">
        <v>90</v>
      </c>
      <c r="AP744" t="s">
        <v>91</v>
      </c>
      <c r="AQ744" t="s">
        <v>17606</v>
      </c>
      <c r="AR744" s="3">
        <v>339398</v>
      </c>
      <c r="AS744" s="3">
        <v>0</v>
      </c>
      <c r="AT744" s="3">
        <v>0</v>
      </c>
      <c r="AU744" s="3">
        <v>339398</v>
      </c>
      <c r="AV744" s="3">
        <v>0</v>
      </c>
      <c r="AW744" s="3">
        <v>339398</v>
      </c>
      <c r="AX744" t="s">
        <v>20946</v>
      </c>
      <c r="AY744" t="s">
        <v>1</v>
      </c>
      <c r="AZ744" t="s">
        <v>20947</v>
      </c>
      <c r="BA744" t="s">
        <v>1</v>
      </c>
      <c r="BB744" s="2">
        <v>45658</v>
      </c>
    </row>
    <row r="745" spans="1:54" x14ac:dyDescent="0.2">
      <c r="A745" t="str">
        <f t="shared" si="11"/>
        <v>NO6614635</v>
      </c>
      <c r="B745" t="s">
        <v>17339</v>
      </c>
      <c r="C745">
        <v>6614635</v>
      </c>
      <c r="D745">
        <v>4418</v>
      </c>
      <c r="E745">
        <v>3624</v>
      </c>
      <c r="F745" s="3">
        <v>339398</v>
      </c>
      <c r="G745" t="s">
        <v>0</v>
      </c>
      <c r="H745" t="s">
        <v>1</v>
      </c>
      <c r="I745" s="2">
        <v>45658</v>
      </c>
      <c r="J745" s="2">
        <v>45763</v>
      </c>
      <c r="K745" t="s">
        <v>2</v>
      </c>
      <c r="L745" s="2">
        <v>45658</v>
      </c>
      <c r="M745" t="s">
        <v>3</v>
      </c>
      <c r="N745" t="s">
        <v>4</v>
      </c>
      <c r="O745" t="s">
        <v>20948</v>
      </c>
      <c r="P745" s="2">
        <v>45516</v>
      </c>
      <c r="Q745" s="2">
        <v>45657</v>
      </c>
      <c r="R745" t="s">
        <v>10109</v>
      </c>
      <c r="S745" t="s">
        <v>7</v>
      </c>
      <c r="T745" t="s">
        <v>8</v>
      </c>
      <c r="U745" t="s">
        <v>20949</v>
      </c>
      <c r="V745" t="s">
        <v>20950</v>
      </c>
      <c r="W745" t="s">
        <v>20951</v>
      </c>
      <c r="X745" t="s">
        <v>300</v>
      </c>
      <c r="Y745" t="s">
        <v>301</v>
      </c>
      <c r="Z745" t="s">
        <v>14</v>
      </c>
      <c r="AA745" t="s">
        <v>15</v>
      </c>
      <c r="AB745" t="s">
        <v>16</v>
      </c>
      <c r="AC745" t="s">
        <v>17</v>
      </c>
      <c r="AD745" t="s">
        <v>302</v>
      </c>
      <c r="AE745" t="s">
        <v>19</v>
      </c>
      <c r="AF745" t="s">
        <v>303</v>
      </c>
      <c r="AG745" t="s">
        <v>21</v>
      </c>
      <c r="AH745" t="s">
        <v>22</v>
      </c>
      <c r="AI745" t="s">
        <v>8237</v>
      </c>
      <c r="AJ745" t="s">
        <v>24</v>
      </c>
      <c r="AK745" t="s">
        <v>8238</v>
      </c>
      <c r="AL745" t="s">
        <v>8239</v>
      </c>
      <c r="AM745" t="s">
        <v>27</v>
      </c>
      <c r="AN745" t="s">
        <v>28</v>
      </c>
      <c r="AO745" t="s">
        <v>90</v>
      </c>
      <c r="AP745" t="s">
        <v>91</v>
      </c>
      <c r="AQ745" t="s">
        <v>17606</v>
      </c>
      <c r="AR745" s="3">
        <v>339398</v>
      </c>
      <c r="AS745" s="3">
        <v>0</v>
      </c>
      <c r="AT745" s="3">
        <v>0</v>
      </c>
      <c r="AU745" s="3">
        <v>339398</v>
      </c>
      <c r="AV745" s="3">
        <v>0</v>
      </c>
      <c r="AW745" s="3">
        <v>339398</v>
      </c>
      <c r="AX745" t="s">
        <v>20952</v>
      </c>
      <c r="AY745" t="s">
        <v>1</v>
      </c>
      <c r="AZ745" t="s">
        <v>20953</v>
      </c>
      <c r="BA745" t="s">
        <v>1</v>
      </c>
      <c r="BB745" s="2">
        <v>45658</v>
      </c>
    </row>
    <row r="746" spans="1:54" x14ac:dyDescent="0.2">
      <c r="A746" t="str">
        <f t="shared" si="11"/>
        <v>NO6617715</v>
      </c>
      <c r="B746" t="s">
        <v>17339</v>
      </c>
      <c r="C746">
        <v>6617715</v>
      </c>
      <c r="D746">
        <v>3721</v>
      </c>
      <c r="E746">
        <v>3629</v>
      </c>
      <c r="F746" s="3">
        <v>1663820</v>
      </c>
      <c r="G746" t="s">
        <v>0</v>
      </c>
      <c r="H746" t="s">
        <v>1</v>
      </c>
      <c r="I746" s="2">
        <v>45658</v>
      </c>
      <c r="J746" s="2">
        <v>45763</v>
      </c>
      <c r="K746" t="s">
        <v>2</v>
      </c>
      <c r="L746" s="2">
        <v>45658</v>
      </c>
      <c r="M746" t="s">
        <v>3</v>
      </c>
      <c r="N746" t="s">
        <v>4</v>
      </c>
      <c r="O746" t="s">
        <v>20954</v>
      </c>
      <c r="P746" s="2">
        <v>45516</v>
      </c>
      <c r="Q746" s="2">
        <v>45657</v>
      </c>
      <c r="R746" t="s">
        <v>10109</v>
      </c>
      <c r="S746" t="s">
        <v>7</v>
      </c>
      <c r="T746" t="s">
        <v>8</v>
      </c>
      <c r="U746" t="s">
        <v>20955</v>
      </c>
      <c r="V746" t="s">
        <v>20956</v>
      </c>
      <c r="W746" t="s">
        <v>20957</v>
      </c>
      <c r="X746" t="s">
        <v>300</v>
      </c>
      <c r="Y746" t="s">
        <v>301</v>
      </c>
      <c r="Z746" t="s">
        <v>14</v>
      </c>
      <c r="AA746" t="s">
        <v>15</v>
      </c>
      <c r="AB746" t="s">
        <v>16</v>
      </c>
      <c r="AC746" t="s">
        <v>17</v>
      </c>
      <c r="AD746" t="s">
        <v>302</v>
      </c>
      <c r="AE746" t="s">
        <v>19</v>
      </c>
      <c r="AF746" t="s">
        <v>303</v>
      </c>
      <c r="AG746" t="s">
        <v>21</v>
      </c>
      <c r="AH746" t="s">
        <v>22</v>
      </c>
      <c r="AI746" t="s">
        <v>113</v>
      </c>
      <c r="AJ746" t="s">
        <v>24</v>
      </c>
      <c r="AK746" t="s">
        <v>114</v>
      </c>
      <c r="AL746" t="s">
        <v>115</v>
      </c>
      <c r="AM746" t="s">
        <v>27</v>
      </c>
      <c r="AN746" t="s">
        <v>28</v>
      </c>
      <c r="AO746" t="s">
        <v>90</v>
      </c>
      <c r="AP746" t="s">
        <v>91</v>
      </c>
      <c r="AQ746" t="s">
        <v>17606</v>
      </c>
      <c r="AR746" s="3">
        <v>1663820</v>
      </c>
      <c r="AS746" s="3">
        <v>0</v>
      </c>
      <c r="AT746" s="3">
        <v>0</v>
      </c>
      <c r="AU746" s="3">
        <v>1663820</v>
      </c>
      <c r="AV746" s="3">
        <v>0</v>
      </c>
      <c r="AW746" s="3">
        <v>1663820</v>
      </c>
      <c r="AX746" t="s">
        <v>20958</v>
      </c>
      <c r="AY746" t="s">
        <v>1</v>
      </c>
      <c r="AZ746" t="s">
        <v>20959</v>
      </c>
      <c r="BA746" t="s">
        <v>1</v>
      </c>
      <c r="BB746" s="2">
        <v>45658</v>
      </c>
    </row>
    <row r="747" spans="1:54" x14ac:dyDescent="0.2">
      <c r="A747" t="str">
        <f t="shared" si="11"/>
        <v>NO6619882</v>
      </c>
      <c r="B747" t="s">
        <v>17339</v>
      </c>
      <c r="C747">
        <v>6619882</v>
      </c>
      <c r="D747">
        <v>3705</v>
      </c>
      <c r="E747">
        <v>3635</v>
      </c>
      <c r="F747" s="3">
        <v>207982</v>
      </c>
      <c r="G747" t="s">
        <v>0</v>
      </c>
      <c r="H747" t="s">
        <v>1</v>
      </c>
      <c r="I747" s="2">
        <v>45658</v>
      </c>
      <c r="J747" s="2">
        <v>45763</v>
      </c>
      <c r="K747" t="s">
        <v>2</v>
      </c>
      <c r="L747" s="2">
        <v>45658</v>
      </c>
      <c r="M747" t="s">
        <v>3</v>
      </c>
      <c r="N747" t="s">
        <v>4</v>
      </c>
      <c r="O747" t="s">
        <v>20960</v>
      </c>
      <c r="P747" s="2">
        <v>45516</v>
      </c>
      <c r="Q747" s="2">
        <v>45657</v>
      </c>
      <c r="R747" t="s">
        <v>10109</v>
      </c>
      <c r="S747" t="s">
        <v>7</v>
      </c>
      <c r="T747" t="s">
        <v>8</v>
      </c>
      <c r="U747" t="s">
        <v>20961</v>
      </c>
      <c r="V747" t="s">
        <v>20962</v>
      </c>
      <c r="W747" t="s">
        <v>20963</v>
      </c>
      <c r="X747" t="s">
        <v>300</v>
      </c>
      <c r="Y747" t="s">
        <v>301</v>
      </c>
      <c r="Z747" t="s">
        <v>14</v>
      </c>
      <c r="AA747" t="s">
        <v>15</v>
      </c>
      <c r="AB747" t="s">
        <v>16</v>
      </c>
      <c r="AC747" t="s">
        <v>17</v>
      </c>
      <c r="AD747" t="s">
        <v>302</v>
      </c>
      <c r="AE747" t="s">
        <v>19</v>
      </c>
      <c r="AF747" t="s">
        <v>303</v>
      </c>
      <c r="AG747" t="s">
        <v>21</v>
      </c>
      <c r="AH747" t="s">
        <v>22</v>
      </c>
      <c r="AI747" t="s">
        <v>4528</v>
      </c>
      <c r="AJ747" t="s">
        <v>24</v>
      </c>
      <c r="AK747" t="s">
        <v>4529</v>
      </c>
      <c r="AL747" t="s">
        <v>4530</v>
      </c>
      <c r="AM747" t="s">
        <v>27</v>
      </c>
      <c r="AN747" t="s">
        <v>28</v>
      </c>
      <c r="AO747" t="s">
        <v>90</v>
      </c>
      <c r="AP747" t="s">
        <v>91</v>
      </c>
      <c r="AQ747" t="s">
        <v>17606</v>
      </c>
      <c r="AR747" s="3">
        <v>207982</v>
      </c>
      <c r="AS747" s="3">
        <v>0</v>
      </c>
      <c r="AT747" s="3">
        <v>0</v>
      </c>
      <c r="AU747" s="3">
        <v>207982</v>
      </c>
      <c r="AV747" s="3">
        <v>0</v>
      </c>
      <c r="AW747" s="3">
        <v>207982</v>
      </c>
      <c r="AX747" t="s">
        <v>20964</v>
      </c>
      <c r="AY747" t="s">
        <v>1</v>
      </c>
      <c r="AZ747" t="s">
        <v>20965</v>
      </c>
      <c r="BA747" t="s">
        <v>1</v>
      </c>
      <c r="BB747" s="2">
        <v>45658</v>
      </c>
    </row>
    <row r="748" spans="1:54" x14ac:dyDescent="0.2">
      <c r="A748" t="str">
        <f t="shared" si="11"/>
        <v>NO6617850</v>
      </c>
      <c r="B748" t="s">
        <v>17339</v>
      </c>
      <c r="C748">
        <v>6617850</v>
      </c>
      <c r="D748">
        <v>3807</v>
      </c>
      <c r="E748">
        <v>3659</v>
      </c>
      <c r="F748" s="3">
        <v>1307325</v>
      </c>
      <c r="G748" t="s">
        <v>0</v>
      </c>
      <c r="H748" t="s">
        <v>1</v>
      </c>
      <c r="I748" s="2">
        <v>45658</v>
      </c>
      <c r="J748" s="2">
        <v>45763</v>
      </c>
      <c r="K748" t="s">
        <v>2</v>
      </c>
      <c r="L748" s="2">
        <v>45658</v>
      </c>
      <c r="M748" t="s">
        <v>3</v>
      </c>
      <c r="N748" t="s">
        <v>4</v>
      </c>
      <c r="O748" t="s">
        <v>20966</v>
      </c>
      <c r="P748" s="2">
        <v>45516</v>
      </c>
      <c r="Q748" s="2">
        <v>45657</v>
      </c>
      <c r="R748" t="s">
        <v>10109</v>
      </c>
      <c r="S748" t="s">
        <v>7</v>
      </c>
      <c r="T748" t="s">
        <v>8</v>
      </c>
      <c r="U748" t="s">
        <v>20967</v>
      </c>
      <c r="V748" t="s">
        <v>20968</v>
      </c>
      <c r="W748" t="s">
        <v>20969</v>
      </c>
      <c r="X748" t="s">
        <v>300</v>
      </c>
      <c r="Y748" t="s">
        <v>301</v>
      </c>
      <c r="Z748" t="s">
        <v>14</v>
      </c>
      <c r="AA748" t="s">
        <v>15</v>
      </c>
      <c r="AB748" t="s">
        <v>16</v>
      </c>
      <c r="AC748" t="s">
        <v>17</v>
      </c>
      <c r="AD748" t="s">
        <v>302</v>
      </c>
      <c r="AE748" t="s">
        <v>19</v>
      </c>
      <c r="AF748" t="s">
        <v>303</v>
      </c>
      <c r="AG748" t="s">
        <v>21</v>
      </c>
      <c r="AH748" t="s">
        <v>22</v>
      </c>
      <c r="AI748" t="s">
        <v>20970</v>
      </c>
      <c r="AJ748" t="s">
        <v>24</v>
      </c>
      <c r="AK748" t="s">
        <v>20971</v>
      </c>
      <c r="AL748" t="s">
        <v>20972</v>
      </c>
      <c r="AM748" t="s">
        <v>27</v>
      </c>
      <c r="AN748" t="s">
        <v>28</v>
      </c>
      <c r="AO748" t="s">
        <v>90</v>
      </c>
      <c r="AP748" t="s">
        <v>91</v>
      </c>
      <c r="AQ748" t="s">
        <v>17606</v>
      </c>
      <c r="AR748" s="3">
        <v>1307325</v>
      </c>
      <c r="AS748" s="3">
        <v>0</v>
      </c>
      <c r="AT748" s="3">
        <v>0</v>
      </c>
      <c r="AU748" s="3">
        <v>1307325</v>
      </c>
      <c r="AV748" s="3">
        <v>0</v>
      </c>
      <c r="AW748" s="3">
        <v>1307325</v>
      </c>
      <c r="AX748" t="s">
        <v>20973</v>
      </c>
      <c r="AY748" t="s">
        <v>1</v>
      </c>
      <c r="AZ748" t="s">
        <v>20974</v>
      </c>
      <c r="BA748" t="s">
        <v>1</v>
      </c>
      <c r="BB748" s="2">
        <v>45658</v>
      </c>
    </row>
    <row r="749" spans="1:54" x14ac:dyDescent="0.2">
      <c r="A749" t="str">
        <f t="shared" si="11"/>
        <v>NO6613883</v>
      </c>
      <c r="B749" t="s">
        <v>17339</v>
      </c>
      <c r="C749">
        <v>6613883</v>
      </c>
      <c r="D749">
        <v>4415</v>
      </c>
      <c r="E749">
        <v>3676</v>
      </c>
      <c r="F749" s="3">
        <v>339398</v>
      </c>
      <c r="G749" t="s">
        <v>0</v>
      </c>
      <c r="H749" t="s">
        <v>1</v>
      </c>
      <c r="I749" s="2">
        <v>45658</v>
      </c>
      <c r="J749" s="2">
        <v>45763</v>
      </c>
      <c r="K749" t="s">
        <v>2</v>
      </c>
      <c r="L749" s="2">
        <v>45658</v>
      </c>
      <c r="M749" t="s">
        <v>3</v>
      </c>
      <c r="N749" t="s">
        <v>4</v>
      </c>
      <c r="O749" t="s">
        <v>20975</v>
      </c>
      <c r="P749" s="2">
        <v>45516</v>
      </c>
      <c r="Q749" s="2">
        <v>45657</v>
      </c>
      <c r="R749" t="s">
        <v>10109</v>
      </c>
      <c r="S749" t="s">
        <v>7</v>
      </c>
      <c r="T749" t="s">
        <v>8</v>
      </c>
      <c r="U749" t="s">
        <v>20976</v>
      </c>
      <c r="V749" t="s">
        <v>20977</v>
      </c>
      <c r="W749" t="s">
        <v>20978</v>
      </c>
      <c r="X749" t="s">
        <v>300</v>
      </c>
      <c r="Y749" t="s">
        <v>301</v>
      </c>
      <c r="Z749" t="s">
        <v>14</v>
      </c>
      <c r="AA749" t="s">
        <v>15</v>
      </c>
      <c r="AB749" t="s">
        <v>16</v>
      </c>
      <c r="AC749" t="s">
        <v>17</v>
      </c>
      <c r="AD749" t="s">
        <v>302</v>
      </c>
      <c r="AE749" t="s">
        <v>19</v>
      </c>
      <c r="AF749" t="s">
        <v>303</v>
      </c>
      <c r="AG749" t="s">
        <v>21</v>
      </c>
      <c r="AH749" t="s">
        <v>22</v>
      </c>
      <c r="AI749" t="s">
        <v>20979</v>
      </c>
      <c r="AJ749" t="s">
        <v>24</v>
      </c>
      <c r="AK749" t="s">
        <v>20980</v>
      </c>
      <c r="AL749" t="s">
        <v>20981</v>
      </c>
      <c r="AM749" t="s">
        <v>27</v>
      </c>
      <c r="AN749" t="s">
        <v>28</v>
      </c>
      <c r="AO749" t="s">
        <v>90</v>
      </c>
      <c r="AP749" t="s">
        <v>91</v>
      </c>
      <c r="AQ749" t="s">
        <v>17606</v>
      </c>
      <c r="AR749" s="3">
        <v>339398</v>
      </c>
      <c r="AS749" s="3">
        <v>0</v>
      </c>
      <c r="AT749" s="3">
        <v>0</v>
      </c>
      <c r="AU749" s="3">
        <v>339398</v>
      </c>
      <c r="AV749" s="3">
        <v>0</v>
      </c>
      <c r="AW749" s="3">
        <v>339398</v>
      </c>
      <c r="AX749" t="s">
        <v>20982</v>
      </c>
      <c r="AY749" t="s">
        <v>1</v>
      </c>
      <c r="AZ749" t="s">
        <v>20983</v>
      </c>
      <c r="BA749" t="s">
        <v>1</v>
      </c>
      <c r="BB749" s="2">
        <v>45658</v>
      </c>
    </row>
    <row r="750" spans="1:54" x14ac:dyDescent="0.2">
      <c r="A750" t="str">
        <f t="shared" si="11"/>
        <v>NO6625747</v>
      </c>
      <c r="B750" t="s">
        <v>17339</v>
      </c>
      <c r="C750">
        <v>6625747</v>
      </c>
      <c r="D750">
        <v>3723</v>
      </c>
      <c r="E750">
        <v>3700</v>
      </c>
      <c r="F750" s="3">
        <v>208692</v>
      </c>
      <c r="G750" t="s">
        <v>0</v>
      </c>
      <c r="H750" t="s">
        <v>1</v>
      </c>
      <c r="I750" s="2">
        <v>45658</v>
      </c>
      <c r="J750" s="2">
        <v>45763</v>
      </c>
      <c r="K750" t="s">
        <v>2</v>
      </c>
      <c r="L750" s="2">
        <v>45658</v>
      </c>
      <c r="M750" t="s">
        <v>3</v>
      </c>
      <c r="N750" t="s">
        <v>4</v>
      </c>
      <c r="O750" t="s">
        <v>20984</v>
      </c>
      <c r="P750" s="2">
        <v>45516</v>
      </c>
      <c r="Q750" s="2">
        <v>45657</v>
      </c>
      <c r="R750" t="s">
        <v>10109</v>
      </c>
      <c r="S750" t="s">
        <v>7</v>
      </c>
      <c r="T750" t="s">
        <v>8</v>
      </c>
      <c r="U750" t="s">
        <v>20985</v>
      </c>
      <c r="V750" t="s">
        <v>20986</v>
      </c>
      <c r="W750" t="s">
        <v>20987</v>
      </c>
      <c r="X750" t="s">
        <v>300</v>
      </c>
      <c r="Y750" t="s">
        <v>301</v>
      </c>
      <c r="Z750" t="s">
        <v>14</v>
      </c>
      <c r="AA750" t="s">
        <v>15</v>
      </c>
      <c r="AB750" t="s">
        <v>16</v>
      </c>
      <c r="AC750" t="s">
        <v>17</v>
      </c>
      <c r="AD750" t="s">
        <v>302</v>
      </c>
      <c r="AE750" t="s">
        <v>19</v>
      </c>
      <c r="AF750" t="s">
        <v>303</v>
      </c>
      <c r="AG750" t="s">
        <v>21</v>
      </c>
      <c r="AH750" t="s">
        <v>22</v>
      </c>
      <c r="AI750" t="s">
        <v>87</v>
      </c>
      <c r="AJ750" t="s">
        <v>24</v>
      </c>
      <c r="AK750" t="s">
        <v>88</v>
      </c>
      <c r="AL750" t="s">
        <v>89</v>
      </c>
      <c r="AM750" t="s">
        <v>27</v>
      </c>
      <c r="AN750" t="s">
        <v>28</v>
      </c>
      <c r="AO750" t="s">
        <v>90</v>
      </c>
      <c r="AP750" t="s">
        <v>91</v>
      </c>
      <c r="AQ750" t="s">
        <v>17606</v>
      </c>
      <c r="AR750" s="3">
        <v>208692</v>
      </c>
      <c r="AS750" s="3">
        <v>0</v>
      </c>
      <c r="AT750" s="3">
        <v>0</v>
      </c>
      <c r="AU750" s="3">
        <v>208692</v>
      </c>
      <c r="AV750" s="3">
        <v>0</v>
      </c>
      <c r="AW750" s="3">
        <v>208692</v>
      </c>
      <c r="AX750" t="s">
        <v>20988</v>
      </c>
      <c r="AY750" t="s">
        <v>1</v>
      </c>
      <c r="AZ750" t="s">
        <v>20989</v>
      </c>
      <c r="BA750" t="s">
        <v>1</v>
      </c>
      <c r="BB750" s="2">
        <v>45658</v>
      </c>
    </row>
    <row r="751" spans="1:54" x14ac:dyDescent="0.2">
      <c r="A751" t="str">
        <f t="shared" si="11"/>
        <v>NO6635873</v>
      </c>
      <c r="B751" t="s">
        <v>17339</v>
      </c>
      <c r="C751">
        <v>6635873</v>
      </c>
      <c r="D751">
        <v>4417</v>
      </c>
      <c r="E751">
        <v>3822</v>
      </c>
      <c r="F751" s="3">
        <v>1357592</v>
      </c>
      <c r="G751" t="s">
        <v>0</v>
      </c>
      <c r="H751" t="s">
        <v>1</v>
      </c>
      <c r="I751" s="2">
        <v>45658</v>
      </c>
      <c r="J751" s="2">
        <v>45763</v>
      </c>
      <c r="K751" t="s">
        <v>2</v>
      </c>
      <c r="L751" s="2">
        <v>45658</v>
      </c>
      <c r="M751" t="s">
        <v>3</v>
      </c>
      <c r="N751" t="s">
        <v>4</v>
      </c>
      <c r="O751" t="s">
        <v>20990</v>
      </c>
      <c r="P751" s="2">
        <v>45519</v>
      </c>
      <c r="Q751" s="2">
        <v>45657</v>
      </c>
      <c r="R751" t="s">
        <v>14503</v>
      </c>
      <c r="S751" t="s">
        <v>7</v>
      </c>
      <c r="T751" t="s">
        <v>8</v>
      </c>
      <c r="U751" t="s">
        <v>20991</v>
      </c>
      <c r="V751" t="s">
        <v>20992</v>
      </c>
      <c r="W751" t="s">
        <v>20993</v>
      </c>
      <c r="X751" t="s">
        <v>300</v>
      </c>
      <c r="Y751" t="s">
        <v>301</v>
      </c>
      <c r="Z751" t="s">
        <v>14</v>
      </c>
      <c r="AA751" t="s">
        <v>15</v>
      </c>
      <c r="AB751" t="s">
        <v>16</v>
      </c>
      <c r="AC751" t="s">
        <v>17</v>
      </c>
      <c r="AD751" t="s">
        <v>302</v>
      </c>
      <c r="AE751" t="s">
        <v>19</v>
      </c>
      <c r="AF751" t="s">
        <v>303</v>
      </c>
      <c r="AG751" t="s">
        <v>21</v>
      </c>
      <c r="AH751" t="s">
        <v>22</v>
      </c>
      <c r="AI751" t="s">
        <v>8524</v>
      </c>
      <c r="AJ751" t="s">
        <v>24</v>
      </c>
      <c r="AK751" t="s">
        <v>8525</v>
      </c>
      <c r="AL751" t="s">
        <v>8526</v>
      </c>
      <c r="AM751" t="s">
        <v>27</v>
      </c>
      <c r="AN751" t="s">
        <v>28</v>
      </c>
      <c r="AO751" t="s">
        <v>90</v>
      </c>
      <c r="AP751" t="s">
        <v>91</v>
      </c>
      <c r="AQ751" t="s">
        <v>17606</v>
      </c>
      <c r="AR751" s="3">
        <v>1357592</v>
      </c>
      <c r="AS751" s="3">
        <v>0</v>
      </c>
      <c r="AT751" s="3">
        <v>0</v>
      </c>
      <c r="AU751" s="3">
        <v>1357592</v>
      </c>
      <c r="AV751" s="3">
        <v>0</v>
      </c>
      <c r="AW751" s="3">
        <v>1357592</v>
      </c>
      <c r="AX751" t="s">
        <v>20994</v>
      </c>
      <c r="AY751" t="s">
        <v>1</v>
      </c>
      <c r="AZ751" t="s">
        <v>20995</v>
      </c>
      <c r="BA751" t="s">
        <v>1</v>
      </c>
      <c r="BB751" s="2">
        <v>45658</v>
      </c>
    </row>
    <row r="752" spans="1:54" x14ac:dyDescent="0.2">
      <c r="A752" t="str">
        <f t="shared" si="11"/>
        <v>NO6636402</v>
      </c>
      <c r="B752" t="s">
        <v>17339</v>
      </c>
      <c r="C752">
        <v>6636402</v>
      </c>
      <c r="D752">
        <v>3706</v>
      </c>
      <c r="E752">
        <v>3829</v>
      </c>
      <c r="F752" s="3">
        <v>928610</v>
      </c>
      <c r="G752" t="s">
        <v>0</v>
      </c>
      <c r="H752" t="s">
        <v>1</v>
      </c>
      <c r="I752" s="2">
        <v>45658</v>
      </c>
      <c r="J752" s="2">
        <v>45763</v>
      </c>
      <c r="K752" t="s">
        <v>2</v>
      </c>
      <c r="L752" s="2">
        <v>45658</v>
      </c>
      <c r="M752" t="s">
        <v>3</v>
      </c>
      <c r="N752" t="s">
        <v>4</v>
      </c>
      <c r="O752" t="s">
        <v>20996</v>
      </c>
      <c r="P752" s="2">
        <v>45519</v>
      </c>
      <c r="Q752" s="2">
        <v>45657</v>
      </c>
      <c r="R752" t="s">
        <v>14503</v>
      </c>
      <c r="S752" t="s">
        <v>7</v>
      </c>
      <c r="T752" t="s">
        <v>8</v>
      </c>
      <c r="U752" t="s">
        <v>20997</v>
      </c>
      <c r="V752" t="s">
        <v>20998</v>
      </c>
      <c r="W752" t="s">
        <v>20999</v>
      </c>
      <c r="X752" t="s">
        <v>300</v>
      </c>
      <c r="Y752" t="s">
        <v>301</v>
      </c>
      <c r="Z752" t="s">
        <v>14</v>
      </c>
      <c r="AA752" t="s">
        <v>15</v>
      </c>
      <c r="AB752" t="s">
        <v>16</v>
      </c>
      <c r="AC752" t="s">
        <v>17</v>
      </c>
      <c r="AD752" t="s">
        <v>302</v>
      </c>
      <c r="AE752" t="s">
        <v>19</v>
      </c>
      <c r="AF752" t="s">
        <v>303</v>
      </c>
      <c r="AG752" t="s">
        <v>21</v>
      </c>
      <c r="AH752" t="s">
        <v>22</v>
      </c>
      <c r="AI752" t="s">
        <v>1980</v>
      </c>
      <c r="AJ752" t="s">
        <v>24</v>
      </c>
      <c r="AK752" t="s">
        <v>1981</v>
      </c>
      <c r="AL752" t="s">
        <v>1982</v>
      </c>
      <c r="AM752" t="s">
        <v>27</v>
      </c>
      <c r="AN752" t="s">
        <v>28</v>
      </c>
      <c r="AO752" t="s">
        <v>90</v>
      </c>
      <c r="AP752" t="s">
        <v>91</v>
      </c>
      <c r="AQ752" t="s">
        <v>17606</v>
      </c>
      <c r="AR752" s="3">
        <v>928610</v>
      </c>
      <c r="AS752" s="3">
        <v>0</v>
      </c>
      <c r="AT752" s="3">
        <v>0</v>
      </c>
      <c r="AU752" s="3">
        <v>928610</v>
      </c>
      <c r="AV752" s="3">
        <v>0</v>
      </c>
      <c r="AW752" s="3">
        <v>928610</v>
      </c>
      <c r="AX752" t="s">
        <v>21000</v>
      </c>
      <c r="AY752" t="s">
        <v>1</v>
      </c>
      <c r="AZ752" t="s">
        <v>21001</v>
      </c>
      <c r="BA752" t="s">
        <v>1</v>
      </c>
      <c r="BB752" s="2">
        <v>45658</v>
      </c>
    </row>
    <row r="753" spans="1:54" x14ac:dyDescent="0.2">
      <c r="A753" t="str">
        <f t="shared" si="11"/>
        <v>NO6635951</v>
      </c>
      <c r="B753" t="s">
        <v>17339</v>
      </c>
      <c r="C753">
        <v>6635951</v>
      </c>
      <c r="D753">
        <v>3724</v>
      </c>
      <c r="E753">
        <v>3831</v>
      </c>
      <c r="F753" s="3">
        <v>261465</v>
      </c>
      <c r="G753" t="s">
        <v>0</v>
      </c>
      <c r="H753" t="s">
        <v>1</v>
      </c>
      <c r="I753" s="2">
        <v>45658</v>
      </c>
      <c r="J753" s="2">
        <v>45763</v>
      </c>
      <c r="K753" t="s">
        <v>2</v>
      </c>
      <c r="L753" s="2">
        <v>45658</v>
      </c>
      <c r="M753" t="s">
        <v>3</v>
      </c>
      <c r="N753" t="s">
        <v>4</v>
      </c>
      <c r="O753" t="s">
        <v>21002</v>
      </c>
      <c r="P753" s="2">
        <v>45519</v>
      </c>
      <c r="Q753" s="2">
        <v>45657</v>
      </c>
      <c r="R753" t="s">
        <v>14503</v>
      </c>
      <c r="S753" t="s">
        <v>7</v>
      </c>
      <c r="T753" t="s">
        <v>8</v>
      </c>
      <c r="U753" t="s">
        <v>21003</v>
      </c>
      <c r="V753" t="s">
        <v>21004</v>
      </c>
      <c r="W753" t="s">
        <v>21005</v>
      </c>
      <c r="X753" t="s">
        <v>300</v>
      </c>
      <c r="Y753" t="s">
        <v>301</v>
      </c>
      <c r="Z753" t="s">
        <v>14</v>
      </c>
      <c r="AA753" t="s">
        <v>15</v>
      </c>
      <c r="AB753" t="s">
        <v>16</v>
      </c>
      <c r="AC753" t="s">
        <v>17</v>
      </c>
      <c r="AD753" t="s">
        <v>302</v>
      </c>
      <c r="AE753" t="s">
        <v>19</v>
      </c>
      <c r="AF753" t="s">
        <v>303</v>
      </c>
      <c r="AG753" t="s">
        <v>21</v>
      </c>
      <c r="AH753" t="s">
        <v>22</v>
      </c>
      <c r="AI753" t="s">
        <v>1139</v>
      </c>
      <c r="AJ753" t="s">
        <v>24</v>
      </c>
      <c r="AK753" t="s">
        <v>1140</v>
      </c>
      <c r="AL753" t="s">
        <v>1141</v>
      </c>
      <c r="AM753" t="s">
        <v>27</v>
      </c>
      <c r="AN753" t="s">
        <v>28</v>
      </c>
      <c r="AO753" t="s">
        <v>90</v>
      </c>
      <c r="AP753" t="s">
        <v>91</v>
      </c>
      <c r="AQ753" t="s">
        <v>17606</v>
      </c>
      <c r="AR753" s="3">
        <v>261465</v>
      </c>
      <c r="AS753" s="3">
        <v>0</v>
      </c>
      <c r="AT753" s="3">
        <v>0</v>
      </c>
      <c r="AU753" s="3">
        <v>261465</v>
      </c>
      <c r="AV753" s="3">
        <v>0</v>
      </c>
      <c r="AW753" s="3">
        <v>261465</v>
      </c>
      <c r="AX753" t="s">
        <v>21006</v>
      </c>
      <c r="AY753" t="s">
        <v>1</v>
      </c>
      <c r="AZ753" t="s">
        <v>21007</v>
      </c>
      <c r="BA753" t="s">
        <v>1</v>
      </c>
      <c r="BB753" s="2">
        <v>45658</v>
      </c>
    </row>
    <row r="754" spans="1:54" x14ac:dyDescent="0.2">
      <c r="A754" t="str">
        <f t="shared" si="11"/>
        <v>NO6631402</v>
      </c>
      <c r="B754" t="s">
        <v>17339</v>
      </c>
      <c r="C754">
        <v>6631402</v>
      </c>
      <c r="D754">
        <v>4403</v>
      </c>
      <c r="E754">
        <v>3837</v>
      </c>
      <c r="F754" s="3">
        <v>169699</v>
      </c>
      <c r="G754" t="s">
        <v>0</v>
      </c>
      <c r="H754" t="s">
        <v>1</v>
      </c>
      <c r="I754" s="2">
        <v>45658</v>
      </c>
      <c r="J754" s="2">
        <v>45763</v>
      </c>
      <c r="K754" t="s">
        <v>2</v>
      </c>
      <c r="L754" s="2">
        <v>45658</v>
      </c>
      <c r="M754" t="s">
        <v>3</v>
      </c>
      <c r="N754" t="s">
        <v>4</v>
      </c>
      <c r="O754" t="s">
        <v>21008</v>
      </c>
      <c r="P754" s="2">
        <v>45519</v>
      </c>
      <c r="Q754" s="2">
        <v>45657</v>
      </c>
      <c r="R754" t="s">
        <v>14503</v>
      </c>
      <c r="S754" t="s">
        <v>7</v>
      </c>
      <c r="T754" t="s">
        <v>8</v>
      </c>
      <c r="U754" t="s">
        <v>17823</v>
      </c>
      <c r="V754" t="s">
        <v>21009</v>
      </c>
      <c r="W754" t="s">
        <v>21010</v>
      </c>
      <c r="X754" t="s">
        <v>300</v>
      </c>
      <c r="Y754" t="s">
        <v>301</v>
      </c>
      <c r="Z754" t="s">
        <v>14</v>
      </c>
      <c r="AA754" t="s">
        <v>15</v>
      </c>
      <c r="AB754" t="s">
        <v>16</v>
      </c>
      <c r="AC754" t="s">
        <v>17</v>
      </c>
      <c r="AD754" t="s">
        <v>302</v>
      </c>
      <c r="AE754" t="s">
        <v>19</v>
      </c>
      <c r="AF754" t="s">
        <v>303</v>
      </c>
      <c r="AG754" t="s">
        <v>21</v>
      </c>
      <c r="AH754" t="s">
        <v>22</v>
      </c>
      <c r="AI754" t="s">
        <v>21011</v>
      </c>
      <c r="AJ754" t="s">
        <v>24</v>
      </c>
      <c r="AK754" t="s">
        <v>21012</v>
      </c>
      <c r="AL754" t="s">
        <v>21013</v>
      </c>
      <c r="AM754" t="s">
        <v>27</v>
      </c>
      <c r="AN754" t="s">
        <v>28</v>
      </c>
      <c r="AO754" t="s">
        <v>90</v>
      </c>
      <c r="AP754" t="s">
        <v>91</v>
      </c>
      <c r="AQ754" t="s">
        <v>17606</v>
      </c>
      <c r="AR754" s="3">
        <v>169699</v>
      </c>
      <c r="AS754" s="3">
        <v>0</v>
      </c>
      <c r="AT754" s="3">
        <v>0</v>
      </c>
      <c r="AU754" s="3">
        <v>169699</v>
      </c>
      <c r="AV754" s="3">
        <v>0</v>
      </c>
      <c r="AW754" s="3">
        <v>169699</v>
      </c>
      <c r="AX754" t="s">
        <v>21014</v>
      </c>
      <c r="AY754" t="s">
        <v>1</v>
      </c>
      <c r="AZ754" t="s">
        <v>21015</v>
      </c>
      <c r="BA754" t="s">
        <v>1</v>
      </c>
      <c r="BB754" s="2">
        <v>45658</v>
      </c>
    </row>
    <row r="755" spans="1:54" x14ac:dyDescent="0.2">
      <c r="A755" t="str">
        <f t="shared" si="11"/>
        <v>NO6645652</v>
      </c>
      <c r="B755" t="s">
        <v>17339</v>
      </c>
      <c r="C755">
        <v>6645652</v>
      </c>
      <c r="D755">
        <v>4558</v>
      </c>
      <c r="E755">
        <v>3903</v>
      </c>
      <c r="F755" s="3">
        <v>1830255</v>
      </c>
      <c r="G755" t="s">
        <v>0</v>
      </c>
      <c r="H755" t="s">
        <v>1</v>
      </c>
      <c r="I755" s="2">
        <v>45658</v>
      </c>
      <c r="J755" s="2">
        <v>45763</v>
      </c>
      <c r="K755" t="s">
        <v>2</v>
      </c>
      <c r="L755" s="2">
        <v>45658</v>
      </c>
      <c r="M755" t="s">
        <v>3</v>
      </c>
      <c r="N755" t="s">
        <v>4</v>
      </c>
      <c r="O755" t="s">
        <v>21016</v>
      </c>
      <c r="P755" s="2">
        <v>45520</v>
      </c>
      <c r="Q755" s="2">
        <v>45657</v>
      </c>
      <c r="R755" t="s">
        <v>14501</v>
      </c>
      <c r="S755" t="s">
        <v>7</v>
      </c>
      <c r="T755" t="s">
        <v>8</v>
      </c>
      <c r="U755" t="s">
        <v>21017</v>
      </c>
      <c r="V755" t="s">
        <v>21018</v>
      </c>
      <c r="W755" t="s">
        <v>21019</v>
      </c>
      <c r="X755" t="s">
        <v>300</v>
      </c>
      <c r="Y755" t="s">
        <v>301</v>
      </c>
      <c r="Z755" t="s">
        <v>14</v>
      </c>
      <c r="AA755" t="s">
        <v>15</v>
      </c>
      <c r="AB755" t="s">
        <v>16</v>
      </c>
      <c r="AC755" t="s">
        <v>17</v>
      </c>
      <c r="AD755" t="s">
        <v>302</v>
      </c>
      <c r="AE755" t="s">
        <v>19</v>
      </c>
      <c r="AF755" t="s">
        <v>303</v>
      </c>
      <c r="AG755" t="s">
        <v>21</v>
      </c>
      <c r="AH755" t="s">
        <v>22</v>
      </c>
      <c r="AI755" t="s">
        <v>7514</v>
      </c>
      <c r="AJ755" t="s">
        <v>24</v>
      </c>
      <c r="AK755" t="s">
        <v>7515</v>
      </c>
      <c r="AL755" t="s">
        <v>7516</v>
      </c>
      <c r="AM755" t="s">
        <v>27</v>
      </c>
      <c r="AN755" t="s">
        <v>28</v>
      </c>
      <c r="AO755" t="s">
        <v>90</v>
      </c>
      <c r="AP755" t="s">
        <v>91</v>
      </c>
      <c r="AQ755" t="s">
        <v>17606</v>
      </c>
      <c r="AR755" s="3">
        <v>1830255</v>
      </c>
      <c r="AS755" s="3">
        <v>0</v>
      </c>
      <c r="AT755" s="3">
        <v>0</v>
      </c>
      <c r="AU755" s="3">
        <v>1830255</v>
      </c>
      <c r="AV755" s="3">
        <v>0</v>
      </c>
      <c r="AW755" s="3">
        <v>1830255</v>
      </c>
      <c r="AX755" t="s">
        <v>21020</v>
      </c>
      <c r="AY755" t="s">
        <v>1</v>
      </c>
      <c r="AZ755" t="s">
        <v>21021</v>
      </c>
      <c r="BA755" t="s">
        <v>1</v>
      </c>
      <c r="BB755" s="2">
        <v>45658</v>
      </c>
    </row>
    <row r="756" spans="1:54" x14ac:dyDescent="0.2">
      <c r="A756" t="str">
        <f t="shared" si="11"/>
        <v>NO6638575</v>
      </c>
      <c r="B756" t="s">
        <v>17339</v>
      </c>
      <c r="C756">
        <v>6638575</v>
      </c>
      <c r="D756">
        <v>4419</v>
      </c>
      <c r="E756">
        <v>3917</v>
      </c>
      <c r="F756" s="3">
        <v>868495</v>
      </c>
      <c r="G756" t="s">
        <v>0</v>
      </c>
      <c r="H756" t="s">
        <v>1</v>
      </c>
      <c r="I756" s="2">
        <v>45658</v>
      </c>
      <c r="J756" s="2">
        <v>45763</v>
      </c>
      <c r="K756" t="s">
        <v>2</v>
      </c>
      <c r="L756" s="2">
        <v>45658</v>
      </c>
      <c r="M756" t="s">
        <v>3</v>
      </c>
      <c r="N756" t="s">
        <v>4</v>
      </c>
      <c r="O756" t="s">
        <v>21022</v>
      </c>
      <c r="P756" s="2">
        <v>45520</v>
      </c>
      <c r="Q756" s="2">
        <v>45657</v>
      </c>
      <c r="R756" t="s">
        <v>14501</v>
      </c>
      <c r="S756" t="s">
        <v>7</v>
      </c>
      <c r="T756" t="s">
        <v>8</v>
      </c>
      <c r="U756" t="s">
        <v>21023</v>
      </c>
      <c r="V756" t="s">
        <v>21024</v>
      </c>
      <c r="W756" t="s">
        <v>21025</v>
      </c>
      <c r="X756" t="s">
        <v>300</v>
      </c>
      <c r="Y756" t="s">
        <v>301</v>
      </c>
      <c r="Z756" t="s">
        <v>14</v>
      </c>
      <c r="AA756" t="s">
        <v>15</v>
      </c>
      <c r="AB756" t="s">
        <v>16</v>
      </c>
      <c r="AC756" t="s">
        <v>17</v>
      </c>
      <c r="AD756" t="s">
        <v>302</v>
      </c>
      <c r="AE756" t="s">
        <v>19</v>
      </c>
      <c r="AF756" t="s">
        <v>303</v>
      </c>
      <c r="AG756" t="s">
        <v>21</v>
      </c>
      <c r="AH756" t="s">
        <v>22</v>
      </c>
      <c r="AI756" t="s">
        <v>21026</v>
      </c>
      <c r="AJ756" t="s">
        <v>24</v>
      </c>
      <c r="AK756" t="s">
        <v>21027</v>
      </c>
      <c r="AL756" t="s">
        <v>21028</v>
      </c>
      <c r="AM756" t="s">
        <v>27</v>
      </c>
      <c r="AN756" t="s">
        <v>28</v>
      </c>
      <c r="AO756" t="s">
        <v>90</v>
      </c>
      <c r="AP756" t="s">
        <v>91</v>
      </c>
      <c r="AQ756" t="s">
        <v>17606</v>
      </c>
      <c r="AR756" s="3">
        <v>868495</v>
      </c>
      <c r="AS756" s="3">
        <v>0</v>
      </c>
      <c r="AT756" s="3">
        <v>0</v>
      </c>
      <c r="AU756" s="3">
        <v>868495</v>
      </c>
      <c r="AV756" s="3">
        <v>0</v>
      </c>
      <c r="AW756" s="3">
        <v>868495</v>
      </c>
      <c r="AX756" t="s">
        <v>21029</v>
      </c>
      <c r="AY756" t="s">
        <v>1</v>
      </c>
      <c r="AZ756" t="s">
        <v>21030</v>
      </c>
      <c r="BA756" t="s">
        <v>1</v>
      </c>
      <c r="BB756" s="2">
        <v>45658</v>
      </c>
    </row>
    <row r="757" spans="1:54" x14ac:dyDescent="0.2">
      <c r="A757" t="str">
        <f t="shared" si="11"/>
        <v>NO6654439</v>
      </c>
      <c r="B757" t="s">
        <v>17339</v>
      </c>
      <c r="C757">
        <v>6654439</v>
      </c>
      <c r="D757">
        <v>4653</v>
      </c>
      <c r="E757">
        <v>3998</v>
      </c>
      <c r="F757" s="3">
        <v>522930</v>
      </c>
      <c r="G757" t="s">
        <v>0</v>
      </c>
      <c r="H757" t="s">
        <v>1</v>
      </c>
      <c r="I757" s="2">
        <v>45658</v>
      </c>
      <c r="J757" s="2">
        <v>45763</v>
      </c>
      <c r="K757" t="s">
        <v>2</v>
      </c>
      <c r="L757" s="2">
        <v>45658</v>
      </c>
      <c r="M757" t="s">
        <v>3</v>
      </c>
      <c r="N757" t="s">
        <v>4</v>
      </c>
      <c r="O757" t="s">
        <v>21031</v>
      </c>
      <c r="P757" s="2">
        <v>45524</v>
      </c>
      <c r="Q757" s="2">
        <v>45657</v>
      </c>
      <c r="R757" t="s">
        <v>14494</v>
      </c>
      <c r="S757" t="s">
        <v>7</v>
      </c>
      <c r="T757" t="s">
        <v>8</v>
      </c>
      <c r="U757" t="s">
        <v>21032</v>
      </c>
      <c r="V757" t="s">
        <v>20358</v>
      </c>
      <c r="W757" t="s">
        <v>21033</v>
      </c>
      <c r="X757" t="s">
        <v>300</v>
      </c>
      <c r="Y757" t="s">
        <v>301</v>
      </c>
      <c r="Z757" t="s">
        <v>14</v>
      </c>
      <c r="AA757" t="s">
        <v>15</v>
      </c>
      <c r="AB757" t="s">
        <v>16</v>
      </c>
      <c r="AC757" t="s">
        <v>17</v>
      </c>
      <c r="AD757" t="s">
        <v>302</v>
      </c>
      <c r="AE757" t="s">
        <v>19</v>
      </c>
      <c r="AF757" t="s">
        <v>303</v>
      </c>
      <c r="AG757" t="s">
        <v>21</v>
      </c>
      <c r="AH757" t="s">
        <v>22</v>
      </c>
      <c r="AI757" t="s">
        <v>7201</v>
      </c>
      <c r="AJ757" t="s">
        <v>24</v>
      </c>
      <c r="AK757" t="s">
        <v>7202</v>
      </c>
      <c r="AL757" t="s">
        <v>7203</v>
      </c>
      <c r="AM757" t="s">
        <v>27</v>
      </c>
      <c r="AN757" t="s">
        <v>28</v>
      </c>
      <c r="AO757" t="s">
        <v>90</v>
      </c>
      <c r="AP757" t="s">
        <v>91</v>
      </c>
      <c r="AQ757" t="s">
        <v>17606</v>
      </c>
      <c r="AR757" s="3">
        <v>522930</v>
      </c>
      <c r="AS757" s="3">
        <v>0</v>
      </c>
      <c r="AT757" s="3">
        <v>0</v>
      </c>
      <c r="AU757" s="3">
        <v>522930</v>
      </c>
      <c r="AV757" s="3">
        <v>0</v>
      </c>
      <c r="AW757" s="3">
        <v>522930</v>
      </c>
      <c r="AX757" t="s">
        <v>21034</v>
      </c>
      <c r="AY757" t="s">
        <v>1</v>
      </c>
      <c r="AZ757" t="s">
        <v>21035</v>
      </c>
      <c r="BA757" t="s">
        <v>1</v>
      </c>
      <c r="BB757" s="2">
        <v>45658</v>
      </c>
    </row>
    <row r="758" spans="1:54" x14ac:dyDescent="0.2">
      <c r="A758" t="str">
        <f t="shared" si="11"/>
        <v>NO6674741</v>
      </c>
      <c r="B758" t="s">
        <v>17339</v>
      </c>
      <c r="C758">
        <v>6674741</v>
      </c>
      <c r="D758">
        <v>4519</v>
      </c>
      <c r="E758">
        <v>4229</v>
      </c>
      <c r="F758" s="3">
        <v>1169564</v>
      </c>
      <c r="G758" t="s">
        <v>0</v>
      </c>
      <c r="H758" t="s">
        <v>1</v>
      </c>
      <c r="I758" s="2">
        <v>45658</v>
      </c>
      <c r="J758" s="2">
        <v>45763</v>
      </c>
      <c r="K758" t="s">
        <v>2</v>
      </c>
      <c r="L758" s="2">
        <v>45658</v>
      </c>
      <c r="M758" t="s">
        <v>3</v>
      </c>
      <c r="N758" t="s">
        <v>4</v>
      </c>
      <c r="O758" t="s">
        <v>21036</v>
      </c>
      <c r="P758" s="2">
        <v>45531</v>
      </c>
      <c r="Q758" s="2">
        <v>45657</v>
      </c>
      <c r="R758" t="s">
        <v>14566</v>
      </c>
      <c r="S758" t="s">
        <v>7</v>
      </c>
      <c r="T758" t="s">
        <v>8</v>
      </c>
      <c r="U758" t="s">
        <v>21037</v>
      </c>
      <c r="V758" t="s">
        <v>21038</v>
      </c>
      <c r="W758" t="s">
        <v>21039</v>
      </c>
      <c r="X758" t="s">
        <v>300</v>
      </c>
      <c r="Y758" t="s">
        <v>301</v>
      </c>
      <c r="Z758" t="s">
        <v>14</v>
      </c>
      <c r="AA758" t="s">
        <v>15</v>
      </c>
      <c r="AB758" t="s">
        <v>16</v>
      </c>
      <c r="AC758" t="s">
        <v>17</v>
      </c>
      <c r="AD758" t="s">
        <v>302</v>
      </c>
      <c r="AE758" t="s">
        <v>19</v>
      </c>
      <c r="AF758" t="s">
        <v>303</v>
      </c>
      <c r="AG758" t="s">
        <v>21</v>
      </c>
      <c r="AH758" t="s">
        <v>22</v>
      </c>
      <c r="AI758" t="s">
        <v>7489</v>
      </c>
      <c r="AJ758" t="s">
        <v>24</v>
      </c>
      <c r="AK758" t="s">
        <v>7490</v>
      </c>
      <c r="AL758" t="s">
        <v>7491</v>
      </c>
      <c r="AM758" t="s">
        <v>27</v>
      </c>
      <c r="AN758" t="s">
        <v>28</v>
      </c>
      <c r="AO758" t="s">
        <v>90</v>
      </c>
      <c r="AP758" t="s">
        <v>91</v>
      </c>
      <c r="AQ758" t="s">
        <v>17606</v>
      </c>
      <c r="AR758" s="3">
        <v>1169564</v>
      </c>
      <c r="AS758" s="3">
        <v>0</v>
      </c>
      <c r="AT758" s="3">
        <v>0</v>
      </c>
      <c r="AU758" s="3">
        <v>1169564</v>
      </c>
      <c r="AV758" s="3">
        <v>0</v>
      </c>
      <c r="AW758" s="3">
        <v>1169564</v>
      </c>
      <c r="AX758" t="s">
        <v>21040</v>
      </c>
      <c r="AY758" t="s">
        <v>1</v>
      </c>
      <c r="AZ758" t="s">
        <v>21041</v>
      </c>
      <c r="BA758" t="s">
        <v>1</v>
      </c>
      <c r="BB758" s="2">
        <v>45658</v>
      </c>
    </row>
    <row r="759" spans="1:54" x14ac:dyDescent="0.2">
      <c r="A759" t="str">
        <f t="shared" si="11"/>
        <v>NO6673233</v>
      </c>
      <c r="B759" t="s">
        <v>17339</v>
      </c>
      <c r="C759">
        <v>6673233</v>
      </c>
      <c r="D759">
        <v>4710</v>
      </c>
      <c r="E759">
        <v>4246</v>
      </c>
      <c r="F759" s="3">
        <v>261465</v>
      </c>
      <c r="G759" t="s">
        <v>0</v>
      </c>
      <c r="H759" t="s">
        <v>1</v>
      </c>
      <c r="I759" s="2">
        <v>45658</v>
      </c>
      <c r="J759" s="2">
        <v>45763</v>
      </c>
      <c r="K759" t="s">
        <v>2</v>
      </c>
      <c r="L759" s="2">
        <v>45658</v>
      </c>
      <c r="M759" t="s">
        <v>3</v>
      </c>
      <c r="N759" t="s">
        <v>4</v>
      </c>
      <c r="O759" t="s">
        <v>21042</v>
      </c>
      <c r="P759" s="2">
        <v>45532</v>
      </c>
      <c r="Q759" s="2">
        <v>45657</v>
      </c>
      <c r="R759" t="s">
        <v>14564</v>
      </c>
      <c r="S759" t="s">
        <v>7</v>
      </c>
      <c r="T759" t="s">
        <v>8</v>
      </c>
      <c r="U759" t="s">
        <v>21043</v>
      </c>
      <c r="V759" t="s">
        <v>19631</v>
      </c>
      <c r="W759" t="s">
        <v>21044</v>
      </c>
      <c r="X759" t="s">
        <v>300</v>
      </c>
      <c r="Y759" t="s">
        <v>301</v>
      </c>
      <c r="Z759" t="s">
        <v>14</v>
      </c>
      <c r="AA759" t="s">
        <v>15</v>
      </c>
      <c r="AB759" t="s">
        <v>16</v>
      </c>
      <c r="AC759" t="s">
        <v>17</v>
      </c>
      <c r="AD759" t="s">
        <v>302</v>
      </c>
      <c r="AE759" t="s">
        <v>19</v>
      </c>
      <c r="AF759" t="s">
        <v>303</v>
      </c>
      <c r="AG759" t="s">
        <v>21</v>
      </c>
      <c r="AH759" t="s">
        <v>22</v>
      </c>
      <c r="AI759" t="s">
        <v>21045</v>
      </c>
      <c r="AJ759" t="s">
        <v>24</v>
      </c>
      <c r="AK759" t="s">
        <v>21046</v>
      </c>
      <c r="AL759" t="s">
        <v>21047</v>
      </c>
      <c r="AM759" t="s">
        <v>27</v>
      </c>
      <c r="AN759" t="s">
        <v>28</v>
      </c>
      <c r="AO759" t="s">
        <v>90</v>
      </c>
      <c r="AP759" t="s">
        <v>91</v>
      </c>
      <c r="AQ759" t="s">
        <v>17606</v>
      </c>
      <c r="AR759" s="3">
        <v>261465</v>
      </c>
      <c r="AS759" s="3">
        <v>0</v>
      </c>
      <c r="AT759" s="3">
        <v>0</v>
      </c>
      <c r="AU759" s="3">
        <v>261465</v>
      </c>
      <c r="AV759" s="3">
        <v>0</v>
      </c>
      <c r="AW759" s="3">
        <v>261465</v>
      </c>
      <c r="AX759" t="s">
        <v>21048</v>
      </c>
      <c r="AY759" t="s">
        <v>1</v>
      </c>
      <c r="AZ759" t="s">
        <v>21049</v>
      </c>
      <c r="BA759" t="s">
        <v>1</v>
      </c>
      <c r="BB759" s="2">
        <v>45658</v>
      </c>
    </row>
    <row r="760" spans="1:54" x14ac:dyDescent="0.2">
      <c r="A760" t="str">
        <f t="shared" si="11"/>
        <v>NO6684166</v>
      </c>
      <c r="B760" t="s">
        <v>17339</v>
      </c>
      <c r="C760">
        <v>6684166</v>
      </c>
      <c r="D760">
        <v>4801</v>
      </c>
      <c r="E760">
        <v>4253</v>
      </c>
      <c r="F760" s="3">
        <v>522930</v>
      </c>
      <c r="G760" t="s">
        <v>0</v>
      </c>
      <c r="H760" t="s">
        <v>1</v>
      </c>
      <c r="I760" s="2">
        <v>45658</v>
      </c>
      <c r="J760" s="2">
        <v>45763</v>
      </c>
      <c r="K760" t="s">
        <v>2</v>
      </c>
      <c r="L760" s="2">
        <v>45658</v>
      </c>
      <c r="M760" t="s">
        <v>3</v>
      </c>
      <c r="N760" t="s">
        <v>4</v>
      </c>
      <c r="O760" t="s">
        <v>21050</v>
      </c>
      <c r="P760" s="2">
        <v>45532</v>
      </c>
      <c r="Q760" s="2">
        <v>45657</v>
      </c>
      <c r="R760" t="s">
        <v>14564</v>
      </c>
      <c r="S760" t="s">
        <v>7</v>
      </c>
      <c r="T760" t="s">
        <v>8</v>
      </c>
      <c r="U760" t="s">
        <v>21051</v>
      </c>
      <c r="V760" t="s">
        <v>21052</v>
      </c>
      <c r="W760" t="s">
        <v>21053</v>
      </c>
      <c r="X760" t="s">
        <v>300</v>
      </c>
      <c r="Y760" t="s">
        <v>301</v>
      </c>
      <c r="Z760" t="s">
        <v>14</v>
      </c>
      <c r="AA760" t="s">
        <v>15</v>
      </c>
      <c r="AB760" t="s">
        <v>16</v>
      </c>
      <c r="AC760" t="s">
        <v>17</v>
      </c>
      <c r="AD760" t="s">
        <v>302</v>
      </c>
      <c r="AE760" t="s">
        <v>19</v>
      </c>
      <c r="AF760" t="s">
        <v>303</v>
      </c>
      <c r="AG760" t="s">
        <v>21</v>
      </c>
      <c r="AH760" t="s">
        <v>22</v>
      </c>
      <c r="AI760" t="s">
        <v>8197</v>
      </c>
      <c r="AJ760" t="s">
        <v>24</v>
      </c>
      <c r="AK760" t="s">
        <v>8198</v>
      </c>
      <c r="AL760" t="s">
        <v>8199</v>
      </c>
      <c r="AM760" t="s">
        <v>27</v>
      </c>
      <c r="AN760" t="s">
        <v>28</v>
      </c>
      <c r="AO760" t="s">
        <v>90</v>
      </c>
      <c r="AP760" t="s">
        <v>91</v>
      </c>
      <c r="AQ760" t="s">
        <v>17606</v>
      </c>
      <c r="AR760" s="3">
        <v>522930</v>
      </c>
      <c r="AS760" s="3">
        <v>0</v>
      </c>
      <c r="AT760" s="3">
        <v>0</v>
      </c>
      <c r="AU760" s="3">
        <v>522930</v>
      </c>
      <c r="AV760" s="3">
        <v>0</v>
      </c>
      <c r="AW760" s="3">
        <v>522930</v>
      </c>
      <c r="AX760" t="s">
        <v>21054</v>
      </c>
      <c r="AY760" t="s">
        <v>1</v>
      </c>
      <c r="AZ760" t="s">
        <v>21055</v>
      </c>
      <c r="BA760" t="s">
        <v>1</v>
      </c>
      <c r="BB760" s="2">
        <v>45658</v>
      </c>
    </row>
    <row r="761" spans="1:54" x14ac:dyDescent="0.2">
      <c r="A761" t="str">
        <f t="shared" si="11"/>
        <v>NO6683931</v>
      </c>
      <c r="B761" t="s">
        <v>17339</v>
      </c>
      <c r="C761">
        <v>6683931</v>
      </c>
      <c r="D761">
        <v>4891</v>
      </c>
      <c r="E761">
        <v>4255</v>
      </c>
      <c r="F761" s="3">
        <v>169699</v>
      </c>
      <c r="G761" t="s">
        <v>0</v>
      </c>
      <c r="H761" t="s">
        <v>1</v>
      </c>
      <c r="I761" s="2">
        <v>45658</v>
      </c>
      <c r="J761" s="2">
        <v>45763</v>
      </c>
      <c r="K761" t="s">
        <v>2</v>
      </c>
      <c r="L761" s="2">
        <v>45658</v>
      </c>
      <c r="M761" t="s">
        <v>3</v>
      </c>
      <c r="N761" t="s">
        <v>4</v>
      </c>
      <c r="O761" t="s">
        <v>21056</v>
      </c>
      <c r="P761" s="2">
        <v>45532</v>
      </c>
      <c r="Q761" s="2">
        <v>45657</v>
      </c>
      <c r="R761" t="s">
        <v>14564</v>
      </c>
      <c r="S761" t="s">
        <v>7</v>
      </c>
      <c r="T761" t="s">
        <v>8</v>
      </c>
      <c r="U761" t="s">
        <v>21057</v>
      </c>
      <c r="V761" t="s">
        <v>21058</v>
      </c>
      <c r="W761" t="s">
        <v>21059</v>
      </c>
      <c r="X761" t="s">
        <v>300</v>
      </c>
      <c r="Y761" t="s">
        <v>301</v>
      </c>
      <c r="Z761" t="s">
        <v>14</v>
      </c>
      <c r="AA761" t="s">
        <v>15</v>
      </c>
      <c r="AB761" t="s">
        <v>16</v>
      </c>
      <c r="AC761" t="s">
        <v>17</v>
      </c>
      <c r="AD761" t="s">
        <v>302</v>
      </c>
      <c r="AE761" t="s">
        <v>19</v>
      </c>
      <c r="AF761" t="s">
        <v>303</v>
      </c>
      <c r="AG761" t="s">
        <v>21</v>
      </c>
      <c r="AH761" t="s">
        <v>22</v>
      </c>
      <c r="AI761" t="s">
        <v>21060</v>
      </c>
      <c r="AJ761" t="s">
        <v>24</v>
      </c>
      <c r="AK761" t="s">
        <v>21061</v>
      </c>
      <c r="AL761" t="s">
        <v>21062</v>
      </c>
      <c r="AM761" t="s">
        <v>27</v>
      </c>
      <c r="AN761" t="s">
        <v>28</v>
      </c>
      <c r="AO761" t="s">
        <v>90</v>
      </c>
      <c r="AP761" t="s">
        <v>91</v>
      </c>
      <c r="AQ761" t="s">
        <v>17606</v>
      </c>
      <c r="AR761" s="3">
        <v>169699</v>
      </c>
      <c r="AS761" s="3">
        <v>0</v>
      </c>
      <c r="AT761" s="3">
        <v>0</v>
      </c>
      <c r="AU761" s="3">
        <v>169699</v>
      </c>
      <c r="AV761" s="3">
        <v>0</v>
      </c>
      <c r="AW761" s="3">
        <v>169699</v>
      </c>
      <c r="AX761" t="s">
        <v>21063</v>
      </c>
      <c r="AY761" t="s">
        <v>1</v>
      </c>
      <c r="AZ761" t="s">
        <v>21064</v>
      </c>
      <c r="BA761" t="s">
        <v>1</v>
      </c>
      <c r="BB761" s="2">
        <v>45658</v>
      </c>
    </row>
    <row r="762" spans="1:54" x14ac:dyDescent="0.2">
      <c r="A762" t="str">
        <f t="shared" si="11"/>
        <v>NO6693857</v>
      </c>
      <c r="B762" t="s">
        <v>17339</v>
      </c>
      <c r="C762">
        <v>6693857</v>
      </c>
      <c r="D762">
        <v>4414</v>
      </c>
      <c r="E762">
        <v>4263</v>
      </c>
      <c r="F762" s="3">
        <v>678796</v>
      </c>
      <c r="G762" t="s">
        <v>0</v>
      </c>
      <c r="H762" t="s">
        <v>1</v>
      </c>
      <c r="I762" s="2">
        <v>45658</v>
      </c>
      <c r="J762" s="2">
        <v>45763</v>
      </c>
      <c r="K762" t="s">
        <v>2</v>
      </c>
      <c r="L762" s="2">
        <v>45658</v>
      </c>
      <c r="M762" t="s">
        <v>3</v>
      </c>
      <c r="N762" t="s">
        <v>4</v>
      </c>
      <c r="O762" t="s">
        <v>21065</v>
      </c>
      <c r="P762" s="2">
        <v>45533</v>
      </c>
      <c r="Q762" s="2">
        <v>45657</v>
      </c>
      <c r="R762" t="s">
        <v>9150</v>
      </c>
      <c r="S762" t="s">
        <v>7</v>
      </c>
      <c r="T762" t="s">
        <v>8</v>
      </c>
      <c r="U762" t="s">
        <v>21066</v>
      </c>
      <c r="V762" t="s">
        <v>21067</v>
      </c>
      <c r="W762" t="s">
        <v>21068</v>
      </c>
      <c r="X762" t="s">
        <v>300</v>
      </c>
      <c r="Y762" t="s">
        <v>301</v>
      </c>
      <c r="Z762" t="s">
        <v>14</v>
      </c>
      <c r="AA762" t="s">
        <v>15</v>
      </c>
      <c r="AB762" t="s">
        <v>16</v>
      </c>
      <c r="AC762" t="s">
        <v>17</v>
      </c>
      <c r="AD762" t="s">
        <v>302</v>
      </c>
      <c r="AE762" t="s">
        <v>19</v>
      </c>
      <c r="AF762" t="s">
        <v>303</v>
      </c>
      <c r="AG762" t="s">
        <v>21</v>
      </c>
      <c r="AH762" t="s">
        <v>22</v>
      </c>
      <c r="AI762" t="s">
        <v>21069</v>
      </c>
      <c r="AJ762" t="s">
        <v>24</v>
      </c>
      <c r="AK762" t="s">
        <v>21070</v>
      </c>
      <c r="AL762" t="s">
        <v>21071</v>
      </c>
      <c r="AM762" t="s">
        <v>27</v>
      </c>
      <c r="AN762" t="s">
        <v>28</v>
      </c>
      <c r="AO762" t="s">
        <v>90</v>
      </c>
      <c r="AP762" t="s">
        <v>91</v>
      </c>
      <c r="AQ762" t="s">
        <v>17606</v>
      </c>
      <c r="AR762" s="3">
        <v>678796</v>
      </c>
      <c r="AS762" s="3">
        <v>0</v>
      </c>
      <c r="AT762" s="3">
        <v>0</v>
      </c>
      <c r="AU762" s="3">
        <v>678796</v>
      </c>
      <c r="AV762" s="3">
        <v>0</v>
      </c>
      <c r="AW762" s="3">
        <v>678796</v>
      </c>
      <c r="AX762" t="s">
        <v>21072</v>
      </c>
      <c r="AY762" t="s">
        <v>1</v>
      </c>
      <c r="AZ762" t="s">
        <v>21073</v>
      </c>
      <c r="BA762" t="s">
        <v>1</v>
      </c>
      <c r="BB762" s="2">
        <v>45658</v>
      </c>
    </row>
    <row r="763" spans="1:54" x14ac:dyDescent="0.2">
      <c r="A763" t="str">
        <f t="shared" si="11"/>
        <v>NO6687499</v>
      </c>
      <c r="B763" t="s">
        <v>17339</v>
      </c>
      <c r="C763">
        <v>6687499</v>
      </c>
      <c r="D763">
        <v>4890</v>
      </c>
      <c r="E763">
        <v>4267</v>
      </c>
      <c r="F763" s="3">
        <v>339398</v>
      </c>
      <c r="G763" t="s">
        <v>0</v>
      </c>
      <c r="H763" t="s">
        <v>1</v>
      </c>
      <c r="I763" s="2">
        <v>45658</v>
      </c>
      <c r="J763" s="2">
        <v>45763</v>
      </c>
      <c r="K763" t="s">
        <v>2</v>
      </c>
      <c r="L763" s="2">
        <v>45658</v>
      </c>
      <c r="M763" t="s">
        <v>3</v>
      </c>
      <c r="N763" t="s">
        <v>4</v>
      </c>
      <c r="O763" t="s">
        <v>21074</v>
      </c>
      <c r="P763" s="2">
        <v>45533</v>
      </c>
      <c r="Q763" s="2">
        <v>45657</v>
      </c>
      <c r="R763" t="s">
        <v>9150</v>
      </c>
      <c r="S763" t="s">
        <v>7</v>
      </c>
      <c r="T763" t="s">
        <v>8</v>
      </c>
      <c r="U763" t="s">
        <v>21075</v>
      </c>
      <c r="V763" t="s">
        <v>21076</v>
      </c>
      <c r="W763" t="s">
        <v>21077</v>
      </c>
      <c r="X763" t="s">
        <v>300</v>
      </c>
      <c r="Y763" t="s">
        <v>301</v>
      </c>
      <c r="Z763" t="s">
        <v>14</v>
      </c>
      <c r="AA763" t="s">
        <v>15</v>
      </c>
      <c r="AB763" t="s">
        <v>16</v>
      </c>
      <c r="AC763" t="s">
        <v>17</v>
      </c>
      <c r="AD763" t="s">
        <v>302</v>
      </c>
      <c r="AE763" t="s">
        <v>19</v>
      </c>
      <c r="AF763" t="s">
        <v>303</v>
      </c>
      <c r="AG763" t="s">
        <v>21</v>
      </c>
      <c r="AH763" t="s">
        <v>22</v>
      </c>
      <c r="AI763" t="s">
        <v>21078</v>
      </c>
      <c r="AJ763" t="s">
        <v>24</v>
      </c>
      <c r="AK763" t="s">
        <v>21079</v>
      </c>
      <c r="AL763" t="s">
        <v>21080</v>
      </c>
      <c r="AM763" t="s">
        <v>27</v>
      </c>
      <c r="AN763" t="s">
        <v>28</v>
      </c>
      <c r="AO763" t="s">
        <v>90</v>
      </c>
      <c r="AP763" t="s">
        <v>91</v>
      </c>
      <c r="AQ763" t="s">
        <v>17606</v>
      </c>
      <c r="AR763" s="3">
        <v>339398</v>
      </c>
      <c r="AS763" s="3">
        <v>0</v>
      </c>
      <c r="AT763" s="3">
        <v>0</v>
      </c>
      <c r="AU763" s="3">
        <v>339398</v>
      </c>
      <c r="AV763" s="3">
        <v>0</v>
      </c>
      <c r="AW763" s="3">
        <v>339398</v>
      </c>
      <c r="AX763" t="s">
        <v>21081</v>
      </c>
      <c r="AY763" t="s">
        <v>1</v>
      </c>
      <c r="AZ763" t="s">
        <v>21082</v>
      </c>
      <c r="BA763" t="s">
        <v>1</v>
      </c>
      <c r="BB763" s="2">
        <v>45658</v>
      </c>
    </row>
    <row r="764" spans="1:54" x14ac:dyDescent="0.2">
      <c r="A764" t="str">
        <f t="shared" si="11"/>
        <v>NO6694134</v>
      </c>
      <c r="B764" t="s">
        <v>17339</v>
      </c>
      <c r="C764">
        <v>6694134</v>
      </c>
      <c r="D764">
        <v>4894</v>
      </c>
      <c r="E764">
        <v>4270</v>
      </c>
      <c r="F764" s="3">
        <v>509097</v>
      </c>
      <c r="G764" t="s">
        <v>0</v>
      </c>
      <c r="H764" t="s">
        <v>1</v>
      </c>
      <c r="I764" s="2">
        <v>45658</v>
      </c>
      <c r="J764" s="2">
        <v>45763</v>
      </c>
      <c r="K764" t="s">
        <v>2</v>
      </c>
      <c r="L764" s="2">
        <v>45658</v>
      </c>
      <c r="M764" t="s">
        <v>3</v>
      </c>
      <c r="N764" t="s">
        <v>4</v>
      </c>
      <c r="O764" t="s">
        <v>21083</v>
      </c>
      <c r="P764" s="2">
        <v>45533</v>
      </c>
      <c r="Q764" s="2">
        <v>45657</v>
      </c>
      <c r="R764" t="s">
        <v>9150</v>
      </c>
      <c r="S764" t="s">
        <v>7</v>
      </c>
      <c r="T764" t="s">
        <v>8</v>
      </c>
      <c r="U764" t="s">
        <v>21084</v>
      </c>
      <c r="V764" t="s">
        <v>21085</v>
      </c>
      <c r="W764" t="s">
        <v>21086</v>
      </c>
      <c r="X764" t="s">
        <v>300</v>
      </c>
      <c r="Y764" t="s">
        <v>301</v>
      </c>
      <c r="Z764" t="s">
        <v>14</v>
      </c>
      <c r="AA764" t="s">
        <v>15</v>
      </c>
      <c r="AB764" t="s">
        <v>16</v>
      </c>
      <c r="AC764" t="s">
        <v>17</v>
      </c>
      <c r="AD764" t="s">
        <v>302</v>
      </c>
      <c r="AE764" t="s">
        <v>19</v>
      </c>
      <c r="AF764" t="s">
        <v>303</v>
      </c>
      <c r="AG764" t="s">
        <v>21</v>
      </c>
      <c r="AH764" t="s">
        <v>22</v>
      </c>
      <c r="AI764" t="s">
        <v>21087</v>
      </c>
      <c r="AJ764" t="s">
        <v>24</v>
      </c>
      <c r="AK764" t="s">
        <v>21088</v>
      </c>
      <c r="AL764" t="s">
        <v>21089</v>
      </c>
      <c r="AM764" t="s">
        <v>27</v>
      </c>
      <c r="AN764" t="s">
        <v>28</v>
      </c>
      <c r="AO764" t="s">
        <v>90</v>
      </c>
      <c r="AP764" t="s">
        <v>91</v>
      </c>
      <c r="AQ764" t="s">
        <v>17606</v>
      </c>
      <c r="AR764" s="3">
        <v>509097</v>
      </c>
      <c r="AS764" s="3">
        <v>0</v>
      </c>
      <c r="AT764" s="3">
        <v>0</v>
      </c>
      <c r="AU764" s="3">
        <v>509097</v>
      </c>
      <c r="AV764" s="3">
        <v>0</v>
      </c>
      <c r="AW764" s="3">
        <v>509097</v>
      </c>
      <c r="AX764" t="s">
        <v>21090</v>
      </c>
      <c r="AY764" t="s">
        <v>1</v>
      </c>
      <c r="AZ764" t="s">
        <v>21091</v>
      </c>
      <c r="BA764" t="s">
        <v>1</v>
      </c>
      <c r="BB764" s="2">
        <v>45658</v>
      </c>
    </row>
    <row r="765" spans="1:54" x14ac:dyDescent="0.2">
      <c r="A765" t="str">
        <f t="shared" si="11"/>
        <v>NO6693755</v>
      </c>
      <c r="B765" t="s">
        <v>17339</v>
      </c>
      <c r="C765">
        <v>6693755</v>
      </c>
      <c r="D765">
        <v>4413</v>
      </c>
      <c r="E765">
        <v>4288</v>
      </c>
      <c r="F765" s="3">
        <v>169699</v>
      </c>
      <c r="G765" t="s">
        <v>0</v>
      </c>
      <c r="H765" t="s">
        <v>1</v>
      </c>
      <c r="I765" s="2">
        <v>45658</v>
      </c>
      <c r="J765" s="2">
        <v>45763</v>
      </c>
      <c r="K765" t="s">
        <v>2</v>
      </c>
      <c r="L765" s="2">
        <v>45658</v>
      </c>
      <c r="M765" t="s">
        <v>3</v>
      </c>
      <c r="N765" t="s">
        <v>4</v>
      </c>
      <c r="O765" t="s">
        <v>21092</v>
      </c>
      <c r="P765" s="2">
        <v>45533</v>
      </c>
      <c r="Q765" s="2">
        <v>45657</v>
      </c>
      <c r="R765" t="s">
        <v>9150</v>
      </c>
      <c r="S765" t="s">
        <v>7</v>
      </c>
      <c r="T765" t="s">
        <v>8</v>
      </c>
      <c r="U765" t="s">
        <v>21093</v>
      </c>
      <c r="V765" t="s">
        <v>21094</v>
      </c>
      <c r="W765" t="s">
        <v>21095</v>
      </c>
      <c r="X765" t="s">
        <v>300</v>
      </c>
      <c r="Y765" t="s">
        <v>301</v>
      </c>
      <c r="Z765" t="s">
        <v>14</v>
      </c>
      <c r="AA765" t="s">
        <v>15</v>
      </c>
      <c r="AB765" t="s">
        <v>16</v>
      </c>
      <c r="AC765" t="s">
        <v>17</v>
      </c>
      <c r="AD765" t="s">
        <v>302</v>
      </c>
      <c r="AE765" t="s">
        <v>19</v>
      </c>
      <c r="AF765" t="s">
        <v>303</v>
      </c>
      <c r="AG765" t="s">
        <v>21</v>
      </c>
      <c r="AH765" t="s">
        <v>22</v>
      </c>
      <c r="AI765" t="s">
        <v>21096</v>
      </c>
      <c r="AJ765" t="s">
        <v>24</v>
      </c>
      <c r="AK765" t="s">
        <v>21097</v>
      </c>
      <c r="AL765" t="s">
        <v>21098</v>
      </c>
      <c r="AM765" t="s">
        <v>27</v>
      </c>
      <c r="AN765" t="s">
        <v>28</v>
      </c>
      <c r="AO765" t="s">
        <v>90</v>
      </c>
      <c r="AP765" t="s">
        <v>91</v>
      </c>
      <c r="AQ765" t="s">
        <v>17606</v>
      </c>
      <c r="AR765" s="3">
        <v>169699</v>
      </c>
      <c r="AS765" s="3">
        <v>0</v>
      </c>
      <c r="AT765" s="3">
        <v>0</v>
      </c>
      <c r="AU765" s="3">
        <v>169699</v>
      </c>
      <c r="AV765" s="3">
        <v>0</v>
      </c>
      <c r="AW765" s="3">
        <v>169699</v>
      </c>
      <c r="AX765" t="s">
        <v>21099</v>
      </c>
      <c r="AY765" t="s">
        <v>1</v>
      </c>
      <c r="AZ765" t="s">
        <v>21100</v>
      </c>
      <c r="BA765" t="s">
        <v>1</v>
      </c>
      <c r="BB765" s="2">
        <v>45658</v>
      </c>
    </row>
    <row r="766" spans="1:54" x14ac:dyDescent="0.2">
      <c r="A766" t="str">
        <f t="shared" si="11"/>
        <v>NO6701236</v>
      </c>
      <c r="B766" t="s">
        <v>17339</v>
      </c>
      <c r="C766">
        <v>6701236</v>
      </c>
      <c r="D766">
        <v>4798</v>
      </c>
      <c r="E766">
        <v>4330</v>
      </c>
      <c r="F766" s="3">
        <v>261465</v>
      </c>
      <c r="G766" t="s">
        <v>0</v>
      </c>
      <c r="H766" t="s">
        <v>1</v>
      </c>
      <c r="I766" s="2">
        <v>45658</v>
      </c>
      <c r="J766" s="2">
        <v>45763</v>
      </c>
      <c r="K766" t="s">
        <v>2</v>
      </c>
      <c r="L766" s="2">
        <v>45658</v>
      </c>
      <c r="M766" t="s">
        <v>3</v>
      </c>
      <c r="N766" t="s">
        <v>4</v>
      </c>
      <c r="O766" t="s">
        <v>21101</v>
      </c>
      <c r="P766" s="2">
        <v>45534</v>
      </c>
      <c r="Q766" s="2">
        <v>45657</v>
      </c>
      <c r="R766" t="s">
        <v>14563</v>
      </c>
      <c r="S766" t="s">
        <v>7</v>
      </c>
      <c r="T766" t="s">
        <v>8</v>
      </c>
      <c r="U766" t="s">
        <v>21102</v>
      </c>
      <c r="V766" t="s">
        <v>21103</v>
      </c>
      <c r="W766" t="s">
        <v>21104</v>
      </c>
      <c r="X766" t="s">
        <v>300</v>
      </c>
      <c r="Y766" t="s">
        <v>301</v>
      </c>
      <c r="Z766" t="s">
        <v>14</v>
      </c>
      <c r="AA766" t="s">
        <v>15</v>
      </c>
      <c r="AB766" t="s">
        <v>16</v>
      </c>
      <c r="AC766" t="s">
        <v>17</v>
      </c>
      <c r="AD766" t="s">
        <v>302</v>
      </c>
      <c r="AE766" t="s">
        <v>19</v>
      </c>
      <c r="AF766" t="s">
        <v>303</v>
      </c>
      <c r="AG766" t="s">
        <v>21</v>
      </c>
      <c r="AH766" t="s">
        <v>22</v>
      </c>
      <c r="AI766" t="s">
        <v>2884</v>
      </c>
      <c r="AJ766" t="s">
        <v>24</v>
      </c>
      <c r="AK766" t="s">
        <v>2885</v>
      </c>
      <c r="AL766" t="s">
        <v>2886</v>
      </c>
      <c r="AM766" t="s">
        <v>27</v>
      </c>
      <c r="AN766" t="s">
        <v>28</v>
      </c>
      <c r="AO766" t="s">
        <v>90</v>
      </c>
      <c r="AP766" t="s">
        <v>91</v>
      </c>
      <c r="AQ766" t="s">
        <v>17606</v>
      </c>
      <c r="AR766" s="3">
        <v>261465</v>
      </c>
      <c r="AS766" s="3">
        <v>0</v>
      </c>
      <c r="AT766" s="3">
        <v>0</v>
      </c>
      <c r="AU766" s="3">
        <v>261465</v>
      </c>
      <c r="AV766" s="3">
        <v>0</v>
      </c>
      <c r="AW766" s="3">
        <v>261465</v>
      </c>
      <c r="AX766" t="s">
        <v>21105</v>
      </c>
      <c r="AY766" t="s">
        <v>1</v>
      </c>
      <c r="AZ766" t="s">
        <v>21106</v>
      </c>
      <c r="BA766" t="s">
        <v>1</v>
      </c>
      <c r="BB766" s="2">
        <v>45658</v>
      </c>
    </row>
    <row r="767" spans="1:54" x14ac:dyDescent="0.2">
      <c r="A767" t="str">
        <f t="shared" si="11"/>
        <v>NO6692949</v>
      </c>
      <c r="B767" t="s">
        <v>17339</v>
      </c>
      <c r="C767">
        <v>6692949</v>
      </c>
      <c r="D767">
        <v>4893</v>
      </c>
      <c r="E767">
        <v>4339</v>
      </c>
      <c r="F767" s="3">
        <v>678796</v>
      </c>
      <c r="G767" t="s">
        <v>0</v>
      </c>
      <c r="H767" t="s">
        <v>1</v>
      </c>
      <c r="I767" s="2">
        <v>45658</v>
      </c>
      <c r="J767" s="2">
        <v>45763</v>
      </c>
      <c r="K767" t="s">
        <v>2</v>
      </c>
      <c r="L767" s="2">
        <v>45658</v>
      </c>
      <c r="M767" t="s">
        <v>3</v>
      </c>
      <c r="N767" t="s">
        <v>4</v>
      </c>
      <c r="O767" t="s">
        <v>21107</v>
      </c>
      <c r="P767" s="2">
        <v>45534</v>
      </c>
      <c r="Q767" s="2">
        <v>45657</v>
      </c>
      <c r="R767" t="s">
        <v>14563</v>
      </c>
      <c r="S767" t="s">
        <v>7</v>
      </c>
      <c r="T767" t="s">
        <v>8</v>
      </c>
      <c r="U767" t="s">
        <v>21108</v>
      </c>
      <c r="V767" t="s">
        <v>21109</v>
      </c>
      <c r="W767" t="s">
        <v>21110</v>
      </c>
      <c r="X767" t="s">
        <v>300</v>
      </c>
      <c r="Y767" t="s">
        <v>301</v>
      </c>
      <c r="Z767" t="s">
        <v>14</v>
      </c>
      <c r="AA767" t="s">
        <v>15</v>
      </c>
      <c r="AB767" t="s">
        <v>16</v>
      </c>
      <c r="AC767" t="s">
        <v>17</v>
      </c>
      <c r="AD767" t="s">
        <v>302</v>
      </c>
      <c r="AE767" t="s">
        <v>19</v>
      </c>
      <c r="AF767" t="s">
        <v>303</v>
      </c>
      <c r="AG767" t="s">
        <v>21</v>
      </c>
      <c r="AH767" t="s">
        <v>22</v>
      </c>
      <c r="AI767" t="s">
        <v>21111</v>
      </c>
      <c r="AJ767" t="s">
        <v>24</v>
      </c>
      <c r="AK767" t="s">
        <v>21112</v>
      </c>
      <c r="AL767" t="s">
        <v>21113</v>
      </c>
      <c r="AM767" t="s">
        <v>27</v>
      </c>
      <c r="AN767" t="s">
        <v>28</v>
      </c>
      <c r="AO767" t="s">
        <v>90</v>
      </c>
      <c r="AP767" t="s">
        <v>91</v>
      </c>
      <c r="AQ767" t="s">
        <v>17606</v>
      </c>
      <c r="AR767" s="3">
        <v>678796</v>
      </c>
      <c r="AS767" s="3">
        <v>0</v>
      </c>
      <c r="AT767" s="3">
        <v>0</v>
      </c>
      <c r="AU767" s="3">
        <v>678796</v>
      </c>
      <c r="AV767" s="3">
        <v>0</v>
      </c>
      <c r="AW767" s="3">
        <v>678796</v>
      </c>
      <c r="AX767" t="s">
        <v>21114</v>
      </c>
      <c r="AY767" t="s">
        <v>1</v>
      </c>
      <c r="AZ767" t="s">
        <v>21115</v>
      </c>
      <c r="BA767" t="s">
        <v>1</v>
      </c>
      <c r="BB767" s="2">
        <v>45658</v>
      </c>
    </row>
    <row r="768" spans="1:54" x14ac:dyDescent="0.2">
      <c r="A768" t="str">
        <f t="shared" si="11"/>
        <v>NO6695671</v>
      </c>
      <c r="B768" t="s">
        <v>17339</v>
      </c>
      <c r="C768">
        <v>6695671</v>
      </c>
      <c r="D768">
        <v>5099</v>
      </c>
      <c r="E768">
        <v>4347</v>
      </c>
      <c r="F768" s="3">
        <v>114770</v>
      </c>
      <c r="G768" t="s">
        <v>0</v>
      </c>
      <c r="H768" t="s">
        <v>1</v>
      </c>
      <c r="I768" s="2">
        <v>45658</v>
      </c>
      <c r="J768" s="2">
        <v>45763</v>
      </c>
      <c r="K768" t="s">
        <v>2</v>
      </c>
      <c r="L768" s="2">
        <v>45658</v>
      </c>
      <c r="M768" t="s">
        <v>3</v>
      </c>
      <c r="N768" t="s">
        <v>4</v>
      </c>
      <c r="O768" t="s">
        <v>21116</v>
      </c>
      <c r="P768" s="2">
        <v>45534</v>
      </c>
      <c r="Q768" s="2">
        <v>45657</v>
      </c>
      <c r="R768" t="s">
        <v>14563</v>
      </c>
      <c r="S768" t="s">
        <v>7</v>
      </c>
      <c r="T768" t="s">
        <v>8</v>
      </c>
      <c r="U768" t="s">
        <v>18100</v>
      </c>
      <c r="V768" t="s">
        <v>21117</v>
      </c>
      <c r="W768" t="s">
        <v>21118</v>
      </c>
      <c r="X768" t="s">
        <v>300</v>
      </c>
      <c r="Y768" t="s">
        <v>301</v>
      </c>
      <c r="Z768" t="s">
        <v>14</v>
      </c>
      <c r="AA768" t="s">
        <v>15</v>
      </c>
      <c r="AB768" t="s">
        <v>16</v>
      </c>
      <c r="AC768" t="s">
        <v>17</v>
      </c>
      <c r="AD768" t="s">
        <v>302</v>
      </c>
      <c r="AE768" t="s">
        <v>19</v>
      </c>
      <c r="AF768" t="s">
        <v>303</v>
      </c>
      <c r="AG768" t="s">
        <v>21</v>
      </c>
      <c r="AH768" t="s">
        <v>22</v>
      </c>
      <c r="AI768" t="s">
        <v>292</v>
      </c>
      <c r="AJ768" t="s">
        <v>24</v>
      </c>
      <c r="AK768" t="s">
        <v>293</v>
      </c>
      <c r="AL768" t="s">
        <v>294</v>
      </c>
      <c r="AM768" t="s">
        <v>27</v>
      </c>
      <c r="AN768" t="s">
        <v>28</v>
      </c>
      <c r="AO768" t="s">
        <v>90</v>
      </c>
      <c r="AP768" t="s">
        <v>91</v>
      </c>
      <c r="AQ768" t="s">
        <v>17606</v>
      </c>
      <c r="AR768" s="3">
        <v>114770</v>
      </c>
      <c r="AS768" s="3">
        <v>0</v>
      </c>
      <c r="AT768" s="3">
        <v>0</v>
      </c>
      <c r="AU768" s="3">
        <v>114770</v>
      </c>
      <c r="AV768" s="3">
        <v>0</v>
      </c>
      <c r="AW768" s="3">
        <v>114770</v>
      </c>
      <c r="AX768" t="s">
        <v>21119</v>
      </c>
      <c r="AY768" t="s">
        <v>1</v>
      </c>
      <c r="AZ768" t="s">
        <v>21120</v>
      </c>
      <c r="BA768" t="s">
        <v>1</v>
      </c>
      <c r="BB768" s="2">
        <v>45658</v>
      </c>
    </row>
    <row r="769" spans="1:54" x14ac:dyDescent="0.2">
      <c r="A769" t="str">
        <f t="shared" si="11"/>
        <v>NO6717518</v>
      </c>
      <c r="B769" t="s">
        <v>17339</v>
      </c>
      <c r="C769">
        <v>6717518</v>
      </c>
      <c r="D769">
        <v>4877</v>
      </c>
      <c r="E769">
        <v>4409</v>
      </c>
      <c r="F769" s="3">
        <v>339398</v>
      </c>
      <c r="G769" t="s">
        <v>0</v>
      </c>
      <c r="H769" t="s">
        <v>1</v>
      </c>
      <c r="I769" s="2">
        <v>45658</v>
      </c>
      <c r="J769" s="2">
        <v>45763</v>
      </c>
      <c r="K769" t="s">
        <v>2</v>
      </c>
      <c r="L769" s="2">
        <v>45658</v>
      </c>
      <c r="M769" t="s">
        <v>3</v>
      </c>
      <c r="N769" t="s">
        <v>4</v>
      </c>
      <c r="O769" t="s">
        <v>21121</v>
      </c>
      <c r="P769" s="2">
        <v>45539</v>
      </c>
      <c r="Q769" s="2">
        <v>45657</v>
      </c>
      <c r="R769" t="s">
        <v>14560</v>
      </c>
      <c r="S769" t="s">
        <v>7</v>
      </c>
      <c r="T769" t="s">
        <v>8</v>
      </c>
      <c r="U769" t="s">
        <v>21122</v>
      </c>
      <c r="V769" t="s">
        <v>20931</v>
      </c>
      <c r="W769" t="s">
        <v>21123</v>
      </c>
      <c r="X769" t="s">
        <v>300</v>
      </c>
      <c r="Y769" t="s">
        <v>301</v>
      </c>
      <c r="Z769" t="s">
        <v>14</v>
      </c>
      <c r="AA769" t="s">
        <v>15</v>
      </c>
      <c r="AB769" t="s">
        <v>16</v>
      </c>
      <c r="AC769" t="s">
        <v>17</v>
      </c>
      <c r="AD769" t="s">
        <v>302</v>
      </c>
      <c r="AE769" t="s">
        <v>19</v>
      </c>
      <c r="AF769" t="s">
        <v>303</v>
      </c>
      <c r="AG769" t="s">
        <v>21</v>
      </c>
      <c r="AH769" t="s">
        <v>22</v>
      </c>
      <c r="AI769" t="s">
        <v>21124</v>
      </c>
      <c r="AJ769" t="s">
        <v>24</v>
      </c>
      <c r="AK769" t="s">
        <v>21125</v>
      </c>
      <c r="AL769" t="s">
        <v>21126</v>
      </c>
      <c r="AM769" t="s">
        <v>27</v>
      </c>
      <c r="AN769" t="s">
        <v>28</v>
      </c>
      <c r="AO769" t="s">
        <v>90</v>
      </c>
      <c r="AP769" t="s">
        <v>91</v>
      </c>
      <c r="AQ769" t="s">
        <v>17606</v>
      </c>
      <c r="AR769" s="3">
        <v>339398</v>
      </c>
      <c r="AS769" s="3">
        <v>0</v>
      </c>
      <c r="AT769" s="3">
        <v>0</v>
      </c>
      <c r="AU769" s="3">
        <v>339398</v>
      </c>
      <c r="AV769" s="3">
        <v>0</v>
      </c>
      <c r="AW769" s="3">
        <v>339398</v>
      </c>
      <c r="AX769" t="s">
        <v>21127</v>
      </c>
      <c r="AY769" t="s">
        <v>1</v>
      </c>
      <c r="AZ769" t="s">
        <v>21128</v>
      </c>
      <c r="BA769" t="s">
        <v>1</v>
      </c>
      <c r="BB769" s="2">
        <v>45658</v>
      </c>
    </row>
    <row r="770" spans="1:54" x14ac:dyDescent="0.2">
      <c r="A770" t="str">
        <f t="shared" ref="A770:A833" si="12">+CONCATENATE(B770,C770)</f>
        <v>NO6720840</v>
      </c>
      <c r="B770" t="s">
        <v>17339</v>
      </c>
      <c r="C770">
        <v>6720840</v>
      </c>
      <c r="D770">
        <v>4895</v>
      </c>
      <c r="E770">
        <v>4443</v>
      </c>
      <c r="F770" s="3">
        <v>678796</v>
      </c>
      <c r="G770" t="s">
        <v>0</v>
      </c>
      <c r="H770" t="s">
        <v>1</v>
      </c>
      <c r="I770" s="2">
        <v>45658</v>
      </c>
      <c r="J770" s="2">
        <v>45763</v>
      </c>
      <c r="K770" t="s">
        <v>2</v>
      </c>
      <c r="L770" s="2">
        <v>45658</v>
      </c>
      <c r="M770" t="s">
        <v>3</v>
      </c>
      <c r="N770" t="s">
        <v>4</v>
      </c>
      <c r="O770" t="s">
        <v>21129</v>
      </c>
      <c r="P770" s="2">
        <v>45540</v>
      </c>
      <c r="Q770" s="2">
        <v>45657</v>
      </c>
      <c r="R770" t="s">
        <v>14559</v>
      </c>
      <c r="S770" t="s">
        <v>7</v>
      </c>
      <c r="T770" t="s">
        <v>8</v>
      </c>
      <c r="U770" t="s">
        <v>21130</v>
      </c>
      <c r="V770" t="s">
        <v>21131</v>
      </c>
      <c r="W770" t="s">
        <v>21132</v>
      </c>
      <c r="X770" t="s">
        <v>300</v>
      </c>
      <c r="Y770" t="s">
        <v>301</v>
      </c>
      <c r="Z770" t="s">
        <v>14</v>
      </c>
      <c r="AA770" t="s">
        <v>15</v>
      </c>
      <c r="AB770" t="s">
        <v>16</v>
      </c>
      <c r="AC770" t="s">
        <v>17</v>
      </c>
      <c r="AD770" t="s">
        <v>302</v>
      </c>
      <c r="AE770" t="s">
        <v>19</v>
      </c>
      <c r="AF770" t="s">
        <v>303</v>
      </c>
      <c r="AG770" t="s">
        <v>21</v>
      </c>
      <c r="AH770" t="s">
        <v>22</v>
      </c>
      <c r="AI770" t="s">
        <v>21133</v>
      </c>
      <c r="AJ770" t="s">
        <v>24</v>
      </c>
      <c r="AK770" t="s">
        <v>21134</v>
      </c>
      <c r="AL770" t="s">
        <v>21135</v>
      </c>
      <c r="AM770" t="s">
        <v>27</v>
      </c>
      <c r="AN770" t="s">
        <v>28</v>
      </c>
      <c r="AO770" t="s">
        <v>90</v>
      </c>
      <c r="AP770" t="s">
        <v>91</v>
      </c>
      <c r="AQ770" t="s">
        <v>17606</v>
      </c>
      <c r="AR770" s="3">
        <v>678796</v>
      </c>
      <c r="AS770" s="3">
        <v>0</v>
      </c>
      <c r="AT770" s="3">
        <v>0</v>
      </c>
      <c r="AU770" s="3">
        <v>678796</v>
      </c>
      <c r="AV770" s="3">
        <v>0</v>
      </c>
      <c r="AW770" s="3">
        <v>678796</v>
      </c>
      <c r="AX770" t="s">
        <v>21136</v>
      </c>
      <c r="AY770" t="s">
        <v>1</v>
      </c>
      <c r="AZ770" t="s">
        <v>21137</v>
      </c>
      <c r="BA770" t="s">
        <v>1</v>
      </c>
      <c r="BB770" s="2">
        <v>45658</v>
      </c>
    </row>
    <row r="771" spans="1:54" x14ac:dyDescent="0.2">
      <c r="A771" t="str">
        <f t="shared" si="12"/>
        <v>NO6728218</v>
      </c>
      <c r="B771" t="s">
        <v>17339</v>
      </c>
      <c r="C771">
        <v>6728218</v>
      </c>
      <c r="D771">
        <v>4799</v>
      </c>
      <c r="E771">
        <v>4453</v>
      </c>
      <c r="F771" s="3">
        <v>784395</v>
      </c>
      <c r="G771" t="s">
        <v>0</v>
      </c>
      <c r="H771" t="s">
        <v>1</v>
      </c>
      <c r="I771" s="2">
        <v>45658</v>
      </c>
      <c r="J771" s="2">
        <v>45763</v>
      </c>
      <c r="K771" t="s">
        <v>2</v>
      </c>
      <c r="L771" s="2">
        <v>45658</v>
      </c>
      <c r="M771" t="s">
        <v>3</v>
      </c>
      <c r="N771" t="s">
        <v>4</v>
      </c>
      <c r="O771" t="s">
        <v>21138</v>
      </c>
      <c r="P771" s="2">
        <v>45541</v>
      </c>
      <c r="Q771" s="2">
        <v>45657</v>
      </c>
      <c r="R771" t="s">
        <v>14558</v>
      </c>
      <c r="S771" t="s">
        <v>7</v>
      </c>
      <c r="T771" t="s">
        <v>8</v>
      </c>
      <c r="U771" t="s">
        <v>21139</v>
      </c>
      <c r="V771" t="s">
        <v>21140</v>
      </c>
      <c r="W771" t="s">
        <v>21141</v>
      </c>
      <c r="X771" t="s">
        <v>300</v>
      </c>
      <c r="Y771" t="s">
        <v>301</v>
      </c>
      <c r="Z771" t="s">
        <v>14</v>
      </c>
      <c r="AA771" t="s">
        <v>15</v>
      </c>
      <c r="AB771" t="s">
        <v>16</v>
      </c>
      <c r="AC771" t="s">
        <v>17</v>
      </c>
      <c r="AD771" t="s">
        <v>302</v>
      </c>
      <c r="AE771" t="s">
        <v>19</v>
      </c>
      <c r="AF771" t="s">
        <v>303</v>
      </c>
      <c r="AG771" t="s">
        <v>21</v>
      </c>
      <c r="AH771" t="s">
        <v>22</v>
      </c>
      <c r="AI771" t="s">
        <v>7506</v>
      </c>
      <c r="AJ771" t="s">
        <v>24</v>
      </c>
      <c r="AK771" t="s">
        <v>7507</v>
      </c>
      <c r="AL771" t="s">
        <v>7508</v>
      </c>
      <c r="AM771" t="s">
        <v>27</v>
      </c>
      <c r="AN771" t="s">
        <v>28</v>
      </c>
      <c r="AO771" t="s">
        <v>90</v>
      </c>
      <c r="AP771" t="s">
        <v>91</v>
      </c>
      <c r="AQ771" t="s">
        <v>17606</v>
      </c>
      <c r="AR771" s="3">
        <v>784395</v>
      </c>
      <c r="AS771" s="3">
        <v>0</v>
      </c>
      <c r="AT771" s="3">
        <v>0</v>
      </c>
      <c r="AU771" s="3">
        <v>784395</v>
      </c>
      <c r="AV771" s="3">
        <v>0</v>
      </c>
      <c r="AW771" s="3">
        <v>784395</v>
      </c>
      <c r="AX771" t="s">
        <v>21142</v>
      </c>
      <c r="AY771" t="s">
        <v>1</v>
      </c>
      <c r="AZ771" t="s">
        <v>21143</v>
      </c>
      <c r="BA771" t="s">
        <v>1</v>
      </c>
      <c r="BB771" s="2">
        <v>45658</v>
      </c>
    </row>
    <row r="772" spans="1:54" x14ac:dyDescent="0.2">
      <c r="A772" t="str">
        <f t="shared" si="12"/>
        <v>NO6736831</v>
      </c>
      <c r="B772" t="s">
        <v>17339</v>
      </c>
      <c r="C772">
        <v>6736831</v>
      </c>
      <c r="D772">
        <v>5268</v>
      </c>
      <c r="E772">
        <v>4483</v>
      </c>
      <c r="F772" s="3">
        <v>120779</v>
      </c>
      <c r="G772" t="s">
        <v>0</v>
      </c>
      <c r="H772" t="s">
        <v>1</v>
      </c>
      <c r="I772" s="2">
        <v>45658</v>
      </c>
      <c r="J772" s="2">
        <v>45763</v>
      </c>
      <c r="K772" t="s">
        <v>2</v>
      </c>
      <c r="L772" s="2">
        <v>45658</v>
      </c>
      <c r="M772" t="s">
        <v>3</v>
      </c>
      <c r="N772" t="s">
        <v>4</v>
      </c>
      <c r="O772" t="s">
        <v>21144</v>
      </c>
      <c r="P772" s="2">
        <v>45544</v>
      </c>
      <c r="Q772" s="2">
        <v>45657</v>
      </c>
      <c r="R772" t="s">
        <v>14557</v>
      </c>
      <c r="S772" t="s">
        <v>7</v>
      </c>
      <c r="T772" t="s">
        <v>8</v>
      </c>
      <c r="U772" t="s">
        <v>21145</v>
      </c>
      <c r="V772" t="s">
        <v>21146</v>
      </c>
      <c r="W772" t="s">
        <v>21147</v>
      </c>
      <c r="X772" t="s">
        <v>300</v>
      </c>
      <c r="Y772" t="s">
        <v>301</v>
      </c>
      <c r="Z772" t="s">
        <v>14</v>
      </c>
      <c r="AA772" t="s">
        <v>15</v>
      </c>
      <c r="AB772" t="s">
        <v>16</v>
      </c>
      <c r="AC772" t="s">
        <v>17</v>
      </c>
      <c r="AD772" t="s">
        <v>302</v>
      </c>
      <c r="AE772" t="s">
        <v>19</v>
      </c>
      <c r="AF772" t="s">
        <v>303</v>
      </c>
      <c r="AG772" t="s">
        <v>21</v>
      </c>
      <c r="AH772" t="s">
        <v>22</v>
      </c>
      <c r="AI772" t="s">
        <v>2054</v>
      </c>
      <c r="AJ772" t="s">
        <v>24</v>
      </c>
      <c r="AK772" t="s">
        <v>2055</v>
      </c>
      <c r="AL772" t="s">
        <v>2056</v>
      </c>
      <c r="AM772" t="s">
        <v>27</v>
      </c>
      <c r="AN772" t="s">
        <v>28</v>
      </c>
      <c r="AO772" t="s">
        <v>90</v>
      </c>
      <c r="AP772" t="s">
        <v>91</v>
      </c>
      <c r="AQ772" t="s">
        <v>17606</v>
      </c>
      <c r="AR772" s="3">
        <v>120779</v>
      </c>
      <c r="AS772" s="3">
        <v>0</v>
      </c>
      <c r="AT772" s="3">
        <v>0</v>
      </c>
      <c r="AU772" s="3">
        <v>120779</v>
      </c>
      <c r="AV772" s="3">
        <v>0</v>
      </c>
      <c r="AW772" s="3">
        <v>120779</v>
      </c>
      <c r="AX772" t="s">
        <v>21148</v>
      </c>
      <c r="AY772" t="s">
        <v>1</v>
      </c>
      <c r="AZ772" t="s">
        <v>21149</v>
      </c>
      <c r="BA772" t="s">
        <v>1</v>
      </c>
      <c r="BB772" s="2">
        <v>45658</v>
      </c>
    </row>
    <row r="773" spans="1:54" x14ac:dyDescent="0.2">
      <c r="A773" t="str">
        <f t="shared" si="12"/>
        <v>NO6740161</v>
      </c>
      <c r="B773" t="s">
        <v>17339</v>
      </c>
      <c r="C773">
        <v>6740161</v>
      </c>
      <c r="D773">
        <v>5269</v>
      </c>
      <c r="E773">
        <v>4500</v>
      </c>
      <c r="F773" s="3">
        <v>169699</v>
      </c>
      <c r="G773" t="s">
        <v>0</v>
      </c>
      <c r="H773" t="s">
        <v>1</v>
      </c>
      <c r="I773" s="2">
        <v>45658</v>
      </c>
      <c r="J773" s="2">
        <v>45763</v>
      </c>
      <c r="K773" t="s">
        <v>2</v>
      </c>
      <c r="L773" s="2">
        <v>45658</v>
      </c>
      <c r="M773" t="s">
        <v>3</v>
      </c>
      <c r="N773" t="s">
        <v>4</v>
      </c>
      <c r="O773" t="s">
        <v>21150</v>
      </c>
      <c r="P773" s="2">
        <v>45545</v>
      </c>
      <c r="Q773" s="2">
        <v>45657</v>
      </c>
      <c r="R773" t="s">
        <v>3</v>
      </c>
      <c r="S773" t="s">
        <v>7</v>
      </c>
      <c r="T773" t="s">
        <v>8</v>
      </c>
      <c r="U773" t="s">
        <v>21151</v>
      </c>
      <c r="V773" t="s">
        <v>21152</v>
      </c>
      <c r="W773" t="s">
        <v>21153</v>
      </c>
      <c r="X773" t="s">
        <v>300</v>
      </c>
      <c r="Y773" t="s">
        <v>301</v>
      </c>
      <c r="Z773" t="s">
        <v>14</v>
      </c>
      <c r="AA773" t="s">
        <v>15</v>
      </c>
      <c r="AB773" t="s">
        <v>16</v>
      </c>
      <c r="AC773" t="s">
        <v>17</v>
      </c>
      <c r="AD773" t="s">
        <v>302</v>
      </c>
      <c r="AE773" t="s">
        <v>19</v>
      </c>
      <c r="AF773" t="s">
        <v>303</v>
      </c>
      <c r="AG773" t="s">
        <v>21</v>
      </c>
      <c r="AH773" t="s">
        <v>22</v>
      </c>
      <c r="AI773" t="s">
        <v>21154</v>
      </c>
      <c r="AJ773" t="s">
        <v>24</v>
      </c>
      <c r="AK773" t="s">
        <v>21155</v>
      </c>
      <c r="AL773" t="s">
        <v>21156</v>
      </c>
      <c r="AM773" t="s">
        <v>27</v>
      </c>
      <c r="AN773" t="s">
        <v>28</v>
      </c>
      <c r="AO773" t="s">
        <v>90</v>
      </c>
      <c r="AP773" t="s">
        <v>91</v>
      </c>
      <c r="AQ773" t="s">
        <v>17606</v>
      </c>
      <c r="AR773" s="3">
        <v>169699</v>
      </c>
      <c r="AS773" s="3">
        <v>0</v>
      </c>
      <c r="AT773" s="3">
        <v>0</v>
      </c>
      <c r="AU773" s="3">
        <v>169699</v>
      </c>
      <c r="AV773" s="3">
        <v>0</v>
      </c>
      <c r="AW773" s="3">
        <v>169699</v>
      </c>
      <c r="AX773" t="s">
        <v>21157</v>
      </c>
      <c r="AY773" t="s">
        <v>1</v>
      </c>
      <c r="AZ773" t="s">
        <v>21158</v>
      </c>
      <c r="BA773" t="s">
        <v>1</v>
      </c>
      <c r="BB773" s="2">
        <v>45658</v>
      </c>
    </row>
    <row r="774" spans="1:54" x14ac:dyDescent="0.2">
      <c r="A774" t="str">
        <f t="shared" si="12"/>
        <v>NO6739569</v>
      </c>
      <c r="B774" t="s">
        <v>17339</v>
      </c>
      <c r="C774">
        <v>6739569</v>
      </c>
      <c r="D774">
        <v>4792</v>
      </c>
      <c r="E774">
        <v>4536</v>
      </c>
      <c r="F774" s="3">
        <v>261465</v>
      </c>
      <c r="G774" t="s">
        <v>0</v>
      </c>
      <c r="H774" t="s">
        <v>1</v>
      </c>
      <c r="I774" s="2">
        <v>45658</v>
      </c>
      <c r="J774" s="2">
        <v>45763</v>
      </c>
      <c r="K774" t="s">
        <v>2</v>
      </c>
      <c r="L774" s="2">
        <v>45658</v>
      </c>
      <c r="M774" t="s">
        <v>3</v>
      </c>
      <c r="N774" t="s">
        <v>4</v>
      </c>
      <c r="O774" t="s">
        <v>21159</v>
      </c>
      <c r="P774" s="2">
        <v>45546</v>
      </c>
      <c r="Q774" s="2">
        <v>45657</v>
      </c>
      <c r="R774" t="s">
        <v>14556</v>
      </c>
      <c r="S774" t="s">
        <v>7</v>
      </c>
      <c r="T774" t="s">
        <v>8</v>
      </c>
      <c r="U774" t="s">
        <v>21160</v>
      </c>
      <c r="V774" t="s">
        <v>21161</v>
      </c>
      <c r="W774" t="s">
        <v>21162</v>
      </c>
      <c r="X774" t="s">
        <v>300</v>
      </c>
      <c r="Y774" t="s">
        <v>301</v>
      </c>
      <c r="Z774" t="s">
        <v>14</v>
      </c>
      <c r="AA774" t="s">
        <v>15</v>
      </c>
      <c r="AB774" t="s">
        <v>16</v>
      </c>
      <c r="AC774" t="s">
        <v>17</v>
      </c>
      <c r="AD774" t="s">
        <v>302</v>
      </c>
      <c r="AE774" t="s">
        <v>19</v>
      </c>
      <c r="AF774" t="s">
        <v>303</v>
      </c>
      <c r="AG774" t="s">
        <v>21</v>
      </c>
      <c r="AH774" t="s">
        <v>22</v>
      </c>
      <c r="AI774" t="s">
        <v>2077</v>
      </c>
      <c r="AJ774" t="s">
        <v>24</v>
      </c>
      <c r="AK774" t="s">
        <v>2078</v>
      </c>
      <c r="AL774" t="s">
        <v>2079</v>
      </c>
      <c r="AM774" t="s">
        <v>27</v>
      </c>
      <c r="AN774" t="s">
        <v>28</v>
      </c>
      <c r="AO774" t="s">
        <v>90</v>
      </c>
      <c r="AP774" t="s">
        <v>91</v>
      </c>
      <c r="AQ774" t="s">
        <v>17606</v>
      </c>
      <c r="AR774" s="3">
        <v>261465</v>
      </c>
      <c r="AS774" s="3">
        <v>0</v>
      </c>
      <c r="AT774" s="3">
        <v>0</v>
      </c>
      <c r="AU774" s="3">
        <v>261465</v>
      </c>
      <c r="AV774" s="3">
        <v>0</v>
      </c>
      <c r="AW774" s="3">
        <v>261465</v>
      </c>
      <c r="AX774" t="s">
        <v>21163</v>
      </c>
      <c r="AY774" t="s">
        <v>1</v>
      </c>
      <c r="AZ774" t="s">
        <v>21164</v>
      </c>
      <c r="BA774" t="s">
        <v>1</v>
      </c>
      <c r="BB774" s="2">
        <v>45658</v>
      </c>
    </row>
    <row r="775" spans="1:54" x14ac:dyDescent="0.2">
      <c r="A775" t="str">
        <f t="shared" si="12"/>
        <v>NO6749870</v>
      </c>
      <c r="B775" t="s">
        <v>17339</v>
      </c>
      <c r="C775">
        <v>6749870</v>
      </c>
      <c r="D775">
        <v>4795</v>
      </c>
      <c r="E775">
        <v>4557</v>
      </c>
      <c r="F775" s="3">
        <v>261465</v>
      </c>
      <c r="G775" t="s">
        <v>0</v>
      </c>
      <c r="H775" t="s">
        <v>1</v>
      </c>
      <c r="I775" s="2">
        <v>45658</v>
      </c>
      <c r="J775" s="2">
        <v>45763</v>
      </c>
      <c r="K775" t="s">
        <v>2</v>
      </c>
      <c r="L775" s="2">
        <v>45658</v>
      </c>
      <c r="M775" t="s">
        <v>3</v>
      </c>
      <c r="N775" t="s">
        <v>4</v>
      </c>
      <c r="O775" t="s">
        <v>21165</v>
      </c>
      <c r="P775" s="2">
        <v>45547</v>
      </c>
      <c r="Q775" s="2">
        <v>45657</v>
      </c>
      <c r="R775" t="s">
        <v>7997</v>
      </c>
      <c r="S775" t="s">
        <v>7</v>
      </c>
      <c r="T775" t="s">
        <v>8</v>
      </c>
      <c r="U775" t="s">
        <v>21166</v>
      </c>
      <c r="V775" t="s">
        <v>21167</v>
      </c>
      <c r="W775" t="s">
        <v>21168</v>
      </c>
      <c r="X775" t="s">
        <v>300</v>
      </c>
      <c r="Y775" t="s">
        <v>301</v>
      </c>
      <c r="Z775" t="s">
        <v>14</v>
      </c>
      <c r="AA775" t="s">
        <v>15</v>
      </c>
      <c r="AB775" t="s">
        <v>16</v>
      </c>
      <c r="AC775" t="s">
        <v>17</v>
      </c>
      <c r="AD775" t="s">
        <v>302</v>
      </c>
      <c r="AE775" t="s">
        <v>19</v>
      </c>
      <c r="AF775" t="s">
        <v>303</v>
      </c>
      <c r="AG775" t="s">
        <v>21</v>
      </c>
      <c r="AH775" t="s">
        <v>22</v>
      </c>
      <c r="AI775" t="s">
        <v>7324</v>
      </c>
      <c r="AJ775" t="s">
        <v>24</v>
      </c>
      <c r="AK775" t="s">
        <v>7325</v>
      </c>
      <c r="AL775" t="s">
        <v>7326</v>
      </c>
      <c r="AM775" t="s">
        <v>27</v>
      </c>
      <c r="AN775" t="s">
        <v>28</v>
      </c>
      <c r="AO775" t="s">
        <v>90</v>
      </c>
      <c r="AP775" t="s">
        <v>91</v>
      </c>
      <c r="AQ775" t="s">
        <v>17606</v>
      </c>
      <c r="AR775" s="3">
        <v>261465</v>
      </c>
      <c r="AS775" s="3">
        <v>0</v>
      </c>
      <c r="AT775" s="3">
        <v>0</v>
      </c>
      <c r="AU775" s="3">
        <v>261465</v>
      </c>
      <c r="AV775" s="3">
        <v>0</v>
      </c>
      <c r="AW775" s="3">
        <v>261465</v>
      </c>
      <c r="AX775" t="s">
        <v>21169</v>
      </c>
      <c r="AY775" t="s">
        <v>1</v>
      </c>
      <c r="AZ775" t="s">
        <v>21170</v>
      </c>
      <c r="BA775" t="s">
        <v>1</v>
      </c>
      <c r="BB775" s="2">
        <v>45658</v>
      </c>
    </row>
    <row r="776" spans="1:54" x14ac:dyDescent="0.2">
      <c r="A776" t="str">
        <f t="shared" si="12"/>
        <v>NO6731413</v>
      </c>
      <c r="B776" t="s">
        <v>17339</v>
      </c>
      <c r="C776">
        <v>6731413</v>
      </c>
      <c r="D776">
        <v>4803</v>
      </c>
      <c r="E776">
        <v>4585</v>
      </c>
      <c r="F776" s="3">
        <v>1045860</v>
      </c>
      <c r="G776" t="s">
        <v>0</v>
      </c>
      <c r="H776" t="s">
        <v>1</v>
      </c>
      <c r="I776" s="2">
        <v>45658</v>
      </c>
      <c r="J776" s="2">
        <v>45763</v>
      </c>
      <c r="K776" t="s">
        <v>2</v>
      </c>
      <c r="L776" s="2">
        <v>45658</v>
      </c>
      <c r="M776" t="s">
        <v>3</v>
      </c>
      <c r="N776" t="s">
        <v>4</v>
      </c>
      <c r="O776" t="s">
        <v>21171</v>
      </c>
      <c r="P776" s="2">
        <v>45548</v>
      </c>
      <c r="Q776" s="2">
        <v>45657</v>
      </c>
      <c r="R776" t="s">
        <v>14555</v>
      </c>
      <c r="S776" t="s">
        <v>7</v>
      </c>
      <c r="T776" t="s">
        <v>8</v>
      </c>
      <c r="U776" t="s">
        <v>21172</v>
      </c>
      <c r="V776" t="s">
        <v>21173</v>
      </c>
      <c r="W776" t="s">
        <v>21174</v>
      </c>
      <c r="X776" t="s">
        <v>300</v>
      </c>
      <c r="Y776" t="s">
        <v>301</v>
      </c>
      <c r="Z776" t="s">
        <v>14</v>
      </c>
      <c r="AA776" t="s">
        <v>15</v>
      </c>
      <c r="AB776" t="s">
        <v>16</v>
      </c>
      <c r="AC776" t="s">
        <v>17</v>
      </c>
      <c r="AD776" t="s">
        <v>302</v>
      </c>
      <c r="AE776" t="s">
        <v>19</v>
      </c>
      <c r="AF776" t="s">
        <v>303</v>
      </c>
      <c r="AG776" t="s">
        <v>21</v>
      </c>
      <c r="AH776" t="s">
        <v>22</v>
      </c>
      <c r="AI776" t="s">
        <v>4185</v>
      </c>
      <c r="AJ776" t="s">
        <v>24</v>
      </c>
      <c r="AK776" t="s">
        <v>4186</v>
      </c>
      <c r="AL776" t="s">
        <v>4187</v>
      </c>
      <c r="AM776" t="s">
        <v>27</v>
      </c>
      <c r="AN776" t="s">
        <v>28</v>
      </c>
      <c r="AO776" t="s">
        <v>90</v>
      </c>
      <c r="AP776" t="s">
        <v>91</v>
      </c>
      <c r="AQ776" t="s">
        <v>17606</v>
      </c>
      <c r="AR776" s="3">
        <v>1045860</v>
      </c>
      <c r="AS776" s="3">
        <v>0</v>
      </c>
      <c r="AT776" s="3">
        <v>0</v>
      </c>
      <c r="AU776" s="3">
        <v>1045860</v>
      </c>
      <c r="AV776" s="3">
        <v>0</v>
      </c>
      <c r="AW776" s="3">
        <v>1045860</v>
      </c>
      <c r="AX776" t="s">
        <v>21175</v>
      </c>
      <c r="AY776" t="s">
        <v>1</v>
      </c>
      <c r="AZ776" t="s">
        <v>21176</v>
      </c>
      <c r="BA776" t="s">
        <v>1</v>
      </c>
      <c r="BB776" s="2">
        <v>45658</v>
      </c>
    </row>
    <row r="777" spans="1:54" x14ac:dyDescent="0.2">
      <c r="A777" t="str">
        <f t="shared" si="12"/>
        <v>NO6735317</v>
      </c>
      <c r="B777" t="s">
        <v>17339</v>
      </c>
      <c r="C777">
        <v>6735317</v>
      </c>
      <c r="D777">
        <v>4797</v>
      </c>
      <c r="E777">
        <v>4586</v>
      </c>
      <c r="F777" s="3">
        <v>784395</v>
      </c>
      <c r="G777" t="s">
        <v>0</v>
      </c>
      <c r="H777" t="s">
        <v>1</v>
      </c>
      <c r="I777" s="2">
        <v>45658</v>
      </c>
      <c r="J777" s="2">
        <v>45763</v>
      </c>
      <c r="K777" t="s">
        <v>2</v>
      </c>
      <c r="L777" s="2">
        <v>45658</v>
      </c>
      <c r="M777" t="s">
        <v>3</v>
      </c>
      <c r="N777" t="s">
        <v>4</v>
      </c>
      <c r="O777" t="s">
        <v>21177</v>
      </c>
      <c r="P777" s="2">
        <v>45548</v>
      </c>
      <c r="Q777" s="2">
        <v>45657</v>
      </c>
      <c r="R777" t="s">
        <v>14555</v>
      </c>
      <c r="S777" t="s">
        <v>7</v>
      </c>
      <c r="T777" t="s">
        <v>8</v>
      </c>
      <c r="U777" t="s">
        <v>21178</v>
      </c>
      <c r="V777" t="s">
        <v>21179</v>
      </c>
      <c r="W777" t="s">
        <v>21180</v>
      </c>
      <c r="X777" t="s">
        <v>300</v>
      </c>
      <c r="Y777" t="s">
        <v>301</v>
      </c>
      <c r="Z777" t="s">
        <v>14</v>
      </c>
      <c r="AA777" t="s">
        <v>15</v>
      </c>
      <c r="AB777" t="s">
        <v>16</v>
      </c>
      <c r="AC777" t="s">
        <v>17</v>
      </c>
      <c r="AD777" t="s">
        <v>302</v>
      </c>
      <c r="AE777" t="s">
        <v>19</v>
      </c>
      <c r="AF777" t="s">
        <v>303</v>
      </c>
      <c r="AG777" t="s">
        <v>21</v>
      </c>
      <c r="AH777" t="s">
        <v>22</v>
      </c>
      <c r="AI777" t="s">
        <v>8337</v>
      </c>
      <c r="AJ777" t="s">
        <v>24</v>
      </c>
      <c r="AK777" t="s">
        <v>8338</v>
      </c>
      <c r="AL777" t="s">
        <v>8339</v>
      </c>
      <c r="AM777" t="s">
        <v>27</v>
      </c>
      <c r="AN777" t="s">
        <v>28</v>
      </c>
      <c r="AO777" t="s">
        <v>90</v>
      </c>
      <c r="AP777" t="s">
        <v>91</v>
      </c>
      <c r="AQ777" t="s">
        <v>17606</v>
      </c>
      <c r="AR777" s="3">
        <v>784395</v>
      </c>
      <c r="AS777" s="3">
        <v>0</v>
      </c>
      <c r="AT777" s="3">
        <v>0</v>
      </c>
      <c r="AU777" s="3">
        <v>784395</v>
      </c>
      <c r="AV777" s="3">
        <v>0</v>
      </c>
      <c r="AW777" s="3">
        <v>784395</v>
      </c>
      <c r="AX777" t="s">
        <v>21181</v>
      </c>
      <c r="AY777" t="s">
        <v>1</v>
      </c>
      <c r="AZ777" t="s">
        <v>21182</v>
      </c>
      <c r="BA777" t="s">
        <v>1</v>
      </c>
      <c r="BB777" s="2">
        <v>45658</v>
      </c>
    </row>
    <row r="778" spans="1:54" x14ac:dyDescent="0.2">
      <c r="A778" t="str">
        <f t="shared" si="12"/>
        <v>AD6587273</v>
      </c>
      <c r="B778" t="s">
        <v>17336</v>
      </c>
      <c r="C778">
        <v>6587273</v>
      </c>
      <c r="D778">
        <v>5603</v>
      </c>
      <c r="E778">
        <v>4623</v>
      </c>
      <c r="F778" s="3">
        <v>14142653</v>
      </c>
      <c r="G778" t="s">
        <v>0</v>
      </c>
      <c r="H778" t="s">
        <v>1</v>
      </c>
      <c r="I778" s="2">
        <v>45658</v>
      </c>
      <c r="J778" s="2">
        <v>45763</v>
      </c>
      <c r="K778" t="s">
        <v>2</v>
      </c>
      <c r="L778" s="2">
        <v>45658</v>
      </c>
      <c r="M778" t="s">
        <v>4802</v>
      </c>
      <c r="N778" t="s">
        <v>4803</v>
      </c>
      <c r="O778" t="s">
        <v>20411</v>
      </c>
      <c r="P778" s="2">
        <v>45549</v>
      </c>
      <c r="Q778" s="2">
        <v>45657</v>
      </c>
      <c r="R778" t="s">
        <v>14553</v>
      </c>
      <c r="S778" t="s">
        <v>7</v>
      </c>
      <c r="T778" t="s">
        <v>8</v>
      </c>
      <c r="U778" t="s">
        <v>21183</v>
      </c>
      <c r="V778" t="s">
        <v>21184</v>
      </c>
      <c r="W778" t="s">
        <v>20486</v>
      </c>
      <c r="X778" t="s">
        <v>300</v>
      </c>
      <c r="Y778" t="s">
        <v>301</v>
      </c>
      <c r="Z778" t="s">
        <v>14</v>
      </c>
      <c r="AA778" t="s">
        <v>15</v>
      </c>
      <c r="AB778" t="s">
        <v>16</v>
      </c>
      <c r="AC778" t="s">
        <v>17</v>
      </c>
      <c r="AD778" t="s">
        <v>302</v>
      </c>
      <c r="AE778" t="s">
        <v>19</v>
      </c>
      <c r="AF778" t="s">
        <v>303</v>
      </c>
      <c r="AG778" t="s">
        <v>21</v>
      </c>
      <c r="AH778" t="s">
        <v>22</v>
      </c>
      <c r="AI778" t="s">
        <v>4808</v>
      </c>
      <c r="AJ778" t="s">
        <v>38</v>
      </c>
      <c r="AK778" t="s">
        <v>4809</v>
      </c>
      <c r="AL778" t="s">
        <v>4810</v>
      </c>
      <c r="AM778" t="s">
        <v>27</v>
      </c>
      <c r="AN778" t="s">
        <v>28</v>
      </c>
      <c r="AO778" t="s">
        <v>90</v>
      </c>
      <c r="AP778" t="s">
        <v>91</v>
      </c>
      <c r="AQ778" t="s">
        <v>17606</v>
      </c>
      <c r="AR778" s="3">
        <v>14142653</v>
      </c>
      <c r="AS778" s="3">
        <v>0</v>
      </c>
      <c r="AT778" s="3">
        <v>0</v>
      </c>
      <c r="AU778" s="3">
        <v>14142653</v>
      </c>
      <c r="AV778" s="3">
        <v>0</v>
      </c>
      <c r="AW778" s="3">
        <v>14142653</v>
      </c>
      <c r="AX778" t="s">
        <v>21185</v>
      </c>
      <c r="AY778" t="s">
        <v>1</v>
      </c>
      <c r="AZ778" t="s">
        <v>21186</v>
      </c>
      <c r="BA778" t="s">
        <v>1</v>
      </c>
      <c r="BB778" s="2">
        <v>45658</v>
      </c>
    </row>
    <row r="779" spans="1:54" x14ac:dyDescent="0.2">
      <c r="A779" t="str">
        <f t="shared" si="12"/>
        <v>AD6587273</v>
      </c>
      <c r="B779" t="s">
        <v>17336</v>
      </c>
      <c r="C779">
        <v>6587273</v>
      </c>
      <c r="D779">
        <v>5608</v>
      </c>
      <c r="E779">
        <v>4626</v>
      </c>
      <c r="F779" s="3">
        <v>82673070</v>
      </c>
      <c r="G779" t="s">
        <v>0</v>
      </c>
      <c r="H779" t="s">
        <v>1</v>
      </c>
      <c r="I779" s="2">
        <v>45658</v>
      </c>
      <c r="J779" s="2">
        <v>45763</v>
      </c>
      <c r="K779" t="s">
        <v>2</v>
      </c>
      <c r="L779" s="2">
        <v>45658</v>
      </c>
      <c r="M779" t="s">
        <v>4802</v>
      </c>
      <c r="N779" t="s">
        <v>4803</v>
      </c>
      <c r="O779" t="s">
        <v>20411</v>
      </c>
      <c r="P779" s="2">
        <v>45549</v>
      </c>
      <c r="Q779" s="2">
        <v>45657</v>
      </c>
      <c r="R779" t="s">
        <v>14553</v>
      </c>
      <c r="S779" t="s">
        <v>7</v>
      </c>
      <c r="T779" t="s">
        <v>8</v>
      </c>
      <c r="U779" t="s">
        <v>21187</v>
      </c>
      <c r="V779" t="s">
        <v>21188</v>
      </c>
      <c r="W779" t="s">
        <v>20486</v>
      </c>
      <c r="X779" t="s">
        <v>300</v>
      </c>
      <c r="Y779" t="s">
        <v>301</v>
      </c>
      <c r="Z779" t="s">
        <v>14</v>
      </c>
      <c r="AA779" t="s">
        <v>15</v>
      </c>
      <c r="AB779" t="s">
        <v>16</v>
      </c>
      <c r="AC779" t="s">
        <v>17</v>
      </c>
      <c r="AD779" t="s">
        <v>302</v>
      </c>
      <c r="AE779" t="s">
        <v>19</v>
      </c>
      <c r="AF779" t="s">
        <v>303</v>
      </c>
      <c r="AG779" t="s">
        <v>21</v>
      </c>
      <c r="AH779" t="s">
        <v>22</v>
      </c>
      <c r="AI779" t="s">
        <v>4808</v>
      </c>
      <c r="AJ779" t="s">
        <v>38</v>
      </c>
      <c r="AK779" t="s">
        <v>4809</v>
      </c>
      <c r="AL779" t="s">
        <v>4810</v>
      </c>
      <c r="AM779" t="s">
        <v>27</v>
      </c>
      <c r="AN779" t="s">
        <v>28</v>
      </c>
      <c r="AO779" t="s">
        <v>90</v>
      </c>
      <c r="AP779" t="s">
        <v>91</v>
      </c>
      <c r="AQ779" t="s">
        <v>17606</v>
      </c>
      <c r="AR779" s="3">
        <v>82673070</v>
      </c>
      <c r="AS779" s="3">
        <v>0</v>
      </c>
      <c r="AT779" s="3">
        <v>0</v>
      </c>
      <c r="AU779" s="3">
        <v>82673070</v>
      </c>
      <c r="AV779" s="3">
        <v>0</v>
      </c>
      <c r="AW779" s="3">
        <v>82673070</v>
      </c>
      <c r="AX779" t="s">
        <v>21189</v>
      </c>
      <c r="AY779" t="s">
        <v>1</v>
      </c>
      <c r="AZ779" t="s">
        <v>21190</v>
      </c>
      <c r="BA779" t="s">
        <v>1</v>
      </c>
      <c r="BB779" s="2">
        <v>45658</v>
      </c>
    </row>
    <row r="780" spans="1:54" x14ac:dyDescent="0.2">
      <c r="A780" t="str">
        <f t="shared" si="12"/>
        <v>AD6587273</v>
      </c>
      <c r="B780" t="s">
        <v>17336</v>
      </c>
      <c r="C780">
        <v>6587273</v>
      </c>
      <c r="D780">
        <v>5609</v>
      </c>
      <c r="E780">
        <v>4629</v>
      </c>
      <c r="F780" s="3">
        <v>15171810</v>
      </c>
      <c r="G780" t="s">
        <v>0</v>
      </c>
      <c r="H780" t="s">
        <v>1</v>
      </c>
      <c r="I780" s="2">
        <v>45658</v>
      </c>
      <c r="J780" s="2">
        <v>45763</v>
      </c>
      <c r="K780" t="s">
        <v>2</v>
      </c>
      <c r="L780" s="2">
        <v>45658</v>
      </c>
      <c r="M780" t="s">
        <v>4802</v>
      </c>
      <c r="N780" t="s">
        <v>4803</v>
      </c>
      <c r="O780" t="s">
        <v>20411</v>
      </c>
      <c r="P780" s="2">
        <v>45549</v>
      </c>
      <c r="Q780" s="2">
        <v>45657</v>
      </c>
      <c r="R780" t="s">
        <v>14553</v>
      </c>
      <c r="S780" t="s">
        <v>7</v>
      </c>
      <c r="T780" t="s">
        <v>8</v>
      </c>
      <c r="U780" t="s">
        <v>21191</v>
      </c>
      <c r="V780" t="s">
        <v>21192</v>
      </c>
      <c r="W780" t="s">
        <v>20486</v>
      </c>
      <c r="X780" t="s">
        <v>300</v>
      </c>
      <c r="Y780" t="s">
        <v>301</v>
      </c>
      <c r="Z780" t="s">
        <v>14</v>
      </c>
      <c r="AA780" t="s">
        <v>15</v>
      </c>
      <c r="AB780" t="s">
        <v>16</v>
      </c>
      <c r="AC780" t="s">
        <v>17</v>
      </c>
      <c r="AD780" t="s">
        <v>302</v>
      </c>
      <c r="AE780" t="s">
        <v>19</v>
      </c>
      <c r="AF780" t="s">
        <v>303</v>
      </c>
      <c r="AG780" t="s">
        <v>21</v>
      </c>
      <c r="AH780" t="s">
        <v>22</v>
      </c>
      <c r="AI780" t="s">
        <v>4808</v>
      </c>
      <c r="AJ780" t="s">
        <v>38</v>
      </c>
      <c r="AK780" t="s">
        <v>4809</v>
      </c>
      <c r="AL780" t="s">
        <v>4810</v>
      </c>
      <c r="AM780" t="s">
        <v>27</v>
      </c>
      <c r="AN780" t="s">
        <v>28</v>
      </c>
      <c r="AO780" t="s">
        <v>90</v>
      </c>
      <c r="AP780" t="s">
        <v>91</v>
      </c>
      <c r="AQ780" t="s">
        <v>17606</v>
      </c>
      <c r="AR780" s="3">
        <v>15171810</v>
      </c>
      <c r="AS780" s="3">
        <v>0</v>
      </c>
      <c r="AT780" s="3">
        <v>0</v>
      </c>
      <c r="AU780" s="3">
        <v>15171810</v>
      </c>
      <c r="AV780" s="3">
        <v>0</v>
      </c>
      <c r="AW780" s="3">
        <v>15171810</v>
      </c>
      <c r="AX780" t="s">
        <v>21193</v>
      </c>
      <c r="AY780" t="s">
        <v>1</v>
      </c>
      <c r="AZ780" t="s">
        <v>21194</v>
      </c>
      <c r="BA780" t="s">
        <v>1</v>
      </c>
      <c r="BB780" s="2">
        <v>45658</v>
      </c>
    </row>
    <row r="781" spans="1:54" x14ac:dyDescent="0.2">
      <c r="A781" t="str">
        <f t="shared" si="12"/>
        <v>AD6587273</v>
      </c>
      <c r="B781" t="s">
        <v>17336</v>
      </c>
      <c r="C781">
        <v>6587273</v>
      </c>
      <c r="D781">
        <v>5610</v>
      </c>
      <c r="E781">
        <v>4630</v>
      </c>
      <c r="F781" s="3">
        <v>15171813</v>
      </c>
      <c r="G781" t="s">
        <v>0</v>
      </c>
      <c r="H781" t="s">
        <v>1</v>
      </c>
      <c r="I781" s="2">
        <v>45658</v>
      </c>
      <c r="J781" s="2">
        <v>45763</v>
      </c>
      <c r="K781" t="s">
        <v>2</v>
      </c>
      <c r="L781" s="2">
        <v>45658</v>
      </c>
      <c r="M781" t="s">
        <v>4802</v>
      </c>
      <c r="N781" t="s">
        <v>4803</v>
      </c>
      <c r="O781" t="s">
        <v>20411</v>
      </c>
      <c r="P781" s="2">
        <v>45549</v>
      </c>
      <c r="Q781" s="2">
        <v>45657</v>
      </c>
      <c r="R781" t="s">
        <v>14553</v>
      </c>
      <c r="S781" t="s">
        <v>7</v>
      </c>
      <c r="T781" t="s">
        <v>8</v>
      </c>
      <c r="U781" t="s">
        <v>21195</v>
      </c>
      <c r="V781" t="s">
        <v>21196</v>
      </c>
      <c r="W781" t="s">
        <v>20486</v>
      </c>
      <c r="X781" t="s">
        <v>300</v>
      </c>
      <c r="Y781" t="s">
        <v>301</v>
      </c>
      <c r="Z781" t="s">
        <v>14</v>
      </c>
      <c r="AA781" t="s">
        <v>15</v>
      </c>
      <c r="AB781" t="s">
        <v>16</v>
      </c>
      <c r="AC781" t="s">
        <v>17</v>
      </c>
      <c r="AD781" t="s">
        <v>302</v>
      </c>
      <c r="AE781" t="s">
        <v>19</v>
      </c>
      <c r="AF781" t="s">
        <v>303</v>
      </c>
      <c r="AG781" t="s">
        <v>21</v>
      </c>
      <c r="AH781" t="s">
        <v>22</v>
      </c>
      <c r="AI781" t="s">
        <v>4808</v>
      </c>
      <c r="AJ781" t="s">
        <v>38</v>
      </c>
      <c r="AK781" t="s">
        <v>4809</v>
      </c>
      <c r="AL781" t="s">
        <v>4810</v>
      </c>
      <c r="AM781" t="s">
        <v>27</v>
      </c>
      <c r="AN781" t="s">
        <v>28</v>
      </c>
      <c r="AO781" t="s">
        <v>90</v>
      </c>
      <c r="AP781" t="s">
        <v>91</v>
      </c>
      <c r="AQ781" t="s">
        <v>17606</v>
      </c>
      <c r="AR781" s="3">
        <v>15171813</v>
      </c>
      <c r="AS781" s="3">
        <v>0</v>
      </c>
      <c r="AT781" s="3">
        <v>0</v>
      </c>
      <c r="AU781" s="3">
        <v>15171813</v>
      </c>
      <c r="AV781" s="3">
        <v>0</v>
      </c>
      <c r="AW781" s="3">
        <v>15171813</v>
      </c>
      <c r="AX781" t="s">
        <v>21197</v>
      </c>
      <c r="AY781" t="s">
        <v>1</v>
      </c>
      <c r="AZ781" t="s">
        <v>21198</v>
      </c>
      <c r="BA781" t="s">
        <v>1</v>
      </c>
      <c r="BB781" s="2">
        <v>45658</v>
      </c>
    </row>
    <row r="782" spans="1:54" x14ac:dyDescent="0.2">
      <c r="A782" t="str">
        <f t="shared" si="12"/>
        <v>AD6590076</v>
      </c>
      <c r="B782" t="s">
        <v>17336</v>
      </c>
      <c r="C782">
        <v>6590076</v>
      </c>
      <c r="D782">
        <v>5611</v>
      </c>
      <c r="E782">
        <v>4636</v>
      </c>
      <c r="F782" s="3">
        <v>16256603</v>
      </c>
      <c r="G782" t="s">
        <v>0</v>
      </c>
      <c r="H782" t="s">
        <v>1</v>
      </c>
      <c r="I782" s="2">
        <v>45658</v>
      </c>
      <c r="J782" s="2">
        <v>45763</v>
      </c>
      <c r="K782" t="s">
        <v>2</v>
      </c>
      <c r="L782" s="2">
        <v>45658</v>
      </c>
      <c r="M782" t="s">
        <v>4802</v>
      </c>
      <c r="N782" t="s">
        <v>4803</v>
      </c>
      <c r="O782" t="s">
        <v>20379</v>
      </c>
      <c r="P782" s="2">
        <v>45549</v>
      </c>
      <c r="Q782" s="2">
        <v>45657</v>
      </c>
      <c r="R782" t="s">
        <v>14553</v>
      </c>
      <c r="S782" t="s">
        <v>7</v>
      </c>
      <c r="T782" t="s">
        <v>8</v>
      </c>
      <c r="U782" t="s">
        <v>21199</v>
      </c>
      <c r="V782" t="s">
        <v>21200</v>
      </c>
      <c r="W782" t="s">
        <v>20526</v>
      </c>
      <c r="X782" t="s">
        <v>300</v>
      </c>
      <c r="Y782" t="s">
        <v>301</v>
      </c>
      <c r="Z782" t="s">
        <v>14</v>
      </c>
      <c r="AA782" t="s">
        <v>15</v>
      </c>
      <c r="AB782" t="s">
        <v>16</v>
      </c>
      <c r="AC782" t="s">
        <v>17</v>
      </c>
      <c r="AD782" t="s">
        <v>302</v>
      </c>
      <c r="AE782" t="s">
        <v>19</v>
      </c>
      <c r="AF782" t="s">
        <v>303</v>
      </c>
      <c r="AG782" t="s">
        <v>21</v>
      </c>
      <c r="AH782" t="s">
        <v>22</v>
      </c>
      <c r="AI782" t="s">
        <v>4815</v>
      </c>
      <c r="AJ782" t="s">
        <v>38</v>
      </c>
      <c r="AK782" t="s">
        <v>4816</v>
      </c>
      <c r="AL782" t="s">
        <v>4817</v>
      </c>
      <c r="AM782" t="s">
        <v>27</v>
      </c>
      <c r="AN782" t="s">
        <v>28</v>
      </c>
      <c r="AO782" t="s">
        <v>90</v>
      </c>
      <c r="AP782" t="s">
        <v>91</v>
      </c>
      <c r="AQ782" t="s">
        <v>17606</v>
      </c>
      <c r="AR782" s="3">
        <v>16256603</v>
      </c>
      <c r="AS782" s="3">
        <v>0</v>
      </c>
      <c r="AT782" s="3">
        <v>0</v>
      </c>
      <c r="AU782" s="3">
        <v>16256603</v>
      </c>
      <c r="AV782" s="3">
        <v>0</v>
      </c>
      <c r="AW782" s="3">
        <v>16256603</v>
      </c>
      <c r="AX782" t="s">
        <v>21201</v>
      </c>
      <c r="AY782" t="s">
        <v>1</v>
      </c>
      <c r="AZ782" t="s">
        <v>21202</v>
      </c>
      <c r="BA782" t="s">
        <v>1</v>
      </c>
      <c r="BB782" s="2">
        <v>45658</v>
      </c>
    </row>
    <row r="783" spans="1:54" x14ac:dyDescent="0.2">
      <c r="A783" t="str">
        <f t="shared" si="12"/>
        <v>AD6589446</v>
      </c>
      <c r="B783" t="s">
        <v>17336</v>
      </c>
      <c r="C783">
        <v>6589446</v>
      </c>
      <c r="D783">
        <v>5496</v>
      </c>
      <c r="E783">
        <v>4664</v>
      </c>
      <c r="F783" s="3">
        <v>57952451</v>
      </c>
      <c r="G783" t="s">
        <v>0</v>
      </c>
      <c r="H783" t="s">
        <v>1</v>
      </c>
      <c r="I783" s="2">
        <v>45658</v>
      </c>
      <c r="J783" s="2">
        <v>45763</v>
      </c>
      <c r="K783" t="s">
        <v>2</v>
      </c>
      <c r="L783" s="2">
        <v>45658</v>
      </c>
      <c r="M783" t="s">
        <v>4802</v>
      </c>
      <c r="N783" t="s">
        <v>4803</v>
      </c>
      <c r="O783" t="s">
        <v>20434</v>
      </c>
      <c r="P783" s="2">
        <v>45549</v>
      </c>
      <c r="Q783" s="2">
        <v>45657</v>
      </c>
      <c r="R783" t="s">
        <v>14553</v>
      </c>
      <c r="S783" t="s">
        <v>7</v>
      </c>
      <c r="T783" t="s">
        <v>8</v>
      </c>
      <c r="U783" t="s">
        <v>21203</v>
      </c>
      <c r="V783" t="s">
        <v>21204</v>
      </c>
      <c r="W783" t="s">
        <v>20535</v>
      </c>
      <c r="X783" t="s">
        <v>300</v>
      </c>
      <c r="Y783" t="s">
        <v>301</v>
      </c>
      <c r="Z783" t="s">
        <v>14</v>
      </c>
      <c r="AA783" t="s">
        <v>15</v>
      </c>
      <c r="AB783" t="s">
        <v>16</v>
      </c>
      <c r="AC783" t="s">
        <v>17</v>
      </c>
      <c r="AD783" t="s">
        <v>302</v>
      </c>
      <c r="AE783" t="s">
        <v>19</v>
      </c>
      <c r="AF783" t="s">
        <v>303</v>
      </c>
      <c r="AG783" t="s">
        <v>21</v>
      </c>
      <c r="AH783" t="s">
        <v>22</v>
      </c>
      <c r="AI783" t="s">
        <v>4805</v>
      </c>
      <c r="AJ783" t="s">
        <v>38</v>
      </c>
      <c r="AK783" t="s">
        <v>4806</v>
      </c>
      <c r="AL783" t="s">
        <v>4807</v>
      </c>
      <c r="AM783" t="s">
        <v>27</v>
      </c>
      <c r="AN783" t="s">
        <v>28</v>
      </c>
      <c r="AO783" t="s">
        <v>90</v>
      </c>
      <c r="AP783" t="s">
        <v>91</v>
      </c>
      <c r="AQ783" t="s">
        <v>17606</v>
      </c>
      <c r="AR783" s="3">
        <v>57952451</v>
      </c>
      <c r="AS783" s="3">
        <v>0</v>
      </c>
      <c r="AT783" s="3">
        <v>0</v>
      </c>
      <c r="AU783" s="3">
        <v>57952451</v>
      </c>
      <c r="AV783" s="3">
        <v>0</v>
      </c>
      <c r="AW783" s="3">
        <v>57952451</v>
      </c>
      <c r="AX783" t="s">
        <v>21205</v>
      </c>
      <c r="AY783" t="s">
        <v>1</v>
      </c>
      <c r="AZ783" t="s">
        <v>21206</v>
      </c>
      <c r="BA783" t="s">
        <v>1</v>
      </c>
      <c r="BB783" s="2">
        <v>45658</v>
      </c>
    </row>
    <row r="784" spans="1:54" x14ac:dyDescent="0.2">
      <c r="A784" t="str">
        <f t="shared" si="12"/>
        <v>AD6589446</v>
      </c>
      <c r="B784" t="s">
        <v>17336</v>
      </c>
      <c r="C784">
        <v>6589446</v>
      </c>
      <c r="D784">
        <v>5497</v>
      </c>
      <c r="E784">
        <v>4665</v>
      </c>
      <c r="F784" s="3">
        <v>17296135</v>
      </c>
      <c r="G784" t="s">
        <v>0</v>
      </c>
      <c r="H784" t="s">
        <v>1</v>
      </c>
      <c r="I784" s="2">
        <v>45658</v>
      </c>
      <c r="J784" s="2">
        <v>45763</v>
      </c>
      <c r="K784" t="s">
        <v>2</v>
      </c>
      <c r="L784" s="2">
        <v>45658</v>
      </c>
      <c r="M784" t="s">
        <v>4802</v>
      </c>
      <c r="N784" t="s">
        <v>4803</v>
      </c>
      <c r="O784" t="s">
        <v>20434</v>
      </c>
      <c r="P784" s="2">
        <v>45549</v>
      </c>
      <c r="Q784" s="2">
        <v>45657</v>
      </c>
      <c r="R784" t="s">
        <v>14553</v>
      </c>
      <c r="S784" t="s">
        <v>7</v>
      </c>
      <c r="T784" t="s">
        <v>8</v>
      </c>
      <c r="U784" t="s">
        <v>21207</v>
      </c>
      <c r="V784" t="s">
        <v>21208</v>
      </c>
      <c r="W784" t="s">
        <v>20535</v>
      </c>
      <c r="X784" t="s">
        <v>300</v>
      </c>
      <c r="Y784" t="s">
        <v>301</v>
      </c>
      <c r="Z784" t="s">
        <v>14</v>
      </c>
      <c r="AA784" t="s">
        <v>15</v>
      </c>
      <c r="AB784" t="s">
        <v>16</v>
      </c>
      <c r="AC784" t="s">
        <v>17</v>
      </c>
      <c r="AD784" t="s">
        <v>302</v>
      </c>
      <c r="AE784" t="s">
        <v>19</v>
      </c>
      <c r="AF784" t="s">
        <v>303</v>
      </c>
      <c r="AG784" t="s">
        <v>21</v>
      </c>
      <c r="AH784" t="s">
        <v>22</v>
      </c>
      <c r="AI784" t="s">
        <v>4805</v>
      </c>
      <c r="AJ784" t="s">
        <v>38</v>
      </c>
      <c r="AK784" t="s">
        <v>4806</v>
      </c>
      <c r="AL784" t="s">
        <v>4807</v>
      </c>
      <c r="AM784" t="s">
        <v>27</v>
      </c>
      <c r="AN784" t="s">
        <v>28</v>
      </c>
      <c r="AO784" t="s">
        <v>90</v>
      </c>
      <c r="AP784" t="s">
        <v>91</v>
      </c>
      <c r="AQ784" t="s">
        <v>17606</v>
      </c>
      <c r="AR784" s="3">
        <v>17296135</v>
      </c>
      <c r="AS784" s="3">
        <v>0</v>
      </c>
      <c r="AT784" s="3">
        <v>0</v>
      </c>
      <c r="AU784" s="3">
        <v>17296135</v>
      </c>
      <c r="AV784" s="3">
        <v>0</v>
      </c>
      <c r="AW784" s="3">
        <v>17296135</v>
      </c>
      <c r="AX784" t="s">
        <v>21209</v>
      </c>
      <c r="AY784" t="s">
        <v>1</v>
      </c>
      <c r="AZ784" t="s">
        <v>21210</v>
      </c>
      <c r="BA784" t="s">
        <v>1</v>
      </c>
      <c r="BB784" s="2">
        <v>45658</v>
      </c>
    </row>
    <row r="785" spans="1:54" x14ac:dyDescent="0.2">
      <c r="A785" t="str">
        <f t="shared" si="12"/>
        <v>AD6589446</v>
      </c>
      <c r="B785" t="s">
        <v>17336</v>
      </c>
      <c r="C785">
        <v>6589446</v>
      </c>
      <c r="D785">
        <v>5498</v>
      </c>
      <c r="E785">
        <v>4666</v>
      </c>
      <c r="F785" s="3">
        <v>19251027</v>
      </c>
      <c r="G785" t="s">
        <v>0</v>
      </c>
      <c r="H785" t="s">
        <v>1</v>
      </c>
      <c r="I785" s="2">
        <v>45658</v>
      </c>
      <c r="J785" s="2">
        <v>45763</v>
      </c>
      <c r="K785" t="s">
        <v>2</v>
      </c>
      <c r="L785" s="2">
        <v>45658</v>
      </c>
      <c r="M785" t="s">
        <v>4802</v>
      </c>
      <c r="N785" t="s">
        <v>4803</v>
      </c>
      <c r="O785" t="s">
        <v>20434</v>
      </c>
      <c r="P785" s="2">
        <v>45549</v>
      </c>
      <c r="Q785" s="2">
        <v>45657</v>
      </c>
      <c r="R785" t="s">
        <v>14553</v>
      </c>
      <c r="S785" t="s">
        <v>7</v>
      </c>
      <c r="T785" t="s">
        <v>8</v>
      </c>
      <c r="U785" t="s">
        <v>21211</v>
      </c>
      <c r="V785" t="s">
        <v>21212</v>
      </c>
      <c r="W785" t="s">
        <v>20535</v>
      </c>
      <c r="X785" t="s">
        <v>300</v>
      </c>
      <c r="Y785" t="s">
        <v>301</v>
      </c>
      <c r="Z785" t="s">
        <v>14</v>
      </c>
      <c r="AA785" t="s">
        <v>15</v>
      </c>
      <c r="AB785" t="s">
        <v>16</v>
      </c>
      <c r="AC785" t="s">
        <v>17</v>
      </c>
      <c r="AD785" t="s">
        <v>302</v>
      </c>
      <c r="AE785" t="s">
        <v>19</v>
      </c>
      <c r="AF785" t="s">
        <v>303</v>
      </c>
      <c r="AG785" t="s">
        <v>21</v>
      </c>
      <c r="AH785" t="s">
        <v>22</v>
      </c>
      <c r="AI785" t="s">
        <v>4805</v>
      </c>
      <c r="AJ785" t="s">
        <v>38</v>
      </c>
      <c r="AK785" t="s">
        <v>4806</v>
      </c>
      <c r="AL785" t="s">
        <v>4807</v>
      </c>
      <c r="AM785" t="s">
        <v>27</v>
      </c>
      <c r="AN785" t="s">
        <v>28</v>
      </c>
      <c r="AO785" t="s">
        <v>90</v>
      </c>
      <c r="AP785" t="s">
        <v>91</v>
      </c>
      <c r="AQ785" t="s">
        <v>17606</v>
      </c>
      <c r="AR785" s="3">
        <v>19251027</v>
      </c>
      <c r="AS785" s="3">
        <v>0</v>
      </c>
      <c r="AT785" s="3">
        <v>0</v>
      </c>
      <c r="AU785" s="3">
        <v>19251027</v>
      </c>
      <c r="AV785" s="3">
        <v>0</v>
      </c>
      <c r="AW785" s="3">
        <v>19251027</v>
      </c>
      <c r="AX785" t="s">
        <v>21213</v>
      </c>
      <c r="AY785" t="s">
        <v>1</v>
      </c>
      <c r="AZ785" t="s">
        <v>21214</v>
      </c>
      <c r="BA785" t="s">
        <v>1</v>
      </c>
      <c r="BB785" s="2">
        <v>45658</v>
      </c>
    </row>
    <row r="786" spans="1:54" x14ac:dyDescent="0.2">
      <c r="A786" t="str">
        <f t="shared" si="12"/>
        <v>AD6590076</v>
      </c>
      <c r="B786" t="s">
        <v>17336</v>
      </c>
      <c r="C786">
        <v>6590076</v>
      </c>
      <c r="D786">
        <v>5667</v>
      </c>
      <c r="E786">
        <v>4691</v>
      </c>
      <c r="F786" s="3">
        <v>16256604</v>
      </c>
      <c r="G786" t="s">
        <v>0</v>
      </c>
      <c r="H786" t="s">
        <v>1</v>
      </c>
      <c r="I786" s="2">
        <v>45658</v>
      </c>
      <c r="J786" s="2">
        <v>45763</v>
      </c>
      <c r="K786" t="s">
        <v>2</v>
      </c>
      <c r="L786" s="2">
        <v>45658</v>
      </c>
      <c r="M786" t="s">
        <v>4802</v>
      </c>
      <c r="N786" t="s">
        <v>4803</v>
      </c>
      <c r="O786" t="s">
        <v>20379</v>
      </c>
      <c r="P786" s="2">
        <v>45549</v>
      </c>
      <c r="Q786" s="2">
        <v>45657</v>
      </c>
      <c r="R786" t="s">
        <v>14553</v>
      </c>
      <c r="S786" t="s">
        <v>7</v>
      </c>
      <c r="T786" t="s">
        <v>8</v>
      </c>
      <c r="U786" t="s">
        <v>21215</v>
      </c>
      <c r="V786" t="s">
        <v>21216</v>
      </c>
      <c r="W786" t="s">
        <v>20526</v>
      </c>
      <c r="X786" t="s">
        <v>300</v>
      </c>
      <c r="Y786" t="s">
        <v>301</v>
      </c>
      <c r="Z786" t="s">
        <v>14</v>
      </c>
      <c r="AA786" t="s">
        <v>15</v>
      </c>
      <c r="AB786" t="s">
        <v>16</v>
      </c>
      <c r="AC786" t="s">
        <v>17</v>
      </c>
      <c r="AD786" t="s">
        <v>302</v>
      </c>
      <c r="AE786" t="s">
        <v>19</v>
      </c>
      <c r="AF786" t="s">
        <v>303</v>
      </c>
      <c r="AG786" t="s">
        <v>21</v>
      </c>
      <c r="AH786" t="s">
        <v>22</v>
      </c>
      <c r="AI786" t="s">
        <v>4815</v>
      </c>
      <c r="AJ786" t="s">
        <v>38</v>
      </c>
      <c r="AK786" t="s">
        <v>4816</v>
      </c>
      <c r="AL786" t="s">
        <v>4817</v>
      </c>
      <c r="AM786" t="s">
        <v>27</v>
      </c>
      <c r="AN786" t="s">
        <v>28</v>
      </c>
      <c r="AO786" t="s">
        <v>90</v>
      </c>
      <c r="AP786" t="s">
        <v>91</v>
      </c>
      <c r="AQ786" t="s">
        <v>17606</v>
      </c>
      <c r="AR786" s="3">
        <v>16256604</v>
      </c>
      <c r="AS786" s="3">
        <v>0</v>
      </c>
      <c r="AT786" s="3">
        <v>0</v>
      </c>
      <c r="AU786" s="3">
        <v>16256604</v>
      </c>
      <c r="AV786" s="3">
        <v>0</v>
      </c>
      <c r="AW786" s="3">
        <v>16256604</v>
      </c>
      <c r="AX786" t="s">
        <v>21217</v>
      </c>
      <c r="AY786" t="s">
        <v>1</v>
      </c>
      <c r="AZ786" t="s">
        <v>21218</v>
      </c>
      <c r="BA786" t="s">
        <v>1</v>
      </c>
      <c r="BB786" s="2">
        <v>45658</v>
      </c>
    </row>
    <row r="787" spans="1:54" x14ac:dyDescent="0.2">
      <c r="A787" t="str">
        <f t="shared" si="12"/>
        <v>AD6590076</v>
      </c>
      <c r="B787" t="s">
        <v>17336</v>
      </c>
      <c r="C787">
        <v>6590076</v>
      </c>
      <c r="D787">
        <v>5666</v>
      </c>
      <c r="E787">
        <v>4692</v>
      </c>
      <c r="F787" s="3">
        <v>81136394</v>
      </c>
      <c r="G787" t="s">
        <v>0</v>
      </c>
      <c r="H787" t="s">
        <v>1</v>
      </c>
      <c r="I787" s="2">
        <v>45658</v>
      </c>
      <c r="J787" s="2">
        <v>45763</v>
      </c>
      <c r="K787" t="s">
        <v>2</v>
      </c>
      <c r="L787" s="2">
        <v>45658</v>
      </c>
      <c r="M787" t="s">
        <v>4802</v>
      </c>
      <c r="N787" t="s">
        <v>4803</v>
      </c>
      <c r="O787" t="s">
        <v>20379</v>
      </c>
      <c r="P787" s="2">
        <v>45549</v>
      </c>
      <c r="Q787" s="2">
        <v>45657</v>
      </c>
      <c r="R787" t="s">
        <v>14553</v>
      </c>
      <c r="S787" t="s">
        <v>7</v>
      </c>
      <c r="T787" t="s">
        <v>8</v>
      </c>
      <c r="U787" t="s">
        <v>21219</v>
      </c>
      <c r="V787" t="s">
        <v>21220</v>
      </c>
      <c r="W787" t="s">
        <v>20526</v>
      </c>
      <c r="X787" t="s">
        <v>300</v>
      </c>
      <c r="Y787" t="s">
        <v>301</v>
      </c>
      <c r="Z787" t="s">
        <v>14</v>
      </c>
      <c r="AA787" t="s">
        <v>15</v>
      </c>
      <c r="AB787" t="s">
        <v>16</v>
      </c>
      <c r="AC787" t="s">
        <v>17</v>
      </c>
      <c r="AD787" t="s">
        <v>302</v>
      </c>
      <c r="AE787" t="s">
        <v>19</v>
      </c>
      <c r="AF787" t="s">
        <v>303</v>
      </c>
      <c r="AG787" t="s">
        <v>21</v>
      </c>
      <c r="AH787" t="s">
        <v>22</v>
      </c>
      <c r="AI787" t="s">
        <v>4815</v>
      </c>
      <c r="AJ787" t="s">
        <v>38</v>
      </c>
      <c r="AK787" t="s">
        <v>4816</v>
      </c>
      <c r="AL787" t="s">
        <v>4817</v>
      </c>
      <c r="AM787" t="s">
        <v>27</v>
      </c>
      <c r="AN787" t="s">
        <v>28</v>
      </c>
      <c r="AO787" t="s">
        <v>90</v>
      </c>
      <c r="AP787" t="s">
        <v>91</v>
      </c>
      <c r="AQ787" t="s">
        <v>17606</v>
      </c>
      <c r="AR787" s="3">
        <v>81136394</v>
      </c>
      <c r="AS787" s="3">
        <v>0</v>
      </c>
      <c r="AT787" s="3">
        <v>0</v>
      </c>
      <c r="AU787" s="3">
        <v>81136394</v>
      </c>
      <c r="AV787" s="3">
        <v>0</v>
      </c>
      <c r="AW787" s="3">
        <v>81136394</v>
      </c>
      <c r="AX787" t="s">
        <v>21221</v>
      </c>
      <c r="AY787" t="s">
        <v>1</v>
      </c>
      <c r="AZ787" t="s">
        <v>21222</v>
      </c>
      <c r="BA787" t="s">
        <v>1</v>
      </c>
      <c r="BB787" s="2">
        <v>45658</v>
      </c>
    </row>
    <row r="788" spans="1:54" x14ac:dyDescent="0.2">
      <c r="A788" t="str">
        <f t="shared" si="12"/>
        <v>AD6590076</v>
      </c>
      <c r="B788" t="s">
        <v>17336</v>
      </c>
      <c r="C788">
        <v>6590076</v>
      </c>
      <c r="D788">
        <v>5669</v>
      </c>
      <c r="E788">
        <v>4695</v>
      </c>
      <c r="F788" s="3">
        <v>17644971</v>
      </c>
      <c r="G788" t="s">
        <v>0</v>
      </c>
      <c r="H788" t="s">
        <v>1</v>
      </c>
      <c r="I788" s="2">
        <v>45658</v>
      </c>
      <c r="J788" s="2">
        <v>45763</v>
      </c>
      <c r="K788" t="s">
        <v>2</v>
      </c>
      <c r="L788" s="2">
        <v>45658</v>
      </c>
      <c r="M788" t="s">
        <v>4802</v>
      </c>
      <c r="N788" t="s">
        <v>4803</v>
      </c>
      <c r="O788" t="s">
        <v>20379</v>
      </c>
      <c r="P788" s="2">
        <v>45549</v>
      </c>
      <c r="Q788" s="2">
        <v>45657</v>
      </c>
      <c r="R788" t="s">
        <v>14553</v>
      </c>
      <c r="S788" t="s">
        <v>7</v>
      </c>
      <c r="T788" t="s">
        <v>8</v>
      </c>
      <c r="U788" t="s">
        <v>21223</v>
      </c>
      <c r="V788" t="s">
        <v>21224</v>
      </c>
      <c r="W788" t="s">
        <v>20526</v>
      </c>
      <c r="X788" t="s">
        <v>300</v>
      </c>
      <c r="Y788" t="s">
        <v>301</v>
      </c>
      <c r="Z788" t="s">
        <v>14</v>
      </c>
      <c r="AA788" t="s">
        <v>15</v>
      </c>
      <c r="AB788" t="s">
        <v>16</v>
      </c>
      <c r="AC788" t="s">
        <v>17</v>
      </c>
      <c r="AD788" t="s">
        <v>302</v>
      </c>
      <c r="AE788" t="s">
        <v>19</v>
      </c>
      <c r="AF788" t="s">
        <v>303</v>
      </c>
      <c r="AG788" t="s">
        <v>21</v>
      </c>
      <c r="AH788" t="s">
        <v>22</v>
      </c>
      <c r="AI788" t="s">
        <v>4815</v>
      </c>
      <c r="AJ788" t="s">
        <v>38</v>
      </c>
      <c r="AK788" t="s">
        <v>4816</v>
      </c>
      <c r="AL788" t="s">
        <v>4817</v>
      </c>
      <c r="AM788" t="s">
        <v>27</v>
      </c>
      <c r="AN788" t="s">
        <v>28</v>
      </c>
      <c r="AO788" t="s">
        <v>90</v>
      </c>
      <c r="AP788" t="s">
        <v>91</v>
      </c>
      <c r="AQ788" t="s">
        <v>17606</v>
      </c>
      <c r="AR788" s="3">
        <v>17644971</v>
      </c>
      <c r="AS788" s="3">
        <v>0</v>
      </c>
      <c r="AT788" s="3">
        <v>0</v>
      </c>
      <c r="AU788" s="3">
        <v>17644971</v>
      </c>
      <c r="AV788" s="3">
        <v>0</v>
      </c>
      <c r="AW788" s="3">
        <v>17644971</v>
      </c>
      <c r="AX788" t="s">
        <v>21225</v>
      </c>
      <c r="AY788" t="s">
        <v>1</v>
      </c>
      <c r="AZ788" t="s">
        <v>21226</v>
      </c>
      <c r="BA788" t="s">
        <v>1</v>
      </c>
      <c r="BB788" s="2">
        <v>45658</v>
      </c>
    </row>
    <row r="789" spans="1:54" x14ac:dyDescent="0.2">
      <c r="A789" t="str">
        <f t="shared" si="12"/>
        <v>AD6589446</v>
      </c>
      <c r="B789" t="s">
        <v>17336</v>
      </c>
      <c r="C789">
        <v>6589446</v>
      </c>
      <c r="D789">
        <v>5690</v>
      </c>
      <c r="E789">
        <v>4724</v>
      </c>
      <c r="F789" s="3">
        <v>17296133</v>
      </c>
      <c r="G789" t="s">
        <v>0</v>
      </c>
      <c r="H789" t="s">
        <v>1</v>
      </c>
      <c r="I789" s="2">
        <v>45658</v>
      </c>
      <c r="J789" s="2">
        <v>45763</v>
      </c>
      <c r="K789" t="s">
        <v>2</v>
      </c>
      <c r="L789" s="2">
        <v>45658</v>
      </c>
      <c r="M789" t="s">
        <v>4802</v>
      </c>
      <c r="N789" t="s">
        <v>4803</v>
      </c>
      <c r="O789" t="s">
        <v>20434</v>
      </c>
      <c r="P789" s="2">
        <v>45549</v>
      </c>
      <c r="Q789" s="2">
        <v>45657</v>
      </c>
      <c r="R789" t="s">
        <v>14553</v>
      </c>
      <c r="S789" t="s">
        <v>7</v>
      </c>
      <c r="T789" t="s">
        <v>8</v>
      </c>
      <c r="U789" t="s">
        <v>20343</v>
      </c>
      <c r="V789" t="s">
        <v>21227</v>
      </c>
      <c r="W789" t="s">
        <v>20535</v>
      </c>
      <c r="X789" t="s">
        <v>300</v>
      </c>
      <c r="Y789" t="s">
        <v>301</v>
      </c>
      <c r="Z789" t="s">
        <v>14</v>
      </c>
      <c r="AA789" t="s">
        <v>15</v>
      </c>
      <c r="AB789" t="s">
        <v>16</v>
      </c>
      <c r="AC789" t="s">
        <v>17</v>
      </c>
      <c r="AD789" t="s">
        <v>302</v>
      </c>
      <c r="AE789" t="s">
        <v>19</v>
      </c>
      <c r="AF789" t="s">
        <v>303</v>
      </c>
      <c r="AG789" t="s">
        <v>21</v>
      </c>
      <c r="AH789" t="s">
        <v>22</v>
      </c>
      <c r="AI789" t="s">
        <v>4805</v>
      </c>
      <c r="AJ789" t="s">
        <v>38</v>
      </c>
      <c r="AK789" t="s">
        <v>4806</v>
      </c>
      <c r="AL789" t="s">
        <v>4807</v>
      </c>
      <c r="AM789" t="s">
        <v>27</v>
      </c>
      <c r="AN789" t="s">
        <v>28</v>
      </c>
      <c r="AO789" t="s">
        <v>90</v>
      </c>
      <c r="AP789" t="s">
        <v>91</v>
      </c>
      <c r="AQ789" t="s">
        <v>17606</v>
      </c>
      <c r="AR789" s="3">
        <v>17296133</v>
      </c>
      <c r="AS789" s="3">
        <v>0</v>
      </c>
      <c r="AT789" s="3">
        <v>0</v>
      </c>
      <c r="AU789" s="3">
        <v>17296133</v>
      </c>
      <c r="AV789" s="3">
        <v>0</v>
      </c>
      <c r="AW789" s="3">
        <v>17296133</v>
      </c>
      <c r="AX789" t="s">
        <v>21228</v>
      </c>
      <c r="AY789" t="s">
        <v>1</v>
      </c>
      <c r="AZ789" t="s">
        <v>21229</v>
      </c>
      <c r="BA789" t="s">
        <v>1</v>
      </c>
      <c r="BB789" s="2">
        <v>45658</v>
      </c>
    </row>
    <row r="790" spans="1:54" x14ac:dyDescent="0.2">
      <c r="A790" t="str">
        <f t="shared" si="12"/>
        <v>AD6588824</v>
      </c>
      <c r="B790" t="s">
        <v>17336</v>
      </c>
      <c r="C790">
        <v>6588824</v>
      </c>
      <c r="D790">
        <v>5563</v>
      </c>
      <c r="E790">
        <v>4772</v>
      </c>
      <c r="F790" s="3">
        <v>14538238</v>
      </c>
      <c r="G790" t="s">
        <v>0</v>
      </c>
      <c r="H790" t="s">
        <v>1</v>
      </c>
      <c r="I790" s="2">
        <v>45658</v>
      </c>
      <c r="J790" s="2">
        <v>45763</v>
      </c>
      <c r="K790" t="s">
        <v>2</v>
      </c>
      <c r="L790" s="2">
        <v>45658</v>
      </c>
      <c r="M790" t="s">
        <v>4802</v>
      </c>
      <c r="N790" t="s">
        <v>4803</v>
      </c>
      <c r="O790" t="s">
        <v>17718</v>
      </c>
      <c r="P790" s="2">
        <v>45549</v>
      </c>
      <c r="Q790" s="2">
        <v>45657</v>
      </c>
      <c r="R790" t="s">
        <v>14553</v>
      </c>
      <c r="S790" t="s">
        <v>7</v>
      </c>
      <c r="T790" t="s">
        <v>8</v>
      </c>
      <c r="U790" t="s">
        <v>21230</v>
      </c>
      <c r="V790" t="s">
        <v>21231</v>
      </c>
      <c r="W790" t="s">
        <v>20607</v>
      </c>
      <c r="X790" t="s">
        <v>300</v>
      </c>
      <c r="Y790" t="s">
        <v>301</v>
      </c>
      <c r="Z790" t="s">
        <v>14</v>
      </c>
      <c r="AA790" t="s">
        <v>15</v>
      </c>
      <c r="AB790" t="s">
        <v>16</v>
      </c>
      <c r="AC790" t="s">
        <v>17</v>
      </c>
      <c r="AD790" t="s">
        <v>302</v>
      </c>
      <c r="AE790" t="s">
        <v>19</v>
      </c>
      <c r="AF790" t="s">
        <v>303</v>
      </c>
      <c r="AG790" t="s">
        <v>21</v>
      </c>
      <c r="AH790" t="s">
        <v>22</v>
      </c>
      <c r="AI790" t="s">
        <v>4811</v>
      </c>
      <c r="AJ790" t="s">
        <v>38</v>
      </c>
      <c r="AK790" t="s">
        <v>4812</v>
      </c>
      <c r="AL790" t="s">
        <v>4813</v>
      </c>
      <c r="AM790" t="s">
        <v>27</v>
      </c>
      <c r="AN790" t="s">
        <v>28</v>
      </c>
      <c r="AO790" t="s">
        <v>90</v>
      </c>
      <c r="AP790" t="s">
        <v>91</v>
      </c>
      <c r="AQ790" t="s">
        <v>17606</v>
      </c>
      <c r="AR790" s="3">
        <v>14538238</v>
      </c>
      <c r="AS790" s="3">
        <v>0</v>
      </c>
      <c r="AT790" s="3">
        <v>0</v>
      </c>
      <c r="AU790" s="3">
        <v>14538238</v>
      </c>
      <c r="AV790" s="3">
        <v>0</v>
      </c>
      <c r="AW790" s="3">
        <v>14538238</v>
      </c>
      <c r="AX790" t="s">
        <v>21232</v>
      </c>
      <c r="AY790" t="s">
        <v>1</v>
      </c>
      <c r="AZ790" t="s">
        <v>21233</v>
      </c>
      <c r="BA790" t="s">
        <v>1</v>
      </c>
      <c r="BB790" s="2">
        <v>45658</v>
      </c>
    </row>
    <row r="791" spans="1:54" x14ac:dyDescent="0.2">
      <c r="A791" t="str">
        <f t="shared" si="12"/>
        <v>AD6588824</v>
      </c>
      <c r="B791" t="s">
        <v>17336</v>
      </c>
      <c r="C791">
        <v>6588824</v>
      </c>
      <c r="D791">
        <v>5559</v>
      </c>
      <c r="E791">
        <v>4775</v>
      </c>
      <c r="F791" s="3">
        <v>16277869</v>
      </c>
      <c r="G791" t="s">
        <v>0</v>
      </c>
      <c r="H791" t="s">
        <v>1</v>
      </c>
      <c r="I791" s="2">
        <v>45658</v>
      </c>
      <c r="J791" s="2">
        <v>45763</v>
      </c>
      <c r="K791" t="s">
        <v>2</v>
      </c>
      <c r="L791" s="2">
        <v>45658</v>
      </c>
      <c r="M791" t="s">
        <v>4802</v>
      </c>
      <c r="N791" t="s">
        <v>4803</v>
      </c>
      <c r="O791" t="s">
        <v>17718</v>
      </c>
      <c r="P791" s="2">
        <v>45549</v>
      </c>
      <c r="Q791" s="2">
        <v>45657</v>
      </c>
      <c r="R791" t="s">
        <v>14553</v>
      </c>
      <c r="S791" t="s">
        <v>7</v>
      </c>
      <c r="T791" t="s">
        <v>8</v>
      </c>
      <c r="U791" t="s">
        <v>21234</v>
      </c>
      <c r="V791" t="s">
        <v>21235</v>
      </c>
      <c r="W791" t="s">
        <v>20607</v>
      </c>
      <c r="X791" t="s">
        <v>300</v>
      </c>
      <c r="Y791" t="s">
        <v>301</v>
      </c>
      <c r="Z791" t="s">
        <v>14</v>
      </c>
      <c r="AA791" t="s">
        <v>15</v>
      </c>
      <c r="AB791" t="s">
        <v>16</v>
      </c>
      <c r="AC791" t="s">
        <v>17</v>
      </c>
      <c r="AD791" t="s">
        <v>302</v>
      </c>
      <c r="AE791" t="s">
        <v>19</v>
      </c>
      <c r="AF791" t="s">
        <v>303</v>
      </c>
      <c r="AG791" t="s">
        <v>21</v>
      </c>
      <c r="AH791" t="s">
        <v>22</v>
      </c>
      <c r="AI791" t="s">
        <v>4811</v>
      </c>
      <c r="AJ791" t="s">
        <v>38</v>
      </c>
      <c r="AK791" t="s">
        <v>4812</v>
      </c>
      <c r="AL791" t="s">
        <v>4813</v>
      </c>
      <c r="AM791" t="s">
        <v>27</v>
      </c>
      <c r="AN791" t="s">
        <v>28</v>
      </c>
      <c r="AO791" t="s">
        <v>90</v>
      </c>
      <c r="AP791" t="s">
        <v>91</v>
      </c>
      <c r="AQ791" t="s">
        <v>17606</v>
      </c>
      <c r="AR791" s="3">
        <v>16277869</v>
      </c>
      <c r="AS791" s="3">
        <v>0</v>
      </c>
      <c r="AT791" s="3">
        <v>0</v>
      </c>
      <c r="AU791" s="3">
        <v>16277869</v>
      </c>
      <c r="AV791" s="3">
        <v>0</v>
      </c>
      <c r="AW791" s="3">
        <v>16277869</v>
      </c>
      <c r="AX791" t="s">
        <v>21236</v>
      </c>
      <c r="AY791" t="s">
        <v>1</v>
      </c>
      <c r="AZ791" t="s">
        <v>21237</v>
      </c>
      <c r="BA791" t="s">
        <v>1</v>
      </c>
      <c r="BB791" s="2">
        <v>45658</v>
      </c>
    </row>
    <row r="792" spans="1:54" x14ac:dyDescent="0.2">
      <c r="A792" t="str">
        <f t="shared" si="12"/>
        <v>AD6588824</v>
      </c>
      <c r="B792" t="s">
        <v>17336</v>
      </c>
      <c r="C792">
        <v>6588824</v>
      </c>
      <c r="D792">
        <v>5560</v>
      </c>
      <c r="E792">
        <v>4776</v>
      </c>
      <c r="F792" s="3">
        <v>77066525</v>
      </c>
      <c r="G792" t="s">
        <v>0</v>
      </c>
      <c r="H792" t="s">
        <v>1</v>
      </c>
      <c r="I792" s="2">
        <v>45658</v>
      </c>
      <c r="J792" s="2">
        <v>45763</v>
      </c>
      <c r="K792" t="s">
        <v>2</v>
      </c>
      <c r="L792" s="2">
        <v>45658</v>
      </c>
      <c r="M792" t="s">
        <v>4802</v>
      </c>
      <c r="N792" t="s">
        <v>4803</v>
      </c>
      <c r="O792" t="s">
        <v>17718</v>
      </c>
      <c r="P792" s="2">
        <v>45549</v>
      </c>
      <c r="Q792" s="2">
        <v>45657</v>
      </c>
      <c r="R792" t="s">
        <v>14553</v>
      </c>
      <c r="S792" t="s">
        <v>7</v>
      </c>
      <c r="T792" t="s">
        <v>8</v>
      </c>
      <c r="U792" t="s">
        <v>21238</v>
      </c>
      <c r="V792" t="s">
        <v>21239</v>
      </c>
      <c r="W792" t="s">
        <v>20607</v>
      </c>
      <c r="X792" t="s">
        <v>300</v>
      </c>
      <c r="Y792" t="s">
        <v>301</v>
      </c>
      <c r="Z792" t="s">
        <v>14</v>
      </c>
      <c r="AA792" t="s">
        <v>15</v>
      </c>
      <c r="AB792" t="s">
        <v>16</v>
      </c>
      <c r="AC792" t="s">
        <v>17</v>
      </c>
      <c r="AD792" t="s">
        <v>302</v>
      </c>
      <c r="AE792" t="s">
        <v>19</v>
      </c>
      <c r="AF792" t="s">
        <v>303</v>
      </c>
      <c r="AG792" t="s">
        <v>21</v>
      </c>
      <c r="AH792" t="s">
        <v>22</v>
      </c>
      <c r="AI792" t="s">
        <v>4811</v>
      </c>
      <c r="AJ792" t="s">
        <v>38</v>
      </c>
      <c r="AK792" t="s">
        <v>4812</v>
      </c>
      <c r="AL792" t="s">
        <v>4813</v>
      </c>
      <c r="AM792" t="s">
        <v>27</v>
      </c>
      <c r="AN792" t="s">
        <v>28</v>
      </c>
      <c r="AO792" t="s">
        <v>90</v>
      </c>
      <c r="AP792" t="s">
        <v>91</v>
      </c>
      <c r="AQ792" t="s">
        <v>17606</v>
      </c>
      <c r="AR792" s="3">
        <v>77066525</v>
      </c>
      <c r="AS792" s="3">
        <v>0</v>
      </c>
      <c r="AT792" s="3">
        <v>0</v>
      </c>
      <c r="AU792" s="3">
        <v>77066525</v>
      </c>
      <c r="AV792" s="3">
        <v>0</v>
      </c>
      <c r="AW792" s="3">
        <v>77066525</v>
      </c>
      <c r="AX792" t="s">
        <v>21240</v>
      </c>
      <c r="AY792" t="s">
        <v>1</v>
      </c>
      <c r="AZ792" t="s">
        <v>21241</v>
      </c>
      <c r="BA792" t="s">
        <v>1</v>
      </c>
      <c r="BB792" s="2">
        <v>45658</v>
      </c>
    </row>
    <row r="793" spans="1:54" x14ac:dyDescent="0.2">
      <c r="A793" t="str">
        <f t="shared" si="12"/>
        <v>AD6588824</v>
      </c>
      <c r="B793" t="s">
        <v>17336</v>
      </c>
      <c r="C793">
        <v>6588824</v>
      </c>
      <c r="D793">
        <v>5558</v>
      </c>
      <c r="E793">
        <v>4777</v>
      </c>
      <c r="F793" s="3">
        <v>16277862</v>
      </c>
      <c r="G793" t="s">
        <v>0</v>
      </c>
      <c r="H793" t="s">
        <v>1</v>
      </c>
      <c r="I793" s="2">
        <v>45658</v>
      </c>
      <c r="J793" s="2">
        <v>45763</v>
      </c>
      <c r="K793" t="s">
        <v>2</v>
      </c>
      <c r="L793" s="2">
        <v>45658</v>
      </c>
      <c r="M793" t="s">
        <v>4802</v>
      </c>
      <c r="N793" t="s">
        <v>4803</v>
      </c>
      <c r="O793" t="s">
        <v>17718</v>
      </c>
      <c r="P793" s="2">
        <v>45549</v>
      </c>
      <c r="Q793" s="2">
        <v>45657</v>
      </c>
      <c r="R793" t="s">
        <v>14553</v>
      </c>
      <c r="S793" t="s">
        <v>7</v>
      </c>
      <c r="T793" t="s">
        <v>8</v>
      </c>
      <c r="U793" t="s">
        <v>21242</v>
      </c>
      <c r="V793" t="s">
        <v>21243</v>
      </c>
      <c r="W793" t="s">
        <v>20607</v>
      </c>
      <c r="X793" t="s">
        <v>300</v>
      </c>
      <c r="Y793" t="s">
        <v>301</v>
      </c>
      <c r="Z793" t="s">
        <v>14</v>
      </c>
      <c r="AA793" t="s">
        <v>15</v>
      </c>
      <c r="AB793" t="s">
        <v>16</v>
      </c>
      <c r="AC793" t="s">
        <v>17</v>
      </c>
      <c r="AD793" t="s">
        <v>302</v>
      </c>
      <c r="AE793" t="s">
        <v>19</v>
      </c>
      <c r="AF793" t="s">
        <v>303</v>
      </c>
      <c r="AG793" t="s">
        <v>21</v>
      </c>
      <c r="AH793" t="s">
        <v>22</v>
      </c>
      <c r="AI793" t="s">
        <v>4811</v>
      </c>
      <c r="AJ793" t="s">
        <v>38</v>
      </c>
      <c r="AK793" t="s">
        <v>4812</v>
      </c>
      <c r="AL793" t="s">
        <v>4813</v>
      </c>
      <c r="AM793" t="s">
        <v>27</v>
      </c>
      <c r="AN793" t="s">
        <v>28</v>
      </c>
      <c r="AO793" t="s">
        <v>90</v>
      </c>
      <c r="AP793" t="s">
        <v>91</v>
      </c>
      <c r="AQ793" t="s">
        <v>17606</v>
      </c>
      <c r="AR793" s="3">
        <v>16277862</v>
      </c>
      <c r="AS793" s="3">
        <v>0</v>
      </c>
      <c r="AT793" s="3">
        <v>0</v>
      </c>
      <c r="AU793" s="3">
        <v>16277862</v>
      </c>
      <c r="AV793" s="3">
        <v>0</v>
      </c>
      <c r="AW793" s="3">
        <v>16277862</v>
      </c>
      <c r="AX793" t="s">
        <v>21244</v>
      </c>
      <c r="AY793" t="s">
        <v>1</v>
      </c>
      <c r="AZ793" t="s">
        <v>21245</v>
      </c>
      <c r="BA793" t="s">
        <v>1</v>
      </c>
      <c r="BB793" s="2">
        <v>45658</v>
      </c>
    </row>
    <row r="794" spans="1:54" x14ac:dyDescent="0.2">
      <c r="A794" t="str">
        <f t="shared" si="12"/>
        <v>NO6796540</v>
      </c>
      <c r="B794" t="s">
        <v>17339</v>
      </c>
      <c r="C794">
        <v>6796540</v>
      </c>
      <c r="D794">
        <v>5458</v>
      </c>
      <c r="E794">
        <v>4900</v>
      </c>
      <c r="F794" s="3">
        <v>5430368</v>
      </c>
      <c r="G794" t="s">
        <v>0</v>
      </c>
      <c r="H794" t="s">
        <v>1</v>
      </c>
      <c r="I794" s="2">
        <v>45658</v>
      </c>
      <c r="J794" s="2">
        <v>45763</v>
      </c>
      <c r="K794" t="s">
        <v>2</v>
      </c>
      <c r="L794" s="2">
        <v>45658</v>
      </c>
      <c r="M794" t="s">
        <v>3</v>
      </c>
      <c r="N794" t="s">
        <v>4</v>
      </c>
      <c r="O794" t="s">
        <v>21246</v>
      </c>
      <c r="P794" s="2">
        <v>45558</v>
      </c>
      <c r="Q794" s="2">
        <v>45657</v>
      </c>
      <c r="R794" t="s">
        <v>14547</v>
      </c>
      <c r="S794" t="s">
        <v>7</v>
      </c>
      <c r="T794" t="s">
        <v>8</v>
      </c>
      <c r="U794" t="s">
        <v>21247</v>
      </c>
      <c r="V794" t="s">
        <v>21248</v>
      </c>
      <c r="W794" t="s">
        <v>21249</v>
      </c>
      <c r="X794" t="s">
        <v>300</v>
      </c>
      <c r="Y794" t="s">
        <v>301</v>
      </c>
      <c r="Z794" t="s">
        <v>14</v>
      </c>
      <c r="AA794" t="s">
        <v>15</v>
      </c>
      <c r="AB794" t="s">
        <v>16</v>
      </c>
      <c r="AC794" t="s">
        <v>17</v>
      </c>
      <c r="AD794" t="s">
        <v>302</v>
      </c>
      <c r="AE794" t="s">
        <v>19</v>
      </c>
      <c r="AF794" t="s">
        <v>303</v>
      </c>
      <c r="AG794" t="s">
        <v>21</v>
      </c>
      <c r="AH794" t="s">
        <v>22</v>
      </c>
      <c r="AI794" t="s">
        <v>21250</v>
      </c>
      <c r="AJ794" t="s">
        <v>24</v>
      </c>
      <c r="AK794" t="s">
        <v>21251</v>
      </c>
      <c r="AL794" t="s">
        <v>21252</v>
      </c>
      <c r="AM794" t="s">
        <v>27</v>
      </c>
      <c r="AN794" t="s">
        <v>28</v>
      </c>
      <c r="AO794" t="s">
        <v>90</v>
      </c>
      <c r="AP794" t="s">
        <v>91</v>
      </c>
      <c r="AQ794" t="s">
        <v>17606</v>
      </c>
      <c r="AR794" s="3">
        <v>5430368</v>
      </c>
      <c r="AS794" s="3">
        <v>0</v>
      </c>
      <c r="AT794" s="3">
        <v>0</v>
      </c>
      <c r="AU794" s="3">
        <v>5430368</v>
      </c>
      <c r="AV794" s="3">
        <v>0</v>
      </c>
      <c r="AW794" s="3">
        <v>5430368</v>
      </c>
      <c r="AX794" t="s">
        <v>21253</v>
      </c>
      <c r="AY794" t="s">
        <v>1</v>
      </c>
      <c r="AZ794" t="s">
        <v>21254</v>
      </c>
      <c r="BA794" t="s">
        <v>1</v>
      </c>
      <c r="BB794" s="2">
        <v>45658</v>
      </c>
    </row>
    <row r="795" spans="1:54" x14ac:dyDescent="0.2">
      <c r="A795" t="str">
        <f t="shared" si="12"/>
        <v>NO6843809</v>
      </c>
      <c r="B795" t="s">
        <v>17339</v>
      </c>
      <c r="C795">
        <v>6843809</v>
      </c>
      <c r="D795">
        <v>5456</v>
      </c>
      <c r="E795">
        <v>5125</v>
      </c>
      <c r="F795" s="3">
        <v>1018158</v>
      </c>
      <c r="G795" t="s">
        <v>0</v>
      </c>
      <c r="H795" t="s">
        <v>1</v>
      </c>
      <c r="I795" s="2">
        <v>45658</v>
      </c>
      <c r="J795" s="2">
        <v>45763</v>
      </c>
      <c r="K795" t="s">
        <v>2</v>
      </c>
      <c r="L795" s="2">
        <v>45658</v>
      </c>
      <c r="M795" t="s">
        <v>3</v>
      </c>
      <c r="N795" t="s">
        <v>4</v>
      </c>
      <c r="O795" t="s">
        <v>21255</v>
      </c>
      <c r="P795" s="2">
        <v>45569</v>
      </c>
      <c r="Q795" s="2">
        <v>45657</v>
      </c>
      <c r="R795" t="s">
        <v>14539</v>
      </c>
      <c r="S795" t="s">
        <v>7</v>
      </c>
      <c r="T795" t="s">
        <v>8</v>
      </c>
      <c r="U795" t="s">
        <v>21256</v>
      </c>
      <c r="V795" t="s">
        <v>21257</v>
      </c>
      <c r="W795" t="s">
        <v>21258</v>
      </c>
      <c r="X795" t="s">
        <v>300</v>
      </c>
      <c r="Y795" t="s">
        <v>301</v>
      </c>
      <c r="Z795" t="s">
        <v>14</v>
      </c>
      <c r="AA795" t="s">
        <v>15</v>
      </c>
      <c r="AB795" t="s">
        <v>16</v>
      </c>
      <c r="AC795" t="s">
        <v>17</v>
      </c>
      <c r="AD795" t="s">
        <v>302</v>
      </c>
      <c r="AE795" t="s">
        <v>19</v>
      </c>
      <c r="AF795" t="s">
        <v>303</v>
      </c>
      <c r="AG795" t="s">
        <v>21</v>
      </c>
      <c r="AH795" t="s">
        <v>22</v>
      </c>
      <c r="AI795" t="s">
        <v>21259</v>
      </c>
      <c r="AJ795" t="s">
        <v>24</v>
      </c>
      <c r="AK795" t="s">
        <v>21260</v>
      </c>
      <c r="AL795" t="s">
        <v>21261</v>
      </c>
      <c r="AM795" t="s">
        <v>10956</v>
      </c>
      <c r="AN795" t="s">
        <v>10957</v>
      </c>
      <c r="AO795" t="s">
        <v>90</v>
      </c>
      <c r="AP795" t="s">
        <v>91</v>
      </c>
      <c r="AQ795" t="s">
        <v>17606</v>
      </c>
      <c r="AR795" s="3">
        <v>1018158</v>
      </c>
      <c r="AS795" s="3">
        <v>0</v>
      </c>
      <c r="AT795" s="3">
        <v>0</v>
      </c>
      <c r="AU795" s="3">
        <v>1018158</v>
      </c>
      <c r="AV795" s="3">
        <v>0</v>
      </c>
      <c r="AW795" s="3">
        <v>1018158</v>
      </c>
      <c r="AX795" t="s">
        <v>21262</v>
      </c>
      <c r="AY795" t="s">
        <v>1</v>
      </c>
      <c r="AZ795" t="s">
        <v>21263</v>
      </c>
      <c r="BA795" t="s">
        <v>1</v>
      </c>
      <c r="BB795" s="2">
        <v>45658</v>
      </c>
    </row>
    <row r="796" spans="1:54" x14ac:dyDescent="0.2">
      <c r="A796" t="str">
        <f t="shared" si="12"/>
        <v>NO6826827</v>
      </c>
      <c r="B796" t="s">
        <v>17339</v>
      </c>
      <c r="C796">
        <v>6826827</v>
      </c>
      <c r="D796">
        <v>5273</v>
      </c>
      <c r="E796">
        <v>5148</v>
      </c>
      <c r="F796" s="3">
        <v>12793044</v>
      </c>
      <c r="G796" t="s">
        <v>0</v>
      </c>
      <c r="H796" t="s">
        <v>1</v>
      </c>
      <c r="I796" s="2">
        <v>45658</v>
      </c>
      <c r="J796" s="2">
        <v>45763</v>
      </c>
      <c r="K796" t="s">
        <v>2</v>
      </c>
      <c r="L796" s="2">
        <v>45658</v>
      </c>
      <c r="M796" t="s">
        <v>3</v>
      </c>
      <c r="N796" t="s">
        <v>4</v>
      </c>
      <c r="O796" t="s">
        <v>21264</v>
      </c>
      <c r="P796" s="2">
        <v>45572</v>
      </c>
      <c r="Q796" s="2">
        <v>45657</v>
      </c>
      <c r="R796" t="s">
        <v>14538</v>
      </c>
      <c r="S796" t="s">
        <v>7</v>
      </c>
      <c r="T796" t="s">
        <v>8</v>
      </c>
      <c r="U796" t="s">
        <v>21265</v>
      </c>
      <c r="V796" t="s">
        <v>21266</v>
      </c>
      <c r="W796" t="s">
        <v>21267</v>
      </c>
      <c r="X796" t="s">
        <v>300</v>
      </c>
      <c r="Y796" t="s">
        <v>301</v>
      </c>
      <c r="Z796" t="s">
        <v>14</v>
      </c>
      <c r="AA796" t="s">
        <v>15</v>
      </c>
      <c r="AB796" t="s">
        <v>16</v>
      </c>
      <c r="AC796" t="s">
        <v>17</v>
      </c>
      <c r="AD796" t="s">
        <v>302</v>
      </c>
      <c r="AE796" t="s">
        <v>19</v>
      </c>
      <c r="AF796" t="s">
        <v>303</v>
      </c>
      <c r="AG796" t="s">
        <v>21</v>
      </c>
      <c r="AH796" t="s">
        <v>22</v>
      </c>
      <c r="AI796" t="s">
        <v>3967</v>
      </c>
      <c r="AJ796" t="s">
        <v>24</v>
      </c>
      <c r="AK796" t="s">
        <v>3968</v>
      </c>
      <c r="AL796" t="s">
        <v>3969</v>
      </c>
      <c r="AM796" t="s">
        <v>10956</v>
      </c>
      <c r="AN796" t="s">
        <v>10957</v>
      </c>
      <c r="AO796" t="s">
        <v>90</v>
      </c>
      <c r="AP796" t="s">
        <v>91</v>
      </c>
      <c r="AQ796" t="s">
        <v>17606</v>
      </c>
      <c r="AR796" s="3">
        <v>12793044</v>
      </c>
      <c r="AS796" s="3">
        <v>0</v>
      </c>
      <c r="AT796" s="3">
        <v>0</v>
      </c>
      <c r="AU796" s="3">
        <v>12793044</v>
      </c>
      <c r="AV796" s="3">
        <v>0</v>
      </c>
      <c r="AW796" s="3">
        <v>12793044</v>
      </c>
      <c r="AX796" t="s">
        <v>21268</v>
      </c>
      <c r="AY796" t="s">
        <v>1</v>
      </c>
      <c r="AZ796" t="s">
        <v>21269</v>
      </c>
      <c r="BA796" t="s">
        <v>1</v>
      </c>
      <c r="BB796" s="2">
        <v>45658</v>
      </c>
    </row>
    <row r="797" spans="1:54" x14ac:dyDescent="0.2">
      <c r="A797" t="str">
        <f t="shared" si="12"/>
        <v>NO6874052</v>
      </c>
      <c r="B797" t="s">
        <v>17339</v>
      </c>
      <c r="C797">
        <v>6874052</v>
      </c>
      <c r="D797">
        <v>5928</v>
      </c>
      <c r="E797">
        <v>5205</v>
      </c>
      <c r="F797" s="3">
        <v>522930</v>
      </c>
      <c r="G797" t="s">
        <v>0</v>
      </c>
      <c r="H797" t="s">
        <v>1</v>
      </c>
      <c r="I797" s="2">
        <v>45658</v>
      </c>
      <c r="J797" s="2">
        <v>45763</v>
      </c>
      <c r="K797" t="s">
        <v>2</v>
      </c>
      <c r="L797" s="2">
        <v>45658</v>
      </c>
      <c r="M797" t="s">
        <v>3</v>
      </c>
      <c r="N797" t="s">
        <v>4</v>
      </c>
      <c r="O797" t="s">
        <v>21270</v>
      </c>
      <c r="P797" s="2">
        <v>45575</v>
      </c>
      <c r="Q797" s="2">
        <v>45657</v>
      </c>
      <c r="R797" t="s">
        <v>14535</v>
      </c>
      <c r="S797" t="s">
        <v>7</v>
      </c>
      <c r="T797" t="s">
        <v>8</v>
      </c>
      <c r="U797" t="s">
        <v>21271</v>
      </c>
      <c r="V797" t="s">
        <v>21272</v>
      </c>
      <c r="W797" t="s">
        <v>21273</v>
      </c>
      <c r="X797" t="s">
        <v>300</v>
      </c>
      <c r="Y797" t="s">
        <v>301</v>
      </c>
      <c r="Z797" t="s">
        <v>14</v>
      </c>
      <c r="AA797" t="s">
        <v>15</v>
      </c>
      <c r="AB797" t="s">
        <v>16</v>
      </c>
      <c r="AC797" t="s">
        <v>17</v>
      </c>
      <c r="AD797" t="s">
        <v>302</v>
      </c>
      <c r="AE797" t="s">
        <v>19</v>
      </c>
      <c r="AF797" t="s">
        <v>303</v>
      </c>
      <c r="AG797" t="s">
        <v>21</v>
      </c>
      <c r="AH797" t="s">
        <v>22</v>
      </c>
      <c r="AI797" t="s">
        <v>21274</v>
      </c>
      <c r="AJ797" t="s">
        <v>24</v>
      </c>
      <c r="AK797" t="s">
        <v>21275</v>
      </c>
      <c r="AL797" t="s">
        <v>21276</v>
      </c>
      <c r="AM797" t="s">
        <v>10956</v>
      </c>
      <c r="AN797" t="s">
        <v>10957</v>
      </c>
      <c r="AO797" t="s">
        <v>90</v>
      </c>
      <c r="AP797" t="s">
        <v>91</v>
      </c>
      <c r="AQ797" t="s">
        <v>17606</v>
      </c>
      <c r="AR797" s="3">
        <v>522930</v>
      </c>
      <c r="AS797" s="3">
        <v>0</v>
      </c>
      <c r="AT797" s="3">
        <v>0</v>
      </c>
      <c r="AU797" s="3">
        <v>522930</v>
      </c>
      <c r="AV797" s="3">
        <v>0</v>
      </c>
      <c r="AW797" s="3">
        <v>522930</v>
      </c>
      <c r="AX797" t="s">
        <v>21277</v>
      </c>
      <c r="AY797" t="s">
        <v>1</v>
      </c>
      <c r="AZ797" t="s">
        <v>21278</v>
      </c>
      <c r="BA797" t="s">
        <v>1</v>
      </c>
      <c r="BB797" s="2">
        <v>45658</v>
      </c>
    </row>
    <row r="798" spans="1:54" x14ac:dyDescent="0.2">
      <c r="A798" t="str">
        <f t="shared" si="12"/>
        <v>NO6873115</v>
      </c>
      <c r="B798" t="s">
        <v>17339</v>
      </c>
      <c r="C798">
        <v>6873115</v>
      </c>
      <c r="D798">
        <v>5266</v>
      </c>
      <c r="E798">
        <v>5207</v>
      </c>
      <c r="F798" s="3">
        <v>522930</v>
      </c>
      <c r="G798" t="s">
        <v>0</v>
      </c>
      <c r="H798" t="s">
        <v>1</v>
      </c>
      <c r="I798" s="2">
        <v>45658</v>
      </c>
      <c r="J798" s="2">
        <v>45763</v>
      </c>
      <c r="K798" t="s">
        <v>2</v>
      </c>
      <c r="L798" s="2">
        <v>45658</v>
      </c>
      <c r="M798" t="s">
        <v>3</v>
      </c>
      <c r="N798" t="s">
        <v>4</v>
      </c>
      <c r="O798" t="s">
        <v>21279</v>
      </c>
      <c r="P798" s="2">
        <v>45575</v>
      </c>
      <c r="Q798" s="2">
        <v>45657</v>
      </c>
      <c r="R798" t="s">
        <v>14535</v>
      </c>
      <c r="S798" t="s">
        <v>7</v>
      </c>
      <c r="T798" t="s">
        <v>8</v>
      </c>
      <c r="U798" t="s">
        <v>21280</v>
      </c>
      <c r="V798" t="s">
        <v>21281</v>
      </c>
      <c r="W798" t="s">
        <v>21282</v>
      </c>
      <c r="X798" t="s">
        <v>300</v>
      </c>
      <c r="Y798" t="s">
        <v>301</v>
      </c>
      <c r="Z798" t="s">
        <v>14</v>
      </c>
      <c r="AA798" t="s">
        <v>15</v>
      </c>
      <c r="AB798" t="s">
        <v>16</v>
      </c>
      <c r="AC798" t="s">
        <v>17</v>
      </c>
      <c r="AD798" t="s">
        <v>302</v>
      </c>
      <c r="AE798" t="s">
        <v>19</v>
      </c>
      <c r="AF798" t="s">
        <v>303</v>
      </c>
      <c r="AG798" t="s">
        <v>21</v>
      </c>
      <c r="AH798" t="s">
        <v>22</v>
      </c>
      <c r="AI798" t="s">
        <v>8587</v>
      </c>
      <c r="AJ798" t="s">
        <v>24</v>
      </c>
      <c r="AK798" t="s">
        <v>8588</v>
      </c>
      <c r="AL798" t="s">
        <v>8589</v>
      </c>
      <c r="AM798" t="s">
        <v>10956</v>
      </c>
      <c r="AN798" t="s">
        <v>10957</v>
      </c>
      <c r="AO798" t="s">
        <v>90</v>
      </c>
      <c r="AP798" t="s">
        <v>91</v>
      </c>
      <c r="AQ798" t="s">
        <v>17606</v>
      </c>
      <c r="AR798" s="3">
        <v>522930</v>
      </c>
      <c r="AS798" s="3">
        <v>0</v>
      </c>
      <c r="AT798" s="3">
        <v>0</v>
      </c>
      <c r="AU798" s="3">
        <v>522930</v>
      </c>
      <c r="AV798" s="3">
        <v>0</v>
      </c>
      <c r="AW798" s="3">
        <v>522930</v>
      </c>
      <c r="AX798" t="s">
        <v>21283</v>
      </c>
      <c r="AY798" t="s">
        <v>1</v>
      </c>
      <c r="AZ798" t="s">
        <v>21284</v>
      </c>
      <c r="BA798" t="s">
        <v>1</v>
      </c>
      <c r="BB798" s="2">
        <v>45658</v>
      </c>
    </row>
    <row r="799" spans="1:54" x14ac:dyDescent="0.2">
      <c r="A799" t="str">
        <f t="shared" si="12"/>
        <v>NO6912002</v>
      </c>
      <c r="B799" t="s">
        <v>17339</v>
      </c>
      <c r="C799">
        <v>6912002</v>
      </c>
      <c r="D799">
        <v>6150</v>
      </c>
      <c r="E799">
        <v>5275</v>
      </c>
      <c r="F799" s="3">
        <v>138047571</v>
      </c>
      <c r="G799" t="s">
        <v>0</v>
      </c>
      <c r="H799" t="s">
        <v>1</v>
      </c>
      <c r="I799" s="2">
        <v>45658</v>
      </c>
      <c r="J799" s="2">
        <v>45763</v>
      </c>
      <c r="K799" t="s">
        <v>2</v>
      </c>
      <c r="L799" s="2">
        <v>45658</v>
      </c>
      <c r="M799" t="s">
        <v>4802</v>
      </c>
      <c r="N799" t="s">
        <v>4803</v>
      </c>
      <c r="O799" t="s">
        <v>20646</v>
      </c>
      <c r="P799" s="2">
        <v>45582</v>
      </c>
      <c r="Q799" s="2">
        <v>45657</v>
      </c>
      <c r="R799" t="s">
        <v>14529</v>
      </c>
      <c r="S799" t="s">
        <v>7</v>
      </c>
      <c r="T799" t="s">
        <v>8</v>
      </c>
      <c r="U799" t="s">
        <v>21285</v>
      </c>
      <c r="V799" t="s">
        <v>21286</v>
      </c>
      <c r="W799" t="s">
        <v>20649</v>
      </c>
      <c r="X799" t="s">
        <v>300</v>
      </c>
      <c r="Y799" t="s">
        <v>301</v>
      </c>
      <c r="Z799" t="s">
        <v>14</v>
      </c>
      <c r="AA799" t="s">
        <v>15</v>
      </c>
      <c r="AB799" t="s">
        <v>16</v>
      </c>
      <c r="AC799" t="s">
        <v>17</v>
      </c>
      <c r="AD799" t="s">
        <v>302</v>
      </c>
      <c r="AE799" t="s">
        <v>19</v>
      </c>
      <c r="AF799" t="s">
        <v>303</v>
      </c>
      <c r="AG799" t="s">
        <v>21</v>
      </c>
      <c r="AH799" t="s">
        <v>22</v>
      </c>
      <c r="AI799" t="s">
        <v>4811</v>
      </c>
      <c r="AJ799" t="s">
        <v>38</v>
      </c>
      <c r="AK799" t="s">
        <v>4812</v>
      </c>
      <c r="AL799" t="s">
        <v>4813</v>
      </c>
      <c r="AM799" t="s">
        <v>10956</v>
      </c>
      <c r="AN799" t="s">
        <v>10957</v>
      </c>
      <c r="AO799" t="s">
        <v>90</v>
      </c>
      <c r="AP799" t="s">
        <v>91</v>
      </c>
      <c r="AQ799" t="s">
        <v>17606</v>
      </c>
      <c r="AR799" s="3">
        <v>138047571</v>
      </c>
      <c r="AS799" s="3">
        <v>0</v>
      </c>
      <c r="AT799" s="3">
        <v>0</v>
      </c>
      <c r="AU799" s="3">
        <v>138047571</v>
      </c>
      <c r="AV799" s="3">
        <v>0</v>
      </c>
      <c r="AW799" s="3">
        <v>138047571</v>
      </c>
      <c r="AX799" t="s">
        <v>21287</v>
      </c>
      <c r="AY799" t="s">
        <v>1</v>
      </c>
      <c r="AZ799" t="s">
        <v>21288</v>
      </c>
      <c r="BA799" t="s">
        <v>1</v>
      </c>
      <c r="BB799" s="2">
        <v>45658</v>
      </c>
    </row>
    <row r="800" spans="1:54" x14ac:dyDescent="0.2">
      <c r="A800" t="str">
        <f t="shared" si="12"/>
        <v>NO6911666</v>
      </c>
      <c r="B800" t="s">
        <v>17339</v>
      </c>
      <c r="C800">
        <v>6911666</v>
      </c>
      <c r="D800">
        <v>6249</v>
      </c>
      <c r="E800">
        <v>5310</v>
      </c>
      <c r="F800" s="3">
        <v>4636138</v>
      </c>
      <c r="G800" t="s">
        <v>0</v>
      </c>
      <c r="H800" t="s">
        <v>1</v>
      </c>
      <c r="I800" s="2">
        <v>45658</v>
      </c>
      <c r="J800" s="2">
        <v>45763</v>
      </c>
      <c r="K800" t="s">
        <v>2</v>
      </c>
      <c r="L800" s="2">
        <v>45658</v>
      </c>
      <c r="M800" t="s">
        <v>4802</v>
      </c>
      <c r="N800" t="s">
        <v>4803</v>
      </c>
      <c r="O800" t="s">
        <v>20662</v>
      </c>
      <c r="P800" s="2">
        <v>45582</v>
      </c>
      <c r="Q800" s="2">
        <v>45657</v>
      </c>
      <c r="R800" t="s">
        <v>14529</v>
      </c>
      <c r="S800" t="s">
        <v>7</v>
      </c>
      <c r="T800" t="s">
        <v>8</v>
      </c>
      <c r="U800" t="s">
        <v>21289</v>
      </c>
      <c r="V800" t="s">
        <v>17867</v>
      </c>
      <c r="W800" t="s">
        <v>20665</v>
      </c>
      <c r="X800" t="s">
        <v>300</v>
      </c>
      <c r="Y800" t="s">
        <v>301</v>
      </c>
      <c r="Z800" t="s">
        <v>14</v>
      </c>
      <c r="AA800" t="s">
        <v>15</v>
      </c>
      <c r="AB800" t="s">
        <v>16</v>
      </c>
      <c r="AC800" t="s">
        <v>17</v>
      </c>
      <c r="AD800" t="s">
        <v>302</v>
      </c>
      <c r="AE800" t="s">
        <v>19</v>
      </c>
      <c r="AF800" t="s">
        <v>303</v>
      </c>
      <c r="AG800" t="s">
        <v>21</v>
      </c>
      <c r="AH800" t="s">
        <v>22</v>
      </c>
      <c r="AI800" t="s">
        <v>4815</v>
      </c>
      <c r="AJ800" t="s">
        <v>38</v>
      </c>
      <c r="AK800" t="s">
        <v>4816</v>
      </c>
      <c r="AL800" t="s">
        <v>4817</v>
      </c>
      <c r="AM800" t="s">
        <v>10956</v>
      </c>
      <c r="AN800" t="s">
        <v>10957</v>
      </c>
      <c r="AO800" t="s">
        <v>90</v>
      </c>
      <c r="AP800" t="s">
        <v>91</v>
      </c>
      <c r="AQ800" t="s">
        <v>17606</v>
      </c>
      <c r="AR800" s="3">
        <v>4636138</v>
      </c>
      <c r="AS800" s="3">
        <v>0</v>
      </c>
      <c r="AT800" s="3">
        <v>0</v>
      </c>
      <c r="AU800" s="3">
        <v>4636138</v>
      </c>
      <c r="AV800" s="3">
        <v>0</v>
      </c>
      <c r="AW800" s="3">
        <v>4636138</v>
      </c>
      <c r="AX800" t="s">
        <v>21290</v>
      </c>
      <c r="AY800" t="s">
        <v>1</v>
      </c>
      <c r="AZ800" t="s">
        <v>21291</v>
      </c>
      <c r="BA800" t="s">
        <v>1</v>
      </c>
      <c r="BB800" s="2">
        <v>45658</v>
      </c>
    </row>
    <row r="801" spans="1:54" x14ac:dyDescent="0.2">
      <c r="A801" t="str">
        <f t="shared" si="12"/>
        <v>NO6912002</v>
      </c>
      <c r="B801" t="s">
        <v>17339</v>
      </c>
      <c r="C801">
        <v>6912002</v>
      </c>
      <c r="D801">
        <v>6121</v>
      </c>
      <c r="E801">
        <v>5312</v>
      </c>
      <c r="F801" s="3">
        <v>54786843</v>
      </c>
      <c r="G801" t="s">
        <v>0</v>
      </c>
      <c r="H801" t="s">
        <v>1</v>
      </c>
      <c r="I801" s="2">
        <v>45658</v>
      </c>
      <c r="J801" s="2">
        <v>45763</v>
      </c>
      <c r="K801" t="s">
        <v>2</v>
      </c>
      <c r="L801" s="2">
        <v>45658</v>
      </c>
      <c r="M801" t="s">
        <v>4802</v>
      </c>
      <c r="N801" t="s">
        <v>4803</v>
      </c>
      <c r="O801" t="s">
        <v>20646</v>
      </c>
      <c r="P801" s="2">
        <v>45582</v>
      </c>
      <c r="Q801" s="2">
        <v>45657</v>
      </c>
      <c r="R801" t="s">
        <v>14529</v>
      </c>
      <c r="S801" t="s">
        <v>7</v>
      </c>
      <c r="T801" t="s">
        <v>8</v>
      </c>
      <c r="U801" t="s">
        <v>21292</v>
      </c>
      <c r="V801" t="s">
        <v>21293</v>
      </c>
      <c r="W801" t="s">
        <v>20649</v>
      </c>
      <c r="X801" t="s">
        <v>300</v>
      </c>
      <c r="Y801" t="s">
        <v>301</v>
      </c>
      <c r="Z801" t="s">
        <v>14</v>
      </c>
      <c r="AA801" t="s">
        <v>15</v>
      </c>
      <c r="AB801" t="s">
        <v>16</v>
      </c>
      <c r="AC801" t="s">
        <v>17</v>
      </c>
      <c r="AD801" t="s">
        <v>302</v>
      </c>
      <c r="AE801" t="s">
        <v>19</v>
      </c>
      <c r="AF801" t="s">
        <v>303</v>
      </c>
      <c r="AG801" t="s">
        <v>21</v>
      </c>
      <c r="AH801" t="s">
        <v>22</v>
      </c>
      <c r="AI801" t="s">
        <v>4811</v>
      </c>
      <c r="AJ801" t="s">
        <v>38</v>
      </c>
      <c r="AK801" t="s">
        <v>4812</v>
      </c>
      <c r="AL801" t="s">
        <v>4813</v>
      </c>
      <c r="AM801" t="s">
        <v>10956</v>
      </c>
      <c r="AN801" t="s">
        <v>10957</v>
      </c>
      <c r="AO801" t="s">
        <v>90</v>
      </c>
      <c r="AP801" t="s">
        <v>91</v>
      </c>
      <c r="AQ801" t="s">
        <v>17606</v>
      </c>
      <c r="AR801" s="3">
        <v>54786843</v>
      </c>
      <c r="AS801" s="3">
        <v>0</v>
      </c>
      <c r="AT801" s="3">
        <v>0</v>
      </c>
      <c r="AU801" s="3">
        <v>54786843</v>
      </c>
      <c r="AV801" s="3">
        <v>0</v>
      </c>
      <c r="AW801" s="3">
        <v>54786843</v>
      </c>
      <c r="AX801" t="s">
        <v>21294</v>
      </c>
      <c r="AY801" t="s">
        <v>1</v>
      </c>
      <c r="AZ801" t="s">
        <v>21295</v>
      </c>
      <c r="BA801" t="s">
        <v>1</v>
      </c>
      <c r="BB801" s="2">
        <v>45658</v>
      </c>
    </row>
    <row r="802" spans="1:54" x14ac:dyDescent="0.2">
      <c r="A802" t="str">
        <f t="shared" si="12"/>
        <v>NO6911666</v>
      </c>
      <c r="B802" t="s">
        <v>17339</v>
      </c>
      <c r="C802">
        <v>6911666</v>
      </c>
      <c r="D802">
        <v>6248</v>
      </c>
      <c r="E802">
        <v>5314</v>
      </c>
      <c r="F802" s="3">
        <v>57105310</v>
      </c>
      <c r="G802" t="s">
        <v>0</v>
      </c>
      <c r="H802" t="s">
        <v>1</v>
      </c>
      <c r="I802" s="2">
        <v>45658</v>
      </c>
      <c r="J802" s="2">
        <v>45763</v>
      </c>
      <c r="K802" t="s">
        <v>2</v>
      </c>
      <c r="L802" s="2">
        <v>45658</v>
      </c>
      <c r="M802" t="s">
        <v>4802</v>
      </c>
      <c r="N802" t="s">
        <v>4803</v>
      </c>
      <c r="O802" t="s">
        <v>20662</v>
      </c>
      <c r="P802" s="2">
        <v>45582</v>
      </c>
      <c r="Q802" s="2">
        <v>45657</v>
      </c>
      <c r="R802" t="s">
        <v>14529</v>
      </c>
      <c r="S802" t="s">
        <v>7</v>
      </c>
      <c r="T802" t="s">
        <v>8</v>
      </c>
      <c r="U802" t="s">
        <v>21296</v>
      </c>
      <c r="V802" t="s">
        <v>21297</v>
      </c>
      <c r="W802" t="s">
        <v>20665</v>
      </c>
      <c r="X802" t="s">
        <v>300</v>
      </c>
      <c r="Y802" t="s">
        <v>301</v>
      </c>
      <c r="Z802" t="s">
        <v>14</v>
      </c>
      <c r="AA802" t="s">
        <v>15</v>
      </c>
      <c r="AB802" t="s">
        <v>16</v>
      </c>
      <c r="AC802" t="s">
        <v>17</v>
      </c>
      <c r="AD802" t="s">
        <v>302</v>
      </c>
      <c r="AE802" t="s">
        <v>19</v>
      </c>
      <c r="AF802" t="s">
        <v>303</v>
      </c>
      <c r="AG802" t="s">
        <v>21</v>
      </c>
      <c r="AH802" t="s">
        <v>22</v>
      </c>
      <c r="AI802" t="s">
        <v>4815</v>
      </c>
      <c r="AJ802" t="s">
        <v>38</v>
      </c>
      <c r="AK802" t="s">
        <v>4816</v>
      </c>
      <c r="AL802" t="s">
        <v>4817</v>
      </c>
      <c r="AM802" t="s">
        <v>10956</v>
      </c>
      <c r="AN802" t="s">
        <v>10957</v>
      </c>
      <c r="AO802" t="s">
        <v>90</v>
      </c>
      <c r="AP802" t="s">
        <v>91</v>
      </c>
      <c r="AQ802" t="s">
        <v>17606</v>
      </c>
      <c r="AR802" s="3">
        <v>57150310</v>
      </c>
      <c r="AS802" s="3">
        <v>0</v>
      </c>
      <c r="AT802" s="3">
        <v>0</v>
      </c>
      <c r="AU802" s="3">
        <v>57150310</v>
      </c>
      <c r="AV802" s="3">
        <v>45000</v>
      </c>
      <c r="AW802" s="3">
        <v>57105310</v>
      </c>
      <c r="AX802" t="s">
        <v>21298</v>
      </c>
      <c r="AY802" t="s">
        <v>1</v>
      </c>
      <c r="AZ802" t="s">
        <v>21299</v>
      </c>
      <c r="BA802" t="s">
        <v>1</v>
      </c>
      <c r="BB802" s="2">
        <v>45658</v>
      </c>
    </row>
    <row r="803" spans="1:54" x14ac:dyDescent="0.2">
      <c r="A803" t="str">
        <f t="shared" si="12"/>
        <v>NO6912002</v>
      </c>
      <c r="B803" t="s">
        <v>17339</v>
      </c>
      <c r="C803">
        <v>6912002</v>
      </c>
      <c r="D803">
        <v>6120</v>
      </c>
      <c r="E803">
        <v>5322</v>
      </c>
      <c r="F803" s="3">
        <v>14189560</v>
      </c>
      <c r="G803" t="s">
        <v>0</v>
      </c>
      <c r="H803" t="s">
        <v>1</v>
      </c>
      <c r="I803" s="2">
        <v>45658</v>
      </c>
      <c r="J803" s="2">
        <v>45763</v>
      </c>
      <c r="K803" t="s">
        <v>2</v>
      </c>
      <c r="L803" s="2">
        <v>45658</v>
      </c>
      <c r="M803" t="s">
        <v>4802</v>
      </c>
      <c r="N803" t="s">
        <v>4803</v>
      </c>
      <c r="O803" t="s">
        <v>20646</v>
      </c>
      <c r="P803" s="2">
        <v>45582</v>
      </c>
      <c r="Q803" s="2">
        <v>45657</v>
      </c>
      <c r="R803" t="s">
        <v>14529</v>
      </c>
      <c r="S803" t="s">
        <v>7</v>
      </c>
      <c r="T803" t="s">
        <v>8</v>
      </c>
      <c r="U803" t="s">
        <v>21300</v>
      </c>
      <c r="V803" t="s">
        <v>18147</v>
      </c>
      <c r="W803" t="s">
        <v>20649</v>
      </c>
      <c r="X803" t="s">
        <v>300</v>
      </c>
      <c r="Y803" t="s">
        <v>301</v>
      </c>
      <c r="Z803" t="s">
        <v>14</v>
      </c>
      <c r="AA803" t="s">
        <v>15</v>
      </c>
      <c r="AB803" t="s">
        <v>16</v>
      </c>
      <c r="AC803" t="s">
        <v>17</v>
      </c>
      <c r="AD803" t="s">
        <v>302</v>
      </c>
      <c r="AE803" t="s">
        <v>19</v>
      </c>
      <c r="AF803" t="s">
        <v>303</v>
      </c>
      <c r="AG803" t="s">
        <v>21</v>
      </c>
      <c r="AH803" t="s">
        <v>22</v>
      </c>
      <c r="AI803" t="s">
        <v>4811</v>
      </c>
      <c r="AJ803" t="s">
        <v>38</v>
      </c>
      <c r="AK803" t="s">
        <v>4812</v>
      </c>
      <c r="AL803" t="s">
        <v>4813</v>
      </c>
      <c r="AM803" t="s">
        <v>10956</v>
      </c>
      <c r="AN803" t="s">
        <v>10957</v>
      </c>
      <c r="AO803" t="s">
        <v>90</v>
      </c>
      <c r="AP803" t="s">
        <v>91</v>
      </c>
      <c r="AQ803" t="s">
        <v>17606</v>
      </c>
      <c r="AR803" s="3">
        <v>14189560</v>
      </c>
      <c r="AS803" s="3">
        <v>0</v>
      </c>
      <c r="AT803" s="3">
        <v>0</v>
      </c>
      <c r="AU803" s="3">
        <v>14189560</v>
      </c>
      <c r="AV803" s="3">
        <v>0</v>
      </c>
      <c r="AW803" s="3">
        <v>14189560</v>
      </c>
      <c r="AX803" t="s">
        <v>21301</v>
      </c>
      <c r="AY803" t="s">
        <v>1</v>
      </c>
      <c r="AZ803" t="s">
        <v>21302</v>
      </c>
      <c r="BA803" t="s">
        <v>1</v>
      </c>
      <c r="BB803" s="2">
        <v>45658</v>
      </c>
    </row>
    <row r="804" spans="1:54" x14ac:dyDescent="0.2">
      <c r="A804" t="str">
        <f t="shared" si="12"/>
        <v>NO6911666</v>
      </c>
      <c r="B804" t="s">
        <v>17339</v>
      </c>
      <c r="C804">
        <v>6911666</v>
      </c>
      <c r="D804">
        <v>6224</v>
      </c>
      <c r="E804">
        <v>5335</v>
      </c>
      <c r="F804" s="3">
        <v>20827283</v>
      </c>
      <c r="G804" t="s">
        <v>0</v>
      </c>
      <c r="H804" t="s">
        <v>1</v>
      </c>
      <c r="I804" s="2">
        <v>45658</v>
      </c>
      <c r="J804" s="2">
        <v>45763</v>
      </c>
      <c r="K804" t="s">
        <v>2</v>
      </c>
      <c r="L804" s="2">
        <v>45658</v>
      </c>
      <c r="M804" t="s">
        <v>4802</v>
      </c>
      <c r="N804" t="s">
        <v>4803</v>
      </c>
      <c r="O804" t="s">
        <v>20662</v>
      </c>
      <c r="P804" s="2">
        <v>45582</v>
      </c>
      <c r="Q804" s="2">
        <v>45657</v>
      </c>
      <c r="R804" t="s">
        <v>14529</v>
      </c>
      <c r="S804" t="s">
        <v>7</v>
      </c>
      <c r="T804" t="s">
        <v>8</v>
      </c>
      <c r="U804" t="s">
        <v>21303</v>
      </c>
      <c r="V804" t="s">
        <v>9429</v>
      </c>
      <c r="W804" t="s">
        <v>20665</v>
      </c>
      <c r="X804" t="s">
        <v>300</v>
      </c>
      <c r="Y804" t="s">
        <v>301</v>
      </c>
      <c r="Z804" t="s">
        <v>14</v>
      </c>
      <c r="AA804" t="s">
        <v>15</v>
      </c>
      <c r="AB804" t="s">
        <v>16</v>
      </c>
      <c r="AC804" t="s">
        <v>17</v>
      </c>
      <c r="AD804" t="s">
        <v>302</v>
      </c>
      <c r="AE804" t="s">
        <v>19</v>
      </c>
      <c r="AF804" t="s">
        <v>303</v>
      </c>
      <c r="AG804" t="s">
        <v>21</v>
      </c>
      <c r="AH804" t="s">
        <v>22</v>
      </c>
      <c r="AI804" t="s">
        <v>4815</v>
      </c>
      <c r="AJ804" t="s">
        <v>38</v>
      </c>
      <c r="AK804" t="s">
        <v>4816</v>
      </c>
      <c r="AL804" t="s">
        <v>4817</v>
      </c>
      <c r="AM804" t="s">
        <v>10956</v>
      </c>
      <c r="AN804" t="s">
        <v>10957</v>
      </c>
      <c r="AO804" t="s">
        <v>90</v>
      </c>
      <c r="AP804" t="s">
        <v>91</v>
      </c>
      <c r="AQ804" t="s">
        <v>17606</v>
      </c>
      <c r="AR804" s="3">
        <v>20827283</v>
      </c>
      <c r="AS804" s="3">
        <v>0</v>
      </c>
      <c r="AT804" s="3">
        <v>0</v>
      </c>
      <c r="AU804" s="3">
        <v>20827283</v>
      </c>
      <c r="AV804" s="3">
        <v>0</v>
      </c>
      <c r="AW804" s="3">
        <v>20827283</v>
      </c>
      <c r="AX804" t="s">
        <v>21304</v>
      </c>
      <c r="AY804" t="s">
        <v>1</v>
      </c>
      <c r="AZ804" t="s">
        <v>21305</v>
      </c>
      <c r="BA804" t="s">
        <v>1</v>
      </c>
      <c r="BB804" s="2">
        <v>45658</v>
      </c>
    </row>
    <row r="805" spans="1:54" x14ac:dyDescent="0.2">
      <c r="A805" t="str">
        <f t="shared" si="12"/>
        <v>NO6911933</v>
      </c>
      <c r="B805" t="s">
        <v>17339</v>
      </c>
      <c r="C805">
        <v>6911933</v>
      </c>
      <c r="D805">
        <v>6175</v>
      </c>
      <c r="E805">
        <v>5381</v>
      </c>
      <c r="F805" s="3">
        <v>30189146</v>
      </c>
      <c r="G805" t="s">
        <v>0</v>
      </c>
      <c r="H805" t="s">
        <v>1</v>
      </c>
      <c r="I805" s="2">
        <v>45658</v>
      </c>
      <c r="J805" s="2">
        <v>45763</v>
      </c>
      <c r="K805" t="s">
        <v>2</v>
      </c>
      <c r="L805" s="2">
        <v>45658</v>
      </c>
      <c r="M805" t="s">
        <v>4802</v>
      </c>
      <c r="N805" t="s">
        <v>4803</v>
      </c>
      <c r="O805" t="s">
        <v>20737</v>
      </c>
      <c r="P805" s="2">
        <v>45582</v>
      </c>
      <c r="Q805" s="2">
        <v>45657</v>
      </c>
      <c r="R805" t="s">
        <v>14529</v>
      </c>
      <c r="S805" t="s">
        <v>7</v>
      </c>
      <c r="T805" t="s">
        <v>8</v>
      </c>
      <c r="U805" t="s">
        <v>21306</v>
      </c>
      <c r="V805" t="s">
        <v>18129</v>
      </c>
      <c r="W805" t="s">
        <v>20739</v>
      </c>
      <c r="X805" t="s">
        <v>300</v>
      </c>
      <c r="Y805" t="s">
        <v>301</v>
      </c>
      <c r="Z805" t="s">
        <v>14</v>
      </c>
      <c r="AA805" t="s">
        <v>15</v>
      </c>
      <c r="AB805" t="s">
        <v>16</v>
      </c>
      <c r="AC805" t="s">
        <v>17</v>
      </c>
      <c r="AD805" t="s">
        <v>302</v>
      </c>
      <c r="AE805" t="s">
        <v>19</v>
      </c>
      <c r="AF805" t="s">
        <v>303</v>
      </c>
      <c r="AG805" t="s">
        <v>21</v>
      </c>
      <c r="AH805" t="s">
        <v>22</v>
      </c>
      <c r="AI805" t="s">
        <v>4805</v>
      </c>
      <c r="AJ805" t="s">
        <v>38</v>
      </c>
      <c r="AK805" t="s">
        <v>4806</v>
      </c>
      <c r="AL805" t="s">
        <v>4807</v>
      </c>
      <c r="AM805" t="s">
        <v>10956</v>
      </c>
      <c r="AN805" t="s">
        <v>10957</v>
      </c>
      <c r="AO805" t="s">
        <v>90</v>
      </c>
      <c r="AP805" t="s">
        <v>91</v>
      </c>
      <c r="AQ805" t="s">
        <v>17606</v>
      </c>
      <c r="AR805" s="3">
        <v>30189146</v>
      </c>
      <c r="AS805" s="3">
        <v>0</v>
      </c>
      <c r="AT805" s="3">
        <v>0</v>
      </c>
      <c r="AU805" s="3">
        <v>30189146</v>
      </c>
      <c r="AV805" s="3">
        <v>0</v>
      </c>
      <c r="AW805" s="3">
        <v>30189146</v>
      </c>
      <c r="AX805" t="s">
        <v>21307</v>
      </c>
      <c r="AY805" t="s">
        <v>1</v>
      </c>
      <c r="AZ805" t="s">
        <v>21308</v>
      </c>
      <c r="BA805" t="s">
        <v>1</v>
      </c>
      <c r="BB805" s="2">
        <v>45658</v>
      </c>
    </row>
    <row r="806" spans="1:54" x14ac:dyDescent="0.2">
      <c r="A806" t="str">
        <f t="shared" si="12"/>
        <v>NO6911933</v>
      </c>
      <c r="B806" t="s">
        <v>17339</v>
      </c>
      <c r="C806">
        <v>6911933</v>
      </c>
      <c r="D806">
        <v>6173</v>
      </c>
      <c r="E806">
        <v>5383</v>
      </c>
      <c r="F806" s="3">
        <v>6720082</v>
      </c>
      <c r="G806" t="s">
        <v>0</v>
      </c>
      <c r="H806" t="s">
        <v>1</v>
      </c>
      <c r="I806" s="2">
        <v>45658</v>
      </c>
      <c r="J806" s="2">
        <v>45763</v>
      </c>
      <c r="K806" t="s">
        <v>2</v>
      </c>
      <c r="L806" s="2">
        <v>45658</v>
      </c>
      <c r="M806" t="s">
        <v>4802</v>
      </c>
      <c r="N806" t="s">
        <v>4803</v>
      </c>
      <c r="O806" t="s">
        <v>20737</v>
      </c>
      <c r="P806" s="2">
        <v>45582</v>
      </c>
      <c r="Q806" s="2">
        <v>45657</v>
      </c>
      <c r="R806" t="s">
        <v>14529</v>
      </c>
      <c r="S806" t="s">
        <v>7</v>
      </c>
      <c r="T806" t="s">
        <v>8</v>
      </c>
      <c r="U806" t="s">
        <v>21309</v>
      </c>
      <c r="V806" t="s">
        <v>21310</v>
      </c>
      <c r="W806" t="s">
        <v>20739</v>
      </c>
      <c r="X806" t="s">
        <v>300</v>
      </c>
      <c r="Y806" t="s">
        <v>301</v>
      </c>
      <c r="Z806" t="s">
        <v>14</v>
      </c>
      <c r="AA806" t="s">
        <v>15</v>
      </c>
      <c r="AB806" t="s">
        <v>16</v>
      </c>
      <c r="AC806" t="s">
        <v>17</v>
      </c>
      <c r="AD806" t="s">
        <v>302</v>
      </c>
      <c r="AE806" t="s">
        <v>19</v>
      </c>
      <c r="AF806" t="s">
        <v>303</v>
      </c>
      <c r="AG806" t="s">
        <v>21</v>
      </c>
      <c r="AH806" t="s">
        <v>22</v>
      </c>
      <c r="AI806" t="s">
        <v>4805</v>
      </c>
      <c r="AJ806" t="s">
        <v>38</v>
      </c>
      <c r="AK806" t="s">
        <v>4806</v>
      </c>
      <c r="AL806" t="s">
        <v>4807</v>
      </c>
      <c r="AM806" t="s">
        <v>10956</v>
      </c>
      <c r="AN806" t="s">
        <v>10957</v>
      </c>
      <c r="AO806" t="s">
        <v>90</v>
      </c>
      <c r="AP806" t="s">
        <v>91</v>
      </c>
      <c r="AQ806" t="s">
        <v>17606</v>
      </c>
      <c r="AR806" s="3">
        <v>6720082</v>
      </c>
      <c r="AS806" s="3">
        <v>0</v>
      </c>
      <c r="AT806" s="3">
        <v>0</v>
      </c>
      <c r="AU806" s="3">
        <v>6720082</v>
      </c>
      <c r="AV806" s="3">
        <v>0</v>
      </c>
      <c r="AW806" s="3">
        <v>6720082</v>
      </c>
      <c r="AX806" t="s">
        <v>21311</v>
      </c>
      <c r="AY806" t="s">
        <v>1</v>
      </c>
      <c r="AZ806" t="s">
        <v>21312</v>
      </c>
      <c r="BA806" t="s">
        <v>1</v>
      </c>
      <c r="BB806" s="2">
        <v>45658</v>
      </c>
    </row>
    <row r="807" spans="1:54" x14ac:dyDescent="0.2">
      <c r="A807" t="str">
        <f t="shared" si="12"/>
        <v>NO6911933</v>
      </c>
      <c r="B807" t="s">
        <v>17339</v>
      </c>
      <c r="C807">
        <v>6911933</v>
      </c>
      <c r="D807">
        <v>6160</v>
      </c>
      <c r="E807">
        <v>5395</v>
      </c>
      <c r="F807" s="3">
        <v>93491410</v>
      </c>
      <c r="G807" t="s">
        <v>0</v>
      </c>
      <c r="H807" t="s">
        <v>1</v>
      </c>
      <c r="I807" s="2">
        <v>45658</v>
      </c>
      <c r="J807" s="2">
        <v>45763</v>
      </c>
      <c r="K807" t="s">
        <v>2</v>
      </c>
      <c r="L807" s="2">
        <v>45658</v>
      </c>
      <c r="M807" t="s">
        <v>4802</v>
      </c>
      <c r="N807" t="s">
        <v>4803</v>
      </c>
      <c r="O807" t="s">
        <v>20737</v>
      </c>
      <c r="P807" s="2">
        <v>45582</v>
      </c>
      <c r="Q807" s="2">
        <v>45657</v>
      </c>
      <c r="R807" t="s">
        <v>14529</v>
      </c>
      <c r="S807" t="s">
        <v>7</v>
      </c>
      <c r="T807" t="s">
        <v>8</v>
      </c>
      <c r="U807" t="s">
        <v>21313</v>
      </c>
      <c r="V807" t="s">
        <v>19717</v>
      </c>
      <c r="W807" t="s">
        <v>20739</v>
      </c>
      <c r="X807" t="s">
        <v>300</v>
      </c>
      <c r="Y807" t="s">
        <v>301</v>
      </c>
      <c r="Z807" t="s">
        <v>14</v>
      </c>
      <c r="AA807" t="s">
        <v>15</v>
      </c>
      <c r="AB807" t="s">
        <v>16</v>
      </c>
      <c r="AC807" t="s">
        <v>17</v>
      </c>
      <c r="AD807" t="s">
        <v>302</v>
      </c>
      <c r="AE807" t="s">
        <v>19</v>
      </c>
      <c r="AF807" t="s">
        <v>303</v>
      </c>
      <c r="AG807" t="s">
        <v>21</v>
      </c>
      <c r="AH807" t="s">
        <v>22</v>
      </c>
      <c r="AI807" t="s">
        <v>4805</v>
      </c>
      <c r="AJ807" t="s">
        <v>38</v>
      </c>
      <c r="AK807" t="s">
        <v>4806</v>
      </c>
      <c r="AL807" t="s">
        <v>4807</v>
      </c>
      <c r="AM807" t="s">
        <v>10956</v>
      </c>
      <c r="AN807" t="s">
        <v>10957</v>
      </c>
      <c r="AO807" t="s">
        <v>90</v>
      </c>
      <c r="AP807" t="s">
        <v>91</v>
      </c>
      <c r="AQ807" t="s">
        <v>17606</v>
      </c>
      <c r="AR807" s="3">
        <v>93491410</v>
      </c>
      <c r="AS807" s="3">
        <v>0</v>
      </c>
      <c r="AT807" s="3">
        <v>0</v>
      </c>
      <c r="AU807" s="3">
        <v>93491410</v>
      </c>
      <c r="AV807" s="3">
        <v>0</v>
      </c>
      <c r="AW807" s="3">
        <v>93491410</v>
      </c>
      <c r="AX807" t="s">
        <v>21314</v>
      </c>
      <c r="AY807" t="s">
        <v>1</v>
      </c>
      <c r="AZ807" t="s">
        <v>21315</v>
      </c>
      <c r="BA807" t="s">
        <v>1</v>
      </c>
      <c r="BB807" s="2">
        <v>45658</v>
      </c>
    </row>
    <row r="808" spans="1:54" x14ac:dyDescent="0.2">
      <c r="A808" t="str">
        <f t="shared" si="12"/>
        <v>NO6912425</v>
      </c>
      <c r="B808" t="s">
        <v>17339</v>
      </c>
      <c r="C808">
        <v>6912425</v>
      </c>
      <c r="D808">
        <v>6285</v>
      </c>
      <c r="E808">
        <v>5413</v>
      </c>
      <c r="F808" s="3">
        <v>26666747</v>
      </c>
      <c r="G808" t="s">
        <v>0</v>
      </c>
      <c r="H808" t="s">
        <v>1</v>
      </c>
      <c r="I808" s="2">
        <v>45658</v>
      </c>
      <c r="J808" s="2">
        <v>45763</v>
      </c>
      <c r="K808" t="s">
        <v>2</v>
      </c>
      <c r="L808" s="2">
        <v>45658</v>
      </c>
      <c r="M808" t="s">
        <v>4802</v>
      </c>
      <c r="N808" t="s">
        <v>4803</v>
      </c>
      <c r="O808" t="s">
        <v>20780</v>
      </c>
      <c r="P808" s="2">
        <v>45582</v>
      </c>
      <c r="Q808" s="2">
        <v>45657</v>
      </c>
      <c r="R808" t="s">
        <v>14529</v>
      </c>
      <c r="S808" t="s">
        <v>7</v>
      </c>
      <c r="T808" t="s">
        <v>8</v>
      </c>
      <c r="U808" t="s">
        <v>21316</v>
      </c>
      <c r="V808" t="s">
        <v>21317</v>
      </c>
      <c r="W808" t="s">
        <v>20783</v>
      </c>
      <c r="X808" t="s">
        <v>300</v>
      </c>
      <c r="Y808" t="s">
        <v>301</v>
      </c>
      <c r="Z808" t="s">
        <v>14</v>
      </c>
      <c r="AA808" t="s">
        <v>15</v>
      </c>
      <c r="AB808" t="s">
        <v>16</v>
      </c>
      <c r="AC808" t="s">
        <v>17</v>
      </c>
      <c r="AD808" t="s">
        <v>302</v>
      </c>
      <c r="AE808" t="s">
        <v>19</v>
      </c>
      <c r="AF808" t="s">
        <v>303</v>
      </c>
      <c r="AG808" t="s">
        <v>21</v>
      </c>
      <c r="AH808" t="s">
        <v>22</v>
      </c>
      <c r="AI808" t="s">
        <v>4808</v>
      </c>
      <c r="AJ808" t="s">
        <v>38</v>
      </c>
      <c r="AK808" t="s">
        <v>4809</v>
      </c>
      <c r="AL808" t="s">
        <v>4810</v>
      </c>
      <c r="AM808" t="s">
        <v>10956</v>
      </c>
      <c r="AN808" t="s">
        <v>10957</v>
      </c>
      <c r="AO808" t="s">
        <v>90</v>
      </c>
      <c r="AP808" t="s">
        <v>91</v>
      </c>
      <c r="AQ808" t="s">
        <v>17606</v>
      </c>
      <c r="AR808" s="3">
        <v>26666747</v>
      </c>
      <c r="AS808" s="3">
        <v>0</v>
      </c>
      <c r="AT808" s="3">
        <v>0</v>
      </c>
      <c r="AU808" s="3">
        <v>26666747</v>
      </c>
      <c r="AV808" s="3">
        <v>0</v>
      </c>
      <c r="AW808" s="3">
        <v>26666747</v>
      </c>
      <c r="AX808" t="s">
        <v>21318</v>
      </c>
      <c r="AY808" t="s">
        <v>1</v>
      </c>
      <c r="AZ808" t="s">
        <v>21319</v>
      </c>
      <c r="BA808" t="s">
        <v>1</v>
      </c>
      <c r="BB808" s="2">
        <v>45658</v>
      </c>
    </row>
    <row r="809" spans="1:54" x14ac:dyDescent="0.2">
      <c r="A809" t="str">
        <f t="shared" si="12"/>
        <v>NO6912425</v>
      </c>
      <c r="B809" t="s">
        <v>17339</v>
      </c>
      <c r="C809">
        <v>6912425</v>
      </c>
      <c r="D809">
        <v>6259</v>
      </c>
      <c r="E809">
        <v>5437</v>
      </c>
      <c r="F809" s="3">
        <v>61424535</v>
      </c>
      <c r="G809" t="s">
        <v>0</v>
      </c>
      <c r="H809" t="s">
        <v>1</v>
      </c>
      <c r="I809" s="2">
        <v>45658</v>
      </c>
      <c r="J809" s="2">
        <v>45763</v>
      </c>
      <c r="K809" t="s">
        <v>2</v>
      </c>
      <c r="L809" s="2">
        <v>45658</v>
      </c>
      <c r="M809" t="s">
        <v>4802</v>
      </c>
      <c r="N809" t="s">
        <v>4803</v>
      </c>
      <c r="O809" t="s">
        <v>20780</v>
      </c>
      <c r="P809" s="2">
        <v>45582</v>
      </c>
      <c r="Q809" s="2">
        <v>45657</v>
      </c>
      <c r="R809" t="s">
        <v>14529</v>
      </c>
      <c r="S809" t="s">
        <v>7</v>
      </c>
      <c r="T809" t="s">
        <v>8</v>
      </c>
      <c r="U809" t="s">
        <v>21320</v>
      </c>
      <c r="V809" t="s">
        <v>21321</v>
      </c>
      <c r="W809" t="s">
        <v>20783</v>
      </c>
      <c r="X809" t="s">
        <v>300</v>
      </c>
      <c r="Y809" t="s">
        <v>301</v>
      </c>
      <c r="Z809" t="s">
        <v>14</v>
      </c>
      <c r="AA809" t="s">
        <v>15</v>
      </c>
      <c r="AB809" t="s">
        <v>16</v>
      </c>
      <c r="AC809" t="s">
        <v>17</v>
      </c>
      <c r="AD809" t="s">
        <v>302</v>
      </c>
      <c r="AE809" t="s">
        <v>19</v>
      </c>
      <c r="AF809" t="s">
        <v>303</v>
      </c>
      <c r="AG809" t="s">
        <v>21</v>
      </c>
      <c r="AH809" t="s">
        <v>22</v>
      </c>
      <c r="AI809" t="s">
        <v>4808</v>
      </c>
      <c r="AJ809" t="s">
        <v>38</v>
      </c>
      <c r="AK809" t="s">
        <v>4809</v>
      </c>
      <c r="AL809" t="s">
        <v>4810</v>
      </c>
      <c r="AM809" t="s">
        <v>10956</v>
      </c>
      <c r="AN809" t="s">
        <v>10957</v>
      </c>
      <c r="AO809" t="s">
        <v>90</v>
      </c>
      <c r="AP809" t="s">
        <v>91</v>
      </c>
      <c r="AQ809" t="s">
        <v>17606</v>
      </c>
      <c r="AR809" s="3">
        <v>61424535</v>
      </c>
      <c r="AS809" s="3">
        <v>0</v>
      </c>
      <c r="AT809" s="3">
        <v>0</v>
      </c>
      <c r="AU809" s="3">
        <v>61424535</v>
      </c>
      <c r="AV809" s="3">
        <v>0</v>
      </c>
      <c r="AW809" s="3">
        <v>61424535</v>
      </c>
      <c r="AX809" t="s">
        <v>21322</v>
      </c>
      <c r="AY809" t="s">
        <v>1</v>
      </c>
      <c r="AZ809" t="s">
        <v>21323</v>
      </c>
      <c r="BA809" t="s">
        <v>1</v>
      </c>
      <c r="BB809" s="2">
        <v>45658</v>
      </c>
    </row>
    <row r="810" spans="1:54" x14ac:dyDescent="0.2">
      <c r="A810" t="str">
        <f t="shared" si="12"/>
        <v>NO6912425</v>
      </c>
      <c r="B810" t="s">
        <v>17339</v>
      </c>
      <c r="C810">
        <v>6912425</v>
      </c>
      <c r="D810">
        <v>6306</v>
      </c>
      <c r="E810">
        <v>5442</v>
      </c>
      <c r="F810" s="3">
        <v>5795173</v>
      </c>
      <c r="G810" t="s">
        <v>0</v>
      </c>
      <c r="H810" t="s">
        <v>1</v>
      </c>
      <c r="I810" s="2">
        <v>45658</v>
      </c>
      <c r="J810" s="2">
        <v>45763</v>
      </c>
      <c r="K810" t="s">
        <v>2</v>
      </c>
      <c r="L810" s="2">
        <v>45658</v>
      </c>
      <c r="M810" t="s">
        <v>4802</v>
      </c>
      <c r="N810" t="s">
        <v>4803</v>
      </c>
      <c r="O810" t="s">
        <v>20780</v>
      </c>
      <c r="P810" s="2">
        <v>45582</v>
      </c>
      <c r="Q810" s="2">
        <v>45657</v>
      </c>
      <c r="R810" t="s">
        <v>14529</v>
      </c>
      <c r="S810" t="s">
        <v>7</v>
      </c>
      <c r="T810" t="s">
        <v>8</v>
      </c>
      <c r="U810" t="s">
        <v>21324</v>
      </c>
      <c r="V810" t="s">
        <v>21325</v>
      </c>
      <c r="W810" t="s">
        <v>20783</v>
      </c>
      <c r="X810" t="s">
        <v>300</v>
      </c>
      <c r="Y810" t="s">
        <v>301</v>
      </c>
      <c r="Z810" t="s">
        <v>14</v>
      </c>
      <c r="AA810" t="s">
        <v>15</v>
      </c>
      <c r="AB810" t="s">
        <v>16</v>
      </c>
      <c r="AC810" t="s">
        <v>17</v>
      </c>
      <c r="AD810" t="s">
        <v>302</v>
      </c>
      <c r="AE810" t="s">
        <v>19</v>
      </c>
      <c r="AF810" t="s">
        <v>303</v>
      </c>
      <c r="AG810" t="s">
        <v>21</v>
      </c>
      <c r="AH810" t="s">
        <v>22</v>
      </c>
      <c r="AI810" t="s">
        <v>4808</v>
      </c>
      <c r="AJ810" t="s">
        <v>38</v>
      </c>
      <c r="AK810" t="s">
        <v>4809</v>
      </c>
      <c r="AL810" t="s">
        <v>4810</v>
      </c>
      <c r="AM810" t="s">
        <v>10956</v>
      </c>
      <c r="AN810" t="s">
        <v>10957</v>
      </c>
      <c r="AO810" t="s">
        <v>90</v>
      </c>
      <c r="AP810" t="s">
        <v>91</v>
      </c>
      <c r="AQ810" t="s">
        <v>17606</v>
      </c>
      <c r="AR810" s="3">
        <v>5795173</v>
      </c>
      <c r="AS810" s="3">
        <v>0</v>
      </c>
      <c r="AT810" s="3">
        <v>0</v>
      </c>
      <c r="AU810" s="3">
        <v>5795173</v>
      </c>
      <c r="AV810" s="3">
        <v>0</v>
      </c>
      <c r="AW810" s="3">
        <v>5795173</v>
      </c>
      <c r="AX810" t="s">
        <v>21326</v>
      </c>
      <c r="AY810" t="s">
        <v>1</v>
      </c>
      <c r="AZ810" t="s">
        <v>21327</v>
      </c>
      <c r="BA810" t="s">
        <v>1</v>
      </c>
      <c r="BB810" s="2">
        <v>45658</v>
      </c>
    </row>
    <row r="811" spans="1:54" x14ac:dyDescent="0.2">
      <c r="A811" t="str">
        <f t="shared" si="12"/>
        <v>NO6916682</v>
      </c>
      <c r="B811" t="s">
        <v>17339</v>
      </c>
      <c r="C811">
        <v>6916682</v>
      </c>
      <c r="D811">
        <v>5418</v>
      </c>
      <c r="E811">
        <v>5516</v>
      </c>
      <c r="F811" s="3">
        <v>450448</v>
      </c>
      <c r="G811" t="s">
        <v>0</v>
      </c>
      <c r="H811" t="s">
        <v>1</v>
      </c>
      <c r="I811" s="2">
        <v>45658</v>
      </c>
      <c r="J811" s="2">
        <v>45763</v>
      </c>
      <c r="K811" t="s">
        <v>2</v>
      </c>
      <c r="L811" s="2">
        <v>45658</v>
      </c>
      <c r="M811" t="s">
        <v>3</v>
      </c>
      <c r="N811" t="s">
        <v>4</v>
      </c>
      <c r="O811" t="s">
        <v>21328</v>
      </c>
      <c r="P811" s="2">
        <v>45587</v>
      </c>
      <c r="Q811" s="2">
        <v>45657</v>
      </c>
      <c r="R811" t="s">
        <v>14524</v>
      </c>
      <c r="S811" t="s">
        <v>7</v>
      </c>
      <c r="T811" t="s">
        <v>8</v>
      </c>
      <c r="U811" t="s">
        <v>20810</v>
      </c>
      <c r="V811" t="s">
        <v>21329</v>
      </c>
      <c r="W811" t="s">
        <v>21330</v>
      </c>
      <c r="X811" t="s">
        <v>300</v>
      </c>
      <c r="Y811" t="s">
        <v>301</v>
      </c>
      <c r="Z811" t="s">
        <v>14</v>
      </c>
      <c r="AA811" t="s">
        <v>15</v>
      </c>
      <c r="AB811" t="s">
        <v>16</v>
      </c>
      <c r="AC811" t="s">
        <v>17</v>
      </c>
      <c r="AD811" t="s">
        <v>302</v>
      </c>
      <c r="AE811" t="s">
        <v>19</v>
      </c>
      <c r="AF811" t="s">
        <v>303</v>
      </c>
      <c r="AG811" t="s">
        <v>21</v>
      </c>
      <c r="AH811" t="s">
        <v>22</v>
      </c>
      <c r="AI811" t="s">
        <v>21331</v>
      </c>
      <c r="AJ811" t="s">
        <v>24</v>
      </c>
      <c r="AK811" t="s">
        <v>21332</v>
      </c>
      <c r="AL811" t="s">
        <v>21333</v>
      </c>
      <c r="AM811" t="s">
        <v>10956</v>
      </c>
      <c r="AN811" t="s">
        <v>10957</v>
      </c>
      <c r="AO811" t="s">
        <v>90</v>
      </c>
      <c r="AP811" t="s">
        <v>91</v>
      </c>
      <c r="AQ811" t="s">
        <v>17606</v>
      </c>
      <c r="AR811" s="3">
        <v>450448</v>
      </c>
      <c r="AS811" s="3">
        <v>0</v>
      </c>
      <c r="AT811" s="3">
        <v>0</v>
      </c>
      <c r="AU811" s="3">
        <v>450448</v>
      </c>
      <c r="AV811" s="3">
        <v>0</v>
      </c>
      <c r="AW811" s="3">
        <v>450448</v>
      </c>
      <c r="AX811" t="s">
        <v>21334</v>
      </c>
      <c r="AY811" t="s">
        <v>1</v>
      </c>
      <c r="AZ811" t="s">
        <v>21335</v>
      </c>
      <c r="BA811" t="s">
        <v>1</v>
      </c>
      <c r="BB811" s="2">
        <v>45658</v>
      </c>
    </row>
    <row r="812" spans="1:54" x14ac:dyDescent="0.2">
      <c r="A812" t="str">
        <f t="shared" si="12"/>
        <v>NO6926572</v>
      </c>
      <c r="B812" t="s">
        <v>17339</v>
      </c>
      <c r="C812">
        <v>6926572</v>
      </c>
      <c r="D812">
        <v>5813</v>
      </c>
      <c r="E812">
        <v>5526</v>
      </c>
      <c r="F812" s="3">
        <v>225224</v>
      </c>
      <c r="G812" t="s">
        <v>0</v>
      </c>
      <c r="H812" t="s">
        <v>1</v>
      </c>
      <c r="I812" s="2">
        <v>45658</v>
      </c>
      <c r="J812" s="2">
        <v>45763</v>
      </c>
      <c r="K812" t="s">
        <v>2</v>
      </c>
      <c r="L812" s="2">
        <v>45658</v>
      </c>
      <c r="M812" t="s">
        <v>3</v>
      </c>
      <c r="N812" t="s">
        <v>4</v>
      </c>
      <c r="O812" t="s">
        <v>21336</v>
      </c>
      <c r="P812" s="2">
        <v>45588</v>
      </c>
      <c r="Q812" s="2">
        <v>45657</v>
      </c>
      <c r="R812" t="s">
        <v>14523</v>
      </c>
      <c r="S812" t="s">
        <v>7</v>
      </c>
      <c r="T812" t="s">
        <v>8</v>
      </c>
      <c r="U812" t="s">
        <v>21337</v>
      </c>
      <c r="V812" t="s">
        <v>21338</v>
      </c>
      <c r="W812" t="s">
        <v>21339</v>
      </c>
      <c r="X812" t="s">
        <v>300</v>
      </c>
      <c r="Y812" t="s">
        <v>301</v>
      </c>
      <c r="Z812" t="s">
        <v>14</v>
      </c>
      <c r="AA812" t="s">
        <v>15</v>
      </c>
      <c r="AB812" t="s">
        <v>16</v>
      </c>
      <c r="AC812" t="s">
        <v>17</v>
      </c>
      <c r="AD812" t="s">
        <v>302</v>
      </c>
      <c r="AE812" t="s">
        <v>19</v>
      </c>
      <c r="AF812" t="s">
        <v>303</v>
      </c>
      <c r="AG812" t="s">
        <v>21</v>
      </c>
      <c r="AH812" t="s">
        <v>22</v>
      </c>
      <c r="AI812" t="s">
        <v>6373</v>
      </c>
      <c r="AJ812" t="s">
        <v>24</v>
      </c>
      <c r="AK812" t="s">
        <v>6374</v>
      </c>
      <c r="AL812" t="s">
        <v>6375</v>
      </c>
      <c r="AM812" t="s">
        <v>27</v>
      </c>
      <c r="AN812" t="s">
        <v>28</v>
      </c>
      <c r="AO812" t="s">
        <v>90</v>
      </c>
      <c r="AP812" t="s">
        <v>91</v>
      </c>
      <c r="AQ812" t="s">
        <v>17606</v>
      </c>
      <c r="AR812" s="3">
        <v>225224</v>
      </c>
      <c r="AS812" s="3">
        <v>0</v>
      </c>
      <c r="AT812" s="3">
        <v>0</v>
      </c>
      <c r="AU812" s="3">
        <v>225224</v>
      </c>
      <c r="AV812" s="3">
        <v>0</v>
      </c>
      <c r="AW812" s="3">
        <v>225224</v>
      </c>
      <c r="AX812" t="s">
        <v>21340</v>
      </c>
      <c r="AY812" t="s">
        <v>1</v>
      </c>
      <c r="AZ812" t="s">
        <v>21341</v>
      </c>
      <c r="BA812" t="s">
        <v>1</v>
      </c>
      <c r="BB812" s="2">
        <v>45658</v>
      </c>
    </row>
    <row r="813" spans="1:54" x14ac:dyDescent="0.2">
      <c r="A813" t="str">
        <f t="shared" si="12"/>
        <v>NO6929346</v>
      </c>
      <c r="B813" t="s">
        <v>17339</v>
      </c>
      <c r="C813">
        <v>6929346</v>
      </c>
      <c r="D813">
        <v>5454</v>
      </c>
      <c r="E813">
        <v>5528</v>
      </c>
      <c r="F813" s="3">
        <v>2375786</v>
      </c>
      <c r="G813" t="s">
        <v>0</v>
      </c>
      <c r="H813" t="s">
        <v>1</v>
      </c>
      <c r="I813" s="2">
        <v>45658</v>
      </c>
      <c r="J813" s="2">
        <v>45763</v>
      </c>
      <c r="K813" t="s">
        <v>2</v>
      </c>
      <c r="L813" s="2">
        <v>45658</v>
      </c>
      <c r="M813" t="s">
        <v>3</v>
      </c>
      <c r="N813" t="s">
        <v>4</v>
      </c>
      <c r="O813" t="s">
        <v>21342</v>
      </c>
      <c r="P813" s="2">
        <v>45588</v>
      </c>
      <c r="Q813" s="2">
        <v>45657</v>
      </c>
      <c r="R813" t="s">
        <v>14523</v>
      </c>
      <c r="S813" t="s">
        <v>7</v>
      </c>
      <c r="T813" t="s">
        <v>8</v>
      </c>
      <c r="U813" t="s">
        <v>21343</v>
      </c>
      <c r="V813" t="s">
        <v>21344</v>
      </c>
      <c r="W813" t="s">
        <v>21345</v>
      </c>
      <c r="X813" t="s">
        <v>300</v>
      </c>
      <c r="Y813" t="s">
        <v>301</v>
      </c>
      <c r="Z813" t="s">
        <v>14</v>
      </c>
      <c r="AA813" t="s">
        <v>15</v>
      </c>
      <c r="AB813" t="s">
        <v>16</v>
      </c>
      <c r="AC813" t="s">
        <v>17</v>
      </c>
      <c r="AD813" t="s">
        <v>302</v>
      </c>
      <c r="AE813" t="s">
        <v>19</v>
      </c>
      <c r="AF813" t="s">
        <v>303</v>
      </c>
      <c r="AG813" t="s">
        <v>21</v>
      </c>
      <c r="AH813" t="s">
        <v>22</v>
      </c>
      <c r="AI813" t="s">
        <v>21346</v>
      </c>
      <c r="AJ813" t="s">
        <v>24</v>
      </c>
      <c r="AK813" t="s">
        <v>21347</v>
      </c>
      <c r="AL813" t="s">
        <v>21348</v>
      </c>
      <c r="AM813" t="s">
        <v>27</v>
      </c>
      <c r="AN813" t="s">
        <v>28</v>
      </c>
      <c r="AO813" t="s">
        <v>90</v>
      </c>
      <c r="AP813" t="s">
        <v>91</v>
      </c>
      <c r="AQ813" t="s">
        <v>17606</v>
      </c>
      <c r="AR813" s="3">
        <v>2375786</v>
      </c>
      <c r="AS813" s="3">
        <v>0</v>
      </c>
      <c r="AT813" s="3">
        <v>0</v>
      </c>
      <c r="AU813" s="3">
        <v>2375786</v>
      </c>
      <c r="AV813" s="3">
        <v>0</v>
      </c>
      <c r="AW813" s="3">
        <v>2375786</v>
      </c>
      <c r="AX813" t="s">
        <v>21349</v>
      </c>
      <c r="AY813" t="s">
        <v>1</v>
      </c>
      <c r="AZ813" t="s">
        <v>21350</v>
      </c>
      <c r="BA813" t="s">
        <v>1</v>
      </c>
      <c r="BB813" s="2">
        <v>45658</v>
      </c>
    </row>
    <row r="814" spans="1:54" x14ac:dyDescent="0.2">
      <c r="A814" t="str">
        <f t="shared" si="12"/>
        <v>NO6936276</v>
      </c>
      <c r="B814" t="s">
        <v>17339</v>
      </c>
      <c r="C814">
        <v>6936276</v>
      </c>
      <c r="D814">
        <v>5460</v>
      </c>
      <c r="E814">
        <v>5540</v>
      </c>
      <c r="F814" s="3">
        <v>900896</v>
      </c>
      <c r="G814" t="s">
        <v>0</v>
      </c>
      <c r="H814" t="s">
        <v>1</v>
      </c>
      <c r="I814" s="2">
        <v>45658</v>
      </c>
      <c r="J814" s="2">
        <v>45763</v>
      </c>
      <c r="K814" t="s">
        <v>2</v>
      </c>
      <c r="L814" s="2">
        <v>45658</v>
      </c>
      <c r="M814" t="s">
        <v>3</v>
      </c>
      <c r="N814" t="s">
        <v>4</v>
      </c>
      <c r="O814" t="s">
        <v>21351</v>
      </c>
      <c r="P814" s="2">
        <v>45589</v>
      </c>
      <c r="Q814" s="2">
        <v>45657</v>
      </c>
      <c r="R814" t="s">
        <v>14522</v>
      </c>
      <c r="S814" t="s">
        <v>7</v>
      </c>
      <c r="T814" t="s">
        <v>8</v>
      </c>
      <c r="U814" t="s">
        <v>21352</v>
      </c>
      <c r="V814" t="s">
        <v>21353</v>
      </c>
      <c r="W814" t="s">
        <v>21354</v>
      </c>
      <c r="X814" t="s">
        <v>300</v>
      </c>
      <c r="Y814" t="s">
        <v>301</v>
      </c>
      <c r="Z814" t="s">
        <v>14</v>
      </c>
      <c r="AA814" t="s">
        <v>15</v>
      </c>
      <c r="AB814" t="s">
        <v>16</v>
      </c>
      <c r="AC814" t="s">
        <v>17</v>
      </c>
      <c r="AD814" t="s">
        <v>302</v>
      </c>
      <c r="AE814" t="s">
        <v>19</v>
      </c>
      <c r="AF814" t="s">
        <v>303</v>
      </c>
      <c r="AG814" t="s">
        <v>21</v>
      </c>
      <c r="AH814" t="s">
        <v>22</v>
      </c>
      <c r="AI814" t="s">
        <v>5312</v>
      </c>
      <c r="AJ814" t="s">
        <v>24</v>
      </c>
      <c r="AK814" t="s">
        <v>5313</v>
      </c>
      <c r="AL814" t="s">
        <v>5314</v>
      </c>
      <c r="AM814" t="s">
        <v>27</v>
      </c>
      <c r="AN814" t="s">
        <v>28</v>
      </c>
      <c r="AO814" t="s">
        <v>90</v>
      </c>
      <c r="AP814" t="s">
        <v>91</v>
      </c>
      <c r="AQ814" t="s">
        <v>17606</v>
      </c>
      <c r="AR814" s="3">
        <v>900896</v>
      </c>
      <c r="AS814" s="3">
        <v>0</v>
      </c>
      <c r="AT814" s="3">
        <v>0</v>
      </c>
      <c r="AU814" s="3">
        <v>900896</v>
      </c>
      <c r="AV814" s="3">
        <v>0</v>
      </c>
      <c r="AW814" s="3">
        <v>900896</v>
      </c>
      <c r="AX814" t="s">
        <v>21355</v>
      </c>
      <c r="AY814" t="s">
        <v>1</v>
      </c>
      <c r="AZ814" t="s">
        <v>21356</v>
      </c>
      <c r="BA814" t="s">
        <v>1</v>
      </c>
      <c r="BB814" s="2">
        <v>45658</v>
      </c>
    </row>
    <row r="815" spans="1:54" x14ac:dyDescent="0.2">
      <c r="A815" t="str">
        <f t="shared" si="12"/>
        <v>NO6930034</v>
      </c>
      <c r="B815" t="s">
        <v>17339</v>
      </c>
      <c r="C815">
        <v>6930034</v>
      </c>
      <c r="D815">
        <v>5415</v>
      </c>
      <c r="E815">
        <v>5550</v>
      </c>
      <c r="F815" s="3">
        <v>5405376</v>
      </c>
      <c r="G815" t="s">
        <v>0</v>
      </c>
      <c r="H815" t="s">
        <v>1</v>
      </c>
      <c r="I815" s="2">
        <v>45658</v>
      </c>
      <c r="J815" s="2">
        <v>45763</v>
      </c>
      <c r="K815" t="s">
        <v>2</v>
      </c>
      <c r="L815" s="2">
        <v>45658</v>
      </c>
      <c r="M815" t="s">
        <v>3</v>
      </c>
      <c r="N815" t="s">
        <v>4</v>
      </c>
      <c r="O815" t="s">
        <v>21357</v>
      </c>
      <c r="P815" s="2">
        <v>45590</v>
      </c>
      <c r="Q815" s="2">
        <v>45657</v>
      </c>
      <c r="R815" t="s">
        <v>14521</v>
      </c>
      <c r="S815" t="s">
        <v>7</v>
      </c>
      <c r="T815" t="s">
        <v>8</v>
      </c>
      <c r="U815" t="s">
        <v>20798</v>
      </c>
      <c r="V815" t="s">
        <v>21358</v>
      </c>
      <c r="W815" t="s">
        <v>21359</v>
      </c>
      <c r="X815" t="s">
        <v>300</v>
      </c>
      <c r="Y815" t="s">
        <v>301</v>
      </c>
      <c r="Z815" t="s">
        <v>14</v>
      </c>
      <c r="AA815" t="s">
        <v>15</v>
      </c>
      <c r="AB815" t="s">
        <v>16</v>
      </c>
      <c r="AC815" t="s">
        <v>17</v>
      </c>
      <c r="AD815" t="s">
        <v>302</v>
      </c>
      <c r="AE815" t="s">
        <v>19</v>
      </c>
      <c r="AF815" t="s">
        <v>303</v>
      </c>
      <c r="AG815" t="s">
        <v>21</v>
      </c>
      <c r="AH815" t="s">
        <v>22</v>
      </c>
      <c r="AI815" t="s">
        <v>21360</v>
      </c>
      <c r="AJ815" t="s">
        <v>24</v>
      </c>
      <c r="AK815" t="s">
        <v>21361</v>
      </c>
      <c r="AL815" t="s">
        <v>21362</v>
      </c>
      <c r="AM815" t="s">
        <v>27</v>
      </c>
      <c r="AN815" t="s">
        <v>28</v>
      </c>
      <c r="AO815" t="s">
        <v>90</v>
      </c>
      <c r="AP815" t="s">
        <v>91</v>
      </c>
      <c r="AQ815" t="s">
        <v>17606</v>
      </c>
      <c r="AR815" s="3">
        <v>5405376</v>
      </c>
      <c r="AS815" s="3">
        <v>0</v>
      </c>
      <c r="AT815" s="3">
        <v>0</v>
      </c>
      <c r="AU815" s="3">
        <v>5405376</v>
      </c>
      <c r="AV815" s="3">
        <v>0</v>
      </c>
      <c r="AW815" s="3">
        <v>5405376</v>
      </c>
      <c r="AX815" t="s">
        <v>21363</v>
      </c>
      <c r="AY815" t="s">
        <v>1</v>
      </c>
      <c r="AZ815" t="s">
        <v>21364</v>
      </c>
      <c r="BA815" t="s">
        <v>1</v>
      </c>
      <c r="BB815" s="2">
        <v>45658</v>
      </c>
    </row>
    <row r="816" spans="1:54" x14ac:dyDescent="0.2">
      <c r="A816" t="str">
        <f t="shared" si="12"/>
        <v>NO6943790</v>
      </c>
      <c r="B816" t="s">
        <v>17339</v>
      </c>
      <c r="C816">
        <v>6943790</v>
      </c>
      <c r="D816">
        <v>5444</v>
      </c>
      <c r="E816">
        <v>5584</v>
      </c>
      <c r="F816" s="3">
        <v>450448</v>
      </c>
      <c r="G816" t="s">
        <v>0</v>
      </c>
      <c r="H816" t="s">
        <v>1</v>
      </c>
      <c r="I816" s="2">
        <v>45658</v>
      </c>
      <c r="J816" s="2">
        <v>45763</v>
      </c>
      <c r="K816" t="s">
        <v>2</v>
      </c>
      <c r="L816" s="2">
        <v>45658</v>
      </c>
      <c r="M816" t="s">
        <v>3</v>
      </c>
      <c r="N816" t="s">
        <v>4</v>
      </c>
      <c r="O816" t="s">
        <v>21365</v>
      </c>
      <c r="P816" s="2">
        <v>45593</v>
      </c>
      <c r="Q816" s="2">
        <v>45657</v>
      </c>
      <c r="R816" t="s">
        <v>14520</v>
      </c>
      <c r="S816" t="s">
        <v>7</v>
      </c>
      <c r="T816" t="s">
        <v>8</v>
      </c>
      <c r="U816" t="s">
        <v>21366</v>
      </c>
      <c r="V816" t="s">
        <v>21367</v>
      </c>
      <c r="W816" t="s">
        <v>21368</v>
      </c>
      <c r="X816" t="s">
        <v>300</v>
      </c>
      <c r="Y816" t="s">
        <v>301</v>
      </c>
      <c r="Z816" t="s">
        <v>14</v>
      </c>
      <c r="AA816" t="s">
        <v>15</v>
      </c>
      <c r="AB816" t="s">
        <v>16</v>
      </c>
      <c r="AC816" t="s">
        <v>17</v>
      </c>
      <c r="AD816" t="s">
        <v>302</v>
      </c>
      <c r="AE816" t="s">
        <v>19</v>
      </c>
      <c r="AF816" t="s">
        <v>303</v>
      </c>
      <c r="AG816" t="s">
        <v>21</v>
      </c>
      <c r="AH816" t="s">
        <v>22</v>
      </c>
      <c r="AI816" t="s">
        <v>4392</v>
      </c>
      <c r="AJ816" t="s">
        <v>24</v>
      </c>
      <c r="AK816" t="s">
        <v>4393</v>
      </c>
      <c r="AL816" t="s">
        <v>4394</v>
      </c>
      <c r="AM816" t="s">
        <v>27</v>
      </c>
      <c r="AN816" t="s">
        <v>28</v>
      </c>
      <c r="AO816" t="s">
        <v>90</v>
      </c>
      <c r="AP816" t="s">
        <v>91</v>
      </c>
      <c r="AQ816" t="s">
        <v>17606</v>
      </c>
      <c r="AR816" s="3">
        <v>450448</v>
      </c>
      <c r="AS816" s="3">
        <v>0</v>
      </c>
      <c r="AT816" s="3">
        <v>0</v>
      </c>
      <c r="AU816" s="3">
        <v>450448</v>
      </c>
      <c r="AV816" s="3">
        <v>0</v>
      </c>
      <c r="AW816" s="3">
        <v>450448</v>
      </c>
      <c r="AX816" t="s">
        <v>21369</v>
      </c>
      <c r="AY816" t="s">
        <v>1</v>
      </c>
      <c r="AZ816" t="s">
        <v>21370</v>
      </c>
      <c r="BA816" t="s">
        <v>1</v>
      </c>
      <c r="BB816" s="2">
        <v>45658</v>
      </c>
    </row>
    <row r="817" spans="1:54" x14ac:dyDescent="0.2">
      <c r="A817" t="str">
        <f t="shared" si="12"/>
        <v>AD6590653</v>
      </c>
      <c r="B817" t="s">
        <v>17336</v>
      </c>
      <c r="C817">
        <v>6590653</v>
      </c>
      <c r="D817">
        <v>6431</v>
      </c>
      <c r="E817">
        <v>5640</v>
      </c>
      <c r="F817" s="3">
        <v>149699</v>
      </c>
      <c r="G817" t="s">
        <v>0</v>
      </c>
      <c r="H817" t="s">
        <v>1</v>
      </c>
      <c r="I817" s="2">
        <v>45658</v>
      </c>
      <c r="J817" s="2">
        <v>45763</v>
      </c>
      <c r="K817" t="s">
        <v>2</v>
      </c>
      <c r="L817" s="2">
        <v>45658</v>
      </c>
      <c r="M817" t="s">
        <v>3</v>
      </c>
      <c r="N817" t="s">
        <v>4</v>
      </c>
      <c r="O817" t="s">
        <v>20896</v>
      </c>
      <c r="P817" s="2">
        <v>45595</v>
      </c>
      <c r="Q817" s="2">
        <v>45657</v>
      </c>
      <c r="R817" t="s">
        <v>14518</v>
      </c>
      <c r="S817" t="s">
        <v>7</v>
      </c>
      <c r="T817" t="s">
        <v>8</v>
      </c>
      <c r="U817" t="s">
        <v>21371</v>
      </c>
      <c r="V817" t="s">
        <v>21372</v>
      </c>
      <c r="W817" t="s">
        <v>21373</v>
      </c>
      <c r="X817" t="s">
        <v>300</v>
      </c>
      <c r="Y817" t="s">
        <v>301</v>
      </c>
      <c r="Z817" t="s">
        <v>14</v>
      </c>
      <c r="AA817" t="s">
        <v>15</v>
      </c>
      <c r="AB817" t="s">
        <v>16</v>
      </c>
      <c r="AC817" t="s">
        <v>17</v>
      </c>
      <c r="AD817" t="s">
        <v>302</v>
      </c>
      <c r="AE817" t="s">
        <v>19</v>
      </c>
      <c r="AF817" t="s">
        <v>303</v>
      </c>
      <c r="AG817" t="s">
        <v>21</v>
      </c>
      <c r="AH817" t="s">
        <v>22</v>
      </c>
      <c r="AI817" t="s">
        <v>20899</v>
      </c>
      <c r="AJ817" t="s">
        <v>24</v>
      </c>
      <c r="AK817" t="s">
        <v>20900</v>
      </c>
      <c r="AL817" t="s">
        <v>20901</v>
      </c>
      <c r="AM817" t="s">
        <v>27</v>
      </c>
      <c r="AN817" t="s">
        <v>28</v>
      </c>
      <c r="AO817" t="s">
        <v>90</v>
      </c>
      <c r="AP817" t="s">
        <v>91</v>
      </c>
      <c r="AQ817" t="s">
        <v>17606</v>
      </c>
      <c r="AR817" s="3">
        <v>149699</v>
      </c>
      <c r="AS817" s="3">
        <v>0</v>
      </c>
      <c r="AT817" s="3">
        <v>0</v>
      </c>
      <c r="AU817" s="3">
        <v>149699</v>
      </c>
      <c r="AV817" s="3">
        <v>0</v>
      </c>
      <c r="AW817" s="3">
        <v>149699</v>
      </c>
      <c r="AX817" t="s">
        <v>21374</v>
      </c>
      <c r="AY817" t="s">
        <v>1</v>
      </c>
      <c r="AZ817" t="s">
        <v>21375</v>
      </c>
      <c r="BA817" t="s">
        <v>1</v>
      </c>
      <c r="BB817" s="2">
        <v>45658</v>
      </c>
    </row>
    <row r="818" spans="1:54" x14ac:dyDescent="0.2">
      <c r="A818" t="str">
        <f t="shared" si="12"/>
        <v>NO6966119</v>
      </c>
      <c r="B818" t="s">
        <v>17339</v>
      </c>
      <c r="C818">
        <v>6966119</v>
      </c>
      <c r="D818">
        <v>5812</v>
      </c>
      <c r="E818">
        <v>5667</v>
      </c>
      <c r="F818" s="3">
        <v>112482</v>
      </c>
      <c r="G818" t="s">
        <v>0</v>
      </c>
      <c r="H818" t="s">
        <v>1</v>
      </c>
      <c r="I818" s="2">
        <v>45658</v>
      </c>
      <c r="J818" s="2">
        <v>45763</v>
      </c>
      <c r="K818" t="s">
        <v>2</v>
      </c>
      <c r="L818" s="2">
        <v>45658</v>
      </c>
      <c r="M818" t="s">
        <v>3</v>
      </c>
      <c r="N818" t="s">
        <v>4</v>
      </c>
      <c r="O818" t="s">
        <v>21376</v>
      </c>
      <c r="P818" s="2">
        <v>45595</v>
      </c>
      <c r="Q818" s="2">
        <v>45657</v>
      </c>
      <c r="R818" t="s">
        <v>14518</v>
      </c>
      <c r="S818" t="s">
        <v>7</v>
      </c>
      <c r="T818" t="s">
        <v>8</v>
      </c>
      <c r="U818" t="s">
        <v>21377</v>
      </c>
      <c r="V818" t="s">
        <v>21215</v>
      </c>
      <c r="W818" t="s">
        <v>21378</v>
      </c>
      <c r="X818" t="s">
        <v>300</v>
      </c>
      <c r="Y818" t="s">
        <v>301</v>
      </c>
      <c r="Z818" t="s">
        <v>14</v>
      </c>
      <c r="AA818" t="s">
        <v>15</v>
      </c>
      <c r="AB818" t="s">
        <v>16</v>
      </c>
      <c r="AC818" t="s">
        <v>17</v>
      </c>
      <c r="AD818" t="s">
        <v>302</v>
      </c>
      <c r="AE818" t="s">
        <v>19</v>
      </c>
      <c r="AF818" t="s">
        <v>303</v>
      </c>
      <c r="AG818" t="s">
        <v>21</v>
      </c>
      <c r="AH818" t="s">
        <v>22</v>
      </c>
      <c r="AI818" t="s">
        <v>7758</v>
      </c>
      <c r="AJ818" t="s">
        <v>24</v>
      </c>
      <c r="AK818" t="s">
        <v>7759</v>
      </c>
      <c r="AL818" t="s">
        <v>7760</v>
      </c>
      <c r="AM818" t="s">
        <v>27</v>
      </c>
      <c r="AN818" t="s">
        <v>28</v>
      </c>
      <c r="AO818" t="s">
        <v>90</v>
      </c>
      <c r="AP818" t="s">
        <v>91</v>
      </c>
      <c r="AQ818" t="s">
        <v>17606</v>
      </c>
      <c r="AR818" s="3">
        <v>112482</v>
      </c>
      <c r="AS818" s="3">
        <v>0</v>
      </c>
      <c r="AT818" s="3">
        <v>0</v>
      </c>
      <c r="AU818" s="3">
        <v>112482</v>
      </c>
      <c r="AV818" s="3">
        <v>0</v>
      </c>
      <c r="AW818" s="3">
        <v>112482</v>
      </c>
      <c r="AX818" t="s">
        <v>21379</v>
      </c>
      <c r="AY818" t="s">
        <v>1</v>
      </c>
      <c r="AZ818" t="s">
        <v>21380</v>
      </c>
      <c r="BA818" t="s">
        <v>1</v>
      </c>
      <c r="BB818" s="2">
        <v>45658</v>
      </c>
    </row>
    <row r="819" spans="1:54" x14ac:dyDescent="0.2">
      <c r="A819" t="str">
        <f t="shared" si="12"/>
        <v>NO6975106</v>
      </c>
      <c r="B819" t="s">
        <v>17339</v>
      </c>
      <c r="C819">
        <v>6975106</v>
      </c>
      <c r="D819">
        <v>4787</v>
      </c>
      <c r="E819">
        <v>5731</v>
      </c>
      <c r="F819" s="3">
        <v>1568790</v>
      </c>
      <c r="G819" t="s">
        <v>0</v>
      </c>
      <c r="H819" t="s">
        <v>1</v>
      </c>
      <c r="I819" s="2">
        <v>45658</v>
      </c>
      <c r="J819" s="2">
        <v>45763</v>
      </c>
      <c r="K819" t="s">
        <v>2</v>
      </c>
      <c r="L819" s="2">
        <v>45658</v>
      </c>
      <c r="M819" t="s">
        <v>3</v>
      </c>
      <c r="N819" t="s">
        <v>4</v>
      </c>
      <c r="O819" t="s">
        <v>21381</v>
      </c>
      <c r="P819" s="2">
        <v>45602</v>
      </c>
      <c r="Q819" s="2">
        <v>45657</v>
      </c>
      <c r="R819" t="s">
        <v>14513</v>
      </c>
      <c r="S819" t="s">
        <v>7</v>
      </c>
      <c r="T819" t="s">
        <v>8</v>
      </c>
      <c r="U819" t="s">
        <v>21382</v>
      </c>
      <c r="V819" t="s">
        <v>21383</v>
      </c>
      <c r="W819" t="s">
        <v>21384</v>
      </c>
      <c r="X819" t="s">
        <v>300</v>
      </c>
      <c r="Y819" t="s">
        <v>301</v>
      </c>
      <c r="Z819" t="s">
        <v>14</v>
      </c>
      <c r="AA819" t="s">
        <v>15</v>
      </c>
      <c r="AB819" t="s">
        <v>16</v>
      </c>
      <c r="AC819" t="s">
        <v>17</v>
      </c>
      <c r="AD819" t="s">
        <v>302</v>
      </c>
      <c r="AE819" t="s">
        <v>19</v>
      </c>
      <c r="AF819" t="s">
        <v>303</v>
      </c>
      <c r="AG819" t="s">
        <v>21</v>
      </c>
      <c r="AH819" t="s">
        <v>22</v>
      </c>
      <c r="AI819" t="s">
        <v>6178</v>
      </c>
      <c r="AJ819" t="s">
        <v>24</v>
      </c>
      <c r="AK819" t="s">
        <v>6179</v>
      </c>
      <c r="AL819" t="s">
        <v>6180</v>
      </c>
      <c r="AM819" t="s">
        <v>27</v>
      </c>
      <c r="AN819" t="s">
        <v>28</v>
      </c>
      <c r="AO819" t="s">
        <v>90</v>
      </c>
      <c r="AP819" t="s">
        <v>91</v>
      </c>
      <c r="AQ819" t="s">
        <v>17606</v>
      </c>
      <c r="AR819" s="3">
        <v>1568790</v>
      </c>
      <c r="AS819" s="3">
        <v>0</v>
      </c>
      <c r="AT819" s="3">
        <v>0</v>
      </c>
      <c r="AU819" s="3">
        <v>1568790</v>
      </c>
      <c r="AV819" s="3">
        <v>0</v>
      </c>
      <c r="AW819" s="3">
        <v>1568790</v>
      </c>
      <c r="AX819" t="s">
        <v>21385</v>
      </c>
      <c r="AY819" t="s">
        <v>1</v>
      </c>
      <c r="AZ819" t="s">
        <v>21386</v>
      </c>
      <c r="BA819" t="s">
        <v>1</v>
      </c>
      <c r="BB819" s="2">
        <v>45658</v>
      </c>
    </row>
    <row r="820" spans="1:54" x14ac:dyDescent="0.2">
      <c r="A820" t="str">
        <f t="shared" si="12"/>
        <v>NO6997572</v>
      </c>
      <c r="B820" t="s">
        <v>17339</v>
      </c>
      <c r="C820">
        <v>6997572</v>
      </c>
      <c r="D820">
        <v>5446</v>
      </c>
      <c r="E820">
        <v>5784</v>
      </c>
      <c r="F820" s="3">
        <v>6787960</v>
      </c>
      <c r="G820" t="s">
        <v>0</v>
      </c>
      <c r="H820" t="s">
        <v>1</v>
      </c>
      <c r="I820" s="2">
        <v>45658</v>
      </c>
      <c r="J820" s="2">
        <v>45763</v>
      </c>
      <c r="K820" t="s">
        <v>2</v>
      </c>
      <c r="L820" s="2">
        <v>45658</v>
      </c>
      <c r="M820" t="s">
        <v>3</v>
      </c>
      <c r="N820" t="s">
        <v>4</v>
      </c>
      <c r="O820" t="s">
        <v>21387</v>
      </c>
      <c r="P820" s="2">
        <v>45608</v>
      </c>
      <c r="Q820" s="2">
        <v>45657</v>
      </c>
      <c r="R820" t="s">
        <v>14510</v>
      </c>
      <c r="S820" t="s">
        <v>7</v>
      </c>
      <c r="T820" t="s">
        <v>8</v>
      </c>
      <c r="U820" t="s">
        <v>21388</v>
      </c>
      <c r="V820" t="s">
        <v>21389</v>
      </c>
      <c r="W820" t="s">
        <v>21390</v>
      </c>
      <c r="X820" t="s">
        <v>300</v>
      </c>
      <c r="Y820" t="s">
        <v>301</v>
      </c>
      <c r="Z820" t="s">
        <v>14</v>
      </c>
      <c r="AA820" t="s">
        <v>15</v>
      </c>
      <c r="AB820" t="s">
        <v>16</v>
      </c>
      <c r="AC820" t="s">
        <v>17</v>
      </c>
      <c r="AD820" t="s">
        <v>302</v>
      </c>
      <c r="AE820" t="s">
        <v>19</v>
      </c>
      <c r="AF820" t="s">
        <v>303</v>
      </c>
      <c r="AG820" t="s">
        <v>21</v>
      </c>
      <c r="AH820" t="s">
        <v>22</v>
      </c>
      <c r="AI820" t="s">
        <v>21391</v>
      </c>
      <c r="AJ820" t="s">
        <v>24</v>
      </c>
      <c r="AK820" t="s">
        <v>21392</v>
      </c>
      <c r="AL820" t="s">
        <v>21393</v>
      </c>
      <c r="AM820" t="s">
        <v>27</v>
      </c>
      <c r="AN820" t="s">
        <v>28</v>
      </c>
      <c r="AO820" t="s">
        <v>90</v>
      </c>
      <c r="AP820" t="s">
        <v>91</v>
      </c>
      <c r="AQ820" t="s">
        <v>17606</v>
      </c>
      <c r="AR820" s="3">
        <v>6787960</v>
      </c>
      <c r="AS820" s="3">
        <v>0</v>
      </c>
      <c r="AT820" s="3">
        <v>0</v>
      </c>
      <c r="AU820" s="3">
        <v>6787960</v>
      </c>
      <c r="AV820" s="3">
        <v>0</v>
      </c>
      <c r="AW820" s="3">
        <v>6787960</v>
      </c>
      <c r="AX820" t="s">
        <v>21394</v>
      </c>
      <c r="AY820" t="s">
        <v>1</v>
      </c>
      <c r="AZ820" t="s">
        <v>21395</v>
      </c>
      <c r="BA820" t="s">
        <v>1</v>
      </c>
      <c r="BB820" s="2">
        <v>45658</v>
      </c>
    </row>
    <row r="821" spans="1:54" x14ac:dyDescent="0.2">
      <c r="A821" t="str">
        <f t="shared" si="12"/>
        <v>NO7023764</v>
      </c>
      <c r="B821" t="s">
        <v>17339</v>
      </c>
      <c r="C821">
        <v>7023764</v>
      </c>
      <c r="D821">
        <v>5450</v>
      </c>
      <c r="E821">
        <v>5821</v>
      </c>
      <c r="F821" s="3">
        <v>784395</v>
      </c>
      <c r="G821" t="s">
        <v>0</v>
      </c>
      <c r="H821" t="s">
        <v>1</v>
      </c>
      <c r="I821" s="2">
        <v>45658</v>
      </c>
      <c r="J821" s="2">
        <v>45763</v>
      </c>
      <c r="K821" t="s">
        <v>2</v>
      </c>
      <c r="L821" s="2">
        <v>45658</v>
      </c>
      <c r="M821" t="s">
        <v>3</v>
      </c>
      <c r="N821" t="s">
        <v>4</v>
      </c>
      <c r="O821" t="s">
        <v>21396</v>
      </c>
      <c r="P821" s="2">
        <v>45611</v>
      </c>
      <c r="Q821" s="2">
        <v>45657</v>
      </c>
      <c r="R821" t="s">
        <v>14507</v>
      </c>
      <c r="S821" t="s">
        <v>7</v>
      </c>
      <c r="T821" t="s">
        <v>8</v>
      </c>
      <c r="U821" t="s">
        <v>21397</v>
      </c>
      <c r="V821" t="s">
        <v>21398</v>
      </c>
      <c r="W821" t="s">
        <v>21399</v>
      </c>
      <c r="X821" t="s">
        <v>300</v>
      </c>
      <c r="Y821" t="s">
        <v>301</v>
      </c>
      <c r="Z821" t="s">
        <v>14</v>
      </c>
      <c r="AA821" t="s">
        <v>15</v>
      </c>
      <c r="AB821" t="s">
        <v>16</v>
      </c>
      <c r="AC821" t="s">
        <v>17</v>
      </c>
      <c r="AD821" t="s">
        <v>302</v>
      </c>
      <c r="AE821" t="s">
        <v>19</v>
      </c>
      <c r="AF821" t="s">
        <v>303</v>
      </c>
      <c r="AG821" t="s">
        <v>21</v>
      </c>
      <c r="AH821" t="s">
        <v>22</v>
      </c>
      <c r="AI821" t="s">
        <v>3225</v>
      </c>
      <c r="AJ821" t="s">
        <v>24</v>
      </c>
      <c r="AK821" t="s">
        <v>3226</v>
      </c>
      <c r="AL821" t="s">
        <v>3227</v>
      </c>
      <c r="AM821" t="s">
        <v>27</v>
      </c>
      <c r="AN821" t="s">
        <v>28</v>
      </c>
      <c r="AO821" t="s">
        <v>90</v>
      </c>
      <c r="AP821" t="s">
        <v>91</v>
      </c>
      <c r="AQ821" t="s">
        <v>17606</v>
      </c>
      <c r="AR821" s="3">
        <v>784395</v>
      </c>
      <c r="AS821" s="3">
        <v>0</v>
      </c>
      <c r="AT821" s="3">
        <v>0</v>
      </c>
      <c r="AU821" s="3">
        <v>784395</v>
      </c>
      <c r="AV821" s="3">
        <v>0</v>
      </c>
      <c r="AW821" s="3">
        <v>784395</v>
      </c>
      <c r="AX821" t="s">
        <v>21400</v>
      </c>
      <c r="AY821" t="s">
        <v>1</v>
      </c>
      <c r="AZ821" t="s">
        <v>21401</v>
      </c>
      <c r="BA821" t="s">
        <v>1</v>
      </c>
      <c r="BB821" s="2">
        <v>45658</v>
      </c>
    </row>
    <row r="822" spans="1:54" x14ac:dyDescent="0.2">
      <c r="A822" t="str">
        <f t="shared" si="12"/>
        <v>NO7039537</v>
      </c>
      <c r="B822" t="s">
        <v>17339</v>
      </c>
      <c r="C822">
        <v>7039537</v>
      </c>
      <c r="D822">
        <v>5407</v>
      </c>
      <c r="E822">
        <v>5892</v>
      </c>
      <c r="F822" s="3">
        <v>1018194</v>
      </c>
      <c r="G822" t="s">
        <v>0</v>
      </c>
      <c r="H822" t="s">
        <v>1</v>
      </c>
      <c r="I822" s="2">
        <v>45658</v>
      </c>
      <c r="J822" s="2">
        <v>45763</v>
      </c>
      <c r="K822" t="s">
        <v>2</v>
      </c>
      <c r="L822" s="2">
        <v>45658</v>
      </c>
      <c r="M822" t="s">
        <v>3</v>
      </c>
      <c r="N822" t="s">
        <v>4</v>
      </c>
      <c r="O822" t="s">
        <v>21402</v>
      </c>
      <c r="P822" s="2">
        <v>45618</v>
      </c>
      <c r="Q822" s="2">
        <v>45657</v>
      </c>
      <c r="R822" t="s">
        <v>7223</v>
      </c>
      <c r="S822" t="s">
        <v>7</v>
      </c>
      <c r="T822" t="s">
        <v>8</v>
      </c>
      <c r="U822" t="s">
        <v>21403</v>
      </c>
      <c r="V822" t="s">
        <v>21404</v>
      </c>
      <c r="W822" t="s">
        <v>21405</v>
      </c>
      <c r="X822" t="s">
        <v>300</v>
      </c>
      <c r="Y822" t="s">
        <v>301</v>
      </c>
      <c r="Z822" t="s">
        <v>14</v>
      </c>
      <c r="AA822" t="s">
        <v>15</v>
      </c>
      <c r="AB822" t="s">
        <v>16</v>
      </c>
      <c r="AC822" t="s">
        <v>17</v>
      </c>
      <c r="AD822" t="s">
        <v>302</v>
      </c>
      <c r="AE822" t="s">
        <v>19</v>
      </c>
      <c r="AF822" t="s">
        <v>303</v>
      </c>
      <c r="AG822" t="s">
        <v>21</v>
      </c>
      <c r="AH822" t="s">
        <v>22</v>
      </c>
      <c r="AI822" t="s">
        <v>21406</v>
      </c>
      <c r="AJ822" t="s">
        <v>24</v>
      </c>
      <c r="AK822" t="s">
        <v>21407</v>
      </c>
      <c r="AL822" t="s">
        <v>21408</v>
      </c>
      <c r="AM822" t="s">
        <v>27</v>
      </c>
      <c r="AN822" t="s">
        <v>28</v>
      </c>
      <c r="AO822" t="s">
        <v>90</v>
      </c>
      <c r="AP822" t="s">
        <v>91</v>
      </c>
      <c r="AQ822" t="s">
        <v>17606</v>
      </c>
      <c r="AR822" s="3">
        <v>1018194</v>
      </c>
      <c r="AS822" s="3">
        <v>0</v>
      </c>
      <c r="AT822" s="3">
        <v>0</v>
      </c>
      <c r="AU822" s="3">
        <v>1018194</v>
      </c>
      <c r="AV822" s="3">
        <v>0</v>
      </c>
      <c r="AW822" s="3">
        <v>1018194</v>
      </c>
      <c r="AX822" t="s">
        <v>21409</v>
      </c>
      <c r="AY822" t="s">
        <v>1</v>
      </c>
      <c r="AZ822" t="s">
        <v>21410</v>
      </c>
      <c r="BA822" t="s">
        <v>1</v>
      </c>
      <c r="BB822" s="2">
        <v>45658</v>
      </c>
    </row>
    <row r="823" spans="1:54" x14ac:dyDescent="0.2">
      <c r="A823" t="str">
        <f t="shared" si="12"/>
        <v>NO7052616</v>
      </c>
      <c r="B823" t="s">
        <v>17339</v>
      </c>
      <c r="C823">
        <v>7052616</v>
      </c>
      <c r="D823">
        <v>5441</v>
      </c>
      <c r="E823">
        <v>5935</v>
      </c>
      <c r="F823" s="3">
        <v>1307325</v>
      </c>
      <c r="G823" t="s">
        <v>0</v>
      </c>
      <c r="H823" t="s">
        <v>1</v>
      </c>
      <c r="I823" s="2">
        <v>45658</v>
      </c>
      <c r="J823" s="2">
        <v>45763</v>
      </c>
      <c r="K823" t="s">
        <v>2</v>
      </c>
      <c r="L823" s="2">
        <v>45658</v>
      </c>
      <c r="M823" t="s">
        <v>3</v>
      </c>
      <c r="N823" t="s">
        <v>4</v>
      </c>
      <c r="O823" t="s">
        <v>21411</v>
      </c>
      <c r="P823" s="2">
        <v>45623</v>
      </c>
      <c r="Q823" s="2">
        <v>45657</v>
      </c>
      <c r="R823" t="s">
        <v>14490</v>
      </c>
      <c r="S823" t="s">
        <v>7</v>
      </c>
      <c r="T823" t="s">
        <v>8</v>
      </c>
      <c r="U823" t="s">
        <v>21412</v>
      </c>
      <c r="V823" t="s">
        <v>21413</v>
      </c>
      <c r="W823" t="s">
        <v>21414</v>
      </c>
      <c r="X823" t="s">
        <v>300</v>
      </c>
      <c r="Y823" t="s">
        <v>301</v>
      </c>
      <c r="Z823" t="s">
        <v>14</v>
      </c>
      <c r="AA823" t="s">
        <v>15</v>
      </c>
      <c r="AB823" t="s">
        <v>16</v>
      </c>
      <c r="AC823" t="s">
        <v>17</v>
      </c>
      <c r="AD823" t="s">
        <v>302</v>
      </c>
      <c r="AE823" t="s">
        <v>19</v>
      </c>
      <c r="AF823" t="s">
        <v>303</v>
      </c>
      <c r="AG823" t="s">
        <v>21</v>
      </c>
      <c r="AH823" t="s">
        <v>22</v>
      </c>
      <c r="AI823" t="s">
        <v>7114</v>
      </c>
      <c r="AJ823" t="s">
        <v>24</v>
      </c>
      <c r="AK823" t="s">
        <v>7115</v>
      </c>
      <c r="AL823" t="s">
        <v>7116</v>
      </c>
      <c r="AM823" t="s">
        <v>27</v>
      </c>
      <c r="AN823" t="s">
        <v>28</v>
      </c>
      <c r="AO823" t="s">
        <v>90</v>
      </c>
      <c r="AP823" t="s">
        <v>91</v>
      </c>
      <c r="AQ823" t="s">
        <v>17606</v>
      </c>
      <c r="AR823" s="3">
        <v>1307325</v>
      </c>
      <c r="AS823" s="3">
        <v>0</v>
      </c>
      <c r="AT823" s="3">
        <v>0</v>
      </c>
      <c r="AU823" s="3">
        <v>1307325</v>
      </c>
      <c r="AV823" s="3">
        <v>0</v>
      </c>
      <c r="AW823" s="3">
        <v>1307325</v>
      </c>
      <c r="AX823" t="s">
        <v>21415</v>
      </c>
      <c r="AY823" t="s">
        <v>1</v>
      </c>
      <c r="AZ823" t="s">
        <v>21416</v>
      </c>
      <c r="BA823" t="s">
        <v>1</v>
      </c>
      <c r="BB823" s="2">
        <v>45658</v>
      </c>
    </row>
    <row r="824" spans="1:54" x14ac:dyDescent="0.2">
      <c r="A824" t="str">
        <f t="shared" si="12"/>
        <v>NO7057685</v>
      </c>
      <c r="B824" t="s">
        <v>17339</v>
      </c>
      <c r="C824">
        <v>7057685</v>
      </c>
      <c r="D824">
        <v>4920</v>
      </c>
      <c r="E824">
        <v>5938</v>
      </c>
      <c r="F824" s="3">
        <v>996814</v>
      </c>
      <c r="G824" t="s">
        <v>0</v>
      </c>
      <c r="H824" t="s">
        <v>1</v>
      </c>
      <c r="I824" s="2">
        <v>45658</v>
      </c>
      <c r="J824" s="2">
        <v>45763</v>
      </c>
      <c r="K824" t="s">
        <v>2</v>
      </c>
      <c r="L824" s="2">
        <v>45658</v>
      </c>
      <c r="M824" t="s">
        <v>3</v>
      </c>
      <c r="N824" t="s">
        <v>4</v>
      </c>
      <c r="O824" t="s">
        <v>21417</v>
      </c>
      <c r="P824" s="2">
        <v>45623</v>
      </c>
      <c r="Q824" s="2">
        <v>45657</v>
      </c>
      <c r="R824" t="s">
        <v>14490</v>
      </c>
      <c r="S824" t="s">
        <v>7</v>
      </c>
      <c r="T824" t="s">
        <v>8</v>
      </c>
      <c r="U824" t="s">
        <v>21418</v>
      </c>
      <c r="V824" t="s">
        <v>21419</v>
      </c>
      <c r="W824" t="s">
        <v>21420</v>
      </c>
      <c r="X824" t="s">
        <v>300</v>
      </c>
      <c r="Y824" t="s">
        <v>301</v>
      </c>
      <c r="Z824" t="s">
        <v>14</v>
      </c>
      <c r="AA824" t="s">
        <v>15</v>
      </c>
      <c r="AB824" t="s">
        <v>16</v>
      </c>
      <c r="AC824" t="s">
        <v>17</v>
      </c>
      <c r="AD824" t="s">
        <v>302</v>
      </c>
      <c r="AE824" t="s">
        <v>19</v>
      </c>
      <c r="AF824" t="s">
        <v>303</v>
      </c>
      <c r="AG824" t="s">
        <v>21</v>
      </c>
      <c r="AH824" t="s">
        <v>22</v>
      </c>
      <c r="AI824" t="s">
        <v>21421</v>
      </c>
      <c r="AJ824" t="s">
        <v>24</v>
      </c>
      <c r="AK824" t="s">
        <v>21422</v>
      </c>
      <c r="AL824" t="s">
        <v>21423</v>
      </c>
      <c r="AM824" t="s">
        <v>27</v>
      </c>
      <c r="AN824" t="s">
        <v>28</v>
      </c>
      <c r="AO824" t="s">
        <v>90</v>
      </c>
      <c r="AP824" t="s">
        <v>91</v>
      </c>
      <c r="AQ824" t="s">
        <v>17606</v>
      </c>
      <c r="AR824" s="3">
        <v>5126472</v>
      </c>
      <c r="AS824" s="3">
        <v>0</v>
      </c>
      <c r="AT824" s="3">
        <v>0</v>
      </c>
      <c r="AU824" s="3">
        <v>5126472</v>
      </c>
      <c r="AV824" s="3">
        <v>4129658</v>
      </c>
      <c r="AW824" s="3">
        <v>996814</v>
      </c>
      <c r="AX824" t="s">
        <v>21424</v>
      </c>
      <c r="AY824" t="s">
        <v>1</v>
      </c>
      <c r="AZ824" t="s">
        <v>21425</v>
      </c>
      <c r="BA824" t="s">
        <v>1</v>
      </c>
      <c r="BB824" s="2">
        <v>45658</v>
      </c>
    </row>
    <row r="825" spans="1:54" x14ac:dyDescent="0.2">
      <c r="A825" t="str">
        <f t="shared" si="12"/>
        <v>NO7048001</v>
      </c>
      <c r="B825" t="s">
        <v>17339</v>
      </c>
      <c r="C825">
        <v>7048001</v>
      </c>
      <c r="D825">
        <v>5811</v>
      </c>
      <c r="E825">
        <v>5976</v>
      </c>
      <c r="F825" s="3">
        <v>2091720</v>
      </c>
      <c r="G825" t="s">
        <v>0</v>
      </c>
      <c r="H825" t="s">
        <v>1</v>
      </c>
      <c r="I825" s="2">
        <v>45658</v>
      </c>
      <c r="J825" s="2">
        <v>45763</v>
      </c>
      <c r="K825" t="s">
        <v>2</v>
      </c>
      <c r="L825" s="2">
        <v>45658</v>
      </c>
      <c r="M825" t="s">
        <v>3</v>
      </c>
      <c r="N825" t="s">
        <v>4</v>
      </c>
      <c r="O825" t="s">
        <v>21426</v>
      </c>
      <c r="P825" s="2">
        <v>45625</v>
      </c>
      <c r="Q825" s="2">
        <v>45657</v>
      </c>
      <c r="R825" t="s">
        <v>14485</v>
      </c>
      <c r="S825" t="s">
        <v>7</v>
      </c>
      <c r="T825" t="s">
        <v>8</v>
      </c>
      <c r="U825" t="s">
        <v>21427</v>
      </c>
      <c r="V825" t="s">
        <v>21428</v>
      </c>
      <c r="W825" t="s">
        <v>21429</v>
      </c>
      <c r="X825" t="s">
        <v>300</v>
      </c>
      <c r="Y825" t="s">
        <v>301</v>
      </c>
      <c r="Z825" t="s">
        <v>14</v>
      </c>
      <c r="AA825" t="s">
        <v>15</v>
      </c>
      <c r="AB825" t="s">
        <v>16</v>
      </c>
      <c r="AC825" t="s">
        <v>17</v>
      </c>
      <c r="AD825" t="s">
        <v>302</v>
      </c>
      <c r="AE825" t="s">
        <v>19</v>
      </c>
      <c r="AF825" t="s">
        <v>303</v>
      </c>
      <c r="AG825" t="s">
        <v>21</v>
      </c>
      <c r="AH825" t="s">
        <v>22</v>
      </c>
      <c r="AI825" t="s">
        <v>8164</v>
      </c>
      <c r="AJ825" t="s">
        <v>24</v>
      </c>
      <c r="AK825" t="s">
        <v>8165</v>
      </c>
      <c r="AL825" t="s">
        <v>8166</v>
      </c>
      <c r="AM825" t="s">
        <v>27</v>
      </c>
      <c r="AN825" t="s">
        <v>28</v>
      </c>
      <c r="AO825" t="s">
        <v>90</v>
      </c>
      <c r="AP825" t="s">
        <v>91</v>
      </c>
      <c r="AQ825" t="s">
        <v>17606</v>
      </c>
      <c r="AR825" s="3">
        <v>2091720</v>
      </c>
      <c r="AS825" s="3">
        <v>0</v>
      </c>
      <c r="AT825" s="3">
        <v>0</v>
      </c>
      <c r="AU825" s="3">
        <v>2091720</v>
      </c>
      <c r="AV825" s="3">
        <v>0</v>
      </c>
      <c r="AW825" s="3">
        <v>2091720</v>
      </c>
      <c r="AX825" t="s">
        <v>21430</v>
      </c>
      <c r="AY825" t="s">
        <v>1</v>
      </c>
      <c r="AZ825" t="s">
        <v>21431</v>
      </c>
      <c r="BA825" t="s">
        <v>1</v>
      </c>
      <c r="BB825" s="2">
        <v>45658</v>
      </c>
    </row>
    <row r="826" spans="1:54" x14ac:dyDescent="0.2">
      <c r="A826" t="str">
        <f t="shared" si="12"/>
        <v>NO7078283</v>
      </c>
      <c r="B826" t="s">
        <v>17339</v>
      </c>
      <c r="C826">
        <v>7078283</v>
      </c>
      <c r="D826">
        <v>4804</v>
      </c>
      <c r="E826">
        <v>5977</v>
      </c>
      <c r="F826" s="3">
        <v>1355985</v>
      </c>
      <c r="G826" t="s">
        <v>0</v>
      </c>
      <c r="H826" t="s">
        <v>1</v>
      </c>
      <c r="I826" s="2">
        <v>45658</v>
      </c>
      <c r="J826" s="2">
        <v>45763</v>
      </c>
      <c r="K826" t="s">
        <v>2</v>
      </c>
      <c r="L826" s="2">
        <v>45658</v>
      </c>
      <c r="M826" t="s">
        <v>3</v>
      </c>
      <c r="N826" t="s">
        <v>4</v>
      </c>
      <c r="O826" t="s">
        <v>21432</v>
      </c>
      <c r="P826" s="2">
        <v>45625</v>
      </c>
      <c r="Q826" s="2">
        <v>45657</v>
      </c>
      <c r="R826" t="s">
        <v>14485</v>
      </c>
      <c r="S826" t="s">
        <v>7</v>
      </c>
      <c r="T826" t="s">
        <v>8</v>
      </c>
      <c r="U826" t="s">
        <v>21433</v>
      </c>
      <c r="V826" t="s">
        <v>21434</v>
      </c>
      <c r="W826" t="s">
        <v>21435</v>
      </c>
      <c r="X826" t="s">
        <v>300</v>
      </c>
      <c r="Y826" t="s">
        <v>301</v>
      </c>
      <c r="Z826" t="s">
        <v>14</v>
      </c>
      <c r="AA826" t="s">
        <v>15</v>
      </c>
      <c r="AB826" t="s">
        <v>16</v>
      </c>
      <c r="AC826" t="s">
        <v>17</v>
      </c>
      <c r="AD826" t="s">
        <v>302</v>
      </c>
      <c r="AE826" t="s">
        <v>19</v>
      </c>
      <c r="AF826" t="s">
        <v>303</v>
      </c>
      <c r="AG826" t="s">
        <v>21</v>
      </c>
      <c r="AH826" t="s">
        <v>22</v>
      </c>
      <c r="AI826" t="s">
        <v>6011</v>
      </c>
      <c r="AJ826" t="s">
        <v>24</v>
      </c>
      <c r="AK826" t="s">
        <v>6012</v>
      </c>
      <c r="AL826" t="s">
        <v>6013</v>
      </c>
      <c r="AM826" t="s">
        <v>27</v>
      </c>
      <c r="AN826" t="s">
        <v>28</v>
      </c>
      <c r="AO826" t="s">
        <v>90</v>
      </c>
      <c r="AP826" t="s">
        <v>91</v>
      </c>
      <c r="AQ826" t="s">
        <v>17606</v>
      </c>
      <c r="AR826" s="3">
        <v>1355985</v>
      </c>
      <c r="AS826" s="3">
        <v>0</v>
      </c>
      <c r="AT826" s="3">
        <v>0</v>
      </c>
      <c r="AU826" s="3">
        <v>1355985</v>
      </c>
      <c r="AV826" s="3">
        <v>0</v>
      </c>
      <c r="AW826" s="3">
        <v>1355985</v>
      </c>
      <c r="AX826" t="s">
        <v>21436</v>
      </c>
      <c r="AY826" t="s">
        <v>1</v>
      </c>
      <c r="AZ826" t="s">
        <v>21437</v>
      </c>
      <c r="BA826" t="s">
        <v>1</v>
      </c>
      <c r="BB826" s="2">
        <v>45658</v>
      </c>
    </row>
    <row r="827" spans="1:54" x14ac:dyDescent="0.2">
      <c r="A827" t="str">
        <f t="shared" si="12"/>
        <v>NO7108085</v>
      </c>
      <c r="B827" t="s">
        <v>17339</v>
      </c>
      <c r="C827">
        <v>7108085</v>
      </c>
      <c r="D827">
        <v>4652</v>
      </c>
      <c r="E827">
        <v>6333</v>
      </c>
      <c r="F827" s="3">
        <v>1033335</v>
      </c>
      <c r="G827" t="s">
        <v>0</v>
      </c>
      <c r="H827" t="s">
        <v>1</v>
      </c>
      <c r="I827" s="2">
        <v>45658</v>
      </c>
      <c r="J827" s="2">
        <v>45763</v>
      </c>
      <c r="K827" t="s">
        <v>2</v>
      </c>
      <c r="L827" s="2">
        <v>45658</v>
      </c>
      <c r="M827" t="s">
        <v>3</v>
      </c>
      <c r="N827" t="s">
        <v>4</v>
      </c>
      <c r="O827" t="s">
        <v>21438</v>
      </c>
      <c r="P827" s="2">
        <v>45631</v>
      </c>
      <c r="Q827" s="2">
        <v>45657</v>
      </c>
      <c r="R827" t="s">
        <v>14466</v>
      </c>
      <c r="S827" t="s">
        <v>7</v>
      </c>
      <c r="T827" t="s">
        <v>8</v>
      </c>
      <c r="U827" t="s">
        <v>21439</v>
      </c>
      <c r="V827" t="s">
        <v>21440</v>
      </c>
      <c r="W827" t="s">
        <v>21441</v>
      </c>
      <c r="X827" t="s">
        <v>300</v>
      </c>
      <c r="Y827" t="s">
        <v>301</v>
      </c>
      <c r="Z827" t="s">
        <v>14</v>
      </c>
      <c r="AA827" t="s">
        <v>15</v>
      </c>
      <c r="AB827" t="s">
        <v>16</v>
      </c>
      <c r="AC827" t="s">
        <v>17</v>
      </c>
      <c r="AD827" t="s">
        <v>302</v>
      </c>
      <c r="AE827" t="s">
        <v>19</v>
      </c>
      <c r="AF827" t="s">
        <v>303</v>
      </c>
      <c r="AG827" t="s">
        <v>21</v>
      </c>
      <c r="AH827" t="s">
        <v>22</v>
      </c>
      <c r="AI827" t="s">
        <v>8117</v>
      </c>
      <c r="AJ827" t="s">
        <v>24</v>
      </c>
      <c r="AK827" t="s">
        <v>8118</v>
      </c>
      <c r="AL827" t="s">
        <v>8119</v>
      </c>
      <c r="AM827" t="s">
        <v>27</v>
      </c>
      <c r="AN827" t="s">
        <v>28</v>
      </c>
      <c r="AO827" t="s">
        <v>90</v>
      </c>
      <c r="AP827" t="s">
        <v>91</v>
      </c>
      <c r="AQ827" t="s">
        <v>17606</v>
      </c>
      <c r="AR827" s="3">
        <v>5166675</v>
      </c>
      <c r="AS827" s="3">
        <v>0</v>
      </c>
      <c r="AT827" s="3">
        <v>0</v>
      </c>
      <c r="AU827" s="3">
        <v>5166675</v>
      </c>
      <c r="AV827" s="3">
        <v>4133340</v>
      </c>
      <c r="AW827" s="3">
        <v>1033335</v>
      </c>
      <c r="AX827" t="s">
        <v>21442</v>
      </c>
      <c r="AY827" t="s">
        <v>1</v>
      </c>
      <c r="AZ827" t="s">
        <v>21443</v>
      </c>
      <c r="BA827" t="s">
        <v>1</v>
      </c>
      <c r="BB827" s="2">
        <v>45658</v>
      </c>
    </row>
    <row r="828" spans="1:54" x14ac:dyDescent="0.2">
      <c r="A828" t="str">
        <f t="shared" si="12"/>
        <v>NO7134331</v>
      </c>
      <c r="B828" t="s">
        <v>17339</v>
      </c>
      <c r="C828">
        <v>7134331</v>
      </c>
      <c r="D828">
        <v>6704</v>
      </c>
      <c r="E828">
        <v>6555</v>
      </c>
      <c r="F828" s="3">
        <v>449384</v>
      </c>
      <c r="G828" t="s">
        <v>0</v>
      </c>
      <c r="H828" t="s">
        <v>1</v>
      </c>
      <c r="I828" s="2">
        <v>45658</v>
      </c>
      <c r="J828" s="2">
        <v>45763</v>
      </c>
      <c r="K828" t="s">
        <v>2</v>
      </c>
      <c r="L828" s="2">
        <v>45658</v>
      </c>
      <c r="M828" t="s">
        <v>3</v>
      </c>
      <c r="N828" t="s">
        <v>4</v>
      </c>
      <c r="O828" t="s">
        <v>21444</v>
      </c>
      <c r="P828" s="2">
        <v>45640</v>
      </c>
      <c r="Q828" s="2">
        <v>45657</v>
      </c>
      <c r="R828" t="s">
        <v>14050</v>
      </c>
      <c r="S828" t="s">
        <v>7</v>
      </c>
      <c r="T828" t="s">
        <v>8</v>
      </c>
      <c r="U828" t="s">
        <v>20239</v>
      </c>
      <c r="V828" t="s">
        <v>21445</v>
      </c>
      <c r="W828" t="s">
        <v>21446</v>
      </c>
      <c r="X828" t="s">
        <v>300</v>
      </c>
      <c r="Y828" t="s">
        <v>301</v>
      </c>
      <c r="Z828" t="s">
        <v>14</v>
      </c>
      <c r="AA828" t="s">
        <v>15</v>
      </c>
      <c r="AB828" t="s">
        <v>16</v>
      </c>
      <c r="AC828" t="s">
        <v>17</v>
      </c>
      <c r="AD828" t="s">
        <v>302</v>
      </c>
      <c r="AE828" t="s">
        <v>19</v>
      </c>
      <c r="AF828" t="s">
        <v>303</v>
      </c>
      <c r="AG828" t="s">
        <v>21</v>
      </c>
      <c r="AH828" t="s">
        <v>22</v>
      </c>
      <c r="AI828" t="s">
        <v>8630</v>
      </c>
      <c r="AJ828" t="s">
        <v>24</v>
      </c>
      <c r="AK828" t="s">
        <v>8631</v>
      </c>
      <c r="AL828" t="s">
        <v>8632</v>
      </c>
      <c r="AM828" t="s">
        <v>27</v>
      </c>
      <c r="AN828" t="s">
        <v>28</v>
      </c>
      <c r="AO828" t="s">
        <v>90</v>
      </c>
      <c r="AP828" t="s">
        <v>91</v>
      </c>
      <c r="AQ828" t="s">
        <v>17606</v>
      </c>
      <c r="AR828" s="3">
        <v>2022228</v>
      </c>
      <c r="AS828" s="3">
        <v>0</v>
      </c>
      <c r="AT828" s="3">
        <v>0</v>
      </c>
      <c r="AU828" s="3">
        <v>2022228</v>
      </c>
      <c r="AV828" s="3">
        <v>1572844</v>
      </c>
      <c r="AW828" s="3">
        <v>449384</v>
      </c>
      <c r="AX828" t="s">
        <v>21447</v>
      </c>
      <c r="AY828" t="s">
        <v>1</v>
      </c>
      <c r="AZ828" t="s">
        <v>21448</v>
      </c>
      <c r="BA828" t="s">
        <v>1</v>
      </c>
      <c r="BB828" s="2">
        <v>45658</v>
      </c>
    </row>
    <row r="829" spans="1:54" x14ac:dyDescent="0.2">
      <c r="A829" t="str">
        <f t="shared" si="12"/>
        <v>AD4802117</v>
      </c>
      <c r="B829" t="s">
        <v>17336</v>
      </c>
      <c r="C829">
        <v>4802117</v>
      </c>
      <c r="D829">
        <v>2096</v>
      </c>
      <c r="E829">
        <v>859</v>
      </c>
      <c r="F829" s="3">
        <v>38840847</v>
      </c>
      <c r="G829" t="s">
        <v>0</v>
      </c>
      <c r="H829" t="s">
        <v>1</v>
      </c>
      <c r="I829" s="2">
        <v>45658</v>
      </c>
      <c r="J829" s="2">
        <v>45763</v>
      </c>
      <c r="K829" t="s">
        <v>2</v>
      </c>
      <c r="L829" s="2">
        <v>45658</v>
      </c>
      <c r="M829" t="s">
        <v>4802</v>
      </c>
      <c r="N829" t="s">
        <v>4803</v>
      </c>
      <c r="O829" t="s">
        <v>18814</v>
      </c>
      <c r="P829" s="2">
        <v>45355</v>
      </c>
      <c r="Q829" s="2">
        <v>45657</v>
      </c>
      <c r="R829" t="s">
        <v>10614</v>
      </c>
      <c r="S829" t="s">
        <v>7</v>
      </c>
      <c r="T829" t="s">
        <v>8</v>
      </c>
      <c r="U829" t="s">
        <v>9961</v>
      </c>
      <c r="V829" t="s">
        <v>549</v>
      </c>
      <c r="W829" t="s">
        <v>21449</v>
      </c>
      <c r="X829" t="s">
        <v>21450</v>
      </c>
      <c r="Y829" t="s">
        <v>21451</v>
      </c>
      <c r="Z829" t="s">
        <v>14468</v>
      </c>
      <c r="AA829" t="s">
        <v>14469</v>
      </c>
      <c r="AB829" t="s">
        <v>16</v>
      </c>
      <c r="AC829" t="s">
        <v>17</v>
      </c>
      <c r="AD829" t="s">
        <v>21452</v>
      </c>
      <c r="AE829" t="s">
        <v>19</v>
      </c>
      <c r="AF829" t="s">
        <v>86</v>
      </c>
      <c r="AG829" t="s">
        <v>21</v>
      </c>
      <c r="AH829" t="s">
        <v>22</v>
      </c>
      <c r="AI829" t="s">
        <v>4805</v>
      </c>
      <c r="AJ829" t="s">
        <v>38</v>
      </c>
      <c r="AK829" t="s">
        <v>4806</v>
      </c>
      <c r="AL829" t="s">
        <v>4807</v>
      </c>
      <c r="AM829" t="s">
        <v>17602</v>
      </c>
      <c r="AN829" t="s">
        <v>17603</v>
      </c>
      <c r="AO829" t="s">
        <v>90</v>
      </c>
      <c r="AP829" t="s">
        <v>91</v>
      </c>
      <c r="AQ829" t="s">
        <v>17606</v>
      </c>
      <c r="AR829" s="3">
        <v>38840847</v>
      </c>
      <c r="AS829" s="3">
        <v>0</v>
      </c>
      <c r="AT829" s="3">
        <v>0</v>
      </c>
      <c r="AU829" s="3">
        <v>38840847</v>
      </c>
      <c r="AV829" s="3">
        <v>0</v>
      </c>
      <c r="AW829" s="3">
        <v>38840847</v>
      </c>
      <c r="AX829" t="s">
        <v>21453</v>
      </c>
      <c r="AY829" t="s">
        <v>1</v>
      </c>
      <c r="AZ829" t="s">
        <v>21454</v>
      </c>
      <c r="BA829" t="s">
        <v>1</v>
      </c>
      <c r="BB829" s="2">
        <v>45658</v>
      </c>
    </row>
    <row r="830" spans="1:54" x14ac:dyDescent="0.2">
      <c r="A830" t="str">
        <f t="shared" si="12"/>
        <v>AD4802117</v>
      </c>
      <c r="B830" t="s">
        <v>17336</v>
      </c>
      <c r="C830">
        <v>4802117</v>
      </c>
      <c r="D830">
        <v>2097</v>
      </c>
      <c r="E830">
        <v>860</v>
      </c>
      <c r="F830" s="3">
        <v>8240418</v>
      </c>
      <c r="G830" t="s">
        <v>0</v>
      </c>
      <c r="H830" t="s">
        <v>1</v>
      </c>
      <c r="I830" s="2">
        <v>45658</v>
      </c>
      <c r="J830" s="2">
        <v>45763</v>
      </c>
      <c r="K830" t="s">
        <v>2</v>
      </c>
      <c r="L830" s="2">
        <v>45658</v>
      </c>
      <c r="M830" t="s">
        <v>4802</v>
      </c>
      <c r="N830" t="s">
        <v>4803</v>
      </c>
      <c r="O830" t="s">
        <v>18814</v>
      </c>
      <c r="P830" s="2">
        <v>45355</v>
      </c>
      <c r="Q830" s="2">
        <v>45657</v>
      </c>
      <c r="R830" t="s">
        <v>10614</v>
      </c>
      <c r="S830" t="s">
        <v>7</v>
      </c>
      <c r="T830" t="s">
        <v>8</v>
      </c>
      <c r="U830" t="s">
        <v>8425</v>
      </c>
      <c r="V830" t="s">
        <v>669</v>
      </c>
      <c r="W830" t="s">
        <v>21449</v>
      </c>
      <c r="X830" t="s">
        <v>21450</v>
      </c>
      <c r="Y830" t="s">
        <v>21451</v>
      </c>
      <c r="Z830" t="s">
        <v>14468</v>
      </c>
      <c r="AA830" t="s">
        <v>14469</v>
      </c>
      <c r="AB830" t="s">
        <v>16</v>
      </c>
      <c r="AC830" t="s">
        <v>17</v>
      </c>
      <c r="AD830" t="s">
        <v>21455</v>
      </c>
      <c r="AE830" t="s">
        <v>19</v>
      </c>
      <c r="AF830" t="s">
        <v>86</v>
      </c>
      <c r="AG830" t="s">
        <v>21</v>
      </c>
      <c r="AH830" t="s">
        <v>22</v>
      </c>
      <c r="AI830" t="s">
        <v>4805</v>
      </c>
      <c r="AJ830" t="s">
        <v>38</v>
      </c>
      <c r="AK830" t="s">
        <v>4806</v>
      </c>
      <c r="AL830" t="s">
        <v>4807</v>
      </c>
      <c r="AM830" t="s">
        <v>17602</v>
      </c>
      <c r="AN830" t="s">
        <v>17603</v>
      </c>
      <c r="AO830" t="s">
        <v>90</v>
      </c>
      <c r="AP830" t="s">
        <v>91</v>
      </c>
      <c r="AQ830" t="s">
        <v>17606</v>
      </c>
      <c r="AR830" s="3">
        <v>8240418</v>
      </c>
      <c r="AS830" s="3">
        <v>0</v>
      </c>
      <c r="AT830" s="3">
        <v>0</v>
      </c>
      <c r="AU830" s="3">
        <v>8240418</v>
      </c>
      <c r="AV830" s="3">
        <v>0</v>
      </c>
      <c r="AW830" s="3">
        <v>8240418</v>
      </c>
      <c r="AX830" t="s">
        <v>21456</v>
      </c>
      <c r="AY830" t="s">
        <v>1</v>
      </c>
      <c r="AZ830" t="s">
        <v>21457</v>
      </c>
      <c r="BA830" t="s">
        <v>1</v>
      </c>
      <c r="BB830" s="2">
        <v>45658</v>
      </c>
    </row>
    <row r="831" spans="1:54" x14ac:dyDescent="0.2">
      <c r="A831" t="str">
        <f t="shared" si="12"/>
        <v>AD4802117</v>
      </c>
      <c r="B831" t="s">
        <v>17336</v>
      </c>
      <c r="C831">
        <v>4802117</v>
      </c>
      <c r="D831">
        <v>2095</v>
      </c>
      <c r="E831">
        <v>861</v>
      </c>
      <c r="F831" s="3">
        <v>7818862</v>
      </c>
      <c r="G831" t="s">
        <v>0</v>
      </c>
      <c r="H831" t="s">
        <v>1</v>
      </c>
      <c r="I831" s="2">
        <v>45658</v>
      </c>
      <c r="J831" s="2">
        <v>45763</v>
      </c>
      <c r="K831" t="s">
        <v>2</v>
      </c>
      <c r="L831" s="2">
        <v>45658</v>
      </c>
      <c r="M831" t="s">
        <v>4802</v>
      </c>
      <c r="N831" t="s">
        <v>4803</v>
      </c>
      <c r="O831" t="s">
        <v>18814</v>
      </c>
      <c r="P831" s="2">
        <v>45355</v>
      </c>
      <c r="Q831" s="2">
        <v>45657</v>
      </c>
      <c r="R831" t="s">
        <v>10614</v>
      </c>
      <c r="S831" t="s">
        <v>7</v>
      </c>
      <c r="T831" t="s">
        <v>8</v>
      </c>
      <c r="U831" t="s">
        <v>9482</v>
      </c>
      <c r="V831" t="s">
        <v>668</v>
      </c>
      <c r="W831" t="s">
        <v>21449</v>
      </c>
      <c r="X831" t="s">
        <v>21450</v>
      </c>
      <c r="Y831" t="s">
        <v>21451</v>
      </c>
      <c r="Z831" t="s">
        <v>14468</v>
      </c>
      <c r="AA831" t="s">
        <v>14469</v>
      </c>
      <c r="AB831" t="s">
        <v>16</v>
      </c>
      <c r="AC831" t="s">
        <v>17</v>
      </c>
      <c r="AD831" t="s">
        <v>21458</v>
      </c>
      <c r="AE831" t="s">
        <v>19</v>
      </c>
      <c r="AF831" t="s">
        <v>86</v>
      </c>
      <c r="AG831" t="s">
        <v>21</v>
      </c>
      <c r="AH831" t="s">
        <v>22</v>
      </c>
      <c r="AI831" t="s">
        <v>4805</v>
      </c>
      <c r="AJ831" t="s">
        <v>38</v>
      </c>
      <c r="AK831" t="s">
        <v>4806</v>
      </c>
      <c r="AL831" t="s">
        <v>4807</v>
      </c>
      <c r="AM831" t="s">
        <v>17602</v>
      </c>
      <c r="AN831" t="s">
        <v>17603</v>
      </c>
      <c r="AO831" t="s">
        <v>90</v>
      </c>
      <c r="AP831" t="s">
        <v>91</v>
      </c>
      <c r="AQ831" t="s">
        <v>17606</v>
      </c>
      <c r="AR831" s="3">
        <v>7818862</v>
      </c>
      <c r="AS831" s="3">
        <v>0</v>
      </c>
      <c r="AT831" s="3">
        <v>0</v>
      </c>
      <c r="AU831" s="3">
        <v>7818862</v>
      </c>
      <c r="AV831" s="3">
        <v>0</v>
      </c>
      <c r="AW831" s="3">
        <v>7818862</v>
      </c>
      <c r="AX831" t="s">
        <v>21459</v>
      </c>
      <c r="AY831" t="s">
        <v>1</v>
      </c>
      <c r="AZ831" t="s">
        <v>21460</v>
      </c>
      <c r="BA831" t="s">
        <v>1</v>
      </c>
      <c r="BB831" s="2">
        <v>45658</v>
      </c>
    </row>
    <row r="832" spans="1:54" x14ac:dyDescent="0.2">
      <c r="A832" t="str">
        <f t="shared" si="12"/>
        <v>AD4802117</v>
      </c>
      <c r="B832" t="s">
        <v>17336</v>
      </c>
      <c r="C832">
        <v>4802117</v>
      </c>
      <c r="D832">
        <v>2085</v>
      </c>
      <c r="E832">
        <v>862</v>
      </c>
      <c r="F832" s="3">
        <v>22059817</v>
      </c>
      <c r="G832" t="s">
        <v>0</v>
      </c>
      <c r="H832" t="s">
        <v>1</v>
      </c>
      <c r="I832" s="2">
        <v>45658</v>
      </c>
      <c r="J832" s="2">
        <v>45763</v>
      </c>
      <c r="K832" t="s">
        <v>2</v>
      </c>
      <c r="L832" s="2">
        <v>45658</v>
      </c>
      <c r="M832" t="s">
        <v>4802</v>
      </c>
      <c r="N832" t="s">
        <v>4803</v>
      </c>
      <c r="O832" t="s">
        <v>18814</v>
      </c>
      <c r="P832" s="2">
        <v>45355</v>
      </c>
      <c r="Q832" s="2">
        <v>45657</v>
      </c>
      <c r="R832" t="s">
        <v>10614</v>
      </c>
      <c r="S832" t="s">
        <v>7</v>
      </c>
      <c r="T832" t="s">
        <v>8</v>
      </c>
      <c r="U832" t="s">
        <v>8896</v>
      </c>
      <c r="V832" t="s">
        <v>685</v>
      </c>
      <c r="W832" t="s">
        <v>21449</v>
      </c>
      <c r="X832" t="s">
        <v>21450</v>
      </c>
      <c r="Y832" t="s">
        <v>21451</v>
      </c>
      <c r="Z832" t="s">
        <v>14468</v>
      </c>
      <c r="AA832" t="s">
        <v>14469</v>
      </c>
      <c r="AB832" t="s">
        <v>16</v>
      </c>
      <c r="AC832" t="s">
        <v>17</v>
      </c>
      <c r="AD832" t="s">
        <v>21458</v>
      </c>
      <c r="AE832" t="s">
        <v>19</v>
      </c>
      <c r="AF832" t="s">
        <v>86</v>
      </c>
      <c r="AG832" t="s">
        <v>21</v>
      </c>
      <c r="AH832" t="s">
        <v>22</v>
      </c>
      <c r="AI832" t="s">
        <v>4805</v>
      </c>
      <c r="AJ832" t="s">
        <v>38</v>
      </c>
      <c r="AK832" t="s">
        <v>4806</v>
      </c>
      <c r="AL832" t="s">
        <v>4807</v>
      </c>
      <c r="AM832" t="s">
        <v>17602</v>
      </c>
      <c r="AN832" t="s">
        <v>17603</v>
      </c>
      <c r="AO832" t="s">
        <v>90</v>
      </c>
      <c r="AP832" t="s">
        <v>91</v>
      </c>
      <c r="AQ832" t="s">
        <v>17606</v>
      </c>
      <c r="AR832" s="3">
        <v>22059817</v>
      </c>
      <c r="AS832" s="3">
        <v>0</v>
      </c>
      <c r="AT832" s="3">
        <v>0</v>
      </c>
      <c r="AU832" s="3">
        <v>22059817</v>
      </c>
      <c r="AV832" s="3">
        <v>0</v>
      </c>
      <c r="AW832" s="3">
        <v>22059817</v>
      </c>
      <c r="AX832" t="s">
        <v>21461</v>
      </c>
      <c r="AY832" t="s">
        <v>1</v>
      </c>
      <c r="AZ832" t="s">
        <v>21462</v>
      </c>
      <c r="BA832" t="s">
        <v>1</v>
      </c>
      <c r="BB832" s="2">
        <v>45658</v>
      </c>
    </row>
    <row r="833" spans="1:54" x14ac:dyDescent="0.2">
      <c r="A833" t="str">
        <f t="shared" si="12"/>
        <v>AD4802117</v>
      </c>
      <c r="B833" t="s">
        <v>17336</v>
      </c>
      <c r="C833">
        <v>4802117</v>
      </c>
      <c r="D833">
        <v>2088</v>
      </c>
      <c r="E833">
        <v>863</v>
      </c>
      <c r="F833" s="3">
        <v>9812477</v>
      </c>
      <c r="G833" t="s">
        <v>0</v>
      </c>
      <c r="H833" t="s">
        <v>1</v>
      </c>
      <c r="I833" s="2">
        <v>45658</v>
      </c>
      <c r="J833" s="2">
        <v>45763</v>
      </c>
      <c r="K833" t="s">
        <v>2</v>
      </c>
      <c r="L833" s="2">
        <v>45658</v>
      </c>
      <c r="M833" t="s">
        <v>4802</v>
      </c>
      <c r="N833" t="s">
        <v>4803</v>
      </c>
      <c r="O833" t="s">
        <v>18814</v>
      </c>
      <c r="P833" s="2">
        <v>45355</v>
      </c>
      <c r="Q833" s="2">
        <v>45657</v>
      </c>
      <c r="R833" t="s">
        <v>10614</v>
      </c>
      <c r="S833" t="s">
        <v>7</v>
      </c>
      <c r="T833" t="s">
        <v>8</v>
      </c>
      <c r="U833" t="s">
        <v>9034</v>
      </c>
      <c r="V833" t="s">
        <v>478</v>
      </c>
      <c r="W833" t="s">
        <v>21449</v>
      </c>
      <c r="X833" t="s">
        <v>21450</v>
      </c>
      <c r="Y833" t="s">
        <v>21451</v>
      </c>
      <c r="Z833" t="s">
        <v>14468</v>
      </c>
      <c r="AA833" t="s">
        <v>14469</v>
      </c>
      <c r="AB833" t="s">
        <v>16</v>
      </c>
      <c r="AC833" t="s">
        <v>17</v>
      </c>
      <c r="AD833" t="s">
        <v>21463</v>
      </c>
      <c r="AE833" t="s">
        <v>19</v>
      </c>
      <c r="AF833" t="s">
        <v>14480</v>
      </c>
      <c r="AG833" t="s">
        <v>21</v>
      </c>
      <c r="AH833" t="s">
        <v>22</v>
      </c>
      <c r="AI833" t="s">
        <v>4805</v>
      </c>
      <c r="AJ833" t="s">
        <v>38</v>
      </c>
      <c r="AK833" t="s">
        <v>4806</v>
      </c>
      <c r="AL833" t="s">
        <v>4807</v>
      </c>
      <c r="AM833" t="s">
        <v>17602</v>
      </c>
      <c r="AN833" t="s">
        <v>17603</v>
      </c>
      <c r="AO833" t="s">
        <v>90</v>
      </c>
      <c r="AP833" t="s">
        <v>91</v>
      </c>
      <c r="AQ833" t="s">
        <v>17606</v>
      </c>
      <c r="AR833" s="3">
        <v>9812477</v>
      </c>
      <c r="AS833" s="3">
        <v>0</v>
      </c>
      <c r="AT833" s="3">
        <v>0</v>
      </c>
      <c r="AU833" s="3">
        <v>9812477</v>
      </c>
      <c r="AV833" s="3">
        <v>0</v>
      </c>
      <c r="AW833" s="3">
        <v>9812477</v>
      </c>
      <c r="AX833" t="s">
        <v>21464</v>
      </c>
      <c r="AY833" t="s">
        <v>1</v>
      </c>
      <c r="AZ833" t="s">
        <v>21465</v>
      </c>
      <c r="BA833" t="s">
        <v>1</v>
      </c>
      <c r="BB833" s="2">
        <v>45658</v>
      </c>
    </row>
    <row r="834" spans="1:54" x14ac:dyDescent="0.2">
      <c r="A834" t="str">
        <f t="shared" ref="A834:A897" si="13">+CONCATENATE(B834,C834)</f>
        <v>AD4802117</v>
      </c>
      <c r="B834" t="s">
        <v>17336</v>
      </c>
      <c r="C834">
        <v>4802117</v>
      </c>
      <c r="D834">
        <v>2092</v>
      </c>
      <c r="E834">
        <v>865</v>
      </c>
      <c r="F834" s="3">
        <v>2763354</v>
      </c>
      <c r="G834" t="s">
        <v>0</v>
      </c>
      <c r="H834" t="s">
        <v>1</v>
      </c>
      <c r="I834" s="2">
        <v>45658</v>
      </c>
      <c r="J834" s="2">
        <v>45763</v>
      </c>
      <c r="K834" t="s">
        <v>2</v>
      </c>
      <c r="L834" s="2">
        <v>45658</v>
      </c>
      <c r="M834" t="s">
        <v>4802</v>
      </c>
      <c r="N834" t="s">
        <v>4803</v>
      </c>
      <c r="O834" t="s">
        <v>18814</v>
      </c>
      <c r="P834" s="2">
        <v>45355</v>
      </c>
      <c r="Q834" s="2">
        <v>45657</v>
      </c>
      <c r="R834" t="s">
        <v>10614</v>
      </c>
      <c r="S834" t="s">
        <v>7</v>
      </c>
      <c r="T834" t="s">
        <v>8</v>
      </c>
      <c r="U834" t="s">
        <v>8317</v>
      </c>
      <c r="V834" t="s">
        <v>34</v>
      </c>
      <c r="W834" t="s">
        <v>21449</v>
      </c>
      <c r="X834" t="s">
        <v>21450</v>
      </c>
      <c r="Y834" t="s">
        <v>21451</v>
      </c>
      <c r="Z834" t="s">
        <v>14468</v>
      </c>
      <c r="AA834" t="s">
        <v>14469</v>
      </c>
      <c r="AB834" t="s">
        <v>16</v>
      </c>
      <c r="AC834" t="s">
        <v>17</v>
      </c>
      <c r="AD834" t="s">
        <v>21463</v>
      </c>
      <c r="AE834" t="s">
        <v>19</v>
      </c>
      <c r="AF834" t="s">
        <v>14480</v>
      </c>
      <c r="AG834" t="s">
        <v>21</v>
      </c>
      <c r="AH834" t="s">
        <v>22</v>
      </c>
      <c r="AI834" t="s">
        <v>4805</v>
      </c>
      <c r="AJ834" t="s">
        <v>38</v>
      </c>
      <c r="AK834" t="s">
        <v>4806</v>
      </c>
      <c r="AL834" t="s">
        <v>4807</v>
      </c>
      <c r="AM834" t="s">
        <v>17602</v>
      </c>
      <c r="AN834" t="s">
        <v>17603</v>
      </c>
      <c r="AO834" t="s">
        <v>90</v>
      </c>
      <c r="AP834" t="s">
        <v>91</v>
      </c>
      <c r="AQ834" t="s">
        <v>17606</v>
      </c>
      <c r="AR834" s="3">
        <v>2763354</v>
      </c>
      <c r="AS834" s="3">
        <v>0</v>
      </c>
      <c r="AT834" s="3">
        <v>0</v>
      </c>
      <c r="AU834" s="3">
        <v>2763354</v>
      </c>
      <c r="AV834" s="3">
        <v>0</v>
      </c>
      <c r="AW834" s="3">
        <v>2763354</v>
      </c>
      <c r="AX834" t="s">
        <v>21466</v>
      </c>
      <c r="AY834" t="s">
        <v>1</v>
      </c>
      <c r="AZ834" t="s">
        <v>21467</v>
      </c>
      <c r="BA834" t="s">
        <v>1</v>
      </c>
      <c r="BB834" s="2">
        <v>45658</v>
      </c>
    </row>
    <row r="835" spans="1:54" x14ac:dyDescent="0.2">
      <c r="A835" t="str">
        <f t="shared" si="13"/>
        <v>AD4802117</v>
      </c>
      <c r="B835" t="s">
        <v>17336</v>
      </c>
      <c r="C835">
        <v>4802117</v>
      </c>
      <c r="D835">
        <v>2089</v>
      </c>
      <c r="E835">
        <v>866</v>
      </c>
      <c r="F835" s="3">
        <v>9797856</v>
      </c>
      <c r="G835" t="s">
        <v>0</v>
      </c>
      <c r="H835" t="s">
        <v>1</v>
      </c>
      <c r="I835" s="2">
        <v>45658</v>
      </c>
      <c r="J835" s="2">
        <v>45763</v>
      </c>
      <c r="K835" t="s">
        <v>2</v>
      </c>
      <c r="L835" s="2">
        <v>45658</v>
      </c>
      <c r="M835" t="s">
        <v>4802</v>
      </c>
      <c r="N835" t="s">
        <v>4803</v>
      </c>
      <c r="O835" t="s">
        <v>18814</v>
      </c>
      <c r="P835" s="2">
        <v>45355</v>
      </c>
      <c r="Q835" s="2">
        <v>45657</v>
      </c>
      <c r="R835" t="s">
        <v>10614</v>
      </c>
      <c r="S835" t="s">
        <v>7</v>
      </c>
      <c r="T835" t="s">
        <v>8</v>
      </c>
      <c r="U835" t="s">
        <v>9762</v>
      </c>
      <c r="V835" t="s">
        <v>716</v>
      </c>
      <c r="W835" t="s">
        <v>21449</v>
      </c>
      <c r="X835" t="s">
        <v>21450</v>
      </c>
      <c r="Y835" t="s">
        <v>21451</v>
      </c>
      <c r="Z835" t="s">
        <v>14468</v>
      </c>
      <c r="AA835" t="s">
        <v>14469</v>
      </c>
      <c r="AB835" t="s">
        <v>16</v>
      </c>
      <c r="AC835" t="s">
        <v>17</v>
      </c>
      <c r="AD835" t="s">
        <v>21468</v>
      </c>
      <c r="AE835" t="s">
        <v>19</v>
      </c>
      <c r="AF835" t="s">
        <v>14480</v>
      </c>
      <c r="AG835" t="s">
        <v>21</v>
      </c>
      <c r="AH835" t="s">
        <v>22</v>
      </c>
      <c r="AI835" t="s">
        <v>4805</v>
      </c>
      <c r="AJ835" t="s">
        <v>38</v>
      </c>
      <c r="AK835" t="s">
        <v>4806</v>
      </c>
      <c r="AL835" t="s">
        <v>4807</v>
      </c>
      <c r="AM835" t="s">
        <v>17602</v>
      </c>
      <c r="AN835" t="s">
        <v>17603</v>
      </c>
      <c r="AO835" t="s">
        <v>90</v>
      </c>
      <c r="AP835" t="s">
        <v>91</v>
      </c>
      <c r="AQ835" t="s">
        <v>17606</v>
      </c>
      <c r="AR835" s="3">
        <v>9797856</v>
      </c>
      <c r="AS835" s="3">
        <v>0</v>
      </c>
      <c r="AT835" s="3">
        <v>0</v>
      </c>
      <c r="AU835" s="3">
        <v>9797856</v>
      </c>
      <c r="AV835" s="3">
        <v>0</v>
      </c>
      <c r="AW835" s="3">
        <v>9797856</v>
      </c>
      <c r="AX835" t="s">
        <v>21469</v>
      </c>
      <c r="AY835" t="s">
        <v>1</v>
      </c>
      <c r="AZ835" t="s">
        <v>21470</v>
      </c>
      <c r="BA835" t="s">
        <v>1</v>
      </c>
      <c r="BB835" s="2">
        <v>45658</v>
      </c>
    </row>
    <row r="836" spans="1:54" x14ac:dyDescent="0.2">
      <c r="A836" t="str">
        <f t="shared" si="13"/>
        <v>AD4802117</v>
      </c>
      <c r="B836" t="s">
        <v>17336</v>
      </c>
      <c r="C836">
        <v>4802117</v>
      </c>
      <c r="D836">
        <v>1973</v>
      </c>
      <c r="E836">
        <v>884</v>
      </c>
      <c r="F836" s="3">
        <v>17735305</v>
      </c>
      <c r="G836" t="s">
        <v>0</v>
      </c>
      <c r="H836" t="s">
        <v>1</v>
      </c>
      <c r="I836" s="2">
        <v>45658</v>
      </c>
      <c r="J836" s="2">
        <v>45763</v>
      </c>
      <c r="K836" t="s">
        <v>2</v>
      </c>
      <c r="L836" s="2">
        <v>45658</v>
      </c>
      <c r="M836" t="s">
        <v>4802</v>
      </c>
      <c r="N836" t="s">
        <v>4803</v>
      </c>
      <c r="O836" t="s">
        <v>18814</v>
      </c>
      <c r="P836" s="2">
        <v>45355</v>
      </c>
      <c r="Q836" s="2">
        <v>45657</v>
      </c>
      <c r="R836" t="s">
        <v>10614</v>
      </c>
      <c r="S836" t="s">
        <v>7</v>
      </c>
      <c r="T836" t="s">
        <v>8</v>
      </c>
      <c r="U836" t="s">
        <v>9523</v>
      </c>
      <c r="V836" t="s">
        <v>887</v>
      </c>
      <c r="W836" t="s">
        <v>21471</v>
      </c>
      <c r="X836" t="s">
        <v>21450</v>
      </c>
      <c r="Y836" t="s">
        <v>21451</v>
      </c>
      <c r="Z836" t="s">
        <v>14468</v>
      </c>
      <c r="AA836" t="s">
        <v>14469</v>
      </c>
      <c r="AB836" t="s">
        <v>16</v>
      </c>
      <c r="AC836" t="s">
        <v>17</v>
      </c>
      <c r="AD836" t="s">
        <v>21472</v>
      </c>
      <c r="AE836" t="s">
        <v>19</v>
      </c>
      <c r="AF836" t="s">
        <v>303</v>
      </c>
      <c r="AG836" t="s">
        <v>21</v>
      </c>
      <c r="AH836" t="s">
        <v>22</v>
      </c>
      <c r="AI836" t="s">
        <v>4805</v>
      </c>
      <c r="AJ836" t="s">
        <v>38</v>
      </c>
      <c r="AK836" t="s">
        <v>4806</v>
      </c>
      <c r="AL836" t="s">
        <v>4807</v>
      </c>
      <c r="AM836" t="s">
        <v>17602</v>
      </c>
      <c r="AN836" t="s">
        <v>17603</v>
      </c>
      <c r="AO836" t="s">
        <v>90</v>
      </c>
      <c r="AP836" t="s">
        <v>91</v>
      </c>
      <c r="AQ836" t="s">
        <v>17606</v>
      </c>
      <c r="AR836" s="3">
        <v>17735305</v>
      </c>
      <c r="AS836" s="3">
        <v>0</v>
      </c>
      <c r="AT836" s="3">
        <v>0</v>
      </c>
      <c r="AU836" s="3">
        <v>17735305</v>
      </c>
      <c r="AV836" s="3">
        <v>0</v>
      </c>
      <c r="AW836" s="3">
        <v>17735305</v>
      </c>
      <c r="AX836" t="s">
        <v>21473</v>
      </c>
      <c r="AY836" t="s">
        <v>1</v>
      </c>
      <c r="AZ836" t="s">
        <v>21474</v>
      </c>
      <c r="BA836" t="s">
        <v>1</v>
      </c>
      <c r="BB836" s="2">
        <v>45658</v>
      </c>
    </row>
    <row r="837" spans="1:54" x14ac:dyDescent="0.2">
      <c r="A837" t="str">
        <f t="shared" si="13"/>
        <v>AD4802117</v>
      </c>
      <c r="B837" t="s">
        <v>17336</v>
      </c>
      <c r="C837">
        <v>4802117</v>
      </c>
      <c r="D837">
        <v>1954</v>
      </c>
      <c r="E837">
        <v>888</v>
      </c>
      <c r="F837" s="3">
        <v>9477977</v>
      </c>
      <c r="G837" t="s">
        <v>0</v>
      </c>
      <c r="H837" t="s">
        <v>1</v>
      </c>
      <c r="I837" s="2">
        <v>45658</v>
      </c>
      <c r="J837" s="2">
        <v>45763</v>
      </c>
      <c r="K837" t="s">
        <v>2</v>
      </c>
      <c r="L837" s="2">
        <v>45658</v>
      </c>
      <c r="M837" t="s">
        <v>4802</v>
      </c>
      <c r="N837" t="s">
        <v>4803</v>
      </c>
      <c r="O837" t="s">
        <v>18814</v>
      </c>
      <c r="P837" s="2">
        <v>45355</v>
      </c>
      <c r="Q837" s="2">
        <v>45657</v>
      </c>
      <c r="R837" t="s">
        <v>10614</v>
      </c>
      <c r="S837" t="s">
        <v>7</v>
      </c>
      <c r="T837" t="s">
        <v>8</v>
      </c>
      <c r="U837" t="s">
        <v>8723</v>
      </c>
      <c r="V837" t="s">
        <v>922</v>
      </c>
      <c r="W837" t="s">
        <v>21471</v>
      </c>
      <c r="X837" t="s">
        <v>21450</v>
      </c>
      <c r="Y837" t="s">
        <v>21451</v>
      </c>
      <c r="Z837" t="s">
        <v>14468</v>
      </c>
      <c r="AA837" t="s">
        <v>14469</v>
      </c>
      <c r="AB837" t="s">
        <v>16</v>
      </c>
      <c r="AC837" t="s">
        <v>17</v>
      </c>
      <c r="AD837" t="s">
        <v>21475</v>
      </c>
      <c r="AE837" t="s">
        <v>19</v>
      </c>
      <c r="AF837" t="s">
        <v>86</v>
      </c>
      <c r="AG837" t="s">
        <v>21</v>
      </c>
      <c r="AH837" t="s">
        <v>22</v>
      </c>
      <c r="AI837" t="s">
        <v>4805</v>
      </c>
      <c r="AJ837" t="s">
        <v>38</v>
      </c>
      <c r="AK837" t="s">
        <v>4806</v>
      </c>
      <c r="AL837" t="s">
        <v>4807</v>
      </c>
      <c r="AM837" t="s">
        <v>17602</v>
      </c>
      <c r="AN837" t="s">
        <v>17603</v>
      </c>
      <c r="AO837" t="s">
        <v>90</v>
      </c>
      <c r="AP837" t="s">
        <v>91</v>
      </c>
      <c r="AQ837" t="s">
        <v>17606</v>
      </c>
      <c r="AR837" s="3">
        <v>9477977</v>
      </c>
      <c r="AS837" s="3">
        <v>0</v>
      </c>
      <c r="AT837" s="3">
        <v>0</v>
      </c>
      <c r="AU837" s="3">
        <v>9477977</v>
      </c>
      <c r="AV837" s="3">
        <v>0</v>
      </c>
      <c r="AW837" s="3">
        <v>9477977</v>
      </c>
      <c r="AX837" t="s">
        <v>21476</v>
      </c>
      <c r="AY837" t="s">
        <v>1</v>
      </c>
      <c r="AZ837" t="s">
        <v>21477</v>
      </c>
      <c r="BA837" t="s">
        <v>1</v>
      </c>
      <c r="BB837" s="2">
        <v>45658</v>
      </c>
    </row>
    <row r="838" spans="1:54" x14ac:dyDescent="0.2">
      <c r="A838" t="str">
        <f t="shared" si="13"/>
        <v>AD4802117</v>
      </c>
      <c r="B838" t="s">
        <v>17336</v>
      </c>
      <c r="C838">
        <v>4802117</v>
      </c>
      <c r="D838">
        <v>1955</v>
      </c>
      <c r="E838">
        <v>889</v>
      </c>
      <c r="F838" s="3">
        <v>52196603</v>
      </c>
      <c r="G838" t="s">
        <v>0</v>
      </c>
      <c r="H838" t="s">
        <v>1</v>
      </c>
      <c r="I838" s="2">
        <v>45658</v>
      </c>
      <c r="J838" s="2">
        <v>45763</v>
      </c>
      <c r="K838" t="s">
        <v>2</v>
      </c>
      <c r="L838" s="2">
        <v>45658</v>
      </c>
      <c r="M838" t="s">
        <v>4802</v>
      </c>
      <c r="N838" t="s">
        <v>4803</v>
      </c>
      <c r="O838" t="s">
        <v>18814</v>
      </c>
      <c r="P838" s="2">
        <v>45355</v>
      </c>
      <c r="Q838" s="2">
        <v>45657</v>
      </c>
      <c r="R838" t="s">
        <v>10614</v>
      </c>
      <c r="S838" t="s">
        <v>7</v>
      </c>
      <c r="T838" t="s">
        <v>8</v>
      </c>
      <c r="U838" t="s">
        <v>6831</v>
      </c>
      <c r="V838" t="s">
        <v>930</v>
      </c>
      <c r="W838" t="s">
        <v>21471</v>
      </c>
      <c r="X838" t="s">
        <v>21450</v>
      </c>
      <c r="Y838" t="s">
        <v>21451</v>
      </c>
      <c r="Z838" t="s">
        <v>14468</v>
      </c>
      <c r="AA838" t="s">
        <v>14469</v>
      </c>
      <c r="AB838" t="s">
        <v>16</v>
      </c>
      <c r="AC838" t="s">
        <v>17</v>
      </c>
      <c r="AD838" t="s">
        <v>21468</v>
      </c>
      <c r="AE838" t="s">
        <v>19</v>
      </c>
      <c r="AF838" t="s">
        <v>14480</v>
      </c>
      <c r="AG838" t="s">
        <v>21</v>
      </c>
      <c r="AH838" t="s">
        <v>22</v>
      </c>
      <c r="AI838" t="s">
        <v>4805</v>
      </c>
      <c r="AJ838" t="s">
        <v>38</v>
      </c>
      <c r="AK838" t="s">
        <v>4806</v>
      </c>
      <c r="AL838" t="s">
        <v>4807</v>
      </c>
      <c r="AM838" t="s">
        <v>17602</v>
      </c>
      <c r="AN838" t="s">
        <v>17603</v>
      </c>
      <c r="AO838" t="s">
        <v>90</v>
      </c>
      <c r="AP838" t="s">
        <v>91</v>
      </c>
      <c r="AQ838" t="s">
        <v>17606</v>
      </c>
      <c r="AR838" s="3">
        <v>52196603</v>
      </c>
      <c r="AS838" s="3">
        <v>0</v>
      </c>
      <c r="AT838" s="3">
        <v>0</v>
      </c>
      <c r="AU838" s="3">
        <v>52196603</v>
      </c>
      <c r="AV838" s="3">
        <v>0</v>
      </c>
      <c r="AW838" s="3">
        <v>52196603</v>
      </c>
      <c r="AX838" t="s">
        <v>21478</v>
      </c>
      <c r="AY838" t="s">
        <v>1</v>
      </c>
      <c r="AZ838" t="s">
        <v>21479</v>
      </c>
      <c r="BA838" t="s">
        <v>1</v>
      </c>
      <c r="BB838" s="2">
        <v>45658</v>
      </c>
    </row>
    <row r="839" spans="1:54" x14ac:dyDescent="0.2">
      <c r="A839" t="str">
        <f t="shared" si="13"/>
        <v>AD4802117</v>
      </c>
      <c r="B839" t="s">
        <v>17336</v>
      </c>
      <c r="C839">
        <v>4802117</v>
      </c>
      <c r="D839">
        <v>1956</v>
      </c>
      <c r="E839">
        <v>890</v>
      </c>
      <c r="F839" s="3">
        <v>460865275</v>
      </c>
      <c r="G839" t="s">
        <v>0</v>
      </c>
      <c r="H839" t="s">
        <v>1</v>
      </c>
      <c r="I839" s="2">
        <v>45658</v>
      </c>
      <c r="J839" s="2">
        <v>45763</v>
      </c>
      <c r="K839" t="s">
        <v>2</v>
      </c>
      <c r="L839" s="2">
        <v>45658</v>
      </c>
      <c r="M839" t="s">
        <v>4802</v>
      </c>
      <c r="N839" t="s">
        <v>4803</v>
      </c>
      <c r="O839" t="s">
        <v>18814</v>
      </c>
      <c r="P839" s="2">
        <v>45355</v>
      </c>
      <c r="Q839" s="2">
        <v>45657</v>
      </c>
      <c r="R839" t="s">
        <v>10614</v>
      </c>
      <c r="S839" t="s">
        <v>7</v>
      </c>
      <c r="T839" t="s">
        <v>8</v>
      </c>
      <c r="U839" t="s">
        <v>7838</v>
      </c>
      <c r="V839" t="s">
        <v>939</v>
      </c>
      <c r="W839" t="s">
        <v>21471</v>
      </c>
      <c r="X839" t="s">
        <v>21450</v>
      </c>
      <c r="Y839" t="s">
        <v>21451</v>
      </c>
      <c r="Z839" t="s">
        <v>14468</v>
      </c>
      <c r="AA839" t="s">
        <v>14469</v>
      </c>
      <c r="AB839" t="s">
        <v>16</v>
      </c>
      <c r="AC839" t="s">
        <v>17</v>
      </c>
      <c r="AD839" t="s">
        <v>21472</v>
      </c>
      <c r="AE839" t="s">
        <v>19</v>
      </c>
      <c r="AF839" t="s">
        <v>303</v>
      </c>
      <c r="AG839" t="s">
        <v>21</v>
      </c>
      <c r="AH839" t="s">
        <v>22</v>
      </c>
      <c r="AI839" t="s">
        <v>4805</v>
      </c>
      <c r="AJ839" t="s">
        <v>38</v>
      </c>
      <c r="AK839" t="s">
        <v>4806</v>
      </c>
      <c r="AL839" t="s">
        <v>4807</v>
      </c>
      <c r="AM839" t="s">
        <v>17602</v>
      </c>
      <c r="AN839" t="s">
        <v>17603</v>
      </c>
      <c r="AO839" t="s">
        <v>90</v>
      </c>
      <c r="AP839" t="s">
        <v>91</v>
      </c>
      <c r="AQ839" t="s">
        <v>17606</v>
      </c>
      <c r="AR839" s="3">
        <v>460865275</v>
      </c>
      <c r="AS839" s="3">
        <v>0</v>
      </c>
      <c r="AT839" s="3">
        <v>0</v>
      </c>
      <c r="AU839" s="3">
        <v>460865275</v>
      </c>
      <c r="AV839" s="3">
        <v>0</v>
      </c>
      <c r="AW839" s="3">
        <v>460865275</v>
      </c>
      <c r="AX839" t="s">
        <v>21480</v>
      </c>
      <c r="AY839" t="s">
        <v>1</v>
      </c>
      <c r="AZ839" t="s">
        <v>21481</v>
      </c>
      <c r="BA839" t="s">
        <v>1</v>
      </c>
      <c r="BB839" s="2">
        <v>45658</v>
      </c>
    </row>
    <row r="840" spans="1:54" x14ac:dyDescent="0.2">
      <c r="A840" t="str">
        <f t="shared" si="13"/>
        <v>AD4802135</v>
      </c>
      <c r="B840" t="s">
        <v>17336</v>
      </c>
      <c r="C840">
        <v>4802135</v>
      </c>
      <c r="D840">
        <v>2108</v>
      </c>
      <c r="E840">
        <v>921</v>
      </c>
      <c r="F840" s="3">
        <v>8104622</v>
      </c>
      <c r="G840" t="s">
        <v>0</v>
      </c>
      <c r="H840" t="s">
        <v>1</v>
      </c>
      <c r="I840" s="2">
        <v>45658</v>
      </c>
      <c r="J840" s="2">
        <v>45763</v>
      </c>
      <c r="K840" t="s">
        <v>2</v>
      </c>
      <c r="L840" s="2">
        <v>45658</v>
      </c>
      <c r="M840" t="s">
        <v>4802</v>
      </c>
      <c r="N840" t="s">
        <v>4803</v>
      </c>
      <c r="O840" t="s">
        <v>18878</v>
      </c>
      <c r="P840" s="2">
        <v>45355</v>
      </c>
      <c r="Q840" s="2">
        <v>45657</v>
      </c>
      <c r="R840" t="s">
        <v>10614</v>
      </c>
      <c r="S840" t="s">
        <v>7</v>
      </c>
      <c r="T840" t="s">
        <v>8</v>
      </c>
      <c r="U840" t="s">
        <v>10016</v>
      </c>
      <c r="V840" t="s">
        <v>1219</v>
      </c>
      <c r="W840" t="s">
        <v>21482</v>
      </c>
      <c r="X840" t="s">
        <v>21450</v>
      </c>
      <c r="Y840" t="s">
        <v>21451</v>
      </c>
      <c r="Z840" t="s">
        <v>14468</v>
      </c>
      <c r="AA840" t="s">
        <v>14469</v>
      </c>
      <c r="AB840" t="s">
        <v>16</v>
      </c>
      <c r="AC840" t="s">
        <v>17</v>
      </c>
      <c r="AD840" t="s">
        <v>21458</v>
      </c>
      <c r="AE840" t="s">
        <v>19</v>
      </c>
      <c r="AF840" t="s">
        <v>86</v>
      </c>
      <c r="AG840" t="s">
        <v>21</v>
      </c>
      <c r="AH840" t="s">
        <v>22</v>
      </c>
      <c r="AI840" t="s">
        <v>4811</v>
      </c>
      <c r="AJ840" t="s">
        <v>38</v>
      </c>
      <c r="AK840" t="s">
        <v>4812</v>
      </c>
      <c r="AL840" t="s">
        <v>4813</v>
      </c>
      <c r="AM840" t="s">
        <v>17602</v>
      </c>
      <c r="AN840" t="s">
        <v>17603</v>
      </c>
      <c r="AO840" t="s">
        <v>90</v>
      </c>
      <c r="AP840" t="s">
        <v>91</v>
      </c>
      <c r="AQ840" t="s">
        <v>17606</v>
      </c>
      <c r="AR840" s="3">
        <v>8104622</v>
      </c>
      <c r="AS840" s="3">
        <v>0</v>
      </c>
      <c r="AT840" s="3">
        <v>0</v>
      </c>
      <c r="AU840" s="3">
        <v>8104622</v>
      </c>
      <c r="AV840" s="3">
        <v>0</v>
      </c>
      <c r="AW840" s="3">
        <v>8104622</v>
      </c>
      <c r="AX840" t="s">
        <v>21483</v>
      </c>
      <c r="AY840" t="s">
        <v>1</v>
      </c>
      <c r="AZ840" t="s">
        <v>21484</v>
      </c>
      <c r="BA840" t="s">
        <v>1</v>
      </c>
      <c r="BB840" s="2">
        <v>45658</v>
      </c>
    </row>
    <row r="841" spans="1:54" x14ac:dyDescent="0.2">
      <c r="A841" t="str">
        <f t="shared" si="13"/>
        <v>AD4802135</v>
      </c>
      <c r="B841" t="s">
        <v>17336</v>
      </c>
      <c r="C841">
        <v>4802135</v>
      </c>
      <c r="D841">
        <v>2107</v>
      </c>
      <c r="E841">
        <v>922</v>
      </c>
      <c r="F841" s="3">
        <v>9686849</v>
      </c>
      <c r="G841" t="s">
        <v>0</v>
      </c>
      <c r="H841" t="s">
        <v>1</v>
      </c>
      <c r="I841" s="2">
        <v>45658</v>
      </c>
      <c r="J841" s="2">
        <v>45763</v>
      </c>
      <c r="K841" t="s">
        <v>2</v>
      </c>
      <c r="L841" s="2">
        <v>45658</v>
      </c>
      <c r="M841" t="s">
        <v>4802</v>
      </c>
      <c r="N841" t="s">
        <v>4803</v>
      </c>
      <c r="O841" t="s">
        <v>18878</v>
      </c>
      <c r="P841" s="2">
        <v>45355</v>
      </c>
      <c r="Q841" s="2">
        <v>45657</v>
      </c>
      <c r="R841" t="s">
        <v>10614</v>
      </c>
      <c r="S841" t="s">
        <v>7</v>
      </c>
      <c r="T841" t="s">
        <v>8</v>
      </c>
      <c r="U841" t="s">
        <v>9828</v>
      </c>
      <c r="V841" t="s">
        <v>1228</v>
      </c>
      <c r="W841" t="s">
        <v>21482</v>
      </c>
      <c r="X841" t="s">
        <v>21450</v>
      </c>
      <c r="Y841" t="s">
        <v>21451</v>
      </c>
      <c r="Z841" t="s">
        <v>14468</v>
      </c>
      <c r="AA841" t="s">
        <v>14469</v>
      </c>
      <c r="AB841" t="s">
        <v>16</v>
      </c>
      <c r="AC841" t="s">
        <v>17</v>
      </c>
      <c r="AD841" t="s">
        <v>21463</v>
      </c>
      <c r="AE841" t="s">
        <v>19</v>
      </c>
      <c r="AF841" t="s">
        <v>14480</v>
      </c>
      <c r="AG841" t="s">
        <v>21</v>
      </c>
      <c r="AH841" t="s">
        <v>22</v>
      </c>
      <c r="AI841" t="s">
        <v>4811</v>
      </c>
      <c r="AJ841" t="s">
        <v>38</v>
      </c>
      <c r="AK841" t="s">
        <v>4812</v>
      </c>
      <c r="AL841" t="s">
        <v>4813</v>
      </c>
      <c r="AM841" t="s">
        <v>17602</v>
      </c>
      <c r="AN841" t="s">
        <v>17603</v>
      </c>
      <c r="AO841" t="s">
        <v>90</v>
      </c>
      <c r="AP841" t="s">
        <v>91</v>
      </c>
      <c r="AQ841" t="s">
        <v>17606</v>
      </c>
      <c r="AR841" s="3">
        <v>9686849</v>
      </c>
      <c r="AS841" s="3">
        <v>0</v>
      </c>
      <c r="AT841" s="3">
        <v>0</v>
      </c>
      <c r="AU841" s="3">
        <v>9686849</v>
      </c>
      <c r="AV841" s="3">
        <v>0</v>
      </c>
      <c r="AW841" s="3">
        <v>9686849</v>
      </c>
      <c r="AX841" t="s">
        <v>21485</v>
      </c>
      <c r="AY841" t="s">
        <v>1</v>
      </c>
      <c r="AZ841" t="s">
        <v>21486</v>
      </c>
      <c r="BA841" t="s">
        <v>1</v>
      </c>
      <c r="BB841" s="2">
        <v>45658</v>
      </c>
    </row>
    <row r="842" spans="1:54" x14ac:dyDescent="0.2">
      <c r="A842" t="str">
        <f t="shared" si="13"/>
        <v>AD4802135</v>
      </c>
      <c r="B842" t="s">
        <v>17336</v>
      </c>
      <c r="C842">
        <v>4802135</v>
      </c>
      <c r="D842">
        <v>2109</v>
      </c>
      <c r="E842">
        <v>923</v>
      </c>
      <c r="F842" s="3">
        <v>2743749</v>
      </c>
      <c r="G842" t="s">
        <v>0</v>
      </c>
      <c r="H842" t="s">
        <v>1</v>
      </c>
      <c r="I842" s="2">
        <v>45658</v>
      </c>
      <c r="J842" s="2">
        <v>45763</v>
      </c>
      <c r="K842" t="s">
        <v>2</v>
      </c>
      <c r="L842" s="2">
        <v>45658</v>
      </c>
      <c r="M842" t="s">
        <v>4802</v>
      </c>
      <c r="N842" t="s">
        <v>4803</v>
      </c>
      <c r="O842" t="s">
        <v>18878</v>
      </c>
      <c r="P842" s="2">
        <v>45355</v>
      </c>
      <c r="Q842" s="2">
        <v>45657</v>
      </c>
      <c r="R842" t="s">
        <v>10614</v>
      </c>
      <c r="S842" t="s">
        <v>7</v>
      </c>
      <c r="T842" t="s">
        <v>8</v>
      </c>
      <c r="U842" t="s">
        <v>10021</v>
      </c>
      <c r="V842" t="s">
        <v>1237</v>
      </c>
      <c r="W842" t="s">
        <v>21482</v>
      </c>
      <c r="X842" t="s">
        <v>21450</v>
      </c>
      <c r="Y842" t="s">
        <v>21451</v>
      </c>
      <c r="Z842" t="s">
        <v>14468</v>
      </c>
      <c r="AA842" t="s">
        <v>14469</v>
      </c>
      <c r="AB842" t="s">
        <v>16</v>
      </c>
      <c r="AC842" t="s">
        <v>17</v>
      </c>
      <c r="AD842" t="s">
        <v>21463</v>
      </c>
      <c r="AE842" t="s">
        <v>19</v>
      </c>
      <c r="AF842" t="s">
        <v>14480</v>
      </c>
      <c r="AG842" t="s">
        <v>21</v>
      </c>
      <c r="AH842" t="s">
        <v>22</v>
      </c>
      <c r="AI842" t="s">
        <v>4811</v>
      </c>
      <c r="AJ842" t="s">
        <v>38</v>
      </c>
      <c r="AK842" t="s">
        <v>4812</v>
      </c>
      <c r="AL842" t="s">
        <v>4813</v>
      </c>
      <c r="AM842" t="s">
        <v>17602</v>
      </c>
      <c r="AN842" t="s">
        <v>17603</v>
      </c>
      <c r="AO842" t="s">
        <v>90</v>
      </c>
      <c r="AP842" t="s">
        <v>91</v>
      </c>
      <c r="AQ842" t="s">
        <v>17606</v>
      </c>
      <c r="AR842" s="3">
        <v>2743749</v>
      </c>
      <c r="AS842" s="3">
        <v>0</v>
      </c>
      <c r="AT842" s="3">
        <v>0</v>
      </c>
      <c r="AU842" s="3">
        <v>2743749</v>
      </c>
      <c r="AV842" s="3">
        <v>0</v>
      </c>
      <c r="AW842" s="3">
        <v>2743749</v>
      </c>
      <c r="AX842" t="s">
        <v>21487</v>
      </c>
      <c r="AY842" t="s">
        <v>1</v>
      </c>
      <c r="AZ842" t="s">
        <v>21488</v>
      </c>
      <c r="BA842" t="s">
        <v>1</v>
      </c>
      <c r="BB842" s="2">
        <v>45658</v>
      </c>
    </row>
    <row r="843" spans="1:54" x14ac:dyDescent="0.2">
      <c r="A843" t="str">
        <f t="shared" si="13"/>
        <v>AD4802135</v>
      </c>
      <c r="B843" t="s">
        <v>17336</v>
      </c>
      <c r="C843">
        <v>4802135</v>
      </c>
      <c r="D843">
        <v>2106</v>
      </c>
      <c r="E843">
        <v>925</v>
      </c>
      <c r="F843" s="3">
        <v>5465573</v>
      </c>
      <c r="G843" t="s">
        <v>0</v>
      </c>
      <c r="H843" t="s">
        <v>1</v>
      </c>
      <c r="I843" s="2">
        <v>45658</v>
      </c>
      <c r="J843" s="2">
        <v>45763</v>
      </c>
      <c r="K843" t="s">
        <v>2</v>
      </c>
      <c r="L843" s="2">
        <v>45658</v>
      </c>
      <c r="M843" t="s">
        <v>4802</v>
      </c>
      <c r="N843" t="s">
        <v>4803</v>
      </c>
      <c r="O843" t="s">
        <v>18878</v>
      </c>
      <c r="P843" s="2">
        <v>45355</v>
      </c>
      <c r="Q843" s="2">
        <v>45657</v>
      </c>
      <c r="R843" t="s">
        <v>10614</v>
      </c>
      <c r="S843" t="s">
        <v>7</v>
      </c>
      <c r="T843" t="s">
        <v>8</v>
      </c>
      <c r="U843" t="s">
        <v>10007</v>
      </c>
      <c r="V843" t="s">
        <v>1254</v>
      </c>
      <c r="W843" t="s">
        <v>21482</v>
      </c>
      <c r="X843" t="s">
        <v>21450</v>
      </c>
      <c r="Y843" t="s">
        <v>21451</v>
      </c>
      <c r="Z843" t="s">
        <v>14468</v>
      </c>
      <c r="AA843" t="s">
        <v>14469</v>
      </c>
      <c r="AB843" t="s">
        <v>16</v>
      </c>
      <c r="AC843" t="s">
        <v>17</v>
      </c>
      <c r="AD843" t="s">
        <v>21455</v>
      </c>
      <c r="AE843" t="s">
        <v>19</v>
      </c>
      <c r="AF843" t="s">
        <v>86</v>
      </c>
      <c r="AG843" t="s">
        <v>21</v>
      </c>
      <c r="AH843" t="s">
        <v>22</v>
      </c>
      <c r="AI843" t="s">
        <v>4811</v>
      </c>
      <c r="AJ843" t="s">
        <v>38</v>
      </c>
      <c r="AK843" t="s">
        <v>4812</v>
      </c>
      <c r="AL843" t="s">
        <v>4813</v>
      </c>
      <c r="AM843" t="s">
        <v>17602</v>
      </c>
      <c r="AN843" t="s">
        <v>17603</v>
      </c>
      <c r="AO843" t="s">
        <v>90</v>
      </c>
      <c r="AP843" t="s">
        <v>91</v>
      </c>
      <c r="AQ843" t="s">
        <v>17606</v>
      </c>
      <c r="AR843" s="3">
        <v>5465573</v>
      </c>
      <c r="AS843" s="3">
        <v>0</v>
      </c>
      <c r="AT843" s="3">
        <v>0</v>
      </c>
      <c r="AU843" s="3">
        <v>5465573</v>
      </c>
      <c r="AV843" s="3">
        <v>0</v>
      </c>
      <c r="AW843" s="3">
        <v>5465573</v>
      </c>
      <c r="AX843" t="s">
        <v>21489</v>
      </c>
      <c r="AY843" t="s">
        <v>1</v>
      </c>
      <c r="AZ843" t="s">
        <v>21490</v>
      </c>
      <c r="BA843" t="s">
        <v>1</v>
      </c>
      <c r="BB843" s="2">
        <v>45658</v>
      </c>
    </row>
    <row r="844" spans="1:54" x14ac:dyDescent="0.2">
      <c r="A844" t="str">
        <f t="shared" si="13"/>
        <v>AD4802135</v>
      </c>
      <c r="B844" t="s">
        <v>17336</v>
      </c>
      <c r="C844">
        <v>4802135</v>
      </c>
      <c r="D844">
        <v>2099</v>
      </c>
      <c r="E844">
        <v>926</v>
      </c>
      <c r="F844" s="3">
        <v>20470532</v>
      </c>
      <c r="G844" t="s">
        <v>0</v>
      </c>
      <c r="H844" t="s">
        <v>1</v>
      </c>
      <c r="I844" s="2">
        <v>45658</v>
      </c>
      <c r="J844" s="2">
        <v>45763</v>
      </c>
      <c r="K844" t="s">
        <v>2</v>
      </c>
      <c r="L844" s="2">
        <v>45658</v>
      </c>
      <c r="M844" t="s">
        <v>4802</v>
      </c>
      <c r="N844" t="s">
        <v>4803</v>
      </c>
      <c r="O844" t="s">
        <v>18878</v>
      </c>
      <c r="P844" s="2">
        <v>45355</v>
      </c>
      <c r="Q844" s="2">
        <v>45657</v>
      </c>
      <c r="R844" t="s">
        <v>10614</v>
      </c>
      <c r="S844" t="s">
        <v>7</v>
      </c>
      <c r="T844" t="s">
        <v>8</v>
      </c>
      <c r="U844" t="s">
        <v>9975</v>
      </c>
      <c r="V844" t="s">
        <v>1263</v>
      </c>
      <c r="W844" t="s">
        <v>21482</v>
      </c>
      <c r="X844" t="s">
        <v>21450</v>
      </c>
      <c r="Y844" t="s">
        <v>21451</v>
      </c>
      <c r="Z844" t="s">
        <v>14468</v>
      </c>
      <c r="AA844" t="s">
        <v>14469</v>
      </c>
      <c r="AB844" t="s">
        <v>16</v>
      </c>
      <c r="AC844" t="s">
        <v>17</v>
      </c>
      <c r="AD844" t="s">
        <v>21452</v>
      </c>
      <c r="AE844" t="s">
        <v>19</v>
      </c>
      <c r="AF844" t="s">
        <v>86</v>
      </c>
      <c r="AG844" t="s">
        <v>21</v>
      </c>
      <c r="AH844" t="s">
        <v>22</v>
      </c>
      <c r="AI844" t="s">
        <v>4811</v>
      </c>
      <c r="AJ844" t="s">
        <v>38</v>
      </c>
      <c r="AK844" t="s">
        <v>4812</v>
      </c>
      <c r="AL844" t="s">
        <v>4813</v>
      </c>
      <c r="AM844" t="s">
        <v>17602</v>
      </c>
      <c r="AN844" t="s">
        <v>17603</v>
      </c>
      <c r="AO844" t="s">
        <v>90</v>
      </c>
      <c r="AP844" t="s">
        <v>91</v>
      </c>
      <c r="AQ844" t="s">
        <v>17606</v>
      </c>
      <c r="AR844" s="3">
        <v>20470532</v>
      </c>
      <c r="AS844" s="3">
        <v>0</v>
      </c>
      <c r="AT844" s="3">
        <v>0</v>
      </c>
      <c r="AU844" s="3">
        <v>20470532</v>
      </c>
      <c r="AV844" s="3">
        <v>0</v>
      </c>
      <c r="AW844" s="3">
        <v>20470532</v>
      </c>
      <c r="AX844" t="s">
        <v>21491</v>
      </c>
      <c r="AY844" t="s">
        <v>1</v>
      </c>
      <c r="AZ844" t="s">
        <v>21492</v>
      </c>
      <c r="BA844" t="s">
        <v>1</v>
      </c>
      <c r="BB844" s="2">
        <v>45658</v>
      </c>
    </row>
    <row r="845" spans="1:54" x14ac:dyDescent="0.2">
      <c r="A845" t="str">
        <f t="shared" si="13"/>
        <v>AD4802135</v>
      </c>
      <c r="B845" t="s">
        <v>17336</v>
      </c>
      <c r="C845">
        <v>4802135</v>
      </c>
      <c r="D845">
        <v>2100</v>
      </c>
      <c r="E845">
        <v>928</v>
      </c>
      <c r="F845" s="3">
        <v>49696685</v>
      </c>
      <c r="G845" t="s">
        <v>0</v>
      </c>
      <c r="H845" t="s">
        <v>1</v>
      </c>
      <c r="I845" s="2">
        <v>45658</v>
      </c>
      <c r="J845" s="2">
        <v>45763</v>
      </c>
      <c r="K845" t="s">
        <v>2</v>
      </c>
      <c r="L845" s="2">
        <v>45658</v>
      </c>
      <c r="M845" t="s">
        <v>4802</v>
      </c>
      <c r="N845" t="s">
        <v>4803</v>
      </c>
      <c r="O845" t="s">
        <v>18878</v>
      </c>
      <c r="P845" s="2">
        <v>45355</v>
      </c>
      <c r="Q845" s="2">
        <v>45657</v>
      </c>
      <c r="R845" t="s">
        <v>10614</v>
      </c>
      <c r="S845" t="s">
        <v>7</v>
      </c>
      <c r="T845" t="s">
        <v>8</v>
      </c>
      <c r="U845" t="s">
        <v>9980</v>
      </c>
      <c r="V845" t="s">
        <v>575</v>
      </c>
      <c r="W845" t="s">
        <v>21482</v>
      </c>
      <c r="X845" t="s">
        <v>21450</v>
      </c>
      <c r="Y845" t="s">
        <v>21451</v>
      </c>
      <c r="Z845" t="s">
        <v>14468</v>
      </c>
      <c r="AA845" t="s">
        <v>14469</v>
      </c>
      <c r="AB845" t="s">
        <v>16</v>
      </c>
      <c r="AC845" t="s">
        <v>17</v>
      </c>
      <c r="AD845" t="s">
        <v>21468</v>
      </c>
      <c r="AE845" t="s">
        <v>19</v>
      </c>
      <c r="AF845" t="s">
        <v>14480</v>
      </c>
      <c r="AG845" t="s">
        <v>21</v>
      </c>
      <c r="AH845" t="s">
        <v>22</v>
      </c>
      <c r="AI845" t="s">
        <v>4811</v>
      </c>
      <c r="AJ845" t="s">
        <v>38</v>
      </c>
      <c r="AK845" t="s">
        <v>4812</v>
      </c>
      <c r="AL845" t="s">
        <v>4813</v>
      </c>
      <c r="AM845" t="s">
        <v>17602</v>
      </c>
      <c r="AN845" t="s">
        <v>17603</v>
      </c>
      <c r="AO845" t="s">
        <v>90</v>
      </c>
      <c r="AP845" t="s">
        <v>91</v>
      </c>
      <c r="AQ845" t="s">
        <v>17606</v>
      </c>
      <c r="AR845" s="3">
        <v>49696685</v>
      </c>
      <c r="AS845" s="3">
        <v>0</v>
      </c>
      <c r="AT845" s="3">
        <v>0</v>
      </c>
      <c r="AU845" s="3">
        <v>49696685</v>
      </c>
      <c r="AV845" s="3">
        <v>0</v>
      </c>
      <c r="AW845" s="3">
        <v>49696685</v>
      </c>
      <c r="AX845" t="s">
        <v>21493</v>
      </c>
      <c r="AY845" t="s">
        <v>1</v>
      </c>
      <c r="AZ845" t="s">
        <v>21494</v>
      </c>
      <c r="BA845" t="s">
        <v>1</v>
      </c>
      <c r="BB845" s="2">
        <v>45658</v>
      </c>
    </row>
    <row r="846" spans="1:54" x14ac:dyDescent="0.2">
      <c r="A846" t="str">
        <f t="shared" si="13"/>
        <v>AD4802135</v>
      </c>
      <c r="B846" t="s">
        <v>17336</v>
      </c>
      <c r="C846">
        <v>4802135</v>
      </c>
      <c r="D846">
        <v>2102</v>
      </c>
      <c r="E846">
        <v>929</v>
      </c>
      <c r="F846" s="3">
        <v>295944347</v>
      </c>
      <c r="G846" t="s">
        <v>0</v>
      </c>
      <c r="H846" t="s">
        <v>1</v>
      </c>
      <c r="I846" s="2">
        <v>45658</v>
      </c>
      <c r="J846" s="2">
        <v>45763</v>
      </c>
      <c r="K846" t="s">
        <v>2</v>
      </c>
      <c r="L846" s="2">
        <v>45658</v>
      </c>
      <c r="M846" t="s">
        <v>4802</v>
      </c>
      <c r="N846" t="s">
        <v>4803</v>
      </c>
      <c r="O846" t="s">
        <v>18878</v>
      </c>
      <c r="P846" s="2">
        <v>45355</v>
      </c>
      <c r="Q846" s="2">
        <v>45657</v>
      </c>
      <c r="R846" t="s">
        <v>10614</v>
      </c>
      <c r="S846" t="s">
        <v>7</v>
      </c>
      <c r="T846" t="s">
        <v>8</v>
      </c>
      <c r="U846" t="s">
        <v>9825</v>
      </c>
      <c r="V846" t="s">
        <v>444</v>
      </c>
      <c r="W846" t="s">
        <v>21482</v>
      </c>
      <c r="X846" t="s">
        <v>21450</v>
      </c>
      <c r="Y846" t="s">
        <v>21451</v>
      </c>
      <c r="Z846" t="s">
        <v>14468</v>
      </c>
      <c r="AA846" t="s">
        <v>14469</v>
      </c>
      <c r="AB846" t="s">
        <v>16</v>
      </c>
      <c r="AC846" t="s">
        <v>17</v>
      </c>
      <c r="AD846" t="s">
        <v>21472</v>
      </c>
      <c r="AE846" t="s">
        <v>19</v>
      </c>
      <c r="AF846" t="s">
        <v>303</v>
      </c>
      <c r="AG846" t="s">
        <v>21</v>
      </c>
      <c r="AH846" t="s">
        <v>22</v>
      </c>
      <c r="AI846" t="s">
        <v>4811</v>
      </c>
      <c r="AJ846" t="s">
        <v>38</v>
      </c>
      <c r="AK846" t="s">
        <v>4812</v>
      </c>
      <c r="AL846" t="s">
        <v>4813</v>
      </c>
      <c r="AM846" t="s">
        <v>17602</v>
      </c>
      <c r="AN846" t="s">
        <v>17603</v>
      </c>
      <c r="AO846" t="s">
        <v>90</v>
      </c>
      <c r="AP846" t="s">
        <v>91</v>
      </c>
      <c r="AQ846" t="s">
        <v>17606</v>
      </c>
      <c r="AR846" s="3">
        <v>295944347</v>
      </c>
      <c r="AS846" s="3">
        <v>0</v>
      </c>
      <c r="AT846" s="3">
        <v>0</v>
      </c>
      <c r="AU846" s="3">
        <v>295944347</v>
      </c>
      <c r="AV846" s="3">
        <v>0</v>
      </c>
      <c r="AW846" s="3">
        <v>295944347</v>
      </c>
      <c r="AX846" t="s">
        <v>21495</v>
      </c>
      <c r="AY846" t="s">
        <v>1</v>
      </c>
      <c r="AZ846" t="s">
        <v>21496</v>
      </c>
      <c r="BA846" t="s">
        <v>1</v>
      </c>
      <c r="BB846" s="2">
        <v>45658</v>
      </c>
    </row>
    <row r="847" spans="1:54" x14ac:dyDescent="0.2">
      <c r="A847" t="str">
        <f t="shared" si="13"/>
        <v>AD4802135</v>
      </c>
      <c r="B847" t="s">
        <v>17336</v>
      </c>
      <c r="C847">
        <v>4802135</v>
      </c>
      <c r="D847">
        <v>2101</v>
      </c>
      <c r="E847">
        <v>930</v>
      </c>
      <c r="F847" s="3">
        <v>12111942</v>
      </c>
      <c r="G847" t="s">
        <v>0</v>
      </c>
      <c r="H847" t="s">
        <v>1</v>
      </c>
      <c r="I847" s="2">
        <v>45658</v>
      </c>
      <c r="J847" s="2">
        <v>45763</v>
      </c>
      <c r="K847" t="s">
        <v>2</v>
      </c>
      <c r="L847" s="2">
        <v>45658</v>
      </c>
      <c r="M847" t="s">
        <v>4802</v>
      </c>
      <c r="N847" t="s">
        <v>4803</v>
      </c>
      <c r="O847" t="s">
        <v>18878</v>
      </c>
      <c r="P847" s="2">
        <v>45355</v>
      </c>
      <c r="Q847" s="2">
        <v>45657</v>
      </c>
      <c r="R847" t="s">
        <v>10614</v>
      </c>
      <c r="S847" t="s">
        <v>7</v>
      </c>
      <c r="T847" t="s">
        <v>8</v>
      </c>
      <c r="U847" t="s">
        <v>9823</v>
      </c>
      <c r="V847" t="s">
        <v>1295</v>
      </c>
      <c r="W847" t="s">
        <v>21482</v>
      </c>
      <c r="X847" t="s">
        <v>21450</v>
      </c>
      <c r="Y847" t="s">
        <v>21451</v>
      </c>
      <c r="Z847" t="s">
        <v>14468</v>
      </c>
      <c r="AA847" t="s">
        <v>14469</v>
      </c>
      <c r="AB847" t="s">
        <v>16</v>
      </c>
      <c r="AC847" t="s">
        <v>17</v>
      </c>
      <c r="AD847" t="s">
        <v>21475</v>
      </c>
      <c r="AE847" t="s">
        <v>19</v>
      </c>
      <c r="AF847" t="s">
        <v>86</v>
      </c>
      <c r="AG847" t="s">
        <v>21</v>
      </c>
      <c r="AH847" t="s">
        <v>22</v>
      </c>
      <c r="AI847" t="s">
        <v>4811</v>
      </c>
      <c r="AJ847" t="s">
        <v>38</v>
      </c>
      <c r="AK847" t="s">
        <v>4812</v>
      </c>
      <c r="AL847" t="s">
        <v>4813</v>
      </c>
      <c r="AM847" t="s">
        <v>17602</v>
      </c>
      <c r="AN847" t="s">
        <v>17603</v>
      </c>
      <c r="AO847" t="s">
        <v>90</v>
      </c>
      <c r="AP847" t="s">
        <v>91</v>
      </c>
      <c r="AQ847" t="s">
        <v>17606</v>
      </c>
      <c r="AR847" s="3">
        <v>12111942</v>
      </c>
      <c r="AS847" s="3">
        <v>0</v>
      </c>
      <c r="AT847" s="3">
        <v>0</v>
      </c>
      <c r="AU847" s="3">
        <v>12111942</v>
      </c>
      <c r="AV847" s="3">
        <v>0</v>
      </c>
      <c r="AW847" s="3">
        <v>12111942</v>
      </c>
      <c r="AX847" t="s">
        <v>21497</v>
      </c>
      <c r="AY847" t="s">
        <v>1</v>
      </c>
      <c r="AZ847" t="s">
        <v>21498</v>
      </c>
      <c r="BA847" t="s">
        <v>1</v>
      </c>
      <c r="BB847" s="2">
        <v>45658</v>
      </c>
    </row>
    <row r="848" spans="1:54" x14ac:dyDescent="0.2">
      <c r="A848" t="str">
        <f t="shared" si="13"/>
        <v>AD4802135</v>
      </c>
      <c r="B848" t="s">
        <v>17336</v>
      </c>
      <c r="C848">
        <v>4802135</v>
      </c>
      <c r="D848">
        <v>2105</v>
      </c>
      <c r="E848">
        <v>931</v>
      </c>
      <c r="F848" s="3">
        <v>15332150</v>
      </c>
      <c r="G848" t="s">
        <v>0</v>
      </c>
      <c r="H848" t="s">
        <v>1</v>
      </c>
      <c r="I848" s="2">
        <v>45658</v>
      </c>
      <c r="J848" s="2">
        <v>45763</v>
      </c>
      <c r="K848" t="s">
        <v>2</v>
      </c>
      <c r="L848" s="2">
        <v>45658</v>
      </c>
      <c r="M848" t="s">
        <v>4802</v>
      </c>
      <c r="N848" t="s">
        <v>4803</v>
      </c>
      <c r="O848" t="s">
        <v>18878</v>
      </c>
      <c r="P848" s="2">
        <v>45355</v>
      </c>
      <c r="Q848" s="2">
        <v>45657</v>
      </c>
      <c r="R848" t="s">
        <v>10614</v>
      </c>
      <c r="S848" t="s">
        <v>7</v>
      </c>
      <c r="T848" t="s">
        <v>8</v>
      </c>
      <c r="U848" t="s">
        <v>10002</v>
      </c>
      <c r="V848" t="s">
        <v>53</v>
      </c>
      <c r="W848" t="s">
        <v>21482</v>
      </c>
      <c r="X848" t="s">
        <v>21450</v>
      </c>
      <c r="Y848" t="s">
        <v>21451</v>
      </c>
      <c r="Z848" t="s">
        <v>14468</v>
      </c>
      <c r="AA848" t="s">
        <v>14469</v>
      </c>
      <c r="AB848" t="s">
        <v>16</v>
      </c>
      <c r="AC848" t="s">
        <v>17</v>
      </c>
      <c r="AD848" t="s">
        <v>21458</v>
      </c>
      <c r="AE848" t="s">
        <v>19</v>
      </c>
      <c r="AF848" t="s">
        <v>86</v>
      </c>
      <c r="AG848" t="s">
        <v>21</v>
      </c>
      <c r="AH848" t="s">
        <v>22</v>
      </c>
      <c r="AI848" t="s">
        <v>4811</v>
      </c>
      <c r="AJ848" t="s">
        <v>38</v>
      </c>
      <c r="AK848" t="s">
        <v>4812</v>
      </c>
      <c r="AL848" t="s">
        <v>4813</v>
      </c>
      <c r="AM848" t="s">
        <v>17602</v>
      </c>
      <c r="AN848" t="s">
        <v>17603</v>
      </c>
      <c r="AO848" t="s">
        <v>90</v>
      </c>
      <c r="AP848" t="s">
        <v>91</v>
      </c>
      <c r="AQ848" t="s">
        <v>17606</v>
      </c>
      <c r="AR848" s="3">
        <v>15332150</v>
      </c>
      <c r="AS848" s="3">
        <v>0</v>
      </c>
      <c r="AT848" s="3">
        <v>0</v>
      </c>
      <c r="AU848" s="3">
        <v>15332150</v>
      </c>
      <c r="AV848" s="3">
        <v>0</v>
      </c>
      <c r="AW848" s="3">
        <v>15332150</v>
      </c>
      <c r="AX848" t="s">
        <v>21499</v>
      </c>
      <c r="AY848" t="s">
        <v>1</v>
      </c>
      <c r="AZ848" t="s">
        <v>21500</v>
      </c>
      <c r="BA848" t="s">
        <v>1</v>
      </c>
      <c r="BB848" s="2">
        <v>45658</v>
      </c>
    </row>
    <row r="849" spans="1:54" x14ac:dyDescent="0.2">
      <c r="A849" t="str">
        <f t="shared" si="13"/>
        <v>AD4802135</v>
      </c>
      <c r="B849" t="s">
        <v>17336</v>
      </c>
      <c r="C849">
        <v>4802135</v>
      </c>
      <c r="D849">
        <v>2103</v>
      </c>
      <c r="E849">
        <v>933</v>
      </c>
      <c r="F849" s="3">
        <v>9653533</v>
      </c>
      <c r="G849" t="s">
        <v>0</v>
      </c>
      <c r="H849" t="s">
        <v>1</v>
      </c>
      <c r="I849" s="2">
        <v>45658</v>
      </c>
      <c r="J849" s="2">
        <v>45763</v>
      </c>
      <c r="K849" t="s">
        <v>2</v>
      </c>
      <c r="L849" s="2">
        <v>45658</v>
      </c>
      <c r="M849" t="s">
        <v>4802</v>
      </c>
      <c r="N849" t="s">
        <v>4803</v>
      </c>
      <c r="O849" t="s">
        <v>18878</v>
      </c>
      <c r="P849" s="2">
        <v>45355</v>
      </c>
      <c r="Q849" s="2">
        <v>45657</v>
      </c>
      <c r="R849" t="s">
        <v>10614</v>
      </c>
      <c r="S849" t="s">
        <v>7</v>
      </c>
      <c r="T849" t="s">
        <v>8</v>
      </c>
      <c r="U849" t="s">
        <v>9691</v>
      </c>
      <c r="V849" t="s">
        <v>419</v>
      </c>
      <c r="W849" t="s">
        <v>21482</v>
      </c>
      <c r="X849" t="s">
        <v>21450</v>
      </c>
      <c r="Y849" t="s">
        <v>21451</v>
      </c>
      <c r="Z849" t="s">
        <v>14468</v>
      </c>
      <c r="AA849" t="s">
        <v>14469</v>
      </c>
      <c r="AB849" t="s">
        <v>16</v>
      </c>
      <c r="AC849" t="s">
        <v>17</v>
      </c>
      <c r="AD849" t="s">
        <v>21468</v>
      </c>
      <c r="AE849" t="s">
        <v>19</v>
      </c>
      <c r="AF849" t="s">
        <v>14480</v>
      </c>
      <c r="AG849" t="s">
        <v>21</v>
      </c>
      <c r="AH849" t="s">
        <v>22</v>
      </c>
      <c r="AI849" t="s">
        <v>4811</v>
      </c>
      <c r="AJ849" t="s">
        <v>38</v>
      </c>
      <c r="AK849" t="s">
        <v>4812</v>
      </c>
      <c r="AL849" t="s">
        <v>4813</v>
      </c>
      <c r="AM849" t="s">
        <v>17602</v>
      </c>
      <c r="AN849" t="s">
        <v>17603</v>
      </c>
      <c r="AO849" t="s">
        <v>90</v>
      </c>
      <c r="AP849" t="s">
        <v>91</v>
      </c>
      <c r="AQ849" t="s">
        <v>17606</v>
      </c>
      <c r="AR849" s="3">
        <v>9653533</v>
      </c>
      <c r="AS849" s="3">
        <v>0</v>
      </c>
      <c r="AT849" s="3">
        <v>0</v>
      </c>
      <c r="AU849" s="3">
        <v>9653533</v>
      </c>
      <c r="AV849" s="3">
        <v>0</v>
      </c>
      <c r="AW849" s="3">
        <v>9653533</v>
      </c>
      <c r="AX849" t="s">
        <v>21501</v>
      </c>
      <c r="AY849" t="s">
        <v>1</v>
      </c>
      <c r="AZ849" t="s">
        <v>21502</v>
      </c>
      <c r="BA849" t="s">
        <v>1</v>
      </c>
      <c r="BB849" s="2">
        <v>45658</v>
      </c>
    </row>
    <row r="850" spans="1:54" x14ac:dyDescent="0.2">
      <c r="A850" t="str">
        <f t="shared" si="13"/>
        <v>AD4802135</v>
      </c>
      <c r="B850" t="s">
        <v>17336</v>
      </c>
      <c r="C850">
        <v>4802135</v>
      </c>
      <c r="D850">
        <v>2104</v>
      </c>
      <c r="E850">
        <v>934</v>
      </c>
      <c r="F850" s="3">
        <v>11466376</v>
      </c>
      <c r="G850" t="s">
        <v>0</v>
      </c>
      <c r="H850" t="s">
        <v>1</v>
      </c>
      <c r="I850" s="2">
        <v>45658</v>
      </c>
      <c r="J850" s="2">
        <v>45763</v>
      </c>
      <c r="K850" t="s">
        <v>2</v>
      </c>
      <c r="L850" s="2">
        <v>45658</v>
      </c>
      <c r="M850" t="s">
        <v>4802</v>
      </c>
      <c r="N850" t="s">
        <v>4803</v>
      </c>
      <c r="O850" t="s">
        <v>18878</v>
      </c>
      <c r="P850" s="2">
        <v>45355</v>
      </c>
      <c r="Q850" s="2">
        <v>45657</v>
      </c>
      <c r="R850" t="s">
        <v>10614</v>
      </c>
      <c r="S850" t="s">
        <v>7</v>
      </c>
      <c r="T850" t="s">
        <v>8</v>
      </c>
      <c r="U850" t="s">
        <v>9997</v>
      </c>
      <c r="V850" t="s">
        <v>1328</v>
      </c>
      <c r="W850" t="s">
        <v>21482</v>
      </c>
      <c r="X850" t="s">
        <v>21450</v>
      </c>
      <c r="Y850" t="s">
        <v>21451</v>
      </c>
      <c r="Z850" t="s">
        <v>14468</v>
      </c>
      <c r="AA850" t="s">
        <v>14469</v>
      </c>
      <c r="AB850" t="s">
        <v>16</v>
      </c>
      <c r="AC850" t="s">
        <v>17</v>
      </c>
      <c r="AD850" t="s">
        <v>21472</v>
      </c>
      <c r="AE850" t="s">
        <v>19</v>
      </c>
      <c r="AF850" t="s">
        <v>303</v>
      </c>
      <c r="AG850" t="s">
        <v>21</v>
      </c>
      <c r="AH850" t="s">
        <v>22</v>
      </c>
      <c r="AI850" t="s">
        <v>4811</v>
      </c>
      <c r="AJ850" t="s">
        <v>38</v>
      </c>
      <c r="AK850" t="s">
        <v>4812</v>
      </c>
      <c r="AL850" t="s">
        <v>4813</v>
      </c>
      <c r="AM850" t="s">
        <v>17602</v>
      </c>
      <c r="AN850" t="s">
        <v>17603</v>
      </c>
      <c r="AO850" t="s">
        <v>90</v>
      </c>
      <c r="AP850" t="s">
        <v>91</v>
      </c>
      <c r="AQ850" t="s">
        <v>17606</v>
      </c>
      <c r="AR850" s="3">
        <v>11466376</v>
      </c>
      <c r="AS850" s="3">
        <v>0</v>
      </c>
      <c r="AT850" s="3">
        <v>0</v>
      </c>
      <c r="AU850" s="3">
        <v>11466376</v>
      </c>
      <c r="AV850" s="3">
        <v>0</v>
      </c>
      <c r="AW850" s="3">
        <v>11466376</v>
      </c>
      <c r="AX850" t="s">
        <v>21503</v>
      </c>
      <c r="AY850" t="s">
        <v>1</v>
      </c>
      <c r="AZ850" t="s">
        <v>21504</v>
      </c>
      <c r="BA850" t="s">
        <v>1</v>
      </c>
      <c r="BB850" s="2">
        <v>45658</v>
      </c>
    </row>
    <row r="851" spans="1:54" x14ac:dyDescent="0.2">
      <c r="A851" t="str">
        <f t="shared" si="13"/>
        <v>AD4802228</v>
      </c>
      <c r="B851" t="s">
        <v>17336</v>
      </c>
      <c r="C851">
        <v>4802228</v>
      </c>
      <c r="D851">
        <v>2098</v>
      </c>
      <c r="E851">
        <v>992</v>
      </c>
      <c r="F851" s="3">
        <v>898637</v>
      </c>
      <c r="G851" t="s">
        <v>0</v>
      </c>
      <c r="H851" t="s">
        <v>1</v>
      </c>
      <c r="I851" s="2">
        <v>45658</v>
      </c>
      <c r="J851" s="2">
        <v>45763</v>
      </c>
      <c r="K851" t="s">
        <v>2</v>
      </c>
      <c r="L851" s="2">
        <v>45658</v>
      </c>
      <c r="M851" t="s">
        <v>4802</v>
      </c>
      <c r="N851" t="s">
        <v>4803</v>
      </c>
      <c r="O851" t="s">
        <v>18926</v>
      </c>
      <c r="P851" s="2">
        <v>45355</v>
      </c>
      <c r="Q851" s="2">
        <v>45657</v>
      </c>
      <c r="R851" t="s">
        <v>10614</v>
      </c>
      <c r="S851" t="s">
        <v>7</v>
      </c>
      <c r="T851" t="s">
        <v>8</v>
      </c>
      <c r="U851" t="s">
        <v>9970</v>
      </c>
      <c r="V851" t="s">
        <v>1822</v>
      </c>
      <c r="W851" t="s">
        <v>21505</v>
      </c>
      <c r="X851" t="s">
        <v>21450</v>
      </c>
      <c r="Y851" t="s">
        <v>21451</v>
      </c>
      <c r="Z851" t="s">
        <v>14468</v>
      </c>
      <c r="AA851" t="s">
        <v>14469</v>
      </c>
      <c r="AB851" t="s">
        <v>16</v>
      </c>
      <c r="AC851" t="s">
        <v>17</v>
      </c>
      <c r="AD851" t="s">
        <v>21463</v>
      </c>
      <c r="AE851" t="s">
        <v>19</v>
      </c>
      <c r="AF851" t="s">
        <v>14480</v>
      </c>
      <c r="AG851" t="s">
        <v>21</v>
      </c>
      <c r="AH851" t="s">
        <v>22</v>
      </c>
      <c r="AI851" t="s">
        <v>4815</v>
      </c>
      <c r="AJ851" t="s">
        <v>38</v>
      </c>
      <c r="AK851" t="s">
        <v>4816</v>
      </c>
      <c r="AL851" t="s">
        <v>4817</v>
      </c>
      <c r="AM851" t="s">
        <v>17602</v>
      </c>
      <c r="AN851" t="s">
        <v>17603</v>
      </c>
      <c r="AO851" t="s">
        <v>90</v>
      </c>
      <c r="AP851" t="s">
        <v>91</v>
      </c>
      <c r="AQ851" t="s">
        <v>17606</v>
      </c>
      <c r="AR851" s="3">
        <v>898637</v>
      </c>
      <c r="AS851" s="3">
        <v>0</v>
      </c>
      <c r="AT851" s="3">
        <v>0</v>
      </c>
      <c r="AU851" s="3">
        <v>898637</v>
      </c>
      <c r="AV851" s="3">
        <v>0</v>
      </c>
      <c r="AW851" s="3">
        <v>898637</v>
      </c>
      <c r="AX851" t="s">
        <v>21506</v>
      </c>
      <c r="AY851" t="s">
        <v>1</v>
      </c>
      <c r="AZ851" t="s">
        <v>21507</v>
      </c>
      <c r="BA851" t="s">
        <v>1</v>
      </c>
      <c r="BB851" s="2">
        <v>45658</v>
      </c>
    </row>
    <row r="852" spans="1:54" x14ac:dyDescent="0.2">
      <c r="A852" t="str">
        <f t="shared" si="13"/>
        <v>AD4802228</v>
      </c>
      <c r="B852" t="s">
        <v>17336</v>
      </c>
      <c r="C852">
        <v>4802228</v>
      </c>
      <c r="D852">
        <v>2086</v>
      </c>
      <c r="E852">
        <v>993</v>
      </c>
      <c r="F852" s="3">
        <v>204907466</v>
      </c>
      <c r="G852" t="s">
        <v>0</v>
      </c>
      <c r="H852" t="s">
        <v>1</v>
      </c>
      <c r="I852" s="2">
        <v>45658</v>
      </c>
      <c r="J852" s="2">
        <v>45763</v>
      </c>
      <c r="K852" t="s">
        <v>2</v>
      </c>
      <c r="L852" s="2">
        <v>45658</v>
      </c>
      <c r="M852" t="s">
        <v>4802</v>
      </c>
      <c r="N852" t="s">
        <v>4803</v>
      </c>
      <c r="O852" t="s">
        <v>18926</v>
      </c>
      <c r="P852" s="2">
        <v>45355</v>
      </c>
      <c r="Q852" s="2">
        <v>45657</v>
      </c>
      <c r="R852" t="s">
        <v>10614</v>
      </c>
      <c r="S852" t="s">
        <v>7</v>
      </c>
      <c r="T852" t="s">
        <v>8</v>
      </c>
      <c r="U852" t="s">
        <v>9194</v>
      </c>
      <c r="V852" t="s">
        <v>1183</v>
      </c>
      <c r="W852" t="s">
        <v>21505</v>
      </c>
      <c r="X852" t="s">
        <v>21450</v>
      </c>
      <c r="Y852" t="s">
        <v>21451</v>
      </c>
      <c r="Z852" t="s">
        <v>14468</v>
      </c>
      <c r="AA852" t="s">
        <v>14469</v>
      </c>
      <c r="AB852" t="s">
        <v>16</v>
      </c>
      <c r="AC852" t="s">
        <v>17</v>
      </c>
      <c r="AD852" t="s">
        <v>21472</v>
      </c>
      <c r="AE852" t="s">
        <v>19</v>
      </c>
      <c r="AF852" t="s">
        <v>303</v>
      </c>
      <c r="AG852" t="s">
        <v>21</v>
      </c>
      <c r="AH852" t="s">
        <v>22</v>
      </c>
      <c r="AI852" t="s">
        <v>4815</v>
      </c>
      <c r="AJ852" t="s">
        <v>38</v>
      </c>
      <c r="AK852" t="s">
        <v>4816</v>
      </c>
      <c r="AL852" t="s">
        <v>4817</v>
      </c>
      <c r="AM852" t="s">
        <v>17602</v>
      </c>
      <c r="AN852" t="s">
        <v>17603</v>
      </c>
      <c r="AO852" t="s">
        <v>90</v>
      </c>
      <c r="AP852" t="s">
        <v>91</v>
      </c>
      <c r="AQ852" t="s">
        <v>17606</v>
      </c>
      <c r="AR852" s="3">
        <v>204907466</v>
      </c>
      <c r="AS852" s="3">
        <v>0</v>
      </c>
      <c r="AT852" s="3">
        <v>0</v>
      </c>
      <c r="AU852" s="3">
        <v>204907466</v>
      </c>
      <c r="AV852" s="3">
        <v>0</v>
      </c>
      <c r="AW852" s="3">
        <v>204907466</v>
      </c>
      <c r="AX852" t="s">
        <v>21508</v>
      </c>
      <c r="AY852" t="s">
        <v>1</v>
      </c>
      <c r="AZ852" t="s">
        <v>21509</v>
      </c>
      <c r="BA852" t="s">
        <v>1</v>
      </c>
      <c r="BB852" s="2">
        <v>45658</v>
      </c>
    </row>
    <row r="853" spans="1:54" x14ac:dyDescent="0.2">
      <c r="A853" t="str">
        <f t="shared" si="13"/>
        <v>AD4802228</v>
      </c>
      <c r="B853" t="s">
        <v>17336</v>
      </c>
      <c r="C853">
        <v>4802228</v>
      </c>
      <c r="D853">
        <v>2090</v>
      </c>
      <c r="E853">
        <v>994</v>
      </c>
      <c r="F853" s="3">
        <v>2243818</v>
      </c>
      <c r="G853" t="s">
        <v>0</v>
      </c>
      <c r="H853" t="s">
        <v>1</v>
      </c>
      <c r="I853" s="2">
        <v>45658</v>
      </c>
      <c r="J853" s="2">
        <v>45763</v>
      </c>
      <c r="K853" t="s">
        <v>2</v>
      </c>
      <c r="L853" s="2">
        <v>45658</v>
      </c>
      <c r="M853" t="s">
        <v>4802</v>
      </c>
      <c r="N853" t="s">
        <v>4803</v>
      </c>
      <c r="O853" t="s">
        <v>18926</v>
      </c>
      <c r="P853" s="2">
        <v>45355</v>
      </c>
      <c r="Q853" s="2">
        <v>45657</v>
      </c>
      <c r="R853" t="s">
        <v>10614</v>
      </c>
      <c r="S853" t="s">
        <v>7</v>
      </c>
      <c r="T853" t="s">
        <v>8</v>
      </c>
      <c r="U853" t="s">
        <v>9010</v>
      </c>
      <c r="V853" t="s">
        <v>1839</v>
      </c>
      <c r="W853" t="s">
        <v>21505</v>
      </c>
      <c r="X853" t="s">
        <v>21450</v>
      </c>
      <c r="Y853" t="s">
        <v>21451</v>
      </c>
      <c r="Z853" t="s">
        <v>14468</v>
      </c>
      <c r="AA853" t="s">
        <v>14469</v>
      </c>
      <c r="AB853" t="s">
        <v>16</v>
      </c>
      <c r="AC853" t="s">
        <v>17</v>
      </c>
      <c r="AD853" t="s">
        <v>21455</v>
      </c>
      <c r="AE853" t="s">
        <v>19</v>
      </c>
      <c r="AF853" t="s">
        <v>86</v>
      </c>
      <c r="AG853" t="s">
        <v>21</v>
      </c>
      <c r="AH853" t="s">
        <v>22</v>
      </c>
      <c r="AI853" t="s">
        <v>4815</v>
      </c>
      <c r="AJ853" t="s">
        <v>38</v>
      </c>
      <c r="AK853" t="s">
        <v>4816</v>
      </c>
      <c r="AL853" t="s">
        <v>4817</v>
      </c>
      <c r="AM853" t="s">
        <v>17602</v>
      </c>
      <c r="AN853" t="s">
        <v>17603</v>
      </c>
      <c r="AO853" t="s">
        <v>90</v>
      </c>
      <c r="AP853" t="s">
        <v>91</v>
      </c>
      <c r="AQ853" t="s">
        <v>17606</v>
      </c>
      <c r="AR853" s="3">
        <v>2243818</v>
      </c>
      <c r="AS853" s="3">
        <v>0</v>
      </c>
      <c r="AT853" s="3">
        <v>0</v>
      </c>
      <c r="AU853" s="3">
        <v>2243818</v>
      </c>
      <c r="AV853" s="3">
        <v>0</v>
      </c>
      <c r="AW853" s="3">
        <v>2243818</v>
      </c>
      <c r="AX853" t="s">
        <v>21510</v>
      </c>
      <c r="AY853" t="s">
        <v>1</v>
      </c>
      <c r="AZ853" t="s">
        <v>21511</v>
      </c>
      <c r="BA853" t="s">
        <v>1</v>
      </c>
      <c r="BB853" s="2">
        <v>45658</v>
      </c>
    </row>
    <row r="854" spans="1:54" x14ac:dyDescent="0.2">
      <c r="A854" t="str">
        <f t="shared" si="13"/>
        <v>AD4802228</v>
      </c>
      <c r="B854" t="s">
        <v>17336</v>
      </c>
      <c r="C854">
        <v>4802228</v>
      </c>
      <c r="D854">
        <v>2087</v>
      </c>
      <c r="E854">
        <v>995</v>
      </c>
      <c r="F854" s="3">
        <v>4174489</v>
      </c>
      <c r="G854" t="s">
        <v>0</v>
      </c>
      <c r="H854" t="s">
        <v>1</v>
      </c>
      <c r="I854" s="2">
        <v>45658</v>
      </c>
      <c r="J854" s="2">
        <v>45763</v>
      </c>
      <c r="K854" t="s">
        <v>2</v>
      </c>
      <c r="L854" s="2">
        <v>45658</v>
      </c>
      <c r="M854" t="s">
        <v>4802</v>
      </c>
      <c r="N854" t="s">
        <v>4803</v>
      </c>
      <c r="O854" t="s">
        <v>18926</v>
      </c>
      <c r="P854" s="2">
        <v>45355</v>
      </c>
      <c r="Q854" s="2">
        <v>45657</v>
      </c>
      <c r="R854" t="s">
        <v>10614</v>
      </c>
      <c r="S854" t="s">
        <v>7</v>
      </c>
      <c r="T854" t="s">
        <v>8</v>
      </c>
      <c r="U854" t="s">
        <v>9490</v>
      </c>
      <c r="V854" t="s">
        <v>1453</v>
      </c>
      <c r="W854" t="s">
        <v>21505</v>
      </c>
      <c r="X854" t="s">
        <v>21450</v>
      </c>
      <c r="Y854" t="s">
        <v>21451</v>
      </c>
      <c r="Z854" t="s">
        <v>14468</v>
      </c>
      <c r="AA854" t="s">
        <v>14469</v>
      </c>
      <c r="AB854" t="s">
        <v>16</v>
      </c>
      <c r="AC854" t="s">
        <v>17</v>
      </c>
      <c r="AD854" t="s">
        <v>21463</v>
      </c>
      <c r="AE854" t="s">
        <v>19</v>
      </c>
      <c r="AF854" t="s">
        <v>14480</v>
      </c>
      <c r="AG854" t="s">
        <v>21</v>
      </c>
      <c r="AH854" t="s">
        <v>22</v>
      </c>
      <c r="AI854" t="s">
        <v>4815</v>
      </c>
      <c r="AJ854" t="s">
        <v>38</v>
      </c>
      <c r="AK854" t="s">
        <v>4816</v>
      </c>
      <c r="AL854" t="s">
        <v>4817</v>
      </c>
      <c r="AM854" t="s">
        <v>17602</v>
      </c>
      <c r="AN854" t="s">
        <v>17603</v>
      </c>
      <c r="AO854" t="s">
        <v>90</v>
      </c>
      <c r="AP854" t="s">
        <v>91</v>
      </c>
      <c r="AQ854" t="s">
        <v>17606</v>
      </c>
      <c r="AR854" s="3">
        <v>4174489</v>
      </c>
      <c r="AS854" s="3">
        <v>0</v>
      </c>
      <c r="AT854" s="3">
        <v>0</v>
      </c>
      <c r="AU854" s="3">
        <v>4174489</v>
      </c>
      <c r="AV854" s="3">
        <v>0</v>
      </c>
      <c r="AW854" s="3">
        <v>4174489</v>
      </c>
      <c r="AX854" t="s">
        <v>21512</v>
      </c>
      <c r="AY854" t="s">
        <v>1</v>
      </c>
      <c r="AZ854" t="s">
        <v>21513</v>
      </c>
      <c r="BA854" t="s">
        <v>1</v>
      </c>
      <c r="BB854" s="2">
        <v>45658</v>
      </c>
    </row>
    <row r="855" spans="1:54" x14ac:dyDescent="0.2">
      <c r="A855" t="str">
        <f t="shared" si="13"/>
        <v>AD4802228</v>
      </c>
      <c r="B855" t="s">
        <v>17336</v>
      </c>
      <c r="C855">
        <v>4802228</v>
      </c>
      <c r="D855">
        <v>2094</v>
      </c>
      <c r="E855">
        <v>996</v>
      </c>
      <c r="F855" s="3">
        <v>8964470</v>
      </c>
      <c r="G855" t="s">
        <v>0</v>
      </c>
      <c r="H855" t="s">
        <v>1</v>
      </c>
      <c r="I855" s="2">
        <v>45658</v>
      </c>
      <c r="J855" s="2">
        <v>45763</v>
      </c>
      <c r="K855" t="s">
        <v>2</v>
      </c>
      <c r="L855" s="2">
        <v>45658</v>
      </c>
      <c r="M855" t="s">
        <v>4802</v>
      </c>
      <c r="N855" t="s">
        <v>4803</v>
      </c>
      <c r="O855" t="s">
        <v>18926</v>
      </c>
      <c r="P855" s="2">
        <v>45355</v>
      </c>
      <c r="Q855" s="2">
        <v>45657</v>
      </c>
      <c r="R855" t="s">
        <v>10614</v>
      </c>
      <c r="S855" t="s">
        <v>7</v>
      </c>
      <c r="T855" t="s">
        <v>8</v>
      </c>
      <c r="U855" t="s">
        <v>8004</v>
      </c>
      <c r="V855" t="s">
        <v>1859</v>
      </c>
      <c r="W855" t="s">
        <v>21505</v>
      </c>
      <c r="X855" t="s">
        <v>21450</v>
      </c>
      <c r="Y855" t="s">
        <v>21451</v>
      </c>
      <c r="Z855" t="s">
        <v>14468</v>
      </c>
      <c r="AA855" t="s">
        <v>14469</v>
      </c>
      <c r="AB855" t="s">
        <v>16</v>
      </c>
      <c r="AC855" t="s">
        <v>17</v>
      </c>
      <c r="AD855" t="s">
        <v>21452</v>
      </c>
      <c r="AE855" t="s">
        <v>19</v>
      </c>
      <c r="AF855" t="s">
        <v>86</v>
      </c>
      <c r="AG855" t="s">
        <v>21</v>
      </c>
      <c r="AH855" t="s">
        <v>22</v>
      </c>
      <c r="AI855" t="s">
        <v>4815</v>
      </c>
      <c r="AJ855" t="s">
        <v>38</v>
      </c>
      <c r="AK855" t="s">
        <v>4816</v>
      </c>
      <c r="AL855" t="s">
        <v>4817</v>
      </c>
      <c r="AM855" t="s">
        <v>17602</v>
      </c>
      <c r="AN855" t="s">
        <v>17603</v>
      </c>
      <c r="AO855" t="s">
        <v>90</v>
      </c>
      <c r="AP855" t="s">
        <v>91</v>
      </c>
      <c r="AQ855" t="s">
        <v>17606</v>
      </c>
      <c r="AR855" s="3">
        <v>8964470</v>
      </c>
      <c r="AS855" s="3">
        <v>0</v>
      </c>
      <c r="AT855" s="3">
        <v>0</v>
      </c>
      <c r="AU855" s="3">
        <v>8964470</v>
      </c>
      <c r="AV855" s="3">
        <v>0</v>
      </c>
      <c r="AW855" s="3">
        <v>8964470</v>
      </c>
      <c r="AX855" t="s">
        <v>21514</v>
      </c>
      <c r="AY855" t="s">
        <v>1</v>
      </c>
      <c r="AZ855" t="s">
        <v>21515</v>
      </c>
      <c r="BA855" t="s">
        <v>1</v>
      </c>
      <c r="BB855" s="2">
        <v>45658</v>
      </c>
    </row>
    <row r="856" spans="1:54" x14ac:dyDescent="0.2">
      <c r="A856" t="str">
        <f t="shared" si="13"/>
        <v>AD4802228</v>
      </c>
      <c r="B856" t="s">
        <v>17336</v>
      </c>
      <c r="C856">
        <v>4802228</v>
      </c>
      <c r="D856">
        <v>2083</v>
      </c>
      <c r="E856">
        <v>997</v>
      </c>
      <c r="F856" s="3">
        <v>3542876</v>
      </c>
      <c r="G856" t="s">
        <v>0</v>
      </c>
      <c r="H856" t="s">
        <v>1</v>
      </c>
      <c r="I856" s="2">
        <v>45658</v>
      </c>
      <c r="J856" s="2">
        <v>45763</v>
      </c>
      <c r="K856" t="s">
        <v>2</v>
      </c>
      <c r="L856" s="2">
        <v>45658</v>
      </c>
      <c r="M856" t="s">
        <v>4802</v>
      </c>
      <c r="N856" t="s">
        <v>4803</v>
      </c>
      <c r="O856" t="s">
        <v>18926</v>
      </c>
      <c r="P856" s="2">
        <v>45355</v>
      </c>
      <c r="Q856" s="2">
        <v>45657</v>
      </c>
      <c r="R856" t="s">
        <v>10614</v>
      </c>
      <c r="S856" t="s">
        <v>7</v>
      </c>
      <c r="T856" t="s">
        <v>8</v>
      </c>
      <c r="U856" t="s">
        <v>8561</v>
      </c>
      <c r="V856" t="s">
        <v>1567</v>
      </c>
      <c r="W856" t="s">
        <v>21505</v>
      </c>
      <c r="X856" t="s">
        <v>21450</v>
      </c>
      <c r="Y856" t="s">
        <v>21451</v>
      </c>
      <c r="Z856" t="s">
        <v>14468</v>
      </c>
      <c r="AA856" t="s">
        <v>14469</v>
      </c>
      <c r="AB856" t="s">
        <v>16</v>
      </c>
      <c r="AC856" t="s">
        <v>17</v>
      </c>
      <c r="AD856" t="s">
        <v>21472</v>
      </c>
      <c r="AE856" t="s">
        <v>19</v>
      </c>
      <c r="AF856" t="s">
        <v>303</v>
      </c>
      <c r="AG856" t="s">
        <v>21</v>
      </c>
      <c r="AH856" t="s">
        <v>22</v>
      </c>
      <c r="AI856" t="s">
        <v>4815</v>
      </c>
      <c r="AJ856" t="s">
        <v>38</v>
      </c>
      <c r="AK856" t="s">
        <v>4816</v>
      </c>
      <c r="AL856" t="s">
        <v>4817</v>
      </c>
      <c r="AM856" t="s">
        <v>17602</v>
      </c>
      <c r="AN856" t="s">
        <v>17603</v>
      </c>
      <c r="AO856" t="s">
        <v>90</v>
      </c>
      <c r="AP856" t="s">
        <v>91</v>
      </c>
      <c r="AQ856" t="s">
        <v>17606</v>
      </c>
      <c r="AR856" s="3">
        <v>3542876</v>
      </c>
      <c r="AS856" s="3">
        <v>0</v>
      </c>
      <c r="AT856" s="3">
        <v>0</v>
      </c>
      <c r="AU856" s="3">
        <v>3542876</v>
      </c>
      <c r="AV856" s="3">
        <v>0</v>
      </c>
      <c r="AW856" s="3">
        <v>3542876</v>
      </c>
      <c r="AX856" t="s">
        <v>21516</v>
      </c>
      <c r="AY856" t="s">
        <v>1</v>
      </c>
      <c r="AZ856" t="s">
        <v>21517</v>
      </c>
      <c r="BA856" t="s">
        <v>1</v>
      </c>
      <c r="BB856" s="2">
        <v>45658</v>
      </c>
    </row>
    <row r="857" spans="1:54" x14ac:dyDescent="0.2">
      <c r="A857" t="str">
        <f t="shared" si="13"/>
        <v>AD4802228</v>
      </c>
      <c r="B857" t="s">
        <v>17336</v>
      </c>
      <c r="C857">
        <v>4802228</v>
      </c>
      <c r="D857">
        <v>2068</v>
      </c>
      <c r="E857">
        <v>998</v>
      </c>
      <c r="F857" s="3">
        <v>20952006</v>
      </c>
      <c r="G857" t="s">
        <v>0</v>
      </c>
      <c r="H857" t="s">
        <v>1</v>
      </c>
      <c r="I857" s="2">
        <v>45658</v>
      </c>
      <c r="J857" s="2">
        <v>45763</v>
      </c>
      <c r="K857" t="s">
        <v>2</v>
      </c>
      <c r="L857" s="2">
        <v>45658</v>
      </c>
      <c r="M857" t="s">
        <v>4802</v>
      </c>
      <c r="N857" t="s">
        <v>4803</v>
      </c>
      <c r="O857" t="s">
        <v>18926</v>
      </c>
      <c r="P857" s="2">
        <v>45355</v>
      </c>
      <c r="Q857" s="2">
        <v>45657</v>
      </c>
      <c r="R857" t="s">
        <v>10614</v>
      </c>
      <c r="S857" t="s">
        <v>7</v>
      </c>
      <c r="T857" t="s">
        <v>8</v>
      </c>
      <c r="U857" t="s">
        <v>9431</v>
      </c>
      <c r="V857" t="s">
        <v>1876</v>
      </c>
      <c r="W857" t="s">
        <v>21505</v>
      </c>
      <c r="X857" t="s">
        <v>21450</v>
      </c>
      <c r="Y857" t="s">
        <v>21451</v>
      </c>
      <c r="Z857" t="s">
        <v>14468</v>
      </c>
      <c r="AA857" t="s">
        <v>14469</v>
      </c>
      <c r="AB857" t="s">
        <v>16</v>
      </c>
      <c r="AC857" t="s">
        <v>17</v>
      </c>
      <c r="AD857" t="s">
        <v>21468</v>
      </c>
      <c r="AE857" t="s">
        <v>19</v>
      </c>
      <c r="AF857" t="s">
        <v>14480</v>
      </c>
      <c r="AG857" t="s">
        <v>21</v>
      </c>
      <c r="AH857" t="s">
        <v>22</v>
      </c>
      <c r="AI857" t="s">
        <v>4815</v>
      </c>
      <c r="AJ857" t="s">
        <v>38</v>
      </c>
      <c r="AK857" t="s">
        <v>4816</v>
      </c>
      <c r="AL857" t="s">
        <v>4817</v>
      </c>
      <c r="AM857" t="s">
        <v>17602</v>
      </c>
      <c r="AN857" t="s">
        <v>17603</v>
      </c>
      <c r="AO857" t="s">
        <v>90</v>
      </c>
      <c r="AP857" t="s">
        <v>91</v>
      </c>
      <c r="AQ857" t="s">
        <v>17606</v>
      </c>
      <c r="AR857" s="3">
        <v>20952006</v>
      </c>
      <c r="AS857" s="3">
        <v>0</v>
      </c>
      <c r="AT857" s="3">
        <v>0</v>
      </c>
      <c r="AU857" s="3">
        <v>20952006</v>
      </c>
      <c r="AV857" s="3">
        <v>0</v>
      </c>
      <c r="AW857" s="3">
        <v>20952006</v>
      </c>
      <c r="AX857" t="s">
        <v>21518</v>
      </c>
      <c r="AY857" t="s">
        <v>1</v>
      </c>
      <c r="AZ857" t="s">
        <v>21519</v>
      </c>
      <c r="BA857" t="s">
        <v>1</v>
      </c>
      <c r="BB857" s="2">
        <v>45658</v>
      </c>
    </row>
    <row r="858" spans="1:54" x14ac:dyDescent="0.2">
      <c r="A858" t="str">
        <f t="shared" si="13"/>
        <v>AD4802228</v>
      </c>
      <c r="B858" t="s">
        <v>17336</v>
      </c>
      <c r="C858">
        <v>4802228</v>
      </c>
      <c r="D858">
        <v>2074</v>
      </c>
      <c r="E858">
        <v>999</v>
      </c>
      <c r="F858" s="3">
        <v>6813555</v>
      </c>
      <c r="G858" t="s">
        <v>0</v>
      </c>
      <c r="H858" t="s">
        <v>1</v>
      </c>
      <c r="I858" s="2">
        <v>45658</v>
      </c>
      <c r="J858" s="2">
        <v>45763</v>
      </c>
      <c r="K858" t="s">
        <v>2</v>
      </c>
      <c r="L858" s="2">
        <v>45658</v>
      </c>
      <c r="M858" t="s">
        <v>4802</v>
      </c>
      <c r="N858" t="s">
        <v>4803</v>
      </c>
      <c r="O858" t="s">
        <v>18926</v>
      </c>
      <c r="P858" s="2">
        <v>45355</v>
      </c>
      <c r="Q858" s="2">
        <v>45657</v>
      </c>
      <c r="R858" t="s">
        <v>10614</v>
      </c>
      <c r="S858" t="s">
        <v>7</v>
      </c>
      <c r="T858" t="s">
        <v>8</v>
      </c>
      <c r="U858" t="s">
        <v>9788</v>
      </c>
      <c r="V858" t="s">
        <v>1885</v>
      </c>
      <c r="W858" t="s">
        <v>21505</v>
      </c>
      <c r="X858" t="s">
        <v>21450</v>
      </c>
      <c r="Y858" t="s">
        <v>21451</v>
      </c>
      <c r="Z858" t="s">
        <v>14468</v>
      </c>
      <c r="AA858" t="s">
        <v>14469</v>
      </c>
      <c r="AB858" t="s">
        <v>16</v>
      </c>
      <c r="AC858" t="s">
        <v>17</v>
      </c>
      <c r="AD858" t="s">
        <v>21458</v>
      </c>
      <c r="AE858" t="s">
        <v>19</v>
      </c>
      <c r="AF858" t="s">
        <v>86</v>
      </c>
      <c r="AG858" t="s">
        <v>21</v>
      </c>
      <c r="AH858" t="s">
        <v>22</v>
      </c>
      <c r="AI858" t="s">
        <v>4815</v>
      </c>
      <c r="AJ858" t="s">
        <v>38</v>
      </c>
      <c r="AK858" t="s">
        <v>4816</v>
      </c>
      <c r="AL858" t="s">
        <v>4817</v>
      </c>
      <c r="AM858" t="s">
        <v>17602</v>
      </c>
      <c r="AN858" t="s">
        <v>17603</v>
      </c>
      <c r="AO858" t="s">
        <v>90</v>
      </c>
      <c r="AP858" t="s">
        <v>91</v>
      </c>
      <c r="AQ858" t="s">
        <v>17606</v>
      </c>
      <c r="AR858" s="3">
        <v>6813555</v>
      </c>
      <c r="AS858" s="3">
        <v>0</v>
      </c>
      <c r="AT858" s="3">
        <v>0</v>
      </c>
      <c r="AU858" s="3">
        <v>6813555</v>
      </c>
      <c r="AV858" s="3">
        <v>0</v>
      </c>
      <c r="AW858" s="3">
        <v>6813555</v>
      </c>
      <c r="AX858" t="s">
        <v>21520</v>
      </c>
      <c r="AY858" t="s">
        <v>1</v>
      </c>
      <c r="AZ858" t="s">
        <v>21521</v>
      </c>
      <c r="BA858" t="s">
        <v>1</v>
      </c>
      <c r="BB858" s="2">
        <v>45658</v>
      </c>
    </row>
    <row r="859" spans="1:54" x14ac:dyDescent="0.2">
      <c r="A859" t="str">
        <f t="shared" si="13"/>
        <v>AD4802228</v>
      </c>
      <c r="B859" t="s">
        <v>17336</v>
      </c>
      <c r="C859">
        <v>4802228</v>
      </c>
      <c r="D859">
        <v>1991</v>
      </c>
      <c r="E859">
        <v>1011</v>
      </c>
      <c r="F859" s="3">
        <v>4362168</v>
      </c>
      <c r="G859" t="s">
        <v>0</v>
      </c>
      <c r="H859" t="s">
        <v>1</v>
      </c>
      <c r="I859" s="2">
        <v>45658</v>
      </c>
      <c r="J859" s="2">
        <v>45763</v>
      </c>
      <c r="K859" t="s">
        <v>2</v>
      </c>
      <c r="L859" s="2">
        <v>45658</v>
      </c>
      <c r="M859" t="s">
        <v>4802</v>
      </c>
      <c r="N859" t="s">
        <v>4803</v>
      </c>
      <c r="O859" t="s">
        <v>18926</v>
      </c>
      <c r="P859" s="2">
        <v>45355</v>
      </c>
      <c r="Q859" s="2">
        <v>45657</v>
      </c>
      <c r="R859" t="s">
        <v>10614</v>
      </c>
      <c r="S859" t="s">
        <v>7</v>
      </c>
      <c r="T859" t="s">
        <v>8</v>
      </c>
      <c r="U859" t="s">
        <v>9583</v>
      </c>
      <c r="V859" t="s">
        <v>1986</v>
      </c>
      <c r="W859" t="s">
        <v>21505</v>
      </c>
      <c r="X859" t="s">
        <v>21450</v>
      </c>
      <c r="Y859" t="s">
        <v>21451</v>
      </c>
      <c r="Z859" t="s">
        <v>14468</v>
      </c>
      <c r="AA859" t="s">
        <v>14469</v>
      </c>
      <c r="AB859" t="s">
        <v>16</v>
      </c>
      <c r="AC859" t="s">
        <v>17</v>
      </c>
      <c r="AD859" t="s">
        <v>21475</v>
      </c>
      <c r="AE859" t="s">
        <v>19</v>
      </c>
      <c r="AF859" t="s">
        <v>86</v>
      </c>
      <c r="AG859" t="s">
        <v>21</v>
      </c>
      <c r="AH859" t="s">
        <v>22</v>
      </c>
      <c r="AI859" t="s">
        <v>4815</v>
      </c>
      <c r="AJ859" t="s">
        <v>38</v>
      </c>
      <c r="AK859" t="s">
        <v>4816</v>
      </c>
      <c r="AL859" t="s">
        <v>4817</v>
      </c>
      <c r="AM859" t="s">
        <v>17602</v>
      </c>
      <c r="AN859" t="s">
        <v>17603</v>
      </c>
      <c r="AO859" t="s">
        <v>90</v>
      </c>
      <c r="AP859" t="s">
        <v>91</v>
      </c>
      <c r="AQ859" t="s">
        <v>17606</v>
      </c>
      <c r="AR859" s="3">
        <v>4362168</v>
      </c>
      <c r="AS859" s="3">
        <v>0</v>
      </c>
      <c r="AT859" s="3">
        <v>0</v>
      </c>
      <c r="AU859" s="3">
        <v>4362168</v>
      </c>
      <c r="AV859" s="3">
        <v>0</v>
      </c>
      <c r="AW859" s="3">
        <v>4362168</v>
      </c>
      <c r="AX859" t="s">
        <v>21522</v>
      </c>
      <c r="AY859" t="s">
        <v>1</v>
      </c>
      <c r="AZ859" t="s">
        <v>21523</v>
      </c>
      <c r="BA859" t="s">
        <v>1</v>
      </c>
      <c r="BB859" s="2">
        <v>45658</v>
      </c>
    </row>
    <row r="860" spans="1:54" x14ac:dyDescent="0.2">
      <c r="A860" t="str">
        <f t="shared" si="13"/>
        <v>AD4802228</v>
      </c>
      <c r="B860" t="s">
        <v>17336</v>
      </c>
      <c r="C860">
        <v>4802228</v>
      </c>
      <c r="D860">
        <v>2001</v>
      </c>
      <c r="E860">
        <v>1012</v>
      </c>
      <c r="F860" s="3">
        <v>3739819</v>
      </c>
      <c r="G860" t="s">
        <v>0</v>
      </c>
      <c r="H860" t="s">
        <v>1</v>
      </c>
      <c r="I860" s="2">
        <v>45658</v>
      </c>
      <c r="J860" s="2">
        <v>45763</v>
      </c>
      <c r="K860" t="s">
        <v>2</v>
      </c>
      <c r="L860" s="2">
        <v>45658</v>
      </c>
      <c r="M860" t="s">
        <v>4802</v>
      </c>
      <c r="N860" t="s">
        <v>4803</v>
      </c>
      <c r="O860" t="s">
        <v>18926</v>
      </c>
      <c r="P860" s="2">
        <v>45355</v>
      </c>
      <c r="Q860" s="2">
        <v>45657</v>
      </c>
      <c r="R860" t="s">
        <v>10614</v>
      </c>
      <c r="S860" t="s">
        <v>7</v>
      </c>
      <c r="T860" t="s">
        <v>8</v>
      </c>
      <c r="U860" t="s">
        <v>6287</v>
      </c>
      <c r="V860" t="s">
        <v>1995</v>
      </c>
      <c r="W860" t="s">
        <v>21505</v>
      </c>
      <c r="X860" t="s">
        <v>21450</v>
      </c>
      <c r="Y860" t="s">
        <v>21451</v>
      </c>
      <c r="Z860" t="s">
        <v>14468</v>
      </c>
      <c r="AA860" t="s">
        <v>14469</v>
      </c>
      <c r="AB860" t="s">
        <v>16</v>
      </c>
      <c r="AC860" t="s">
        <v>17</v>
      </c>
      <c r="AD860" t="s">
        <v>21468</v>
      </c>
      <c r="AE860" t="s">
        <v>19</v>
      </c>
      <c r="AF860" t="s">
        <v>14480</v>
      </c>
      <c r="AG860" t="s">
        <v>21</v>
      </c>
      <c r="AH860" t="s">
        <v>22</v>
      </c>
      <c r="AI860" t="s">
        <v>4815</v>
      </c>
      <c r="AJ860" t="s">
        <v>38</v>
      </c>
      <c r="AK860" t="s">
        <v>4816</v>
      </c>
      <c r="AL860" t="s">
        <v>4817</v>
      </c>
      <c r="AM860" t="s">
        <v>17602</v>
      </c>
      <c r="AN860" t="s">
        <v>17603</v>
      </c>
      <c r="AO860" t="s">
        <v>90</v>
      </c>
      <c r="AP860" t="s">
        <v>91</v>
      </c>
      <c r="AQ860" t="s">
        <v>17606</v>
      </c>
      <c r="AR860" s="3">
        <v>3739819</v>
      </c>
      <c r="AS860" s="3">
        <v>0</v>
      </c>
      <c r="AT860" s="3">
        <v>0</v>
      </c>
      <c r="AU860" s="3">
        <v>3739819</v>
      </c>
      <c r="AV860" s="3">
        <v>0</v>
      </c>
      <c r="AW860" s="3">
        <v>3739819</v>
      </c>
      <c r="AX860" t="s">
        <v>21524</v>
      </c>
      <c r="AY860" t="s">
        <v>1</v>
      </c>
      <c r="AZ860" t="s">
        <v>21525</v>
      </c>
      <c r="BA860" t="s">
        <v>1</v>
      </c>
      <c r="BB860" s="2">
        <v>45658</v>
      </c>
    </row>
    <row r="861" spans="1:54" x14ac:dyDescent="0.2">
      <c r="A861" t="str">
        <f t="shared" si="13"/>
        <v>AD4802228</v>
      </c>
      <c r="B861" t="s">
        <v>17336</v>
      </c>
      <c r="C861">
        <v>4802228</v>
      </c>
      <c r="D861">
        <v>1989</v>
      </c>
      <c r="E861">
        <v>1044</v>
      </c>
      <c r="F861" s="3">
        <v>3474034</v>
      </c>
      <c r="G861" t="s">
        <v>0</v>
      </c>
      <c r="H861" t="s">
        <v>1</v>
      </c>
      <c r="I861" s="2">
        <v>45658</v>
      </c>
      <c r="J861" s="2">
        <v>45763</v>
      </c>
      <c r="K861" t="s">
        <v>2</v>
      </c>
      <c r="L861" s="2">
        <v>45658</v>
      </c>
      <c r="M861" t="s">
        <v>4802</v>
      </c>
      <c r="N861" t="s">
        <v>4803</v>
      </c>
      <c r="O861" t="s">
        <v>18926</v>
      </c>
      <c r="P861" s="2">
        <v>45355</v>
      </c>
      <c r="Q861" s="2">
        <v>45657</v>
      </c>
      <c r="R861" t="s">
        <v>10614</v>
      </c>
      <c r="S861" t="s">
        <v>7</v>
      </c>
      <c r="T861" t="s">
        <v>8</v>
      </c>
      <c r="U861" t="s">
        <v>9581</v>
      </c>
      <c r="V861" t="s">
        <v>2266</v>
      </c>
      <c r="W861" t="s">
        <v>21505</v>
      </c>
      <c r="X861" t="s">
        <v>21450</v>
      </c>
      <c r="Y861" t="s">
        <v>21451</v>
      </c>
      <c r="Z861" t="s">
        <v>14468</v>
      </c>
      <c r="AA861" t="s">
        <v>14469</v>
      </c>
      <c r="AB861" t="s">
        <v>16</v>
      </c>
      <c r="AC861" t="s">
        <v>17</v>
      </c>
      <c r="AD861" t="s">
        <v>21458</v>
      </c>
      <c r="AE861" t="s">
        <v>19</v>
      </c>
      <c r="AF861" t="s">
        <v>86</v>
      </c>
      <c r="AG861" t="s">
        <v>21</v>
      </c>
      <c r="AH861" t="s">
        <v>22</v>
      </c>
      <c r="AI861" t="s">
        <v>4815</v>
      </c>
      <c r="AJ861" t="s">
        <v>38</v>
      </c>
      <c r="AK861" t="s">
        <v>4816</v>
      </c>
      <c r="AL861" t="s">
        <v>4817</v>
      </c>
      <c r="AM861" t="s">
        <v>17602</v>
      </c>
      <c r="AN861" t="s">
        <v>17603</v>
      </c>
      <c r="AO861" t="s">
        <v>90</v>
      </c>
      <c r="AP861" t="s">
        <v>91</v>
      </c>
      <c r="AQ861" t="s">
        <v>17606</v>
      </c>
      <c r="AR861" s="3">
        <v>3474034</v>
      </c>
      <c r="AS861" s="3">
        <v>0</v>
      </c>
      <c r="AT861" s="3">
        <v>0</v>
      </c>
      <c r="AU861" s="3">
        <v>3474034</v>
      </c>
      <c r="AV861" s="3">
        <v>0</v>
      </c>
      <c r="AW861" s="3">
        <v>3474034</v>
      </c>
      <c r="AX861" t="s">
        <v>21526</v>
      </c>
      <c r="AY861" t="s">
        <v>1</v>
      </c>
      <c r="AZ861" t="s">
        <v>21527</v>
      </c>
      <c r="BA861" t="s">
        <v>1</v>
      </c>
      <c r="BB861" s="2">
        <v>45658</v>
      </c>
    </row>
    <row r="862" spans="1:54" x14ac:dyDescent="0.2">
      <c r="A862" t="str">
        <f t="shared" si="13"/>
        <v>AD4802142</v>
      </c>
      <c r="B862" t="s">
        <v>17336</v>
      </c>
      <c r="C862">
        <v>4802142</v>
      </c>
      <c r="D862">
        <v>1999</v>
      </c>
      <c r="E862">
        <v>1074</v>
      </c>
      <c r="F862" s="3">
        <v>4339525</v>
      </c>
      <c r="G862" t="s">
        <v>0</v>
      </c>
      <c r="H862" t="s">
        <v>1</v>
      </c>
      <c r="I862" s="2">
        <v>45658</v>
      </c>
      <c r="J862" s="2">
        <v>45763</v>
      </c>
      <c r="K862" t="s">
        <v>2</v>
      </c>
      <c r="L862" s="2">
        <v>45658</v>
      </c>
      <c r="M862" t="s">
        <v>4802</v>
      </c>
      <c r="N862" t="s">
        <v>4803</v>
      </c>
      <c r="O862" t="s">
        <v>18974</v>
      </c>
      <c r="P862" s="2">
        <v>45356</v>
      </c>
      <c r="Q862" s="2">
        <v>45657</v>
      </c>
      <c r="R862" t="s">
        <v>10629</v>
      </c>
      <c r="S862" t="s">
        <v>7</v>
      </c>
      <c r="T862" t="s">
        <v>8</v>
      </c>
      <c r="U862" t="s">
        <v>9592</v>
      </c>
      <c r="V862" t="s">
        <v>2515</v>
      </c>
      <c r="W862" t="s">
        <v>21528</v>
      </c>
      <c r="X862" t="s">
        <v>21450</v>
      </c>
      <c r="Y862" t="s">
        <v>21451</v>
      </c>
      <c r="Z862" t="s">
        <v>14468</v>
      </c>
      <c r="AA862" t="s">
        <v>14469</v>
      </c>
      <c r="AB862" t="s">
        <v>16</v>
      </c>
      <c r="AC862" t="s">
        <v>17</v>
      </c>
      <c r="AD862" t="s">
        <v>21472</v>
      </c>
      <c r="AE862" t="s">
        <v>19</v>
      </c>
      <c r="AF862" t="s">
        <v>303</v>
      </c>
      <c r="AG862" t="s">
        <v>21</v>
      </c>
      <c r="AH862" t="s">
        <v>22</v>
      </c>
      <c r="AI862" t="s">
        <v>4808</v>
      </c>
      <c r="AJ862" t="s">
        <v>38</v>
      </c>
      <c r="AK862" t="s">
        <v>4809</v>
      </c>
      <c r="AL862" t="s">
        <v>4810</v>
      </c>
      <c r="AM862" t="s">
        <v>17602</v>
      </c>
      <c r="AN862" t="s">
        <v>17603</v>
      </c>
      <c r="AO862" t="s">
        <v>90</v>
      </c>
      <c r="AP862" t="s">
        <v>91</v>
      </c>
      <c r="AQ862" t="s">
        <v>17606</v>
      </c>
      <c r="AR862" s="3">
        <v>4339525</v>
      </c>
      <c r="AS862" s="3">
        <v>0</v>
      </c>
      <c r="AT862" s="3">
        <v>0</v>
      </c>
      <c r="AU862" s="3">
        <v>4339525</v>
      </c>
      <c r="AV862" s="3">
        <v>0</v>
      </c>
      <c r="AW862" s="3">
        <v>4339525</v>
      </c>
      <c r="AX862" t="s">
        <v>21529</v>
      </c>
      <c r="AY862" t="s">
        <v>1</v>
      </c>
      <c r="AZ862" t="s">
        <v>21530</v>
      </c>
      <c r="BA862" t="s">
        <v>1</v>
      </c>
      <c r="BB862" s="2">
        <v>45658</v>
      </c>
    </row>
    <row r="863" spans="1:54" x14ac:dyDescent="0.2">
      <c r="A863" t="str">
        <f t="shared" si="13"/>
        <v>AD4802142</v>
      </c>
      <c r="B863" t="s">
        <v>17336</v>
      </c>
      <c r="C863">
        <v>4802142</v>
      </c>
      <c r="D863">
        <v>2093</v>
      </c>
      <c r="E863">
        <v>1076</v>
      </c>
      <c r="F863" s="3">
        <v>3191941</v>
      </c>
      <c r="G863" t="s">
        <v>0</v>
      </c>
      <c r="H863" t="s">
        <v>1</v>
      </c>
      <c r="I863" s="2">
        <v>45658</v>
      </c>
      <c r="J863" s="2">
        <v>45763</v>
      </c>
      <c r="K863" t="s">
        <v>2</v>
      </c>
      <c r="L863" s="2">
        <v>45658</v>
      </c>
      <c r="M863" t="s">
        <v>4802</v>
      </c>
      <c r="N863" t="s">
        <v>4803</v>
      </c>
      <c r="O863" t="s">
        <v>18974</v>
      </c>
      <c r="P863" s="2">
        <v>45356</v>
      </c>
      <c r="Q863" s="2">
        <v>45657</v>
      </c>
      <c r="R863" t="s">
        <v>10629</v>
      </c>
      <c r="S863" t="s">
        <v>7</v>
      </c>
      <c r="T863" t="s">
        <v>8</v>
      </c>
      <c r="U863" t="s">
        <v>9381</v>
      </c>
      <c r="V863" t="s">
        <v>2533</v>
      </c>
      <c r="W863" t="s">
        <v>21528</v>
      </c>
      <c r="X863" t="s">
        <v>21450</v>
      </c>
      <c r="Y863" t="s">
        <v>21451</v>
      </c>
      <c r="Z863" t="s">
        <v>14468</v>
      </c>
      <c r="AA863" t="s">
        <v>14469</v>
      </c>
      <c r="AB863" t="s">
        <v>16</v>
      </c>
      <c r="AC863" t="s">
        <v>17</v>
      </c>
      <c r="AD863" t="s">
        <v>21458</v>
      </c>
      <c r="AE863" t="s">
        <v>19</v>
      </c>
      <c r="AF863" t="s">
        <v>86</v>
      </c>
      <c r="AG863" t="s">
        <v>21</v>
      </c>
      <c r="AH863" t="s">
        <v>22</v>
      </c>
      <c r="AI863" t="s">
        <v>4808</v>
      </c>
      <c r="AJ863" t="s">
        <v>38</v>
      </c>
      <c r="AK863" t="s">
        <v>4809</v>
      </c>
      <c r="AL863" t="s">
        <v>4810</v>
      </c>
      <c r="AM863" t="s">
        <v>17602</v>
      </c>
      <c r="AN863" t="s">
        <v>17603</v>
      </c>
      <c r="AO863" t="s">
        <v>90</v>
      </c>
      <c r="AP863" t="s">
        <v>91</v>
      </c>
      <c r="AQ863" t="s">
        <v>17606</v>
      </c>
      <c r="AR863" s="3">
        <v>3191941</v>
      </c>
      <c r="AS863" s="3">
        <v>0</v>
      </c>
      <c r="AT863" s="3">
        <v>0</v>
      </c>
      <c r="AU863" s="3">
        <v>3191941</v>
      </c>
      <c r="AV863" s="3">
        <v>0</v>
      </c>
      <c r="AW863" s="3">
        <v>3191941</v>
      </c>
      <c r="AX863" t="s">
        <v>21531</v>
      </c>
      <c r="AY863" t="s">
        <v>1</v>
      </c>
      <c r="AZ863" t="s">
        <v>21532</v>
      </c>
      <c r="BA863" t="s">
        <v>1</v>
      </c>
      <c r="BB863" s="2">
        <v>45658</v>
      </c>
    </row>
    <row r="864" spans="1:54" x14ac:dyDescent="0.2">
      <c r="A864" t="str">
        <f t="shared" si="13"/>
        <v>AD4802142</v>
      </c>
      <c r="B864" t="s">
        <v>17336</v>
      </c>
      <c r="C864">
        <v>4802142</v>
      </c>
      <c r="D864">
        <v>2084</v>
      </c>
      <c r="E864">
        <v>1077</v>
      </c>
      <c r="F864" s="3">
        <v>956127</v>
      </c>
      <c r="G864" t="s">
        <v>0</v>
      </c>
      <c r="H864" t="s">
        <v>1</v>
      </c>
      <c r="I864" s="2">
        <v>45658</v>
      </c>
      <c r="J864" s="2">
        <v>45763</v>
      </c>
      <c r="K864" t="s">
        <v>2</v>
      </c>
      <c r="L864" s="2">
        <v>45658</v>
      </c>
      <c r="M864" t="s">
        <v>4802</v>
      </c>
      <c r="N864" t="s">
        <v>4803</v>
      </c>
      <c r="O864" t="s">
        <v>18974</v>
      </c>
      <c r="P864" s="2">
        <v>45356</v>
      </c>
      <c r="Q864" s="2">
        <v>45657</v>
      </c>
      <c r="R864" t="s">
        <v>10629</v>
      </c>
      <c r="S864" t="s">
        <v>7</v>
      </c>
      <c r="T864" t="s">
        <v>8</v>
      </c>
      <c r="U864" t="s">
        <v>8407</v>
      </c>
      <c r="V864" t="s">
        <v>725</v>
      </c>
      <c r="W864" t="s">
        <v>21528</v>
      </c>
      <c r="X864" t="s">
        <v>21450</v>
      </c>
      <c r="Y864" t="s">
        <v>21451</v>
      </c>
      <c r="Z864" t="s">
        <v>14468</v>
      </c>
      <c r="AA864" t="s">
        <v>14469</v>
      </c>
      <c r="AB864" t="s">
        <v>16</v>
      </c>
      <c r="AC864" t="s">
        <v>17</v>
      </c>
      <c r="AD864" t="s">
        <v>21463</v>
      </c>
      <c r="AE864" t="s">
        <v>19</v>
      </c>
      <c r="AF864" t="s">
        <v>14480</v>
      </c>
      <c r="AG864" t="s">
        <v>21</v>
      </c>
      <c r="AH864" t="s">
        <v>22</v>
      </c>
      <c r="AI864" t="s">
        <v>4808</v>
      </c>
      <c r="AJ864" t="s">
        <v>38</v>
      </c>
      <c r="AK864" t="s">
        <v>4809</v>
      </c>
      <c r="AL864" t="s">
        <v>4810</v>
      </c>
      <c r="AM864" t="s">
        <v>17602</v>
      </c>
      <c r="AN864" t="s">
        <v>17603</v>
      </c>
      <c r="AO864" t="s">
        <v>90</v>
      </c>
      <c r="AP864" t="s">
        <v>91</v>
      </c>
      <c r="AQ864" t="s">
        <v>17606</v>
      </c>
      <c r="AR864" s="3">
        <v>956127</v>
      </c>
      <c r="AS864" s="3">
        <v>0</v>
      </c>
      <c r="AT864" s="3">
        <v>0</v>
      </c>
      <c r="AU864" s="3">
        <v>956127</v>
      </c>
      <c r="AV864" s="3">
        <v>0</v>
      </c>
      <c r="AW864" s="3">
        <v>956127</v>
      </c>
      <c r="AX864" t="s">
        <v>21533</v>
      </c>
      <c r="AY864" t="s">
        <v>1</v>
      </c>
      <c r="AZ864" t="s">
        <v>21534</v>
      </c>
      <c r="BA864" t="s">
        <v>1</v>
      </c>
      <c r="BB864" s="2">
        <v>45658</v>
      </c>
    </row>
    <row r="865" spans="1:54" x14ac:dyDescent="0.2">
      <c r="A865" t="str">
        <f t="shared" si="13"/>
        <v>AD4802142</v>
      </c>
      <c r="B865" t="s">
        <v>17336</v>
      </c>
      <c r="C865">
        <v>4802142</v>
      </c>
      <c r="D865">
        <v>1998</v>
      </c>
      <c r="E865">
        <v>1104</v>
      </c>
      <c r="F865" s="3">
        <v>328166482</v>
      </c>
      <c r="G865" t="s">
        <v>0</v>
      </c>
      <c r="H865" t="s">
        <v>1</v>
      </c>
      <c r="I865" s="2">
        <v>45658</v>
      </c>
      <c r="J865" s="2">
        <v>45763</v>
      </c>
      <c r="K865" t="s">
        <v>2</v>
      </c>
      <c r="L865" s="2">
        <v>45658</v>
      </c>
      <c r="M865" t="s">
        <v>4802</v>
      </c>
      <c r="N865" t="s">
        <v>4803</v>
      </c>
      <c r="O865" t="s">
        <v>18974</v>
      </c>
      <c r="P865" s="2">
        <v>45356</v>
      </c>
      <c r="Q865" s="2">
        <v>45657</v>
      </c>
      <c r="R865" t="s">
        <v>10629</v>
      </c>
      <c r="S865" t="s">
        <v>7</v>
      </c>
      <c r="T865" t="s">
        <v>8</v>
      </c>
      <c r="U865" t="s">
        <v>9224</v>
      </c>
      <c r="V865" t="s">
        <v>2768</v>
      </c>
      <c r="W865" t="s">
        <v>21528</v>
      </c>
      <c r="X865" t="s">
        <v>21450</v>
      </c>
      <c r="Y865" t="s">
        <v>21451</v>
      </c>
      <c r="Z865" t="s">
        <v>14468</v>
      </c>
      <c r="AA865" t="s">
        <v>14469</v>
      </c>
      <c r="AB865" t="s">
        <v>16</v>
      </c>
      <c r="AC865" t="s">
        <v>17</v>
      </c>
      <c r="AD865" t="s">
        <v>21472</v>
      </c>
      <c r="AE865" t="s">
        <v>19</v>
      </c>
      <c r="AF865" t="s">
        <v>303</v>
      </c>
      <c r="AG865" t="s">
        <v>21</v>
      </c>
      <c r="AH865" t="s">
        <v>22</v>
      </c>
      <c r="AI865" t="s">
        <v>4808</v>
      </c>
      <c r="AJ865" t="s">
        <v>38</v>
      </c>
      <c r="AK865" t="s">
        <v>4809</v>
      </c>
      <c r="AL865" t="s">
        <v>4810</v>
      </c>
      <c r="AM865" t="s">
        <v>17602</v>
      </c>
      <c r="AN865" t="s">
        <v>17603</v>
      </c>
      <c r="AO865" t="s">
        <v>90</v>
      </c>
      <c r="AP865" t="s">
        <v>91</v>
      </c>
      <c r="AQ865" t="s">
        <v>17606</v>
      </c>
      <c r="AR865" s="3">
        <v>328166482</v>
      </c>
      <c r="AS865" s="3">
        <v>0</v>
      </c>
      <c r="AT865" s="3">
        <v>0</v>
      </c>
      <c r="AU865" s="3">
        <v>328166482</v>
      </c>
      <c r="AV865" s="3">
        <v>0</v>
      </c>
      <c r="AW865" s="3">
        <v>328166482</v>
      </c>
      <c r="AX865" t="s">
        <v>21535</v>
      </c>
      <c r="AY865" t="s">
        <v>1</v>
      </c>
      <c r="AZ865" t="s">
        <v>21536</v>
      </c>
      <c r="BA865" t="s">
        <v>1</v>
      </c>
      <c r="BB865" s="2">
        <v>45658</v>
      </c>
    </row>
    <row r="866" spans="1:54" x14ac:dyDescent="0.2">
      <c r="A866" t="str">
        <f t="shared" si="13"/>
        <v>AD4802142</v>
      </c>
      <c r="B866" t="s">
        <v>17336</v>
      </c>
      <c r="C866">
        <v>4802142</v>
      </c>
      <c r="D866">
        <v>1993</v>
      </c>
      <c r="E866">
        <v>1106</v>
      </c>
      <c r="F866" s="3">
        <v>4458031</v>
      </c>
      <c r="G866" t="s">
        <v>0</v>
      </c>
      <c r="H866" t="s">
        <v>1</v>
      </c>
      <c r="I866" s="2">
        <v>45658</v>
      </c>
      <c r="J866" s="2">
        <v>45763</v>
      </c>
      <c r="K866" t="s">
        <v>2</v>
      </c>
      <c r="L866" s="2">
        <v>45658</v>
      </c>
      <c r="M866" t="s">
        <v>4802</v>
      </c>
      <c r="N866" t="s">
        <v>4803</v>
      </c>
      <c r="O866" t="s">
        <v>18974</v>
      </c>
      <c r="P866" s="2">
        <v>45356</v>
      </c>
      <c r="Q866" s="2">
        <v>45657</v>
      </c>
      <c r="R866" t="s">
        <v>10629</v>
      </c>
      <c r="S866" t="s">
        <v>7</v>
      </c>
      <c r="T866" t="s">
        <v>8</v>
      </c>
      <c r="U866" t="s">
        <v>9585</v>
      </c>
      <c r="V866" t="s">
        <v>2786</v>
      </c>
      <c r="W866" t="s">
        <v>21528</v>
      </c>
      <c r="X866" t="s">
        <v>21450</v>
      </c>
      <c r="Y866" t="s">
        <v>21451</v>
      </c>
      <c r="Z866" t="s">
        <v>14468</v>
      </c>
      <c r="AA866" t="s">
        <v>14469</v>
      </c>
      <c r="AB866" t="s">
        <v>16</v>
      </c>
      <c r="AC866" t="s">
        <v>17</v>
      </c>
      <c r="AD866" t="s">
        <v>21468</v>
      </c>
      <c r="AE866" t="s">
        <v>19</v>
      </c>
      <c r="AF866" t="s">
        <v>14480</v>
      </c>
      <c r="AG866" t="s">
        <v>21</v>
      </c>
      <c r="AH866" t="s">
        <v>22</v>
      </c>
      <c r="AI866" t="s">
        <v>4808</v>
      </c>
      <c r="AJ866" t="s">
        <v>38</v>
      </c>
      <c r="AK866" t="s">
        <v>4809</v>
      </c>
      <c r="AL866" t="s">
        <v>4810</v>
      </c>
      <c r="AM866" t="s">
        <v>17602</v>
      </c>
      <c r="AN866" t="s">
        <v>17603</v>
      </c>
      <c r="AO866" t="s">
        <v>90</v>
      </c>
      <c r="AP866" t="s">
        <v>91</v>
      </c>
      <c r="AQ866" t="s">
        <v>17606</v>
      </c>
      <c r="AR866" s="3">
        <v>4458031</v>
      </c>
      <c r="AS866" s="3">
        <v>0</v>
      </c>
      <c r="AT866" s="3">
        <v>0</v>
      </c>
      <c r="AU866" s="3">
        <v>4458031</v>
      </c>
      <c r="AV866" s="3">
        <v>0</v>
      </c>
      <c r="AW866" s="3">
        <v>4458031</v>
      </c>
      <c r="AX866" t="s">
        <v>21537</v>
      </c>
      <c r="AY866" t="s">
        <v>1</v>
      </c>
      <c r="AZ866" t="s">
        <v>21538</v>
      </c>
      <c r="BA866" t="s">
        <v>1</v>
      </c>
      <c r="BB866" s="2">
        <v>45658</v>
      </c>
    </row>
    <row r="867" spans="1:54" x14ac:dyDescent="0.2">
      <c r="A867" t="str">
        <f t="shared" si="13"/>
        <v>AD4802142</v>
      </c>
      <c r="B867" t="s">
        <v>17336</v>
      </c>
      <c r="C867">
        <v>4802142</v>
      </c>
      <c r="D867">
        <v>2002</v>
      </c>
      <c r="E867">
        <v>1107</v>
      </c>
      <c r="F867" s="3">
        <v>24505701</v>
      </c>
      <c r="G867" t="s">
        <v>0</v>
      </c>
      <c r="H867" t="s">
        <v>1</v>
      </c>
      <c r="I867" s="2">
        <v>45658</v>
      </c>
      <c r="J867" s="2">
        <v>45763</v>
      </c>
      <c r="K867" t="s">
        <v>2</v>
      </c>
      <c r="L867" s="2">
        <v>45658</v>
      </c>
      <c r="M867" t="s">
        <v>4802</v>
      </c>
      <c r="N867" t="s">
        <v>4803</v>
      </c>
      <c r="O867" t="s">
        <v>18974</v>
      </c>
      <c r="P867" s="2">
        <v>45356</v>
      </c>
      <c r="Q867" s="2">
        <v>45657</v>
      </c>
      <c r="R867" t="s">
        <v>10629</v>
      </c>
      <c r="S867" t="s">
        <v>7</v>
      </c>
      <c r="T867" t="s">
        <v>8</v>
      </c>
      <c r="U867" t="s">
        <v>7950</v>
      </c>
      <c r="V867" t="s">
        <v>2797</v>
      </c>
      <c r="W867" t="s">
        <v>21528</v>
      </c>
      <c r="X867" t="s">
        <v>21450</v>
      </c>
      <c r="Y867" t="s">
        <v>21451</v>
      </c>
      <c r="Z867" t="s">
        <v>14468</v>
      </c>
      <c r="AA867" t="s">
        <v>14469</v>
      </c>
      <c r="AB867" t="s">
        <v>16</v>
      </c>
      <c r="AC867" t="s">
        <v>17</v>
      </c>
      <c r="AD867" t="s">
        <v>21468</v>
      </c>
      <c r="AE867" t="s">
        <v>19</v>
      </c>
      <c r="AF867" t="s">
        <v>14480</v>
      </c>
      <c r="AG867" t="s">
        <v>21</v>
      </c>
      <c r="AH867" t="s">
        <v>22</v>
      </c>
      <c r="AI867" t="s">
        <v>4808</v>
      </c>
      <c r="AJ867" t="s">
        <v>38</v>
      </c>
      <c r="AK867" t="s">
        <v>4809</v>
      </c>
      <c r="AL867" t="s">
        <v>4810</v>
      </c>
      <c r="AM867" t="s">
        <v>17602</v>
      </c>
      <c r="AN867" t="s">
        <v>17603</v>
      </c>
      <c r="AO867" t="s">
        <v>90</v>
      </c>
      <c r="AP867" t="s">
        <v>91</v>
      </c>
      <c r="AQ867" t="s">
        <v>17606</v>
      </c>
      <c r="AR867" s="3">
        <v>24505701</v>
      </c>
      <c r="AS867" s="3">
        <v>0</v>
      </c>
      <c r="AT867" s="3">
        <v>0</v>
      </c>
      <c r="AU867" s="3">
        <v>24505701</v>
      </c>
      <c r="AV867" s="3">
        <v>0</v>
      </c>
      <c r="AW867" s="3">
        <v>24505701</v>
      </c>
      <c r="AX867" t="s">
        <v>21539</v>
      </c>
      <c r="AY867" t="s">
        <v>1</v>
      </c>
      <c r="AZ867" t="s">
        <v>21540</v>
      </c>
      <c r="BA867" t="s">
        <v>1</v>
      </c>
      <c r="BB867" s="2">
        <v>45658</v>
      </c>
    </row>
    <row r="868" spans="1:54" x14ac:dyDescent="0.2">
      <c r="A868" t="str">
        <f t="shared" si="13"/>
        <v>AD4802142</v>
      </c>
      <c r="B868" t="s">
        <v>17336</v>
      </c>
      <c r="C868">
        <v>4802142</v>
      </c>
      <c r="D868">
        <v>2000</v>
      </c>
      <c r="E868">
        <v>1108</v>
      </c>
      <c r="F868" s="3">
        <v>18970854</v>
      </c>
      <c r="G868" t="s">
        <v>0</v>
      </c>
      <c r="H868" t="s">
        <v>1</v>
      </c>
      <c r="I868" s="2">
        <v>45658</v>
      </c>
      <c r="J868" s="2">
        <v>45763</v>
      </c>
      <c r="K868" t="s">
        <v>2</v>
      </c>
      <c r="L868" s="2">
        <v>45658</v>
      </c>
      <c r="M868" t="s">
        <v>4802</v>
      </c>
      <c r="N868" t="s">
        <v>4803</v>
      </c>
      <c r="O868" t="s">
        <v>18974</v>
      </c>
      <c r="P868" s="2">
        <v>45356</v>
      </c>
      <c r="Q868" s="2">
        <v>45657</v>
      </c>
      <c r="R868" t="s">
        <v>10629</v>
      </c>
      <c r="S868" t="s">
        <v>7</v>
      </c>
      <c r="T868" t="s">
        <v>8</v>
      </c>
      <c r="U868" t="s">
        <v>7012</v>
      </c>
      <c r="V868" t="s">
        <v>2806</v>
      </c>
      <c r="W868" t="s">
        <v>21528</v>
      </c>
      <c r="X868" t="s">
        <v>21450</v>
      </c>
      <c r="Y868" t="s">
        <v>21451</v>
      </c>
      <c r="Z868" t="s">
        <v>14468</v>
      </c>
      <c r="AA868" t="s">
        <v>14469</v>
      </c>
      <c r="AB868" t="s">
        <v>16</v>
      </c>
      <c r="AC868" t="s">
        <v>17</v>
      </c>
      <c r="AD868" t="s">
        <v>21458</v>
      </c>
      <c r="AE868" t="s">
        <v>19</v>
      </c>
      <c r="AF868" t="s">
        <v>86</v>
      </c>
      <c r="AG868" t="s">
        <v>21</v>
      </c>
      <c r="AH868" t="s">
        <v>22</v>
      </c>
      <c r="AI868" t="s">
        <v>4808</v>
      </c>
      <c r="AJ868" t="s">
        <v>38</v>
      </c>
      <c r="AK868" t="s">
        <v>4809</v>
      </c>
      <c r="AL868" t="s">
        <v>4810</v>
      </c>
      <c r="AM868" t="s">
        <v>17602</v>
      </c>
      <c r="AN868" t="s">
        <v>17603</v>
      </c>
      <c r="AO868" t="s">
        <v>90</v>
      </c>
      <c r="AP868" t="s">
        <v>91</v>
      </c>
      <c r="AQ868" t="s">
        <v>17606</v>
      </c>
      <c r="AR868" s="3">
        <v>18970854</v>
      </c>
      <c r="AS868" s="3">
        <v>0</v>
      </c>
      <c r="AT868" s="3">
        <v>0</v>
      </c>
      <c r="AU868" s="3">
        <v>18970854</v>
      </c>
      <c r="AV868" s="3">
        <v>0</v>
      </c>
      <c r="AW868" s="3">
        <v>18970854</v>
      </c>
      <c r="AX868" t="s">
        <v>21541</v>
      </c>
      <c r="AY868" t="s">
        <v>1</v>
      </c>
      <c r="AZ868" t="s">
        <v>21542</v>
      </c>
      <c r="BA868" t="s">
        <v>1</v>
      </c>
      <c r="BB868" s="2">
        <v>45658</v>
      </c>
    </row>
    <row r="869" spans="1:54" x14ac:dyDescent="0.2">
      <c r="A869" t="str">
        <f t="shared" si="13"/>
        <v>AD4802142</v>
      </c>
      <c r="B869" t="s">
        <v>17336</v>
      </c>
      <c r="C869">
        <v>4802142</v>
      </c>
      <c r="D869">
        <v>2005</v>
      </c>
      <c r="E869">
        <v>1110</v>
      </c>
      <c r="F869" s="3">
        <v>9433738</v>
      </c>
      <c r="G869" t="s">
        <v>0</v>
      </c>
      <c r="H869" t="s">
        <v>1</v>
      </c>
      <c r="I869" s="2">
        <v>45658</v>
      </c>
      <c r="J869" s="2">
        <v>45763</v>
      </c>
      <c r="K869" t="s">
        <v>2</v>
      </c>
      <c r="L869" s="2">
        <v>45658</v>
      </c>
      <c r="M869" t="s">
        <v>4802</v>
      </c>
      <c r="N869" t="s">
        <v>4803</v>
      </c>
      <c r="O869" t="s">
        <v>18974</v>
      </c>
      <c r="P869" s="2">
        <v>45356</v>
      </c>
      <c r="Q869" s="2">
        <v>45657</v>
      </c>
      <c r="R869" t="s">
        <v>10629</v>
      </c>
      <c r="S869" t="s">
        <v>7</v>
      </c>
      <c r="T869" t="s">
        <v>8</v>
      </c>
      <c r="U869" t="s">
        <v>9596</v>
      </c>
      <c r="V869" t="s">
        <v>2823</v>
      </c>
      <c r="W869" t="s">
        <v>21528</v>
      </c>
      <c r="X869" t="s">
        <v>21450</v>
      </c>
      <c r="Y869" t="s">
        <v>21451</v>
      </c>
      <c r="Z869" t="s">
        <v>14468</v>
      </c>
      <c r="AA869" t="s">
        <v>14469</v>
      </c>
      <c r="AB869" t="s">
        <v>16</v>
      </c>
      <c r="AC869" t="s">
        <v>17</v>
      </c>
      <c r="AD869" t="s">
        <v>21452</v>
      </c>
      <c r="AE869" t="s">
        <v>19</v>
      </c>
      <c r="AF869" t="s">
        <v>86</v>
      </c>
      <c r="AG869" t="s">
        <v>21</v>
      </c>
      <c r="AH869" t="s">
        <v>22</v>
      </c>
      <c r="AI869" t="s">
        <v>4808</v>
      </c>
      <c r="AJ869" t="s">
        <v>38</v>
      </c>
      <c r="AK869" t="s">
        <v>4809</v>
      </c>
      <c r="AL869" t="s">
        <v>4810</v>
      </c>
      <c r="AM869" t="s">
        <v>17602</v>
      </c>
      <c r="AN869" t="s">
        <v>17603</v>
      </c>
      <c r="AO869" t="s">
        <v>90</v>
      </c>
      <c r="AP869" t="s">
        <v>91</v>
      </c>
      <c r="AQ869" t="s">
        <v>17606</v>
      </c>
      <c r="AR869" s="3">
        <v>9433738</v>
      </c>
      <c r="AS869" s="3">
        <v>0</v>
      </c>
      <c r="AT869" s="3">
        <v>0</v>
      </c>
      <c r="AU869" s="3">
        <v>9433738</v>
      </c>
      <c r="AV869" s="3">
        <v>0</v>
      </c>
      <c r="AW869" s="3">
        <v>9433738</v>
      </c>
      <c r="AX869" t="s">
        <v>21543</v>
      </c>
      <c r="AY869" t="s">
        <v>1</v>
      </c>
      <c r="AZ869" t="s">
        <v>21544</v>
      </c>
      <c r="BA869" t="s">
        <v>1</v>
      </c>
      <c r="BB869" s="2">
        <v>45658</v>
      </c>
    </row>
    <row r="870" spans="1:54" x14ac:dyDescent="0.2">
      <c r="A870" t="str">
        <f t="shared" si="13"/>
        <v>AD4802142</v>
      </c>
      <c r="B870" t="s">
        <v>17336</v>
      </c>
      <c r="C870">
        <v>4802142</v>
      </c>
      <c r="D870">
        <v>2003</v>
      </c>
      <c r="E870">
        <v>1111</v>
      </c>
      <c r="F870" s="3">
        <v>4009065</v>
      </c>
      <c r="G870" t="s">
        <v>0</v>
      </c>
      <c r="H870" t="s">
        <v>1</v>
      </c>
      <c r="I870" s="2">
        <v>45658</v>
      </c>
      <c r="J870" s="2">
        <v>45763</v>
      </c>
      <c r="K870" t="s">
        <v>2</v>
      </c>
      <c r="L870" s="2">
        <v>45658</v>
      </c>
      <c r="M870" t="s">
        <v>4802</v>
      </c>
      <c r="N870" t="s">
        <v>4803</v>
      </c>
      <c r="O870" t="s">
        <v>18974</v>
      </c>
      <c r="P870" s="2">
        <v>45356</v>
      </c>
      <c r="Q870" s="2">
        <v>45657</v>
      </c>
      <c r="R870" t="s">
        <v>10629</v>
      </c>
      <c r="S870" t="s">
        <v>7</v>
      </c>
      <c r="T870" t="s">
        <v>8</v>
      </c>
      <c r="U870" t="s">
        <v>9593</v>
      </c>
      <c r="V870" t="s">
        <v>2832</v>
      </c>
      <c r="W870" t="s">
        <v>21528</v>
      </c>
      <c r="X870" t="s">
        <v>21450</v>
      </c>
      <c r="Y870" t="s">
        <v>21451</v>
      </c>
      <c r="Z870" t="s">
        <v>14468</v>
      </c>
      <c r="AA870" t="s">
        <v>14469</v>
      </c>
      <c r="AB870" t="s">
        <v>16</v>
      </c>
      <c r="AC870" t="s">
        <v>17</v>
      </c>
      <c r="AD870" t="s">
        <v>21475</v>
      </c>
      <c r="AE870" t="s">
        <v>19</v>
      </c>
      <c r="AF870" t="s">
        <v>86</v>
      </c>
      <c r="AG870" t="s">
        <v>21</v>
      </c>
      <c r="AH870" t="s">
        <v>22</v>
      </c>
      <c r="AI870" t="s">
        <v>4808</v>
      </c>
      <c r="AJ870" t="s">
        <v>38</v>
      </c>
      <c r="AK870" t="s">
        <v>4809</v>
      </c>
      <c r="AL870" t="s">
        <v>4810</v>
      </c>
      <c r="AM870" t="s">
        <v>17602</v>
      </c>
      <c r="AN870" t="s">
        <v>17603</v>
      </c>
      <c r="AO870" t="s">
        <v>90</v>
      </c>
      <c r="AP870" t="s">
        <v>91</v>
      </c>
      <c r="AQ870" t="s">
        <v>17606</v>
      </c>
      <c r="AR870" s="3">
        <v>4009065</v>
      </c>
      <c r="AS870" s="3">
        <v>0</v>
      </c>
      <c r="AT870" s="3">
        <v>0</v>
      </c>
      <c r="AU870" s="3">
        <v>4009065</v>
      </c>
      <c r="AV870" s="3">
        <v>0</v>
      </c>
      <c r="AW870" s="3">
        <v>4009065</v>
      </c>
      <c r="AX870" t="s">
        <v>21545</v>
      </c>
      <c r="AY870" t="s">
        <v>1</v>
      </c>
      <c r="AZ870" t="s">
        <v>21546</v>
      </c>
      <c r="BA870" t="s">
        <v>1</v>
      </c>
      <c r="BB870" s="2">
        <v>45658</v>
      </c>
    </row>
    <row r="871" spans="1:54" x14ac:dyDescent="0.2">
      <c r="A871" t="str">
        <f t="shared" si="13"/>
        <v>AD4802142</v>
      </c>
      <c r="B871" t="s">
        <v>17336</v>
      </c>
      <c r="C871">
        <v>4802142</v>
      </c>
      <c r="D871">
        <v>2075</v>
      </c>
      <c r="E871">
        <v>1113</v>
      </c>
      <c r="F871" s="3">
        <v>8107864</v>
      </c>
      <c r="G871" t="s">
        <v>0</v>
      </c>
      <c r="H871" t="s">
        <v>1</v>
      </c>
      <c r="I871" s="2">
        <v>45658</v>
      </c>
      <c r="J871" s="2">
        <v>45763</v>
      </c>
      <c r="K871" t="s">
        <v>2</v>
      </c>
      <c r="L871" s="2">
        <v>45658</v>
      </c>
      <c r="M871" t="s">
        <v>4802</v>
      </c>
      <c r="N871" t="s">
        <v>4803</v>
      </c>
      <c r="O871" t="s">
        <v>18974</v>
      </c>
      <c r="P871" s="2">
        <v>45356</v>
      </c>
      <c r="Q871" s="2">
        <v>45657</v>
      </c>
      <c r="R871" t="s">
        <v>10629</v>
      </c>
      <c r="S871" t="s">
        <v>7</v>
      </c>
      <c r="T871" t="s">
        <v>8</v>
      </c>
      <c r="U871" t="s">
        <v>8904</v>
      </c>
      <c r="V871" t="s">
        <v>2849</v>
      </c>
      <c r="W871" t="s">
        <v>21528</v>
      </c>
      <c r="X871" t="s">
        <v>21450</v>
      </c>
      <c r="Y871" t="s">
        <v>21451</v>
      </c>
      <c r="Z871" t="s">
        <v>14468</v>
      </c>
      <c r="AA871" t="s">
        <v>14469</v>
      </c>
      <c r="AB871" t="s">
        <v>16</v>
      </c>
      <c r="AC871" t="s">
        <v>17</v>
      </c>
      <c r="AD871" t="s">
        <v>21455</v>
      </c>
      <c r="AE871" t="s">
        <v>19</v>
      </c>
      <c r="AF871" t="s">
        <v>86</v>
      </c>
      <c r="AG871" t="s">
        <v>21</v>
      </c>
      <c r="AH871" t="s">
        <v>22</v>
      </c>
      <c r="AI871" t="s">
        <v>4808</v>
      </c>
      <c r="AJ871" t="s">
        <v>38</v>
      </c>
      <c r="AK871" t="s">
        <v>4809</v>
      </c>
      <c r="AL871" t="s">
        <v>4810</v>
      </c>
      <c r="AM871" t="s">
        <v>17602</v>
      </c>
      <c r="AN871" t="s">
        <v>17603</v>
      </c>
      <c r="AO871" t="s">
        <v>90</v>
      </c>
      <c r="AP871" t="s">
        <v>91</v>
      </c>
      <c r="AQ871" t="s">
        <v>17606</v>
      </c>
      <c r="AR871" s="3">
        <v>8107864</v>
      </c>
      <c r="AS871" s="3">
        <v>0</v>
      </c>
      <c r="AT871" s="3">
        <v>0</v>
      </c>
      <c r="AU871" s="3">
        <v>8107864</v>
      </c>
      <c r="AV871" s="3">
        <v>0</v>
      </c>
      <c r="AW871" s="3">
        <v>8107864</v>
      </c>
      <c r="AX871" t="s">
        <v>21547</v>
      </c>
      <c r="AY871" t="s">
        <v>1</v>
      </c>
      <c r="AZ871" t="s">
        <v>21548</v>
      </c>
      <c r="BA871" t="s">
        <v>1</v>
      </c>
      <c r="BB871" s="2">
        <v>45658</v>
      </c>
    </row>
    <row r="872" spans="1:54" x14ac:dyDescent="0.2">
      <c r="A872" t="str">
        <f t="shared" si="13"/>
        <v>AD4802142</v>
      </c>
      <c r="B872" t="s">
        <v>17336</v>
      </c>
      <c r="C872">
        <v>4802142</v>
      </c>
      <c r="D872">
        <v>2091</v>
      </c>
      <c r="E872">
        <v>1116</v>
      </c>
      <c r="F872" s="3">
        <v>4270740</v>
      </c>
      <c r="G872" t="s">
        <v>0</v>
      </c>
      <c r="H872" t="s">
        <v>1</v>
      </c>
      <c r="I872" s="2">
        <v>45658</v>
      </c>
      <c r="J872" s="2">
        <v>45763</v>
      </c>
      <c r="K872" t="s">
        <v>2</v>
      </c>
      <c r="L872" s="2">
        <v>45658</v>
      </c>
      <c r="M872" t="s">
        <v>4802</v>
      </c>
      <c r="N872" t="s">
        <v>4803</v>
      </c>
      <c r="O872" t="s">
        <v>18974</v>
      </c>
      <c r="P872" s="2">
        <v>45356</v>
      </c>
      <c r="Q872" s="2">
        <v>45657</v>
      </c>
      <c r="R872" t="s">
        <v>10629</v>
      </c>
      <c r="S872" t="s">
        <v>7</v>
      </c>
      <c r="T872" t="s">
        <v>8</v>
      </c>
      <c r="U872" t="s">
        <v>9018</v>
      </c>
      <c r="V872" t="s">
        <v>2873</v>
      </c>
      <c r="W872" t="s">
        <v>21528</v>
      </c>
      <c r="X872" t="s">
        <v>21450</v>
      </c>
      <c r="Y872" t="s">
        <v>21451</v>
      </c>
      <c r="Z872" t="s">
        <v>14468</v>
      </c>
      <c r="AA872" t="s">
        <v>14469</v>
      </c>
      <c r="AB872" t="s">
        <v>16</v>
      </c>
      <c r="AC872" t="s">
        <v>17</v>
      </c>
      <c r="AD872" t="s">
        <v>21463</v>
      </c>
      <c r="AE872" t="s">
        <v>19</v>
      </c>
      <c r="AF872" t="s">
        <v>14480</v>
      </c>
      <c r="AG872" t="s">
        <v>21</v>
      </c>
      <c r="AH872" t="s">
        <v>22</v>
      </c>
      <c r="AI872" t="s">
        <v>4808</v>
      </c>
      <c r="AJ872" t="s">
        <v>38</v>
      </c>
      <c r="AK872" t="s">
        <v>4809</v>
      </c>
      <c r="AL872" t="s">
        <v>4810</v>
      </c>
      <c r="AM872" t="s">
        <v>17602</v>
      </c>
      <c r="AN872" t="s">
        <v>17603</v>
      </c>
      <c r="AO872" t="s">
        <v>90</v>
      </c>
      <c r="AP872" t="s">
        <v>91</v>
      </c>
      <c r="AQ872" t="s">
        <v>17606</v>
      </c>
      <c r="AR872" s="3">
        <v>4270740</v>
      </c>
      <c r="AS872" s="3">
        <v>0</v>
      </c>
      <c r="AT872" s="3">
        <v>0</v>
      </c>
      <c r="AU872" s="3">
        <v>4270740</v>
      </c>
      <c r="AV872" s="3">
        <v>0</v>
      </c>
      <c r="AW872" s="3">
        <v>4270740</v>
      </c>
      <c r="AX872" t="s">
        <v>21549</v>
      </c>
      <c r="AY872" t="s">
        <v>1</v>
      </c>
      <c r="AZ872" t="s">
        <v>21550</v>
      </c>
      <c r="BA872" t="s">
        <v>1</v>
      </c>
      <c r="BB872" s="2">
        <v>45658</v>
      </c>
    </row>
    <row r="873" spans="1:54" x14ac:dyDescent="0.2">
      <c r="A873" t="str">
        <f t="shared" si="13"/>
        <v>NO6363415</v>
      </c>
      <c r="B873" t="s">
        <v>17339</v>
      </c>
      <c r="C873">
        <v>6363415</v>
      </c>
      <c r="D873">
        <v>3103</v>
      </c>
      <c r="E873">
        <v>2669</v>
      </c>
      <c r="F873" s="3">
        <v>1252045</v>
      </c>
      <c r="G873" t="s">
        <v>0</v>
      </c>
      <c r="H873" t="s">
        <v>1</v>
      </c>
      <c r="I873" s="2">
        <v>45658</v>
      </c>
      <c r="J873" s="2">
        <v>45763</v>
      </c>
      <c r="K873" t="s">
        <v>2</v>
      </c>
      <c r="L873" s="2">
        <v>45658</v>
      </c>
      <c r="M873" t="s">
        <v>4802</v>
      </c>
      <c r="N873" t="s">
        <v>4803</v>
      </c>
      <c r="O873" t="s">
        <v>17706</v>
      </c>
      <c r="P873" s="2">
        <v>45437</v>
      </c>
      <c r="Q873" s="2">
        <v>45657</v>
      </c>
      <c r="R873" t="s">
        <v>11180</v>
      </c>
      <c r="S873" t="s">
        <v>7</v>
      </c>
      <c r="T873" t="s">
        <v>8</v>
      </c>
      <c r="U873" t="s">
        <v>17166</v>
      </c>
      <c r="V873" t="s">
        <v>16383</v>
      </c>
      <c r="W873" t="s">
        <v>21551</v>
      </c>
      <c r="X873" t="s">
        <v>21450</v>
      </c>
      <c r="Y873" t="s">
        <v>21451</v>
      </c>
      <c r="Z873" t="s">
        <v>14468</v>
      </c>
      <c r="AA873" t="s">
        <v>14469</v>
      </c>
      <c r="AB873" t="s">
        <v>16</v>
      </c>
      <c r="AC873" t="s">
        <v>17</v>
      </c>
      <c r="AD873" t="s">
        <v>21455</v>
      </c>
      <c r="AE873" t="s">
        <v>19</v>
      </c>
      <c r="AF873" t="s">
        <v>86</v>
      </c>
      <c r="AG873" t="s">
        <v>21</v>
      </c>
      <c r="AH873" t="s">
        <v>22</v>
      </c>
      <c r="AI873" t="s">
        <v>4805</v>
      </c>
      <c r="AJ873" t="s">
        <v>38</v>
      </c>
      <c r="AK873" t="s">
        <v>4806</v>
      </c>
      <c r="AL873" t="s">
        <v>4807</v>
      </c>
      <c r="AM873" t="s">
        <v>10956</v>
      </c>
      <c r="AN873" t="s">
        <v>10957</v>
      </c>
      <c r="AO873" t="s">
        <v>90</v>
      </c>
      <c r="AP873" t="s">
        <v>91</v>
      </c>
      <c r="AQ873" t="s">
        <v>17606</v>
      </c>
      <c r="AR873" s="3">
        <v>1651707</v>
      </c>
      <c r="AS873" s="3">
        <v>0</v>
      </c>
      <c r="AT873" s="3">
        <v>0</v>
      </c>
      <c r="AU873" s="3">
        <v>1651707</v>
      </c>
      <c r="AV873" s="3">
        <v>399662</v>
      </c>
      <c r="AW873" s="3">
        <v>1252045</v>
      </c>
      <c r="AX873" t="s">
        <v>21552</v>
      </c>
      <c r="AY873" t="s">
        <v>1</v>
      </c>
      <c r="AZ873" t="s">
        <v>21553</v>
      </c>
      <c r="BA873" t="s">
        <v>1</v>
      </c>
      <c r="BB873" s="2">
        <v>45658</v>
      </c>
    </row>
    <row r="874" spans="1:54" x14ac:dyDescent="0.2">
      <c r="A874" t="str">
        <f t="shared" si="13"/>
        <v>NO6363415</v>
      </c>
      <c r="B874" t="s">
        <v>17339</v>
      </c>
      <c r="C874">
        <v>6363415</v>
      </c>
      <c r="D874">
        <v>3108</v>
      </c>
      <c r="E874">
        <v>2670</v>
      </c>
      <c r="F874" s="3">
        <v>3833649</v>
      </c>
      <c r="G874" t="s">
        <v>0</v>
      </c>
      <c r="H874" t="s">
        <v>1</v>
      </c>
      <c r="I874" s="2">
        <v>45658</v>
      </c>
      <c r="J874" s="2">
        <v>45763</v>
      </c>
      <c r="K874" t="s">
        <v>2</v>
      </c>
      <c r="L874" s="2">
        <v>45658</v>
      </c>
      <c r="M874" t="s">
        <v>4802</v>
      </c>
      <c r="N874" t="s">
        <v>4803</v>
      </c>
      <c r="O874" t="s">
        <v>17706</v>
      </c>
      <c r="P874" s="2">
        <v>45437</v>
      </c>
      <c r="Q874" s="2">
        <v>45657</v>
      </c>
      <c r="R874" t="s">
        <v>11180</v>
      </c>
      <c r="S874" t="s">
        <v>7</v>
      </c>
      <c r="T874" t="s">
        <v>8</v>
      </c>
      <c r="U874" t="s">
        <v>17181</v>
      </c>
      <c r="V874" t="s">
        <v>16386</v>
      </c>
      <c r="W874" t="s">
        <v>21551</v>
      </c>
      <c r="X874" t="s">
        <v>21450</v>
      </c>
      <c r="Y874" t="s">
        <v>21451</v>
      </c>
      <c r="Z874" t="s">
        <v>14468</v>
      </c>
      <c r="AA874" t="s">
        <v>14469</v>
      </c>
      <c r="AB874" t="s">
        <v>16</v>
      </c>
      <c r="AC874" t="s">
        <v>17</v>
      </c>
      <c r="AD874" t="s">
        <v>21458</v>
      </c>
      <c r="AE874" t="s">
        <v>19</v>
      </c>
      <c r="AF874" t="s">
        <v>86</v>
      </c>
      <c r="AG874" t="s">
        <v>21</v>
      </c>
      <c r="AH874" t="s">
        <v>22</v>
      </c>
      <c r="AI874" t="s">
        <v>4805</v>
      </c>
      <c r="AJ874" t="s">
        <v>38</v>
      </c>
      <c r="AK874" t="s">
        <v>4806</v>
      </c>
      <c r="AL874" t="s">
        <v>4807</v>
      </c>
      <c r="AM874" t="s">
        <v>10956</v>
      </c>
      <c r="AN874" t="s">
        <v>10957</v>
      </c>
      <c r="AO874" t="s">
        <v>90</v>
      </c>
      <c r="AP874" t="s">
        <v>91</v>
      </c>
      <c r="AQ874" t="s">
        <v>17606</v>
      </c>
      <c r="AR874" s="3">
        <v>5057377</v>
      </c>
      <c r="AS874" s="3">
        <v>0</v>
      </c>
      <c r="AT874" s="3">
        <v>0</v>
      </c>
      <c r="AU874" s="3">
        <v>5057377</v>
      </c>
      <c r="AV874" s="3">
        <v>1223728</v>
      </c>
      <c r="AW874" s="3">
        <v>3833649</v>
      </c>
      <c r="AX874" t="s">
        <v>21554</v>
      </c>
      <c r="AY874" t="s">
        <v>1</v>
      </c>
      <c r="AZ874" t="s">
        <v>21555</v>
      </c>
      <c r="BA874" t="s">
        <v>1</v>
      </c>
      <c r="BB874" s="2">
        <v>45658</v>
      </c>
    </row>
    <row r="875" spans="1:54" x14ac:dyDescent="0.2">
      <c r="A875" t="str">
        <f t="shared" si="13"/>
        <v>NO6363415</v>
      </c>
      <c r="B875" t="s">
        <v>17339</v>
      </c>
      <c r="C875">
        <v>6363415</v>
      </c>
      <c r="D875">
        <v>3101</v>
      </c>
      <c r="E875">
        <v>2671</v>
      </c>
      <c r="F875" s="3">
        <v>3889113</v>
      </c>
      <c r="G875" t="s">
        <v>0</v>
      </c>
      <c r="H875" t="s">
        <v>1</v>
      </c>
      <c r="I875" s="2">
        <v>45658</v>
      </c>
      <c r="J875" s="2">
        <v>45763</v>
      </c>
      <c r="K875" t="s">
        <v>2</v>
      </c>
      <c r="L875" s="2">
        <v>45658</v>
      </c>
      <c r="M875" t="s">
        <v>4802</v>
      </c>
      <c r="N875" t="s">
        <v>4803</v>
      </c>
      <c r="O875" t="s">
        <v>17706</v>
      </c>
      <c r="P875" s="2">
        <v>45437</v>
      </c>
      <c r="Q875" s="2">
        <v>45657</v>
      </c>
      <c r="R875" t="s">
        <v>11180</v>
      </c>
      <c r="S875" t="s">
        <v>7</v>
      </c>
      <c r="T875" t="s">
        <v>8</v>
      </c>
      <c r="U875" t="s">
        <v>17160</v>
      </c>
      <c r="V875" t="s">
        <v>16389</v>
      </c>
      <c r="W875" t="s">
        <v>21551</v>
      </c>
      <c r="X875" t="s">
        <v>21450</v>
      </c>
      <c r="Y875" t="s">
        <v>21451</v>
      </c>
      <c r="Z875" t="s">
        <v>14468</v>
      </c>
      <c r="AA875" t="s">
        <v>14469</v>
      </c>
      <c r="AB875" t="s">
        <v>16</v>
      </c>
      <c r="AC875" t="s">
        <v>17</v>
      </c>
      <c r="AD875" t="s">
        <v>21458</v>
      </c>
      <c r="AE875" t="s">
        <v>19</v>
      </c>
      <c r="AF875" t="s">
        <v>86</v>
      </c>
      <c r="AG875" t="s">
        <v>21</v>
      </c>
      <c r="AH875" t="s">
        <v>22</v>
      </c>
      <c r="AI875" t="s">
        <v>4805</v>
      </c>
      <c r="AJ875" t="s">
        <v>38</v>
      </c>
      <c r="AK875" t="s">
        <v>4806</v>
      </c>
      <c r="AL875" t="s">
        <v>4807</v>
      </c>
      <c r="AM875" t="s">
        <v>10956</v>
      </c>
      <c r="AN875" t="s">
        <v>10957</v>
      </c>
      <c r="AO875" t="s">
        <v>90</v>
      </c>
      <c r="AP875" t="s">
        <v>91</v>
      </c>
      <c r="AQ875" t="s">
        <v>17606</v>
      </c>
      <c r="AR875" s="3">
        <v>5130545</v>
      </c>
      <c r="AS875" s="3">
        <v>0</v>
      </c>
      <c r="AT875" s="3">
        <v>0</v>
      </c>
      <c r="AU875" s="3">
        <v>5130545</v>
      </c>
      <c r="AV875" s="3">
        <v>1241432</v>
      </c>
      <c r="AW875" s="3">
        <v>3889113</v>
      </c>
      <c r="AX875" t="s">
        <v>21556</v>
      </c>
      <c r="AY875" t="s">
        <v>1</v>
      </c>
      <c r="AZ875" t="s">
        <v>21557</v>
      </c>
      <c r="BA875" t="s">
        <v>1</v>
      </c>
      <c r="BB875" s="2">
        <v>45658</v>
      </c>
    </row>
    <row r="876" spans="1:54" x14ac:dyDescent="0.2">
      <c r="A876" t="str">
        <f t="shared" si="13"/>
        <v>NO6363415</v>
      </c>
      <c r="B876" t="s">
        <v>17339</v>
      </c>
      <c r="C876">
        <v>6363415</v>
      </c>
      <c r="D876">
        <v>3114</v>
      </c>
      <c r="E876">
        <v>2672</v>
      </c>
      <c r="F876" s="3">
        <v>14953507</v>
      </c>
      <c r="G876" t="s">
        <v>0</v>
      </c>
      <c r="H876" t="s">
        <v>1</v>
      </c>
      <c r="I876" s="2">
        <v>45658</v>
      </c>
      <c r="J876" s="2">
        <v>45763</v>
      </c>
      <c r="K876" t="s">
        <v>2</v>
      </c>
      <c r="L876" s="2">
        <v>45658</v>
      </c>
      <c r="M876" t="s">
        <v>4802</v>
      </c>
      <c r="N876" t="s">
        <v>4803</v>
      </c>
      <c r="O876" t="s">
        <v>17706</v>
      </c>
      <c r="P876" s="2">
        <v>45437</v>
      </c>
      <c r="Q876" s="2">
        <v>45657</v>
      </c>
      <c r="R876" t="s">
        <v>11180</v>
      </c>
      <c r="S876" t="s">
        <v>7</v>
      </c>
      <c r="T876" t="s">
        <v>8</v>
      </c>
      <c r="U876" t="s">
        <v>17199</v>
      </c>
      <c r="V876" t="s">
        <v>16392</v>
      </c>
      <c r="W876" t="s">
        <v>21551</v>
      </c>
      <c r="X876" t="s">
        <v>21450</v>
      </c>
      <c r="Y876" t="s">
        <v>21451</v>
      </c>
      <c r="Z876" t="s">
        <v>14468</v>
      </c>
      <c r="AA876" t="s">
        <v>14469</v>
      </c>
      <c r="AB876" t="s">
        <v>16</v>
      </c>
      <c r="AC876" t="s">
        <v>17</v>
      </c>
      <c r="AD876" t="s">
        <v>21468</v>
      </c>
      <c r="AE876" t="s">
        <v>19</v>
      </c>
      <c r="AF876" t="s">
        <v>14480</v>
      </c>
      <c r="AG876" t="s">
        <v>21</v>
      </c>
      <c r="AH876" t="s">
        <v>22</v>
      </c>
      <c r="AI876" t="s">
        <v>4805</v>
      </c>
      <c r="AJ876" t="s">
        <v>38</v>
      </c>
      <c r="AK876" t="s">
        <v>4806</v>
      </c>
      <c r="AL876" t="s">
        <v>4807</v>
      </c>
      <c r="AM876" t="s">
        <v>10956</v>
      </c>
      <c r="AN876" t="s">
        <v>10957</v>
      </c>
      <c r="AO876" t="s">
        <v>90</v>
      </c>
      <c r="AP876" t="s">
        <v>91</v>
      </c>
      <c r="AQ876" t="s">
        <v>17606</v>
      </c>
      <c r="AR876" s="3">
        <v>19726772</v>
      </c>
      <c r="AS876" s="3">
        <v>0</v>
      </c>
      <c r="AT876" s="3">
        <v>0</v>
      </c>
      <c r="AU876" s="3">
        <v>19726772</v>
      </c>
      <c r="AV876" s="3">
        <v>4773265</v>
      </c>
      <c r="AW876" s="3">
        <v>14953507</v>
      </c>
      <c r="AX876" t="s">
        <v>21558</v>
      </c>
      <c r="AY876" t="s">
        <v>1</v>
      </c>
      <c r="AZ876" t="s">
        <v>21559</v>
      </c>
      <c r="BA876" t="s">
        <v>1</v>
      </c>
      <c r="BB876" s="2">
        <v>45658</v>
      </c>
    </row>
    <row r="877" spans="1:54" x14ac:dyDescent="0.2">
      <c r="A877" t="str">
        <f t="shared" si="13"/>
        <v>NO6363415</v>
      </c>
      <c r="B877" t="s">
        <v>17339</v>
      </c>
      <c r="C877">
        <v>6363415</v>
      </c>
      <c r="D877">
        <v>3121</v>
      </c>
      <c r="E877">
        <v>2689</v>
      </c>
      <c r="F877" s="3">
        <v>64012906</v>
      </c>
      <c r="G877" t="s">
        <v>0</v>
      </c>
      <c r="H877" t="s">
        <v>1</v>
      </c>
      <c r="I877" s="2">
        <v>45658</v>
      </c>
      <c r="J877" s="2">
        <v>45763</v>
      </c>
      <c r="K877" t="s">
        <v>2</v>
      </c>
      <c r="L877" s="2">
        <v>45658</v>
      </c>
      <c r="M877" t="s">
        <v>4802</v>
      </c>
      <c r="N877" t="s">
        <v>4803</v>
      </c>
      <c r="O877" t="s">
        <v>17706</v>
      </c>
      <c r="P877" s="2">
        <v>45437</v>
      </c>
      <c r="Q877" s="2">
        <v>45657</v>
      </c>
      <c r="R877" t="s">
        <v>11180</v>
      </c>
      <c r="S877" t="s">
        <v>7</v>
      </c>
      <c r="T877" t="s">
        <v>8</v>
      </c>
      <c r="U877" t="s">
        <v>17220</v>
      </c>
      <c r="V877" t="s">
        <v>13942</v>
      </c>
      <c r="W877" t="s">
        <v>21551</v>
      </c>
      <c r="X877" t="s">
        <v>21450</v>
      </c>
      <c r="Y877" t="s">
        <v>21451</v>
      </c>
      <c r="Z877" t="s">
        <v>14468</v>
      </c>
      <c r="AA877" t="s">
        <v>14469</v>
      </c>
      <c r="AB877" t="s">
        <v>16</v>
      </c>
      <c r="AC877" t="s">
        <v>17</v>
      </c>
      <c r="AD877" t="s">
        <v>21472</v>
      </c>
      <c r="AE877" t="s">
        <v>19</v>
      </c>
      <c r="AF877" t="s">
        <v>303</v>
      </c>
      <c r="AG877" t="s">
        <v>21</v>
      </c>
      <c r="AH877" t="s">
        <v>22</v>
      </c>
      <c r="AI877" t="s">
        <v>4805</v>
      </c>
      <c r="AJ877" t="s">
        <v>38</v>
      </c>
      <c r="AK877" t="s">
        <v>4806</v>
      </c>
      <c r="AL877" t="s">
        <v>4807</v>
      </c>
      <c r="AM877" t="s">
        <v>10956</v>
      </c>
      <c r="AN877" t="s">
        <v>10957</v>
      </c>
      <c r="AO877" t="s">
        <v>90</v>
      </c>
      <c r="AP877" t="s">
        <v>91</v>
      </c>
      <c r="AQ877" t="s">
        <v>17606</v>
      </c>
      <c r="AR877" s="3">
        <v>84446277</v>
      </c>
      <c r="AS877" s="3">
        <v>0</v>
      </c>
      <c r="AT877" s="3">
        <v>0</v>
      </c>
      <c r="AU877" s="3">
        <v>84446277</v>
      </c>
      <c r="AV877" s="3">
        <v>20433371</v>
      </c>
      <c r="AW877" s="3">
        <v>64012906</v>
      </c>
      <c r="AX877" t="s">
        <v>21560</v>
      </c>
      <c r="AY877" t="s">
        <v>1</v>
      </c>
      <c r="AZ877" t="s">
        <v>21561</v>
      </c>
      <c r="BA877" t="s">
        <v>1</v>
      </c>
      <c r="BB877" s="2">
        <v>45658</v>
      </c>
    </row>
    <row r="878" spans="1:54" x14ac:dyDescent="0.2">
      <c r="A878" t="str">
        <f t="shared" si="13"/>
        <v>NO6363415</v>
      </c>
      <c r="B878" t="s">
        <v>17339</v>
      </c>
      <c r="C878">
        <v>6363415</v>
      </c>
      <c r="D878">
        <v>3136</v>
      </c>
      <c r="E878">
        <v>2690</v>
      </c>
      <c r="F878" s="3">
        <v>3215701</v>
      </c>
      <c r="G878" t="s">
        <v>0</v>
      </c>
      <c r="H878" t="s">
        <v>1</v>
      </c>
      <c r="I878" s="2">
        <v>45658</v>
      </c>
      <c r="J878" s="2">
        <v>45763</v>
      </c>
      <c r="K878" t="s">
        <v>2</v>
      </c>
      <c r="L878" s="2">
        <v>45658</v>
      </c>
      <c r="M878" t="s">
        <v>4802</v>
      </c>
      <c r="N878" t="s">
        <v>4803</v>
      </c>
      <c r="O878" t="s">
        <v>17706</v>
      </c>
      <c r="P878" s="2">
        <v>45437</v>
      </c>
      <c r="Q878" s="2">
        <v>45657</v>
      </c>
      <c r="R878" t="s">
        <v>11180</v>
      </c>
      <c r="S878" t="s">
        <v>7</v>
      </c>
      <c r="T878" t="s">
        <v>8</v>
      </c>
      <c r="U878" t="s">
        <v>17265</v>
      </c>
      <c r="V878" t="s">
        <v>13872</v>
      </c>
      <c r="W878" t="s">
        <v>21551</v>
      </c>
      <c r="X878" t="s">
        <v>21450</v>
      </c>
      <c r="Y878" t="s">
        <v>21451</v>
      </c>
      <c r="Z878" t="s">
        <v>14468</v>
      </c>
      <c r="AA878" t="s">
        <v>14469</v>
      </c>
      <c r="AB878" t="s">
        <v>16</v>
      </c>
      <c r="AC878" t="s">
        <v>17</v>
      </c>
      <c r="AD878" t="s">
        <v>21475</v>
      </c>
      <c r="AE878" t="s">
        <v>19</v>
      </c>
      <c r="AF878" t="s">
        <v>86</v>
      </c>
      <c r="AG878" t="s">
        <v>21</v>
      </c>
      <c r="AH878" t="s">
        <v>22</v>
      </c>
      <c r="AI878" t="s">
        <v>4805</v>
      </c>
      <c r="AJ878" t="s">
        <v>38</v>
      </c>
      <c r="AK878" t="s">
        <v>4806</v>
      </c>
      <c r="AL878" t="s">
        <v>4807</v>
      </c>
      <c r="AM878" t="s">
        <v>10956</v>
      </c>
      <c r="AN878" t="s">
        <v>10957</v>
      </c>
      <c r="AO878" t="s">
        <v>90</v>
      </c>
      <c r="AP878" t="s">
        <v>91</v>
      </c>
      <c r="AQ878" t="s">
        <v>17606</v>
      </c>
      <c r="AR878" s="3">
        <v>4242176</v>
      </c>
      <c r="AS878" s="3">
        <v>0</v>
      </c>
      <c r="AT878" s="3">
        <v>0</v>
      </c>
      <c r="AU878" s="3">
        <v>4242176</v>
      </c>
      <c r="AV878" s="3">
        <v>1026475</v>
      </c>
      <c r="AW878" s="3">
        <v>3215701</v>
      </c>
      <c r="AX878" t="s">
        <v>21562</v>
      </c>
      <c r="AY878" t="s">
        <v>1</v>
      </c>
      <c r="AZ878" t="s">
        <v>21563</v>
      </c>
      <c r="BA878" t="s">
        <v>1</v>
      </c>
      <c r="BB878" s="2">
        <v>45658</v>
      </c>
    </row>
    <row r="879" spans="1:54" x14ac:dyDescent="0.2">
      <c r="A879" t="str">
        <f t="shared" si="13"/>
        <v>NO6363415</v>
      </c>
      <c r="B879" t="s">
        <v>17339</v>
      </c>
      <c r="C879">
        <v>6363415</v>
      </c>
      <c r="D879">
        <v>3111</v>
      </c>
      <c r="E879">
        <v>2693</v>
      </c>
      <c r="F879" s="3">
        <v>2614681</v>
      </c>
      <c r="G879" t="s">
        <v>0</v>
      </c>
      <c r="H879" t="s">
        <v>1</v>
      </c>
      <c r="I879" s="2">
        <v>45658</v>
      </c>
      <c r="J879" s="2">
        <v>45763</v>
      </c>
      <c r="K879" t="s">
        <v>2</v>
      </c>
      <c r="L879" s="2">
        <v>45658</v>
      </c>
      <c r="M879" t="s">
        <v>4802</v>
      </c>
      <c r="N879" t="s">
        <v>4803</v>
      </c>
      <c r="O879" t="s">
        <v>17706</v>
      </c>
      <c r="P879" s="2">
        <v>45437</v>
      </c>
      <c r="Q879" s="2">
        <v>45657</v>
      </c>
      <c r="R879" t="s">
        <v>11180</v>
      </c>
      <c r="S879" t="s">
        <v>7</v>
      </c>
      <c r="T879" t="s">
        <v>8</v>
      </c>
      <c r="U879" t="s">
        <v>17190</v>
      </c>
      <c r="V879" t="s">
        <v>14258</v>
      </c>
      <c r="W879" t="s">
        <v>21551</v>
      </c>
      <c r="X879" t="s">
        <v>21450</v>
      </c>
      <c r="Y879" t="s">
        <v>21451</v>
      </c>
      <c r="Z879" t="s">
        <v>14468</v>
      </c>
      <c r="AA879" t="s">
        <v>14469</v>
      </c>
      <c r="AB879" t="s">
        <v>16</v>
      </c>
      <c r="AC879" t="s">
        <v>17</v>
      </c>
      <c r="AD879" t="s">
        <v>21463</v>
      </c>
      <c r="AE879" t="s">
        <v>19</v>
      </c>
      <c r="AF879" t="s">
        <v>14480</v>
      </c>
      <c r="AG879" t="s">
        <v>21</v>
      </c>
      <c r="AH879" t="s">
        <v>22</v>
      </c>
      <c r="AI879" t="s">
        <v>4805</v>
      </c>
      <c r="AJ879" t="s">
        <v>38</v>
      </c>
      <c r="AK879" t="s">
        <v>4806</v>
      </c>
      <c r="AL879" t="s">
        <v>4807</v>
      </c>
      <c r="AM879" t="s">
        <v>10956</v>
      </c>
      <c r="AN879" t="s">
        <v>10957</v>
      </c>
      <c r="AO879" t="s">
        <v>90</v>
      </c>
      <c r="AP879" t="s">
        <v>91</v>
      </c>
      <c r="AQ879" t="s">
        <v>17606</v>
      </c>
      <c r="AR879" s="3">
        <v>3449305</v>
      </c>
      <c r="AS879" s="3">
        <v>0</v>
      </c>
      <c r="AT879" s="3">
        <v>0</v>
      </c>
      <c r="AU879" s="3">
        <v>3449305</v>
      </c>
      <c r="AV879" s="3">
        <v>834624</v>
      </c>
      <c r="AW879" s="3">
        <v>2614681</v>
      </c>
      <c r="AX879" t="s">
        <v>21564</v>
      </c>
      <c r="AY879" t="s">
        <v>1</v>
      </c>
      <c r="AZ879" t="s">
        <v>21565</v>
      </c>
      <c r="BA879" t="s">
        <v>1</v>
      </c>
      <c r="BB879" s="2">
        <v>45658</v>
      </c>
    </row>
    <row r="880" spans="1:54" x14ac:dyDescent="0.2">
      <c r="A880" t="str">
        <f t="shared" si="13"/>
        <v>NO6363415</v>
      </c>
      <c r="B880" t="s">
        <v>17339</v>
      </c>
      <c r="C880">
        <v>6363415</v>
      </c>
      <c r="D880">
        <v>3116</v>
      </c>
      <c r="E880">
        <v>2694</v>
      </c>
      <c r="F880" s="3">
        <v>912795</v>
      </c>
      <c r="G880" t="s">
        <v>0</v>
      </c>
      <c r="H880" t="s">
        <v>1</v>
      </c>
      <c r="I880" s="2">
        <v>45658</v>
      </c>
      <c r="J880" s="2">
        <v>45763</v>
      </c>
      <c r="K880" t="s">
        <v>2</v>
      </c>
      <c r="L880" s="2">
        <v>45658</v>
      </c>
      <c r="M880" t="s">
        <v>4802</v>
      </c>
      <c r="N880" t="s">
        <v>4803</v>
      </c>
      <c r="O880" t="s">
        <v>17706</v>
      </c>
      <c r="P880" s="2">
        <v>45437</v>
      </c>
      <c r="Q880" s="2">
        <v>45657</v>
      </c>
      <c r="R880" t="s">
        <v>11180</v>
      </c>
      <c r="S880" t="s">
        <v>7</v>
      </c>
      <c r="T880" t="s">
        <v>8</v>
      </c>
      <c r="U880" t="s">
        <v>17205</v>
      </c>
      <c r="V880" t="s">
        <v>13951</v>
      </c>
      <c r="W880" t="s">
        <v>21551</v>
      </c>
      <c r="X880" t="s">
        <v>21450</v>
      </c>
      <c r="Y880" t="s">
        <v>21451</v>
      </c>
      <c r="Z880" t="s">
        <v>14468</v>
      </c>
      <c r="AA880" t="s">
        <v>14469</v>
      </c>
      <c r="AB880" t="s">
        <v>16</v>
      </c>
      <c r="AC880" t="s">
        <v>17</v>
      </c>
      <c r="AD880" t="s">
        <v>21463</v>
      </c>
      <c r="AE880" t="s">
        <v>19</v>
      </c>
      <c r="AF880" t="s">
        <v>14480</v>
      </c>
      <c r="AG880" t="s">
        <v>21</v>
      </c>
      <c r="AH880" t="s">
        <v>22</v>
      </c>
      <c r="AI880" t="s">
        <v>4805</v>
      </c>
      <c r="AJ880" t="s">
        <v>38</v>
      </c>
      <c r="AK880" t="s">
        <v>4806</v>
      </c>
      <c r="AL880" t="s">
        <v>4807</v>
      </c>
      <c r="AM880" t="s">
        <v>10956</v>
      </c>
      <c r="AN880" t="s">
        <v>10957</v>
      </c>
      <c r="AO880" t="s">
        <v>90</v>
      </c>
      <c r="AP880" t="s">
        <v>91</v>
      </c>
      <c r="AQ880" t="s">
        <v>17606</v>
      </c>
      <c r="AR880" s="3">
        <v>1204166</v>
      </c>
      <c r="AS880" s="3">
        <v>0</v>
      </c>
      <c r="AT880" s="3">
        <v>0</v>
      </c>
      <c r="AU880" s="3">
        <v>1204166</v>
      </c>
      <c r="AV880" s="3">
        <v>291371</v>
      </c>
      <c r="AW880" s="3">
        <v>912795</v>
      </c>
      <c r="AX880" t="s">
        <v>21566</v>
      </c>
      <c r="AY880" t="s">
        <v>1</v>
      </c>
      <c r="AZ880" t="s">
        <v>21567</v>
      </c>
      <c r="BA880" t="s">
        <v>1</v>
      </c>
      <c r="BB880" s="2">
        <v>45658</v>
      </c>
    </row>
    <row r="881" spans="1:54" x14ac:dyDescent="0.2">
      <c r="A881" t="str">
        <f t="shared" si="13"/>
        <v>NO6363415</v>
      </c>
      <c r="B881" t="s">
        <v>17339</v>
      </c>
      <c r="C881">
        <v>6363415</v>
      </c>
      <c r="D881">
        <v>3112</v>
      </c>
      <c r="E881">
        <v>2695</v>
      </c>
      <c r="F881" s="3">
        <v>7254728</v>
      </c>
      <c r="G881" t="s">
        <v>0</v>
      </c>
      <c r="H881" t="s">
        <v>1</v>
      </c>
      <c r="I881" s="2">
        <v>45658</v>
      </c>
      <c r="J881" s="2">
        <v>45763</v>
      </c>
      <c r="K881" t="s">
        <v>2</v>
      </c>
      <c r="L881" s="2">
        <v>45658</v>
      </c>
      <c r="M881" t="s">
        <v>4802</v>
      </c>
      <c r="N881" t="s">
        <v>4803</v>
      </c>
      <c r="O881" t="s">
        <v>17706</v>
      </c>
      <c r="P881" s="2">
        <v>45437</v>
      </c>
      <c r="Q881" s="2">
        <v>45657</v>
      </c>
      <c r="R881" t="s">
        <v>11180</v>
      </c>
      <c r="S881" t="s">
        <v>7</v>
      </c>
      <c r="T881" t="s">
        <v>8</v>
      </c>
      <c r="U881" t="s">
        <v>17193</v>
      </c>
      <c r="V881" t="s">
        <v>14267</v>
      </c>
      <c r="W881" t="s">
        <v>21551</v>
      </c>
      <c r="X881" t="s">
        <v>21450</v>
      </c>
      <c r="Y881" t="s">
        <v>21451</v>
      </c>
      <c r="Z881" t="s">
        <v>14468</v>
      </c>
      <c r="AA881" t="s">
        <v>14469</v>
      </c>
      <c r="AB881" t="s">
        <v>16</v>
      </c>
      <c r="AC881" t="s">
        <v>17</v>
      </c>
      <c r="AD881" t="s">
        <v>21452</v>
      </c>
      <c r="AE881" t="s">
        <v>19</v>
      </c>
      <c r="AF881" t="s">
        <v>86</v>
      </c>
      <c r="AG881" t="s">
        <v>21</v>
      </c>
      <c r="AH881" t="s">
        <v>22</v>
      </c>
      <c r="AI881" t="s">
        <v>4805</v>
      </c>
      <c r="AJ881" t="s">
        <v>38</v>
      </c>
      <c r="AK881" t="s">
        <v>4806</v>
      </c>
      <c r="AL881" t="s">
        <v>4807</v>
      </c>
      <c r="AM881" t="s">
        <v>10956</v>
      </c>
      <c r="AN881" t="s">
        <v>10957</v>
      </c>
      <c r="AO881" t="s">
        <v>90</v>
      </c>
      <c r="AP881" t="s">
        <v>91</v>
      </c>
      <c r="AQ881" t="s">
        <v>17606</v>
      </c>
      <c r="AR881" s="3">
        <v>9570489</v>
      </c>
      <c r="AS881" s="3">
        <v>0</v>
      </c>
      <c r="AT881" s="3">
        <v>0</v>
      </c>
      <c r="AU881" s="3">
        <v>9570489</v>
      </c>
      <c r="AV881" s="3">
        <v>2315761</v>
      </c>
      <c r="AW881" s="3">
        <v>7254728</v>
      </c>
      <c r="AX881" t="s">
        <v>21568</v>
      </c>
      <c r="AY881" t="s">
        <v>1</v>
      </c>
      <c r="AZ881" t="s">
        <v>21569</v>
      </c>
      <c r="BA881" t="s">
        <v>1</v>
      </c>
      <c r="BB881" s="2">
        <v>45658</v>
      </c>
    </row>
    <row r="882" spans="1:54" x14ac:dyDescent="0.2">
      <c r="A882" t="str">
        <f t="shared" si="13"/>
        <v>NO6363415</v>
      </c>
      <c r="B882" t="s">
        <v>17339</v>
      </c>
      <c r="C882">
        <v>6363415</v>
      </c>
      <c r="D882">
        <v>3110</v>
      </c>
      <c r="E882">
        <v>2696</v>
      </c>
      <c r="F882" s="3">
        <v>3608729</v>
      </c>
      <c r="G882" t="s">
        <v>0</v>
      </c>
      <c r="H882" t="s">
        <v>1</v>
      </c>
      <c r="I882" s="2">
        <v>45658</v>
      </c>
      <c r="J882" s="2">
        <v>45763</v>
      </c>
      <c r="K882" t="s">
        <v>2</v>
      </c>
      <c r="L882" s="2">
        <v>45658</v>
      </c>
      <c r="M882" t="s">
        <v>4802</v>
      </c>
      <c r="N882" t="s">
        <v>4803</v>
      </c>
      <c r="O882" t="s">
        <v>17706</v>
      </c>
      <c r="P882" s="2">
        <v>45437</v>
      </c>
      <c r="Q882" s="2">
        <v>45657</v>
      </c>
      <c r="R882" t="s">
        <v>11180</v>
      </c>
      <c r="S882" t="s">
        <v>7</v>
      </c>
      <c r="T882" t="s">
        <v>8</v>
      </c>
      <c r="U882" t="s">
        <v>17187</v>
      </c>
      <c r="V882" t="s">
        <v>14231</v>
      </c>
      <c r="W882" t="s">
        <v>21551</v>
      </c>
      <c r="X882" t="s">
        <v>21450</v>
      </c>
      <c r="Y882" t="s">
        <v>21451</v>
      </c>
      <c r="Z882" t="s">
        <v>14468</v>
      </c>
      <c r="AA882" t="s">
        <v>14469</v>
      </c>
      <c r="AB882" t="s">
        <v>16</v>
      </c>
      <c r="AC882" t="s">
        <v>17</v>
      </c>
      <c r="AD882" t="s">
        <v>21468</v>
      </c>
      <c r="AE882" t="s">
        <v>19</v>
      </c>
      <c r="AF882" t="s">
        <v>14480</v>
      </c>
      <c r="AG882" t="s">
        <v>21</v>
      </c>
      <c r="AH882" t="s">
        <v>22</v>
      </c>
      <c r="AI882" t="s">
        <v>4805</v>
      </c>
      <c r="AJ882" t="s">
        <v>38</v>
      </c>
      <c r="AK882" t="s">
        <v>4806</v>
      </c>
      <c r="AL882" t="s">
        <v>4807</v>
      </c>
      <c r="AM882" t="s">
        <v>10956</v>
      </c>
      <c r="AN882" t="s">
        <v>10957</v>
      </c>
      <c r="AO882" t="s">
        <v>90</v>
      </c>
      <c r="AP882" t="s">
        <v>91</v>
      </c>
      <c r="AQ882" t="s">
        <v>17606</v>
      </c>
      <c r="AR882" s="3">
        <v>4760658</v>
      </c>
      <c r="AS882" s="3">
        <v>0</v>
      </c>
      <c r="AT882" s="3">
        <v>0</v>
      </c>
      <c r="AU882" s="3">
        <v>4760658</v>
      </c>
      <c r="AV882" s="3">
        <v>1151929</v>
      </c>
      <c r="AW882" s="3">
        <v>3608729</v>
      </c>
      <c r="AX882" t="s">
        <v>21570</v>
      </c>
      <c r="AY882" t="s">
        <v>1</v>
      </c>
      <c r="AZ882" t="s">
        <v>21571</v>
      </c>
      <c r="BA882" t="s">
        <v>1</v>
      </c>
      <c r="BB882" s="2">
        <v>45658</v>
      </c>
    </row>
    <row r="883" spans="1:54" x14ac:dyDescent="0.2">
      <c r="A883" t="str">
        <f t="shared" si="13"/>
        <v>NO6362843</v>
      </c>
      <c r="B883" t="s">
        <v>17339</v>
      </c>
      <c r="C883">
        <v>6362843</v>
      </c>
      <c r="D883">
        <v>3126</v>
      </c>
      <c r="E883">
        <v>2740</v>
      </c>
      <c r="F883" s="3">
        <v>1866259</v>
      </c>
      <c r="G883" t="s">
        <v>0</v>
      </c>
      <c r="H883" t="s">
        <v>1</v>
      </c>
      <c r="I883" s="2">
        <v>45658</v>
      </c>
      <c r="J883" s="2">
        <v>45763</v>
      </c>
      <c r="K883" t="s">
        <v>2</v>
      </c>
      <c r="L883" s="2">
        <v>45658</v>
      </c>
      <c r="M883" t="s">
        <v>4802</v>
      </c>
      <c r="N883" t="s">
        <v>4803</v>
      </c>
      <c r="O883" t="s">
        <v>19091</v>
      </c>
      <c r="P883" s="2">
        <v>45437</v>
      </c>
      <c r="Q883" s="2">
        <v>45657</v>
      </c>
      <c r="R883" t="s">
        <v>11180</v>
      </c>
      <c r="S883" t="s">
        <v>7</v>
      </c>
      <c r="T883" t="s">
        <v>8</v>
      </c>
      <c r="U883" t="s">
        <v>17235</v>
      </c>
      <c r="V883" t="s">
        <v>16566</v>
      </c>
      <c r="W883" t="s">
        <v>21572</v>
      </c>
      <c r="X883" t="s">
        <v>21450</v>
      </c>
      <c r="Y883" t="s">
        <v>21451</v>
      </c>
      <c r="Z883" t="s">
        <v>14468</v>
      </c>
      <c r="AA883" t="s">
        <v>14469</v>
      </c>
      <c r="AB883" t="s">
        <v>16</v>
      </c>
      <c r="AC883" t="s">
        <v>17</v>
      </c>
      <c r="AD883" t="s">
        <v>21458</v>
      </c>
      <c r="AE883" t="s">
        <v>19</v>
      </c>
      <c r="AF883" t="s">
        <v>86</v>
      </c>
      <c r="AG883" t="s">
        <v>21</v>
      </c>
      <c r="AH883" t="s">
        <v>22</v>
      </c>
      <c r="AI883" t="s">
        <v>4811</v>
      </c>
      <c r="AJ883" t="s">
        <v>38</v>
      </c>
      <c r="AK883" t="s">
        <v>4812</v>
      </c>
      <c r="AL883" t="s">
        <v>4813</v>
      </c>
      <c r="AM883" t="s">
        <v>10956</v>
      </c>
      <c r="AN883" t="s">
        <v>10957</v>
      </c>
      <c r="AO883" t="s">
        <v>90</v>
      </c>
      <c r="AP883" t="s">
        <v>91</v>
      </c>
      <c r="AQ883" t="s">
        <v>17606</v>
      </c>
      <c r="AR883" s="3">
        <v>5014518</v>
      </c>
      <c r="AS883" s="3">
        <v>0</v>
      </c>
      <c r="AT883" s="3">
        <v>0</v>
      </c>
      <c r="AU883" s="3">
        <v>5014518</v>
      </c>
      <c r="AV883" s="3">
        <v>3148259</v>
      </c>
      <c r="AW883" s="3">
        <v>1866259</v>
      </c>
      <c r="AX883" t="s">
        <v>21573</v>
      </c>
      <c r="AY883" t="s">
        <v>1</v>
      </c>
      <c r="AZ883" t="s">
        <v>21574</v>
      </c>
      <c r="BA883" t="s">
        <v>1</v>
      </c>
      <c r="BB883" s="2">
        <v>45658</v>
      </c>
    </row>
    <row r="884" spans="1:54" x14ac:dyDescent="0.2">
      <c r="A884" t="str">
        <f t="shared" si="13"/>
        <v>NO6362843</v>
      </c>
      <c r="B884" t="s">
        <v>17339</v>
      </c>
      <c r="C884">
        <v>6362843</v>
      </c>
      <c r="D884">
        <v>3128</v>
      </c>
      <c r="E884">
        <v>2741</v>
      </c>
      <c r="F884" s="3">
        <v>1657906</v>
      </c>
      <c r="G884" t="s">
        <v>0</v>
      </c>
      <c r="H884" t="s">
        <v>1</v>
      </c>
      <c r="I884" s="2">
        <v>45658</v>
      </c>
      <c r="J884" s="2">
        <v>45763</v>
      </c>
      <c r="K884" t="s">
        <v>2</v>
      </c>
      <c r="L884" s="2">
        <v>45658</v>
      </c>
      <c r="M884" t="s">
        <v>4802</v>
      </c>
      <c r="N884" t="s">
        <v>4803</v>
      </c>
      <c r="O884" t="s">
        <v>19091</v>
      </c>
      <c r="P884" s="2">
        <v>45437</v>
      </c>
      <c r="Q884" s="2">
        <v>45657</v>
      </c>
      <c r="R884" t="s">
        <v>11180</v>
      </c>
      <c r="S884" t="s">
        <v>7</v>
      </c>
      <c r="T884" t="s">
        <v>8</v>
      </c>
      <c r="U884" t="s">
        <v>17241</v>
      </c>
      <c r="V884" t="s">
        <v>16569</v>
      </c>
      <c r="W884" t="s">
        <v>21572</v>
      </c>
      <c r="X884" t="s">
        <v>21450</v>
      </c>
      <c r="Y884" t="s">
        <v>21451</v>
      </c>
      <c r="Z884" t="s">
        <v>14468</v>
      </c>
      <c r="AA884" t="s">
        <v>14469</v>
      </c>
      <c r="AB884" t="s">
        <v>16</v>
      </c>
      <c r="AC884" t="s">
        <v>17</v>
      </c>
      <c r="AD884" t="s">
        <v>21458</v>
      </c>
      <c r="AE884" t="s">
        <v>19</v>
      </c>
      <c r="AF884" t="s">
        <v>86</v>
      </c>
      <c r="AG884" t="s">
        <v>21</v>
      </c>
      <c r="AH884" t="s">
        <v>22</v>
      </c>
      <c r="AI884" t="s">
        <v>4811</v>
      </c>
      <c r="AJ884" t="s">
        <v>38</v>
      </c>
      <c r="AK884" t="s">
        <v>4812</v>
      </c>
      <c r="AL884" t="s">
        <v>4813</v>
      </c>
      <c r="AM884" t="s">
        <v>10956</v>
      </c>
      <c r="AN884" t="s">
        <v>10957</v>
      </c>
      <c r="AO884" t="s">
        <v>90</v>
      </c>
      <c r="AP884" t="s">
        <v>91</v>
      </c>
      <c r="AQ884" t="s">
        <v>17606</v>
      </c>
      <c r="AR884" s="3">
        <v>4454687</v>
      </c>
      <c r="AS884" s="3">
        <v>0</v>
      </c>
      <c r="AT884" s="3">
        <v>0</v>
      </c>
      <c r="AU884" s="3">
        <v>4454687</v>
      </c>
      <c r="AV884" s="3">
        <v>2796781</v>
      </c>
      <c r="AW884" s="3">
        <v>1657906</v>
      </c>
      <c r="AX884" t="s">
        <v>21575</v>
      </c>
      <c r="AY884" t="s">
        <v>1</v>
      </c>
      <c r="AZ884" t="s">
        <v>21576</v>
      </c>
      <c r="BA884" t="s">
        <v>1</v>
      </c>
      <c r="BB884" s="2">
        <v>45658</v>
      </c>
    </row>
    <row r="885" spans="1:54" x14ac:dyDescent="0.2">
      <c r="A885" t="str">
        <f t="shared" si="13"/>
        <v>NO6362843</v>
      </c>
      <c r="B885" t="s">
        <v>17339</v>
      </c>
      <c r="C885">
        <v>6362843</v>
      </c>
      <c r="D885">
        <v>3125</v>
      </c>
      <c r="E885">
        <v>2742</v>
      </c>
      <c r="F885" s="3">
        <v>646619</v>
      </c>
      <c r="G885" t="s">
        <v>0</v>
      </c>
      <c r="H885" t="s">
        <v>1</v>
      </c>
      <c r="I885" s="2">
        <v>45658</v>
      </c>
      <c r="J885" s="2">
        <v>45763</v>
      </c>
      <c r="K885" t="s">
        <v>2</v>
      </c>
      <c r="L885" s="2">
        <v>45658</v>
      </c>
      <c r="M885" t="s">
        <v>4802</v>
      </c>
      <c r="N885" t="s">
        <v>4803</v>
      </c>
      <c r="O885" t="s">
        <v>19091</v>
      </c>
      <c r="P885" s="2">
        <v>45437</v>
      </c>
      <c r="Q885" s="2">
        <v>45657</v>
      </c>
      <c r="R885" t="s">
        <v>11180</v>
      </c>
      <c r="S885" t="s">
        <v>7</v>
      </c>
      <c r="T885" t="s">
        <v>8</v>
      </c>
      <c r="U885" t="s">
        <v>17232</v>
      </c>
      <c r="V885" t="s">
        <v>16572</v>
      </c>
      <c r="W885" t="s">
        <v>21572</v>
      </c>
      <c r="X885" t="s">
        <v>21450</v>
      </c>
      <c r="Y885" t="s">
        <v>21451</v>
      </c>
      <c r="Z885" t="s">
        <v>14468</v>
      </c>
      <c r="AA885" t="s">
        <v>14469</v>
      </c>
      <c r="AB885" t="s">
        <v>16</v>
      </c>
      <c r="AC885" t="s">
        <v>17</v>
      </c>
      <c r="AD885" t="s">
        <v>21455</v>
      </c>
      <c r="AE885" t="s">
        <v>19</v>
      </c>
      <c r="AF885" t="s">
        <v>86</v>
      </c>
      <c r="AG885" t="s">
        <v>21</v>
      </c>
      <c r="AH885" t="s">
        <v>22</v>
      </c>
      <c r="AI885" t="s">
        <v>4811</v>
      </c>
      <c r="AJ885" t="s">
        <v>38</v>
      </c>
      <c r="AK885" t="s">
        <v>4812</v>
      </c>
      <c r="AL885" t="s">
        <v>4813</v>
      </c>
      <c r="AM885" t="s">
        <v>10956</v>
      </c>
      <c r="AN885" t="s">
        <v>10957</v>
      </c>
      <c r="AO885" t="s">
        <v>90</v>
      </c>
      <c r="AP885" t="s">
        <v>91</v>
      </c>
      <c r="AQ885" t="s">
        <v>17606</v>
      </c>
      <c r="AR885" s="3">
        <v>1737424</v>
      </c>
      <c r="AS885" s="3">
        <v>0</v>
      </c>
      <c r="AT885" s="3">
        <v>0</v>
      </c>
      <c r="AU885" s="3">
        <v>1737424</v>
      </c>
      <c r="AV885" s="3">
        <v>1090805</v>
      </c>
      <c r="AW885" s="3">
        <v>646619</v>
      </c>
      <c r="AX885" t="s">
        <v>21577</v>
      </c>
      <c r="AY885" t="s">
        <v>1</v>
      </c>
      <c r="AZ885" t="s">
        <v>21578</v>
      </c>
      <c r="BA885" t="s">
        <v>1</v>
      </c>
      <c r="BB885" s="2">
        <v>45658</v>
      </c>
    </row>
    <row r="886" spans="1:54" x14ac:dyDescent="0.2">
      <c r="A886" t="str">
        <f t="shared" si="13"/>
        <v>NO6362843</v>
      </c>
      <c r="B886" t="s">
        <v>17339</v>
      </c>
      <c r="C886">
        <v>6362843</v>
      </c>
      <c r="D886">
        <v>3123</v>
      </c>
      <c r="E886">
        <v>2743</v>
      </c>
      <c r="F886" s="3">
        <v>1363486</v>
      </c>
      <c r="G886" t="s">
        <v>0</v>
      </c>
      <c r="H886" t="s">
        <v>1</v>
      </c>
      <c r="I886" s="2">
        <v>45658</v>
      </c>
      <c r="J886" s="2">
        <v>45763</v>
      </c>
      <c r="K886" t="s">
        <v>2</v>
      </c>
      <c r="L886" s="2">
        <v>45658</v>
      </c>
      <c r="M886" t="s">
        <v>4802</v>
      </c>
      <c r="N886" t="s">
        <v>4803</v>
      </c>
      <c r="O886" t="s">
        <v>19091</v>
      </c>
      <c r="P886" s="2">
        <v>45437</v>
      </c>
      <c r="Q886" s="2">
        <v>45657</v>
      </c>
      <c r="R886" t="s">
        <v>11180</v>
      </c>
      <c r="S886" t="s">
        <v>7</v>
      </c>
      <c r="T886" t="s">
        <v>8</v>
      </c>
      <c r="U886" t="s">
        <v>17226</v>
      </c>
      <c r="V886" t="s">
        <v>16575</v>
      </c>
      <c r="W886" t="s">
        <v>21572</v>
      </c>
      <c r="X886" t="s">
        <v>21450</v>
      </c>
      <c r="Y886" t="s">
        <v>21451</v>
      </c>
      <c r="Z886" t="s">
        <v>14468</v>
      </c>
      <c r="AA886" t="s">
        <v>14469</v>
      </c>
      <c r="AB886" t="s">
        <v>16</v>
      </c>
      <c r="AC886" t="s">
        <v>17</v>
      </c>
      <c r="AD886" t="s">
        <v>21463</v>
      </c>
      <c r="AE886" t="s">
        <v>19</v>
      </c>
      <c r="AF886" t="s">
        <v>14480</v>
      </c>
      <c r="AG886" t="s">
        <v>21</v>
      </c>
      <c r="AH886" t="s">
        <v>22</v>
      </c>
      <c r="AI886" t="s">
        <v>4811</v>
      </c>
      <c r="AJ886" t="s">
        <v>38</v>
      </c>
      <c r="AK886" t="s">
        <v>4812</v>
      </c>
      <c r="AL886" t="s">
        <v>4813</v>
      </c>
      <c r="AM886" t="s">
        <v>10956</v>
      </c>
      <c r="AN886" t="s">
        <v>10957</v>
      </c>
      <c r="AO886" t="s">
        <v>90</v>
      </c>
      <c r="AP886" t="s">
        <v>91</v>
      </c>
      <c r="AQ886" t="s">
        <v>17606</v>
      </c>
      <c r="AR886" s="3">
        <v>3663599</v>
      </c>
      <c r="AS886" s="3">
        <v>0</v>
      </c>
      <c r="AT886" s="3">
        <v>0</v>
      </c>
      <c r="AU886" s="3">
        <v>3663599</v>
      </c>
      <c r="AV886" s="3">
        <v>2300113</v>
      </c>
      <c r="AW886" s="3">
        <v>1363486</v>
      </c>
      <c r="AX886" t="s">
        <v>21579</v>
      </c>
      <c r="AY886" t="s">
        <v>1</v>
      </c>
      <c r="AZ886" t="s">
        <v>21580</v>
      </c>
      <c r="BA886" t="s">
        <v>1</v>
      </c>
      <c r="BB886" s="2">
        <v>45658</v>
      </c>
    </row>
    <row r="887" spans="1:54" x14ac:dyDescent="0.2">
      <c r="A887" t="str">
        <f t="shared" si="13"/>
        <v>NO6362843</v>
      </c>
      <c r="B887" t="s">
        <v>17339</v>
      </c>
      <c r="C887">
        <v>6362843</v>
      </c>
      <c r="D887">
        <v>3122</v>
      </c>
      <c r="E887">
        <v>2744</v>
      </c>
      <c r="F887" s="3">
        <v>448156</v>
      </c>
      <c r="G887" t="s">
        <v>0</v>
      </c>
      <c r="H887" t="s">
        <v>1</v>
      </c>
      <c r="I887" s="2">
        <v>45658</v>
      </c>
      <c r="J887" s="2">
        <v>45763</v>
      </c>
      <c r="K887" t="s">
        <v>2</v>
      </c>
      <c r="L887" s="2">
        <v>45658</v>
      </c>
      <c r="M887" t="s">
        <v>4802</v>
      </c>
      <c r="N887" t="s">
        <v>4803</v>
      </c>
      <c r="O887" t="s">
        <v>19091</v>
      </c>
      <c r="P887" s="2">
        <v>45437</v>
      </c>
      <c r="Q887" s="2">
        <v>45657</v>
      </c>
      <c r="R887" t="s">
        <v>11180</v>
      </c>
      <c r="S887" t="s">
        <v>7</v>
      </c>
      <c r="T887" t="s">
        <v>8</v>
      </c>
      <c r="U887" t="s">
        <v>17223</v>
      </c>
      <c r="V887" t="s">
        <v>16578</v>
      </c>
      <c r="W887" t="s">
        <v>21572</v>
      </c>
      <c r="X887" t="s">
        <v>21450</v>
      </c>
      <c r="Y887" t="s">
        <v>21451</v>
      </c>
      <c r="Z887" t="s">
        <v>14468</v>
      </c>
      <c r="AA887" t="s">
        <v>14469</v>
      </c>
      <c r="AB887" t="s">
        <v>16</v>
      </c>
      <c r="AC887" t="s">
        <v>17</v>
      </c>
      <c r="AD887" t="s">
        <v>21463</v>
      </c>
      <c r="AE887" t="s">
        <v>19</v>
      </c>
      <c r="AF887" t="s">
        <v>14480</v>
      </c>
      <c r="AG887" t="s">
        <v>21</v>
      </c>
      <c r="AH887" t="s">
        <v>22</v>
      </c>
      <c r="AI887" t="s">
        <v>4811</v>
      </c>
      <c r="AJ887" t="s">
        <v>38</v>
      </c>
      <c r="AK887" t="s">
        <v>4812</v>
      </c>
      <c r="AL887" t="s">
        <v>4813</v>
      </c>
      <c r="AM887" t="s">
        <v>10956</v>
      </c>
      <c r="AN887" t="s">
        <v>10957</v>
      </c>
      <c r="AO887" t="s">
        <v>90</v>
      </c>
      <c r="AP887" t="s">
        <v>91</v>
      </c>
      <c r="AQ887" t="s">
        <v>17606</v>
      </c>
      <c r="AR887" s="3">
        <v>1204166</v>
      </c>
      <c r="AS887" s="3">
        <v>0</v>
      </c>
      <c r="AT887" s="3">
        <v>0</v>
      </c>
      <c r="AU887" s="3">
        <v>1204166</v>
      </c>
      <c r="AV887" s="3">
        <v>756010</v>
      </c>
      <c r="AW887" s="3">
        <v>448156</v>
      </c>
      <c r="AX887" t="s">
        <v>21581</v>
      </c>
      <c r="AY887" t="s">
        <v>1</v>
      </c>
      <c r="AZ887" t="s">
        <v>21582</v>
      </c>
      <c r="BA887" t="s">
        <v>1</v>
      </c>
      <c r="BB887" s="2">
        <v>45658</v>
      </c>
    </row>
    <row r="888" spans="1:54" x14ac:dyDescent="0.2">
      <c r="A888" t="str">
        <f t="shared" si="13"/>
        <v>NO6362843</v>
      </c>
      <c r="B888" t="s">
        <v>17339</v>
      </c>
      <c r="C888">
        <v>6362843</v>
      </c>
      <c r="D888">
        <v>3118</v>
      </c>
      <c r="E888">
        <v>2745</v>
      </c>
      <c r="F888" s="3">
        <v>26812688</v>
      </c>
      <c r="G888" t="s">
        <v>0</v>
      </c>
      <c r="H888" t="s">
        <v>1</v>
      </c>
      <c r="I888" s="2">
        <v>45658</v>
      </c>
      <c r="J888" s="2">
        <v>45763</v>
      </c>
      <c r="K888" t="s">
        <v>2</v>
      </c>
      <c r="L888" s="2">
        <v>45658</v>
      </c>
      <c r="M888" t="s">
        <v>4802</v>
      </c>
      <c r="N888" t="s">
        <v>4803</v>
      </c>
      <c r="O888" t="s">
        <v>19091</v>
      </c>
      <c r="P888" s="2">
        <v>45437</v>
      </c>
      <c r="Q888" s="2">
        <v>45657</v>
      </c>
      <c r="R888" t="s">
        <v>11180</v>
      </c>
      <c r="S888" t="s">
        <v>7</v>
      </c>
      <c r="T888" t="s">
        <v>8</v>
      </c>
      <c r="U888" t="s">
        <v>17211</v>
      </c>
      <c r="V888" t="s">
        <v>16581</v>
      </c>
      <c r="W888" t="s">
        <v>21572</v>
      </c>
      <c r="X888" t="s">
        <v>21450</v>
      </c>
      <c r="Y888" t="s">
        <v>21451</v>
      </c>
      <c r="Z888" t="s">
        <v>14468</v>
      </c>
      <c r="AA888" t="s">
        <v>14469</v>
      </c>
      <c r="AB888" t="s">
        <v>16</v>
      </c>
      <c r="AC888" t="s">
        <v>17</v>
      </c>
      <c r="AD888" t="s">
        <v>21472</v>
      </c>
      <c r="AE888" t="s">
        <v>19</v>
      </c>
      <c r="AF888" t="s">
        <v>303</v>
      </c>
      <c r="AG888" t="s">
        <v>21</v>
      </c>
      <c r="AH888" t="s">
        <v>22</v>
      </c>
      <c r="AI888" t="s">
        <v>4811</v>
      </c>
      <c r="AJ888" t="s">
        <v>38</v>
      </c>
      <c r="AK888" t="s">
        <v>4812</v>
      </c>
      <c r="AL888" t="s">
        <v>4813</v>
      </c>
      <c r="AM888" t="s">
        <v>10956</v>
      </c>
      <c r="AN888" t="s">
        <v>10957</v>
      </c>
      <c r="AO888" t="s">
        <v>90</v>
      </c>
      <c r="AP888" t="s">
        <v>91</v>
      </c>
      <c r="AQ888" t="s">
        <v>17606</v>
      </c>
      <c r="AR888" s="3">
        <v>72043966</v>
      </c>
      <c r="AS888" s="3">
        <v>0</v>
      </c>
      <c r="AT888" s="3">
        <v>0</v>
      </c>
      <c r="AU888" s="3">
        <v>72043966</v>
      </c>
      <c r="AV888" s="3">
        <v>45231278</v>
      </c>
      <c r="AW888" s="3">
        <v>26812688</v>
      </c>
      <c r="AX888" t="s">
        <v>21583</v>
      </c>
      <c r="AY888" t="s">
        <v>1</v>
      </c>
      <c r="AZ888" t="s">
        <v>21584</v>
      </c>
      <c r="BA888" t="s">
        <v>1</v>
      </c>
      <c r="BB888" s="2">
        <v>45658</v>
      </c>
    </row>
    <row r="889" spans="1:54" x14ac:dyDescent="0.2">
      <c r="A889" t="str">
        <f t="shared" si="13"/>
        <v>NO6362843</v>
      </c>
      <c r="B889" t="s">
        <v>17339</v>
      </c>
      <c r="C889">
        <v>6362843</v>
      </c>
      <c r="D889">
        <v>3117</v>
      </c>
      <c r="E889">
        <v>2746</v>
      </c>
      <c r="F889" s="3">
        <v>7588974</v>
      </c>
      <c r="G889" t="s">
        <v>0</v>
      </c>
      <c r="H889" t="s">
        <v>1</v>
      </c>
      <c r="I889" s="2">
        <v>45658</v>
      </c>
      <c r="J889" s="2">
        <v>45763</v>
      </c>
      <c r="K889" t="s">
        <v>2</v>
      </c>
      <c r="L889" s="2">
        <v>45658</v>
      </c>
      <c r="M889" t="s">
        <v>4802</v>
      </c>
      <c r="N889" t="s">
        <v>4803</v>
      </c>
      <c r="O889" t="s">
        <v>19091</v>
      </c>
      <c r="P889" s="2">
        <v>45437</v>
      </c>
      <c r="Q889" s="2">
        <v>45657</v>
      </c>
      <c r="R889" t="s">
        <v>11180</v>
      </c>
      <c r="S889" t="s">
        <v>7</v>
      </c>
      <c r="T889" t="s">
        <v>8</v>
      </c>
      <c r="U889" t="s">
        <v>17208</v>
      </c>
      <c r="V889" t="s">
        <v>12461</v>
      </c>
      <c r="W889" t="s">
        <v>21572</v>
      </c>
      <c r="X889" t="s">
        <v>21450</v>
      </c>
      <c r="Y889" t="s">
        <v>21451</v>
      </c>
      <c r="Z889" t="s">
        <v>14468</v>
      </c>
      <c r="AA889" t="s">
        <v>14469</v>
      </c>
      <c r="AB889" t="s">
        <v>16</v>
      </c>
      <c r="AC889" t="s">
        <v>17</v>
      </c>
      <c r="AD889" t="s">
        <v>21468</v>
      </c>
      <c r="AE889" t="s">
        <v>19</v>
      </c>
      <c r="AF889" t="s">
        <v>14480</v>
      </c>
      <c r="AG889" t="s">
        <v>21</v>
      </c>
      <c r="AH889" t="s">
        <v>22</v>
      </c>
      <c r="AI889" t="s">
        <v>4811</v>
      </c>
      <c r="AJ889" t="s">
        <v>38</v>
      </c>
      <c r="AK889" t="s">
        <v>4812</v>
      </c>
      <c r="AL889" t="s">
        <v>4813</v>
      </c>
      <c r="AM889" t="s">
        <v>10956</v>
      </c>
      <c r="AN889" t="s">
        <v>10957</v>
      </c>
      <c r="AO889" t="s">
        <v>90</v>
      </c>
      <c r="AP889" t="s">
        <v>91</v>
      </c>
      <c r="AQ889" t="s">
        <v>17606</v>
      </c>
      <c r="AR889" s="3">
        <v>20391084</v>
      </c>
      <c r="AS889" s="3">
        <v>0</v>
      </c>
      <c r="AT889" s="3">
        <v>0</v>
      </c>
      <c r="AU889" s="3">
        <v>20391084</v>
      </c>
      <c r="AV889" s="3">
        <v>12802110</v>
      </c>
      <c r="AW889" s="3">
        <v>7588974</v>
      </c>
      <c r="AX889" t="s">
        <v>21585</v>
      </c>
      <c r="AY889" t="s">
        <v>1</v>
      </c>
      <c r="AZ889" t="s">
        <v>21586</v>
      </c>
      <c r="BA889" t="s">
        <v>1</v>
      </c>
      <c r="BB889" s="2">
        <v>45658</v>
      </c>
    </row>
    <row r="890" spans="1:54" x14ac:dyDescent="0.2">
      <c r="A890" t="str">
        <f t="shared" si="13"/>
        <v>NO6362843</v>
      </c>
      <c r="B890" t="s">
        <v>17339</v>
      </c>
      <c r="C890">
        <v>6362843</v>
      </c>
      <c r="D890">
        <v>3120</v>
      </c>
      <c r="E890">
        <v>2747</v>
      </c>
      <c r="F890" s="3">
        <v>1723927</v>
      </c>
      <c r="G890" t="s">
        <v>0</v>
      </c>
      <c r="H890" t="s">
        <v>1</v>
      </c>
      <c r="I890" s="2">
        <v>45658</v>
      </c>
      <c r="J890" s="2">
        <v>45763</v>
      </c>
      <c r="K890" t="s">
        <v>2</v>
      </c>
      <c r="L890" s="2">
        <v>45658</v>
      </c>
      <c r="M890" t="s">
        <v>4802</v>
      </c>
      <c r="N890" t="s">
        <v>4803</v>
      </c>
      <c r="O890" t="s">
        <v>19091</v>
      </c>
      <c r="P890" s="2">
        <v>45437</v>
      </c>
      <c r="Q890" s="2">
        <v>45657</v>
      </c>
      <c r="R890" t="s">
        <v>11180</v>
      </c>
      <c r="S890" t="s">
        <v>7</v>
      </c>
      <c r="T890" t="s">
        <v>8</v>
      </c>
      <c r="U890" t="s">
        <v>17217</v>
      </c>
      <c r="V890" t="s">
        <v>12545</v>
      </c>
      <c r="W890" t="s">
        <v>21572</v>
      </c>
      <c r="X890" t="s">
        <v>21450</v>
      </c>
      <c r="Y890" t="s">
        <v>21451</v>
      </c>
      <c r="Z890" t="s">
        <v>14468</v>
      </c>
      <c r="AA890" t="s">
        <v>14469</v>
      </c>
      <c r="AB890" t="s">
        <v>16</v>
      </c>
      <c r="AC890" t="s">
        <v>17</v>
      </c>
      <c r="AD890" t="s">
        <v>21468</v>
      </c>
      <c r="AE890" t="s">
        <v>19</v>
      </c>
      <c r="AF890" t="s">
        <v>14480</v>
      </c>
      <c r="AG890" t="s">
        <v>21</v>
      </c>
      <c r="AH890" t="s">
        <v>22</v>
      </c>
      <c r="AI890" t="s">
        <v>4811</v>
      </c>
      <c r="AJ890" t="s">
        <v>38</v>
      </c>
      <c r="AK890" t="s">
        <v>4812</v>
      </c>
      <c r="AL890" t="s">
        <v>4813</v>
      </c>
      <c r="AM890" t="s">
        <v>10956</v>
      </c>
      <c r="AN890" t="s">
        <v>10957</v>
      </c>
      <c r="AO890" t="s">
        <v>90</v>
      </c>
      <c r="AP890" t="s">
        <v>91</v>
      </c>
      <c r="AQ890" t="s">
        <v>17606</v>
      </c>
      <c r="AR890" s="3">
        <v>4632081</v>
      </c>
      <c r="AS890" s="3">
        <v>0</v>
      </c>
      <c r="AT890" s="3">
        <v>0</v>
      </c>
      <c r="AU890" s="3">
        <v>4632081</v>
      </c>
      <c r="AV890" s="3">
        <v>2908154</v>
      </c>
      <c r="AW890" s="3">
        <v>1723927</v>
      </c>
      <c r="AX890" t="s">
        <v>21587</v>
      </c>
      <c r="AY890" t="s">
        <v>1</v>
      </c>
      <c r="AZ890" t="s">
        <v>21588</v>
      </c>
      <c r="BA890" t="s">
        <v>1</v>
      </c>
      <c r="BB890" s="2">
        <v>45658</v>
      </c>
    </row>
    <row r="891" spans="1:54" x14ac:dyDescent="0.2">
      <c r="A891" t="str">
        <f t="shared" si="13"/>
        <v>NO6362843</v>
      </c>
      <c r="B891" t="s">
        <v>17339</v>
      </c>
      <c r="C891">
        <v>6362843</v>
      </c>
      <c r="D891">
        <v>3113</v>
      </c>
      <c r="E891">
        <v>2748</v>
      </c>
      <c r="F891" s="3">
        <v>3457642</v>
      </c>
      <c r="G891" t="s">
        <v>0</v>
      </c>
      <c r="H891" t="s">
        <v>1</v>
      </c>
      <c r="I891" s="2">
        <v>45658</v>
      </c>
      <c r="J891" s="2">
        <v>45763</v>
      </c>
      <c r="K891" t="s">
        <v>2</v>
      </c>
      <c r="L891" s="2">
        <v>45658</v>
      </c>
      <c r="M891" t="s">
        <v>4802</v>
      </c>
      <c r="N891" t="s">
        <v>4803</v>
      </c>
      <c r="O891" t="s">
        <v>19091</v>
      </c>
      <c r="P891" s="2">
        <v>45437</v>
      </c>
      <c r="Q891" s="2">
        <v>45657</v>
      </c>
      <c r="R891" t="s">
        <v>11180</v>
      </c>
      <c r="S891" t="s">
        <v>7</v>
      </c>
      <c r="T891" t="s">
        <v>8</v>
      </c>
      <c r="U891" t="s">
        <v>17196</v>
      </c>
      <c r="V891" t="s">
        <v>12497</v>
      </c>
      <c r="W891" t="s">
        <v>21572</v>
      </c>
      <c r="X891" t="s">
        <v>21450</v>
      </c>
      <c r="Y891" t="s">
        <v>21451</v>
      </c>
      <c r="Z891" t="s">
        <v>14468</v>
      </c>
      <c r="AA891" t="s">
        <v>14469</v>
      </c>
      <c r="AB891" t="s">
        <v>16</v>
      </c>
      <c r="AC891" t="s">
        <v>17</v>
      </c>
      <c r="AD891" t="s">
        <v>21452</v>
      </c>
      <c r="AE891" t="s">
        <v>19</v>
      </c>
      <c r="AF891" t="s">
        <v>86</v>
      </c>
      <c r="AG891" t="s">
        <v>21</v>
      </c>
      <c r="AH891" t="s">
        <v>22</v>
      </c>
      <c r="AI891" t="s">
        <v>4811</v>
      </c>
      <c r="AJ891" t="s">
        <v>38</v>
      </c>
      <c r="AK891" t="s">
        <v>4812</v>
      </c>
      <c r="AL891" t="s">
        <v>4813</v>
      </c>
      <c r="AM891" t="s">
        <v>10956</v>
      </c>
      <c r="AN891" t="s">
        <v>10957</v>
      </c>
      <c r="AO891" t="s">
        <v>90</v>
      </c>
      <c r="AP891" t="s">
        <v>91</v>
      </c>
      <c r="AQ891" t="s">
        <v>17606</v>
      </c>
      <c r="AR891" s="3">
        <v>9290460</v>
      </c>
      <c r="AS891" s="3">
        <v>0</v>
      </c>
      <c r="AT891" s="3">
        <v>0</v>
      </c>
      <c r="AU891" s="3">
        <v>9290460</v>
      </c>
      <c r="AV891" s="3">
        <v>5832818</v>
      </c>
      <c r="AW891" s="3">
        <v>3457642</v>
      </c>
      <c r="AX891" t="s">
        <v>21589</v>
      </c>
      <c r="AY891" t="s">
        <v>1</v>
      </c>
      <c r="AZ891" t="s">
        <v>21590</v>
      </c>
      <c r="BA891" t="s">
        <v>1</v>
      </c>
      <c r="BB891" s="2">
        <v>45658</v>
      </c>
    </row>
    <row r="892" spans="1:54" x14ac:dyDescent="0.2">
      <c r="A892" t="str">
        <f t="shared" si="13"/>
        <v>NO6362843</v>
      </c>
      <c r="B892" t="s">
        <v>17339</v>
      </c>
      <c r="C892">
        <v>6362843</v>
      </c>
      <c r="D892">
        <v>3115</v>
      </c>
      <c r="E892">
        <v>2751</v>
      </c>
      <c r="F892" s="3">
        <v>1655809</v>
      </c>
      <c r="G892" t="s">
        <v>0</v>
      </c>
      <c r="H892" t="s">
        <v>1</v>
      </c>
      <c r="I892" s="2">
        <v>45658</v>
      </c>
      <c r="J892" s="2">
        <v>45763</v>
      </c>
      <c r="K892" t="s">
        <v>2</v>
      </c>
      <c r="L892" s="2">
        <v>45658</v>
      </c>
      <c r="M892" t="s">
        <v>4802</v>
      </c>
      <c r="N892" t="s">
        <v>4803</v>
      </c>
      <c r="O892" t="s">
        <v>19091</v>
      </c>
      <c r="P892" s="2">
        <v>45437</v>
      </c>
      <c r="Q892" s="2">
        <v>45657</v>
      </c>
      <c r="R892" t="s">
        <v>11180</v>
      </c>
      <c r="S892" t="s">
        <v>7</v>
      </c>
      <c r="T892" t="s">
        <v>8</v>
      </c>
      <c r="U892" t="s">
        <v>17202</v>
      </c>
      <c r="V892" t="s">
        <v>13921</v>
      </c>
      <c r="W892" t="s">
        <v>21572</v>
      </c>
      <c r="X892" t="s">
        <v>21450</v>
      </c>
      <c r="Y892" t="s">
        <v>21451</v>
      </c>
      <c r="Z892" t="s">
        <v>14468</v>
      </c>
      <c r="AA892" t="s">
        <v>14469</v>
      </c>
      <c r="AB892" t="s">
        <v>16</v>
      </c>
      <c r="AC892" t="s">
        <v>17</v>
      </c>
      <c r="AD892" t="s">
        <v>21475</v>
      </c>
      <c r="AE892" t="s">
        <v>19</v>
      </c>
      <c r="AF892" t="s">
        <v>86</v>
      </c>
      <c r="AG892" t="s">
        <v>21</v>
      </c>
      <c r="AH892" t="s">
        <v>22</v>
      </c>
      <c r="AI892" t="s">
        <v>4811</v>
      </c>
      <c r="AJ892" t="s">
        <v>38</v>
      </c>
      <c r="AK892" t="s">
        <v>4812</v>
      </c>
      <c r="AL892" t="s">
        <v>4813</v>
      </c>
      <c r="AM892" t="s">
        <v>10956</v>
      </c>
      <c r="AN892" t="s">
        <v>10957</v>
      </c>
      <c r="AO892" t="s">
        <v>90</v>
      </c>
      <c r="AP892" t="s">
        <v>91</v>
      </c>
      <c r="AQ892" t="s">
        <v>17606</v>
      </c>
      <c r="AR892" s="3">
        <v>4449052</v>
      </c>
      <c r="AS892" s="3">
        <v>0</v>
      </c>
      <c r="AT892" s="3">
        <v>0</v>
      </c>
      <c r="AU892" s="3">
        <v>4449052</v>
      </c>
      <c r="AV892" s="3">
        <v>2793243</v>
      </c>
      <c r="AW892" s="3">
        <v>1655809</v>
      </c>
      <c r="AX892" t="s">
        <v>21591</v>
      </c>
      <c r="AY892" t="s">
        <v>1</v>
      </c>
      <c r="AZ892" t="s">
        <v>21592</v>
      </c>
      <c r="BA892" t="s">
        <v>1</v>
      </c>
      <c r="BB892" s="2">
        <v>45658</v>
      </c>
    </row>
    <row r="893" spans="1:54" x14ac:dyDescent="0.2">
      <c r="A893" t="str">
        <f t="shared" si="13"/>
        <v>NO6362496</v>
      </c>
      <c r="B893" t="s">
        <v>17339</v>
      </c>
      <c r="C893">
        <v>6362496</v>
      </c>
      <c r="D893">
        <v>3135</v>
      </c>
      <c r="E893">
        <v>2834</v>
      </c>
      <c r="F893" s="3">
        <v>6498337</v>
      </c>
      <c r="G893" t="s">
        <v>0</v>
      </c>
      <c r="H893" t="s">
        <v>1</v>
      </c>
      <c r="I893" s="2">
        <v>45658</v>
      </c>
      <c r="J893" s="2">
        <v>45763</v>
      </c>
      <c r="K893" t="s">
        <v>2</v>
      </c>
      <c r="L893" s="2">
        <v>45658</v>
      </c>
      <c r="M893" t="s">
        <v>4802</v>
      </c>
      <c r="N893" t="s">
        <v>4803</v>
      </c>
      <c r="O893" t="s">
        <v>17675</v>
      </c>
      <c r="P893" s="2">
        <v>45437</v>
      </c>
      <c r="Q893" s="2">
        <v>45657</v>
      </c>
      <c r="R893" t="s">
        <v>11180</v>
      </c>
      <c r="S893" t="s">
        <v>7</v>
      </c>
      <c r="T893" t="s">
        <v>8</v>
      </c>
      <c r="U893" t="s">
        <v>17262</v>
      </c>
      <c r="V893" t="s">
        <v>11955</v>
      </c>
      <c r="W893" t="s">
        <v>21593</v>
      </c>
      <c r="X893" t="s">
        <v>21450</v>
      </c>
      <c r="Y893" t="s">
        <v>21451</v>
      </c>
      <c r="Z893" t="s">
        <v>14468</v>
      </c>
      <c r="AA893" t="s">
        <v>14469</v>
      </c>
      <c r="AB893" t="s">
        <v>16</v>
      </c>
      <c r="AC893" t="s">
        <v>17</v>
      </c>
      <c r="AD893" t="s">
        <v>21468</v>
      </c>
      <c r="AE893" t="s">
        <v>19</v>
      </c>
      <c r="AF893" t="s">
        <v>14480</v>
      </c>
      <c r="AG893" t="s">
        <v>21</v>
      </c>
      <c r="AH893" t="s">
        <v>22</v>
      </c>
      <c r="AI893" t="s">
        <v>4815</v>
      </c>
      <c r="AJ893" t="s">
        <v>38</v>
      </c>
      <c r="AK893" t="s">
        <v>4816</v>
      </c>
      <c r="AL893" t="s">
        <v>4817</v>
      </c>
      <c r="AM893" t="s">
        <v>10956</v>
      </c>
      <c r="AN893" t="s">
        <v>10957</v>
      </c>
      <c r="AO893" t="s">
        <v>90</v>
      </c>
      <c r="AP893" t="s">
        <v>91</v>
      </c>
      <c r="AQ893" t="s">
        <v>17606</v>
      </c>
      <c r="AR893" s="3">
        <v>17781613</v>
      </c>
      <c r="AS893" s="3">
        <v>0</v>
      </c>
      <c r="AT893" s="3">
        <v>0</v>
      </c>
      <c r="AU893" s="3">
        <v>17781613</v>
      </c>
      <c r="AV893" s="3">
        <v>11283276</v>
      </c>
      <c r="AW893" s="3">
        <v>6498337</v>
      </c>
      <c r="AX893" t="s">
        <v>21594</v>
      </c>
      <c r="AY893" t="s">
        <v>1</v>
      </c>
      <c r="AZ893" t="s">
        <v>21595</v>
      </c>
      <c r="BA893" t="s">
        <v>1</v>
      </c>
      <c r="BB893" s="2">
        <v>45658</v>
      </c>
    </row>
    <row r="894" spans="1:54" x14ac:dyDescent="0.2">
      <c r="A894" t="str">
        <f t="shared" si="13"/>
        <v>NO6362496</v>
      </c>
      <c r="B894" t="s">
        <v>17339</v>
      </c>
      <c r="C894">
        <v>6362496</v>
      </c>
      <c r="D894">
        <v>3134</v>
      </c>
      <c r="E894">
        <v>2835</v>
      </c>
      <c r="F894" s="3">
        <v>20772850</v>
      </c>
      <c r="G894" t="s">
        <v>0</v>
      </c>
      <c r="H894" t="s">
        <v>1</v>
      </c>
      <c r="I894" s="2">
        <v>45658</v>
      </c>
      <c r="J894" s="2">
        <v>45763</v>
      </c>
      <c r="K894" t="s">
        <v>2</v>
      </c>
      <c r="L894" s="2">
        <v>45658</v>
      </c>
      <c r="M894" t="s">
        <v>4802</v>
      </c>
      <c r="N894" t="s">
        <v>4803</v>
      </c>
      <c r="O894" t="s">
        <v>17675</v>
      </c>
      <c r="P894" s="2">
        <v>45437</v>
      </c>
      <c r="Q894" s="2">
        <v>45657</v>
      </c>
      <c r="R894" t="s">
        <v>11180</v>
      </c>
      <c r="S894" t="s">
        <v>7</v>
      </c>
      <c r="T894" t="s">
        <v>8</v>
      </c>
      <c r="U894" t="s">
        <v>17259</v>
      </c>
      <c r="V894" t="s">
        <v>11963</v>
      </c>
      <c r="W894" t="s">
        <v>21593</v>
      </c>
      <c r="X894" t="s">
        <v>21450</v>
      </c>
      <c r="Y894" t="s">
        <v>21451</v>
      </c>
      <c r="Z894" t="s">
        <v>14468</v>
      </c>
      <c r="AA894" t="s">
        <v>14469</v>
      </c>
      <c r="AB894" t="s">
        <v>16</v>
      </c>
      <c r="AC894" t="s">
        <v>17</v>
      </c>
      <c r="AD894" t="s">
        <v>21472</v>
      </c>
      <c r="AE894" t="s">
        <v>19</v>
      </c>
      <c r="AF894" t="s">
        <v>303</v>
      </c>
      <c r="AG894" t="s">
        <v>21</v>
      </c>
      <c r="AH894" t="s">
        <v>22</v>
      </c>
      <c r="AI894" t="s">
        <v>4815</v>
      </c>
      <c r="AJ894" t="s">
        <v>38</v>
      </c>
      <c r="AK894" t="s">
        <v>4816</v>
      </c>
      <c r="AL894" t="s">
        <v>4817</v>
      </c>
      <c r="AM894" t="s">
        <v>10956</v>
      </c>
      <c r="AN894" t="s">
        <v>10957</v>
      </c>
      <c r="AO894" t="s">
        <v>90</v>
      </c>
      <c r="AP894" t="s">
        <v>91</v>
      </c>
      <c r="AQ894" t="s">
        <v>17606</v>
      </c>
      <c r="AR894" s="3">
        <v>56841434</v>
      </c>
      <c r="AS894" s="3">
        <v>0</v>
      </c>
      <c r="AT894" s="3">
        <v>0</v>
      </c>
      <c r="AU894" s="3">
        <v>56841434</v>
      </c>
      <c r="AV894" s="3">
        <v>36068584</v>
      </c>
      <c r="AW894" s="3">
        <v>20772850</v>
      </c>
      <c r="AX894" t="s">
        <v>21596</v>
      </c>
      <c r="AY894" t="s">
        <v>1</v>
      </c>
      <c r="AZ894" t="s">
        <v>21597</v>
      </c>
      <c r="BA894" t="s">
        <v>1</v>
      </c>
      <c r="BB894" s="2">
        <v>45658</v>
      </c>
    </row>
    <row r="895" spans="1:54" x14ac:dyDescent="0.2">
      <c r="A895" t="str">
        <f t="shared" si="13"/>
        <v>NO6362496</v>
      </c>
      <c r="B895" t="s">
        <v>17339</v>
      </c>
      <c r="C895">
        <v>6362496</v>
      </c>
      <c r="D895">
        <v>3131</v>
      </c>
      <c r="E895">
        <v>2836</v>
      </c>
      <c r="F895" s="3">
        <v>1607260</v>
      </c>
      <c r="G895" t="s">
        <v>0</v>
      </c>
      <c r="H895" t="s">
        <v>1</v>
      </c>
      <c r="I895" s="2">
        <v>45658</v>
      </c>
      <c r="J895" s="2">
        <v>45763</v>
      </c>
      <c r="K895" t="s">
        <v>2</v>
      </c>
      <c r="L895" s="2">
        <v>45658</v>
      </c>
      <c r="M895" t="s">
        <v>4802</v>
      </c>
      <c r="N895" t="s">
        <v>4803</v>
      </c>
      <c r="O895" t="s">
        <v>17675</v>
      </c>
      <c r="P895" s="2">
        <v>45437</v>
      </c>
      <c r="Q895" s="2">
        <v>45657</v>
      </c>
      <c r="R895" t="s">
        <v>11180</v>
      </c>
      <c r="S895" t="s">
        <v>7</v>
      </c>
      <c r="T895" t="s">
        <v>8</v>
      </c>
      <c r="U895" t="s">
        <v>17250</v>
      </c>
      <c r="V895" t="s">
        <v>11971</v>
      </c>
      <c r="W895" t="s">
        <v>21593</v>
      </c>
      <c r="X895" t="s">
        <v>21450</v>
      </c>
      <c r="Y895" t="s">
        <v>21451</v>
      </c>
      <c r="Z895" t="s">
        <v>14468</v>
      </c>
      <c r="AA895" t="s">
        <v>14469</v>
      </c>
      <c r="AB895" t="s">
        <v>16</v>
      </c>
      <c r="AC895" t="s">
        <v>17</v>
      </c>
      <c r="AD895" t="s">
        <v>21468</v>
      </c>
      <c r="AE895" t="s">
        <v>19</v>
      </c>
      <c r="AF895" t="s">
        <v>14480</v>
      </c>
      <c r="AG895" t="s">
        <v>21</v>
      </c>
      <c r="AH895" t="s">
        <v>22</v>
      </c>
      <c r="AI895" t="s">
        <v>4815</v>
      </c>
      <c r="AJ895" t="s">
        <v>38</v>
      </c>
      <c r="AK895" t="s">
        <v>4816</v>
      </c>
      <c r="AL895" t="s">
        <v>4817</v>
      </c>
      <c r="AM895" t="s">
        <v>10956</v>
      </c>
      <c r="AN895" t="s">
        <v>10957</v>
      </c>
      <c r="AO895" t="s">
        <v>90</v>
      </c>
      <c r="AP895" t="s">
        <v>91</v>
      </c>
      <c r="AQ895" t="s">
        <v>17606</v>
      </c>
      <c r="AR895" s="3">
        <v>4397998</v>
      </c>
      <c r="AS895" s="3">
        <v>0</v>
      </c>
      <c r="AT895" s="3">
        <v>0</v>
      </c>
      <c r="AU895" s="3">
        <v>4397998</v>
      </c>
      <c r="AV895" s="3">
        <v>2790738</v>
      </c>
      <c r="AW895" s="3">
        <v>1607260</v>
      </c>
      <c r="AX895" t="s">
        <v>21598</v>
      </c>
      <c r="AY895" t="s">
        <v>1</v>
      </c>
      <c r="AZ895" t="s">
        <v>21599</v>
      </c>
      <c r="BA895" t="s">
        <v>1</v>
      </c>
      <c r="BB895" s="2">
        <v>45658</v>
      </c>
    </row>
    <row r="896" spans="1:54" x14ac:dyDescent="0.2">
      <c r="A896" t="str">
        <f t="shared" si="13"/>
        <v>NO6362496</v>
      </c>
      <c r="B896" t="s">
        <v>17339</v>
      </c>
      <c r="C896">
        <v>6362496</v>
      </c>
      <c r="D896">
        <v>3133</v>
      </c>
      <c r="E896">
        <v>2837</v>
      </c>
      <c r="F896" s="3">
        <v>1531940</v>
      </c>
      <c r="G896" t="s">
        <v>0</v>
      </c>
      <c r="H896" t="s">
        <v>1</v>
      </c>
      <c r="I896" s="2">
        <v>45658</v>
      </c>
      <c r="J896" s="2">
        <v>45763</v>
      </c>
      <c r="K896" t="s">
        <v>2</v>
      </c>
      <c r="L896" s="2">
        <v>45658</v>
      </c>
      <c r="M896" t="s">
        <v>4802</v>
      </c>
      <c r="N896" t="s">
        <v>4803</v>
      </c>
      <c r="O896" t="s">
        <v>17675</v>
      </c>
      <c r="P896" s="2">
        <v>45437</v>
      </c>
      <c r="Q896" s="2">
        <v>45657</v>
      </c>
      <c r="R896" t="s">
        <v>11180</v>
      </c>
      <c r="S896" t="s">
        <v>7</v>
      </c>
      <c r="T896" t="s">
        <v>8</v>
      </c>
      <c r="U896" t="s">
        <v>17256</v>
      </c>
      <c r="V896" t="s">
        <v>11979</v>
      </c>
      <c r="W896" t="s">
        <v>21593</v>
      </c>
      <c r="X896" t="s">
        <v>21450</v>
      </c>
      <c r="Y896" t="s">
        <v>21451</v>
      </c>
      <c r="Z896" t="s">
        <v>14468</v>
      </c>
      <c r="AA896" t="s">
        <v>14469</v>
      </c>
      <c r="AB896" t="s">
        <v>16</v>
      </c>
      <c r="AC896" t="s">
        <v>17</v>
      </c>
      <c r="AD896" t="s">
        <v>21475</v>
      </c>
      <c r="AE896" t="s">
        <v>19</v>
      </c>
      <c r="AF896" t="s">
        <v>86</v>
      </c>
      <c r="AG896" t="s">
        <v>21</v>
      </c>
      <c r="AH896" t="s">
        <v>22</v>
      </c>
      <c r="AI896" t="s">
        <v>4815</v>
      </c>
      <c r="AJ896" t="s">
        <v>38</v>
      </c>
      <c r="AK896" t="s">
        <v>4816</v>
      </c>
      <c r="AL896" t="s">
        <v>4817</v>
      </c>
      <c r="AM896" t="s">
        <v>10956</v>
      </c>
      <c r="AN896" t="s">
        <v>10957</v>
      </c>
      <c r="AO896" t="s">
        <v>90</v>
      </c>
      <c r="AP896" t="s">
        <v>91</v>
      </c>
      <c r="AQ896" t="s">
        <v>17606</v>
      </c>
      <c r="AR896" s="3">
        <v>4191899</v>
      </c>
      <c r="AS896" s="3">
        <v>0</v>
      </c>
      <c r="AT896" s="3">
        <v>0</v>
      </c>
      <c r="AU896" s="3">
        <v>4191899</v>
      </c>
      <c r="AV896" s="3">
        <v>2659959</v>
      </c>
      <c r="AW896" s="3">
        <v>1531940</v>
      </c>
      <c r="AX896" t="s">
        <v>21600</v>
      </c>
      <c r="AY896" t="s">
        <v>1</v>
      </c>
      <c r="AZ896" t="s">
        <v>21601</v>
      </c>
      <c r="BA896" t="s">
        <v>1</v>
      </c>
      <c r="BB896" s="2">
        <v>45658</v>
      </c>
    </row>
    <row r="897" spans="1:54" x14ac:dyDescent="0.2">
      <c r="A897" t="str">
        <f t="shared" si="13"/>
        <v>NO6362496</v>
      </c>
      <c r="B897" t="s">
        <v>17339</v>
      </c>
      <c r="C897">
        <v>6362496</v>
      </c>
      <c r="D897">
        <v>3132</v>
      </c>
      <c r="E897">
        <v>2838</v>
      </c>
      <c r="F897" s="3">
        <v>3387920</v>
      </c>
      <c r="G897" t="s">
        <v>0</v>
      </c>
      <c r="H897" t="s">
        <v>1</v>
      </c>
      <c r="I897" s="2">
        <v>45658</v>
      </c>
      <c r="J897" s="2">
        <v>45763</v>
      </c>
      <c r="K897" t="s">
        <v>2</v>
      </c>
      <c r="L897" s="2">
        <v>45658</v>
      </c>
      <c r="M897" t="s">
        <v>4802</v>
      </c>
      <c r="N897" t="s">
        <v>4803</v>
      </c>
      <c r="O897" t="s">
        <v>17675</v>
      </c>
      <c r="P897" s="2">
        <v>45437</v>
      </c>
      <c r="Q897" s="2">
        <v>45657</v>
      </c>
      <c r="R897" t="s">
        <v>11180</v>
      </c>
      <c r="S897" t="s">
        <v>7</v>
      </c>
      <c r="T897" t="s">
        <v>8</v>
      </c>
      <c r="U897" t="s">
        <v>17253</v>
      </c>
      <c r="V897" t="s">
        <v>11987</v>
      </c>
      <c r="W897" t="s">
        <v>21593</v>
      </c>
      <c r="X897" t="s">
        <v>21450</v>
      </c>
      <c r="Y897" t="s">
        <v>21451</v>
      </c>
      <c r="Z897" t="s">
        <v>14468</v>
      </c>
      <c r="AA897" t="s">
        <v>14469</v>
      </c>
      <c r="AB897" t="s">
        <v>16</v>
      </c>
      <c r="AC897" t="s">
        <v>17</v>
      </c>
      <c r="AD897" t="s">
        <v>21452</v>
      </c>
      <c r="AE897" t="s">
        <v>19</v>
      </c>
      <c r="AF897" t="s">
        <v>86</v>
      </c>
      <c r="AG897" t="s">
        <v>21</v>
      </c>
      <c r="AH897" t="s">
        <v>22</v>
      </c>
      <c r="AI897" t="s">
        <v>4815</v>
      </c>
      <c r="AJ897" t="s">
        <v>38</v>
      </c>
      <c r="AK897" t="s">
        <v>4816</v>
      </c>
      <c r="AL897" t="s">
        <v>4817</v>
      </c>
      <c r="AM897" t="s">
        <v>10956</v>
      </c>
      <c r="AN897" t="s">
        <v>10957</v>
      </c>
      <c r="AO897" t="s">
        <v>90</v>
      </c>
      <c r="AP897" t="s">
        <v>91</v>
      </c>
      <c r="AQ897" t="s">
        <v>17606</v>
      </c>
      <c r="AR897" s="3">
        <v>9270477</v>
      </c>
      <c r="AS897" s="3">
        <v>0</v>
      </c>
      <c r="AT897" s="3">
        <v>0</v>
      </c>
      <c r="AU897" s="3">
        <v>9270477</v>
      </c>
      <c r="AV897" s="3">
        <v>5882557</v>
      </c>
      <c r="AW897" s="3">
        <v>3387920</v>
      </c>
      <c r="AX897" t="s">
        <v>21602</v>
      </c>
      <c r="AY897" t="s">
        <v>1</v>
      </c>
      <c r="AZ897" t="s">
        <v>21603</v>
      </c>
      <c r="BA897" t="s">
        <v>1</v>
      </c>
      <c r="BB897" s="2">
        <v>45658</v>
      </c>
    </row>
    <row r="898" spans="1:54" x14ac:dyDescent="0.2">
      <c r="A898" t="str">
        <f t="shared" ref="A898:A961" si="14">+CONCATENATE(B898,C898)</f>
        <v>NO6362496</v>
      </c>
      <c r="B898" t="s">
        <v>17339</v>
      </c>
      <c r="C898">
        <v>6362496</v>
      </c>
      <c r="D898">
        <v>3124</v>
      </c>
      <c r="E898">
        <v>2839</v>
      </c>
      <c r="F898" s="3">
        <v>1710877</v>
      </c>
      <c r="G898" t="s">
        <v>0</v>
      </c>
      <c r="H898" t="s">
        <v>1</v>
      </c>
      <c r="I898" s="2">
        <v>45658</v>
      </c>
      <c r="J898" s="2">
        <v>45763</v>
      </c>
      <c r="K898" t="s">
        <v>2</v>
      </c>
      <c r="L898" s="2">
        <v>45658</v>
      </c>
      <c r="M898" t="s">
        <v>4802</v>
      </c>
      <c r="N898" t="s">
        <v>4803</v>
      </c>
      <c r="O898" t="s">
        <v>17675</v>
      </c>
      <c r="P898" s="2">
        <v>45437</v>
      </c>
      <c r="Q898" s="2">
        <v>45657</v>
      </c>
      <c r="R898" t="s">
        <v>11180</v>
      </c>
      <c r="S898" t="s">
        <v>7</v>
      </c>
      <c r="T898" t="s">
        <v>8</v>
      </c>
      <c r="U898" t="s">
        <v>17229</v>
      </c>
      <c r="V898" t="s">
        <v>11995</v>
      </c>
      <c r="W898" t="s">
        <v>21593</v>
      </c>
      <c r="X898" t="s">
        <v>21450</v>
      </c>
      <c r="Y898" t="s">
        <v>21451</v>
      </c>
      <c r="Z898" t="s">
        <v>14468</v>
      </c>
      <c r="AA898" t="s">
        <v>14469</v>
      </c>
      <c r="AB898" t="s">
        <v>16</v>
      </c>
      <c r="AC898" t="s">
        <v>17</v>
      </c>
      <c r="AD898" t="s">
        <v>21458</v>
      </c>
      <c r="AE898" t="s">
        <v>19</v>
      </c>
      <c r="AF898" t="s">
        <v>86</v>
      </c>
      <c r="AG898" t="s">
        <v>21</v>
      </c>
      <c r="AH898" t="s">
        <v>22</v>
      </c>
      <c r="AI898" t="s">
        <v>4815</v>
      </c>
      <c r="AJ898" t="s">
        <v>38</v>
      </c>
      <c r="AK898" t="s">
        <v>4816</v>
      </c>
      <c r="AL898" t="s">
        <v>4817</v>
      </c>
      <c r="AM898" t="s">
        <v>10956</v>
      </c>
      <c r="AN898" t="s">
        <v>10957</v>
      </c>
      <c r="AO898" t="s">
        <v>90</v>
      </c>
      <c r="AP898" t="s">
        <v>91</v>
      </c>
      <c r="AQ898" t="s">
        <v>17606</v>
      </c>
      <c r="AR898" s="3">
        <v>4681530</v>
      </c>
      <c r="AS898" s="3">
        <v>0</v>
      </c>
      <c r="AT898" s="3">
        <v>0</v>
      </c>
      <c r="AU898" s="3">
        <v>4681530</v>
      </c>
      <c r="AV898" s="3">
        <v>2970653</v>
      </c>
      <c r="AW898" s="3">
        <v>1710877</v>
      </c>
      <c r="AX898" t="s">
        <v>21604</v>
      </c>
      <c r="AY898" t="s">
        <v>1</v>
      </c>
      <c r="AZ898" t="s">
        <v>21605</v>
      </c>
      <c r="BA898" t="s">
        <v>1</v>
      </c>
      <c r="BB898" s="2">
        <v>45658</v>
      </c>
    </row>
    <row r="899" spans="1:54" x14ac:dyDescent="0.2">
      <c r="A899" t="str">
        <f t="shared" si="14"/>
        <v>NO6362496</v>
      </c>
      <c r="B899" t="s">
        <v>17339</v>
      </c>
      <c r="C899">
        <v>6362496</v>
      </c>
      <c r="D899">
        <v>3119</v>
      </c>
      <c r="E899">
        <v>2840</v>
      </c>
      <c r="F899" s="3">
        <v>1989430</v>
      </c>
      <c r="G899" t="s">
        <v>0</v>
      </c>
      <c r="H899" t="s">
        <v>1</v>
      </c>
      <c r="I899" s="2">
        <v>45658</v>
      </c>
      <c r="J899" s="2">
        <v>45763</v>
      </c>
      <c r="K899" t="s">
        <v>2</v>
      </c>
      <c r="L899" s="2">
        <v>45658</v>
      </c>
      <c r="M899" t="s">
        <v>4802</v>
      </c>
      <c r="N899" t="s">
        <v>4803</v>
      </c>
      <c r="O899" t="s">
        <v>17675</v>
      </c>
      <c r="P899" s="2">
        <v>45437</v>
      </c>
      <c r="Q899" s="2">
        <v>45657</v>
      </c>
      <c r="R899" t="s">
        <v>11180</v>
      </c>
      <c r="S899" t="s">
        <v>7</v>
      </c>
      <c r="T899" t="s">
        <v>8</v>
      </c>
      <c r="U899" t="s">
        <v>17214</v>
      </c>
      <c r="V899" t="s">
        <v>12003</v>
      </c>
      <c r="W899" t="s">
        <v>21593</v>
      </c>
      <c r="X899" t="s">
        <v>21450</v>
      </c>
      <c r="Y899" t="s">
        <v>21451</v>
      </c>
      <c r="Z899" t="s">
        <v>14468</v>
      </c>
      <c r="AA899" t="s">
        <v>14469</v>
      </c>
      <c r="AB899" t="s">
        <v>16</v>
      </c>
      <c r="AC899" t="s">
        <v>17</v>
      </c>
      <c r="AD899" t="s">
        <v>21458</v>
      </c>
      <c r="AE899" t="s">
        <v>19</v>
      </c>
      <c r="AF899" t="s">
        <v>86</v>
      </c>
      <c r="AG899" t="s">
        <v>21</v>
      </c>
      <c r="AH899" t="s">
        <v>22</v>
      </c>
      <c r="AI899" t="s">
        <v>4815</v>
      </c>
      <c r="AJ899" t="s">
        <v>38</v>
      </c>
      <c r="AK899" t="s">
        <v>4816</v>
      </c>
      <c r="AL899" t="s">
        <v>4817</v>
      </c>
      <c r="AM899" t="s">
        <v>10956</v>
      </c>
      <c r="AN899" t="s">
        <v>10957</v>
      </c>
      <c r="AO899" t="s">
        <v>90</v>
      </c>
      <c r="AP899" t="s">
        <v>91</v>
      </c>
      <c r="AQ899" t="s">
        <v>17606</v>
      </c>
      <c r="AR899" s="3">
        <v>5443742</v>
      </c>
      <c r="AS899" s="3">
        <v>0</v>
      </c>
      <c r="AT899" s="3">
        <v>0</v>
      </c>
      <c r="AU899" s="3">
        <v>5443742</v>
      </c>
      <c r="AV899" s="3">
        <v>3454312</v>
      </c>
      <c r="AW899" s="3">
        <v>1989430</v>
      </c>
      <c r="AX899" t="s">
        <v>21606</v>
      </c>
      <c r="AY899" t="s">
        <v>1</v>
      </c>
      <c r="AZ899" t="s">
        <v>21607</v>
      </c>
      <c r="BA899" t="s">
        <v>1</v>
      </c>
      <c r="BB899" s="2">
        <v>45658</v>
      </c>
    </row>
    <row r="900" spans="1:54" x14ac:dyDescent="0.2">
      <c r="A900" t="str">
        <f t="shared" si="14"/>
        <v>NO6362496</v>
      </c>
      <c r="B900" t="s">
        <v>17339</v>
      </c>
      <c r="C900">
        <v>6362496</v>
      </c>
      <c r="D900">
        <v>3129</v>
      </c>
      <c r="E900">
        <v>2841</v>
      </c>
      <c r="F900" s="3">
        <v>1182243</v>
      </c>
      <c r="G900" t="s">
        <v>0</v>
      </c>
      <c r="H900" t="s">
        <v>1</v>
      </c>
      <c r="I900" s="2">
        <v>45658</v>
      </c>
      <c r="J900" s="2">
        <v>45763</v>
      </c>
      <c r="K900" t="s">
        <v>2</v>
      </c>
      <c r="L900" s="2">
        <v>45658</v>
      </c>
      <c r="M900" t="s">
        <v>4802</v>
      </c>
      <c r="N900" t="s">
        <v>4803</v>
      </c>
      <c r="O900" t="s">
        <v>17675</v>
      </c>
      <c r="P900" s="2">
        <v>45437</v>
      </c>
      <c r="Q900" s="2">
        <v>45657</v>
      </c>
      <c r="R900" t="s">
        <v>11180</v>
      </c>
      <c r="S900" t="s">
        <v>7</v>
      </c>
      <c r="T900" t="s">
        <v>8</v>
      </c>
      <c r="U900" t="s">
        <v>17244</v>
      </c>
      <c r="V900" t="s">
        <v>16779</v>
      </c>
      <c r="W900" t="s">
        <v>21593</v>
      </c>
      <c r="X900" t="s">
        <v>21450</v>
      </c>
      <c r="Y900" t="s">
        <v>21451</v>
      </c>
      <c r="Z900" t="s">
        <v>14468</v>
      </c>
      <c r="AA900" t="s">
        <v>14469</v>
      </c>
      <c r="AB900" t="s">
        <v>16</v>
      </c>
      <c r="AC900" t="s">
        <v>17</v>
      </c>
      <c r="AD900" t="s">
        <v>21463</v>
      </c>
      <c r="AE900" t="s">
        <v>19</v>
      </c>
      <c r="AF900" t="s">
        <v>14480</v>
      </c>
      <c r="AG900" t="s">
        <v>21</v>
      </c>
      <c r="AH900" t="s">
        <v>22</v>
      </c>
      <c r="AI900" t="s">
        <v>4815</v>
      </c>
      <c r="AJ900" t="s">
        <v>38</v>
      </c>
      <c r="AK900" t="s">
        <v>4816</v>
      </c>
      <c r="AL900" t="s">
        <v>4817</v>
      </c>
      <c r="AM900" t="s">
        <v>10956</v>
      </c>
      <c r="AN900" t="s">
        <v>10957</v>
      </c>
      <c r="AO900" t="s">
        <v>90</v>
      </c>
      <c r="AP900" t="s">
        <v>91</v>
      </c>
      <c r="AQ900" t="s">
        <v>17606</v>
      </c>
      <c r="AR900" s="3">
        <v>3235011</v>
      </c>
      <c r="AS900" s="3">
        <v>0</v>
      </c>
      <c r="AT900" s="3">
        <v>0</v>
      </c>
      <c r="AU900" s="3">
        <v>3235011</v>
      </c>
      <c r="AV900" s="3">
        <v>2052768</v>
      </c>
      <c r="AW900" s="3">
        <v>1182243</v>
      </c>
      <c r="AX900" t="s">
        <v>21608</v>
      </c>
      <c r="AY900" t="s">
        <v>1</v>
      </c>
      <c r="AZ900" t="s">
        <v>21609</v>
      </c>
      <c r="BA900" t="s">
        <v>1</v>
      </c>
      <c r="BB900" s="2">
        <v>45658</v>
      </c>
    </row>
    <row r="901" spans="1:54" x14ac:dyDescent="0.2">
      <c r="A901" t="str">
        <f t="shared" si="14"/>
        <v>NO6362496</v>
      </c>
      <c r="B901" t="s">
        <v>17339</v>
      </c>
      <c r="C901">
        <v>6362496</v>
      </c>
      <c r="D901">
        <v>3130</v>
      </c>
      <c r="E901">
        <v>2842</v>
      </c>
      <c r="F901" s="3">
        <v>440066</v>
      </c>
      <c r="G901" t="s">
        <v>0</v>
      </c>
      <c r="H901" t="s">
        <v>1</v>
      </c>
      <c r="I901" s="2">
        <v>45658</v>
      </c>
      <c r="J901" s="2">
        <v>45763</v>
      </c>
      <c r="K901" t="s">
        <v>2</v>
      </c>
      <c r="L901" s="2">
        <v>45658</v>
      </c>
      <c r="M901" t="s">
        <v>4802</v>
      </c>
      <c r="N901" t="s">
        <v>4803</v>
      </c>
      <c r="O901" t="s">
        <v>17675</v>
      </c>
      <c r="P901" s="2">
        <v>45437</v>
      </c>
      <c r="Q901" s="2">
        <v>45657</v>
      </c>
      <c r="R901" t="s">
        <v>11180</v>
      </c>
      <c r="S901" t="s">
        <v>7</v>
      </c>
      <c r="T901" t="s">
        <v>8</v>
      </c>
      <c r="U901" t="s">
        <v>17247</v>
      </c>
      <c r="V901" t="s">
        <v>16782</v>
      </c>
      <c r="W901" t="s">
        <v>21593</v>
      </c>
      <c r="X901" t="s">
        <v>21450</v>
      </c>
      <c r="Y901" t="s">
        <v>21451</v>
      </c>
      <c r="Z901" t="s">
        <v>14468</v>
      </c>
      <c r="AA901" t="s">
        <v>14469</v>
      </c>
      <c r="AB901" t="s">
        <v>16</v>
      </c>
      <c r="AC901" t="s">
        <v>17</v>
      </c>
      <c r="AD901" t="s">
        <v>21463</v>
      </c>
      <c r="AE901" t="s">
        <v>19</v>
      </c>
      <c r="AF901" t="s">
        <v>14480</v>
      </c>
      <c r="AG901" t="s">
        <v>21</v>
      </c>
      <c r="AH901" t="s">
        <v>22</v>
      </c>
      <c r="AI901" t="s">
        <v>4815</v>
      </c>
      <c r="AJ901" t="s">
        <v>38</v>
      </c>
      <c r="AK901" t="s">
        <v>4816</v>
      </c>
      <c r="AL901" t="s">
        <v>4817</v>
      </c>
      <c r="AM901" t="s">
        <v>10956</v>
      </c>
      <c r="AN901" t="s">
        <v>10957</v>
      </c>
      <c r="AO901" t="s">
        <v>90</v>
      </c>
      <c r="AP901" t="s">
        <v>91</v>
      </c>
      <c r="AQ901" t="s">
        <v>17606</v>
      </c>
      <c r="AR901" s="3">
        <v>1204166</v>
      </c>
      <c r="AS901" s="3">
        <v>0</v>
      </c>
      <c r="AT901" s="3">
        <v>0</v>
      </c>
      <c r="AU901" s="3">
        <v>1204166</v>
      </c>
      <c r="AV901" s="3">
        <v>764100</v>
      </c>
      <c r="AW901" s="3">
        <v>440066</v>
      </c>
      <c r="AX901" t="s">
        <v>21610</v>
      </c>
      <c r="AY901" t="s">
        <v>1</v>
      </c>
      <c r="AZ901" t="s">
        <v>21611</v>
      </c>
      <c r="BA901" t="s">
        <v>1</v>
      </c>
      <c r="BB901" s="2">
        <v>45658</v>
      </c>
    </row>
    <row r="902" spans="1:54" x14ac:dyDescent="0.2">
      <c r="A902" t="str">
        <f t="shared" si="14"/>
        <v>NO6362496</v>
      </c>
      <c r="B902" t="s">
        <v>17339</v>
      </c>
      <c r="C902">
        <v>6362496</v>
      </c>
      <c r="D902">
        <v>3127</v>
      </c>
      <c r="E902">
        <v>2843</v>
      </c>
      <c r="F902" s="3">
        <v>572295</v>
      </c>
      <c r="G902" t="s">
        <v>0</v>
      </c>
      <c r="H902" t="s">
        <v>1</v>
      </c>
      <c r="I902" s="2">
        <v>45658</v>
      </c>
      <c r="J902" s="2">
        <v>45763</v>
      </c>
      <c r="K902" t="s">
        <v>2</v>
      </c>
      <c r="L902" s="2">
        <v>45658</v>
      </c>
      <c r="M902" t="s">
        <v>4802</v>
      </c>
      <c r="N902" t="s">
        <v>4803</v>
      </c>
      <c r="O902" t="s">
        <v>17675</v>
      </c>
      <c r="P902" s="2">
        <v>45437</v>
      </c>
      <c r="Q902" s="2">
        <v>45657</v>
      </c>
      <c r="R902" t="s">
        <v>11180</v>
      </c>
      <c r="S902" t="s">
        <v>7</v>
      </c>
      <c r="T902" t="s">
        <v>8</v>
      </c>
      <c r="U902" t="s">
        <v>17238</v>
      </c>
      <c r="V902" t="s">
        <v>16785</v>
      </c>
      <c r="W902" t="s">
        <v>21593</v>
      </c>
      <c r="X902" t="s">
        <v>21450</v>
      </c>
      <c r="Y902" t="s">
        <v>21451</v>
      </c>
      <c r="Z902" t="s">
        <v>14468</v>
      </c>
      <c r="AA902" t="s">
        <v>14469</v>
      </c>
      <c r="AB902" t="s">
        <v>16</v>
      </c>
      <c r="AC902" t="s">
        <v>17</v>
      </c>
      <c r="AD902" t="s">
        <v>21455</v>
      </c>
      <c r="AE902" t="s">
        <v>19</v>
      </c>
      <c r="AF902" t="s">
        <v>86</v>
      </c>
      <c r="AG902" t="s">
        <v>21</v>
      </c>
      <c r="AH902" t="s">
        <v>22</v>
      </c>
      <c r="AI902" t="s">
        <v>4815</v>
      </c>
      <c r="AJ902" t="s">
        <v>38</v>
      </c>
      <c r="AK902" t="s">
        <v>4816</v>
      </c>
      <c r="AL902" t="s">
        <v>4817</v>
      </c>
      <c r="AM902" t="s">
        <v>10956</v>
      </c>
      <c r="AN902" t="s">
        <v>10957</v>
      </c>
      <c r="AO902" t="s">
        <v>90</v>
      </c>
      <c r="AP902" t="s">
        <v>91</v>
      </c>
      <c r="AQ902" t="s">
        <v>17606</v>
      </c>
      <c r="AR902" s="3">
        <v>1565990</v>
      </c>
      <c r="AS902" s="3">
        <v>0</v>
      </c>
      <c r="AT902" s="3">
        <v>0</v>
      </c>
      <c r="AU902" s="3">
        <v>1565990</v>
      </c>
      <c r="AV902" s="3">
        <v>993695</v>
      </c>
      <c r="AW902" s="3">
        <v>572295</v>
      </c>
      <c r="AX902" t="s">
        <v>21612</v>
      </c>
      <c r="AY902" t="s">
        <v>1</v>
      </c>
      <c r="AZ902" t="s">
        <v>21613</v>
      </c>
      <c r="BA902" t="s">
        <v>1</v>
      </c>
      <c r="BB902" s="2">
        <v>45658</v>
      </c>
    </row>
    <row r="903" spans="1:54" x14ac:dyDescent="0.2">
      <c r="A903" t="str">
        <f t="shared" si="14"/>
        <v>NO6363413</v>
      </c>
      <c r="B903" t="s">
        <v>17339</v>
      </c>
      <c r="C903">
        <v>6363413</v>
      </c>
      <c r="D903">
        <v>3098</v>
      </c>
      <c r="E903">
        <v>2876</v>
      </c>
      <c r="F903" s="3">
        <v>12132090</v>
      </c>
      <c r="G903" t="s">
        <v>0</v>
      </c>
      <c r="H903" t="s">
        <v>1</v>
      </c>
      <c r="I903" s="2">
        <v>45658</v>
      </c>
      <c r="J903" s="2">
        <v>45763</v>
      </c>
      <c r="K903" t="s">
        <v>2</v>
      </c>
      <c r="L903" s="2">
        <v>45658</v>
      </c>
      <c r="M903" t="s">
        <v>4802</v>
      </c>
      <c r="N903" t="s">
        <v>4803</v>
      </c>
      <c r="O903" t="s">
        <v>19180</v>
      </c>
      <c r="P903" s="2">
        <v>45437</v>
      </c>
      <c r="Q903" s="2">
        <v>45657</v>
      </c>
      <c r="R903" t="s">
        <v>11180</v>
      </c>
      <c r="S903" t="s">
        <v>7</v>
      </c>
      <c r="T903" t="s">
        <v>8</v>
      </c>
      <c r="U903" t="s">
        <v>17151</v>
      </c>
      <c r="V903" t="s">
        <v>14163</v>
      </c>
      <c r="W903" t="s">
        <v>21614</v>
      </c>
      <c r="X903" t="s">
        <v>21450</v>
      </c>
      <c r="Y903" t="s">
        <v>21451</v>
      </c>
      <c r="Z903" t="s">
        <v>14468</v>
      </c>
      <c r="AA903" t="s">
        <v>14469</v>
      </c>
      <c r="AB903" t="s">
        <v>16</v>
      </c>
      <c r="AC903" t="s">
        <v>17</v>
      </c>
      <c r="AD903" t="s">
        <v>21468</v>
      </c>
      <c r="AE903" t="s">
        <v>19</v>
      </c>
      <c r="AF903" t="s">
        <v>14480</v>
      </c>
      <c r="AG903" t="s">
        <v>21</v>
      </c>
      <c r="AH903" t="s">
        <v>22</v>
      </c>
      <c r="AI903" t="s">
        <v>4808</v>
      </c>
      <c r="AJ903" t="s">
        <v>38</v>
      </c>
      <c r="AK903" t="s">
        <v>4809</v>
      </c>
      <c r="AL903" t="s">
        <v>4810</v>
      </c>
      <c r="AM903" t="s">
        <v>10956</v>
      </c>
      <c r="AN903" t="s">
        <v>10957</v>
      </c>
      <c r="AO903" t="s">
        <v>90</v>
      </c>
      <c r="AP903" t="s">
        <v>91</v>
      </c>
      <c r="AQ903" t="s">
        <v>17606</v>
      </c>
      <c r="AR903" s="3">
        <v>22140015</v>
      </c>
      <c r="AS903" s="3">
        <v>0</v>
      </c>
      <c r="AT903" s="3">
        <v>0</v>
      </c>
      <c r="AU903" s="3">
        <v>22140015</v>
      </c>
      <c r="AV903" s="3">
        <v>10007925</v>
      </c>
      <c r="AW903" s="3">
        <v>12132090</v>
      </c>
      <c r="AX903" t="s">
        <v>21615</v>
      </c>
      <c r="AY903" t="s">
        <v>1</v>
      </c>
      <c r="AZ903" t="s">
        <v>21616</v>
      </c>
      <c r="BA903" t="s">
        <v>1</v>
      </c>
      <c r="BB903" s="2">
        <v>45658</v>
      </c>
    </row>
    <row r="904" spans="1:54" x14ac:dyDescent="0.2">
      <c r="A904" t="str">
        <f t="shared" si="14"/>
        <v>NO6363413</v>
      </c>
      <c r="B904" t="s">
        <v>17339</v>
      </c>
      <c r="C904">
        <v>6363413</v>
      </c>
      <c r="D904">
        <v>3097</v>
      </c>
      <c r="E904">
        <v>2877</v>
      </c>
      <c r="F904" s="3">
        <v>2416044</v>
      </c>
      <c r="G904" t="s">
        <v>0</v>
      </c>
      <c r="H904" t="s">
        <v>1</v>
      </c>
      <c r="I904" s="2">
        <v>45658</v>
      </c>
      <c r="J904" s="2">
        <v>45763</v>
      </c>
      <c r="K904" t="s">
        <v>2</v>
      </c>
      <c r="L904" s="2">
        <v>45658</v>
      </c>
      <c r="M904" t="s">
        <v>4802</v>
      </c>
      <c r="N904" t="s">
        <v>4803</v>
      </c>
      <c r="O904" t="s">
        <v>19180</v>
      </c>
      <c r="P904" s="2">
        <v>45437</v>
      </c>
      <c r="Q904" s="2">
        <v>45657</v>
      </c>
      <c r="R904" t="s">
        <v>11180</v>
      </c>
      <c r="S904" t="s">
        <v>7</v>
      </c>
      <c r="T904" t="s">
        <v>8</v>
      </c>
      <c r="U904" t="s">
        <v>17148</v>
      </c>
      <c r="V904" t="s">
        <v>14167</v>
      </c>
      <c r="W904" t="s">
        <v>21614</v>
      </c>
      <c r="X904" t="s">
        <v>21450</v>
      </c>
      <c r="Y904" t="s">
        <v>21451</v>
      </c>
      <c r="Z904" t="s">
        <v>14468</v>
      </c>
      <c r="AA904" t="s">
        <v>14469</v>
      </c>
      <c r="AB904" t="s">
        <v>16</v>
      </c>
      <c r="AC904" t="s">
        <v>17</v>
      </c>
      <c r="AD904" t="s">
        <v>21475</v>
      </c>
      <c r="AE904" t="s">
        <v>19</v>
      </c>
      <c r="AF904" t="s">
        <v>86</v>
      </c>
      <c r="AG904" t="s">
        <v>21</v>
      </c>
      <c r="AH904" t="s">
        <v>22</v>
      </c>
      <c r="AI904" t="s">
        <v>4808</v>
      </c>
      <c r="AJ904" t="s">
        <v>38</v>
      </c>
      <c r="AK904" t="s">
        <v>4809</v>
      </c>
      <c r="AL904" t="s">
        <v>4810</v>
      </c>
      <c r="AM904" t="s">
        <v>10956</v>
      </c>
      <c r="AN904" t="s">
        <v>10957</v>
      </c>
      <c r="AO904" t="s">
        <v>90</v>
      </c>
      <c r="AP904" t="s">
        <v>91</v>
      </c>
      <c r="AQ904" t="s">
        <v>17606</v>
      </c>
      <c r="AR904" s="3">
        <v>4409072</v>
      </c>
      <c r="AS904" s="3">
        <v>0</v>
      </c>
      <c r="AT904" s="3">
        <v>0</v>
      </c>
      <c r="AU904" s="3">
        <v>4409072</v>
      </c>
      <c r="AV904" s="3">
        <v>1993028</v>
      </c>
      <c r="AW904" s="3">
        <v>2416044</v>
      </c>
      <c r="AX904" t="s">
        <v>21617</v>
      </c>
      <c r="AY904" t="s">
        <v>1</v>
      </c>
      <c r="AZ904" t="s">
        <v>21618</v>
      </c>
      <c r="BA904" t="s">
        <v>1</v>
      </c>
      <c r="BB904" s="2">
        <v>45658</v>
      </c>
    </row>
    <row r="905" spans="1:54" x14ac:dyDescent="0.2">
      <c r="A905" t="str">
        <f t="shared" si="14"/>
        <v>NO6363413</v>
      </c>
      <c r="B905" t="s">
        <v>17339</v>
      </c>
      <c r="C905">
        <v>6363413</v>
      </c>
      <c r="D905">
        <v>3105</v>
      </c>
      <c r="E905">
        <v>2883</v>
      </c>
      <c r="F905" s="3">
        <v>975544</v>
      </c>
      <c r="G905" t="s">
        <v>0</v>
      </c>
      <c r="H905" t="s">
        <v>1</v>
      </c>
      <c r="I905" s="2">
        <v>45658</v>
      </c>
      <c r="J905" s="2">
        <v>45763</v>
      </c>
      <c r="K905" t="s">
        <v>2</v>
      </c>
      <c r="L905" s="2">
        <v>45658</v>
      </c>
      <c r="M905" t="s">
        <v>4802</v>
      </c>
      <c r="N905" t="s">
        <v>4803</v>
      </c>
      <c r="O905" t="s">
        <v>19180</v>
      </c>
      <c r="P905" s="2">
        <v>45437</v>
      </c>
      <c r="Q905" s="2">
        <v>45657</v>
      </c>
      <c r="R905" t="s">
        <v>11180</v>
      </c>
      <c r="S905" t="s">
        <v>7</v>
      </c>
      <c r="T905" t="s">
        <v>8</v>
      </c>
      <c r="U905" t="s">
        <v>17172</v>
      </c>
      <c r="V905" t="s">
        <v>16877</v>
      </c>
      <c r="W905" t="s">
        <v>21614</v>
      </c>
      <c r="X905" t="s">
        <v>21450</v>
      </c>
      <c r="Y905" t="s">
        <v>21451</v>
      </c>
      <c r="Z905" t="s">
        <v>14468</v>
      </c>
      <c r="AA905" t="s">
        <v>14469</v>
      </c>
      <c r="AB905" t="s">
        <v>16</v>
      </c>
      <c r="AC905" t="s">
        <v>17</v>
      </c>
      <c r="AD905" t="s">
        <v>21455</v>
      </c>
      <c r="AE905" t="s">
        <v>19</v>
      </c>
      <c r="AF905" t="s">
        <v>86</v>
      </c>
      <c r="AG905" t="s">
        <v>21</v>
      </c>
      <c r="AH905" t="s">
        <v>22</v>
      </c>
      <c r="AI905" t="s">
        <v>4808</v>
      </c>
      <c r="AJ905" t="s">
        <v>38</v>
      </c>
      <c r="AK905" t="s">
        <v>4809</v>
      </c>
      <c r="AL905" t="s">
        <v>4810</v>
      </c>
      <c r="AM905" t="s">
        <v>10956</v>
      </c>
      <c r="AN905" t="s">
        <v>10957</v>
      </c>
      <c r="AO905" t="s">
        <v>90</v>
      </c>
      <c r="AP905" t="s">
        <v>91</v>
      </c>
      <c r="AQ905" t="s">
        <v>17606</v>
      </c>
      <c r="AR905" s="3">
        <v>1780284</v>
      </c>
      <c r="AS905" s="3">
        <v>0</v>
      </c>
      <c r="AT905" s="3">
        <v>0</v>
      </c>
      <c r="AU905" s="3">
        <v>1780284</v>
      </c>
      <c r="AV905" s="3">
        <v>804740</v>
      </c>
      <c r="AW905" s="3">
        <v>975544</v>
      </c>
      <c r="AX905" t="s">
        <v>21619</v>
      </c>
      <c r="AY905" t="s">
        <v>1</v>
      </c>
      <c r="AZ905" t="s">
        <v>21620</v>
      </c>
      <c r="BA905" t="s">
        <v>1</v>
      </c>
      <c r="BB905" s="2">
        <v>45658</v>
      </c>
    </row>
    <row r="906" spans="1:54" x14ac:dyDescent="0.2">
      <c r="A906" t="str">
        <f t="shared" si="14"/>
        <v>NO6363413</v>
      </c>
      <c r="B906" t="s">
        <v>17339</v>
      </c>
      <c r="C906">
        <v>6363413</v>
      </c>
      <c r="D906">
        <v>3107</v>
      </c>
      <c r="E906">
        <v>2884</v>
      </c>
      <c r="F906" s="3">
        <v>1917134</v>
      </c>
      <c r="G906" t="s">
        <v>0</v>
      </c>
      <c r="H906" t="s">
        <v>1</v>
      </c>
      <c r="I906" s="2">
        <v>45658</v>
      </c>
      <c r="J906" s="2">
        <v>45763</v>
      </c>
      <c r="K906" t="s">
        <v>2</v>
      </c>
      <c r="L906" s="2">
        <v>45658</v>
      </c>
      <c r="M906" t="s">
        <v>4802</v>
      </c>
      <c r="N906" t="s">
        <v>4803</v>
      </c>
      <c r="O906" t="s">
        <v>19180</v>
      </c>
      <c r="P906" s="2">
        <v>45437</v>
      </c>
      <c r="Q906" s="2">
        <v>45657</v>
      </c>
      <c r="R906" t="s">
        <v>11180</v>
      </c>
      <c r="S906" t="s">
        <v>7</v>
      </c>
      <c r="T906" t="s">
        <v>8</v>
      </c>
      <c r="U906" t="s">
        <v>17178</v>
      </c>
      <c r="V906" t="s">
        <v>12035</v>
      </c>
      <c r="W906" t="s">
        <v>21614</v>
      </c>
      <c r="X906" t="s">
        <v>21450</v>
      </c>
      <c r="Y906" t="s">
        <v>21451</v>
      </c>
      <c r="Z906" t="s">
        <v>14468</v>
      </c>
      <c r="AA906" t="s">
        <v>14469</v>
      </c>
      <c r="AB906" t="s">
        <v>16</v>
      </c>
      <c r="AC906" t="s">
        <v>17</v>
      </c>
      <c r="AD906" t="s">
        <v>21458</v>
      </c>
      <c r="AE906" t="s">
        <v>19</v>
      </c>
      <c r="AF906" t="s">
        <v>86</v>
      </c>
      <c r="AG906" t="s">
        <v>21</v>
      </c>
      <c r="AH906" t="s">
        <v>22</v>
      </c>
      <c r="AI906" t="s">
        <v>4808</v>
      </c>
      <c r="AJ906" t="s">
        <v>38</v>
      </c>
      <c r="AK906" t="s">
        <v>4809</v>
      </c>
      <c r="AL906" t="s">
        <v>4810</v>
      </c>
      <c r="AM906" t="s">
        <v>10956</v>
      </c>
      <c r="AN906" t="s">
        <v>10957</v>
      </c>
      <c r="AO906" t="s">
        <v>90</v>
      </c>
      <c r="AP906" t="s">
        <v>91</v>
      </c>
      <c r="AQ906" t="s">
        <v>17606</v>
      </c>
      <c r="AR906" s="3">
        <v>3498605</v>
      </c>
      <c r="AS906" s="3">
        <v>0</v>
      </c>
      <c r="AT906" s="3">
        <v>0</v>
      </c>
      <c r="AU906" s="3">
        <v>3498605</v>
      </c>
      <c r="AV906" s="3">
        <v>1581471</v>
      </c>
      <c r="AW906" s="3">
        <v>1917134</v>
      </c>
      <c r="AX906" t="s">
        <v>21621</v>
      </c>
      <c r="AY906" t="s">
        <v>1</v>
      </c>
      <c r="AZ906" t="s">
        <v>21622</v>
      </c>
      <c r="BA906" t="s">
        <v>1</v>
      </c>
      <c r="BB906" s="2">
        <v>45658</v>
      </c>
    </row>
    <row r="907" spans="1:54" x14ac:dyDescent="0.2">
      <c r="A907" t="str">
        <f t="shared" si="14"/>
        <v>NO6363413</v>
      </c>
      <c r="B907" t="s">
        <v>17339</v>
      </c>
      <c r="C907">
        <v>6363413</v>
      </c>
      <c r="D907">
        <v>3102</v>
      </c>
      <c r="E907">
        <v>2885</v>
      </c>
      <c r="F907" s="3">
        <v>659848</v>
      </c>
      <c r="G907" t="s">
        <v>0</v>
      </c>
      <c r="H907" t="s">
        <v>1</v>
      </c>
      <c r="I907" s="2">
        <v>45658</v>
      </c>
      <c r="J907" s="2">
        <v>45763</v>
      </c>
      <c r="K907" t="s">
        <v>2</v>
      </c>
      <c r="L907" s="2">
        <v>45658</v>
      </c>
      <c r="M907" t="s">
        <v>4802</v>
      </c>
      <c r="N907" t="s">
        <v>4803</v>
      </c>
      <c r="O907" t="s">
        <v>19180</v>
      </c>
      <c r="P907" s="2">
        <v>45437</v>
      </c>
      <c r="Q907" s="2">
        <v>45657</v>
      </c>
      <c r="R907" t="s">
        <v>11180</v>
      </c>
      <c r="S907" t="s">
        <v>7</v>
      </c>
      <c r="T907" t="s">
        <v>8</v>
      </c>
      <c r="U907" t="s">
        <v>17163</v>
      </c>
      <c r="V907" t="s">
        <v>12043</v>
      </c>
      <c r="W907" t="s">
        <v>21614</v>
      </c>
      <c r="X907" t="s">
        <v>21450</v>
      </c>
      <c r="Y907" t="s">
        <v>21451</v>
      </c>
      <c r="Z907" t="s">
        <v>14468</v>
      </c>
      <c r="AA907" t="s">
        <v>14469</v>
      </c>
      <c r="AB907" t="s">
        <v>16</v>
      </c>
      <c r="AC907" t="s">
        <v>17</v>
      </c>
      <c r="AD907" t="s">
        <v>21463</v>
      </c>
      <c r="AE907" t="s">
        <v>19</v>
      </c>
      <c r="AF907" t="s">
        <v>14480</v>
      </c>
      <c r="AG907" t="s">
        <v>21</v>
      </c>
      <c r="AH907" t="s">
        <v>22</v>
      </c>
      <c r="AI907" t="s">
        <v>4808</v>
      </c>
      <c r="AJ907" t="s">
        <v>38</v>
      </c>
      <c r="AK907" t="s">
        <v>4809</v>
      </c>
      <c r="AL907" t="s">
        <v>4810</v>
      </c>
      <c r="AM907" t="s">
        <v>10956</v>
      </c>
      <c r="AN907" t="s">
        <v>10957</v>
      </c>
      <c r="AO907" t="s">
        <v>90</v>
      </c>
      <c r="AP907" t="s">
        <v>91</v>
      </c>
      <c r="AQ907" t="s">
        <v>17606</v>
      </c>
      <c r="AR907" s="3">
        <v>1204166</v>
      </c>
      <c r="AS907" s="3">
        <v>0</v>
      </c>
      <c r="AT907" s="3">
        <v>0</v>
      </c>
      <c r="AU907" s="3">
        <v>1204166</v>
      </c>
      <c r="AV907" s="3">
        <v>544318</v>
      </c>
      <c r="AW907" s="3">
        <v>659848</v>
      </c>
      <c r="AX907" t="s">
        <v>21623</v>
      </c>
      <c r="AY907" t="s">
        <v>1</v>
      </c>
      <c r="AZ907" t="s">
        <v>21624</v>
      </c>
      <c r="BA907" t="s">
        <v>1</v>
      </c>
      <c r="BB907" s="2">
        <v>45658</v>
      </c>
    </row>
    <row r="908" spans="1:54" x14ac:dyDescent="0.2">
      <c r="A908" t="str">
        <f t="shared" si="14"/>
        <v>NO6363413</v>
      </c>
      <c r="B908" t="s">
        <v>17339</v>
      </c>
      <c r="C908">
        <v>6363413</v>
      </c>
      <c r="D908">
        <v>3104</v>
      </c>
      <c r="E908">
        <v>2886</v>
      </c>
      <c r="F908" s="3">
        <v>2066261</v>
      </c>
      <c r="G908" t="s">
        <v>0</v>
      </c>
      <c r="H908" t="s">
        <v>1</v>
      </c>
      <c r="I908" s="2">
        <v>45658</v>
      </c>
      <c r="J908" s="2">
        <v>45763</v>
      </c>
      <c r="K908" t="s">
        <v>2</v>
      </c>
      <c r="L908" s="2">
        <v>45658</v>
      </c>
      <c r="M908" t="s">
        <v>4802</v>
      </c>
      <c r="N908" t="s">
        <v>4803</v>
      </c>
      <c r="O908" t="s">
        <v>19180</v>
      </c>
      <c r="P908" s="2">
        <v>45437</v>
      </c>
      <c r="Q908" s="2">
        <v>45657</v>
      </c>
      <c r="R908" t="s">
        <v>11180</v>
      </c>
      <c r="S908" t="s">
        <v>7</v>
      </c>
      <c r="T908" t="s">
        <v>8</v>
      </c>
      <c r="U908" t="s">
        <v>17169</v>
      </c>
      <c r="V908" t="s">
        <v>16880</v>
      </c>
      <c r="W908" t="s">
        <v>21614</v>
      </c>
      <c r="X908" t="s">
        <v>21450</v>
      </c>
      <c r="Y908" t="s">
        <v>21451</v>
      </c>
      <c r="Z908" t="s">
        <v>14468</v>
      </c>
      <c r="AA908" t="s">
        <v>14469</v>
      </c>
      <c r="AB908" t="s">
        <v>16</v>
      </c>
      <c r="AC908" t="s">
        <v>17</v>
      </c>
      <c r="AD908" t="s">
        <v>21463</v>
      </c>
      <c r="AE908" t="s">
        <v>19</v>
      </c>
      <c r="AF908" t="s">
        <v>14480</v>
      </c>
      <c r="AG908" t="s">
        <v>21</v>
      </c>
      <c r="AH908" t="s">
        <v>22</v>
      </c>
      <c r="AI908" t="s">
        <v>4808</v>
      </c>
      <c r="AJ908" t="s">
        <v>38</v>
      </c>
      <c r="AK908" t="s">
        <v>4809</v>
      </c>
      <c r="AL908" t="s">
        <v>4810</v>
      </c>
      <c r="AM908" t="s">
        <v>10956</v>
      </c>
      <c r="AN908" t="s">
        <v>10957</v>
      </c>
      <c r="AO908" t="s">
        <v>90</v>
      </c>
      <c r="AP908" t="s">
        <v>91</v>
      </c>
      <c r="AQ908" t="s">
        <v>17606</v>
      </c>
      <c r="AR908" s="3">
        <v>3770747</v>
      </c>
      <c r="AS908" s="3">
        <v>0</v>
      </c>
      <c r="AT908" s="3">
        <v>0</v>
      </c>
      <c r="AU908" s="3">
        <v>3770747</v>
      </c>
      <c r="AV908" s="3">
        <v>1704486</v>
      </c>
      <c r="AW908" s="3">
        <v>2066261</v>
      </c>
      <c r="AX908" t="s">
        <v>21625</v>
      </c>
      <c r="AY908" t="s">
        <v>1</v>
      </c>
      <c r="AZ908" t="s">
        <v>21626</v>
      </c>
      <c r="BA908" t="s">
        <v>1</v>
      </c>
      <c r="BB908" s="2">
        <v>45658</v>
      </c>
    </row>
    <row r="909" spans="1:54" x14ac:dyDescent="0.2">
      <c r="A909" t="str">
        <f t="shared" si="14"/>
        <v>NO6363413</v>
      </c>
      <c r="B909" t="s">
        <v>17339</v>
      </c>
      <c r="C909">
        <v>6363413</v>
      </c>
      <c r="D909">
        <v>3106</v>
      </c>
      <c r="E909">
        <v>2887</v>
      </c>
      <c r="F909" s="3">
        <v>2948321</v>
      </c>
      <c r="G909" t="s">
        <v>0</v>
      </c>
      <c r="H909" t="s">
        <v>1</v>
      </c>
      <c r="I909" s="2">
        <v>45658</v>
      </c>
      <c r="J909" s="2">
        <v>45763</v>
      </c>
      <c r="K909" t="s">
        <v>2</v>
      </c>
      <c r="L909" s="2">
        <v>45658</v>
      </c>
      <c r="M909" t="s">
        <v>4802</v>
      </c>
      <c r="N909" t="s">
        <v>4803</v>
      </c>
      <c r="O909" t="s">
        <v>19180</v>
      </c>
      <c r="P909" s="2">
        <v>45437</v>
      </c>
      <c r="Q909" s="2">
        <v>45657</v>
      </c>
      <c r="R909" t="s">
        <v>11180</v>
      </c>
      <c r="S909" t="s">
        <v>7</v>
      </c>
      <c r="T909" t="s">
        <v>8</v>
      </c>
      <c r="U909" t="s">
        <v>17175</v>
      </c>
      <c r="V909" t="s">
        <v>16883</v>
      </c>
      <c r="W909" t="s">
        <v>21614</v>
      </c>
      <c r="X909" t="s">
        <v>21450</v>
      </c>
      <c r="Y909" t="s">
        <v>21451</v>
      </c>
      <c r="Z909" t="s">
        <v>14468</v>
      </c>
      <c r="AA909" t="s">
        <v>14469</v>
      </c>
      <c r="AB909" t="s">
        <v>16</v>
      </c>
      <c r="AC909" t="s">
        <v>17</v>
      </c>
      <c r="AD909" t="s">
        <v>21468</v>
      </c>
      <c r="AE909" t="s">
        <v>19</v>
      </c>
      <c r="AF909" t="s">
        <v>14480</v>
      </c>
      <c r="AG909" t="s">
        <v>21</v>
      </c>
      <c r="AH909" t="s">
        <v>22</v>
      </c>
      <c r="AI909" t="s">
        <v>4808</v>
      </c>
      <c r="AJ909" t="s">
        <v>38</v>
      </c>
      <c r="AK909" t="s">
        <v>4809</v>
      </c>
      <c r="AL909" t="s">
        <v>4810</v>
      </c>
      <c r="AM909" t="s">
        <v>10956</v>
      </c>
      <c r="AN909" t="s">
        <v>10957</v>
      </c>
      <c r="AO909" t="s">
        <v>90</v>
      </c>
      <c r="AP909" t="s">
        <v>91</v>
      </c>
      <c r="AQ909" t="s">
        <v>17606</v>
      </c>
      <c r="AR909" s="3">
        <v>5380432</v>
      </c>
      <c r="AS909" s="3">
        <v>0</v>
      </c>
      <c r="AT909" s="3">
        <v>0</v>
      </c>
      <c r="AU909" s="3">
        <v>5380432</v>
      </c>
      <c r="AV909" s="3">
        <v>2432111</v>
      </c>
      <c r="AW909" s="3">
        <v>2948321</v>
      </c>
      <c r="AX909" t="s">
        <v>21627</v>
      </c>
      <c r="AY909" t="s">
        <v>1</v>
      </c>
      <c r="AZ909" t="s">
        <v>21628</v>
      </c>
      <c r="BA909" t="s">
        <v>1</v>
      </c>
      <c r="BB909" s="2">
        <v>45658</v>
      </c>
    </row>
    <row r="910" spans="1:54" x14ac:dyDescent="0.2">
      <c r="A910" t="str">
        <f t="shared" si="14"/>
        <v>NO6363413</v>
      </c>
      <c r="B910" t="s">
        <v>17339</v>
      </c>
      <c r="C910">
        <v>6363413</v>
      </c>
      <c r="D910">
        <v>3100</v>
      </c>
      <c r="E910">
        <v>2888</v>
      </c>
      <c r="F910" s="3">
        <v>38758804</v>
      </c>
      <c r="G910" t="s">
        <v>0</v>
      </c>
      <c r="H910" t="s">
        <v>1</v>
      </c>
      <c r="I910" s="2">
        <v>45658</v>
      </c>
      <c r="J910" s="2">
        <v>45763</v>
      </c>
      <c r="K910" t="s">
        <v>2</v>
      </c>
      <c r="L910" s="2">
        <v>45658</v>
      </c>
      <c r="M910" t="s">
        <v>4802</v>
      </c>
      <c r="N910" t="s">
        <v>4803</v>
      </c>
      <c r="O910" t="s">
        <v>19180</v>
      </c>
      <c r="P910" s="2">
        <v>45437</v>
      </c>
      <c r="Q910" s="2">
        <v>45657</v>
      </c>
      <c r="R910" t="s">
        <v>11180</v>
      </c>
      <c r="S910" t="s">
        <v>7</v>
      </c>
      <c r="T910" t="s">
        <v>8</v>
      </c>
      <c r="U910" t="s">
        <v>17157</v>
      </c>
      <c r="V910" t="s">
        <v>16886</v>
      </c>
      <c r="W910" t="s">
        <v>21614</v>
      </c>
      <c r="X910" t="s">
        <v>21450</v>
      </c>
      <c r="Y910" t="s">
        <v>21451</v>
      </c>
      <c r="Z910" t="s">
        <v>14468</v>
      </c>
      <c r="AA910" t="s">
        <v>14469</v>
      </c>
      <c r="AB910" t="s">
        <v>16</v>
      </c>
      <c r="AC910" t="s">
        <v>17</v>
      </c>
      <c r="AD910" t="s">
        <v>21472</v>
      </c>
      <c r="AE910" t="s">
        <v>19</v>
      </c>
      <c r="AF910" t="s">
        <v>303</v>
      </c>
      <c r="AG910" t="s">
        <v>21</v>
      </c>
      <c r="AH910" t="s">
        <v>22</v>
      </c>
      <c r="AI910" t="s">
        <v>4808</v>
      </c>
      <c r="AJ910" t="s">
        <v>38</v>
      </c>
      <c r="AK910" t="s">
        <v>4809</v>
      </c>
      <c r="AL910" t="s">
        <v>4810</v>
      </c>
      <c r="AM910" t="s">
        <v>10956</v>
      </c>
      <c r="AN910" t="s">
        <v>10957</v>
      </c>
      <c r="AO910" t="s">
        <v>90</v>
      </c>
      <c r="AP910" t="s">
        <v>91</v>
      </c>
      <c r="AQ910" t="s">
        <v>17606</v>
      </c>
      <c r="AR910" s="3">
        <v>70731470</v>
      </c>
      <c r="AS910" s="3">
        <v>0</v>
      </c>
      <c r="AT910" s="3">
        <v>0</v>
      </c>
      <c r="AU910" s="3">
        <v>70731470</v>
      </c>
      <c r="AV910" s="3">
        <v>31972666</v>
      </c>
      <c r="AW910" s="3">
        <v>38758804</v>
      </c>
      <c r="AX910" t="s">
        <v>21629</v>
      </c>
      <c r="AY910" t="s">
        <v>1</v>
      </c>
      <c r="AZ910" t="s">
        <v>21630</v>
      </c>
      <c r="BA910" t="s">
        <v>1</v>
      </c>
      <c r="BB910" s="2">
        <v>45658</v>
      </c>
    </row>
    <row r="911" spans="1:54" x14ac:dyDescent="0.2">
      <c r="A911" t="str">
        <f t="shared" si="14"/>
        <v>NO6363413</v>
      </c>
      <c r="B911" t="s">
        <v>17339</v>
      </c>
      <c r="C911">
        <v>6363413</v>
      </c>
      <c r="D911">
        <v>3099</v>
      </c>
      <c r="E911">
        <v>2889</v>
      </c>
      <c r="F911" s="3">
        <v>5173104</v>
      </c>
      <c r="G911" t="s">
        <v>0</v>
      </c>
      <c r="H911" t="s">
        <v>1</v>
      </c>
      <c r="I911" s="2">
        <v>45658</v>
      </c>
      <c r="J911" s="2">
        <v>45763</v>
      </c>
      <c r="K911" t="s">
        <v>2</v>
      </c>
      <c r="L911" s="2">
        <v>45658</v>
      </c>
      <c r="M911" t="s">
        <v>4802</v>
      </c>
      <c r="N911" t="s">
        <v>4803</v>
      </c>
      <c r="O911" t="s">
        <v>19180</v>
      </c>
      <c r="P911" s="2">
        <v>45437</v>
      </c>
      <c r="Q911" s="2">
        <v>45657</v>
      </c>
      <c r="R911" t="s">
        <v>11180</v>
      </c>
      <c r="S911" t="s">
        <v>7</v>
      </c>
      <c r="T911" t="s">
        <v>8</v>
      </c>
      <c r="U911" t="s">
        <v>17154</v>
      </c>
      <c r="V911" t="s">
        <v>16889</v>
      </c>
      <c r="W911" t="s">
        <v>21614</v>
      </c>
      <c r="X911" t="s">
        <v>21450</v>
      </c>
      <c r="Y911" t="s">
        <v>21451</v>
      </c>
      <c r="Z911" t="s">
        <v>14468</v>
      </c>
      <c r="AA911" t="s">
        <v>14469</v>
      </c>
      <c r="AB911" t="s">
        <v>16</v>
      </c>
      <c r="AC911" t="s">
        <v>17</v>
      </c>
      <c r="AD911" t="s">
        <v>21452</v>
      </c>
      <c r="AE911" t="s">
        <v>19</v>
      </c>
      <c r="AF911" t="s">
        <v>86</v>
      </c>
      <c r="AG911" t="s">
        <v>21</v>
      </c>
      <c r="AH911" t="s">
        <v>22</v>
      </c>
      <c r="AI911" t="s">
        <v>4808</v>
      </c>
      <c r="AJ911" t="s">
        <v>38</v>
      </c>
      <c r="AK911" t="s">
        <v>4809</v>
      </c>
      <c r="AL911" t="s">
        <v>4810</v>
      </c>
      <c r="AM911" t="s">
        <v>10956</v>
      </c>
      <c r="AN911" t="s">
        <v>10957</v>
      </c>
      <c r="AO911" t="s">
        <v>90</v>
      </c>
      <c r="AP911" t="s">
        <v>91</v>
      </c>
      <c r="AQ911" t="s">
        <v>17606</v>
      </c>
      <c r="AR911" s="3">
        <v>9440467</v>
      </c>
      <c r="AS911" s="3">
        <v>0</v>
      </c>
      <c r="AT911" s="3">
        <v>0</v>
      </c>
      <c r="AU911" s="3">
        <v>9440467</v>
      </c>
      <c r="AV911" s="3">
        <v>4267363</v>
      </c>
      <c r="AW911" s="3">
        <v>5173104</v>
      </c>
      <c r="AX911" t="s">
        <v>21631</v>
      </c>
      <c r="AY911" t="s">
        <v>1</v>
      </c>
      <c r="AZ911" t="s">
        <v>21632</v>
      </c>
      <c r="BA911" t="s">
        <v>1</v>
      </c>
      <c r="BB911" s="2">
        <v>45658</v>
      </c>
    </row>
    <row r="912" spans="1:54" x14ac:dyDescent="0.2">
      <c r="A912" t="str">
        <f t="shared" si="14"/>
        <v>NO6363413</v>
      </c>
      <c r="B912" t="s">
        <v>17339</v>
      </c>
      <c r="C912">
        <v>6363413</v>
      </c>
      <c r="D912">
        <v>3109</v>
      </c>
      <c r="E912">
        <v>2893</v>
      </c>
      <c r="F912" s="3">
        <v>3166919</v>
      </c>
      <c r="G912" t="s">
        <v>0</v>
      </c>
      <c r="H912" t="s">
        <v>1</v>
      </c>
      <c r="I912" s="2">
        <v>45658</v>
      </c>
      <c r="J912" s="2">
        <v>45763</v>
      </c>
      <c r="K912" t="s">
        <v>2</v>
      </c>
      <c r="L912" s="2">
        <v>45658</v>
      </c>
      <c r="M912" t="s">
        <v>4802</v>
      </c>
      <c r="N912" t="s">
        <v>4803</v>
      </c>
      <c r="O912" t="s">
        <v>19180</v>
      </c>
      <c r="P912" s="2">
        <v>45437</v>
      </c>
      <c r="Q912" s="2">
        <v>45657</v>
      </c>
      <c r="R912" t="s">
        <v>11180</v>
      </c>
      <c r="S912" t="s">
        <v>7</v>
      </c>
      <c r="T912" t="s">
        <v>8</v>
      </c>
      <c r="U912" t="s">
        <v>17184</v>
      </c>
      <c r="V912" t="s">
        <v>16902</v>
      </c>
      <c r="W912" t="s">
        <v>21614</v>
      </c>
      <c r="X912" t="s">
        <v>21450</v>
      </c>
      <c r="Y912" t="s">
        <v>21451</v>
      </c>
      <c r="Z912" t="s">
        <v>14468</v>
      </c>
      <c r="AA912" t="s">
        <v>14469</v>
      </c>
      <c r="AB912" t="s">
        <v>16</v>
      </c>
      <c r="AC912" t="s">
        <v>17</v>
      </c>
      <c r="AD912" t="s">
        <v>21458</v>
      </c>
      <c r="AE912" t="s">
        <v>19</v>
      </c>
      <c r="AF912" t="s">
        <v>86</v>
      </c>
      <c r="AG912" t="s">
        <v>21</v>
      </c>
      <c r="AH912" t="s">
        <v>22</v>
      </c>
      <c r="AI912" t="s">
        <v>4808</v>
      </c>
      <c r="AJ912" t="s">
        <v>38</v>
      </c>
      <c r="AK912" t="s">
        <v>4809</v>
      </c>
      <c r="AL912" t="s">
        <v>4810</v>
      </c>
      <c r="AM912" t="s">
        <v>10956</v>
      </c>
      <c r="AN912" t="s">
        <v>10957</v>
      </c>
      <c r="AO912" t="s">
        <v>90</v>
      </c>
      <c r="AP912" t="s">
        <v>91</v>
      </c>
      <c r="AQ912" t="s">
        <v>17606</v>
      </c>
      <c r="AR912" s="3">
        <v>5779354</v>
      </c>
      <c r="AS912" s="3">
        <v>0</v>
      </c>
      <c r="AT912" s="3">
        <v>0</v>
      </c>
      <c r="AU912" s="3">
        <v>5779354</v>
      </c>
      <c r="AV912" s="3">
        <v>2612435</v>
      </c>
      <c r="AW912" s="3">
        <v>3166919</v>
      </c>
      <c r="AX912" t="s">
        <v>21633</v>
      </c>
      <c r="AY912" t="s">
        <v>1</v>
      </c>
      <c r="AZ912" t="s">
        <v>21634</v>
      </c>
      <c r="BA912" t="s">
        <v>1</v>
      </c>
      <c r="BB912" s="2">
        <v>45658</v>
      </c>
    </row>
    <row r="913" spans="1:54" x14ac:dyDescent="0.2">
      <c r="A913" t="str">
        <f t="shared" si="14"/>
        <v>AD6587273</v>
      </c>
      <c r="B913" t="s">
        <v>17336</v>
      </c>
      <c r="C913">
        <v>6587273</v>
      </c>
      <c r="D913">
        <v>5545</v>
      </c>
      <c r="E913">
        <v>4588</v>
      </c>
      <c r="F913" s="3">
        <v>18039</v>
      </c>
      <c r="G913" t="s">
        <v>0</v>
      </c>
      <c r="H913" t="s">
        <v>1</v>
      </c>
      <c r="I913" s="2">
        <v>45658</v>
      </c>
      <c r="J913" s="2">
        <v>45763</v>
      </c>
      <c r="K913" t="s">
        <v>2</v>
      </c>
      <c r="L913" s="2">
        <v>45658</v>
      </c>
      <c r="M913" t="s">
        <v>4802</v>
      </c>
      <c r="N913" t="s">
        <v>4803</v>
      </c>
      <c r="O913" t="s">
        <v>20411</v>
      </c>
      <c r="P913" s="2">
        <v>45549</v>
      </c>
      <c r="Q913" s="2">
        <v>45657</v>
      </c>
      <c r="R913" t="s">
        <v>14553</v>
      </c>
      <c r="S913" t="s">
        <v>7</v>
      </c>
      <c r="T913" t="s">
        <v>8</v>
      </c>
      <c r="U913" t="s">
        <v>18181</v>
      </c>
      <c r="V913" t="s">
        <v>21635</v>
      </c>
      <c r="W913" t="s">
        <v>20486</v>
      </c>
      <c r="X913" t="s">
        <v>14498</v>
      </c>
      <c r="Y913" t="s">
        <v>84</v>
      </c>
      <c r="Z913" t="s">
        <v>14</v>
      </c>
      <c r="AA913" t="s">
        <v>15</v>
      </c>
      <c r="AB913" t="s">
        <v>16</v>
      </c>
      <c r="AC913" t="s">
        <v>17</v>
      </c>
      <c r="AD913" t="s">
        <v>14499</v>
      </c>
      <c r="AE913" t="s">
        <v>19</v>
      </c>
      <c r="AF913" t="s">
        <v>303</v>
      </c>
      <c r="AG913" t="s">
        <v>21</v>
      </c>
      <c r="AH913" t="s">
        <v>22</v>
      </c>
      <c r="AI913" t="s">
        <v>4808</v>
      </c>
      <c r="AJ913" t="s">
        <v>38</v>
      </c>
      <c r="AK913" t="s">
        <v>4809</v>
      </c>
      <c r="AL913" t="s">
        <v>4810</v>
      </c>
      <c r="AM913" t="s">
        <v>27</v>
      </c>
      <c r="AN913" t="s">
        <v>28</v>
      </c>
      <c r="AO913" t="s">
        <v>90</v>
      </c>
      <c r="AP913" t="s">
        <v>91</v>
      </c>
      <c r="AQ913" t="s">
        <v>17606</v>
      </c>
      <c r="AR913" s="3">
        <v>18039</v>
      </c>
      <c r="AS913" s="3">
        <v>0</v>
      </c>
      <c r="AT913" s="3">
        <v>0</v>
      </c>
      <c r="AU913" s="3">
        <v>18039</v>
      </c>
      <c r="AV913" s="3">
        <v>0</v>
      </c>
      <c r="AW913" s="3">
        <v>18039</v>
      </c>
      <c r="AX913" t="s">
        <v>21636</v>
      </c>
      <c r="AY913" t="s">
        <v>1</v>
      </c>
      <c r="AZ913" t="s">
        <v>21637</v>
      </c>
      <c r="BA913" t="s">
        <v>1</v>
      </c>
      <c r="BB913" s="2">
        <v>45658</v>
      </c>
    </row>
    <row r="914" spans="1:54" x14ac:dyDescent="0.2">
      <c r="A914" t="str">
        <f t="shared" si="14"/>
        <v>AD6587273</v>
      </c>
      <c r="B914" t="s">
        <v>17336</v>
      </c>
      <c r="C914">
        <v>6587273</v>
      </c>
      <c r="D914">
        <v>5546</v>
      </c>
      <c r="E914">
        <v>4589</v>
      </c>
      <c r="F914" s="3">
        <v>6524966</v>
      </c>
      <c r="G914" t="s">
        <v>0</v>
      </c>
      <c r="H914" t="s">
        <v>1</v>
      </c>
      <c r="I914" s="2">
        <v>45658</v>
      </c>
      <c r="J914" s="2">
        <v>45763</v>
      </c>
      <c r="K914" t="s">
        <v>2</v>
      </c>
      <c r="L914" s="2">
        <v>45658</v>
      </c>
      <c r="M914" t="s">
        <v>4802</v>
      </c>
      <c r="N914" t="s">
        <v>4803</v>
      </c>
      <c r="O914" t="s">
        <v>20411</v>
      </c>
      <c r="P914" s="2">
        <v>45549</v>
      </c>
      <c r="Q914" s="2">
        <v>45657</v>
      </c>
      <c r="R914" t="s">
        <v>14553</v>
      </c>
      <c r="S914" t="s">
        <v>7</v>
      </c>
      <c r="T914" t="s">
        <v>8</v>
      </c>
      <c r="U914" t="s">
        <v>21638</v>
      </c>
      <c r="V914" t="s">
        <v>21639</v>
      </c>
      <c r="W914" t="s">
        <v>20486</v>
      </c>
      <c r="X914" t="s">
        <v>14498</v>
      </c>
      <c r="Y914" t="s">
        <v>84</v>
      </c>
      <c r="Z914" t="s">
        <v>14</v>
      </c>
      <c r="AA914" t="s">
        <v>15</v>
      </c>
      <c r="AB914" t="s">
        <v>16</v>
      </c>
      <c r="AC914" t="s">
        <v>17</v>
      </c>
      <c r="AD914" t="s">
        <v>14499</v>
      </c>
      <c r="AE914" t="s">
        <v>19</v>
      </c>
      <c r="AF914" t="s">
        <v>303</v>
      </c>
      <c r="AG914" t="s">
        <v>21</v>
      </c>
      <c r="AH914" t="s">
        <v>22</v>
      </c>
      <c r="AI914" t="s">
        <v>4808</v>
      </c>
      <c r="AJ914" t="s">
        <v>38</v>
      </c>
      <c r="AK914" t="s">
        <v>4809</v>
      </c>
      <c r="AL914" t="s">
        <v>4810</v>
      </c>
      <c r="AM914" t="s">
        <v>27</v>
      </c>
      <c r="AN914" t="s">
        <v>28</v>
      </c>
      <c r="AO914" t="s">
        <v>90</v>
      </c>
      <c r="AP914" t="s">
        <v>91</v>
      </c>
      <c r="AQ914" t="s">
        <v>17606</v>
      </c>
      <c r="AR914" s="3">
        <v>6524966</v>
      </c>
      <c r="AS914" s="3">
        <v>0</v>
      </c>
      <c r="AT914" s="3">
        <v>0</v>
      </c>
      <c r="AU914" s="3">
        <v>6524966</v>
      </c>
      <c r="AV914" s="3">
        <v>0</v>
      </c>
      <c r="AW914" s="3">
        <v>6524966</v>
      </c>
      <c r="AX914" t="s">
        <v>21640</v>
      </c>
      <c r="AY914" t="s">
        <v>1</v>
      </c>
      <c r="AZ914" t="s">
        <v>21641</v>
      </c>
      <c r="BA914" t="s">
        <v>1</v>
      </c>
      <c r="BB914" s="2">
        <v>45658</v>
      </c>
    </row>
    <row r="915" spans="1:54" x14ac:dyDescent="0.2">
      <c r="A915" t="str">
        <f t="shared" si="14"/>
        <v>AD6587273</v>
      </c>
      <c r="B915" t="s">
        <v>17336</v>
      </c>
      <c r="C915">
        <v>6587273</v>
      </c>
      <c r="D915">
        <v>5548</v>
      </c>
      <c r="E915">
        <v>4590</v>
      </c>
      <c r="F915" s="3">
        <v>3717207</v>
      </c>
      <c r="G915" t="s">
        <v>0</v>
      </c>
      <c r="H915" t="s">
        <v>1</v>
      </c>
      <c r="I915" s="2">
        <v>45658</v>
      </c>
      <c r="J915" s="2">
        <v>45763</v>
      </c>
      <c r="K915" t="s">
        <v>2</v>
      </c>
      <c r="L915" s="2">
        <v>45658</v>
      </c>
      <c r="M915" t="s">
        <v>4802</v>
      </c>
      <c r="N915" t="s">
        <v>4803</v>
      </c>
      <c r="O915" t="s">
        <v>20411</v>
      </c>
      <c r="P915" s="2">
        <v>45549</v>
      </c>
      <c r="Q915" s="2">
        <v>45657</v>
      </c>
      <c r="R915" t="s">
        <v>14553</v>
      </c>
      <c r="S915" t="s">
        <v>7</v>
      </c>
      <c r="T915" t="s">
        <v>8</v>
      </c>
      <c r="U915" t="s">
        <v>19739</v>
      </c>
      <c r="V915" t="s">
        <v>21642</v>
      </c>
      <c r="W915" t="s">
        <v>20486</v>
      </c>
      <c r="X915" t="s">
        <v>14498</v>
      </c>
      <c r="Y915" t="s">
        <v>84</v>
      </c>
      <c r="Z915" t="s">
        <v>14</v>
      </c>
      <c r="AA915" t="s">
        <v>15</v>
      </c>
      <c r="AB915" t="s">
        <v>16</v>
      </c>
      <c r="AC915" t="s">
        <v>17</v>
      </c>
      <c r="AD915" t="s">
        <v>14499</v>
      </c>
      <c r="AE915" t="s">
        <v>19</v>
      </c>
      <c r="AF915" t="s">
        <v>303</v>
      </c>
      <c r="AG915" t="s">
        <v>21</v>
      </c>
      <c r="AH915" t="s">
        <v>22</v>
      </c>
      <c r="AI915" t="s">
        <v>4808</v>
      </c>
      <c r="AJ915" t="s">
        <v>38</v>
      </c>
      <c r="AK915" t="s">
        <v>4809</v>
      </c>
      <c r="AL915" t="s">
        <v>4810</v>
      </c>
      <c r="AM915" t="s">
        <v>27</v>
      </c>
      <c r="AN915" t="s">
        <v>28</v>
      </c>
      <c r="AO915" t="s">
        <v>90</v>
      </c>
      <c r="AP915" t="s">
        <v>91</v>
      </c>
      <c r="AQ915" t="s">
        <v>17606</v>
      </c>
      <c r="AR915" s="3">
        <v>3717207</v>
      </c>
      <c r="AS915" s="3">
        <v>0</v>
      </c>
      <c r="AT915" s="3">
        <v>0</v>
      </c>
      <c r="AU915" s="3">
        <v>3717207</v>
      </c>
      <c r="AV915" s="3">
        <v>0</v>
      </c>
      <c r="AW915" s="3">
        <v>3717207</v>
      </c>
      <c r="AX915" t="s">
        <v>21643</v>
      </c>
      <c r="AY915" t="s">
        <v>1</v>
      </c>
      <c r="AZ915" t="s">
        <v>21644</v>
      </c>
      <c r="BA915" t="s">
        <v>1</v>
      </c>
      <c r="BB915" s="2">
        <v>45658</v>
      </c>
    </row>
    <row r="916" spans="1:54" x14ac:dyDescent="0.2">
      <c r="A916" t="str">
        <f t="shared" si="14"/>
        <v>AD6587273</v>
      </c>
      <c r="B916" t="s">
        <v>17336</v>
      </c>
      <c r="C916">
        <v>6587273</v>
      </c>
      <c r="D916">
        <v>5547</v>
      </c>
      <c r="E916">
        <v>4591</v>
      </c>
      <c r="F916" s="3">
        <v>18039</v>
      </c>
      <c r="G916" t="s">
        <v>0</v>
      </c>
      <c r="H916" t="s">
        <v>1</v>
      </c>
      <c r="I916" s="2">
        <v>45658</v>
      </c>
      <c r="J916" s="2">
        <v>45763</v>
      </c>
      <c r="K916" t="s">
        <v>2</v>
      </c>
      <c r="L916" s="2">
        <v>45658</v>
      </c>
      <c r="M916" t="s">
        <v>4802</v>
      </c>
      <c r="N916" t="s">
        <v>4803</v>
      </c>
      <c r="O916" t="s">
        <v>20411</v>
      </c>
      <c r="P916" s="2">
        <v>45549</v>
      </c>
      <c r="Q916" s="2">
        <v>45657</v>
      </c>
      <c r="R916" t="s">
        <v>14553</v>
      </c>
      <c r="S916" t="s">
        <v>7</v>
      </c>
      <c r="T916" t="s">
        <v>8</v>
      </c>
      <c r="U916" t="s">
        <v>21645</v>
      </c>
      <c r="V916" t="s">
        <v>21646</v>
      </c>
      <c r="W916" t="s">
        <v>20486</v>
      </c>
      <c r="X916" t="s">
        <v>14498</v>
      </c>
      <c r="Y916" t="s">
        <v>84</v>
      </c>
      <c r="Z916" t="s">
        <v>14</v>
      </c>
      <c r="AA916" t="s">
        <v>15</v>
      </c>
      <c r="AB916" t="s">
        <v>16</v>
      </c>
      <c r="AC916" t="s">
        <v>17</v>
      </c>
      <c r="AD916" t="s">
        <v>14499</v>
      </c>
      <c r="AE916" t="s">
        <v>19</v>
      </c>
      <c r="AF916" t="s">
        <v>303</v>
      </c>
      <c r="AG916" t="s">
        <v>21</v>
      </c>
      <c r="AH916" t="s">
        <v>22</v>
      </c>
      <c r="AI916" t="s">
        <v>4808</v>
      </c>
      <c r="AJ916" t="s">
        <v>38</v>
      </c>
      <c r="AK916" t="s">
        <v>4809</v>
      </c>
      <c r="AL916" t="s">
        <v>4810</v>
      </c>
      <c r="AM916" t="s">
        <v>27</v>
      </c>
      <c r="AN916" t="s">
        <v>28</v>
      </c>
      <c r="AO916" t="s">
        <v>90</v>
      </c>
      <c r="AP916" t="s">
        <v>91</v>
      </c>
      <c r="AQ916" t="s">
        <v>17606</v>
      </c>
      <c r="AR916" s="3">
        <v>18039</v>
      </c>
      <c r="AS916" s="3">
        <v>0</v>
      </c>
      <c r="AT916" s="3">
        <v>0</v>
      </c>
      <c r="AU916" s="3">
        <v>18039</v>
      </c>
      <c r="AV916" s="3">
        <v>0</v>
      </c>
      <c r="AW916" s="3">
        <v>18039</v>
      </c>
      <c r="AX916" t="s">
        <v>21647</v>
      </c>
      <c r="AY916" t="s">
        <v>1</v>
      </c>
      <c r="AZ916" t="s">
        <v>21648</v>
      </c>
      <c r="BA916" t="s">
        <v>1</v>
      </c>
      <c r="BB916" s="2">
        <v>45658</v>
      </c>
    </row>
    <row r="917" spans="1:54" x14ac:dyDescent="0.2">
      <c r="A917" t="str">
        <f t="shared" si="14"/>
        <v>AD6587273</v>
      </c>
      <c r="B917" t="s">
        <v>17336</v>
      </c>
      <c r="C917">
        <v>6587273</v>
      </c>
      <c r="D917">
        <v>5550</v>
      </c>
      <c r="E917">
        <v>4595</v>
      </c>
      <c r="F917" s="3">
        <v>24551595</v>
      </c>
      <c r="G917" t="s">
        <v>0</v>
      </c>
      <c r="H917" t="s">
        <v>1</v>
      </c>
      <c r="I917" s="2">
        <v>45658</v>
      </c>
      <c r="J917" s="2">
        <v>45763</v>
      </c>
      <c r="K917" t="s">
        <v>2</v>
      </c>
      <c r="L917" s="2">
        <v>45658</v>
      </c>
      <c r="M917" t="s">
        <v>4802</v>
      </c>
      <c r="N917" t="s">
        <v>4803</v>
      </c>
      <c r="O917" t="s">
        <v>20411</v>
      </c>
      <c r="P917" s="2">
        <v>45549</v>
      </c>
      <c r="Q917" s="2">
        <v>45657</v>
      </c>
      <c r="R917" t="s">
        <v>14553</v>
      </c>
      <c r="S917" t="s">
        <v>7</v>
      </c>
      <c r="T917" t="s">
        <v>8</v>
      </c>
      <c r="U917" t="s">
        <v>21358</v>
      </c>
      <c r="V917" t="s">
        <v>21649</v>
      </c>
      <c r="W917" t="s">
        <v>20486</v>
      </c>
      <c r="X917" t="s">
        <v>14498</v>
      </c>
      <c r="Y917" t="s">
        <v>84</v>
      </c>
      <c r="Z917" t="s">
        <v>14</v>
      </c>
      <c r="AA917" t="s">
        <v>15</v>
      </c>
      <c r="AB917" t="s">
        <v>16</v>
      </c>
      <c r="AC917" t="s">
        <v>17</v>
      </c>
      <c r="AD917" t="s">
        <v>14499</v>
      </c>
      <c r="AE917" t="s">
        <v>19</v>
      </c>
      <c r="AF917" t="s">
        <v>303</v>
      </c>
      <c r="AG917" t="s">
        <v>21</v>
      </c>
      <c r="AH917" t="s">
        <v>22</v>
      </c>
      <c r="AI917" t="s">
        <v>4808</v>
      </c>
      <c r="AJ917" t="s">
        <v>38</v>
      </c>
      <c r="AK917" t="s">
        <v>4809</v>
      </c>
      <c r="AL917" t="s">
        <v>4810</v>
      </c>
      <c r="AM917" t="s">
        <v>27</v>
      </c>
      <c r="AN917" t="s">
        <v>28</v>
      </c>
      <c r="AO917" t="s">
        <v>90</v>
      </c>
      <c r="AP917" t="s">
        <v>91</v>
      </c>
      <c r="AQ917" t="s">
        <v>17606</v>
      </c>
      <c r="AR917" s="3">
        <v>24551595</v>
      </c>
      <c r="AS917" s="3">
        <v>0</v>
      </c>
      <c r="AT917" s="3">
        <v>0</v>
      </c>
      <c r="AU917" s="3">
        <v>24551595</v>
      </c>
      <c r="AV917" s="3">
        <v>0</v>
      </c>
      <c r="AW917" s="3">
        <v>24551595</v>
      </c>
      <c r="AX917" t="s">
        <v>21650</v>
      </c>
      <c r="AY917" t="s">
        <v>1</v>
      </c>
      <c r="AZ917" t="s">
        <v>21651</v>
      </c>
      <c r="BA917" t="s">
        <v>1</v>
      </c>
      <c r="BB917" s="2">
        <v>45658</v>
      </c>
    </row>
    <row r="918" spans="1:54" x14ac:dyDescent="0.2">
      <c r="A918" t="str">
        <f t="shared" si="14"/>
        <v>AD6587273</v>
      </c>
      <c r="B918" t="s">
        <v>17336</v>
      </c>
      <c r="C918">
        <v>6587273</v>
      </c>
      <c r="D918">
        <v>5554</v>
      </c>
      <c r="E918">
        <v>4596</v>
      </c>
      <c r="F918" s="3">
        <v>80588034</v>
      </c>
      <c r="G918" t="s">
        <v>0</v>
      </c>
      <c r="H918" t="s">
        <v>1</v>
      </c>
      <c r="I918" s="2">
        <v>45658</v>
      </c>
      <c r="J918" s="2">
        <v>45763</v>
      </c>
      <c r="K918" t="s">
        <v>2</v>
      </c>
      <c r="L918" s="2">
        <v>45658</v>
      </c>
      <c r="M918" t="s">
        <v>4802</v>
      </c>
      <c r="N918" t="s">
        <v>4803</v>
      </c>
      <c r="O918" t="s">
        <v>20411</v>
      </c>
      <c r="P918" s="2">
        <v>45549</v>
      </c>
      <c r="Q918" s="2">
        <v>45657</v>
      </c>
      <c r="R918" t="s">
        <v>14553</v>
      </c>
      <c r="S918" t="s">
        <v>7</v>
      </c>
      <c r="T918" t="s">
        <v>8</v>
      </c>
      <c r="U918" t="s">
        <v>21652</v>
      </c>
      <c r="V918" t="s">
        <v>21653</v>
      </c>
      <c r="W918" t="s">
        <v>20486</v>
      </c>
      <c r="X918" t="s">
        <v>14498</v>
      </c>
      <c r="Y918" t="s">
        <v>84</v>
      </c>
      <c r="Z918" t="s">
        <v>14</v>
      </c>
      <c r="AA918" t="s">
        <v>15</v>
      </c>
      <c r="AB918" t="s">
        <v>16</v>
      </c>
      <c r="AC918" t="s">
        <v>17</v>
      </c>
      <c r="AD918" t="s">
        <v>14499</v>
      </c>
      <c r="AE918" t="s">
        <v>19</v>
      </c>
      <c r="AF918" t="s">
        <v>303</v>
      </c>
      <c r="AG918" t="s">
        <v>21</v>
      </c>
      <c r="AH918" t="s">
        <v>22</v>
      </c>
      <c r="AI918" t="s">
        <v>4808</v>
      </c>
      <c r="AJ918" t="s">
        <v>38</v>
      </c>
      <c r="AK918" t="s">
        <v>4809</v>
      </c>
      <c r="AL918" t="s">
        <v>4810</v>
      </c>
      <c r="AM918" t="s">
        <v>27</v>
      </c>
      <c r="AN918" t="s">
        <v>28</v>
      </c>
      <c r="AO918" t="s">
        <v>90</v>
      </c>
      <c r="AP918" t="s">
        <v>91</v>
      </c>
      <c r="AQ918" t="s">
        <v>17606</v>
      </c>
      <c r="AR918" s="3">
        <v>80588034</v>
      </c>
      <c r="AS918" s="3">
        <v>0</v>
      </c>
      <c r="AT918" s="3">
        <v>0</v>
      </c>
      <c r="AU918" s="3">
        <v>80588034</v>
      </c>
      <c r="AV918" s="3">
        <v>0</v>
      </c>
      <c r="AW918" s="3">
        <v>80588034</v>
      </c>
      <c r="AX918" t="s">
        <v>21654</v>
      </c>
      <c r="AY918" t="s">
        <v>1</v>
      </c>
      <c r="AZ918" t="s">
        <v>21655</v>
      </c>
      <c r="BA918" t="s">
        <v>1</v>
      </c>
      <c r="BB918" s="2">
        <v>45658</v>
      </c>
    </row>
    <row r="919" spans="1:54" x14ac:dyDescent="0.2">
      <c r="A919" t="str">
        <f t="shared" si="14"/>
        <v>AD6587273</v>
      </c>
      <c r="B919" t="s">
        <v>17336</v>
      </c>
      <c r="C919">
        <v>6587273</v>
      </c>
      <c r="D919">
        <v>5576</v>
      </c>
      <c r="E919">
        <v>4606</v>
      </c>
      <c r="F919" s="3">
        <v>98926858</v>
      </c>
      <c r="G919" t="s">
        <v>0</v>
      </c>
      <c r="H919" t="s">
        <v>1</v>
      </c>
      <c r="I919" s="2">
        <v>45658</v>
      </c>
      <c r="J919" s="2">
        <v>45763</v>
      </c>
      <c r="K919" t="s">
        <v>2</v>
      </c>
      <c r="L919" s="2">
        <v>45658</v>
      </c>
      <c r="M919" t="s">
        <v>4802</v>
      </c>
      <c r="N919" t="s">
        <v>4803</v>
      </c>
      <c r="O919" t="s">
        <v>20411</v>
      </c>
      <c r="P919" s="2">
        <v>45549</v>
      </c>
      <c r="Q919" s="2">
        <v>45657</v>
      </c>
      <c r="R919" t="s">
        <v>14553</v>
      </c>
      <c r="S919" t="s">
        <v>7</v>
      </c>
      <c r="T919" t="s">
        <v>8</v>
      </c>
      <c r="U919" t="s">
        <v>21656</v>
      </c>
      <c r="V919" t="s">
        <v>21657</v>
      </c>
      <c r="W919" t="s">
        <v>20486</v>
      </c>
      <c r="X919" t="s">
        <v>14498</v>
      </c>
      <c r="Y919" t="s">
        <v>84</v>
      </c>
      <c r="Z919" t="s">
        <v>14</v>
      </c>
      <c r="AA919" t="s">
        <v>15</v>
      </c>
      <c r="AB919" t="s">
        <v>16</v>
      </c>
      <c r="AC919" t="s">
        <v>17</v>
      </c>
      <c r="AD919" t="s">
        <v>14499</v>
      </c>
      <c r="AE919" t="s">
        <v>19</v>
      </c>
      <c r="AF919" t="s">
        <v>303</v>
      </c>
      <c r="AG919" t="s">
        <v>21</v>
      </c>
      <c r="AH919" t="s">
        <v>22</v>
      </c>
      <c r="AI919" t="s">
        <v>4808</v>
      </c>
      <c r="AJ919" t="s">
        <v>38</v>
      </c>
      <c r="AK919" t="s">
        <v>4809</v>
      </c>
      <c r="AL919" t="s">
        <v>4810</v>
      </c>
      <c r="AM919" t="s">
        <v>27</v>
      </c>
      <c r="AN919" t="s">
        <v>28</v>
      </c>
      <c r="AO919" t="s">
        <v>90</v>
      </c>
      <c r="AP919" t="s">
        <v>91</v>
      </c>
      <c r="AQ919" t="s">
        <v>17606</v>
      </c>
      <c r="AR919" s="3">
        <v>98926858</v>
      </c>
      <c r="AS919" s="3">
        <v>0</v>
      </c>
      <c r="AT919" s="3">
        <v>0</v>
      </c>
      <c r="AU919" s="3">
        <v>98926858</v>
      </c>
      <c r="AV919" s="3">
        <v>0</v>
      </c>
      <c r="AW919" s="3">
        <v>98926858</v>
      </c>
      <c r="AX919" t="s">
        <v>21658</v>
      </c>
      <c r="AY919" t="s">
        <v>1</v>
      </c>
      <c r="AZ919" t="s">
        <v>21659</v>
      </c>
      <c r="BA919" t="s">
        <v>1</v>
      </c>
      <c r="BB919" s="2">
        <v>45658</v>
      </c>
    </row>
    <row r="920" spans="1:54" x14ac:dyDescent="0.2">
      <c r="A920" t="str">
        <f t="shared" si="14"/>
        <v>AD6589446</v>
      </c>
      <c r="B920" t="s">
        <v>17336</v>
      </c>
      <c r="C920">
        <v>6589446</v>
      </c>
      <c r="D920">
        <v>5521</v>
      </c>
      <c r="E920">
        <v>4701</v>
      </c>
      <c r="F920" s="3">
        <v>100162570</v>
      </c>
      <c r="G920" t="s">
        <v>0</v>
      </c>
      <c r="H920" t="s">
        <v>1</v>
      </c>
      <c r="I920" s="2">
        <v>45658</v>
      </c>
      <c r="J920" s="2">
        <v>45763</v>
      </c>
      <c r="K920" t="s">
        <v>2</v>
      </c>
      <c r="L920" s="2">
        <v>45658</v>
      </c>
      <c r="M920" t="s">
        <v>4802</v>
      </c>
      <c r="N920" t="s">
        <v>4803</v>
      </c>
      <c r="O920" t="s">
        <v>20434</v>
      </c>
      <c r="P920" s="2">
        <v>45549</v>
      </c>
      <c r="Q920" s="2">
        <v>45657</v>
      </c>
      <c r="R920" t="s">
        <v>14553</v>
      </c>
      <c r="S920" t="s">
        <v>7</v>
      </c>
      <c r="T920" t="s">
        <v>8</v>
      </c>
      <c r="U920" t="s">
        <v>21660</v>
      </c>
      <c r="V920" t="s">
        <v>21661</v>
      </c>
      <c r="W920" t="s">
        <v>20535</v>
      </c>
      <c r="X920" t="s">
        <v>14498</v>
      </c>
      <c r="Y920" t="s">
        <v>84</v>
      </c>
      <c r="Z920" t="s">
        <v>14</v>
      </c>
      <c r="AA920" t="s">
        <v>15</v>
      </c>
      <c r="AB920" t="s">
        <v>16</v>
      </c>
      <c r="AC920" t="s">
        <v>17</v>
      </c>
      <c r="AD920" t="s">
        <v>14499</v>
      </c>
      <c r="AE920" t="s">
        <v>19</v>
      </c>
      <c r="AF920" t="s">
        <v>303</v>
      </c>
      <c r="AG920" t="s">
        <v>21</v>
      </c>
      <c r="AH920" t="s">
        <v>22</v>
      </c>
      <c r="AI920" t="s">
        <v>4805</v>
      </c>
      <c r="AJ920" t="s">
        <v>38</v>
      </c>
      <c r="AK920" t="s">
        <v>4806</v>
      </c>
      <c r="AL920" t="s">
        <v>4807</v>
      </c>
      <c r="AM920" t="s">
        <v>27</v>
      </c>
      <c r="AN920" t="s">
        <v>28</v>
      </c>
      <c r="AO920" t="s">
        <v>90</v>
      </c>
      <c r="AP920" t="s">
        <v>91</v>
      </c>
      <c r="AQ920" t="s">
        <v>17606</v>
      </c>
      <c r="AR920" s="3">
        <v>100162570</v>
      </c>
      <c r="AS920" s="3">
        <v>0</v>
      </c>
      <c r="AT920" s="3">
        <v>0</v>
      </c>
      <c r="AU920" s="3">
        <v>100162570</v>
      </c>
      <c r="AV920" s="3">
        <v>0</v>
      </c>
      <c r="AW920" s="3">
        <v>100162570</v>
      </c>
      <c r="AX920" t="s">
        <v>21662</v>
      </c>
      <c r="AY920" t="s">
        <v>1</v>
      </c>
      <c r="AZ920" t="s">
        <v>21663</v>
      </c>
      <c r="BA920" t="s">
        <v>1</v>
      </c>
      <c r="BB920" s="2">
        <v>45658</v>
      </c>
    </row>
    <row r="921" spans="1:54" x14ac:dyDescent="0.2">
      <c r="A921" t="str">
        <f t="shared" si="14"/>
        <v>AD6589446</v>
      </c>
      <c r="B921" t="s">
        <v>17336</v>
      </c>
      <c r="C921">
        <v>6589446</v>
      </c>
      <c r="D921">
        <v>5525</v>
      </c>
      <c r="E921">
        <v>4711</v>
      </c>
      <c r="F921" s="3">
        <v>99335095</v>
      </c>
      <c r="G921" t="s">
        <v>0</v>
      </c>
      <c r="H921" t="s">
        <v>1</v>
      </c>
      <c r="I921" s="2">
        <v>45658</v>
      </c>
      <c r="J921" s="2">
        <v>45763</v>
      </c>
      <c r="K921" t="s">
        <v>2</v>
      </c>
      <c r="L921" s="2">
        <v>45658</v>
      </c>
      <c r="M921" t="s">
        <v>4802</v>
      </c>
      <c r="N921" t="s">
        <v>4803</v>
      </c>
      <c r="O921" t="s">
        <v>20434</v>
      </c>
      <c r="P921" s="2">
        <v>45549</v>
      </c>
      <c r="Q921" s="2">
        <v>45657</v>
      </c>
      <c r="R921" t="s">
        <v>14553</v>
      </c>
      <c r="S921" t="s">
        <v>7</v>
      </c>
      <c r="T921" t="s">
        <v>8</v>
      </c>
      <c r="U921" t="s">
        <v>21664</v>
      </c>
      <c r="V921" t="s">
        <v>21665</v>
      </c>
      <c r="W921" t="s">
        <v>20535</v>
      </c>
      <c r="X921" t="s">
        <v>14498</v>
      </c>
      <c r="Y921" t="s">
        <v>84</v>
      </c>
      <c r="Z921" t="s">
        <v>14</v>
      </c>
      <c r="AA921" t="s">
        <v>15</v>
      </c>
      <c r="AB921" t="s">
        <v>16</v>
      </c>
      <c r="AC921" t="s">
        <v>17</v>
      </c>
      <c r="AD921" t="s">
        <v>14499</v>
      </c>
      <c r="AE921" t="s">
        <v>19</v>
      </c>
      <c r="AF921" t="s">
        <v>303</v>
      </c>
      <c r="AG921" t="s">
        <v>21</v>
      </c>
      <c r="AH921" t="s">
        <v>22</v>
      </c>
      <c r="AI921" t="s">
        <v>4805</v>
      </c>
      <c r="AJ921" t="s">
        <v>38</v>
      </c>
      <c r="AK921" t="s">
        <v>4806</v>
      </c>
      <c r="AL921" t="s">
        <v>4807</v>
      </c>
      <c r="AM921" t="s">
        <v>27</v>
      </c>
      <c r="AN921" t="s">
        <v>28</v>
      </c>
      <c r="AO921" t="s">
        <v>90</v>
      </c>
      <c r="AP921" t="s">
        <v>91</v>
      </c>
      <c r="AQ921" t="s">
        <v>17606</v>
      </c>
      <c r="AR921" s="3">
        <v>99335095</v>
      </c>
      <c r="AS921" s="3">
        <v>0</v>
      </c>
      <c r="AT921" s="3">
        <v>0</v>
      </c>
      <c r="AU921" s="3">
        <v>99335095</v>
      </c>
      <c r="AV921" s="3">
        <v>0</v>
      </c>
      <c r="AW921" s="3">
        <v>99335095</v>
      </c>
      <c r="AX921" t="s">
        <v>21666</v>
      </c>
      <c r="AY921" t="s">
        <v>1</v>
      </c>
      <c r="AZ921" t="s">
        <v>21667</v>
      </c>
      <c r="BA921" t="s">
        <v>1</v>
      </c>
      <c r="BB921" s="2">
        <v>45658</v>
      </c>
    </row>
    <row r="922" spans="1:54" x14ac:dyDescent="0.2">
      <c r="A922" t="str">
        <f t="shared" si="14"/>
        <v>AD6589446</v>
      </c>
      <c r="B922" t="s">
        <v>17336</v>
      </c>
      <c r="C922">
        <v>6589446</v>
      </c>
      <c r="D922">
        <v>5529</v>
      </c>
      <c r="E922">
        <v>4714</v>
      </c>
      <c r="F922" s="3">
        <v>18487</v>
      </c>
      <c r="G922" t="s">
        <v>0</v>
      </c>
      <c r="H922" t="s">
        <v>1</v>
      </c>
      <c r="I922" s="2">
        <v>45658</v>
      </c>
      <c r="J922" s="2">
        <v>45763</v>
      </c>
      <c r="K922" t="s">
        <v>2</v>
      </c>
      <c r="L922" s="2">
        <v>45658</v>
      </c>
      <c r="M922" t="s">
        <v>4802</v>
      </c>
      <c r="N922" t="s">
        <v>4803</v>
      </c>
      <c r="O922" t="s">
        <v>20434</v>
      </c>
      <c r="P922" s="2">
        <v>45549</v>
      </c>
      <c r="Q922" s="2">
        <v>45657</v>
      </c>
      <c r="R922" t="s">
        <v>14553</v>
      </c>
      <c r="S922" t="s">
        <v>7</v>
      </c>
      <c r="T922" t="s">
        <v>8</v>
      </c>
      <c r="U922" t="s">
        <v>21668</v>
      </c>
      <c r="V922" t="s">
        <v>21669</v>
      </c>
      <c r="W922" t="s">
        <v>20535</v>
      </c>
      <c r="X922" t="s">
        <v>14498</v>
      </c>
      <c r="Y922" t="s">
        <v>84</v>
      </c>
      <c r="Z922" t="s">
        <v>14</v>
      </c>
      <c r="AA922" t="s">
        <v>15</v>
      </c>
      <c r="AB922" t="s">
        <v>16</v>
      </c>
      <c r="AC922" t="s">
        <v>17</v>
      </c>
      <c r="AD922" t="s">
        <v>14499</v>
      </c>
      <c r="AE922" t="s">
        <v>19</v>
      </c>
      <c r="AF922" t="s">
        <v>303</v>
      </c>
      <c r="AG922" t="s">
        <v>21</v>
      </c>
      <c r="AH922" t="s">
        <v>22</v>
      </c>
      <c r="AI922" t="s">
        <v>4805</v>
      </c>
      <c r="AJ922" t="s">
        <v>38</v>
      </c>
      <c r="AK922" t="s">
        <v>4806</v>
      </c>
      <c r="AL922" t="s">
        <v>4807</v>
      </c>
      <c r="AM922" t="s">
        <v>27</v>
      </c>
      <c r="AN922" t="s">
        <v>28</v>
      </c>
      <c r="AO922" t="s">
        <v>90</v>
      </c>
      <c r="AP922" t="s">
        <v>91</v>
      </c>
      <c r="AQ922" t="s">
        <v>17606</v>
      </c>
      <c r="AR922" s="3">
        <v>18487</v>
      </c>
      <c r="AS922" s="3">
        <v>0</v>
      </c>
      <c r="AT922" s="3">
        <v>0</v>
      </c>
      <c r="AU922" s="3">
        <v>18487</v>
      </c>
      <c r="AV922" s="3">
        <v>0</v>
      </c>
      <c r="AW922" s="3">
        <v>18487</v>
      </c>
      <c r="AX922" t="s">
        <v>21670</v>
      </c>
      <c r="AY922" t="s">
        <v>1</v>
      </c>
      <c r="AZ922" t="s">
        <v>21671</v>
      </c>
      <c r="BA922" t="s">
        <v>1</v>
      </c>
      <c r="BB922" s="2">
        <v>45658</v>
      </c>
    </row>
    <row r="923" spans="1:54" x14ac:dyDescent="0.2">
      <c r="A923" t="str">
        <f t="shared" si="14"/>
        <v>AD6589446</v>
      </c>
      <c r="B923" t="s">
        <v>17336</v>
      </c>
      <c r="C923">
        <v>6589446</v>
      </c>
      <c r="D923">
        <v>5531</v>
      </c>
      <c r="E923">
        <v>4715</v>
      </c>
      <c r="F923" s="3">
        <v>20665432</v>
      </c>
      <c r="G923" t="s">
        <v>0</v>
      </c>
      <c r="H923" t="s">
        <v>1</v>
      </c>
      <c r="I923" s="2">
        <v>45658</v>
      </c>
      <c r="J923" s="2">
        <v>45763</v>
      </c>
      <c r="K923" t="s">
        <v>2</v>
      </c>
      <c r="L923" s="2">
        <v>45658</v>
      </c>
      <c r="M923" t="s">
        <v>4802</v>
      </c>
      <c r="N923" t="s">
        <v>4803</v>
      </c>
      <c r="O923" t="s">
        <v>20434</v>
      </c>
      <c r="P923" s="2">
        <v>45549</v>
      </c>
      <c r="Q923" s="2">
        <v>45657</v>
      </c>
      <c r="R923" t="s">
        <v>14553</v>
      </c>
      <c r="S923" t="s">
        <v>7</v>
      </c>
      <c r="T923" t="s">
        <v>8</v>
      </c>
      <c r="U923" t="s">
        <v>21672</v>
      </c>
      <c r="V923" t="s">
        <v>21673</v>
      </c>
      <c r="W923" t="s">
        <v>20535</v>
      </c>
      <c r="X923" t="s">
        <v>14498</v>
      </c>
      <c r="Y923" t="s">
        <v>84</v>
      </c>
      <c r="Z923" t="s">
        <v>14</v>
      </c>
      <c r="AA923" t="s">
        <v>15</v>
      </c>
      <c r="AB923" t="s">
        <v>16</v>
      </c>
      <c r="AC923" t="s">
        <v>17</v>
      </c>
      <c r="AD923" t="s">
        <v>14499</v>
      </c>
      <c r="AE923" t="s">
        <v>19</v>
      </c>
      <c r="AF923" t="s">
        <v>303</v>
      </c>
      <c r="AG923" t="s">
        <v>21</v>
      </c>
      <c r="AH923" t="s">
        <v>22</v>
      </c>
      <c r="AI923" t="s">
        <v>4805</v>
      </c>
      <c r="AJ923" t="s">
        <v>38</v>
      </c>
      <c r="AK923" t="s">
        <v>4806</v>
      </c>
      <c r="AL923" t="s">
        <v>4807</v>
      </c>
      <c r="AM923" t="s">
        <v>27</v>
      </c>
      <c r="AN923" t="s">
        <v>28</v>
      </c>
      <c r="AO923" t="s">
        <v>90</v>
      </c>
      <c r="AP923" t="s">
        <v>91</v>
      </c>
      <c r="AQ923" t="s">
        <v>17606</v>
      </c>
      <c r="AR923" s="3">
        <v>20665432</v>
      </c>
      <c r="AS923" s="3">
        <v>0</v>
      </c>
      <c r="AT923" s="3">
        <v>0</v>
      </c>
      <c r="AU923" s="3">
        <v>20665432</v>
      </c>
      <c r="AV923" s="3">
        <v>0</v>
      </c>
      <c r="AW923" s="3">
        <v>20665432</v>
      </c>
      <c r="AX923" t="s">
        <v>21674</v>
      </c>
      <c r="AY923" t="s">
        <v>1</v>
      </c>
      <c r="AZ923" t="s">
        <v>21675</v>
      </c>
      <c r="BA923" t="s">
        <v>1</v>
      </c>
      <c r="BB923" s="2">
        <v>45658</v>
      </c>
    </row>
    <row r="924" spans="1:54" x14ac:dyDescent="0.2">
      <c r="A924" t="str">
        <f t="shared" si="14"/>
        <v>AD6589446</v>
      </c>
      <c r="B924" t="s">
        <v>17336</v>
      </c>
      <c r="C924">
        <v>6589446</v>
      </c>
      <c r="D924">
        <v>5532</v>
      </c>
      <c r="E924">
        <v>4716</v>
      </c>
      <c r="F924" s="3">
        <v>6114955</v>
      </c>
      <c r="G924" t="s">
        <v>0</v>
      </c>
      <c r="H924" t="s">
        <v>1</v>
      </c>
      <c r="I924" s="2">
        <v>45658</v>
      </c>
      <c r="J924" s="2">
        <v>45763</v>
      </c>
      <c r="K924" t="s">
        <v>2</v>
      </c>
      <c r="L924" s="2">
        <v>45658</v>
      </c>
      <c r="M924" t="s">
        <v>4802</v>
      </c>
      <c r="N924" t="s">
        <v>4803</v>
      </c>
      <c r="O924" t="s">
        <v>20434</v>
      </c>
      <c r="P924" s="2">
        <v>45549</v>
      </c>
      <c r="Q924" s="2">
        <v>45657</v>
      </c>
      <c r="R924" t="s">
        <v>14553</v>
      </c>
      <c r="S924" t="s">
        <v>7</v>
      </c>
      <c r="T924" t="s">
        <v>8</v>
      </c>
      <c r="U924" t="s">
        <v>21676</v>
      </c>
      <c r="V924" t="s">
        <v>21677</v>
      </c>
      <c r="W924" t="s">
        <v>20535</v>
      </c>
      <c r="X924" t="s">
        <v>14498</v>
      </c>
      <c r="Y924" t="s">
        <v>84</v>
      </c>
      <c r="Z924" t="s">
        <v>14</v>
      </c>
      <c r="AA924" t="s">
        <v>15</v>
      </c>
      <c r="AB924" t="s">
        <v>16</v>
      </c>
      <c r="AC924" t="s">
        <v>17</v>
      </c>
      <c r="AD924" t="s">
        <v>14499</v>
      </c>
      <c r="AE924" t="s">
        <v>19</v>
      </c>
      <c r="AF924" t="s">
        <v>303</v>
      </c>
      <c r="AG924" t="s">
        <v>21</v>
      </c>
      <c r="AH924" t="s">
        <v>22</v>
      </c>
      <c r="AI924" t="s">
        <v>4805</v>
      </c>
      <c r="AJ924" t="s">
        <v>38</v>
      </c>
      <c r="AK924" t="s">
        <v>4806</v>
      </c>
      <c r="AL924" t="s">
        <v>4807</v>
      </c>
      <c r="AM924" t="s">
        <v>27</v>
      </c>
      <c r="AN924" t="s">
        <v>28</v>
      </c>
      <c r="AO924" t="s">
        <v>90</v>
      </c>
      <c r="AP924" t="s">
        <v>91</v>
      </c>
      <c r="AQ924" t="s">
        <v>17606</v>
      </c>
      <c r="AR924" s="3">
        <v>6114955</v>
      </c>
      <c r="AS924" s="3">
        <v>0</v>
      </c>
      <c r="AT924" s="3">
        <v>0</v>
      </c>
      <c r="AU924" s="3">
        <v>6114955</v>
      </c>
      <c r="AV924" s="3">
        <v>0</v>
      </c>
      <c r="AW924" s="3">
        <v>6114955</v>
      </c>
      <c r="AX924" t="s">
        <v>21678</v>
      </c>
      <c r="AY924" t="s">
        <v>1</v>
      </c>
      <c r="AZ924" t="s">
        <v>21679</v>
      </c>
      <c r="BA924" t="s">
        <v>1</v>
      </c>
      <c r="BB924" s="2">
        <v>45658</v>
      </c>
    </row>
    <row r="925" spans="1:54" x14ac:dyDescent="0.2">
      <c r="A925" t="str">
        <f t="shared" si="14"/>
        <v>AD6589446</v>
      </c>
      <c r="B925" t="s">
        <v>17336</v>
      </c>
      <c r="C925">
        <v>6589446</v>
      </c>
      <c r="D925">
        <v>5534</v>
      </c>
      <c r="E925">
        <v>4719</v>
      </c>
      <c r="F925" s="3">
        <v>1672519</v>
      </c>
      <c r="G925" t="s">
        <v>0</v>
      </c>
      <c r="H925" t="s">
        <v>1</v>
      </c>
      <c r="I925" s="2">
        <v>45658</v>
      </c>
      <c r="J925" s="2">
        <v>45763</v>
      </c>
      <c r="K925" t="s">
        <v>2</v>
      </c>
      <c r="L925" s="2">
        <v>45658</v>
      </c>
      <c r="M925" t="s">
        <v>4802</v>
      </c>
      <c r="N925" t="s">
        <v>4803</v>
      </c>
      <c r="O925" t="s">
        <v>20434</v>
      </c>
      <c r="P925" s="2">
        <v>45549</v>
      </c>
      <c r="Q925" s="2">
        <v>45657</v>
      </c>
      <c r="R925" t="s">
        <v>14553</v>
      </c>
      <c r="S925" t="s">
        <v>7</v>
      </c>
      <c r="T925" t="s">
        <v>8</v>
      </c>
      <c r="U925" t="s">
        <v>21680</v>
      </c>
      <c r="V925" t="s">
        <v>21681</v>
      </c>
      <c r="W925" t="s">
        <v>20535</v>
      </c>
      <c r="X925" t="s">
        <v>14498</v>
      </c>
      <c r="Y925" t="s">
        <v>84</v>
      </c>
      <c r="Z925" t="s">
        <v>14</v>
      </c>
      <c r="AA925" t="s">
        <v>15</v>
      </c>
      <c r="AB925" t="s">
        <v>16</v>
      </c>
      <c r="AC925" t="s">
        <v>17</v>
      </c>
      <c r="AD925" t="s">
        <v>14499</v>
      </c>
      <c r="AE925" t="s">
        <v>19</v>
      </c>
      <c r="AF925" t="s">
        <v>303</v>
      </c>
      <c r="AG925" t="s">
        <v>21</v>
      </c>
      <c r="AH925" t="s">
        <v>22</v>
      </c>
      <c r="AI925" t="s">
        <v>4805</v>
      </c>
      <c r="AJ925" t="s">
        <v>38</v>
      </c>
      <c r="AK925" t="s">
        <v>4806</v>
      </c>
      <c r="AL925" t="s">
        <v>4807</v>
      </c>
      <c r="AM925" t="s">
        <v>27</v>
      </c>
      <c r="AN925" t="s">
        <v>28</v>
      </c>
      <c r="AO925" t="s">
        <v>90</v>
      </c>
      <c r="AP925" t="s">
        <v>91</v>
      </c>
      <c r="AQ925" t="s">
        <v>17606</v>
      </c>
      <c r="AR925" s="3">
        <v>1672519</v>
      </c>
      <c r="AS925" s="3">
        <v>0</v>
      </c>
      <c r="AT925" s="3">
        <v>0</v>
      </c>
      <c r="AU925" s="3">
        <v>1672519</v>
      </c>
      <c r="AV925" s="3">
        <v>0</v>
      </c>
      <c r="AW925" s="3">
        <v>1672519</v>
      </c>
      <c r="AX925" t="s">
        <v>21682</v>
      </c>
      <c r="AY925" t="s">
        <v>1</v>
      </c>
      <c r="AZ925" t="s">
        <v>21683</v>
      </c>
      <c r="BA925" t="s">
        <v>1</v>
      </c>
      <c r="BB925" s="2">
        <v>45658</v>
      </c>
    </row>
    <row r="926" spans="1:54" x14ac:dyDescent="0.2">
      <c r="A926" t="str">
        <f t="shared" si="14"/>
        <v>AD6589446</v>
      </c>
      <c r="B926" t="s">
        <v>17336</v>
      </c>
      <c r="C926">
        <v>6589446</v>
      </c>
      <c r="D926">
        <v>5538</v>
      </c>
      <c r="E926">
        <v>4723</v>
      </c>
      <c r="F926" s="3">
        <v>12685846</v>
      </c>
      <c r="G926" t="s">
        <v>0</v>
      </c>
      <c r="H926" t="s">
        <v>1</v>
      </c>
      <c r="I926" s="2">
        <v>45658</v>
      </c>
      <c r="J926" s="2">
        <v>45763</v>
      </c>
      <c r="K926" t="s">
        <v>2</v>
      </c>
      <c r="L926" s="2">
        <v>45658</v>
      </c>
      <c r="M926" t="s">
        <v>4802</v>
      </c>
      <c r="N926" t="s">
        <v>4803</v>
      </c>
      <c r="O926" t="s">
        <v>20434</v>
      </c>
      <c r="P926" s="2">
        <v>45549</v>
      </c>
      <c r="Q926" s="2">
        <v>45657</v>
      </c>
      <c r="R926" t="s">
        <v>14553</v>
      </c>
      <c r="S926" t="s">
        <v>7</v>
      </c>
      <c r="T926" t="s">
        <v>8</v>
      </c>
      <c r="U926" t="s">
        <v>21684</v>
      </c>
      <c r="V926" t="s">
        <v>21685</v>
      </c>
      <c r="W926" t="s">
        <v>20535</v>
      </c>
      <c r="X926" t="s">
        <v>14498</v>
      </c>
      <c r="Y926" t="s">
        <v>84</v>
      </c>
      <c r="Z926" t="s">
        <v>14</v>
      </c>
      <c r="AA926" t="s">
        <v>15</v>
      </c>
      <c r="AB926" t="s">
        <v>16</v>
      </c>
      <c r="AC926" t="s">
        <v>17</v>
      </c>
      <c r="AD926" t="s">
        <v>14499</v>
      </c>
      <c r="AE926" t="s">
        <v>19</v>
      </c>
      <c r="AF926" t="s">
        <v>303</v>
      </c>
      <c r="AG926" t="s">
        <v>21</v>
      </c>
      <c r="AH926" t="s">
        <v>22</v>
      </c>
      <c r="AI926" t="s">
        <v>4805</v>
      </c>
      <c r="AJ926" t="s">
        <v>38</v>
      </c>
      <c r="AK926" t="s">
        <v>4806</v>
      </c>
      <c r="AL926" t="s">
        <v>4807</v>
      </c>
      <c r="AM926" t="s">
        <v>27</v>
      </c>
      <c r="AN926" t="s">
        <v>28</v>
      </c>
      <c r="AO926" t="s">
        <v>90</v>
      </c>
      <c r="AP926" t="s">
        <v>91</v>
      </c>
      <c r="AQ926" t="s">
        <v>17606</v>
      </c>
      <c r="AR926" s="3">
        <v>12685846</v>
      </c>
      <c r="AS926" s="3">
        <v>0</v>
      </c>
      <c r="AT926" s="3">
        <v>0</v>
      </c>
      <c r="AU926" s="3">
        <v>12685846</v>
      </c>
      <c r="AV926" s="3">
        <v>0</v>
      </c>
      <c r="AW926" s="3">
        <v>12685846</v>
      </c>
      <c r="AX926" t="s">
        <v>21686</v>
      </c>
      <c r="AY926" t="s">
        <v>1</v>
      </c>
      <c r="AZ926" t="s">
        <v>21687</v>
      </c>
      <c r="BA926" t="s">
        <v>1</v>
      </c>
      <c r="BB926" s="2">
        <v>45658</v>
      </c>
    </row>
    <row r="927" spans="1:54" x14ac:dyDescent="0.2">
      <c r="A927" t="str">
        <f t="shared" si="14"/>
        <v>NO6912002</v>
      </c>
      <c r="B927" t="s">
        <v>17339</v>
      </c>
      <c r="C927">
        <v>6912002</v>
      </c>
      <c r="D927">
        <v>6291</v>
      </c>
      <c r="E927">
        <v>5262</v>
      </c>
      <c r="F927" s="3">
        <v>17545231</v>
      </c>
      <c r="G927" t="s">
        <v>0</v>
      </c>
      <c r="H927" t="s">
        <v>1</v>
      </c>
      <c r="I927" s="2">
        <v>45658</v>
      </c>
      <c r="J927" s="2">
        <v>45763</v>
      </c>
      <c r="K927" t="s">
        <v>2</v>
      </c>
      <c r="L927" s="2">
        <v>45658</v>
      </c>
      <c r="M927" t="s">
        <v>4802</v>
      </c>
      <c r="N927" t="s">
        <v>4803</v>
      </c>
      <c r="O927" t="s">
        <v>20646</v>
      </c>
      <c r="P927" s="2">
        <v>45582</v>
      </c>
      <c r="Q927" s="2">
        <v>45657</v>
      </c>
      <c r="R927" t="s">
        <v>14529</v>
      </c>
      <c r="S927" t="s">
        <v>7</v>
      </c>
      <c r="T927" t="s">
        <v>8</v>
      </c>
      <c r="U927" t="s">
        <v>19980</v>
      </c>
      <c r="V927" t="s">
        <v>21688</v>
      </c>
      <c r="W927" t="s">
        <v>20649</v>
      </c>
      <c r="X927" t="s">
        <v>14498</v>
      </c>
      <c r="Y927" t="s">
        <v>84</v>
      </c>
      <c r="Z927" t="s">
        <v>14</v>
      </c>
      <c r="AA927" t="s">
        <v>15</v>
      </c>
      <c r="AB927" t="s">
        <v>16</v>
      </c>
      <c r="AC927" t="s">
        <v>17</v>
      </c>
      <c r="AD927" t="s">
        <v>14499</v>
      </c>
      <c r="AE927" t="s">
        <v>19</v>
      </c>
      <c r="AF927" t="s">
        <v>303</v>
      </c>
      <c r="AG927" t="s">
        <v>21</v>
      </c>
      <c r="AH927" t="s">
        <v>22</v>
      </c>
      <c r="AI927" t="s">
        <v>4811</v>
      </c>
      <c r="AJ927" t="s">
        <v>38</v>
      </c>
      <c r="AK927" t="s">
        <v>4812</v>
      </c>
      <c r="AL927" t="s">
        <v>4813</v>
      </c>
      <c r="AM927" t="s">
        <v>10956</v>
      </c>
      <c r="AN927" t="s">
        <v>10957</v>
      </c>
      <c r="AO927" t="s">
        <v>90</v>
      </c>
      <c r="AP927" t="s">
        <v>91</v>
      </c>
      <c r="AQ927" t="s">
        <v>17606</v>
      </c>
      <c r="AR927" s="3">
        <v>17545231</v>
      </c>
      <c r="AS927" s="3">
        <v>0</v>
      </c>
      <c r="AT927" s="3">
        <v>0</v>
      </c>
      <c r="AU927" s="3">
        <v>17545231</v>
      </c>
      <c r="AV927" s="3">
        <v>0</v>
      </c>
      <c r="AW927" s="3">
        <v>17545231</v>
      </c>
      <c r="AX927" t="s">
        <v>21689</v>
      </c>
      <c r="AY927" t="s">
        <v>1</v>
      </c>
      <c r="AZ927" t="s">
        <v>21690</v>
      </c>
      <c r="BA927" t="s">
        <v>1</v>
      </c>
      <c r="BB927" s="2">
        <v>45658</v>
      </c>
    </row>
    <row r="928" spans="1:54" x14ac:dyDescent="0.2">
      <c r="A928" t="str">
        <f t="shared" si="14"/>
        <v>NO6912002</v>
      </c>
      <c r="B928" t="s">
        <v>17339</v>
      </c>
      <c r="C928">
        <v>6912002</v>
      </c>
      <c r="D928">
        <v>6149</v>
      </c>
      <c r="E928">
        <v>5272</v>
      </c>
      <c r="F928" s="3">
        <v>22712891</v>
      </c>
      <c r="G928" t="s">
        <v>0</v>
      </c>
      <c r="H928" t="s">
        <v>1</v>
      </c>
      <c r="I928" s="2">
        <v>45658</v>
      </c>
      <c r="J928" s="2">
        <v>45763</v>
      </c>
      <c r="K928" t="s">
        <v>2</v>
      </c>
      <c r="L928" s="2">
        <v>45658</v>
      </c>
      <c r="M928" t="s">
        <v>4802</v>
      </c>
      <c r="N928" t="s">
        <v>4803</v>
      </c>
      <c r="O928" t="s">
        <v>20646</v>
      </c>
      <c r="P928" s="2">
        <v>45582</v>
      </c>
      <c r="Q928" s="2">
        <v>45657</v>
      </c>
      <c r="R928" t="s">
        <v>14529</v>
      </c>
      <c r="S928" t="s">
        <v>7</v>
      </c>
      <c r="T928" t="s">
        <v>8</v>
      </c>
      <c r="U928" t="s">
        <v>21691</v>
      </c>
      <c r="V928" t="s">
        <v>21692</v>
      </c>
      <c r="W928" t="s">
        <v>20649</v>
      </c>
      <c r="X928" t="s">
        <v>14498</v>
      </c>
      <c r="Y928" t="s">
        <v>84</v>
      </c>
      <c r="Z928" t="s">
        <v>14</v>
      </c>
      <c r="AA928" t="s">
        <v>15</v>
      </c>
      <c r="AB928" t="s">
        <v>16</v>
      </c>
      <c r="AC928" t="s">
        <v>17</v>
      </c>
      <c r="AD928" t="s">
        <v>14499</v>
      </c>
      <c r="AE928" t="s">
        <v>19</v>
      </c>
      <c r="AF928" t="s">
        <v>303</v>
      </c>
      <c r="AG928" t="s">
        <v>21</v>
      </c>
      <c r="AH928" t="s">
        <v>22</v>
      </c>
      <c r="AI928" t="s">
        <v>4811</v>
      </c>
      <c r="AJ928" t="s">
        <v>38</v>
      </c>
      <c r="AK928" t="s">
        <v>4812</v>
      </c>
      <c r="AL928" t="s">
        <v>4813</v>
      </c>
      <c r="AM928" t="s">
        <v>10956</v>
      </c>
      <c r="AN928" t="s">
        <v>10957</v>
      </c>
      <c r="AO928" t="s">
        <v>90</v>
      </c>
      <c r="AP928" t="s">
        <v>91</v>
      </c>
      <c r="AQ928" t="s">
        <v>17606</v>
      </c>
      <c r="AR928" s="3">
        <v>22712891</v>
      </c>
      <c r="AS928" s="3">
        <v>0</v>
      </c>
      <c r="AT928" s="3">
        <v>0</v>
      </c>
      <c r="AU928" s="3">
        <v>22712891</v>
      </c>
      <c r="AV928" s="3">
        <v>0</v>
      </c>
      <c r="AW928" s="3">
        <v>22712891</v>
      </c>
      <c r="AX928" t="s">
        <v>21693</v>
      </c>
      <c r="AY928" t="s">
        <v>1</v>
      </c>
      <c r="AZ928" t="s">
        <v>21694</v>
      </c>
      <c r="BA928" t="s">
        <v>1</v>
      </c>
      <c r="BB928" s="2">
        <v>45658</v>
      </c>
    </row>
    <row r="929" spans="1:54" x14ac:dyDescent="0.2">
      <c r="A929" t="str">
        <f t="shared" si="14"/>
        <v>NO6912002</v>
      </c>
      <c r="B929" t="s">
        <v>17339</v>
      </c>
      <c r="C929">
        <v>6912002</v>
      </c>
      <c r="D929">
        <v>6145</v>
      </c>
      <c r="E929">
        <v>5277</v>
      </c>
      <c r="F929" s="3">
        <v>5753619</v>
      </c>
      <c r="G929" t="s">
        <v>0</v>
      </c>
      <c r="H929" t="s">
        <v>1</v>
      </c>
      <c r="I929" s="2">
        <v>45658</v>
      </c>
      <c r="J929" s="2">
        <v>45763</v>
      </c>
      <c r="K929" t="s">
        <v>2</v>
      </c>
      <c r="L929" s="2">
        <v>45658</v>
      </c>
      <c r="M929" t="s">
        <v>4802</v>
      </c>
      <c r="N929" t="s">
        <v>4803</v>
      </c>
      <c r="O929" t="s">
        <v>20646</v>
      </c>
      <c r="P929" s="2">
        <v>45582</v>
      </c>
      <c r="Q929" s="2">
        <v>45657</v>
      </c>
      <c r="R929" t="s">
        <v>14529</v>
      </c>
      <c r="S929" t="s">
        <v>7</v>
      </c>
      <c r="T929" t="s">
        <v>8</v>
      </c>
      <c r="U929" t="s">
        <v>21695</v>
      </c>
      <c r="V929" t="s">
        <v>21696</v>
      </c>
      <c r="W929" t="s">
        <v>20649</v>
      </c>
      <c r="X929" t="s">
        <v>14498</v>
      </c>
      <c r="Y929" t="s">
        <v>84</v>
      </c>
      <c r="Z929" t="s">
        <v>14</v>
      </c>
      <c r="AA929" t="s">
        <v>15</v>
      </c>
      <c r="AB929" t="s">
        <v>16</v>
      </c>
      <c r="AC929" t="s">
        <v>17</v>
      </c>
      <c r="AD929" t="s">
        <v>14499</v>
      </c>
      <c r="AE929" t="s">
        <v>19</v>
      </c>
      <c r="AF929" t="s">
        <v>303</v>
      </c>
      <c r="AG929" t="s">
        <v>21</v>
      </c>
      <c r="AH929" t="s">
        <v>22</v>
      </c>
      <c r="AI929" t="s">
        <v>4811</v>
      </c>
      <c r="AJ929" t="s">
        <v>38</v>
      </c>
      <c r="AK929" t="s">
        <v>4812</v>
      </c>
      <c r="AL929" t="s">
        <v>4813</v>
      </c>
      <c r="AM929" t="s">
        <v>10956</v>
      </c>
      <c r="AN929" t="s">
        <v>10957</v>
      </c>
      <c r="AO929" t="s">
        <v>90</v>
      </c>
      <c r="AP929" t="s">
        <v>91</v>
      </c>
      <c r="AQ929" t="s">
        <v>17606</v>
      </c>
      <c r="AR929" s="3">
        <v>5753619</v>
      </c>
      <c r="AS929" s="3">
        <v>0</v>
      </c>
      <c r="AT929" s="3">
        <v>0</v>
      </c>
      <c r="AU929" s="3">
        <v>5753619</v>
      </c>
      <c r="AV929" s="3">
        <v>0</v>
      </c>
      <c r="AW929" s="3">
        <v>5753619</v>
      </c>
      <c r="AX929" t="s">
        <v>21697</v>
      </c>
      <c r="AY929" t="s">
        <v>1</v>
      </c>
      <c r="AZ929" t="s">
        <v>21698</v>
      </c>
      <c r="BA929" t="s">
        <v>1</v>
      </c>
      <c r="BB929" s="2">
        <v>45658</v>
      </c>
    </row>
    <row r="930" spans="1:54" x14ac:dyDescent="0.2">
      <c r="A930" t="str">
        <f t="shared" si="14"/>
        <v>NO6912002</v>
      </c>
      <c r="B930" t="s">
        <v>17339</v>
      </c>
      <c r="C930">
        <v>6912002</v>
      </c>
      <c r="D930">
        <v>6144</v>
      </c>
      <c r="E930">
        <v>5278</v>
      </c>
      <c r="F930" s="3">
        <v>61288048</v>
      </c>
      <c r="G930" t="s">
        <v>0</v>
      </c>
      <c r="H930" t="s">
        <v>1</v>
      </c>
      <c r="I930" s="2">
        <v>45658</v>
      </c>
      <c r="J930" s="2">
        <v>45763</v>
      </c>
      <c r="K930" t="s">
        <v>2</v>
      </c>
      <c r="L930" s="2">
        <v>45658</v>
      </c>
      <c r="M930" t="s">
        <v>4802</v>
      </c>
      <c r="N930" t="s">
        <v>4803</v>
      </c>
      <c r="O930" t="s">
        <v>20646</v>
      </c>
      <c r="P930" s="2">
        <v>45582</v>
      </c>
      <c r="Q930" s="2">
        <v>45657</v>
      </c>
      <c r="R930" t="s">
        <v>14529</v>
      </c>
      <c r="S930" t="s">
        <v>7</v>
      </c>
      <c r="T930" t="s">
        <v>8</v>
      </c>
      <c r="U930" t="s">
        <v>21699</v>
      </c>
      <c r="V930" t="s">
        <v>21700</v>
      </c>
      <c r="W930" t="s">
        <v>20649</v>
      </c>
      <c r="X930" t="s">
        <v>14498</v>
      </c>
      <c r="Y930" t="s">
        <v>84</v>
      </c>
      <c r="Z930" t="s">
        <v>14</v>
      </c>
      <c r="AA930" t="s">
        <v>15</v>
      </c>
      <c r="AB930" t="s">
        <v>16</v>
      </c>
      <c r="AC930" t="s">
        <v>17</v>
      </c>
      <c r="AD930" t="s">
        <v>14499</v>
      </c>
      <c r="AE930" t="s">
        <v>19</v>
      </c>
      <c r="AF930" t="s">
        <v>303</v>
      </c>
      <c r="AG930" t="s">
        <v>21</v>
      </c>
      <c r="AH930" t="s">
        <v>22</v>
      </c>
      <c r="AI930" t="s">
        <v>4811</v>
      </c>
      <c r="AJ930" t="s">
        <v>38</v>
      </c>
      <c r="AK930" t="s">
        <v>4812</v>
      </c>
      <c r="AL930" t="s">
        <v>4813</v>
      </c>
      <c r="AM930" t="s">
        <v>10956</v>
      </c>
      <c r="AN930" t="s">
        <v>10957</v>
      </c>
      <c r="AO930" t="s">
        <v>90</v>
      </c>
      <c r="AP930" t="s">
        <v>91</v>
      </c>
      <c r="AQ930" t="s">
        <v>17606</v>
      </c>
      <c r="AR930" s="3">
        <v>61288048</v>
      </c>
      <c r="AS930" s="3">
        <v>0</v>
      </c>
      <c r="AT930" s="3">
        <v>0</v>
      </c>
      <c r="AU930" s="3">
        <v>61288048</v>
      </c>
      <c r="AV930" s="3">
        <v>0</v>
      </c>
      <c r="AW930" s="3">
        <v>61288048</v>
      </c>
      <c r="AX930" t="s">
        <v>21701</v>
      </c>
      <c r="AY930" t="s">
        <v>1</v>
      </c>
      <c r="AZ930" t="s">
        <v>21702</v>
      </c>
      <c r="BA930" t="s">
        <v>1</v>
      </c>
      <c r="BB930" s="2">
        <v>45658</v>
      </c>
    </row>
    <row r="931" spans="1:54" x14ac:dyDescent="0.2">
      <c r="A931" t="str">
        <f t="shared" si="14"/>
        <v>NO6912002</v>
      </c>
      <c r="B931" t="s">
        <v>17339</v>
      </c>
      <c r="C931">
        <v>6912002</v>
      </c>
      <c r="D931">
        <v>6142</v>
      </c>
      <c r="E931">
        <v>5280</v>
      </c>
      <c r="F931" s="3">
        <v>146472590</v>
      </c>
      <c r="G931" t="s">
        <v>0</v>
      </c>
      <c r="H931" t="s">
        <v>1</v>
      </c>
      <c r="I931" s="2">
        <v>45658</v>
      </c>
      <c r="J931" s="2">
        <v>45763</v>
      </c>
      <c r="K931" t="s">
        <v>2</v>
      </c>
      <c r="L931" s="2">
        <v>45658</v>
      </c>
      <c r="M931" t="s">
        <v>4802</v>
      </c>
      <c r="N931" t="s">
        <v>4803</v>
      </c>
      <c r="O931" t="s">
        <v>20646</v>
      </c>
      <c r="P931" s="2">
        <v>45582</v>
      </c>
      <c r="Q931" s="2">
        <v>45657</v>
      </c>
      <c r="R931" t="s">
        <v>14529</v>
      </c>
      <c r="S931" t="s">
        <v>7</v>
      </c>
      <c r="T931" t="s">
        <v>8</v>
      </c>
      <c r="U931" t="s">
        <v>21703</v>
      </c>
      <c r="V931" t="s">
        <v>21704</v>
      </c>
      <c r="W931" t="s">
        <v>20649</v>
      </c>
      <c r="X931" t="s">
        <v>14498</v>
      </c>
      <c r="Y931" t="s">
        <v>84</v>
      </c>
      <c r="Z931" t="s">
        <v>14</v>
      </c>
      <c r="AA931" t="s">
        <v>15</v>
      </c>
      <c r="AB931" t="s">
        <v>16</v>
      </c>
      <c r="AC931" t="s">
        <v>17</v>
      </c>
      <c r="AD931" t="s">
        <v>14499</v>
      </c>
      <c r="AE931" t="s">
        <v>19</v>
      </c>
      <c r="AF931" t="s">
        <v>303</v>
      </c>
      <c r="AG931" t="s">
        <v>21</v>
      </c>
      <c r="AH931" t="s">
        <v>22</v>
      </c>
      <c r="AI931" t="s">
        <v>4811</v>
      </c>
      <c r="AJ931" t="s">
        <v>38</v>
      </c>
      <c r="AK931" t="s">
        <v>4812</v>
      </c>
      <c r="AL931" t="s">
        <v>4813</v>
      </c>
      <c r="AM931" t="s">
        <v>10956</v>
      </c>
      <c r="AN931" t="s">
        <v>10957</v>
      </c>
      <c r="AO931" t="s">
        <v>90</v>
      </c>
      <c r="AP931" t="s">
        <v>91</v>
      </c>
      <c r="AQ931" t="s">
        <v>17606</v>
      </c>
      <c r="AR931" s="3">
        <v>146472590</v>
      </c>
      <c r="AS931" s="3">
        <v>0</v>
      </c>
      <c r="AT931" s="3">
        <v>0</v>
      </c>
      <c r="AU931" s="3">
        <v>146472590</v>
      </c>
      <c r="AV931" s="3">
        <v>0</v>
      </c>
      <c r="AW931" s="3">
        <v>146472590</v>
      </c>
      <c r="AX931" t="s">
        <v>21705</v>
      </c>
      <c r="AY931" t="s">
        <v>1</v>
      </c>
      <c r="AZ931" t="s">
        <v>21706</v>
      </c>
      <c r="BA931" t="s">
        <v>1</v>
      </c>
      <c r="BB931" s="2">
        <v>45658</v>
      </c>
    </row>
    <row r="932" spans="1:54" x14ac:dyDescent="0.2">
      <c r="A932" t="str">
        <f t="shared" si="14"/>
        <v>NO6911666</v>
      </c>
      <c r="B932" t="s">
        <v>17339</v>
      </c>
      <c r="C932">
        <v>6911666</v>
      </c>
      <c r="D932">
        <v>6210</v>
      </c>
      <c r="E932">
        <v>5297</v>
      </c>
      <c r="F932" s="3">
        <v>3040712</v>
      </c>
      <c r="G932" t="s">
        <v>0</v>
      </c>
      <c r="H932" t="s">
        <v>1</v>
      </c>
      <c r="I932" s="2">
        <v>45658</v>
      </c>
      <c r="J932" s="2">
        <v>45763</v>
      </c>
      <c r="K932" t="s">
        <v>2</v>
      </c>
      <c r="L932" s="2">
        <v>45658</v>
      </c>
      <c r="M932" t="s">
        <v>4802</v>
      </c>
      <c r="N932" t="s">
        <v>4803</v>
      </c>
      <c r="O932" t="s">
        <v>20662</v>
      </c>
      <c r="P932" s="2">
        <v>45582</v>
      </c>
      <c r="Q932" s="2">
        <v>45657</v>
      </c>
      <c r="R932" t="s">
        <v>14529</v>
      </c>
      <c r="S932" t="s">
        <v>7</v>
      </c>
      <c r="T932" t="s">
        <v>8</v>
      </c>
      <c r="U932" t="s">
        <v>21707</v>
      </c>
      <c r="V932" t="s">
        <v>21708</v>
      </c>
      <c r="W932" t="s">
        <v>20665</v>
      </c>
      <c r="X932" t="s">
        <v>14498</v>
      </c>
      <c r="Y932" t="s">
        <v>84</v>
      </c>
      <c r="Z932" t="s">
        <v>14</v>
      </c>
      <c r="AA932" t="s">
        <v>15</v>
      </c>
      <c r="AB932" t="s">
        <v>16</v>
      </c>
      <c r="AC932" t="s">
        <v>17</v>
      </c>
      <c r="AD932" t="s">
        <v>14499</v>
      </c>
      <c r="AE932" t="s">
        <v>19</v>
      </c>
      <c r="AF932" t="s">
        <v>303</v>
      </c>
      <c r="AG932" t="s">
        <v>21</v>
      </c>
      <c r="AH932" t="s">
        <v>22</v>
      </c>
      <c r="AI932" t="s">
        <v>4815</v>
      </c>
      <c r="AJ932" t="s">
        <v>38</v>
      </c>
      <c r="AK932" t="s">
        <v>4816</v>
      </c>
      <c r="AL932" t="s">
        <v>4817</v>
      </c>
      <c r="AM932" t="s">
        <v>10956</v>
      </c>
      <c r="AN932" t="s">
        <v>10957</v>
      </c>
      <c r="AO932" t="s">
        <v>90</v>
      </c>
      <c r="AP932" t="s">
        <v>91</v>
      </c>
      <c r="AQ932" t="s">
        <v>17606</v>
      </c>
      <c r="AR932" s="3">
        <v>3040712</v>
      </c>
      <c r="AS932" s="3">
        <v>0</v>
      </c>
      <c r="AT932" s="3">
        <v>0</v>
      </c>
      <c r="AU932" s="3">
        <v>3040712</v>
      </c>
      <c r="AV932" s="3">
        <v>0</v>
      </c>
      <c r="AW932" s="3">
        <v>3040712</v>
      </c>
      <c r="AX932" t="s">
        <v>21709</v>
      </c>
      <c r="AY932" t="s">
        <v>1</v>
      </c>
      <c r="AZ932" t="s">
        <v>21710</v>
      </c>
      <c r="BA932" t="s">
        <v>1</v>
      </c>
      <c r="BB932" s="2">
        <v>45658</v>
      </c>
    </row>
    <row r="933" spans="1:54" x14ac:dyDescent="0.2">
      <c r="A933" t="str">
        <f t="shared" si="14"/>
        <v>NO6911666</v>
      </c>
      <c r="B933" t="s">
        <v>17339</v>
      </c>
      <c r="C933">
        <v>6911666</v>
      </c>
      <c r="D933">
        <v>6245</v>
      </c>
      <c r="E933">
        <v>5305</v>
      </c>
      <c r="F933" s="3">
        <v>3278545</v>
      </c>
      <c r="G933" t="s">
        <v>0</v>
      </c>
      <c r="H933" t="s">
        <v>1</v>
      </c>
      <c r="I933" s="2">
        <v>45658</v>
      </c>
      <c r="J933" s="2">
        <v>45763</v>
      </c>
      <c r="K933" t="s">
        <v>2</v>
      </c>
      <c r="L933" s="2">
        <v>45658</v>
      </c>
      <c r="M933" t="s">
        <v>4802</v>
      </c>
      <c r="N933" t="s">
        <v>4803</v>
      </c>
      <c r="O933" t="s">
        <v>20662</v>
      </c>
      <c r="P933" s="2">
        <v>45582</v>
      </c>
      <c r="Q933" s="2">
        <v>45657</v>
      </c>
      <c r="R933" t="s">
        <v>14529</v>
      </c>
      <c r="S933" t="s">
        <v>7</v>
      </c>
      <c r="T933" t="s">
        <v>8</v>
      </c>
      <c r="U933" t="s">
        <v>21711</v>
      </c>
      <c r="V933" t="s">
        <v>17932</v>
      </c>
      <c r="W933" t="s">
        <v>20665</v>
      </c>
      <c r="X933" t="s">
        <v>14498</v>
      </c>
      <c r="Y933" t="s">
        <v>84</v>
      </c>
      <c r="Z933" t="s">
        <v>14</v>
      </c>
      <c r="AA933" t="s">
        <v>15</v>
      </c>
      <c r="AB933" t="s">
        <v>16</v>
      </c>
      <c r="AC933" t="s">
        <v>17</v>
      </c>
      <c r="AD933" t="s">
        <v>14499</v>
      </c>
      <c r="AE933" t="s">
        <v>19</v>
      </c>
      <c r="AF933" t="s">
        <v>303</v>
      </c>
      <c r="AG933" t="s">
        <v>21</v>
      </c>
      <c r="AH933" t="s">
        <v>22</v>
      </c>
      <c r="AI933" t="s">
        <v>4815</v>
      </c>
      <c r="AJ933" t="s">
        <v>38</v>
      </c>
      <c r="AK933" t="s">
        <v>4816</v>
      </c>
      <c r="AL933" t="s">
        <v>4817</v>
      </c>
      <c r="AM933" t="s">
        <v>10956</v>
      </c>
      <c r="AN933" t="s">
        <v>10957</v>
      </c>
      <c r="AO933" t="s">
        <v>90</v>
      </c>
      <c r="AP933" t="s">
        <v>91</v>
      </c>
      <c r="AQ933" t="s">
        <v>17606</v>
      </c>
      <c r="AR933" s="3">
        <v>3278545</v>
      </c>
      <c r="AS933" s="3">
        <v>0</v>
      </c>
      <c r="AT933" s="3">
        <v>0</v>
      </c>
      <c r="AU933" s="3">
        <v>3278545</v>
      </c>
      <c r="AV933" s="3">
        <v>0</v>
      </c>
      <c r="AW933" s="3">
        <v>3278545</v>
      </c>
      <c r="AX933" t="s">
        <v>21712</v>
      </c>
      <c r="AY933" t="s">
        <v>1</v>
      </c>
      <c r="AZ933" t="s">
        <v>21713</v>
      </c>
      <c r="BA933" t="s">
        <v>1</v>
      </c>
      <c r="BB933" s="2">
        <v>45658</v>
      </c>
    </row>
    <row r="934" spans="1:54" x14ac:dyDescent="0.2">
      <c r="A934" t="str">
        <f t="shared" si="14"/>
        <v>NO6911666</v>
      </c>
      <c r="B934" t="s">
        <v>17339</v>
      </c>
      <c r="C934">
        <v>6911666</v>
      </c>
      <c r="D934">
        <v>6237</v>
      </c>
      <c r="E934">
        <v>5316</v>
      </c>
      <c r="F934" s="3">
        <v>3152528</v>
      </c>
      <c r="G934" t="s">
        <v>0</v>
      </c>
      <c r="H934" t="s">
        <v>1</v>
      </c>
      <c r="I934" s="2">
        <v>45658</v>
      </c>
      <c r="J934" s="2">
        <v>45763</v>
      </c>
      <c r="K934" t="s">
        <v>2</v>
      </c>
      <c r="L934" s="2">
        <v>45658</v>
      </c>
      <c r="M934" t="s">
        <v>4802</v>
      </c>
      <c r="N934" t="s">
        <v>4803</v>
      </c>
      <c r="O934" t="s">
        <v>20662</v>
      </c>
      <c r="P934" s="2">
        <v>45582</v>
      </c>
      <c r="Q934" s="2">
        <v>45657</v>
      </c>
      <c r="R934" t="s">
        <v>14529</v>
      </c>
      <c r="S934" t="s">
        <v>7</v>
      </c>
      <c r="T934" t="s">
        <v>8</v>
      </c>
      <c r="U934" t="s">
        <v>21714</v>
      </c>
      <c r="V934" t="s">
        <v>21715</v>
      </c>
      <c r="W934" t="s">
        <v>20665</v>
      </c>
      <c r="X934" t="s">
        <v>14498</v>
      </c>
      <c r="Y934" t="s">
        <v>84</v>
      </c>
      <c r="Z934" t="s">
        <v>18819</v>
      </c>
      <c r="AA934" t="s">
        <v>18820</v>
      </c>
      <c r="AB934" t="s">
        <v>16</v>
      </c>
      <c r="AC934" t="s">
        <v>17</v>
      </c>
      <c r="AD934" t="s">
        <v>14499</v>
      </c>
      <c r="AE934" t="s">
        <v>19</v>
      </c>
      <c r="AF934" t="s">
        <v>303</v>
      </c>
      <c r="AG934" t="s">
        <v>21</v>
      </c>
      <c r="AH934" t="s">
        <v>22</v>
      </c>
      <c r="AI934" t="s">
        <v>4815</v>
      </c>
      <c r="AJ934" t="s">
        <v>38</v>
      </c>
      <c r="AK934" t="s">
        <v>4816</v>
      </c>
      <c r="AL934" t="s">
        <v>4817</v>
      </c>
      <c r="AM934" t="s">
        <v>10956</v>
      </c>
      <c r="AN934" t="s">
        <v>10957</v>
      </c>
      <c r="AO934" t="s">
        <v>90</v>
      </c>
      <c r="AP934" t="s">
        <v>91</v>
      </c>
      <c r="AQ934" t="s">
        <v>17606</v>
      </c>
      <c r="AR934" s="3">
        <v>3152528</v>
      </c>
      <c r="AS934" s="3">
        <v>0</v>
      </c>
      <c r="AT934" s="3">
        <v>0</v>
      </c>
      <c r="AU934" s="3">
        <v>3152528</v>
      </c>
      <c r="AV934" s="3">
        <v>0</v>
      </c>
      <c r="AW934" s="3">
        <v>3152528</v>
      </c>
      <c r="AX934" t="s">
        <v>21716</v>
      </c>
      <c r="AY934" t="s">
        <v>1</v>
      </c>
      <c r="AZ934" t="s">
        <v>21717</v>
      </c>
      <c r="BA934" t="s">
        <v>1</v>
      </c>
      <c r="BB934" s="2">
        <v>45658</v>
      </c>
    </row>
    <row r="935" spans="1:54" x14ac:dyDescent="0.2">
      <c r="A935" t="str">
        <f t="shared" si="14"/>
        <v>NO6911933</v>
      </c>
      <c r="B935" t="s">
        <v>17339</v>
      </c>
      <c r="C935">
        <v>6911933</v>
      </c>
      <c r="D935">
        <v>6201</v>
      </c>
      <c r="E935">
        <v>5358</v>
      </c>
      <c r="F935" s="3">
        <v>11573387</v>
      </c>
      <c r="G935" t="s">
        <v>0</v>
      </c>
      <c r="H935" t="s">
        <v>1</v>
      </c>
      <c r="I935" s="2">
        <v>45658</v>
      </c>
      <c r="J935" s="2">
        <v>45763</v>
      </c>
      <c r="K935" t="s">
        <v>2</v>
      </c>
      <c r="L935" s="2">
        <v>45658</v>
      </c>
      <c r="M935" t="s">
        <v>4802</v>
      </c>
      <c r="N935" t="s">
        <v>4803</v>
      </c>
      <c r="O935" t="s">
        <v>20737</v>
      </c>
      <c r="P935" s="2">
        <v>45582</v>
      </c>
      <c r="Q935" s="2">
        <v>45657</v>
      </c>
      <c r="R935" t="s">
        <v>14529</v>
      </c>
      <c r="S935" t="s">
        <v>7</v>
      </c>
      <c r="T935" t="s">
        <v>8</v>
      </c>
      <c r="U935" t="s">
        <v>21718</v>
      </c>
      <c r="V935" t="s">
        <v>18015</v>
      </c>
      <c r="W935" t="s">
        <v>20739</v>
      </c>
      <c r="X935" t="s">
        <v>14498</v>
      </c>
      <c r="Y935" t="s">
        <v>84</v>
      </c>
      <c r="Z935" t="s">
        <v>14</v>
      </c>
      <c r="AA935" t="s">
        <v>15</v>
      </c>
      <c r="AB935" t="s">
        <v>16</v>
      </c>
      <c r="AC935" t="s">
        <v>17</v>
      </c>
      <c r="AD935" t="s">
        <v>14499</v>
      </c>
      <c r="AE935" t="s">
        <v>19</v>
      </c>
      <c r="AF935" t="s">
        <v>303</v>
      </c>
      <c r="AG935" t="s">
        <v>21</v>
      </c>
      <c r="AH935" t="s">
        <v>22</v>
      </c>
      <c r="AI935" t="s">
        <v>4805</v>
      </c>
      <c r="AJ935" t="s">
        <v>38</v>
      </c>
      <c r="AK935" t="s">
        <v>4806</v>
      </c>
      <c r="AL935" t="s">
        <v>4807</v>
      </c>
      <c r="AM935" t="s">
        <v>10956</v>
      </c>
      <c r="AN935" t="s">
        <v>10957</v>
      </c>
      <c r="AO935" t="s">
        <v>90</v>
      </c>
      <c r="AP935" t="s">
        <v>91</v>
      </c>
      <c r="AQ935" t="s">
        <v>17606</v>
      </c>
      <c r="AR935" s="3">
        <v>11573387</v>
      </c>
      <c r="AS935" s="3">
        <v>0</v>
      </c>
      <c r="AT935" s="3">
        <v>0</v>
      </c>
      <c r="AU935" s="3">
        <v>11573387</v>
      </c>
      <c r="AV935" s="3">
        <v>0</v>
      </c>
      <c r="AW935" s="3">
        <v>11573387</v>
      </c>
      <c r="AX935" t="s">
        <v>21719</v>
      </c>
      <c r="AY935" t="s">
        <v>1</v>
      </c>
      <c r="AZ935" t="s">
        <v>21720</v>
      </c>
      <c r="BA935" t="s">
        <v>1</v>
      </c>
      <c r="BB935" s="2">
        <v>45658</v>
      </c>
    </row>
    <row r="936" spans="1:54" x14ac:dyDescent="0.2">
      <c r="A936" t="str">
        <f t="shared" si="14"/>
        <v>NO6911933</v>
      </c>
      <c r="B936" t="s">
        <v>17339</v>
      </c>
      <c r="C936">
        <v>6911933</v>
      </c>
      <c r="D936">
        <v>6198</v>
      </c>
      <c r="E936">
        <v>5360</v>
      </c>
      <c r="F936" s="3">
        <v>4795786</v>
      </c>
      <c r="G936" t="s">
        <v>0</v>
      </c>
      <c r="H936" t="s">
        <v>1</v>
      </c>
      <c r="I936" s="2">
        <v>45658</v>
      </c>
      <c r="J936" s="2">
        <v>45763</v>
      </c>
      <c r="K936" t="s">
        <v>2</v>
      </c>
      <c r="L936" s="2">
        <v>45658</v>
      </c>
      <c r="M936" t="s">
        <v>4802</v>
      </c>
      <c r="N936" t="s">
        <v>4803</v>
      </c>
      <c r="O936" t="s">
        <v>20737</v>
      </c>
      <c r="P936" s="2">
        <v>45582</v>
      </c>
      <c r="Q936" s="2">
        <v>45657</v>
      </c>
      <c r="R936" t="s">
        <v>14529</v>
      </c>
      <c r="S936" t="s">
        <v>7</v>
      </c>
      <c r="T936" t="s">
        <v>8</v>
      </c>
      <c r="U936" t="s">
        <v>21721</v>
      </c>
      <c r="V936" t="s">
        <v>18174</v>
      </c>
      <c r="W936" t="s">
        <v>20739</v>
      </c>
      <c r="X936" t="s">
        <v>14498</v>
      </c>
      <c r="Y936" t="s">
        <v>84</v>
      </c>
      <c r="Z936" t="s">
        <v>14</v>
      </c>
      <c r="AA936" t="s">
        <v>15</v>
      </c>
      <c r="AB936" t="s">
        <v>16</v>
      </c>
      <c r="AC936" t="s">
        <v>17</v>
      </c>
      <c r="AD936" t="s">
        <v>14499</v>
      </c>
      <c r="AE936" t="s">
        <v>19</v>
      </c>
      <c r="AF936" t="s">
        <v>303</v>
      </c>
      <c r="AG936" t="s">
        <v>21</v>
      </c>
      <c r="AH936" t="s">
        <v>22</v>
      </c>
      <c r="AI936" t="s">
        <v>4805</v>
      </c>
      <c r="AJ936" t="s">
        <v>38</v>
      </c>
      <c r="AK936" t="s">
        <v>4806</v>
      </c>
      <c r="AL936" t="s">
        <v>4807</v>
      </c>
      <c r="AM936" t="s">
        <v>10956</v>
      </c>
      <c r="AN936" t="s">
        <v>10957</v>
      </c>
      <c r="AO936" t="s">
        <v>90</v>
      </c>
      <c r="AP936" t="s">
        <v>91</v>
      </c>
      <c r="AQ936" t="s">
        <v>17606</v>
      </c>
      <c r="AR936" s="3">
        <v>4795786</v>
      </c>
      <c r="AS936" s="3">
        <v>0</v>
      </c>
      <c r="AT936" s="3">
        <v>0</v>
      </c>
      <c r="AU936" s="3">
        <v>4795786</v>
      </c>
      <c r="AV936" s="3">
        <v>0</v>
      </c>
      <c r="AW936" s="3">
        <v>4795786</v>
      </c>
      <c r="AX936" t="s">
        <v>21722</v>
      </c>
      <c r="AY936" t="s">
        <v>1</v>
      </c>
      <c r="AZ936" t="s">
        <v>21723</v>
      </c>
      <c r="BA936" t="s">
        <v>1</v>
      </c>
      <c r="BB936" s="2">
        <v>45658</v>
      </c>
    </row>
    <row r="937" spans="1:54" x14ac:dyDescent="0.2">
      <c r="A937" t="str">
        <f t="shared" si="14"/>
        <v>NO6911933</v>
      </c>
      <c r="B937" t="s">
        <v>17339</v>
      </c>
      <c r="C937">
        <v>6911933</v>
      </c>
      <c r="D937">
        <v>6195</v>
      </c>
      <c r="E937">
        <v>5361</v>
      </c>
      <c r="F937" s="3">
        <v>34056747</v>
      </c>
      <c r="G937" t="s">
        <v>0</v>
      </c>
      <c r="H937" t="s">
        <v>1</v>
      </c>
      <c r="I937" s="2">
        <v>45658</v>
      </c>
      <c r="J937" s="2">
        <v>45763</v>
      </c>
      <c r="K937" t="s">
        <v>2</v>
      </c>
      <c r="L937" s="2">
        <v>45658</v>
      </c>
      <c r="M937" t="s">
        <v>4802</v>
      </c>
      <c r="N937" t="s">
        <v>4803</v>
      </c>
      <c r="O937" t="s">
        <v>20737</v>
      </c>
      <c r="P937" s="2">
        <v>45582</v>
      </c>
      <c r="Q937" s="2">
        <v>45657</v>
      </c>
      <c r="R937" t="s">
        <v>14529</v>
      </c>
      <c r="S937" t="s">
        <v>7</v>
      </c>
      <c r="T937" t="s">
        <v>8</v>
      </c>
      <c r="U937" t="s">
        <v>21724</v>
      </c>
      <c r="V937" t="s">
        <v>18084</v>
      </c>
      <c r="W937" t="s">
        <v>20739</v>
      </c>
      <c r="X937" t="s">
        <v>14498</v>
      </c>
      <c r="Y937" t="s">
        <v>84</v>
      </c>
      <c r="Z937" t="s">
        <v>14</v>
      </c>
      <c r="AA937" t="s">
        <v>15</v>
      </c>
      <c r="AB937" t="s">
        <v>16</v>
      </c>
      <c r="AC937" t="s">
        <v>17</v>
      </c>
      <c r="AD937" t="s">
        <v>14499</v>
      </c>
      <c r="AE937" t="s">
        <v>19</v>
      </c>
      <c r="AF937" t="s">
        <v>303</v>
      </c>
      <c r="AG937" t="s">
        <v>21</v>
      </c>
      <c r="AH937" t="s">
        <v>22</v>
      </c>
      <c r="AI937" t="s">
        <v>4805</v>
      </c>
      <c r="AJ937" t="s">
        <v>38</v>
      </c>
      <c r="AK937" t="s">
        <v>4806</v>
      </c>
      <c r="AL937" t="s">
        <v>4807</v>
      </c>
      <c r="AM937" t="s">
        <v>10956</v>
      </c>
      <c r="AN937" t="s">
        <v>10957</v>
      </c>
      <c r="AO937" t="s">
        <v>90</v>
      </c>
      <c r="AP937" t="s">
        <v>91</v>
      </c>
      <c r="AQ937" t="s">
        <v>17606</v>
      </c>
      <c r="AR937" s="3">
        <v>34056747</v>
      </c>
      <c r="AS937" s="3">
        <v>0</v>
      </c>
      <c r="AT937" s="3">
        <v>0</v>
      </c>
      <c r="AU937" s="3">
        <v>34056747</v>
      </c>
      <c r="AV937" s="3">
        <v>0</v>
      </c>
      <c r="AW937" s="3">
        <v>34056747</v>
      </c>
      <c r="AX937" t="s">
        <v>21725</v>
      </c>
      <c r="AY937" t="s">
        <v>1</v>
      </c>
      <c r="AZ937" t="s">
        <v>21726</v>
      </c>
      <c r="BA937" t="s">
        <v>1</v>
      </c>
      <c r="BB937" s="2">
        <v>45658</v>
      </c>
    </row>
    <row r="938" spans="1:54" x14ac:dyDescent="0.2">
      <c r="A938" t="str">
        <f t="shared" si="14"/>
        <v>NO6911933</v>
      </c>
      <c r="B938" t="s">
        <v>17339</v>
      </c>
      <c r="C938">
        <v>6911933</v>
      </c>
      <c r="D938">
        <v>6196</v>
      </c>
      <c r="E938">
        <v>5363</v>
      </c>
      <c r="F938" s="3">
        <v>26684866</v>
      </c>
      <c r="G938" t="s">
        <v>0</v>
      </c>
      <c r="H938" t="s">
        <v>1</v>
      </c>
      <c r="I938" s="2">
        <v>45658</v>
      </c>
      <c r="J938" s="2">
        <v>45763</v>
      </c>
      <c r="K938" t="s">
        <v>2</v>
      </c>
      <c r="L938" s="2">
        <v>45658</v>
      </c>
      <c r="M938" t="s">
        <v>4802</v>
      </c>
      <c r="N938" t="s">
        <v>4803</v>
      </c>
      <c r="O938" t="s">
        <v>20737</v>
      </c>
      <c r="P938" s="2">
        <v>45582</v>
      </c>
      <c r="Q938" s="2">
        <v>45657</v>
      </c>
      <c r="R938" t="s">
        <v>14529</v>
      </c>
      <c r="S938" t="s">
        <v>7</v>
      </c>
      <c r="T938" t="s">
        <v>8</v>
      </c>
      <c r="U938" t="s">
        <v>21727</v>
      </c>
      <c r="V938" t="s">
        <v>21728</v>
      </c>
      <c r="W938" t="s">
        <v>20739</v>
      </c>
      <c r="X938" t="s">
        <v>14498</v>
      </c>
      <c r="Y938" t="s">
        <v>84</v>
      </c>
      <c r="Z938" t="s">
        <v>14</v>
      </c>
      <c r="AA938" t="s">
        <v>15</v>
      </c>
      <c r="AB938" t="s">
        <v>16</v>
      </c>
      <c r="AC938" t="s">
        <v>17</v>
      </c>
      <c r="AD938" t="s">
        <v>14499</v>
      </c>
      <c r="AE938" t="s">
        <v>19</v>
      </c>
      <c r="AF938" t="s">
        <v>303</v>
      </c>
      <c r="AG938" t="s">
        <v>21</v>
      </c>
      <c r="AH938" t="s">
        <v>22</v>
      </c>
      <c r="AI938" t="s">
        <v>4805</v>
      </c>
      <c r="AJ938" t="s">
        <v>38</v>
      </c>
      <c r="AK938" t="s">
        <v>4806</v>
      </c>
      <c r="AL938" t="s">
        <v>4807</v>
      </c>
      <c r="AM938" t="s">
        <v>10956</v>
      </c>
      <c r="AN938" t="s">
        <v>10957</v>
      </c>
      <c r="AO938" t="s">
        <v>90</v>
      </c>
      <c r="AP938" t="s">
        <v>91</v>
      </c>
      <c r="AQ938" t="s">
        <v>17606</v>
      </c>
      <c r="AR938" s="3">
        <v>26684866</v>
      </c>
      <c r="AS938" s="3">
        <v>0</v>
      </c>
      <c r="AT938" s="3">
        <v>0</v>
      </c>
      <c r="AU938" s="3">
        <v>26684866</v>
      </c>
      <c r="AV938" s="3">
        <v>0</v>
      </c>
      <c r="AW938" s="3">
        <v>26684866</v>
      </c>
      <c r="AX938" t="s">
        <v>21729</v>
      </c>
      <c r="AY938" t="s">
        <v>1</v>
      </c>
      <c r="AZ938" t="s">
        <v>21730</v>
      </c>
      <c r="BA938" t="s">
        <v>1</v>
      </c>
      <c r="BB938" s="2">
        <v>45658</v>
      </c>
    </row>
    <row r="939" spans="1:54" x14ac:dyDescent="0.2">
      <c r="A939" t="str">
        <f t="shared" si="14"/>
        <v>NO6911933</v>
      </c>
      <c r="B939" t="s">
        <v>17339</v>
      </c>
      <c r="C939">
        <v>6911933</v>
      </c>
      <c r="D939">
        <v>6172</v>
      </c>
      <c r="E939">
        <v>5385</v>
      </c>
      <c r="F939" s="3">
        <v>1523196</v>
      </c>
      <c r="G939" t="s">
        <v>0</v>
      </c>
      <c r="H939" t="s">
        <v>1</v>
      </c>
      <c r="I939" s="2">
        <v>45658</v>
      </c>
      <c r="J939" s="2">
        <v>45763</v>
      </c>
      <c r="K939" t="s">
        <v>2</v>
      </c>
      <c r="L939" s="2">
        <v>45658</v>
      </c>
      <c r="M939" t="s">
        <v>4802</v>
      </c>
      <c r="N939" t="s">
        <v>4803</v>
      </c>
      <c r="O939" t="s">
        <v>20737</v>
      </c>
      <c r="P939" s="2">
        <v>45582</v>
      </c>
      <c r="Q939" s="2">
        <v>45657</v>
      </c>
      <c r="R939" t="s">
        <v>14529</v>
      </c>
      <c r="S939" t="s">
        <v>7</v>
      </c>
      <c r="T939" t="s">
        <v>8</v>
      </c>
      <c r="U939" t="s">
        <v>21731</v>
      </c>
      <c r="V939" t="s">
        <v>19732</v>
      </c>
      <c r="W939" t="s">
        <v>20739</v>
      </c>
      <c r="X939" t="s">
        <v>14498</v>
      </c>
      <c r="Y939" t="s">
        <v>84</v>
      </c>
      <c r="Z939" t="s">
        <v>18819</v>
      </c>
      <c r="AA939" t="s">
        <v>18820</v>
      </c>
      <c r="AB939" t="s">
        <v>16</v>
      </c>
      <c r="AC939" t="s">
        <v>17</v>
      </c>
      <c r="AD939" t="s">
        <v>14499</v>
      </c>
      <c r="AE939" t="s">
        <v>19</v>
      </c>
      <c r="AF939" t="s">
        <v>303</v>
      </c>
      <c r="AG939" t="s">
        <v>21</v>
      </c>
      <c r="AH939" t="s">
        <v>22</v>
      </c>
      <c r="AI939" t="s">
        <v>4805</v>
      </c>
      <c r="AJ939" t="s">
        <v>38</v>
      </c>
      <c r="AK939" t="s">
        <v>4806</v>
      </c>
      <c r="AL939" t="s">
        <v>4807</v>
      </c>
      <c r="AM939" t="s">
        <v>10956</v>
      </c>
      <c r="AN939" t="s">
        <v>10957</v>
      </c>
      <c r="AO939" t="s">
        <v>90</v>
      </c>
      <c r="AP939" t="s">
        <v>91</v>
      </c>
      <c r="AQ939" t="s">
        <v>17606</v>
      </c>
      <c r="AR939" s="3">
        <v>1523196</v>
      </c>
      <c r="AS939" s="3">
        <v>0</v>
      </c>
      <c r="AT939" s="3">
        <v>0</v>
      </c>
      <c r="AU939" s="3">
        <v>1523196</v>
      </c>
      <c r="AV939" s="3">
        <v>0</v>
      </c>
      <c r="AW939" s="3">
        <v>1523196</v>
      </c>
      <c r="AX939" t="s">
        <v>21732</v>
      </c>
      <c r="AY939" t="s">
        <v>1</v>
      </c>
      <c r="AZ939" t="s">
        <v>21733</v>
      </c>
      <c r="BA939" t="s">
        <v>1</v>
      </c>
      <c r="BB939" s="2">
        <v>45658</v>
      </c>
    </row>
    <row r="940" spans="1:54" x14ac:dyDescent="0.2">
      <c r="A940" t="str">
        <f t="shared" si="14"/>
        <v>NO6911933</v>
      </c>
      <c r="B940" t="s">
        <v>17339</v>
      </c>
      <c r="C940">
        <v>6911933</v>
      </c>
      <c r="D940">
        <v>6168</v>
      </c>
      <c r="E940">
        <v>5387</v>
      </c>
      <c r="F940" s="3">
        <v>49199209</v>
      </c>
      <c r="G940" t="s">
        <v>0</v>
      </c>
      <c r="H940" t="s">
        <v>1</v>
      </c>
      <c r="I940" s="2">
        <v>45658</v>
      </c>
      <c r="J940" s="2">
        <v>45763</v>
      </c>
      <c r="K940" t="s">
        <v>2</v>
      </c>
      <c r="L940" s="2">
        <v>45658</v>
      </c>
      <c r="M940" t="s">
        <v>4802</v>
      </c>
      <c r="N940" t="s">
        <v>4803</v>
      </c>
      <c r="O940" t="s">
        <v>20737</v>
      </c>
      <c r="P940" s="2">
        <v>45582</v>
      </c>
      <c r="Q940" s="2">
        <v>45657</v>
      </c>
      <c r="R940" t="s">
        <v>14529</v>
      </c>
      <c r="S940" t="s">
        <v>7</v>
      </c>
      <c r="T940" t="s">
        <v>8</v>
      </c>
      <c r="U940" t="s">
        <v>21734</v>
      </c>
      <c r="V940" t="s">
        <v>19738</v>
      </c>
      <c r="W940" t="s">
        <v>20739</v>
      </c>
      <c r="X940" t="s">
        <v>14498</v>
      </c>
      <c r="Y940" t="s">
        <v>84</v>
      </c>
      <c r="Z940" t="s">
        <v>18819</v>
      </c>
      <c r="AA940" t="s">
        <v>18820</v>
      </c>
      <c r="AB940" t="s">
        <v>16</v>
      </c>
      <c r="AC940" t="s">
        <v>17</v>
      </c>
      <c r="AD940" t="s">
        <v>14499</v>
      </c>
      <c r="AE940" t="s">
        <v>19</v>
      </c>
      <c r="AF940" t="s">
        <v>303</v>
      </c>
      <c r="AG940" t="s">
        <v>21</v>
      </c>
      <c r="AH940" t="s">
        <v>22</v>
      </c>
      <c r="AI940" t="s">
        <v>4805</v>
      </c>
      <c r="AJ940" t="s">
        <v>38</v>
      </c>
      <c r="AK940" t="s">
        <v>4806</v>
      </c>
      <c r="AL940" t="s">
        <v>4807</v>
      </c>
      <c r="AM940" t="s">
        <v>10956</v>
      </c>
      <c r="AN940" t="s">
        <v>10957</v>
      </c>
      <c r="AO940" t="s">
        <v>90</v>
      </c>
      <c r="AP940" t="s">
        <v>91</v>
      </c>
      <c r="AQ940" t="s">
        <v>17606</v>
      </c>
      <c r="AR940" s="3">
        <v>49199209</v>
      </c>
      <c r="AS940" s="3">
        <v>0</v>
      </c>
      <c r="AT940" s="3">
        <v>0</v>
      </c>
      <c r="AU940" s="3">
        <v>49199209</v>
      </c>
      <c r="AV940" s="3">
        <v>0</v>
      </c>
      <c r="AW940" s="3">
        <v>49199209</v>
      </c>
      <c r="AX940" t="s">
        <v>21735</v>
      </c>
      <c r="AY940" t="s">
        <v>1</v>
      </c>
      <c r="AZ940" t="s">
        <v>21736</v>
      </c>
      <c r="BA940" t="s">
        <v>1</v>
      </c>
      <c r="BB940" s="2">
        <v>45658</v>
      </c>
    </row>
    <row r="941" spans="1:54" x14ac:dyDescent="0.2">
      <c r="A941" t="str">
        <f t="shared" si="14"/>
        <v>NO6912425</v>
      </c>
      <c r="B941" t="s">
        <v>17339</v>
      </c>
      <c r="C941">
        <v>6912425</v>
      </c>
      <c r="D941">
        <v>6252</v>
      </c>
      <c r="E941">
        <v>5402</v>
      </c>
      <c r="F941" s="3">
        <v>11387361</v>
      </c>
      <c r="G941" t="s">
        <v>0</v>
      </c>
      <c r="H941" t="s">
        <v>1</v>
      </c>
      <c r="I941" s="2">
        <v>45658</v>
      </c>
      <c r="J941" s="2">
        <v>45763</v>
      </c>
      <c r="K941" t="s">
        <v>2</v>
      </c>
      <c r="L941" s="2">
        <v>45658</v>
      </c>
      <c r="M941" t="s">
        <v>4802</v>
      </c>
      <c r="N941" t="s">
        <v>4803</v>
      </c>
      <c r="O941" t="s">
        <v>20780</v>
      </c>
      <c r="P941" s="2">
        <v>45582</v>
      </c>
      <c r="Q941" s="2">
        <v>45657</v>
      </c>
      <c r="R941" t="s">
        <v>14529</v>
      </c>
      <c r="S941" t="s">
        <v>7</v>
      </c>
      <c r="T941" t="s">
        <v>8</v>
      </c>
      <c r="U941" t="s">
        <v>21737</v>
      </c>
      <c r="V941" t="s">
        <v>21738</v>
      </c>
      <c r="W941" t="s">
        <v>20783</v>
      </c>
      <c r="X941" t="s">
        <v>14498</v>
      </c>
      <c r="Y941" t="s">
        <v>84</v>
      </c>
      <c r="Z941" t="s">
        <v>14</v>
      </c>
      <c r="AA941" t="s">
        <v>15</v>
      </c>
      <c r="AB941" t="s">
        <v>16</v>
      </c>
      <c r="AC941" t="s">
        <v>17</v>
      </c>
      <c r="AD941" t="s">
        <v>14499</v>
      </c>
      <c r="AE941" t="s">
        <v>19</v>
      </c>
      <c r="AF941" t="s">
        <v>303</v>
      </c>
      <c r="AG941" t="s">
        <v>21</v>
      </c>
      <c r="AH941" t="s">
        <v>22</v>
      </c>
      <c r="AI941" t="s">
        <v>4808</v>
      </c>
      <c r="AJ941" t="s">
        <v>38</v>
      </c>
      <c r="AK941" t="s">
        <v>4809</v>
      </c>
      <c r="AL941" t="s">
        <v>4810</v>
      </c>
      <c r="AM941" t="s">
        <v>10956</v>
      </c>
      <c r="AN941" t="s">
        <v>10957</v>
      </c>
      <c r="AO941" t="s">
        <v>90</v>
      </c>
      <c r="AP941" t="s">
        <v>91</v>
      </c>
      <c r="AQ941" t="s">
        <v>17606</v>
      </c>
      <c r="AR941" s="3">
        <v>11387361</v>
      </c>
      <c r="AS941" s="3">
        <v>0</v>
      </c>
      <c r="AT941" s="3">
        <v>0</v>
      </c>
      <c r="AU941" s="3">
        <v>11387361</v>
      </c>
      <c r="AV941" s="3">
        <v>0</v>
      </c>
      <c r="AW941" s="3">
        <v>11387361</v>
      </c>
      <c r="AX941" t="s">
        <v>21739</v>
      </c>
      <c r="AY941" t="s">
        <v>1</v>
      </c>
      <c r="AZ941" t="s">
        <v>21740</v>
      </c>
      <c r="BA941" t="s">
        <v>1</v>
      </c>
      <c r="BB941" s="2">
        <v>45658</v>
      </c>
    </row>
    <row r="942" spans="1:54" x14ac:dyDescent="0.2">
      <c r="A942" t="str">
        <f t="shared" si="14"/>
        <v>NO6912425</v>
      </c>
      <c r="B942" t="s">
        <v>17339</v>
      </c>
      <c r="C942">
        <v>6912425</v>
      </c>
      <c r="D942">
        <v>6267</v>
      </c>
      <c r="E942">
        <v>5429</v>
      </c>
      <c r="F942" s="3">
        <v>3608483</v>
      </c>
      <c r="G942" t="s">
        <v>0</v>
      </c>
      <c r="H942" t="s">
        <v>1</v>
      </c>
      <c r="I942" s="2">
        <v>45658</v>
      </c>
      <c r="J942" s="2">
        <v>45763</v>
      </c>
      <c r="K942" t="s">
        <v>2</v>
      </c>
      <c r="L942" s="2">
        <v>45658</v>
      </c>
      <c r="M942" t="s">
        <v>4802</v>
      </c>
      <c r="N942" t="s">
        <v>4803</v>
      </c>
      <c r="O942" t="s">
        <v>20780</v>
      </c>
      <c r="P942" s="2">
        <v>45582</v>
      </c>
      <c r="Q942" s="2">
        <v>45657</v>
      </c>
      <c r="R942" t="s">
        <v>14529</v>
      </c>
      <c r="S942" t="s">
        <v>7</v>
      </c>
      <c r="T942" t="s">
        <v>8</v>
      </c>
      <c r="U942" t="s">
        <v>21741</v>
      </c>
      <c r="V942" t="s">
        <v>21742</v>
      </c>
      <c r="W942" t="s">
        <v>20783</v>
      </c>
      <c r="X942" t="s">
        <v>14498</v>
      </c>
      <c r="Y942" t="s">
        <v>84</v>
      </c>
      <c r="Z942" t="s">
        <v>14</v>
      </c>
      <c r="AA942" t="s">
        <v>15</v>
      </c>
      <c r="AB942" t="s">
        <v>16</v>
      </c>
      <c r="AC942" t="s">
        <v>17</v>
      </c>
      <c r="AD942" t="s">
        <v>14499</v>
      </c>
      <c r="AE942" t="s">
        <v>19</v>
      </c>
      <c r="AF942" t="s">
        <v>303</v>
      </c>
      <c r="AG942" t="s">
        <v>21</v>
      </c>
      <c r="AH942" t="s">
        <v>22</v>
      </c>
      <c r="AI942" t="s">
        <v>4808</v>
      </c>
      <c r="AJ942" t="s">
        <v>38</v>
      </c>
      <c r="AK942" t="s">
        <v>4809</v>
      </c>
      <c r="AL942" t="s">
        <v>4810</v>
      </c>
      <c r="AM942" t="s">
        <v>10956</v>
      </c>
      <c r="AN942" t="s">
        <v>10957</v>
      </c>
      <c r="AO942" t="s">
        <v>90</v>
      </c>
      <c r="AP942" t="s">
        <v>91</v>
      </c>
      <c r="AQ942" t="s">
        <v>17606</v>
      </c>
      <c r="AR942" s="3">
        <v>3608483</v>
      </c>
      <c r="AS942" s="3">
        <v>0</v>
      </c>
      <c r="AT942" s="3">
        <v>0</v>
      </c>
      <c r="AU942" s="3">
        <v>3608483</v>
      </c>
      <c r="AV942" s="3">
        <v>0</v>
      </c>
      <c r="AW942" s="3">
        <v>3608483</v>
      </c>
      <c r="AX942" t="s">
        <v>21743</v>
      </c>
      <c r="AY942" t="s">
        <v>1</v>
      </c>
      <c r="AZ942" t="s">
        <v>21744</v>
      </c>
      <c r="BA942" t="s">
        <v>1</v>
      </c>
      <c r="BB942" s="2">
        <v>45658</v>
      </c>
    </row>
    <row r="943" spans="1:54" x14ac:dyDescent="0.2">
      <c r="A943" t="str">
        <f t="shared" si="14"/>
        <v>NO6912425</v>
      </c>
      <c r="B943" t="s">
        <v>17339</v>
      </c>
      <c r="C943">
        <v>6912425</v>
      </c>
      <c r="D943">
        <v>6263</v>
      </c>
      <c r="E943">
        <v>5431</v>
      </c>
      <c r="F943" s="3">
        <v>2127161</v>
      </c>
      <c r="G943" t="s">
        <v>0</v>
      </c>
      <c r="H943" t="s">
        <v>1</v>
      </c>
      <c r="I943" s="2">
        <v>45658</v>
      </c>
      <c r="J943" s="2">
        <v>45763</v>
      </c>
      <c r="K943" t="s">
        <v>2</v>
      </c>
      <c r="L943" s="2">
        <v>45658</v>
      </c>
      <c r="M943" t="s">
        <v>4802</v>
      </c>
      <c r="N943" t="s">
        <v>4803</v>
      </c>
      <c r="O943" t="s">
        <v>20780</v>
      </c>
      <c r="P943" s="2">
        <v>45582</v>
      </c>
      <c r="Q943" s="2">
        <v>45657</v>
      </c>
      <c r="R943" t="s">
        <v>14529</v>
      </c>
      <c r="S943" t="s">
        <v>7</v>
      </c>
      <c r="T943" t="s">
        <v>8</v>
      </c>
      <c r="U943" t="s">
        <v>21745</v>
      </c>
      <c r="V943" t="s">
        <v>21746</v>
      </c>
      <c r="W943" t="s">
        <v>20783</v>
      </c>
      <c r="X943" t="s">
        <v>14498</v>
      </c>
      <c r="Y943" t="s">
        <v>84</v>
      </c>
      <c r="Z943" t="s">
        <v>18819</v>
      </c>
      <c r="AA943" t="s">
        <v>18820</v>
      </c>
      <c r="AB943" t="s">
        <v>16</v>
      </c>
      <c r="AC943" t="s">
        <v>17</v>
      </c>
      <c r="AD943" t="s">
        <v>14499</v>
      </c>
      <c r="AE943" t="s">
        <v>19</v>
      </c>
      <c r="AF943" t="s">
        <v>303</v>
      </c>
      <c r="AG943" t="s">
        <v>21</v>
      </c>
      <c r="AH943" t="s">
        <v>22</v>
      </c>
      <c r="AI943" t="s">
        <v>4808</v>
      </c>
      <c r="AJ943" t="s">
        <v>38</v>
      </c>
      <c r="AK943" t="s">
        <v>4809</v>
      </c>
      <c r="AL943" t="s">
        <v>4810</v>
      </c>
      <c r="AM943" t="s">
        <v>10956</v>
      </c>
      <c r="AN943" t="s">
        <v>10957</v>
      </c>
      <c r="AO943" t="s">
        <v>90</v>
      </c>
      <c r="AP943" t="s">
        <v>91</v>
      </c>
      <c r="AQ943" t="s">
        <v>17606</v>
      </c>
      <c r="AR943" s="3">
        <v>2127161</v>
      </c>
      <c r="AS943" s="3">
        <v>0</v>
      </c>
      <c r="AT943" s="3">
        <v>0</v>
      </c>
      <c r="AU943" s="3">
        <v>2127161</v>
      </c>
      <c r="AV943" s="3">
        <v>0</v>
      </c>
      <c r="AW943" s="3">
        <v>2127161</v>
      </c>
      <c r="AX943" t="s">
        <v>21747</v>
      </c>
      <c r="AY943" t="s">
        <v>1</v>
      </c>
      <c r="AZ943" t="s">
        <v>21748</v>
      </c>
      <c r="BA943" t="s">
        <v>1</v>
      </c>
      <c r="BB943" s="2">
        <v>45658</v>
      </c>
    </row>
    <row r="944" spans="1:54" x14ac:dyDescent="0.2">
      <c r="A944" t="str">
        <f t="shared" si="14"/>
        <v>NO6912425</v>
      </c>
      <c r="B944" t="s">
        <v>17339</v>
      </c>
      <c r="C944">
        <v>6912425</v>
      </c>
      <c r="D944">
        <v>6265</v>
      </c>
      <c r="E944">
        <v>5432</v>
      </c>
      <c r="F944" s="3">
        <v>32303381</v>
      </c>
      <c r="G944" t="s">
        <v>0</v>
      </c>
      <c r="H944" t="s">
        <v>1</v>
      </c>
      <c r="I944" s="2">
        <v>45658</v>
      </c>
      <c r="J944" s="2">
        <v>45763</v>
      </c>
      <c r="K944" t="s">
        <v>2</v>
      </c>
      <c r="L944" s="2">
        <v>45658</v>
      </c>
      <c r="M944" t="s">
        <v>4802</v>
      </c>
      <c r="N944" t="s">
        <v>4803</v>
      </c>
      <c r="O944" t="s">
        <v>20780</v>
      </c>
      <c r="P944" s="2">
        <v>45582</v>
      </c>
      <c r="Q944" s="2">
        <v>45657</v>
      </c>
      <c r="R944" t="s">
        <v>14529</v>
      </c>
      <c r="S944" t="s">
        <v>7</v>
      </c>
      <c r="T944" t="s">
        <v>8</v>
      </c>
      <c r="U944" t="s">
        <v>21749</v>
      </c>
      <c r="V944" t="s">
        <v>21750</v>
      </c>
      <c r="W944" t="s">
        <v>20783</v>
      </c>
      <c r="X944" t="s">
        <v>14498</v>
      </c>
      <c r="Y944" t="s">
        <v>84</v>
      </c>
      <c r="Z944" t="s">
        <v>14</v>
      </c>
      <c r="AA944" t="s">
        <v>15</v>
      </c>
      <c r="AB944" t="s">
        <v>16</v>
      </c>
      <c r="AC944" t="s">
        <v>17</v>
      </c>
      <c r="AD944" t="s">
        <v>14499</v>
      </c>
      <c r="AE944" t="s">
        <v>19</v>
      </c>
      <c r="AF944" t="s">
        <v>303</v>
      </c>
      <c r="AG944" t="s">
        <v>21</v>
      </c>
      <c r="AH944" t="s">
        <v>22</v>
      </c>
      <c r="AI944" t="s">
        <v>4808</v>
      </c>
      <c r="AJ944" t="s">
        <v>38</v>
      </c>
      <c r="AK944" t="s">
        <v>4809</v>
      </c>
      <c r="AL944" t="s">
        <v>4810</v>
      </c>
      <c r="AM944" t="s">
        <v>10956</v>
      </c>
      <c r="AN944" t="s">
        <v>10957</v>
      </c>
      <c r="AO944" t="s">
        <v>90</v>
      </c>
      <c r="AP944" t="s">
        <v>91</v>
      </c>
      <c r="AQ944" t="s">
        <v>17606</v>
      </c>
      <c r="AR944" s="3">
        <v>32303381</v>
      </c>
      <c r="AS944" s="3">
        <v>0</v>
      </c>
      <c r="AT944" s="3">
        <v>0</v>
      </c>
      <c r="AU944" s="3">
        <v>32303381</v>
      </c>
      <c r="AV944" s="3">
        <v>0</v>
      </c>
      <c r="AW944" s="3">
        <v>32303381</v>
      </c>
      <c r="AX944" t="s">
        <v>21751</v>
      </c>
      <c r="AY944" t="s">
        <v>1</v>
      </c>
      <c r="AZ944" t="s">
        <v>21752</v>
      </c>
      <c r="BA944" t="s">
        <v>1</v>
      </c>
      <c r="BB944" s="2">
        <v>45658</v>
      </c>
    </row>
    <row r="945" spans="1:54" x14ac:dyDescent="0.2">
      <c r="A945" t="str">
        <f t="shared" si="14"/>
        <v>NO6912425</v>
      </c>
      <c r="B945" t="s">
        <v>17339</v>
      </c>
      <c r="C945">
        <v>6912425</v>
      </c>
      <c r="D945">
        <v>6264</v>
      </c>
      <c r="E945">
        <v>5433</v>
      </c>
      <c r="F945" s="3">
        <v>68257479</v>
      </c>
      <c r="G945" t="s">
        <v>0</v>
      </c>
      <c r="H945" t="s">
        <v>1</v>
      </c>
      <c r="I945" s="2">
        <v>45658</v>
      </c>
      <c r="J945" s="2">
        <v>45763</v>
      </c>
      <c r="K945" t="s">
        <v>2</v>
      </c>
      <c r="L945" s="2">
        <v>45658</v>
      </c>
      <c r="M945" t="s">
        <v>4802</v>
      </c>
      <c r="N945" t="s">
        <v>4803</v>
      </c>
      <c r="O945" t="s">
        <v>20780</v>
      </c>
      <c r="P945" s="2">
        <v>45582</v>
      </c>
      <c r="Q945" s="2">
        <v>45657</v>
      </c>
      <c r="R945" t="s">
        <v>14529</v>
      </c>
      <c r="S945" t="s">
        <v>7</v>
      </c>
      <c r="T945" t="s">
        <v>8</v>
      </c>
      <c r="U945" t="s">
        <v>21753</v>
      </c>
      <c r="V945" t="s">
        <v>21754</v>
      </c>
      <c r="W945" t="s">
        <v>20783</v>
      </c>
      <c r="X945" t="s">
        <v>14498</v>
      </c>
      <c r="Y945" t="s">
        <v>84</v>
      </c>
      <c r="Z945" t="s">
        <v>18819</v>
      </c>
      <c r="AA945" t="s">
        <v>18820</v>
      </c>
      <c r="AB945" t="s">
        <v>16</v>
      </c>
      <c r="AC945" t="s">
        <v>17</v>
      </c>
      <c r="AD945" t="s">
        <v>14499</v>
      </c>
      <c r="AE945" t="s">
        <v>19</v>
      </c>
      <c r="AF945" t="s">
        <v>303</v>
      </c>
      <c r="AG945" t="s">
        <v>21</v>
      </c>
      <c r="AH945" t="s">
        <v>22</v>
      </c>
      <c r="AI945" t="s">
        <v>4808</v>
      </c>
      <c r="AJ945" t="s">
        <v>38</v>
      </c>
      <c r="AK945" t="s">
        <v>4809</v>
      </c>
      <c r="AL945" t="s">
        <v>4810</v>
      </c>
      <c r="AM945" t="s">
        <v>10956</v>
      </c>
      <c r="AN945" t="s">
        <v>10957</v>
      </c>
      <c r="AO945" t="s">
        <v>90</v>
      </c>
      <c r="AP945" t="s">
        <v>91</v>
      </c>
      <c r="AQ945" t="s">
        <v>17606</v>
      </c>
      <c r="AR945" s="3">
        <v>68257479</v>
      </c>
      <c r="AS945" s="3">
        <v>0</v>
      </c>
      <c r="AT945" s="3">
        <v>0</v>
      </c>
      <c r="AU945" s="3">
        <v>68257479</v>
      </c>
      <c r="AV945" s="3">
        <v>0</v>
      </c>
      <c r="AW945" s="3">
        <v>68257479</v>
      </c>
      <c r="AX945" t="s">
        <v>21755</v>
      </c>
      <c r="AY945" t="s">
        <v>1</v>
      </c>
      <c r="AZ945" t="s">
        <v>21756</v>
      </c>
      <c r="BA945" t="s">
        <v>1</v>
      </c>
      <c r="BB945" s="2">
        <v>45658</v>
      </c>
    </row>
    <row r="946" spans="1:54" x14ac:dyDescent="0.2">
      <c r="A946" t="str">
        <f t="shared" si="14"/>
        <v>NO6912425</v>
      </c>
      <c r="B946" t="s">
        <v>17339</v>
      </c>
      <c r="C946">
        <v>6912425</v>
      </c>
      <c r="D946">
        <v>6261</v>
      </c>
      <c r="E946">
        <v>5434</v>
      </c>
      <c r="F946" s="3">
        <v>3825740</v>
      </c>
      <c r="G946" t="s">
        <v>0</v>
      </c>
      <c r="H946" t="s">
        <v>1</v>
      </c>
      <c r="I946" s="2">
        <v>45658</v>
      </c>
      <c r="J946" s="2">
        <v>45763</v>
      </c>
      <c r="K946" t="s">
        <v>2</v>
      </c>
      <c r="L946" s="2">
        <v>45658</v>
      </c>
      <c r="M946" t="s">
        <v>4802</v>
      </c>
      <c r="N946" t="s">
        <v>4803</v>
      </c>
      <c r="O946" t="s">
        <v>20780</v>
      </c>
      <c r="P946" s="2">
        <v>45582</v>
      </c>
      <c r="Q946" s="2">
        <v>45657</v>
      </c>
      <c r="R946" t="s">
        <v>14529</v>
      </c>
      <c r="S946" t="s">
        <v>7</v>
      </c>
      <c r="T946" t="s">
        <v>8</v>
      </c>
      <c r="U946" t="s">
        <v>21757</v>
      </c>
      <c r="V946" t="s">
        <v>21758</v>
      </c>
      <c r="W946" t="s">
        <v>20783</v>
      </c>
      <c r="X946" t="s">
        <v>14498</v>
      </c>
      <c r="Y946" t="s">
        <v>84</v>
      </c>
      <c r="Z946" t="s">
        <v>14</v>
      </c>
      <c r="AA946" t="s">
        <v>15</v>
      </c>
      <c r="AB946" t="s">
        <v>16</v>
      </c>
      <c r="AC946" t="s">
        <v>17</v>
      </c>
      <c r="AD946" t="s">
        <v>14499</v>
      </c>
      <c r="AE946" t="s">
        <v>19</v>
      </c>
      <c r="AF946" t="s">
        <v>303</v>
      </c>
      <c r="AG946" t="s">
        <v>21</v>
      </c>
      <c r="AH946" t="s">
        <v>22</v>
      </c>
      <c r="AI946" t="s">
        <v>4808</v>
      </c>
      <c r="AJ946" t="s">
        <v>38</v>
      </c>
      <c r="AK946" t="s">
        <v>4809</v>
      </c>
      <c r="AL946" t="s">
        <v>4810</v>
      </c>
      <c r="AM946" t="s">
        <v>10956</v>
      </c>
      <c r="AN946" t="s">
        <v>10957</v>
      </c>
      <c r="AO946" t="s">
        <v>90</v>
      </c>
      <c r="AP946" t="s">
        <v>91</v>
      </c>
      <c r="AQ946" t="s">
        <v>17606</v>
      </c>
      <c r="AR946" s="3">
        <v>3825740</v>
      </c>
      <c r="AS946" s="3">
        <v>0</v>
      </c>
      <c r="AT946" s="3">
        <v>0</v>
      </c>
      <c r="AU946" s="3">
        <v>3825740</v>
      </c>
      <c r="AV946" s="3">
        <v>0</v>
      </c>
      <c r="AW946" s="3">
        <v>3825740</v>
      </c>
      <c r="AX946" t="s">
        <v>21759</v>
      </c>
      <c r="AY946" t="s">
        <v>1</v>
      </c>
      <c r="AZ946" t="s">
        <v>21760</v>
      </c>
      <c r="BA946" t="s">
        <v>1</v>
      </c>
      <c r="BB946" s="2">
        <v>45658</v>
      </c>
    </row>
    <row r="947" spans="1:54" x14ac:dyDescent="0.2">
      <c r="A947" t="str">
        <f t="shared" si="14"/>
        <v>AD4802117</v>
      </c>
      <c r="B947" t="s">
        <v>17336</v>
      </c>
      <c r="C947">
        <v>4802117</v>
      </c>
      <c r="D947">
        <v>2078</v>
      </c>
      <c r="E947">
        <v>864</v>
      </c>
      <c r="F947" s="3">
        <v>314928</v>
      </c>
      <c r="G947" t="s">
        <v>0</v>
      </c>
      <c r="H947" t="s">
        <v>1</v>
      </c>
      <c r="I947" s="2">
        <v>45658</v>
      </c>
      <c r="J947" s="2">
        <v>45763</v>
      </c>
      <c r="K947" t="s">
        <v>2</v>
      </c>
      <c r="L947" s="2">
        <v>45658</v>
      </c>
      <c r="M947" t="s">
        <v>4802</v>
      </c>
      <c r="N947" t="s">
        <v>4803</v>
      </c>
      <c r="O947" t="s">
        <v>18814</v>
      </c>
      <c r="P947" s="2">
        <v>45355</v>
      </c>
      <c r="Q947" s="2">
        <v>45657</v>
      </c>
      <c r="R947" t="s">
        <v>10614</v>
      </c>
      <c r="S947" t="s">
        <v>7</v>
      </c>
      <c r="T947" t="s">
        <v>8</v>
      </c>
      <c r="U947" t="s">
        <v>8778</v>
      </c>
      <c r="V947" t="s">
        <v>677</v>
      </c>
      <c r="W947" t="s">
        <v>21761</v>
      </c>
      <c r="X947" t="s">
        <v>21762</v>
      </c>
      <c r="Y947" t="s">
        <v>21763</v>
      </c>
      <c r="Z947" t="s">
        <v>14468</v>
      </c>
      <c r="AA947" t="s">
        <v>14469</v>
      </c>
      <c r="AB947" t="s">
        <v>16</v>
      </c>
      <c r="AC947" t="s">
        <v>17</v>
      </c>
      <c r="AD947" t="s">
        <v>21764</v>
      </c>
      <c r="AE947" t="s">
        <v>19</v>
      </c>
      <c r="AF947" t="s">
        <v>14483</v>
      </c>
      <c r="AG947" t="s">
        <v>21</v>
      </c>
      <c r="AH947" t="s">
        <v>22</v>
      </c>
      <c r="AI947" t="s">
        <v>4805</v>
      </c>
      <c r="AJ947" t="s">
        <v>38</v>
      </c>
      <c r="AK947" t="s">
        <v>4806</v>
      </c>
      <c r="AL947" t="s">
        <v>4807</v>
      </c>
      <c r="AM947" t="s">
        <v>17602</v>
      </c>
      <c r="AN947" t="s">
        <v>17603</v>
      </c>
      <c r="AO947" t="s">
        <v>90</v>
      </c>
      <c r="AP947" t="s">
        <v>91</v>
      </c>
      <c r="AQ947" t="s">
        <v>17606</v>
      </c>
      <c r="AR947" s="3">
        <v>314928</v>
      </c>
      <c r="AS947" s="3">
        <v>0</v>
      </c>
      <c r="AT947" s="3">
        <v>0</v>
      </c>
      <c r="AU947" s="3">
        <v>314928</v>
      </c>
      <c r="AV947" s="3">
        <v>0</v>
      </c>
      <c r="AW947" s="3">
        <v>314928</v>
      </c>
      <c r="AX947" t="s">
        <v>21765</v>
      </c>
      <c r="AY947" t="s">
        <v>1</v>
      </c>
      <c r="AZ947" t="s">
        <v>21766</v>
      </c>
      <c r="BA947" t="s">
        <v>1</v>
      </c>
      <c r="BB947" s="2">
        <v>45658</v>
      </c>
    </row>
    <row r="948" spans="1:54" x14ac:dyDescent="0.2">
      <c r="A948" t="str">
        <f t="shared" si="14"/>
        <v>AD4802117</v>
      </c>
      <c r="B948" t="s">
        <v>17336</v>
      </c>
      <c r="C948">
        <v>4802117</v>
      </c>
      <c r="D948">
        <v>2077</v>
      </c>
      <c r="E948">
        <v>868</v>
      </c>
      <c r="F948" s="3">
        <v>314928</v>
      </c>
      <c r="G948" t="s">
        <v>0</v>
      </c>
      <c r="H948" t="s">
        <v>1</v>
      </c>
      <c r="I948" s="2">
        <v>45658</v>
      </c>
      <c r="J948" s="2">
        <v>45763</v>
      </c>
      <c r="K948" t="s">
        <v>2</v>
      </c>
      <c r="L948" s="2">
        <v>45658</v>
      </c>
      <c r="M948" t="s">
        <v>4802</v>
      </c>
      <c r="N948" t="s">
        <v>4803</v>
      </c>
      <c r="O948" t="s">
        <v>18814</v>
      </c>
      <c r="P948" s="2">
        <v>45355</v>
      </c>
      <c r="Q948" s="2">
        <v>45657</v>
      </c>
      <c r="R948" t="s">
        <v>10614</v>
      </c>
      <c r="S948" t="s">
        <v>7</v>
      </c>
      <c r="T948" t="s">
        <v>8</v>
      </c>
      <c r="U948" t="s">
        <v>9883</v>
      </c>
      <c r="V948" t="s">
        <v>523</v>
      </c>
      <c r="W948" t="s">
        <v>21767</v>
      </c>
      <c r="X948" t="s">
        <v>21762</v>
      </c>
      <c r="Y948" t="s">
        <v>21763</v>
      </c>
      <c r="Z948" t="s">
        <v>14468</v>
      </c>
      <c r="AA948" t="s">
        <v>14469</v>
      </c>
      <c r="AB948" t="s">
        <v>16</v>
      </c>
      <c r="AC948" t="s">
        <v>17</v>
      </c>
      <c r="AD948" t="s">
        <v>21764</v>
      </c>
      <c r="AE948" t="s">
        <v>19</v>
      </c>
      <c r="AF948" t="s">
        <v>14483</v>
      </c>
      <c r="AG948" t="s">
        <v>21</v>
      </c>
      <c r="AH948" t="s">
        <v>22</v>
      </c>
      <c r="AI948" t="s">
        <v>4805</v>
      </c>
      <c r="AJ948" t="s">
        <v>38</v>
      </c>
      <c r="AK948" t="s">
        <v>4806</v>
      </c>
      <c r="AL948" t="s">
        <v>4807</v>
      </c>
      <c r="AM948" t="s">
        <v>17602</v>
      </c>
      <c r="AN948" t="s">
        <v>17603</v>
      </c>
      <c r="AO948" t="s">
        <v>90</v>
      </c>
      <c r="AP948" t="s">
        <v>91</v>
      </c>
      <c r="AQ948" t="s">
        <v>17606</v>
      </c>
      <c r="AR948" s="3">
        <v>314928</v>
      </c>
      <c r="AS948" s="3">
        <v>0</v>
      </c>
      <c r="AT948" s="3">
        <v>0</v>
      </c>
      <c r="AU948" s="3">
        <v>314928</v>
      </c>
      <c r="AV948" s="3">
        <v>0</v>
      </c>
      <c r="AW948" s="3">
        <v>314928</v>
      </c>
      <c r="AX948" t="s">
        <v>21768</v>
      </c>
      <c r="AY948" t="s">
        <v>1</v>
      </c>
      <c r="AZ948" t="s">
        <v>21769</v>
      </c>
      <c r="BA948" t="s">
        <v>1</v>
      </c>
      <c r="BB948" s="2">
        <v>45658</v>
      </c>
    </row>
    <row r="949" spans="1:54" x14ac:dyDescent="0.2">
      <c r="A949" t="str">
        <f t="shared" si="14"/>
        <v>AD4802117</v>
      </c>
      <c r="B949" t="s">
        <v>17336</v>
      </c>
      <c r="C949">
        <v>4802117</v>
      </c>
      <c r="D949">
        <v>1982</v>
      </c>
      <c r="E949">
        <v>879</v>
      </c>
      <c r="F949" s="3">
        <v>13564773</v>
      </c>
      <c r="G949" t="s">
        <v>0</v>
      </c>
      <c r="H949" t="s">
        <v>1</v>
      </c>
      <c r="I949" s="2">
        <v>45658</v>
      </c>
      <c r="J949" s="2">
        <v>45763</v>
      </c>
      <c r="K949" t="s">
        <v>2</v>
      </c>
      <c r="L949" s="2">
        <v>45658</v>
      </c>
      <c r="M949" t="s">
        <v>4802</v>
      </c>
      <c r="N949" t="s">
        <v>4803</v>
      </c>
      <c r="O949" t="s">
        <v>18814</v>
      </c>
      <c r="P949" s="2">
        <v>45355</v>
      </c>
      <c r="Q949" s="2">
        <v>45657</v>
      </c>
      <c r="R949" t="s">
        <v>10614</v>
      </c>
      <c r="S949" t="s">
        <v>7</v>
      </c>
      <c r="T949" t="s">
        <v>8</v>
      </c>
      <c r="U949" t="s">
        <v>9555</v>
      </c>
      <c r="V949" t="s">
        <v>843</v>
      </c>
      <c r="W949" t="s">
        <v>21767</v>
      </c>
      <c r="X949" t="s">
        <v>21762</v>
      </c>
      <c r="Y949" t="s">
        <v>21763</v>
      </c>
      <c r="Z949" t="s">
        <v>14468</v>
      </c>
      <c r="AA949" t="s">
        <v>14469</v>
      </c>
      <c r="AB949" t="s">
        <v>16</v>
      </c>
      <c r="AC949" t="s">
        <v>17</v>
      </c>
      <c r="AD949" t="s">
        <v>21764</v>
      </c>
      <c r="AE949" t="s">
        <v>19</v>
      </c>
      <c r="AF949" t="s">
        <v>14483</v>
      </c>
      <c r="AG949" t="s">
        <v>21</v>
      </c>
      <c r="AH949" t="s">
        <v>22</v>
      </c>
      <c r="AI949" t="s">
        <v>4805</v>
      </c>
      <c r="AJ949" t="s">
        <v>38</v>
      </c>
      <c r="AK949" t="s">
        <v>4806</v>
      </c>
      <c r="AL949" t="s">
        <v>4807</v>
      </c>
      <c r="AM949" t="s">
        <v>17602</v>
      </c>
      <c r="AN949" t="s">
        <v>17603</v>
      </c>
      <c r="AO949" t="s">
        <v>90</v>
      </c>
      <c r="AP949" t="s">
        <v>91</v>
      </c>
      <c r="AQ949" t="s">
        <v>17606</v>
      </c>
      <c r="AR949" s="3">
        <v>13564773</v>
      </c>
      <c r="AS949" s="3">
        <v>0</v>
      </c>
      <c r="AT949" s="3">
        <v>0</v>
      </c>
      <c r="AU949" s="3">
        <v>13564773</v>
      </c>
      <c r="AV949" s="3">
        <v>0</v>
      </c>
      <c r="AW949" s="3">
        <v>13564773</v>
      </c>
      <c r="AX949" t="s">
        <v>21770</v>
      </c>
      <c r="AY949" t="s">
        <v>1</v>
      </c>
      <c r="AZ949" t="s">
        <v>21771</v>
      </c>
      <c r="BA949" t="s">
        <v>1</v>
      </c>
      <c r="BB949" s="2">
        <v>45658</v>
      </c>
    </row>
    <row r="950" spans="1:54" x14ac:dyDescent="0.2">
      <c r="A950" t="str">
        <f t="shared" si="14"/>
        <v>AD4802117</v>
      </c>
      <c r="B950" t="s">
        <v>17336</v>
      </c>
      <c r="C950">
        <v>4802117</v>
      </c>
      <c r="D950">
        <v>1963</v>
      </c>
      <c r="E950">
        <v>880</v>
      </c>
      <c r="F950" s="3">
        <v>14058437</v>
      </c>
      <c r="G950" t="s">
        <v>0</v>
      </c>
      <c r="H950" t="s">
        <v>1</v>
      </c>
      <c r="I950" s="2">
        <v>45658</v>
      </c>
      <c r="J950" s="2">
        <v>45763</v>
      </c>
      <c r="K950" t="s">
        <v>2</v>
      </c>
      <c r="L950" s="2">
        <v>45658</v>
      </c>
      <c r="M950" t="s">
        <v>4802</v>
      </c>
      <c r="N950" t="s">
        <v>4803</v>
      </c>
      <c r="O950" t="s">
        <v>18814</v>
      </c>
      <c r="P950" s="2">
        <v>45355</v>
      </c>
      <c r="Q950" s="2">
        <v>45657</v>
      </c>
      <c r="R950" t="s">
        <v>10614</v>
      </c>
      <c r="S950" t="s">
        <v>7</v>
      </c>
      <c r="T950" t="s">
        <v>8</v>
      </c>
      <c r="U950" t="s">
        <v>8203</v>
      </c>
      <c r="V950" t="s">
        <v>852</v>
      </c>
      <c r="W950" t="s">
        <v>21767</v>
      </c>
      <c r="X950" t="s">
        <v>21762</v>
      </c>
      <c r="Y950" t="s">
        <v>21763</v>
      </c>
      <c r="Z950" t="s">
        <v>14468</v>
      </c>
      <c r="AA950" t="s">
        <v>14469</v>
      </c>
      <c r="AB950" t="s">
        <v>16</v>
      </c>
      <c r="AC950" t="s">
        <v>17</v>
      </c>
      <c r="AD950" t="s">
        <v>21764</v>
      </c>
      <c r="AE950" t="s">
        <v>19</v>
      </c>
      <c r="AF950" t="s">
        <v>14483</v>
      </c>
      <c r="AG950" t="s">
        <v>21</v>
      </c>
      <c r="AH950" t="s">
        <v>22</v>
      </c>
      <c r="AI950" t="s">
        <v>4805</v>
      </c>
      <c r="AJ950" t="s">
        <v>38</v>
      </c>
      <c r="AK950" t="s">
        <v>4806</v>
      </c>
      <c r="AL950" t="s">
        <v>4807</v>
      </c>
      <c r="AM950" t="s">
        <v>17602</v>
      </c>
      <c r="AN950" t="s">
        <v>17603</v>
      </c>
      <c r="AO950" t="s">
        <v>90</v>
      </c>
      <c r="AP950" t="s">
        <v>91</v>
      </c>
      <c r="AQ950" t="s">
        <v>17606</v>
      </c>
      <c r="AR950" s="3">
        <v>14058437</v>
      </c>
      <c r="AS950" s="3">
        <v>0</v>
      </c>
      <c r="AT950" s="3">
        <v>0</v>
      </c>
      <c r="AU950" s="3">
        <v>14058437</v>
      </c>
      <c r="AV950" s="3">
        <v>0</v>
      </c>
      <c r="AW950" s="3">
        <v>14058437</v>
      </c>
      <c r="AX950" t="s">
        <v>21772</v>
      </c>
      <c r="AY950" t="s">
        <v>1</v>
      </c>
      <c r="AZ950" t="s">
        <v>21773</v>
      </c>
      <c r="BA950" t="s">
        <v>1</v>
      </c>
      <c r="BB950" s="2">
        <v>45658</v>
      </c>
    </row>
    <row r="951" spans="1:54" x14ac:dyDescent="0.2">
      <c r="A951" t="str">
        <f t="shared" si="14"/>
        <v>AD4802117</v>
      </c>
      <c r="B951" t="s">
        <v>17336</v>
      </c>
      <c r="C951">
        <v>4802117</v>
      </c>
      <c r="D951">
        <v>1979</v>
      </c>
      <c r="E951">
        <v>881</v>
      </c>
      <c r="F951" s="3">
        <v>1546479</v>
      </c>
      <c r="G951" t="s">
        <v>0</v>
      </c>
      <c r="H951" t="s">
        <v>1</v>
      </c>
      <c r="I951" s="2">
        <v>45658</v>
      </c>
      <c r="J951" s="2">
        <v>45763</v>
      </c>
      <c r="K951" t="s">
        <v>2</v>
      </c>
      <c r="L951" s="2">
        <v>45658</v>
      </c>
      <c r="M951" t="s">
        <v>4802</v>
      </c>
      <c r="N951" t="s">
        <v>4803</v>
      </c>
      <c r="O951" t="s">
        <v>18814</v>
      </c>
      <c r="P951" s="2">
        <v>45355</v>
      </c>
      <c r="Q951" s="2">
        <v>45657</v>
      </c>
      <c r="R951" t="s">
        <v>10614</v>
      </c>
      <c r="S951" t="s">
        <v>7</v>
      </c>
      <c r="T951" t="s">
        <v>8</v>
      </c>
      <c r="U951" t="s">
        <v>6590</v>
      </c>
      <c r="V951" t="s">
        <v>861</v>
      </c>
      <c r="W951" t="s">
        <v>21767</v>
      </c>
      <c r="X951" t="s">
        <v>21762</v>
      </c>
      <c r="Y951" t="s">
        <v>21763</v>
      </c>
      <c r="Z951" t="s">
        <v>14468</v>
      </c>
      <c r="AA951" t="s">
        <v>14469</v>
      </c>
      <c r="AB951" t="s">
        <v>16</v>
      </c>
      <c r="AC951" t="s">
        <v>17</v>
      </c>
      <c r="AD951" t="s">
        <v>21764</v>
      </c>
      <c r="AE951" t="s">
        <v>19</v>
      </c>
      <c r="AF951" t="s">
        <v>14483</v>
      </c>
      <c r="AG951" t="s">
        <v>21</v>
      </c>
      <c r="AH951" t="s">
        <v>22</v>
      </c>
      <c r="AI951" t="s">
        <v>4805</v>
      </c>
      <c r="AJ951" t="s">
        <v>38</v>
      </c>
      <c r="AK951" t="s">
        <v>4806</v>
      </c>
      <c r="AL951" t="s">
        <v>4807</v>
      </c>
      <c r="AM951" t="s">
        <v>17602</v>
      </c>
      <c r="AN951" t="s">
        <v>17603</v>
      </c>
      <c r="AO951" t="s">
        <v>90</v>
      </c>
      <c r="AP951" t="s">
        <v>91</v>
      </c>
      <c r="AQ951" t="s">
        <v>17606</v>
      </c>
      <c r="AR951" s="3">
        <v>1546479</v>
      </c>
      <c r="AS951" s="3">
        <v>0</v>
      </c>
      <c r="AT951" s="3">
        <v>0</v>
      </c>
      <c r="AU951" s="3">
        <v>1546479</v>
      </c>
      <c r="AV951" s="3">
        <v>0</v>
      </c>
      <c r="AW951" s="3">
        <v>1546479</v>
      </c>
      <c r="AX951" t="s">
        <v>21774</v>
      </c>
      <c r="AY951" t="s">
        <v>1</v>
      </c>
      <c r="AZ951" t="s">
        <v>21775</v>
      </c>
      <c r="BA951" t="s">
        <v>1</v>
      </c>
      <c r="BB951" s="2">
        <v>45658</v>
      </c>
    </row>
    <row r="952" spans="1:54" x14ac:dyDescent="0.2">
      <c r="A952" t="str">
        <f t="shared" si="14"/>
        <v>AD4802117</v>
      </c>
      <c r="B952" t="s">
        <v>17336</v>
      </c>
      <c r="C952">
        <v>4802117</v>
      </c>
      <c r="D952">
        <v>1960</v>
      </c>
      <c r="E952">
        <v>882</v>
      </c>
      <c r="F952" s="3">
        <v>73452749</v>
      </c>
      <c r="G952" t="s">
        <v>0</v>
      </c>
      <c r="H952" t="s">
        <v>1</v>
      </c>
      <c r="I952" s="2">
        <v>45658</v>
      </c>
      <c r="J952" s="2">
        <v>45763</v>
      </c>
      <c r="K952" t="s">
        <v>2</v>
      </c>
      <c r="L952" s="2">
        <v>45658</v>
      </c>
      <c r="M952" t="s">
        <v>4802</v>
      </c>
      <c r="N952" t="s">
        <v>4803</v>
      </c>
      <c r="O952" t="s">
        <v>18814</v>
      </c>
      <c r="P952" s="2">
        <v>45355</v>
      </c>
      <c r="Q952" s="2">
        <v>45657</v>
      </c>
      <c r="R952" t="s">
        <v>10614</v>
      </c>
      <c r="S952" t="s">
        <v>7</v>
      </c>
      <c r="T952" t="s">
        <v>8</v>
      </c>
      <c r="U952" t="s">
        <v>6981</v>
      </c>
      <c r="V952" t="s">
        <v>870</v>
      </c>
      <c r="W952" t="s">
        <v>21767</v>
      </c>
      <c r="X952" t="s">
        <v>21762</v>
      </c>
      <c r="Y952" t="s">
        <v>21763</v>
      </c>
      <c r="Z952" t="s">
        <v>14468</v>
      </c>
      <c r="AA952" t="s">
        <v>14469</v>
      </c>
      <c r="AB952" t="s">
        <v>16</v>
      </c>
      <c r="AC952" t="s">
        <v>17</v>
      </c>
      <c r="AD952" t="s">
        <v>21776</v>
      </c>
      <c r="AE952" t="s">
        <v>19</v>
      </c>
      <c r="AF952" t="s">
        <v>303</v>
      </c>
      <c r="AG952" t="s">
        <v>21</v>
      </c>
      <c r="AH952" t="s">
        <v>22</v>
      </c>
      <c r="AI952" t="s">
        <v>4805</v>
      </c>
      <c r="AJ952" t="s">
        <v>38</v>
      </c>
      <c r="AK952" t="s">
        <v>4806</v>
      </c>
      <c r="AL952" t="s">
        <v>4807</v>
      </c>
      <c r="AM952" t="s">
        <v>17602</v>
      </c>
      <c r="AN952" t="s">
        <v>17603</v>
      </c>
      <c r="AO952" t="s">
        <v>90</v>
      </c>
      <c r="AP952" t="s">
        <v>91</v>
      </c>
      <c r="AQ952" t="s">
        <v>17606</v>
      </c>
      <c r="AR952" s="3">
        <v>73452749</v>
      </c>
      <c r="AS952" s="3">
        <v>0</v>
      </c>
      <c r="AT952" s="3">
        <v>0</v>
      </c>
      <c r="AU952" s="3">
        <v>73452749</v>
      </c>
      <c r="AV952" s="3">
        <v>0</v>
      </c>
      <c r="AW952" s="3">
        <v>73452749</v>
      </c>
      <c r="AX952" t="s">
        <v>21777</v>
      </c>
      <c r="AY952" t="s">
        <v>1</v>
      </c>
      <c r="AZ952" t="s">
        <v>21778</v>
      </c>
      <c r="BA952" t="s">
        <v>1</v>
      </c>
      <c r="BB952" s="2">
        <v>45658</v>
      </c>
    </row>
    <row r="953" spans="1:54" x14ac:dyDescent="0.2">
      <c r="A953" t="str">
        <f t="shared" si="14"/>
        <v>AD4802117</v>
      </c>
      <c r="B953" t="s">
        <v>17336</v>
      </c>
      <c r="C953">
        <v>4802117</v>
      </c>
      <c r="D953">
        <v>1959</v>
      </c>
      <c r="E953">
        <v>883</v>
      </c>
      <c r="F953" s="3">
        <v>11368159</v>
      </c>
      <c r="G953" t="s">
        <v>0</v>
      </c>
      <c r="H953" t="s">
        <v>1</v>
      </c>
      <c r="I953" s="2">
        <v>45658</v>
      </c>
      <c r="J953" s="2">
        <v>45763</v>
      </c>
      <c r="K953" t="s">
        <v>2</v>
      </c>
      <c r="L953" s="2">
        <v>45658</v>
      </c>
      <c r="M953" t="s">
        <v>4802</v>
      </c>
      <c r="N953" t="s">
        <v>4803</v>
      </c>
      <c r="O953" t="s">
        <v>18814</v>
      </c>
      <c r="P953" s="2">
        <v>45355</v>
      </c>
      <c r="Q953" s="2">
        <v>45657</v>
      </c>
      <c r="R953" t="s">
        <v>10614</v>
      </c>
      <c r="S953" t="s">
        <v>7</v>
      </c>
      <c r="T953" t="s">
        <v>8</v>
      </c>
      <c r="U953" t="s">
        <v>7104</v>
      </c>
      <c r="V953" t="s">
        <v>879</v>
      </c>
      <c r="W953" t="s">
        <v>21767</v>
      </c>
      <c r="X953" t="s">
        <v>21762</v>
      </c>
      <c r="Y953" t="s">
        <v>21763</v>
      </c>
      <c r="Z953" t="s">
        <v>14468</v>
      </c>
      <c r="AA953" t="s">
        <v>14469</v>
      </c>
      <c r="AB953" t="s">
        <v>16</v>
      </c>
      <c r="AC953" t="s">
        <v>17</v>
      </c>
      <c r="AD953" t="s">
        <v>21764</v>
      </c>
      <c r="AE953" t="s">
        <v>19</v>
      </c>
      <c r="AF953" t="s">
        <v>14483</v>
      </c>
      <c r="AG953" t="s">
        <v>21</v>
      </c>
      <c r="AH953" t="s">
        <v>22</v>
      </c>
      <c r="AI953" t="s">
        <v>4805</v>
      </c>
      <c r="AJ953" t="s">
        <v>38</v>
      </c>
      <c r="AK953" t="s">
        <v>4806</v>
      </c>
      <c r="AL953" t="s">
        <v>4807</v>
      </c>
      <c r="AM953" t="s">
        <v>17602</v>
      </c>
      <c r="AN953" t="s">
        <v>17603</v>
      </c>
      <c r="AO953" t="s">
        <v>90</v>
      </c>
      <c r="AP953" t="s">
        <v>91</v>
      </c>
      <c r="AQ953" t="s">
        <v>17606</v>
      </c>
      <c r="AR953" s="3">
        <v>11368159</v>
      </c>
      <c r="AS953" s="3">
        <v>0</v>
      </c>
      <c r="AT953" s="3">
        <v>0</v>
      </c>
      <c r="AU953" s="3">
        <v>11368159</v>
      </c>
      <c r="AV953" s="3">
        <v>0</v>
      </c>
      <c r="AW953" s="3">
        <v>11368159</v>
      </c>
      <c r="AX953" t="s">
        <v>21779</v>
      </c>
      <c r="AY953" t="s">
        <v>1</v>
      </c>
      <c r="AZ953" t="s">
        <v>21780</v>
      </c>
      <c r="BA953" t="s">
        <v>1</v>
      </c>
      <c r="BB953" s="2">
        <v>45658</v>
      </c>
    </row>
    <row r="954" spans="1:54" x14ac:dyDescent="0.2">
      <c r="A954" t="str">
        <f t="shared" si="14"/>
        <v>AD4802117</v>
      </c>
      <c r="B954" t="s">
        <v>17336</v>
      </c>
      <c r="C954">
        <v>4802117</v>
      </c>
      <c r="D954">
        <v>1961</v>
      </c>
      <c r="E954">
        <v>885</v>
      </c>
      <c r="F954" s="3">
        <v>30154652</v>
      </c>
      <c r="G954" t="s">
        <v>0</v>
      </c>
      <c r="H954" t="s">
        <v>1</v>
      </c>
      <c r="I954" s="2">
        <v>45658</v>
      </c>
      <c r="J954" s="2">
        <v>45763</v>
      </c>
      <c r="K954" t="s">
        <v>2</v>
      </c>
      <c r="L954" s="2">
        <v>45658</v>
      </c>
      <c r="M954" t="s">
        <v>4802</v>
      </c>
      <c r="N954" t="s">
        <v>4803</v>
      </c>
      <c r="O954" t="s">
        <v>18814</v>
      </c>
      <c r="P954" s="2">
        <v>45355</v>
      </c>
      <c r="Q954" s="2">
        <v>45657</v>
      </c>
      <c r="R954" t="s">
        <v>10614</v>
      </c>
      <c r="S954" t="s">
        <v>7</v>
      </c>
      <c r="T954" t="s">
        <v>8</v>
      </c>
      <c r="U954" t="s">
        <v>7136</v>
      </c>
      <c r="V954" t="s">
        <v>896</v>
      </c>
      <c r="W954" t="s">
        <v>21767</v>
      </c>
      <c r="X954" t="s">
        <v>21762</v>
      </c>
      <c r="Y954" t="s">
        <v>21763</v>
      </c>
      <c r="Z954" t="s">
        <v>14468</v>
      </c>
      <c r="AA954" t="s">
        <v>14469</v>
      </c>
      <c r="AB954" t="s">
        <v>16</v>
      </c>
      <c r="AC954" t="s">
        <v>17</v>
      </c>
      <c r="AD954" t="s">
        <v>21764</v>
      </c>
      <c r="AE954" t="s">
        <v>19</v>
      </c>
      <c r="AF954" t="s">
        <v>14483</v>
      </c>
      <c r="AG954" t="s">
        <v>21</v>
      </c>
      <c r="AH954" t="s">
        <v>22</v>
      </c>
      <c r="AI954" t="s">
        <v>4805</v>
      </c>
      <c r="AJ954" t="s">
        <v>38</v>
      </c>
      <c r="AK954" t="s">
        <v>4806</v>
      </c>
      <c r="AL954" t="s">
        <v>4807</v>
      </c>
      <c r="AM954" t="s">
        <v>17602</v>
      </c>
      <c r="AN954" t="s">
        <v>17603</v>
      </c>
      <c r="AO954" t="s">
        <v>90</v>
      </c>
      <c r="AP954" t="s">
        <v>91</v>
      </c>
      <c r="AQ954" t="s">
        <v>17606</v>
      </c>
      <c r="AR954" s="3">
        <v>30154652</v>
      </c>
      <c r="AS954" s="3">
        <v>0</v>
      </c>
      <c r="AT954" s="3">
        <v>0</v>
      </c>
      <c r="AU954" s="3">
        <v>30154652</v>
      </c>
      <c r="AV954" s="3">
        <v>0</v>
      </c>
      <c r="AW954" s="3">
        <v>30154652</v>
      </c>
      <c r="AX954" t="s">
        <v>21781</v>
      </c>
      <c r="AY954" t="s">
        <v>1</v>
      </c>
      <c r="AZ954" t="s">
        <v>21782</v>
      </c>
      <c r="BA954" t="s">
        <v>1</v>
      </c>
      <c r="BB954" s="2">
        <v>45658</v>
      </c>
    </row>
    <row r="955" spans="1:54" x14ac:dyDescent="0.2">
      <c r="A955" t="str">
        <f t="shared" si="14"/>
        <v>AD4802117</v>
      </c>
      <c r="B955" t="s">
        <v>17336</v>
      </c>
      <c r="C955">
        <v>4802117</v>
      </c>
      <c r="D955">
        <v>1957</v>
      </c>
      <c r="E955">
        <v>886</v>
      </c>
      <c r="F955" s="3">
        <v>28608852</v>
      </c>
      <c r="G955" t="s">
        <v>0</v>
      </c>
      <c r="H955" t="s">
        <v>1</v>
      </c>
      <c r="I955" s="2">
        <v>45658</v>
      </c>
      <c r="J955" s="2">
        <v>45763</v>
      </c>
      <c r="K955" t="s">
        <v>2</v>
      </c>
      <c r="L955" s="2">
        <v>45658</v>
      </c>
      <c r="M955" t="s">
        <v>4802</v>
      </c>
      <c r="N955" t="s">
        <v>4803</v>
      </c>
      <c r="O955" t="s">
        <v>18814</v>
      </c>
      <c r="P955" s="2">
        <v>45355</v>
      </c>
      <c r="Q955" s="2">
        <v>45657</v>
      </c>
      <c r="R955" t="s">
        <v>10614</v>
      </c>
      <c r="S955" t="s">
        <v>7</v>
      </c>
      <c r="T955" t="s">
        <v>8</v>
      </c>
      <c r="U955" t="s">
        <v>8824</v>
      </c>
      <c r="V955" t="s">
        <v>905</v>
      </c>
      <c r="W955" t="s">
        <v>21767</v>
      </c>
      <c r="X955" t="s">
        <v>21762</v>
      </c>
      <c r="Y955" t="s">
        <v>21763</v>
      </c>
      <c r="Z955" t="s">
        <v>14468</v>
      </c>
      <c r="AA955" t="s">
        <v>14469</v>
      </c>
      <c r="AB955" t="s">
        <v>16</v>
      </c>
      <c r="AC955" t="s">
        <v>17</v>
      </c>
      <c r="AD955" t="s">
        <v>21783</v>
      </c>
      <c r="AE955" t="s">
        <v>19</v>
      </c>
      <c r="AF955" t="s">
        <v>14483</v>
      </c>
      <c r="AG955" t="s">
        <v>21</v>
      </c>
      <c r="AH955" t="s">
        <v>22</v>
      </c>
      <c r="AI955" t="s">
        <v>4805</v>
      </c>
      <c r="AJ955" t="s">
        <v>38</v>
      </c>
      <c r="AK955" t="s">
        <v>4806</v>
      </c>
      <c r="AL955" t="s">
        <v>4807</v>
      </c>
      <c r="AM955" t="s">
        <v>17602</v>
      </c>
      <c r="AN955" t="s">
        <v>17603</v>
      </c>
      <c r="AO955" t="s">
        <v>90</v>
      </c>
      <c r="AP955" t="s">
        <v>91</v>
      </c>
      <c r="AQ955" t="s">
        <v>17606</v>
      </c>
      <c r="AR955" s="3">
        <v>28608852</v>
      </c>
      <c r="AS955" s="3">
        <v>0</v>
      </c>
      <c r="AT955" s="3">
        <v>0</v>
      </c>
      <c r="AU955" s="3">
        <v>28608852</v>
      </c>
      <c r="AV955" s="3">
        <v>0</v>
      </c>
      <c r="AW955" s="3">
        <v>28608852</v>
      </c>
      <c r="AX955" t="s">
        <v>21784</v>
      </c>
      <c r="AY955" t="s">
        <v>1</v>
      </c>
      <c r="AZ955" t="s">
        <v>21785</v>
      </c>
      <c r="BA955" t="s">
        <v>1</v>
      </c>
      <c r="BB955" s="2">
        <v>45658</v>
      </c>
    </row>
    <row r="956" spans="1:54" x14ac:dyDescent="0.2">
      <c r="A956" t="str">
        <f t="shared" si="14"/>
        <v>AD4802117</v>
      </c>
      <c r="B956" t="s">
        <v>17336</v>
      </c>
      <c r="C956">
        <v>4802117</v>
      </c>
      <c r="D956">
        <v>1958</v>
      </c>
      <c r="E956">
        <v>887</v>
      </c>
      <c r="F956" s="3">
        <v>16034609</v>
      </c>
      <c r="G956" t="s">
        <v>0</v>
      </c>
      <c r="H956" t="s">
        <v>1</v>
      </c>
      <c r="I956" s="2">
        <v>45658</v>
      </c>
      <c r="J956" s="2">
        <v>45763</v>
      </c>
      <c r="K956" t="s">
        <v>2</v>
      </c>
      <c r="L956" s="2">
        <v>45658</v>
      </c>
      <c r="M956" t="s">
        <v>4802</v>
      </c>
      <c r="N956" t="s">
        <v>4803</v>
      </c>
      <c r="O956" t="s">
        <v>18814</v>
      </c>
      <c r="P956" s="2">
        <v>45355</v>
      </c>
      <c r="Q956" s="2">
        <v>45657</v>
      </c>
      <c r="R956" t="s">
        <v>10614</v>
      </c>
      <c r="S956" t="s">
        <v>7</v>
      </c>
      <c r="T956" t="s">
        <v>8</v>
      </c>
      <c r="U956" t="s">
        <v>8162</v>
      </c>
      <c r="V956" t="s">
        <v>913</v>
      </c>
      <c r="W956" t="s">
        <v>21767</v>
      </c>
      <c r="X956" t="s">
        <v>21762</v>
      </c>
      <c r="Y956" t="s">
        <v>21763</v>
      </c>
      <c r="Z956" t="s">
        <v>14468</v>
      </c>
      <c r="AA956" t="s">
        <v>14469</v>
      </c>
      <c r="AB956" t="s">
        <v>16</v>
      </c>
      <c r="AC956" t="s">
        <v>17</v>
      </c>
      <c r="AD956" t="s">
        <v>21764</v>
      </c>
      <c r="AE956" t="s">
        <v>19</v>
      </c>
      <c r="AF956" t="s">
        <v>14483</v>
      </c>
      <c r="AG956" t="s">
        <v>21</v>
      </c>
      <c r="AH956" t="s">
        <v>22</v>
      </c>
      <c r="AI956" t="s">
        <v>4805</v>
      </c>
      <c r="AJ956" t="s">
        <v>38</v>
      </c>
      <c r="AK956" t="s">
        <v>4806</v>
      </c>
      <c r="AL956" t="s">
        <v>4807</v>
      </c>
      <c r="AM956" t="s">
        <v>17602</v>
      </c>
      <c r="AN956" t="s">
        <v>17603</v>
      </c>
      <c r="AO956" t="s">
        <v>90</v>
      </c>
      <c r="AP956" t="s">
        <v>91</v>
      </c>
      <c r="AQ956" t="s">
        <v>17606</v>
      </c>
      <c r="AR956" s="3">
        <v>16034609</v>
      </c>
      <c r="AS956" s="3">
        <v>0</v>
      </c>
      <c r="AT956" s="3">
        <v>0</v>
      </c>
      <c r="AU956" s="3">
        <v>16034609</v>
      </c>
      <c r="AV956" s="3">
        <v>0</v>
      </c>
      <c r="AW956" s="3">
        <v>16034609</v>
      </c>
      <c r="AX956" t="s">
        <v>21786</v>
      </c>
      <c r="AY956" t="s">
        <v>1</v>
      </c>
      <c r="AZ956" t="s">
        <v>21787</v>
      </c>
      <c r="BA956" t="s">
        <v>1</v>
      </c>
      <c r="BB956" s="2">
        <v>45658</v>
      </c>
    </row>
    <row r="957" spans="1:54" x14ac:dyDescent="0.2">
      <c r="A957" t="str">
        <f t="shared" si="14"/>
        <v>AD4802135</v>
      </c>
      <c r="B957" t="s">
        <v>17336</v>
      </c>
      <c r="C957">
        <v>4802135</v>
      </c>
      <c r="D957">
        <v>1997</v>
      </c>
      <c r="E957">
        <v>946</v>
      </c>
      <c r="F957" s="3">
        <v>17015087</v>
      </c>
      <c r="G957" t="s">
        <v>0</v>
      </c>
      <c r="H957" t="s">
        <v>1</v>
      </c>
      <c r="I957" s="2">
        <v>45658</v>
      </c>
      <c r="J957" s="2">
        <v>45763</v>
      </c>
      <c r="K957" t="s">
        <v>2</v>
      </c>
      <c r="L957" s="2">
        <v>45658</v>
      </c>
      <c r="M957" t="s">
        <v>4802</v>
      </c>
      <c r="N957" t="s">
        <v>4803</v>
      </c>
      <c r="O957" t="s">
        <v>18878</v>
      </c>
      <c r="P957" s="2">
        <v>45355</v>
      </c>
      <c r="Q957" s="2">
        <v>45657</v>
      </c>
      <c r="R957" t="s">
        <v>10614</v>
      </c>
      <c r="S957" t="s">
        <v>7</v>
      </c>
      <c r="T957" t="s">
        <v>8</v>
      </c>
      <c r="U957" t="s">
        <v>9590</v>
      </c>
      <c r="V957" t="s">
        <v>1433</v>
      </c>
      <c r="W957" t="s">
        <v>21788</v>
      </c>
      <c r="X957" t="s">
        <v>21762</v>
      </c>
      <c r="Y957" t="s">
        <v>21763</v>
      </c>
      <c r="Z957" t="s">
        <v>14468</v>
      </c>
      <c r="AA957" t="s">
        <v>14469</v>
      </c>
      <c r="AB957" t="s">
        <v>16</v>
      </c>
      <c r="AC957" t="s">
        <v>17</v>
      </c>
      <c r="AD957" t="s">
        <v>21764</v>
      </c>
      <c r="AE957" t="s">
        <v>19</v>
      </c>
      <c r="AF957" t="s">
        <v>14483</v>
      </c>
      <c r="AG957" t="s">
        <v>21</v>
      </c>
      <c r="AH957" t="s">
        <v>22</v>
      </c>
      <c r="AI957" t="s">
        <v>4811</v>
      </c>
      <c r="AJ957" t="s">
        <v>38</v>
      </c>
      <c r="AK957" t="s">
        <v>4812</v>
      </c>
      <c r="AL957" t="s">
        <v>4813</v>
      </c>
      <c r="AM957" t="s">
        <v>17602</v>
      </c>
      <c r="AN957" t="s">
        <v>17603</v>
      </c>
      <c r="AO957" t="s">
        <v>90</v>
      </c>
      <c r="AP957" t="s">
        <v>91</v>
      </c>
      <c r="AQ957" t="s">
        <v>17606</v>
      </c>
      <c r="AR957" s="3">
        <v>17015087</v>
      </c>
      <c r="AS957" s="3">
        <v>0</v>
      </c>
      <c r="AT957" s="3">
        <v>0</v>
      </c>
      <c r="AU957" s="3">
        <v>17015087</v>
      </c>
      <c r="AV957" s="3">
        <v>0</v>
      </c>
      <c r="AW957" s="3">
        <v>17015087</v>
      </c>
      <c r="AX957" t="s">
        <v>21789</v>
      </c>
      <c r="AY957" t="s">
        <v>1</v>
      </c>
      <c r="AZ957" t="s">
        <v>21790</v>
      </c>
      <c r="BA957" t="s">
        <v>1</v>
      </c>
      <c r="BB957" s="2">
        <v>45658</v>
      </c>
    </row>
    <row r="958" spans="1:54" x14ac:dyDescent="0.2">
      <c r="A958" t="str">
        <f t="shared" si="14"/>
        <v>AD4802135</v>
      </c>
      <c r="B958" t="s">
        <v>17336</v>
      </c>
      <c r="C958">
        <v>4802135</v>
      </c>
      <c r="D958">
        <v>1996</v>
      </c>
      <c r="E958">
        <v>947</v>
      </c>
      <c r="F958" s="3">
        <v>17706237</v>
      </c>
      <c r="G958" t="s">
        <v>0</v>
      </c>
      <c r="H958" t="s">
        <v>1</v>
      </c>
      <c r="I958" s="2">
        <v>45658</v>
      </c>
      <c r="J958" s="2">
        <v>45763</v>
      </c>
      <c r="K958" t="s">
        <v>2</v>
      </c>
      <c r="L958" s="2">
        <v>45658</v>
      </c>
      <c r="M958" t="s">
        <v>4802</v>
      </c>
      <c r="N958" t="s">
        <v>4803</v>
      </c>
      <c r="O958" t="s">
        <v>18878</v>
      </c>
      <c r="P958" s="2">
        <v>45355</v>
      </c>
      <c r="Q958" s="2">
        <v>45657</v>
      </c>
      <c r="R958" t="s">
        <v>10614</v>
      </c>
      <c r="S958" t="s">
        <v>7</v>
      </c>
      <c r="T958" t="s">
        <v>8</v>
      </c>
      <c r="U958" t="s">
        <v>9589</v>
      </c>
      <c r="V958" t="s">
        <v>1442</v>
      </c>
      <c r="W958" t="s">
        <v>21788</v>
      </c>
      <c r="X958" t="s">
        <v>21762</v>
      </c>
      <c r="Y958" t="s">
        <v>21763</v>
      </c>
      <c r="Z958" t="s">
        <v>14468</v>
      </c>
      <c r="AA958" t="s">
        <v>14469</v>
      </c>
      <c r="AB958" t="s">
        <v>16</v>
      </c>
      <c r="AC958" t="s">
        <v>17</v>
      </c>
      <c r="AD958" t="s">
        <v>21764</v>
      </c>
      <c r="AE958" t="s">
        <v>19</v>
      </c>
      <c r="AF958" t="s">
        <v>14483</v>
      </c>
      <c r="AG958" t="s">
        <v>21</v>
      </c>
      <c r="AH958" t="s">
        <v>22</v>
      </c>
      <c r="AI958" t="s">
        <v>4811</v>
      </c>
      <c r="AJ958" t="s">
        <v>38</v>
      </c>
      <c r="AK958" t="s">
        <v>4812</v>
      </c>
      <c r="AL958" t="s">
        <v>4813</v>
      </c>
      <c r="AM958" t="s">
        <v>17602</v>
      </c>
      <c r="AN958" t="s">
        <v>17603</v>
      </c>
      <c r="AO958" t="s">
        <v>90</v>
      </c>
      <c r="AP958" t="s">
        <v>91</v>
      </c>
      <c r="AQ958" t="s">
        <v>17606</v>
      </c>
      <c r="AR958" s="3">
        <v>17706237</v>
      </c>
      <c r="AS958" s="3">
        <v>0</v>
      </c>
      <c r="AT958" s="3">
        <v>0</v>
      </c>
      <c r="AU958" s="3">
        <v>17706237</v>
      </c>
      <c r="AV958" s="3">
        <v>0</v>
      </c>
      <c r="AW958" s="3">
        <v>17706237</v>
      </c>
      <c r="AX958" t="s">
        <v>21791</v>
      </c>
      <c r="AY958" t="s">
        <v>1</v>
      </c>
      <c r="AZ958" t="s">
        <v>21792</v>
      </c>
      <c r="BA958" t="s">
        <v>1</v>
      </c>
      <c r="BB958" s="2">
        <v>45658</v>
      </c>
    </row>
    <row r="959" spans="1:54" x14ac:dyDescent="0.2">
      <c r="A959" t="str">
        <f t="shared" si="14"/>
        <v>AD4802135</v>
      </c>
      <c r="B959" t="s">
        <v>17336</v>
      </c>
      <c r="C959">
        <v>4802135</v>
      </c>
      <c r="D959">
        <v>1990</v>
      </c>
      <c r="E959">
        <v>950</v>
      </c>
      <c r="F959" s="3">
        <v>815485</v>
      </c>
      <c r="G959" t="s">
        <v>0</v>
      </c>
      <c r="H959" t="s">
        <v>1</v>
      </c>
      <c r="I959" s="2">
        <v>45658</v>
      </c>
      <c r="J959" s="2">
        <v>45763</v>
      </c>
      <c r="K959" t="s">
        <v>2</v>
      </c>
      <c r="L959" s="2">
        <v>45658</v>
      </c>
      <c r="M959" t="s">
        <v>4802</v>
      </c>
      <c r="N959" t="s">
        <v>4803</v>
      </c>
      <c r="O959" t="s">
        <v>18878</v>
      </c>
      <c r="P959" s="2">
        <v>45355</v>
      </c>
      <c r="Q959" s="2">
        <v>45657</v>
      </c>
      <c r="R959" t="s">
        <v>10614</v>
      </c>
      <c r="S959" t="s">
        <v>7</v>
      </c>
      <c r="T959" t="s">
        <v>8</v>
      </c>
      <c r="U959" t="s">
        <v>9582</v>
      </c>
      <c r="V959" t="s">
        <v>1471</v>
      </c>
      <c r="W959" t="s">
        <v>21788</v>
      </c>
      <c r="X959" t="s">
        <v>21762</v>
      </c>
      <c r="Y959" t="s">
        <v>21763</v>
      </c>
      <c r="Z959" t="s">
        <v>14468</v>
      </c>
      <c r="AA959" t="s">
        <v>14469</v>
      </c>
      <c r="AB959" t="s">
        <v>16</v>
      </c>
      <c r="AC959" t="s">
        <v>17</v>
      </c>
      <c r="AD959" t="s">
        <v>21764</v>
      </c>
      <c r="AE959" t="s">
        <v>19</v>
      </c>
      <c r="AF959" t="s">
        <v>14483</v>
      </c>
      <c r="AG959" t="s">
        <v>21</v>
      </c>
      <c r="AH959" t="s">
        <v>22</v>
      </c>
      <c r="AI959" t="s">
        <v>4811</v>
      </c>
      <c r="AJ959" t="s">
        <v>38</v>
      </c>
      <c r="AK959" t="s">
        <v>4812</v>
      </c>
      <c r="AL959" t="s">
        <v>4813</v>
      </c>
      <c r="AM959" t="s">
        <v>17602</v>
      </c>
      <c r="AN959" t="s">
        <v>17603</v>
      </c>
      <c r="AO959" t="s">
        <v>90</v>
      </c>
      <c r="AP959" t="s">
        <v>91</v>
      </c>
      <c r="AQ959" t="s">
        <v>17606</v>
      </c>
      <c r="AR959" s="3">
        <v>815485</v>
      </c>
      <c r="AS959" s="3">
        <v>0</v>
      </c>
      <c r="AT959" s="3">
        <v>0</v>
      </c>
      <c r="AU959" s="3">
        <v>815485</v>
      </c>
      <c r="AV959" s="3">
        <v>0</v>
      </c>
      <c r="AW959" s="3">
        <v>815485</v>
      </c>
      <c r="AX959" t="s">
        <v>21793</v>
      </c>
      <c r="AY959" t="s">
        <v>1</v>
      </c>
      <c r="AZ959" t="s">
        <v>21794</v>
      </c>
      <c r="BA959" t="s">
        <v>1</v>
      </c>
      <c r="BB959" s="2">
        <v>45658</v>
      </c>
    </row>
    <row r="960" spans="1:54" x14ac:dyDescent="0.2">
      <c r="A960" t="str">
        <f t="shared" si="14"/>
        <v>AD4802135</v>
      </c>
      <c r="B960" t="s">
        <v>17336</v>
      </c>
      <c r="C960">
        <v>4802135</v>
      </c>
      <c r="D960">
        <v>1992</v>
      </c>
      <c r="E960">
        <v>951</v>
      </c>
      <c r="F960" s="3">
        <v>425221</v>
      </c>
      <c r="G960" t="s">
        <v>0</v>
      </c>
      <c r="H960" t="s">
        <v>1</v>
      </c>
      <c r="I960" s="2">
        <v>45658</v>
      </c>
      <c r="J960" s="2">
        <v>45763</v>
      </c>
      <c r="K960" t="s">
        <v>2</v>
      </c>
      <c r="L960" s="2">
        <v>45658</v>
      </c>
      <c r="M960" t="s">
        <v>4802</v>
      </c>
      <c r="N960" t="s">
        <v>4803</v>
      </c>
      <c r="O960" t="s">
        <v>18878</v>
      </c>
      <c r="P960" s="2">
        <v>45355</v>
      </c>
      <c r="Q960" s="2">
        <v>45657</v>
      </c>
      <c r="R960" t="s">
        <v>10614</v>
      </c>
      <c r="S960" t="s">
        <v>7</v>
      </c>
      <c r="T960" t="s">
        <v>8</v>
      </c>
      <c r="U960" t="s">
        <v>9584</v>
      </c>
      <c r="V960" t="s">
        <v>1480</v>
      </c>
      <c r="W960" t="s">
        <v>21788</v>
      </c>
      <c r="X960" t="s">
        <v>21762</v>
      </c>
      <c r="Y960" t="s">
        <v>21763</v>
      </c>
      <c r="Z960" t="s">
        <v>14468</v>
      </c>
      <c r="AA960" t="s">
        <v>14469</v>
      </c>
      <c r="AB960" t="s">
        <v>16</v>
      </c>
      <c r="AC960" t="s">
        <v>17</v>
      </c>
      <c r="AD960" t="s">
        <v>21764</v>
      </c>
      <c r="AE960" t="s">
        <v>19</v>
      </c>
      <c r="AF960" t="s">
        <v>14483</v>
      </c>
      <c r="AG960" t="s">
        <v>21</v>
      </c>
      <c r="AH960" t="s">
        <v>22</v>
      </c>
      <c r="AI960" t="s">
        <v>4811</v>
      </c>
      <c r="AJ960" t="s">
        <v>38</v>
      </c>
      <c r="AK960" t="s">
        <v>4812</v>
      </c>
      <c r="AL960" t="s">
        <v>4813</v>
      </c>
      <c r="AM960" t="s">
        <v>17602</v>
      </c>
      <c r="AN960" t="s">
        <v>17603</v>
      </c>
      <c r="AO960" t="s">
        <v>90</v>
      </c>
      <c r="AP960" t="s">
        <v>91</v>
      </c>
      <c r="AQ960" t="s">
        <v>17606</v>
      </c>
      <c r="AR960" s="3">
        <v>425221</v>
      </c>
      <c r="AS960" s="3">
        <v>0</v>
      </c>
      <c r="AT960" s="3">
        <v>0</v>
      </c>
      <c r="AU960" s="3">
        <v>425221</v>
      </c>
      <c r="AV960" s="3">
        <v>0</v>
      </c>
      <c r="AW960" s="3">
        <v>425221</v>
      </c>
      <c r="AX960" t="s">
        <v>21795</v>
      </c>
      <c r="AY960" t="s">
        <v>1</v>
      </c>
      <c r="AZ960" t="s">
        <v>21796</v>
      </c>
      <c r="BA960" t="s">
        <v>1</v>
      </c>
      <c r="BB960" s="2">
        <v>45658</v>
      </c>
    </row>
    <row r="961" spans="1:54" x14ac:dyDescent="0.2">
      <c r="A961" t="str">
        <f t="shared" si="14"/>
        <v>AD4802135</v>
      </c>
      <c r="B961" t="s">
        <v>17336</v>
      </c>
      <c r="C961">
        <v>4802135</v>
      </c>
      <c r="D961">
        <v>1995</v>
      </c>
      <c r="E961">
        <v>952</v>
      </c>
      <c r="F961" s="3">
        <v>13166916</v>
      </c>
      <c r="G961" t="s">
        <v>0</v>
      </c>
      <c r="H961" t="s">
        <v>1</v>
      </c>
      <c r="I961" s="2">
        <v>45658</v>
      </c>
      <c r="J961" s="2">
        <v>45763</v>
      </c>
      <c r="K961" t="s">
        <v>2</v>
      </c>
      <c r="L961" s="2">
        <v>45658</v>
      </c>
      <c r="M961" t="s">
        <v>4802</v>
      </c>
      <c r="N961" t="s">
        <v>4803</v>
      </c>
      <c r="O961" t="s">
        <v>18878</v>
      </c>
      <c r="P961" s="2">
        <v>45355</v>
      </c>
      <c r="Q961" s="2">
        <v>45657</v>
      </c>
      <c r="R961" t="s">
        <v>10614</v>
      </c>
      <c r="S961" t="s">
        <v>7</v>
      </c>
      <c r="T961" t="s">
        <v>8</v>
      </c>
      <c r="U961" t="s">
        <v>9588</v>
      </c>
      <c r="V961" t="s">
        <v>976</v>
      </c>
      <c r="W961" t="s">
        <v>21788</v>
      </c>
      <c r="X961" t="s">
        <v>21762</v>
      </c>
      <c r="Y961" t="s">
        <v>21763</v>
      </c>
      <c r="Z961" t="s">
        <v>14468</v>
      </c>
      <c r="AA961" t="s">
        <v>14469</v>
      </c>
      <c r="AB961" t="s">
        <v>16</v>
      </c>
      <c r="AC961" t="s">
        <v>17</v>
      </c>
      <c r="AD961" t="s">
        <v>21764</v>
      </c>
      <c r="AE961" t="s">
        <v>19</v>
      </c>
      <c r="AF961" t="s">
        <v>14483</v>
      </c>
      <c r="AG961" t="s">
        <v>21</v>
      </c>
      <c r="AH961" t="s">
        <v>22</v>
      </c>
      <c r="AI961" t="s">
        <v>4811</v>
      </c>
      <c r="AJ961" t="s">
        <v>38</v>
      </c>
      <c r="AK961" t="s">
        <v>4812</v>
      </c>
      <c r="AL961" t="s">
        <v>4813</v>
      </c>
      <c r="AM961" t="s">
        <v>17602</v>
      </c>
      <c r="AN961" t="s">
        <v>17603</v>
      </c>
      <c r="AO961" t="s">
        <v>90</v>
      </c>
      <c r="AP961" t="s">
        <v>91</v>
      </c>
      <c r="AQ961" t="s">
        <v>17606</v>
      </c>
      <c r="AR961" s="3">
        <v>13166916</v>
      </c>
      <c r="AS961" s="3">
        <v>0</v>
      </c>
      <c r="AT961" s="3">
        <v>0</v>
      </c>
      <c r="AU961" s="3">
        <v>13166916</v>
      </c>
      <c r="AV961" s="3">
        <v>0</v>
      </c>
      <c r="AW961" s="3">
        <v>13166916</v>
      </c>
      <c r="AX961" t="s">
        <v>21797</v>
      </c>
      <c r="AY961" t="s">
        <v>1</v>
      </c>
      <c r="AZ961" t="s">
        <v>21798</v>
      </c>
      <c r="BA961" t="s">
        <v>1</v>
      </c>
      <c r="BB961" s="2">
        <v>45658</v>
      </c>
    </row>
    <row r="962" spans="1:54" x14ac:dyDescent="0.2">
      <c r="A962" t="str">
        <f t="shared" ref="A962:A1025" si="15">+CONCATENATE(B962,C962)</f>
        <v>AD4802135</v>
      </c>
      <c r="B962" t="s">
        <v>17336</v>
      </c>
      <c r="C962">
        <v>4802135</v>
      </c>
      <c r="D962">
        <v>1994</v>
      </c>
      <c r="E962">
        <v>953</v>
      </c>
      <c r="F962" s="3">
        <v>44711666</v>
      </c>
      <c r="G962" t="s">
        <v>0</v>
      </c>
      <c r="H962" t="s">
        <v>1</v>
      </c>
      <c r="I962" s="2">
        <v>45658</v>
      </c>
      <c r="J962" s="2">
        <v>45763</v>
      </c>
      <c r="K962" t="s">
        <v>2</v>
      </c>
      <c r="L962" s="2">
        <v>45658</v>
      </c>
      <c r="M962" t="s">
        <v>4802</v>
      </c>
      <c r="N962" t="s">
        <v>4803</v>
      </c>
      <c r="O962" t="s">
        <v>18878</v>
      </c>
      <c r="P962" s="2">
        <v>45355</v>
      </c>
      <c r="Q962" s="2">
        <v>45657</v>
      </c>
      <c r="R962" t="s">
        <v>10614</v>
      </c>
      <c r="S962" t="s">
        <v>7</v>
      </c>
      <c r="T962" t="s">
        <v>8</v>
      </c>
      <c r="U962" t="s">
        <v>9587</v>
      </c>
      <c r="V962" t="s">
        <v>1497</v>
      </c>
      <c r="W962" t="s">
        <v>21788</v>
      </c>
      <c r="X962" t="s">
        <v>21762</v>
      </c>
      <c r="Y962" t="s">
        <v>21763</v>
      </c>
      <c r="Z962" t="s">
        <v>14468</v>
      </c>
      <c r="AA962" t="s">
        <v>14469</v>
      </c>
      <c r="AB962" t="s">
        <v>16</v>
      </c>
      <c r="AC962" t="s">
        <v>17</v>
      </c>
      <c r="AD962" t="s">
        <v>21776</v>
      </c>
      <c r="AE962" t="s">
        <v>19</v>
      </c>
      <c r="AF962" t="s">
        <v>303</v>
      </c>
      <c r="AG962" t="s">
        <v>21</v>
      </c>
      <c r="AH962" t="s">
        <v>22</v>
      </c>
      <c r="AI962" t="s">
        <v>4811</v>
      </c>
      <c r="AJ962" t="s">
        <v>38</v>
      </c>
      <c r="AK962" t="s">
        <v>4812</v>
      </c>
      <c r="AL962" t="s">
        <v>4813</v>
      </c>
      <c r="AM962" t="s">
        <v>17602</v>
      </c>
      <c r="AN962" t="s">
        <v>17603</v>
      </c>
      <c r="AO962" t="s">
        <v>90</v>
      </c>
      <c r="AP962" t="s">
        <v>91</v>
      </c>
      <c r="AQ962" t="s">
        <v>17606</v>
      </c>
      <c r="AR962" s="3">
        <v>44711666</v>
      </c>
      <c r="AS962" s="3">
        <v>0</v>
      </c>
      <c r="AT962" s="3">
        <v>0</v>
      </c>
      <c r="AU962" s="3">
        <v>44711666</v>
      </c>
      <c r="AV962" s="3">
        <v>0</v>
      </c>
      <c r="AW962" s="3">
        <v>44711666</v>
      </c>
      <c r="AX962" t="s">
        <v>21799</v>
      </c>
      <c r="AY962" t="s">
        <v>1</v>
      </c>
      <c r="AZ962" t="s">
        <v>21800</v>
      </c>
      <c r="BA962" t="s">
        <v>1</v>
      </c>
      <c r="BB962" s="2">
        <v>45658</v>
      </c>
    </row>
    <row r="963" spans="1:54" x14ac:dyDescent="0.2">
      <c r="A963" t="str">
        <f t="shared" si="15"/>
        <v>AD4802135</v>
      </c>
      <c r="B963" t="s">
        <v>17336</v>
      </c>
      <c r="C963">
        <v>4802135</v>
      </c>
      <c r="D963">
        <v>1985</v>
      </c>
      <c r="E963">
        <v>954</v>
      </c>
      <c r="F963" s="3">
        <v>29000237</v>
      </c>
      <c r="G963" t="s">
        <v>0</v>
      </c>
      <c r="H963" t="s">
        <v>1</v>
      </c>
      <c r="I963" s="2">
        <v>45658</v>
      </c>
      <c r="J963" s="2">
        <v>45763</v>
      </c>
      <c r="K963" t="s">
        <v>2</v>
      </c>
      <c r="L963" s="2">
        <v>45658</v>
      </c>
      <c r="M963" t="s">
        <v>4802</v>
      </c>
      <c r="N963" t="s">
        <v>4803</v>
      </c>
      <c r="O963" t="s">
        <v>18878</v>
      </c>
      <c r="P963" s="2">
        <v>45355</v>
      </c>
      <c r="Q963" s="2">
        <v>45657</v>
      </c>
      <c r="R963" t="s">
        <v>10614</v>
      </c>
      <c r="S963" t="s">
        <v>7</v>
      </c>
      <c r="T963" t="s">
        <v>8</v>
      </c>
      <c r="U963" t="s">
        <v>7918</v>
      </c>
      <c r="V963" t="s">
        <v>1506</v>
      </c>
      <c r="W963" t="s">
        <v>21788</v>
      </c>
      <c r="X963" t="s">
        <v>21762</v>
      </c>
      <c r="Y963" t="s">
        <v>21763</v>
      </c>
      <c r="Z963" t="s">
        <v>14468</v>
      </c>
      <c r="AA963" t="s">
        <v>14469</v>
      </c>
      <c r="AB963" t="s">
        <v>16</v>
      </c>
      <c r="AC963" t="s">
        <v>17</v>
      </c>
      <c r="AD963" t="s">
        <v>21764</v>
      </c>
      <c r="AE963" t="s">
        <v>19</v>
      </c>
      <c r="AF963" t="s">
        <v>14483</v>
      </c>
      <c r="AG963" t="s">
        <v>21</v>
      </c>
      <c r="AH963" t="s">
        <v>22</v>
      </c>
      <c r="AI963" t="s">
        <v>4811</v>
      </c>
      <c r="AJ963" t="s">
        <v>38</v>
      </c>
      <c r="AK963" t="s">
        <v>4812</v>
      </c>
      <c r="AL963" t="s">
        <v>4813</v>
      </c>
      <c r="AM963" t="s">
        <v>17602</v>
      </c>
      <c r="AN963" t="s">
        <v>17603</v>
      </c>
      <c r="AO963" t="s">
        <v>90</v>
      </c>
      <c r="AP963" t="s">
        <v>91</v>
      </c>
      <c r="AQ963" t="s">
        <v>17606</v>
      </c>
      <c r="AR963" s="3">
        <v>29000237</v>
      </c>
      <c r="AS963" s="3">
        <v>0</v>
      </c>
      <c r="AT963" s="3">
        <v>0</v>
      </c>
      <c r="AU963" s="3">
        <v>29000237</v>
      </c>
      <c r="AV963" s="3">
        <v>0</v>
      </c>
      <c r="AW963" s="3">
        <v>29000237</v>
      </c>
      <c r="AX963" t="s">
        <v>21801</v>
      </c>
      <c r="AY963" t="s">
        <v>1</v>
      </c>
      <c r="AZ963" t="s">
        <v>21802</v>
      </c>
      <c r="BA963" t="s">
        <v>1</v>
      </c>
      <c r="BB963" s="2">
        <v>45658</v>
      </c>
    </row>
    <row r="964" spans="1:54" x14ac:dyDescent="0.2">
      <c r="A964" t="str">
        <f t="shared" si="15"/>
        <v>AD4802135</v>
      </c>
      <c r="B964" t="s">
        <v>17336</v>
      </c>
      <c r="C964">
        <v>4802135</v>
      </c>
      <c r="D964">
        <v>1988</v>
      </c>
      <c r="E964">
        <v>955</v>
      </c>
      <c r="F964" s="3">
        <v>409157</v>
      </c>
      <c r="G964" t="s">
        <v>0</v>
      </c>
      <c r="H964" t="s">
        <v>1</v>
      </c>
      <c r="I964" s="2">
        <v>45658</v>
      </c>
      <c r="J964" s="2">
        <v>45763</v>
      </c>
      <c r="K964" t="s">
        <v>2</v>
      </c>
      <c r="L964" s="2">
        <v>45658</v>
      </c>
      <c r="M964" t="s">
        <v>4802</v>
      </c>
      <c r="N964" t="s">
        <v>4803</v>
      </c>
      <c r="O964" t="s">
        <v>18878</v>
      </c>
      <c r="P964" s="2">
        <v>45355</v>
      </c>
      <c r="Q964" s="2">
        <v>45657</v>
      </c>
      <c r="R964" t="s">
        <v>10614</v>
      </c>
      <c r="S964" t="s">
        <v>7</v>
      </c>
      <c r="T964" t="s">
        <v>8</v>
      </c>
      <c r="U964" t="s">
        <v>9579</v>
      </c>
      <c r="V964" t="s">
        <v>1515</v>
      </c>
      <c r="W964" t="s">
        <v>21788</v>
      </c>
      <c r="X964" t="s">
        <v>21762</v>
      </c>
      <c r="Y964" t="s">
        <v>21763</v>
      </c>
      <c r="Z964" t="s">
        <v>14468</v>
      </c>
      <c r="AA964" t="s">
        <v>14469</v>
      </c>
      <c r="AB964" t="s">
        <v>16</v>
      </c>
      <c r="AC964" t="s">
        <v>17</v>
      </c>
      <c r="AD964" t="s">
        <v>21764</v>
      </c>
      <c r="AE964" t="s">
        <v>19</v>
      </c>
      <c r="AF964" t="s">
        <v>14483</v>
      </c>
      <c r="AG964" t="s">
        <v>21</v>
      </c>
      <c r="AH964" t="s">
        <v>22</v>
      </c>
      <c r="AI964" t="s">
        <v>4811</v>
      </c>
      <c r="AJ964" t="s">
        <v>38</v>
      </c>
      <c r="AK964" t="s">
        <v>4812</v>
      </c>
      <c r="AL964" t="s">
        <v>4813</v>
      </c>
      <c r="AM964" t="s">
        <v>17602</v>
      </c>
      <c r="AN964" t="s">
        <v>17603</v>
      </c>
      <c r="AO964" t="s">
        <v>90</v>
      </c>
      <c r="AP964" t="s">
        <v>91</v>
      </c>
      <c r="AQ964" t="s">
        <v>17606</v>
      </c>
      <c r="AR964" s="3">
        <v>409157</v>
      </c>
      <c r="AS964" s="3">
        <v>0</v>
      </c>
      <c r="AT964" s="3">
        <v>0</v>
      </c>
      <c r="AU964" s="3">
        <v>409157</v>
      </c>
      <c r="AV964" s="3">
        <v>0</v>
      </c>
      <c r="AW964" s="3">
        <v>409157</v>
      </c>
      <c r="AX964" t="s">
        <v>21803</v>
      </c>
      <c r="AY964" t="s">
        <v>1</v>
      </c>
      <c r="AZ964" t="s">
        <v>21804</v>
      </c>
      <c r="BA964" t="s">
        <v>1</v>
      </c>
      <c r="BB964" s="2">
        <v>45658</v>
      </c>
    </row>
    <row r="965" spans="1:54" x14ac:dyDescent="0.2">
      <c r="A965" t="str">
        <f t="shared" si="15"/>
        <v>AD4802135</v>
      </c>
      <c r="B965" t="s">
        <v>17336</v>
      </c>
      <c r="C965">
        <v>4802135</v>
      </c>
      <c r="D965">
        <v>1987</v>
      </c>
      <c r="E965">
        <v>958</v>
      </c>
      <c r="F965" s="3">
        <v>29834692</v>
      </c>
      <c r="G965" t="s">
        <v>0</v>
      </c>
      <c r="H965" t="s">
        <v>1</v>
      </c>
      <c r="I965" s="2">
        <v>45658</v>
      </c>
      <c r="J965" s="2">
        <v>45763</v>
      </c>
      <c r="K965" t="s">
        <v>2</v>
      </c>
      <c r="L965" s="2">
        <v>45658</v>
      </c>
      <c r="M965" t="s">
        <v>4802</v>
      </c>
      <c r="N965" t="s">
        <v>4803</v>
      </c>
      <c r="O965" t="s">
        <v>18878</v>
      </c>
      <c r="P965" s="2">
        <v>45355</v>
      </c>
      <c r="Q965" s="2">
        <v>45657</v>
      </c>
      <c r="R965" t="s">
        <v>10614</v>
      </c>
      <c r="S965" t="s">
        <v>7</v>
      </c>
      <c r="T965" t="s">
        <v>8</v>
      </c>
      <c r="U965" t="s">
        <v>7821</v>
      </c>
      <c r="V965" t="s">
        <v>1542</v>
      </c>
      <c r="W965" t="s">
        <v>21788</v>
      </c>
      <c r="X965" t="s">
        <v>21762</v>
      </c>
      <c r="Y965" t="s">
        <v>21763</v>
      </c>
      <c r="Z965" t="s">
        <v>14468</v>
      </c>
      <c r="AA965" t="s">
        <v>14469</v>
      </c>
      <c r="AB965" t="s">
        <v>16</v>
      </c>
      <c r="AC965" t="s">
        <v>17</v>
      </c>
      <c r="AD965" t="s">
        <v>21783</v>
      </c>
      <c r="AE965" t="s">
        <v>19</v>
      </c>
      <c r="AF965" t="s">
        <v>14483</v>
      </c>
      <c r="AG965" t="s">
        <v>21</v>
      </c>
      <c r="AH965" t="s">
        <v>22</v>
      </c>
      <c r="AI965" t="s">
        <v>4811</v>
      </c>
      <c r="AJ965" t="s">
        <v>38</v>
      </c>
      <c r="AK965" t="s">
        <v>4812</v>
      </c>
      <c r="AL965" t="s">
        <v>4813</v>
      </c>
      <c r="AM965" t="s">
        <v>17602</v>
      </c>
      <c r="AN965" t="s">
        <v>17603</v>
      </c>
      <c r="AO965" t="s">
        <v>90</v>
      </c>
      <c r="AP965" t="s">
        <v>91</v>
      </c>
      <c r="AQ965" t="s">
        <v>17606</v>
      </c>
      <c r="AR965" s="3">
        <v>29834692</v>
      </c>
      <c r="AS965" s="3">
        <v>0</v>
      </c>
      <c r="AT965" s="3">
        <v>0</v>
      </c>
      <c r="AU965" s="3">
        <v>29834692</v>
      </c>
      <c r="AV965" s="3">
        <v>0</v>
      </c>
      <c r="AW965" s="3">
        <v>29834692</v>
      </c>
      <c r="AX965" t="s">
        <v>21805</v>
      </c>
      <c r="AY965" t="s">
        <v>1</v>
      </c>
      <c r="AZ965" t="s">
        <v>21806</v>
      </c>
      <c r="BA965" t="s">
        <v>1</v>
      </c>
      <c r="BB965" s="2">
        <v>45658</v>
      </c>
    </row>
    <row r="966" spans="1:54" x14ac:dyDescent="0.2">
      <c r="A966" t="str">
        <f t="shared" si="15"/>
        <v>AD4802135</v>
      </c>
      <c r="B966" t="s">
        <v>17336</v>
      </c>
      <c r="C966">
        <v>4802135</v>
      </c>
      <c r="D966">
        <v>2111</v>
      </c>
      <c r="E966">
        <v>978</v>
      </c>
      <c r="F966" s="3">
        <v>10375690</v>
      </c>
      <c r="G966" t="s">
        <v>0</v>
      </c>
      <c r="H966" t="s">
        <v>1</v>
      </c>
      <c r="I966" s="2">
        <v>45658</v>
      </c>
      <c r="J966" s="2">
        <v>45763</v>
      </c>
      <c r="K966" t="s">
        <v>2</v>
      </c>
      <c r="L966" s="2">
        <v>45658</v>
      </c>
      <c r="M966" t="s">
        <v>4802</v>
      </c>
      <c r="N966" t="s">
        <v>4803</v>
      </c>
      <c r="O966" t="s">
        <v>18878</v>
      </c>
      <c r="P966" s="2">
        <v>45355</v>
      </c>
      <c r="Q966" s="2">
        <v>45657</v>
      </c>
      <c r="R966" t="s">
        <v>10614</v>
      </c>
      <c r="S966" t="s">
        <v>7</v>
      </c>
      <c r="T966" t="s">
        <v>8</v>
      </c>
      <c r="U966" t="s">
        <v>9830</v>
      </c>
      <c r="V966" t="s">
        <v>1011</v>
      </c>
      <c r="W966" t="s">
        <v>21788</v>
      </c>
      <c r="X966" t="s">
        <v>21762</v>
      </c>
      <c r="Y966" t="s">
        <v>21763</v>
      </c>
      <c r="Z966" t="s">
        <v>14468</v>
      </c>
      <c r="AA966" t="s">
        <v>14469</v>
      </c>
      <c r="AB966" t="s">
        <v>16</v>
      </c>
      <c r="AC966" t="s">
        <v>17</v>
      </c>
      <c r="AD966" t="s">
        <v>21764</v>
      </c>
      <c r="AE966" t="s">
        <v>19</v>
      </c>
      <c r="AF966" t="s">
        <v>14483</v>
      </c>
      <c r="AG966" t="s">
        <v>21</v>
      </c>
      <c r="AH966" t="s">
        <v>22</v>
      </c>
      <c r="AI966" t="s">
        <v>4811</v>
      </c>
      <c r="AJ966" t="s">
        <v>38</v>
      </c>
      <c r="AK966" t="s">
        <v>4812</v>
      </c>
      <c r="AL966" t="s">
        <v>4813</v>
      </c>
      <c r="AM966" t="s">
        <v>17602</v>
      </c>
      <c r="AN966" t="s">
        <v>17603</v>
      </c>
      <c r="AO966" t="s">
        <v>90</v>
      </c>
      <c r="AP966" t="s">
        <v>91</v>
      </c>
      <c r="AQ966" t="s">
        <v>17606</v>
      </c>
      <c r="AR966" s="3">
        <v>10375690</v>
      </c>
      <c r="AS966" s="3">
        <v>0</v>
      </c>
      <c r="AT966" s="3">
        <v>0</v>
      </c>
      <c r="AU966" s="3">
        <v>10375690</v>
      </c>
      <c r="AV966" s="3">
        <v>0</v>
      </c>
      <c r="AW966" s="3">
        <v>10375690</v>
      </c>
      <c r="AX966" t="s">
        <v>21807</v>
      </c>
      <c r="AY966" t="s">
        <v>1</v>
      </c>
      <c r="AZ966" t="s">
        <v>21808</v>
      </c>
      <c r="BA966" t="s">
        <v>1</v>
      </c>
      <c r="BB966" s="2">
        <v>45658</v>
      </c>
    </row>
    <row r="967" spans="1:54" x14ac:dyDescent="0.2">
      <c r="A967" t="str">
        <f t="shared" si="15"/>
        <v>AD4802228</v>
      </c>
      <c r="B967" t="s">
        <v>17336</v>
      </c>
      <c r="C967">
        <v>4802228</v>
      </c>
      <c r="D967">
        <v>1967</v>
      </c>
      <c r="E967">
        <v>1003</v>
      </c>
      <c r="F967" s="3">
        <v>133552</v>
      </c>
      <c r="G967" t="s">
        <v>0</v>
      </c>
      <c r="H967" t="s">
        <v>1</v>
      </c>
      <c r="I967" s="2">
        <v>45658</v>
      </c>
      <c r="J967" s="2">
        <v>45763</v>
      </c>
      <c r="K967" t="s">
        <v>2</v>
      </c>
      <c r="L967" s="2">
        <v>45658</v>
      </c>
      <c r="M967" t="s">
        <v>4802</v>
      </c>
      <c r="N967" t="s">
        <v>4803</v>
      </c>
      <c r="O967" t="s">
        <v>18926</v>
      </c>
      <c r="P967" s="2">
        <v>45355</v>
      </c>
      <c r="Q967" s="2">
        <v>45657</v>
      </c>
      <c r="R967" t="s">
        <v>10614</v>
      </c>
      <c r="S967" t="s">
        <v>7</v>
      </c>
      <c r="T967" t="s">
        <v>8</v>
      </c>
      <c r="U967" t="s">
        <v>7495</v>
      </c>
      <c r="V967" t="s">
        <v>1919</v>
      </c>
      <c r="W967" t="s">
        <v>21809</v>
      </c>
      <c r="X967" t="s">
        <v>21762</v>
      </c>
      <c r="Y967" t="s">
        <v>21763</v>
      </c>
      <c r="Z967" t="s">
        <v>14468</v>
      </c>
      <c r="AA967" t="s">
        <v>14469</v>
      </c>
      <c r="AB967" t="s">
        <v>16</v>
      </c>
      <c r="AC967" t="s">
        <v>17</v>
      </c>
      <c r="AD967" t="s">
        <v>21764</v>
      </c>
      <c r="AE967" t="s">
        <v>19</v>
      </c>
      <c r="AF967" t="s">
        <v>14483</v>
      </c>
      <c r="AG967" t="s">
        <v>21</v>
      </c>
      <c r="AH967" t="s">
        <v>22</v>
      </c>
      <c r="AI967" t="s">
        <v>4815</v>
      </c>
      <c r="AJ967" t="s">
        <v>38</v>
      </c>
      <c r="AK967" t="s">
        <v>4816</v>
      </c>
      <c r="AL967" t="s">
        <v>4817</v>
      </c>
      <c r="AM967" t="s">
        <v>17602</v>
      </c>
      <c r="AN967" t="s">
        <v>17603</v>
      </c>
      <c r="AO967" t="s">
        <v>90</v>
      </c>
      <c r="AP967" t="s">
        <v>91</v>
      </c>
      <c r="AQ967" t="s">
        <v>17606</v>
      </c>
      <c r="AR967" s="3">
        <v>133552</v>
      </c>
      <c r="AS967" s="3">
        <v>0</v>
      </c>
      <c r="AT967" s="3">
        <v>0</v>
      </c>
      <c r="AU967" s="3">
        <v>133552</v>
      </c>
      <c r="AV967" s="3">
        <v>0</v>
      </c>
      <c r="AW967" s="3">
        <v>133552</v>
      </c>
      <c r="AX967" t="s">
        <v>21810</v>
      </c>
      <c r="AY967" t="s">
        <v>1</v>
      </c>
      <c r="AZ967" t="s">
        <v>21811</v>
      </c>
      <c r="BA967" t="s">
        <v>1</v>
      </c>
      <c r="BB967" s="2">
        <v>45658</v>
      </c>
    </row>
    <row r="968" spans="1:54" x14ac:dyDescent="0.2">
      <c r="A968" t="str">
        <f t="shared" si="15"/>
        <v>AD4802228</v>
      </c>
      <c r="B968" t="s">
        <v>17336</v>
      </c>
      <c r="C968">
        <v>4802228</v>
      </c>
      <c r="D968">
        <v>1968</v>
      </c>
      <c r="E968">
        <v>1004</v>
      </c>
      <c r="F968" s="3">
        <v>133552</v>
      </c>
      <c r="G968" t="s">
        <v>0</v>
      </c>
      <c r="H968" t="s">
        <v>1</v>
      </c>
      <c r="I968" s="2">
        <v>45658</v>
      </c>
      <c r="J968" s="2">
        <v>45763</v>
      </c>
      <c r="K968" t="s">
        <v>2</v>
      </c>
      <c r="L968" s="2">
        <v>45658</v>
      </c>
      <c r="M968" t="s">
        <v>4802</v>
      </c>
      <c r="N968" t="s">
        <v>4803</v>
      </c>
      <c r="O968" t="s">
        <v>18926</v>
      </c>
      <c r="P968" s="2">
        <v>45355</v>
      </c>
      <c r="Q968" s="2">
        <v>45657</v>
      </c>
      <c r="R968" t="s">
        <v>10614</v>
      </c>
      <c r="S968" t="s">
        <v>7</v>
      </c>
      <c r="T968" t="s">
        <v>8</v>
      </c>
      <c r="U968" t="s">
        <v>4804</v>
      </c>
      <c r="V968" t="s">
        <v>1927</v>
      </c>
      <c r="W968" t="s">
        <v>21809</v>
      </c>
      <c r="X968" t="s">
        <v>21762</v>
      </c>
      <c r="Y968" t="s">
        <v>21763</v>
      </c>
      <c r="Z968" t="s">
        <v>14468</v>
      </c>
      <c r="AA968" t="s">
        <v>14469</v>
      </c>
      <c r="AB968" t="s">
        <v>16</v>
      </c>
      <c r="AC968" t="s">
        <v>17</v>
      </c>
      <c r="AD968" t="s">
        <v>21764</v>
      </c>
      <c r="AE968" t="s">
        <v>19</v>
      </c>
      <c r="AF968" t="s">
        <v>14483</v>
      </c>
      <c r="AG968" t="s">
        <v>21</v>
      </c>
      <c r="AH968" t="s">
        <v>22</v>
      </c>
      <c r="AI968" t="s">
        <v>4815</v>
      </c>
      <c r="AJ968" t="s">
        <v>38</v>
      </c>
      <c r="AK968" t="s">
        <v>4816</v>
      </c>
      <c r="AL968" t="s">
        <v>4817</v>
      </c>
      <c r="AM968" t="s">
        <v>17602</v>
      </c>
      <c r="AN968" t="s">
        <v>17603</v>
      </c>
      <c r="AO968" t="s">
        <v>90</v>
      </c>
      <c r="AP968" t="s">
        <v>91</v>
      </c>
      <c r="AQ968" t="s">
        <v>17606</v>
      </c>
      <c r="AR968" s="3">
        <v>133552</v>
      </c>
      <c r="AS968" s="3">
        <v>0</v>
      </c>
      <c r="AT968" s="3">
        <v>0</v>
      </c>
      <c r="AU968" s="3">
        <v>133552</v>
      </c>
      <c r="AV968" s="3">
        <v>0</v>
      </c>
      <c r="AW968" s="3">
        <v>133552</v>
      </c>
      <c r="AX968" t="s">
        <v>21812</v>
      </c>
      <c r="AY968" t="s">
        <v>1</v>
      </c>
      <c r="AZ968" t="s">
        <v>21813</v>
      </c>
      <c r="BA968" t="s">
        <v>1</v>
      </c>
      <c r="BB968" s="2">
        <v>45658</v>
      </c>
    </row>
    <row r="969" spans="1:54" x14ac:dyDescent="0.2">
      <c r="A969" t="str">
        <f t="shared" si="15"/>
        <v>AD4802228</v>
      </c>
      <c r="B969" t="s">
        <v>17336</v>
      </c>
      <c r="C969">
        <v>4802228</v>
      </c>
      <c r="D969">
        <v>1965</v>
      </c>
      <c r="E969">
        <v>1006</v>
      </c>
      <c r="F969" s="3">
        <v>22737406</v>
      </c>
      <c r="G969" t="s">
        <v>0</v>
      </c>
      <c r="H969" t="s">
        <v>1</v>
      </c>
      <c r="I969" s="2">
        <v>45658</v>
      </c>
      <c r="J969" s="2">
        <v>45763</v>
      </c>
      <c r="K969" t="s">
        <v>2</v>
      </c>
      <c r="L969" s="2">
        <v>45658</v>
      </c>
      <c r="M969" t="s">
        <v>4802</v>
      </c>
      <c r="N969" t="s">
        <v>4803</v>
      </c>
      <c r="O969" t="s">
        <v>18926</v>
      </c>
      <c r="P969" s="2">
        <v>45355</v>
      </c>
      <c r="Q969" s="2">
        <v>45657</v>
      </c>
      <c r="R969" t="s">
        <v>10614</v>
      </c>
      <c r="S969" t="s">
        <v>7</v>
      </c>
      <c r="T969" t="s">
        <v>8</v>
      </c>
      <c r="U969" t="s">
        <v>8942</v>
      </c>
      <c r="V969" t="s">
        <v>1944</v>
      </c>
      <c r="W969" t="s">
        <v>21809</v>
      </c>
      <c r="X969" t="s">
        <v>21762</v>
      </c>
      <c r="Y969" t="s">
        <v>21763</v>
      </c>
      <c r="Z969" t="s">
        <v>14468</v>
      </c>
      <c r="AA969" t="s">
        <v>14469</v>
      </c>
      <c r="AB969" t="s">
        <v>16</v>
      </c>
      <c r="AC969" t="s">
        <v>17</v>
      </c>
      <c r="AD969" t="s">
        <v>21776</v>
      </c>
      <c r="AE969" t="s">
        <v>19</v>
      </c>
      <c r="AF969" t="s">
        <v>303</v>
      </c>
      <c r="AG969" t="s">
        <v>21</v>
      </c>
      <c r="AH969" t="s">
        <v>22</v>
      </c>
      <c r="AI969" t="s">
        <v>4815</v>
      </c>
      <c r="AJ969" t="s">
        <v>38</v>
      </c>
      <c r="AK969" t="s">
        <v>4816</v>
      </c>
      <c r="AL969" t="s">
        <v>4817</v>
      </c>
      <c r="AM969" t="s">
        <v>17602</v>
      </c>
      <c r="AN969" t="s">
        <v>17603</v>
      </c>
      <c r="AO969" t="s">
        <v>90</v>
      </c>
      <c r="AP969" t="s">
        <v>91</v>
      </c>
      <c r="AQ969" t="s">
        <v>17606</v>
      </c>
      <c r="AR969" s="3">
        <v>22737406</v>
      </c>
      <c r="AS969" s="3">
        <v>0</v>
      </c>
      <c r="AT969" s="3">
        <v>0</v>
      </c>
      <c r="AU969" s="3">
        <v>22737406</v>
      </c>
      <c r="AV969" s="3">
        <v>0</v>
      </c>
      <c r="AW969" s="3">
        <v>22737406</v>
      </c>
      <c r="AX969" t="s">
        <v>21814</v>
      </c>
      <c r="AY969" t="s">
        <v>1</v>
      </c>
      <c r="AZ969" t="s">
        <v>21815</v>
      </c>
      <c r="BA969" t="s">
        <v>1</v>
      </c>
      <c r="BB969" s="2">
        <v>45658</v>
      </c>
    </row>
    <row r="970" spans="1:54" x14ac:dyDescent="0.2">
      <c r="A970" t="str">
        <f t="shared" si="15"/>
        <v>AD4802228</v>
      </c>
      <c r="B970" t="s">
        <v>17336</v>
      </c>
      <c r="C970">
        <v>4802228</v>
      </c>
      <c r="D970">
        <v>1966</v>
      </c>
      <c r="E970">
        <v>1042</v>
      </c>
      <c r="F970" s="3">
        <v>8084918</v>
      </c>
      <c r="G970" t="s">
        <v>0</v>
      </c>
      <c r="H970" t="s">
        <v>1</v>
      </c>
      <c r="I970" s="2">
        <v>45658</v>
      </c>
      <c r="J970" s="2">
        <v>45763</v>
      </c>
      <c r="K970" t="s">
        <v>2</v>
      </c>
      <c r="L970" s="2">
        <v>45658</v>
      </c>
      <c r="M970" t="s">
        <v>4802</v>
      </c>
      <c r="N970" t="s">
        <v>4803</v>
      </c>
      <c r="O970" t="s">
        <v>18926</v>
      </c>
      <c r="P970" s="2">
        <v>45355</v>
      </c>
      <c r="Q970" s="2">
        <v>45657</v>
      </c>
      <c r="R970" t="s">
        <v>10614</v>
      </c>
      <c r="S970" t="s">
        <v>7</v>
      </c>
      <c r="T970" t="s">
        <v>8</v>
      </c>
      <c r="U970" t="s">
        <v>6474</v>
      </c>
      <c r="V970" t="s">
        <v>2248</v>
      </c>
      <c r="W970" t="s">
        <v>21809</v>
      </c>
      <c r="X970" t="s">
        <v>21762</v>
      </c>
      <c r="Y970" t="s">
        <v>21763</v>
      </c>
      <c r="Z970" t="s">
        <v>14468</v>
      </c>
      <c r="AA970" t="s">
        <v>14469</v>
      </c>
      <c r="AB970" t="s">
        <v>16</v>
      </c>
      <c r="AC970" t="s">
        <v>17</v>
      </c>
      <c r="AD970" t="s">
        <v>21764</v>
      </c>
      <c r="AE970" t="s">
        <v>19</v>
      </c>
      <c r="AF970" t="s">
        <v>14483</v>
      </c>
      <c r="AG970" t="s">
        <v>21</v>
      </c>
      <c r="AH970" t="s">
        <v>22</v>
      </c>
      <c r="AI970" t="s">
        <v>4815</v>
      </c>
      <c r="AJ970" t="s">
        <v>38</v>
      </c>
      <c r="AK970" t="s">
        <v>4816</v>
      </c>
      <c r="AL970" t="s">
        <v>4817</v>
      </c>
      <c r="AM970" t="s">
        <v>17602</v>
      </c>
      <c r="AN970" t="s">
        <v>17603</v>
      </c>
      <c r="AO970" t="s">
        <v>90</v>
      </c>
      <c r="AP970" t="s">
        <v>91</v>
      </c>
      <c r="AQ970" t="s">
        <v>17606</v>
      </c>
      <c r="AR970" s="3">
        <v>8084918</v>
      </c>
      <c r="AS970" s="3">
        <v>0</v>
      </c>
      <c r="AT970" s="3">
        <v>0</v>
      </c>
      <c r="AU970" s="3">
        <v>8084918</v>
      </c>
      <c r="AV970" s="3">
        <v>0</v>
      </c>
      <c r="AW970" s="3">
        <v>8084918</v>
      </c>
      <c r="AX970" t="s">
        <v>21816</v>
      </c>
      <c r="AY970" t="s">
        <v>1</v>
      </c>
      <c r="AZ970" t="s">
        <v>21817</v>
      </c>
      <c r="BA970" t="s">
        <v>1</v>
      </c>
      <c r="BB970" s="2">
        <v>45658</v>
      </c>
    </row>
    <row r="971" spans="1:54" x14ac:dyDescent="0.2">
      <c r="A971" t="str">
        <f t="shared" si="15"/>
        <v>AD4802228</v>
      </c>
      <c r="B971" t="s">
        <v>17336</v>
      </c>
      <c r="C971">
        <v>4802228</v>
      </c>
      <c r="D971">
        <v>1964</v>
      </c>
      <c r="E971">
        <v>1043</v>
      </c>
      <c r="F971" s="3">
        <v>9227092</v>
      </c>
      <c r="G971" t="s">
        <v>0</v>
      </c>
      <c r="H971" t="s">
        <v>1</v>
      </c>
      <c r="I971" s="2">
        <v>45658</v>
      </c>
      <c r="J971" s="2">
        <v>45763</v>
      </c>
      <c r="K971" t="s">
        <v>2</v>
      </c>
      <c r="L971" s="2">
        <v>45658</v>
      </c>
      <c r="M971" t="s">
        <v>4802</v>
      </c>
      <c r="N971" t="s">
        <v>4803</v>
      </c>
      <c r="O971" t="s">
        <v>18926</v>
      </c>
      <c r="P971" s="2">
        <v>45355</v>
      </c>
      <c r="Q971" s="2">
        <v>45657</v>
      </c>
      <c r="R971" t="s">
        <v>10614</v>
      </c>
      <c r="S971" t="s">
        <v>7</v>
      </c>
      <c r="T971" t="s">
        <v>8</v>
      </c>
      <c r="U971" t="s">
        <v>7096</v>
      </c>
      <c r="V971" t="s">
        <v>2257</v>
      </c>
      <c r="W971" t="s">
        <v>21809</v>
      </c>
      <c r="X971" t="s">
        <v>21762</v>
      </c>
      <c r="Y971" t="s">
        <v>21763</v>
      </c>
      <c r="Z971" t="s">
        <v>14468</v>
      </c>
      <c r="AA971" t="s">
        <v>14469</v>
      </c>
      <c r="AB971" t="s">
        <v>16</v>
      </c>
      <c r="AC971" t="s">
        <v>17</v>
      </c>
      <c r="AD971" t="s">
        <v>21764</v>
      </c>
      <c r="AE971" t="s">
        <v>19</v>
      </c>
      <c r="AF971" t="s">
        <v>14483</v>
      </c>
      <c r="AG971" t="s">
        <v>21</v>
      </c>
      <c r="AH971" t="s">
        <v>22</v>
      </c>
      <c r="AI971" t="s">
        <v>4815</v>
      </c>
      <c r="AJ971" t="s">
        <v>38</v>
      </c>
      <c r="AK971" t="s">
        <v>4816</v>
      </c>
      <c r="AL971" t="s">
        <v>4817</v>
      </c>
      <c r="AM971" t="s">
        <v>17602</v>
      </c>
      <c r="AN971" t="s">
        <v>17603</v>
      </c>
      <c r="AO971" t="s">
        <v>90</v>
      </c>
      <c r="AP971" t="s">
        <v>91</v>
      </c>
      <c r="AQ971" t="s">
        <v>17606</v>
      </c>
      <c r="AR971" s="3">
        <v>9227092</v>
      </c>
      <c r="AS971" s="3">
        <v>0</v>
      </c>
      <c r="AT971" s="3">
        <v>0</v>
      </c>
      <c r="AU971" s="3">
        <v>9227092</v>
      </c>
      <c r="AV971" s="3">
        <v>0</v>
      </c>
      <c r="AW971" s="3">
        <v>9227092</v>
      </c>
      <c r="AX971" t="s">
        <v>21818</v>
      </c>
      <c r="AY971" t="s">
        <v>1</v>
      </c>
      <c r="AZ971" t="s">
        <v>21819</v>
      </c>
      <c r="BA971" t="s">
        <v>1</v>
      </c>
      <c r="BB971" s="2">
        <v>45658</v>
      </c>
    </row>
    <row r="972" spans="1:54" x14ac:dyDescent="0.2">
      <c r="A972" t="str">
        <f t="shared" si="15"/>
        <v>AD4802228</v>
      </c>
      <c r="B972" t="s">
        <v>17336</v>
      </c>
      <c r="C972">
        <v>4802228</v>
      </c>
      <c r="D972">
        <v>1983</v>
      </c>
      <c r="E972">
        <v>1045</v>
      </c>
      <c r="F972" s="3">
        <v>10709782</v>
      </c>
      <c r="G972" t="s">
        <v>0</v>
      </c>
      <c r="H972" t="s">
        <v>1</v>
      </c>
      <c r="I972" s="2">
        <v>45658</v>
      </c>
      <c r="J972" s="2">
        <v>45763</v>
      </c>
      <c r="K972" t="s">
        <v>2</v>
      </c>
      <c r="L972" s="2">
        <v>45658</v>
      </c>
      <c r="M972" t="s">
        <v>4802</v>
      </c>
      <c r="N972" t="s">
        <v>4803</v>
      </c>
      <c r="O972" t="s">
        <v>18926</v>
      </c>
      <c r="P972" s="2">
        <v>45355</v>
      </c>
      <c r="Q972" s="2">
        <v>45657</v>
      </c>
      <c r="R972" t="s">
        <v>10614</v>
      </c>
      <c r="S972" t="s">
        <v>7</v>
      </c>
      <c r="T972" t="s">
        <v>8</v>
      </c>
      <c r="U972" t="s">
        <v>9560</v>
      </c>
      <c r="V972" t="s">
        <v>2275</v>
      </c>
      <c r="W972" t="s">
        <v>21809</v>
      </c>
      <c r="X972" t="s">
        <v>21762</v>
      </c>
      <c r="Y972" t="s">
        <v>21763</v>
      </c>
      <c r="Z972" t="s">
        <v>14468</v>
      </c>
      <c r="AA972" t="s">
        <v>14469</v>
      </c>
      <c r="AB972" t="s">
        <v>16</v>
      </c>
      <c r="AC972" t="s">
        <v>17</v>
      </c>
      <c r="AD972" t="s">
        <v>21783</v>
      </c>
      <c r="AE972" t="s">
        <v>19</v>
      </c>
      <c r="AF972" t="s">
        <v>14483</v>
      </c>
      <c r="AG972" t="s">
        <v>21</v>
      </c>
      <c r="AH972" t="s">
        <v>22</v>
      </c>
      <c r="AI972" t="s">
        <v>4815</v>
      </c>
      <c r="AJ972" t="s">
        <v>38</v>
      </c>
      <c r="AK972" t="s">
        <v>4816</v>
      </c>
      <c r="AL972" t="s">
        <v>4817</v>
      </c>
      <c r="AM972" t="s">
        <v>17602</v>
      </c>
      <c r="AN972" t="s">
        <v>17603</v>
      </c>
      <c r="AO972" t="s">
        <v>90</v>
      </c>
      <c r="AP972" t="s">
        <v>91</v>
      </c>
      <c r="AQ972" t="s">
        <v>17606</v>
      </c>
      <c r="AR972" s="3">
        <v>10709782</v>
      </c>
      <c r="AS972" s="3">
        <v>0</v>
      </c>
      <c r="AT972" s="3">
        <v>0</v>
      </c>
      <c r="AU972" s="3">
        <v>10709782</v>
      </c>
      <c r="AV972" s="3">
        <v>0</v>
      </c>
      <c r="AW972" s="3">
        <v>10709782</v>
      </c>
      <c r="AX972" t="s">
        <v>21820</v>
      </c>
      <c r="AY972" t="s">
        <v>1</v>
      </c>
      <c r="AZ972" t="s">
        <v>21821</v>
      </c>
      <c r="BA972" t="s">
        <v>1</v>
      </c>
      <c r="BB972" s="2">
        <v>45658</v>
      </c>
    </row>
    <row r="973" spans="1:54" x14ac:dyDescent="0.2">
      <c r="A973" t="str">
        <f t="shared" si="15"/>
        <v>AD4802228</v>
      </c>
      <c r="B973" t="s">
        <v>17336</v>
      </c>
      <c r="C973">
        <v>4802228</v>
      </c>
      <c r="D973">
        <v>1980</v>
      </c>
      <c r="E973">
        <v>1046</v>
      </c>
      <c r="F973" s="3">
        <v>142627</v>
      </c>
      <c r="G973" t="s">
        <v>0</v>
      </c>
      <c r="H973" t="s">
        <v>1</v>
      </c>
      <c r="I973" s="2">
        <v>45658</v>
      </c>
      <c r="J973" s="2">
        <v>45763</v>
      </c>
      <c r="K973" t="s">
        <v>2</v>
      </c>
      <c r="L973" s="2">
        <v>45658</v>
      </c>
      <c r="M973" t="s">
        <v>4802</v>
      </c>
      <c r="N973" t="s">
        <v>4803</v>
      </c>
      <c r="O973" t="s">
        <v>18926</v>
      </c>
      <c r="P973" s="2">
        <v>45355</v>
      </c>
      <c r="Q973" s="2">
        <v>45657</v>
      </c>
      <c r="R973" t="s">
        <v>10614</v>
      </c>
      <c r="S973" t="s">
        <v>7</v>
      </c>
      <c r="T973" t="s">
        <v>8</v>
      </c>
      <c r="U973" t="s">
        <v>7278</v>
      </c>
      <c r="V973" t="s">
        <v>2284</v>
      </c>
      <c r="W973" t="s">
        <v>21809</v>
      </c>
      <c r="X973" t="s">
        <v>21762</v>
      </c>
      <c r="Y973" t="s">
        <v>21763</v>
      </c>
      <c r="Z973" t="s">
        <v>14468</v>
      </c>
      <c r="AA973" t="s">
        <v>14469</v>
      </c>
      <c r="AB973" t="s">
        <v>16</v>
      </c>
      <c r="AC973" t="s">
        <v>17</v>
      </c>
      <c r="AD973" t="s">
        <v>21764</v>
      </c>
      <c r="AE973" t="s">
        <v>19</v>
      </c>
      <c r="AF973" t="s">
        <v>14483</v>
      </c>
      <c r="AG973" t="s">
        <v>21</v>
      </c>
      <c r="AH973" t="s">
        <v>22</v>
      </c>
      <c r="AI973" t="s">
        <v>4815</v>
      </c>
      <c r="AJ973" t="s">
        <v>38</v>
      </c>
      <c r="AK973" t="s">
        <v>4816</v>
      </c>
      <c r="AL973" t="s">
        <v>4817</v>
      </c>
      <c r="AM973" t="s">
        <v>17602</v>
      </c>
      <c r="AN973" t="s">
        <v>17603</v>
      </c>
      <c r="AO973" t="s">
        <v>90</v>
      </c>
      <c r="AP973" t="s">
        <v>91</v>
      </c>
      <c r="AQ973" t="s">
        <v>17606</v>
      </c>
      <c r="AR973" s="3">
        <v>142627</v>
      </c>
      <c r="AS973" s="3">
        <v>0</v>
      </c>
      <c r="AT973" s="3">
        <v>0</v>
      </c>
      <c r="AU973" s="3">
        <v>142627</v>
      </c>
      <c r="AV973" s="3">
        <v>0</v>
      </c>
      <c r="AW973" s="3">
        <v>142627</v>
      </c>
      <c r="AX973" t="s">
        <v>21822</v>
      </c>
      <c r="AY973" t="s">
        <v>1</v>
      </c>
      <c r="AZ973" t="s">
        <v>21823</v>
      </c>
      <c r="BA973" t="s">
        <v>1</v>
      </c>
      <c r="BB973" s="2">
        <v>45658</v>
      </c>
    </row>
    <row r="974" spans="1:54" x14ac:dyDescent="0.2">
      <c r="A974" t="str">
        <f t="shared" si="15"/>
        <v>AD4802228</v>
      </c>
      <c r="B974" t="s">
        <v>17336</v>
      </c>
      <c r="C974">
        <v>4802228</v>
      </c>
      <c r="D974">
        <v>1971</v>
      </c>
      <c r="E974">
        <v>1047</v>
      </c>
      <c r="F974" s="3">
        <v>6947812</v>
      </c>
      <c r="G974" t="s">
        <v>0</v>
      </c>
      <c r="H974" t="s">
        <v>1</v>
      </c>
      <c r="I974" s="2">
        <v>45658</v>
      </c>
      <c r="J974" s="2">
        <v>45763</v>
      </c>
      <c r="K974" t="s">
        <v>2</v>
      </c>
      <c r="L974" s="2">
        <v>45658</v>
      </c>
      <c r="M974" t="s">
        <v>4802</v>
      </c>
      <c r="N974" t="s">
        <v>4803</v>
      </c>
      <c r="O974" t="s">
        <v>18926</v>
      </c>
      <c r="P974" s="2">
        <v>45355</v>
      </c>
      <c r="Q974" s="2">
        <v>45657</v>
      </c>
      <c r="R974" t="s">
        <v>10614</v>
      </c>
      <c r="S974" t="s">
        <v>7</v>
      </c>
      <c r="T974" t="s">
        <v>8</v>
      </c>
      <c r="U974" t="s">
        <v>9516</v>
      </c>
      <c r="V974" t="s">
        <v>1488</v>
      </c>
      <c r="W974" t="s">
        <v>21809</v>
      </c>
      <c r="X974" t="s">
        <v>21762</v>
      </c>
      <c r="Y974" t="s">
        <v>21763</v>
      </c>
      <c r="Z974" t="s">
        <v>14468</v>
      </c>
      <c r="AA974" t="s">
        <v>14469</v>
      </c>
      <c r="AB974" t="s">
        <v>16</v>
      </c>
      <c r="AC974" t="s">
        <v>17</v>
      </c>
      <c r="AD974" t="s">
        <v>21764</v>
      </c>
      <c r="AE974" t="s">
        <v>19</v>
      </c>
      <c r="AF974" t="s">
        <v>14483</v>
      </c>
      <c r="AG974" t="s">
        <v>21</v>
      </c>
      <c r="AH974" t="s">
        <v>22</v>
      </c>
      <c r="AI974" t="s">
        <v>4815</v>
      </c>
      <c r="AJ974" t="s">
        <v>38</v>
      </c>
      <c r="AK974" t="s">
        <v>4816</v>
      </c>
      <c r="AL974" t="s">
        <v>4817</v>
      </c>
      <c r="AM974" t="s">
        <v>17602</v>
      </c>
      <c r="AN974" t="s">
        <v>17603</v>
      </c>
      <c r="AO974" t="s">
        <v>90</v>
      </c>
      <c r="AP974" t="s">
        <v>91</v>
      </c>
      <c r="AQ974" t="s">
        <v>17606</v>
      </c>
      <c r="AR974" s="3">
        <v>6947812</v>
      </c>
      <c r="AS974" s="3">
        <v>0</v>
      </c>
      <c r="AT974" s="3">
        <v>0</v>
      </c>
      <c r="AU974" s="3">
        <v>6947812</v>
      </c>
      <c r="AV974" s="3">
        <v>0</v>
      </c>
      <c r="AW974" s="3">
        <v>6947812</v>
      </c>
      <c r="AX974" t="s">
        <v>21824</v>
      </c>
      <c r="AY974" t="s">
        <v>1</v>
      </c>
      <c r="AZ974" t="s">
        <v>21825</v>
      </c>
      <c r="BA974" t="s">
        <v>1</v>
      </c>
      <c r="BB974" s="2">
        <v>45658</v>
      </c>
    </row>
    <row r="975" spans="1:54" x14ac:dyDescent="0.2">
      <c r="A975" t="str">
        <f t="shared" si="15"/>
        <v>AD4802228</v>
      </c>
      <c r="B975" t="s">
        <v>17336</v>
      </c>
      <c r="C975">
        <v>4802228</v>
      </c>
      <c r="D975">
        <v>1978</v>
      </c>
      <c r="E975">
        <v>1048</v>
      </c>
      <c r="F975" s="3">
        <v>6295176</v>
      </c>
      <c r="G975" t="s">
        <v>0</v>
      </c>
      <c r="H975" t="s">
        <v>1</v>
      </c>
      <c r="I975" s="2">
        <v>45658</v>
      </c>
      <c r="J975" s="2">
        <v>45763</v>
      </c>
      <c r="K975" t="s">
        <v>2</v>
      </c>
      <c r="L975" s="2">
        <v>45658</v>
      </c>
      <c r="M975" t="s">
        <v>4802</v>
      </c>
      <c r="N975" t="s">
        <v>4803</v>
      </c>
      <c r="O975" t="s">
        <v>18926</v>
      </c>
      <c r="P975" s="2">
        <v>45355</v>
      </c>
      <c r="Q975" s="2">
        <v>45657</v>
      </c>
      <c r="R975" t="s">
        <v>10614</v>
      </c>
      <c r="S975" t="s">
        <v>7</v>
      </c>
      <c r="T975" t="s">
        <v>8</v>
      </c>
      <c r="U975" t="s">
        <v>7144</v>
      </c>
      <c r="V975" t="s">
        <v>2299</v>
      </c>
      <c r="W975" t="s">
        <v>21809</v>
      </c>
      <c r="X975" t="s">
        <v>21762</v>
      </c>
      <c r="Y975" t="s">
        <v>21763</v>
      </c>
      <c r="Z975" t="s">
        <v>14468</v>
      </c>
      <c r="AA975" t="s">
        <v>14469</v>
      </c>
      <c r="AB975" t="s">
        <v>16</v>
      </c>
      <c r="AC975" t="s">
        <v>17</v>
      </c>
      <c r="AD975" t="s">
        <v>21764</v>
      </c>
      <c r="AE975" t="s">
        <v>19</v>
      </c>
      <c r="AF975" t="s">
        <v>14483</v>
      </c>
      <c r="AG975" t="s">
        <v>21</v>
      </c>
      <c r="AH975" t="s">
        <v>22</v>
      </c>
      <c r="AI975" t="s">
        <v>4815</v>
      </c>
      <c r="AJ975" t="s">
        <v>38</v>
      </c>
      <c r="AK975" t="s">
        <v>4816</v>
      </c>
      <c r="AL975" t="s">
        <v>4817</v>
      </c>
      <c r="AM975" t="s">
        <v>17602</v>
      </c>
      <c r="AN975" t="s">
        <v>17603</v>
      </c>
      <c r="AO975" t="s">
        <v>90</v>
      </c>
      <c r="AP975" t="s">
        <v>91</v>
      </c>
      <c r="AQ975" t="s">
        <v>17606</v>
      </c>
      <c r="AR975" s="3">
        <v>6295176</v>
      </c>
      <c r="AS975" s="3">
        <v>0</v>
      </c>
      <c r="AT975" s="3">
        <v>0</v>
      </c>
      <c r="AU975" s="3">
        <v>6295176</v>
      </c>
      <c r="AV975" s="3">
        <v>0</v>
      </c>
      <c r="AW975" s="3">
        <v>6295176</v>
      </c>
      <c r="AX975" t="s">
        <v>21826</v>
      </c>
      <c r="AY975" t="s">
        <v>1</v>
      </c>
      <c r="AZ975" t="s">
        <v>21827</v>
      </c>
      <c r="BA975" t="s">
        <v>1</v>
      </c>
      <c r="BB975" s="2">
        <v>45658</v>
      </c>
    </row>
    <row r="976" spans="1:54" x14ac:dyDescent="0.2">
      <c r="A976" t="str">
        <f t="shared" si="15"/>
        <v>AD4802228</v>
      </c>
      <c r="B976" t="s">
        <v>17336</v>
      </c>
      <c r="C976">
        <v>4802228</v>
      </c>
      <c r="D976">
        <v>1977</v>
      </c>
      <c r="E976">
        <v>1049</v>
      </c>
      <c r="F976" s="3">
        <v>8949248</v>
      </c>
      <c r="G976" t="s">
        <v>0</v>
      </c>
      <c r="H976" t="s">
        <v>1</v>
      </c>
      <c r="I976" s="2">
        <v>45658</v>
      </c>
      <c r="J976" s="2">
        <v>45763</v>
      </c>
      <c r="K976" t="s">
        <v>2</v>
      </c>
      <c r="L976" s="2">
        <v>45658</v>
      </c>
      <c r="M976" t="s">
        <v>4802</v>
      </c>
      <c r="N976" t="s">
        <v>4803</v>
      </c>
      <c r="O976" t="s">
        <v>18926</v>
      </c>
      <c r="P976" s="2">
        <v>45355</v>
      </c>
      <c r="Q976" s="2">
        <v>45657</v>
      </c>
      <c r="R976" t="s">
        <v>10614</v>
      </c>
      <c r="S976" t="s">
        <v>7</v>
      </c>
      <c r="T976" t="s">
        <v>8</v>
      </c>
      <c r="U976" t="s">
        <v>6482</v>
      </c>
      <c r="V976" t="s">
        <v>2307</v>
      </c>
      <c r="W976" t="s">
        <v>21809</v>
      </c>
      <c r="X976" t="s">
        <v>21762</v>
      </c>
      <c r="Y976" t="s">
        <v>21763</v>
      </c>
      <c r="Z976" t="s">
        <v>14468</v>
      </c>
      <c r="AA976" t="s">
        <v>14469</v>
      </c>
      <c r="AB976" t="s">
        <v>16</v>
      </c>
      <c r="AC976" t="s">
        <v>17</v>
      </c>
      <c r="AD976" t="s">
        <v>21764</v>
      </c>
      <c r="AE976" t="s">
        <v>19</v>
      </c>
      <c r="AF976" t="s">
        <v>14483</v>
      </c>
      <c r="AG976" t="s">
        <v>21</v>
      </c>
      <c r="AH976" t="s">
        <v>22</v>
      </c>
      <c r="AI976" t="s">
        <v>4815</v>
      </c>
      <c r="AJ976" t="s">
        <v>38</v>
      </c>
      <c r="AK976" t="s">
        <v>4816</v>
      </c>
      <c r="AL976" t="s">
        <v>4817</v>
      </c>
      <c r="AM976" t="s">
        <v>17602</v>
      </c>
      <c r="AN976" t="s">
        <v>17603</v>
      </c>
      <c r="AO976" t="s">
        <v>90</v>
      </c>
      <c r="AP976" t="s">
        <v>91</v>
      </c>
      <c r="AQ976" t="s">
        <v>17606</v>
      </c>
      <c r="AR976" s="3">
        <v>8949248</v>
      </c>
      <c r="AS976" s="3">
        <v>0</v>
      </c>
      <c r="AT976" s="3">
        <v>0</v>
      </c>
      <c r="AU976" s="3">
        <v>8949248</v>
      </c>
      <c r="AV976" s="3">
        <v>0</v>
      </c>
      <c r="AW976" s="3">
        <v>8949248</v>
      </c>
      <c r="AX976" t="s">
        <v>21828</v>
      </c>
      <c r="AY976" t="s">
        <v>1</v>
      </c>
      <c r="AZ976" t="s">
        <v>21829</v>
      </c>
      <c r="BA976" t="s">
        <v>1</v>
      </c>
      <c r="BB976" s="2">
        <v>45658</v>
      </c>
    </row>
    <row r="977" spans="1:54" x14ac:dyDescent="0.2">
      <c r="A977" t="str">
        <f t="shared" si="15"/>
        <v>AD4802142</v>
      </c>
      <c r="B977" t="s">
        <v>17336</v>
      </c>
      <c r="C977">
        <v>4802142</v>
      </c>
      <c r="D977">
        <v>1974</v>
      </c>
      <c r="E977">
        <v>1070</v>
      </c>
      <c r="F977" s="3">
        <v>7434138</v>
      </c>
      <c r="G977" t="s">
        <v>0</v>
      </c>
      <c r="H977" t="s">
        <v>1</v>
      </c>
      <c r="I977" s="2">
        <v>45658</v>
      </c>
      <c r="J977" s="2">
        <v>45763</v>
      </c>
      <c r="K977" t="s">
        <v>2</v>
      </c>
      <c r="L977" s="2">
        <v>45658</v>
      </c>
      <c r="M977" t="s">
        <v>4802</v>
      </c>
      <c r="N977" t="s">
        <v>4803</v>
      </c>
      <c r="O977" t="s">
        <v>18974</v>
      </c>
      <c r="P977" s="2">
        <v>45356</v>
      </c>
      <c r="Q977" s="2">
        <v>45657</v>
      </c>
      <c r="R977" t="s">
        <v>10629</v>
      </c>
      <c r="S977" t="s">
        <v>7</v>
      </c>
      <c r="T977" t="s">
        <v>8</v>
      </c>
      <c r="U977" t="s">
        <v>8106</v>
      </c>
      <c r="V977" t="s">
        <v>2481</v>
      </c>
      <c r="W977" t="s">
        <v>21830</v>
      </c>
      <c r="X977" t="s">
        <v>21762</v>
      </c>
      <c r="Y977" t="s">
        <v>21763</v>
      </c>
      <c r="Z977" t="s">
        <v>14468</v>
      </c>
      <c r="AA977" t="s">
        <v>14469</v>
      </c>
      <c r="AB977" t="s">
        <v>16</v>
      </c>
      <c r="AC977" t="s">
        <v>17</v>
      </c>
      <c r="AD977" t="s">
        <v>21783</v>
      </c>
      <c r="AE977" t="s">
        <v>19</v>
      </c>
      <c r="AF977" t="s">
        <v>14483</v>
      </c>
      <c r="AG977" t="s">
        <v>21</v>
      </c>
      <c r="AH977" t="s">
        <v>22</v>
      </c>
      <c r="AI977" t="s">
        <v>4808</v>
      </c>
      <c r="AJ977" t="s">
        <v>38</v>
      </c>
      <c r="AK977" t="s">
        <v>4809</v>
      </c>
      <c r="AL977" t="s">
        <v>4810</v>
      </c>
      <c r="AM977" t="s">
        <v>17602</v>
      </c>
      <c r="AN977" t="s">
        <v>17603</v>
      </c>
      <c r="AO977" t="s">
        <v>90</v>
      </c>
      <c r="AP977" t="s">
        <v>91</v>
      </c>
      <c r="AQ977" t="s">
        <v>17606</v>
      </c>
      <c r="AR977" s="3">
        <v>7434138</v>
      </c>
      <c r="AS977" s="3">
        <v>0</v>
      </c>
      <c r="AT977" s="3">
        <v>0</v>
      </c>
      <c r="AU977" s="3">
        <v>7434138</v>
      </c>
      <c r="AV977" s="3">
        <v>0</v>
      </c>
      <c r="AW977" s="3">
        <v>7434138</v>
      </c>
      <c r="AX977" t="s">
        <v>21831</v>
      </c>
      <c r="AY977" t="s">
        <v>1</v>
      </c>
      <c r="AZ977" t="s">
        <v>21832</v>
      </c>
      <c r="BA977" t="s">
        <v>1</v>
      </c>
      <c r="BB977" s="2">
        <v>45658</v>
      </c>
    </row>
    <row r="978" spans="1:54" x14ac:dyDescent="0.2">
      <c r="A978" t="str">
        <f t="shared" si="15"/>
        <v>AD4802142</v>
      </c>
      <c r="B978" t="s">
        <v>17336</v>
      </c>
      <c r="C978">
        <v>4802142</v>
      </c>
      <c r="D978">
        <v>1972</v>
      </c>
      <c r="E978">
        <v>1071</v>
      </c>
      <c r="F978" s="3">
        <v>795030</v>
      </c>
      <c r="G978" t="s">
        <v>0</v>
      </c>
      <c r="H978" t="s">
        <v>1</v>
      </c>
      <c r="I978" s="2">
        <v>45658</v>
      </c>
      <c r="J978" s="2">
        <v>45763</v>
      </c>
      <c r="K978" t="s">
        <v>2</v>
      </c>
      <c r="L978" s="2">
        <v>45658</v>
      </c>
      <c r="M978" t="s">
        <v>4802</v>
      </c>
      <c r="N978" t="s">
        <v>4803</v>
      </c>
      <c r="O978" t="s">
        <v>18974</v>
      </c>
      <c r="P978" s="2">
        <v>45356</v>
      </c>
      <c r="Q978" s="2">
        <v>45657</v>
      </c>
      <c r="R978" t="s">
        <v>10629</v>
      </c>
      <c r="S978" t="s">
        <v>7</v>
      </c>
      <c r="T978" t="s">
        <v>8</v>
      </c>
      <c r="U978" t="s">
        <v>9522</v>
      </c>
      <c r="V978" t="s">
        <v>2490</v>
      </c>
      <c r="W978" t="s">
        <v>21830</v>
      </c>
      <c r="X978" t="s">
        <v>21762</v>
      </c>
      <c r="Y978" t="s">
        <v>21763</v>
      </c>
      <c r="Z978" t="s">
        <v>14468</v>
      </c>
      <c r="AA978" t="s">
        <v>14469</v>
      </c>
      <c r="AB978" t="s">
        <v>16</v>
      </c>
      <c r="AC978" t="s">
        <v>17</v>
      </c>
      <c r="AD978" t="s">
        <v>21764</v>
      </c>
      <c r="AE978" t="s">
        <v>19</v>
      </c>
      <c r="AF978" t="s">
        <v>14483</v>
      </c>
      <c r="AG978" t="s">
        <v>21</v>
      </c>
      <c r="AH978" t="s">
        <v>22</v>
      </c>
      <c r="AI978" t="s">
        <v>4808</v>
      </c>
      <c r="AJ978" t="s">
        <v>38</v>
      </c>
      <c r="AK978" t="s">
        <v>4809</v>
      </c>
      <c r="AL978" t="s">
        <v>4810</v>
      </c>
      <c r="AM978" t="s">
        <v>17602</v>
      </c>
      <c r="AN978" t="s">
        <v>17603</v>
      </c>
      <c r="AO978" t="s">
        <v>90</v>
      </c>
      <c r="AP978" t="s">
        <v>91</v>
      </c>
      <c r="AQ978" t="s">
        <v>17606</v>
      </c>
      <c r="AR978" s="3">
        <v>795030</v>
      </c>
      <c r="AS978" s="3">
        <v>0</v>
      </c>
      <c r="AT978" s="3">
        <v>0</v>
      </c>
      <c r="AU978" s="3">
        <v>795030</v>
      </c>
      <c r="AV978" s="3">
        <v>0</v>
      </c>
      <c r="AW978" s="3">
        <v>795030</v>
      </c>
      <c r="AX978" t="s">
        <v>21833</v>
      </c>
      <c r="AY978" t="s">
        <v>1</v>
      </c>
      <c r="AZ978" t="s">
        <v>21834</v>
      </c>
      <c r="BA978" t="s">
        <v>1</v>
      </c>
      <c r="BB978" s="2">
        <v>45658</v>
      </c>
    </row>
    <row r="979" spans="1:54" x14ac:dyDescent="0.2">
      <c r="A979" t="str">
        <f t="shared" si="15"/>
        <v>AD4802142</v>
      </c>
      <c r="B979" t="s">
        <v>17336</v>
      </c>
      <c r="C979">
        <v>4802142</v>
      </c>
      <c r="D979">
        <v>1969</v>
      </c>
      <c r="E979">
        <v>1072</v>
      </c>
      <c r="F979" s="3">
        <v>1953612</v>
      </c>
      <c r="G979" t="s">
        <v>0</v>
      </c>
      <c r="H979" t="s">
        <v>1</v>
      </c>
      <c r="I979" s="2">
        <v>45658</v>
      </c>
      <c r="J979" s="2">
        <v>45763</v>
      </c>
      <c r="K979" t="s">
        <v>2</v>
      </c>
      <c r="L979" s="2">
        <v>45658</v>
      </c>
      <c r="M979" t="s">
        <v>4802</v>
      </c>
      <c r="N979" t="s">
        <v>4803</v>
      </c>
      <c r="O979" t="s">
        <v>18974</v>
      </c>
      <c r="P979" s="2">
        <v>45356</v>
      </c>
      <c r="Q979" s="2">
        <v>45657</v>
      </c>
      <c r="R979" t="s">
        <v>10629</v>
      </c>
      <c r="S979" t="s">
        <v>7</v>
      </c>
      <c r="T979" t="s">
        <v>8</v>
      </c>
      <c r="U979" t="s">
        <v>9498</v>
      </c>
      <c r="V979" t="s">
        <v>584</v>
      </c>
      <c r="W979" t="s">
        <v>21830</v>
      </c>
      <c r="X979" t="s">
        <v>21762</v>
      </c>
      <c r="Y979" t="s">
        <v>21763</v>
      </c>
      <c r="Z979" t="s">
        <v>14468</v>
      </c>
      <c r="AA979" t="s">
        <v>14469</v>
      </c>
      <c r="AB979" t="s">
        <v>16</v>
      </c>
      <c r="AC979" t="s">
        <v>17</v>
      </c>
      <c r="AD979" t="s">
        <v>21764</v>
      </c>
      <c r="AE979" t="s">
        <v>19</v>
      </c>
      <c r="AF979" t="s">
        <v>14483</v>
      </c>
      <c r="AG979" t="s">
        <v>21</v>
      </c>
      <c r="AH979" t="s">
        <v>22</v>
      </c>
      <c r="AI979" t="s">
        <v>4808</v>
      </c>
      <c r="AJ979" t="s">
        <v>38</v>
      </c>
      <c r="AK979" t="s">
        <v>4809</v>
      </c>
      <c r="AL979" t="s">
        <v>4810</v>
      </c>
      <c r="AM979" t="s">
        <v>17602</v>
      </c>
      <c r="AN979" t="s">
        <v>17603</v>
      </c>
      <c r="AO979" t="s">
        <v>90</v>
      </c>
      <c r="AP979" t="s">
        <v>91</v>
      </c>
      <c r="AQ979" t="s">
        <v>17606</v>
      </c>
      <c r="AR979" s="3">
        <v>1953612</v>
      </c>
      <c r="AS979" s="3">
        <v>0</v>
      </c>
      <c r="AT979" s="3">
        <v>0</v>
      </c>
      <c r="AU979" s="3">
        <v>1953612</v>
      </c>
      <c r="AV979" s="3">
        <v>0</v>
      </c>
      <c r="AW979" s="3">
        <v>1953612</v>
      </c>
      <c r="AX979" t="s">
        <v>21835</v>
      </c>
      <c r="AY979" t="s">
        <v>1</v>
      </c>
      <c r="AZ979" t="s">
        <v>21836</v>
      </c>
      <c r="BA979" t="s">
        <v>1</v>
      </c>
      <c r="BB979" s="2">
        <v>45658</v>
      </c>
    </row>
    <row r="980" spans="1:54" x14ac:dyDescent="0.2">
      <c r="A980" t="str">
        <f t="shared" si="15"/>
        <v>AD4802142</v>
      </c>
      <c r="B980" t="s">
        <v>17336</v>
      </c>
      <c r="C980">
        <v>4802142</v>
      </c>
      <c r="D980">
        <v>1981</v>
      </c>
      <c r="E980">
        <v>1075</v>
      </c>
      <c r="F980" s="3">
        <v>1446759</v>
      </c>
      <c r="G980" t="s">
        <v>0</v>
      </c>
      <c r="H980" t="s">
        <v>1</v>
      </c>
      <c r="I980" s="2">
        <v>45658</v>
      </c>
      <c r="J980" s="2">
        <v>45763</v>
      </c>
      <c r="K980" t="s">
        <v>2</v>
      </c>
      <c r="L980" s="2">
        <v>45658</v>
      </c>
      <c r="M980" t="s">
        <v>4802</v>
      </c>
      <c r="N980" t="s">
        <v>4803</v>
      </c>
      <c r="O980" t="s">
        <v>18974</v>
      </c>
      <c r="P980" s="2">
        <v>45356</v>
      </c>
      <c r="Q980" s="2">
        <v>45657</v>
      </c>
      <c r="R980" t="s">
        <v>10629</v>
      </c>
      <c r="S980" t="s">
        <v>7</v>
      </c>
      <c r="T980" t="s">
        <v>8</v>
      </c>
      <c r="U980" t="s">
        <v>9550</v>
      </c>
      <c r="V980" t="s">
        <v>2524</v>
      </c>
      <c r="W980" t="s">
        <v>21830</v>
      </c>
      <c r="X980" t="s">
        <v>21762</v>
      </c>
      <c r="Y980" t="s">
        <v>21763</v>
      </c>
      <c r="Z980" t="s">
        <v>14468</v>
      </c>
      <c r="AA980" t="s">
        <v>14469</v>
      </c>
      <c r="AB980" t="s">
        <v>16</v>
      </c>
      <c r="AC980" t="s">
        <v>17</v>
      </c>
      <c r="AD980" t="s">
        <v>21764</v>
      </c>
      <c r="AE980" t="s">
        <v>19</v>
      </c>
      <c r="AF980" t="s">
        <v>14483</v>
      </c>
      <c r="AG980" t="s">
        <v>21</v>
      </c>
      <c r="AH980" t="s">
        <v>22</v>
      </c>
      <c r="AI980" t="s">
        <v>4808</v>
      </c>
      <c r="AJ980" t="s">
        <v>38</v>
      </c>
      <c r="AK980" t="s">
        <v>4809</v>
      </c>
      <c r="AL980" t="s">
        <v>4810</v>
      </c>
      <c r="AM980" t="s">
        <v>17602</v>
      </c>
      <c r="AN980" t="s">
        <v>17603</v>
      </c>
      <c r="AO980" t="s">
        <v>90</v>
      </c>
      <c r="AP980" t="s">
        <v>91</v>
      </c>
      <c r="AQ980" t="s">
        <v>17606</v>
      </c>
      <c r="AR980" s="3">
        <v>1446759</v>
      </c>
      <c r="AS980" s="3">
        <v>0</v>
      </c>
      <c r="AT980" s="3">
        <v>0</v>
      </c>
      <c r="AU980" s="3">
        <v>1446759</v>
      </c>
      <c r="AV980" s="3">
        <v>0</v>
      </c>
      <c r="AW980" s="3">
        <v>1446759</v>
      </c>
      <c r="AX980" t="s">
        <v>21837</v>
      </c>
      <c r="AY980" t="s">
        <v>1</v>
      </c>
      <c r="AZ980" t="s">
        <v>21838</v>
      </c>
      <c r="BA980" t="s">
        <v>1</v>
      </c>
      <c r="BB980" s="2">
        <v>45658</v>
      </c>
    </row>
    <row r="981" spans="1:54" x14ac:dyDescent="0.2">
      <c r="A981" t="str">
        <f t="shared" si="15"/>
        <v>AD4802142</v>
      </c>
      <c r="B981" t="s">
        <v>17336</v>
      </c>
      <c r="C981">
        <v>4802142</v>
      </c>
      <c r="D981">
        <v>1970</v>
      </c>
      <c r="E981">
        <v>1099</v>
      </c>
      <c r="F981" s="3">
        <v>10069974</v>
      </c>
      <c r="G981" t="s">
        <v>0</v>
      </c>
      <c r="H981" t="s">
        <v>1</v>
      </c>
      <c r="I981" s="2">
        <v>45658</v>
      </c>
      <c r="J981" s="2">
        <v>45763</v>
      </c>
      <c r="K981" t="s">
        <v>2</v>
      </c>
      <c r="L981" s="2">
        <v>45658</v>
      </c>
      <c r="M981" t="s">
        <v>4802</v>
      </c>
      <c r="N981" t="s">
        <v>4803</v>
      </c>
      <c r="O981" t="s">
        <v>18974</v>
      </c>
      <c r="P981" s="2">
        <v>45356</v>
      </c>
      <c r="Q981" s="2">
        <v>45657</v>
      </c>
      <c r="R981" t="s">
        <v>10629</v>
      </c>
      <c r="S981" t="s">
        <v>7</v>
      </c>
      <c r="T981" t="s">
        <v>8</v>
      </c>
      <c r="U981" t="s">
        <v>9506</v>
      </c>
      <c r="V981" t="s">
        <v>1867</v>
      </c>
      <c r="W981" t="s">
        <v>21830</v>
      </c>
      <c r="X981" t="s">
        <v>21762</v>
      </c>
      <c r="Y981" t="s">
        <v>21763</v>
      </c>
      <c r="Z981" t="s">
        <v>14468</v>
      </c>
      <c r="AA981" t="s">
        <v>14469</v>
      </c>
      <c r="AB981" t="s">
        <v>16</v>
      </c>
      <c r="AC981" t="s">
        <v>17</v>
      </c>
      <c r="AD981" t="s">
        <v>21764</v>
      </c>
      <c r="AE981" t="s">
        <v>19</v>
      </c>
      <c r="AF981" t="s">
        <v>14483</v>
      </c>
      <c r="AG981" t="s">
        <v>21</v>
      </c>
      <c r="AH981" t="s">
        <v>22</v>
      </c>
      <c r="AI981" t="s">
        <v>4808</v>
      </c>
      <c r="AJ981" t="s">
        <v>38</v>
      </c>
      <c r="AK981" t="s">
        <v>4809</v>
      </c>
      <c r="AL981" t="s">
        <v>4810</v>
      </c>
      <c r="AM981" t="s">
        <v>17602</v>
      </c>
      <c r="AN981" t="s">
        <v>17603</v>
      </c>
      <c r="AO981" t="s">
        <v>90</v>
      </c>
      <c r="AP981" t="s">
        <v>91</v>
      </c>
      <c r="AQ981" t="s">
        <v>17606</v>
      </c>
      <c r="AR981" s="3">
        <v>10069974</v>
      </c>
      <c r="AS981" s="3">
        <v>0</v>
      </c>
      <c r="AT981" s="3">
        <v>0</v>
      </c>
      <c r="AU981" s="3">
        <v>10069974</v>
      </c>
      <c r="AV981" s="3">
        <v>0</v>
      </c>
      <c r="AW981" s="3">
        <v>10069974</v>
      </c>
      <c r="AX981" t="s">
        <v>21839</v>
      </c>
      <c r="AY981" t="s">
        <v>1</v>
      </c>
      <c r="AZ981" t="s">
        <v>21840</v>
      </c>
      <c r="BA981" t="s">
        <v>1</v>
      </c>
      <c r="BB981" s="2">
        <v>45658</v>
      </c>
    </row>
    <row r="982" spans="1:54" x14ac:dyDescent="0.2">
      <c r="A982" t="str">
        <f t="shared" si="15"/>
        <v>AD4802142</v>
      </c>
      <c r="B982" t="s">
        <v>17336</v>
      </c>
      <c r="C982">
        <v>4802142</v>
      </c>
      <c r="D982">
        <v>1975</v>
      </c>
      <c r="E982">
        <v>1100</v>
      </c>
      <c r="F982" s="3">
        <v>10291895</v>
      </c>
      <c r="G982" t="s">
        <v>0</v>
      </c>
      <c r="H982" t="s">
        <v>1</v>
      </c>
      <c r="I982" s="2">
        <v>45658</v>
      </c>
      <c r="J982" s="2">
        <v>45763</v>
      </c>
      <c r="K982" t="s">
        <v>2</v>
      </c>
      <c r="L982" s="2">
        <v>45658</v>
      </c>
      <c r="M982" t="s">
        <v>4802</v>
      </c>
      <c r="N982" t="s">
        <v>4803</v>
      </c>
      <c r="O982" t="s">
        <v>18974</v>
      </c>
      <c r="P982" s="2">
        <v>45356</v>
      </c>
      <c r="Q982" s="2">
        <v>45657</v>
      </c>
      <c r="R982" t="s">
        <v>10629</v>
      </c>
      <c r="S982" t="s">
        <v>7</v>
      </c>
      <c r="T982" t="s">
        <v>8</v>
      </c>
      <c r="U982" t="s">
        <v>8644</v>
      </c>
      <c r="V982" t="s">
        <v>2735</v>
      </c>
      <c r="W982" t="s">
        <v>21830</v>
      </c>
      <c r="X982" t="s">
        <v>21762</v>
      </c>
      <c r="Y982" t="s">
        <v>21763</v>
      </c>
      <c r="Z982" t="s">
        <v>14468</v>
      </c>
      <c r="AA982" t="s">
        <v>14469</v>
      </c>
      <c r="AB982" t="s">
        <v>16</v>
      </c>
      <c r="AC982" t="s">
        <v>17</v>
      </c>
      <c r="AD982" t="s">
        <v>21764</v>
      </c>
      <c r="AE982" t="s">
        <v>19</v>
      </c>
      <c r="AF982" t="s">
        <v>14483</v>
      </c>
      <c r="AG982" t="s">
        <v>21</v>
      </c>
      <c r="AH982" t="s">
        <v>22</v>
      </c>
      <c r="AI982" t="s">
        <v>4808</v>
      </c>
      <c r="AJ982" t="s">
        <v>38</v>
      </c>
      <c r="AK982" t="s">
        <v>4809</v>
      </c>
      <c r="AL982" t="s">
        <v>4810</v>
      </c>
      <c r="AM982" t="s">
        <v>17602</v>
      </c>
      <c r="AN982" t="s">
        <v>17603</v>
      </c>
      <c r="AO982" t="s">
        <v>90</v>
      </c>
      <c r="AP982" t="s">
        <v>91</v>
      </c>
      <c r="AQ982" t="s">
        <v>17606</v>
      </c>
      <c r="AR982" s="3">
        <v>10291895</v>
      </c>
      <c r="AS982" s="3">
        <v>0</v>
      </c>
      <c r="AT982" s="3">
        <v>0</v>
      </c>
      <c r="AU982" s="3">
        <v>10291895</v>
      </c>
      <c r="AV982" s="3">
        <v>0</v>
      </c>
      <c r="AW982" s="3">
        <v>10291895</v>
      </c>
      <c r="AX982" t="s">
        <v>21841</v>
      </c>
      <c r="AY982" t="s">
        <v>1</v>
      </c>
      <c r="AZ982" t="s">
        <v>21842</v>
      </c>
      <c r="BA982" t="s">
        <v>1</v>
      </c>
      <c r="BB982" s="2">
        <v>45658</v>
      </c>
    </row>
    <row r="983" spans="1:54" x14ac:dyDescent="0.2">
      <c r="A983" t="str">
        <f t="shared" si="15"/>
        <v>AD4802142</v>
      </c>
      <c r="B983" t="s">
        <v>17336</v>
      </c>
      <c r="C983">
        <v>4802142</v>
      </c>
      <c r="D983">
        <v>1976</v>
      </c>
      <c r="E983">
        <v>1101</v>
      </c>
      <c r="F983" s="3">
        <v>6832064</v>
      </c>
      <c r="G983" t="s">
        <v>0</v>
      </c>
      <c r="H983" t="s">
        <v>1</v>
      </c>
      <c r="I983" s="2">
        <v>45658</v>
      </c>
      <c r="J983" s="2">
        <v>45763</v>
      </c>
      <c r="K983" t="s">
        <v>2</v>
      </c>
      <c r="L983" s="2">
        <v>45658</v>
      </c>
      <c r="M983" t="s">
        <v>4802</v>
      </c>
      <c r="N983" t="s">
        <v>4803</v>
      </c>
      <c r="O983" t="s">
        <v>18974</v>
      </c>
      <c r="P983" s="2">
        <v>45356</v>
      </c>
      <c r="Q983" s="2">
        <v>45657</v>
      </c>
      <c r="R983" t="s">
        <v>10629</v>
      </c>
      <c r="S983" t="s">
        <v>7</v>
      </c>
      <c r="T983" t="s">
        <v>8</v>
      </c>
      <c r="U983" t="s">
        <v>6754</v>
      </c>
      <c r="V983" t="s">
        <v>1656</v>
      </c>
      <c r="W983" t="s">
        <v>21830</v>
      </c>
      <c r="X983" t="s">
        <v>21762</v>
      </c>
      <c r="Y983" t="s">
        <v>21763</v>
      </c>
      <c r="Z983" t="s">
        <v>14468</v>
      </c>
      <c r="AA983" t="s">
        <v>14469</v>
      </c>
      <c r="AB983" t="s">
        <v>16</v>
      </c>
      <c r="AC983" t="s">
        <v>17</v>
      </c>
      <c r="AD983" t="s">
        <v>21764</v>
      </c>
      <c r="AE983" t="s">
        <v>19</v>
      </c>
      <c r="AF983" t="s">
        <v>14483</v>
      </c>
      <c r="AG983" t="s">
        <v>21</v>
      </c>
      <c r="AH983" t="s">
        <v>22</v>
      </c>
      <c r="AI983" t="s">
        <v>4808</v>
      </c>
      <c r="AJ983" t="s">
        <v>38</v>
      </c>
      <c r="AK983" t="s">
        <v>4809</v>
      </c>
      <c r="AL983" t="s">
        <v>4810</v>
      </c>
      <c r="AM983" t="s">
        <v>17602</v>
      </c>
      <c r="AN983" t="s">
        <v>17603</v>
      </c>
      <c r="AO983" t="s">
        <v>90</v>
      </c>
      <c r="AP983" t="s">
        <v>91</v>
      </c>
      <c r="AQ983" t="s">
        <v>17606</v>
      </c>
      <c r="AR983" s="3">
        <v>6832064</v>
      </c>
      <c r="AS983" s="3">
        <v>0</v>
      </c>
      <c r="AT983" s="3">
        <v>0</v>
      </c>
      <c r="AU983" s="3">
        <v>6832064</v>
      </c>
      <c r="AV983" s="3">
        <v>0</v>
      </c>
      <c r="AW983" s="3">
        <v>6832064</v>
      </c>
      <c r="AX983" t="s">
        <v>21843</v>
      </c>
      <c r="AY983" t="s">
        <v>1</v>
      </c>
      <c r="AZ983" t="s">
        <v>21844</v>
      </c>
      <c r="BA983" t="s">
        <v>1</v>
      </c>
      <c r="BB983" s="2">
        <v>45658</v>
      </c>
    </row>
    <row r="984" spans="1:54" x14ac:dyDescent="0.2">
      <c r="A984" t="str">
        <f t="shared" si="15"/>
        <v>AD4802142</v>
      </c>
      <c r="B984" t="s">
        <v>17336</v>
      </c>
      <c r="C984">
        <v>4802142</v>
      </c>
      <c r="D984">
        <v>1962</v>
      </c>
      <c r="E984">
        <v>1102</v>
      </c>
      <c r="F984" s="3">
        <v>21843202</v>
      </c>
      <c r="G984" t="s">
        <v>0</v>
      </c>
      <c r="H984" t="s">
        <v>1</v>
      </c>
      <c r="I984" s="2">
        <v>45658</v>
      </c>
      <c r="J984" s="2">
        <v>45763</v>
      </c>
      <c r="K984" t="s">
        <v>2</v>
      </c>
      <c r="L984" s="2">
        <v>45658</v>
      </c>
      <c r="M984" t="s">
        <v>4802</v>
      </c>
      <c r="N984" t="s">
        <v>4803</v>
      </c>
      <c r="O984" t="s">
        <v>18974</v>
      </c>
      <c r="P984" s="2">
        <v>45356</v>
      </c>
      <c r="Q984" s="2">
        <v>45657</v>
      </c>
      <c r="R984" t="s">
        <v>10629</v>
      </c>
      <c r="S984" t="s">
        <v>7</v>
      </c>
      <c r="T984" t="s">
        <v>8</v>
      </c>
      <c r="U984" t="s">
        <v>8958</v>
      </c>
      <c r="V984" t="s">
        <v>2751</v>
      </c>
      <c r="W984" t="s">
        <v>21830</v>
      </c>
      <c r="X984" t="s">
        <v>21762</v>
      </c>
      <c r="Y984" t="s">
        <v>21763</v>
      </c>
      <c r="Z984" t="s">
        <v>14468</v>
      </c>
      <c r="AA984" t="s">
        <v>14469</v>
      </c>
      <c r="AB984" t="s">
        <v>16</v>
      </c>
      <c r="AC984" t="s">
        <v>17</v>
      </c>
      <c r="AD984" t="s">
        <v>21776</v>
      </c>
      <c r="AE984" t="s">
        <v>19</v>
      </c>
      <c r="AF984" t="s">
        <v>303</v>
      </c>
      <c r="AG984" t="s">
        <v>21</v>
      </c>
      <c r="AH984" t="s">
        <v>22</v>
      </c>
      <c r="AI984" t="s">
        <v>4808</v>
      </c>
      <c r="AJ984" t="s">
        <v>38</v>
      </c>
      <c r="AK984" t="s">
        <v>4809</v>
      </c>
      <c r="AL984" t="s">
        <v>4810</v>
      </c>
      <c r="AM984" t="s">
        <v>17602</v>
      </c>
      <c r="AN984" t="s">
        <v>17603</v>
      </c>
      <c r="AO984" t="s">
        <v>90</v>
      </c>
      <c r="AP984" t="s">
        <v>91</v>
      </c>
      <c r="AQ984" t="s">
        <v>17606</v>
      </c>
      <c r="AR984" s="3">
        <v>21843202</v>
      </c>
      <c r="AS984" s="3">
        <v>0</v>
      </c>
      <c r="AT984" s="3">
        <v>0</v>
      </c>
      <c r="AU984" s="3">
        <v>21843202</v>
      </c>
      <c r="AV984" s="3">
        <v>0</v>
      </c>
      <c r="AW984" s="3">
        <v>21843202</v>
      </c>
      <c r="AX984" t="s">
        <v>21845</v>
      </c>
      <c r="AY984" t="s">
        <v>1</v>
      </c>
      <c r="AZ984" t="s">
        <v>21846</v>
      </c>
      <c r="BA984" t="s">
        <v>1</v>
      </c>
      <c r="BB984" s="2">
        <v>45658</v>
      </c>
    </row>
    <row r="985" spans="1:54" x14ac:dyDescent="0.2">
      <c r="A985" t="str">
        <f t="shared" si="15"/>
        <v>AD4802142</v>
      </c>
      <c r="B985" t="s">
        <v>17336</v>
      </c>
      <c r="C985">
        <v>4802142</v>
      </c>
      <c r="D985">
        <v>1984</v>
      </c>
      <c r="E985">
        <v>1103</v>
      </c>
      <c r="F985" s="3">
        <v>15962941</v>
      </c>
      <c r="G985" t="s">
        <v>0</v>
      </c>
      <c r="H985" t="s">
        <v>1</v>
      </c>
      <c r="I985" s="2">
        <v>45658</v>
      </c>
      <c r="J985" s="2">
        <v>45763</v>
      </c>
      <c r="K985" t="s">
        <v>2</v>
      </c>
      <c r="L985" s="2">
        <v>45658</v>
      </c>
      <c r="M985" t="s">
        <v>4802</v>
      </c>
      <c r="N985" t="s">
        <v>4803</v>
      </c>
      <c r="O985" t="s">
        <v>18974</v>
      </c>
      <c r="P985" s="2">
        <v>45356</v>
      </c>
      <c r="Q985" s="2">
        <v>45657</v>
      </c>
      <c r="R985" t="s">
        <v>10629</v>
      </c>
      <c r="S985" t="s">
        <v>7</v>
      </c>
      <c r="T985" t="s">
        <v>8</v>
      </c>
      <c r="U985" t="s">
        <v>7036</v>
      </c>
      <c r="V985" t="s">
        <v>2760</v>
      </c>
      <c r="W985" t="s">
        <v>21830</v>
      </c>
      <c r="X985" t="s">
        <v>21762</v>
      </c>
      <c r="Y985" t="s">
        <v>21763</v>
      </c>
      <c r="Z985" t="s">
        <v>14468</v>
      </c>
      <c r="AA985" t="s">
        <v>14469</v>
      </c>
      <c r="AB985" t="s">
        <v>16</v>
      </c>
      <c r="AC985" t="s">
        <v>17</v>
      </c>
      <c r="AD985" t="s">
        <v>21764</v>
      </c>
      <c r="AE985" t="s">
        <v>19</v>
      </c>
      <c r="AF985" t="s">
        <v>14483</v>
      </c>
      <c r="AG985" t="s">
        <v>21</v>
      </c>
      <c r="AH985" t="s">
        <v>22</v>
      </c>
      <c r="AI985" t="s">
        <v>4808</v>
      </c>
      <c r="AJ985" t="s">
        <v>38</v>
      </c>
      <c r="AK985" t="s">
        <v>4809</v>
      </c>
      <c r="AL985" t="s">
        <v>4810</v>
      </c>
      <c r="AM985" t="s">
        <v>17602</v>
      </c>
      <c r="AN985" t="s">
        <v>17603</v>
      </c>
      <c r="AO985" t="s">
        <v>90</v>
      </c>
      <c r="AP985" t="s">
        <v>91</v>
      </c>
      <c r="AQ985" t="s">
        <v>17606</v>
      </c>
      <c r="AR985" s="3">
        <v>15962941</v>
      </c>
      <c r="AS985" s="3">
        <v>0</v>
      </c>
      <c r="AT985" s="3">
        <v>0</v>
      </c>
      <c r="AU985" s="3">
        <v>15962941</v>
      </c>
      <c r="AV985" s="3">
        <v>0</v>
      </c>
      <c r="AW985" s="3">
        <v>15962941</v>
      </c>
      <c r="AX985" t="s">
        <v>21847</v>
      </c>
      <c r="AY985" t="s">
        <v>1</v>
      </c>
      <c r="AZ985" t="s">
        <v>21848</v>
      </c>
      <c r="BA985" t="s">
        <v>1</v>
      </c>
      <c r="BB985" s="2">
        <v>45658</v>
      </c>
    </row>
    <row r="986" spans="1:54" x14ac:dyDescent="0.2">
      <c r="A986" t="str">
        <f t="shared" si="15"/>
        <v>AD4802142</v>
      </c>
      <c r="B986" t="s">
        <v>17336</v>
      </c>
      <c r="C986">
        <v>4802142</v>
      </c>
      <c r="D986">
        <v>1986</v>
      </c>
      <c r="E986">
        <v>1105</v>
      </c>
      <c r="F986" s="3">
        <v>4848249</v>
      </c>
      <c r="G986" t="s">
        <v>0</v>
      </c>
      <c r="H986" t="s">
        <v>1</v>
      </c>
      <c r="I986" s="2">
        <v>45658</v>
      </c>
      <c r="J986" s="2">
        <v>45763</v>
      </c>
      <c r="K986" t="s">
        <v>2</v>
      </c>
      <c r="L986" s="2">
        <v>45658</v>
      </c>
      <c r="M986" t="s">
        <v>4802</v>
      </c>
      <c r="N986" t="s">
        <v>4803</v>
      </c>
      <c r="O986" t="s">
        <v>18974</v>
      </c>
      <c r="P986" s="2">
        <v>45356</v>
      </c>
      <c r="Q986" s="2">
        <v>45657</v>
      </c>
      <c r="R986" t="s">
        <v>10629</v>
      </c>
      <c r="S986" t="s">
        <v>7</v>
      </c>
      <c r="T986" t="s">
        <v>8</v>
      </c>
      <c r="U986" t="s">
        <v>9570</v>
      </c>
      <c r="V986" t="s">
        <v>2777</v>
      </c>
      <c r="W986" t="s">
        <v>21830</v>
      </c>
      <c r="X986" t="s">
        <v>21762</v>
      </c>
      <c r="Y986" t="s">
        <v>21763</v>
      </c>
      <c r="Z986" t="s">
        <v>14468</v>
      </c>
      <c r="AA986" t="s">
        <v>14469</v>
      </c>
      <c r="AB986" t="s">
        <v>16</v>
      </c>
      <c r="AC986" t="s">
        <v>17</v>
      </c>
      <c r="AD986" t="s">
        <v>21764</v>
      </c>
      <c r="AE986" t="s">
        <v>19</v>
      </c>
      <c r="AF986" t="s">
        <v>14483</v>
      </c>
      <c r="AG986" t="s">
        <v>21</v>
      </c>
      <c r="AH986" t="s">
        <v>22</v>
      </c>
      <c r="AI986" t="s">
        <v>4808</v>
      </c>
      <c r="AJ986" t="s">
        <v>38</v>
      </c>
      <c r="AK986" t="s">
        <v>4809</v>
      </c>
      <c r="AL986" t="s">
        <v>4810</v>
      </c>
      <c r="AM986" t="s">
        <v>17602</v>
      </c>
      <c r="AN986" t="s">
        <v>17603</v>
      </c>
      <c r="AO986" t="s">
        <v>90</v>
      </c>
      <c r="AP986" t="s">
        <v>91</v>
      </c>
      <c r="AQ986" t="s">
        <v>17606</v>
      </c>
      <c r="AR986" s="3">
        <v>4848249</v>
      </c>
      <c r="AS986" s="3">
        <v>0</v>
      </c>
      <c r="AT986" s="3">
        <v>0</v>
      </c>
      <c r="AU986" s="3">
        <v>4848249</v>
      </c>
      <c r="AV986" s="3">
        <v>0</v>
      </c>
      <c r="AW986" s="3">
        <v>4848249</v>
      </c>
      <c r="AX986" t="s">
        <v>21849</v>
      </c>
      <c r="AY986" t="s">
        <v>1</v>
      </c>
      <c r="AZ986" t="s">
        <v>21850</v>
      </c>
      <c r="BA986" t="s">
        <v>1</v>
      </c>
      <c r="BB986" s="2">
        <v>45658</v>
      </c>
    </row>
    <row r="987" spans="1:54" x14ac:dyDescent="0.2">
      <c r="A987" t="str">
        <f t="shared" si="15"/>
        <v>NO6363415</v>
      </c>
      <c r="B987" t="s">
        <v>17339</v>
      </c>
      <c r="C987">
        <v>6363415</v>
      </c>
      <c r="D987">
        <v>3210</v>
      </c>
      <c r="E987">
        <v>2681</v>
      </c>
      <c r="F987" s="3">
        <v>103087</v>
      </c>
      <c r="G987" t="s">
        <v>0</v>
      </c>
      <c r="H987" t="s">
        <v>1</v>
      </c>
      <c r="I987" s="2">
        <v>45658</v>
      </c>
      <c r="J987" s="2">
        <v>45763</v>
      </c>
      <c r="K987" t="s">
        <v>2</v>
      </c>
      <c r="L987" s="2">
        <v>45658</v>
      </c>
      <c r="M987" t="s">
        <v>4802</v>
      </c>
      <c r="N987" t="s">
        <v>4803</v>
      </c>
      <c r="O987" t="s">
        <v>17706</v>
      </c>
      <c r="P987" s="2">
        <v>45437</v>
      </c>
      <c r="Q987" s="2">
        <v>45657</v>
      </c>
      <c r="R987" t="s">
        <v>11180</v>
      </c>
      <c r="S987" t="s">
        <v>7</v>
      </c>
      <c r="T987" t="s">
        <v>8</v>
      </c>
      <c r="U987" t="s">
        <v>13219</v>
      </c>
      <c r="V987" t="s">
        <v>14222</v>
      </c>
      <c r="W987" t="s">
        <v>21851</v>
      </c>
      <c r="X987" t="s">
        <v>21762</v>
      </c>
      <c r="Y987" t="s">
        <v>21763</v>
      </c>
      <c r="Z987" t="s">
        <v>14468</v>
      </c>
      <c r="AA987" t="s">
        <v>14469</v>
      </c>
      <c r="AB987" t="s">
        <v>16</v>
      </c>
      <c r="AC987" t="s">
        <v>17</v>
      </c>
      <c r="AD987" t="s">
        <v>21764</v>
      </c>
      <c r="AE987" t="s">
        <v>19</v>
      </c>
      <c r="AF987" t="s">
        <v>14483</v>
      </c>
      <c r="AG987" t="s">
        <v>21</v>
      </c>
      <c r="AH987" t="s">
        <v>22</v>
      </c>
      <c r="AI987" t="s">
        <v>4805</v>
      </c>
      <c r="AJ987" t="s">
        <v>38</v>
      </c>
      <c r="AK987" t="s">
        <v>4806</v>
      </c>
      <c r="AL987" t="s">
        <v>4807</v>
      </c>
      <c r="AM987" t="s">
        <v>10956</v>
      </c>
      <c r="AN987" t="s">
        <v>10957</v>
      </c>
      <c r="AO987" t="s">
        <v>90</v>
      </c>
      <c r="AP987" t="s">
        <v>91</v>
      </c>
      <c r="AQ987" t="s">
        <v>17606</v>
      </c>
      <c r="AR987" s="3">
        <v>135993</v>
      </c>
      <c r="AS987" s="3">
        <v>0</v>
      </c>
      <c r="AT987" s="3">
        <v>0</v>
      </c>
      <c r="AU987" s="3">
        <v>135993</v>
      </c>
      <c r="AV987" s="3">
        <v>32906</v>
      </c>
      <c r="AW987" s="3">
        <v>103087</v>
      </c>
      <c r="AX987" t="s">
        <v>21852</v>
      </c>
      <c r="AY987" t="s">
        <v>1</v>
      </c>
      <c r="AZ987" t="s">
        <v>21853</v>
      </c>
      <c r="BA987" t="s">
        <v>1</v>
      </c>
      <c r="BB987" s="2">
        <v>45658</v>
      </c>
    </row>
    <row r="988" spans="1:54" x14ac:dyDescent="0.2">
      <c r="A988" t="str">
        <f t="shared" si="15"/>
        <v>NO6363415</v>
      </c>
      <c r="B988" t="s">
        <v>17339</v>
      </c>
      <c r="C988">
        <v>6363415</v>
      </c>
      <c r="D988">
        <v>3213</v>
      </c>
      <c r="E988">
        <v>2682</v>
      </c>
      <c r="F988" s="3">
        <v>1777479</v>
      </c>
      <c r="G988" t="s">
        <v>0</v>
      </c>
      <c r="H988" t="s">
        <v>1</v>
      </c>
      <c r="I988" s="2">
        <v>45658</v>
      </c>
      <c r="J988" s="2">
        <v>45763</v>
      </c>
      <c r="K988" t="s">
        <v>2</v>
      </c>
      <c r="L988" s="2">
        <v>45658</v>
      </c>
      <c r="M988" t="s">
        <v>4802</v>
      </c>
      <c r="N988" t="s">
        <v>4803</v>
      </c>
      <c r="O988" t="s">
        <v>17706</v>
      </c>
      <c r="P988" s="2">
        <v>45437</v>
      </c>
      <c r="Q988" s="2">
        <v>45657</v>
      </c>
      <c r="R988" t="s">
        <v>11180</v>
      </c>
      <c r="S988" t="s">
        <v>7</v>
      </c>
      <c r="T988" t="s">
        <v>8</v>
      </c>
      <c r="U988" t="s">
        <v>13240</v>
      </c>
      <c r="V988" t="s">
        <v>16420</v>
      </c>
      <c r="W988" t="s">
        <v>21851</v>
      </c>
      <c r="X988" t="s">
        <v>21762</v>
      </c>
      <c r="Y988" t="s">
        <v>21763</v>
      </c>
      <c r="Z988" t="s">
        <v>14468</v>
      </c>
      <c r="AA988" t="s">
        <v>14469</v>
      </c>
      <c r="AB988" t="s">
        <v>16</v>
      </c>
      <c r="AC988" t="s">
        <v>17</v>
      </c>
      <c r="AD988" t="s">
        <v>21764</v>
      </c>
      <c r="AE988" t="s">
        <v>19</v>
      </c>
      <c r="AF988" t="s">
        <v>14483</v>
      </c>
      <c r="AG988" t="s">
        <v>21</v>
      </c>
      <c r="AH988" t="s">
        <v>22</v>
      </c>
      <c r="AI988" t="s">
        <v>4805</v>
      </c>
      <c r="AJ988" t="s">
        <v>38</v>
      </c>
      <c r="AK988" t="s">
        <v>4806</v>
      </c>
      <c r="AL988" t="s">
        <v>4807</v>
      </c>
      <c r="AM988" t="s">
        <v>10956</v>
      </c>
      <c r="AN988" t="s">
        <v>10957</v>
      </c>
      <c r="AO988" t="s">
        <v>90</v>
      </c>
      <c r="AP988" t="s">
        <v>91</v>
      </c>
      <c r="AQ988" t="s">
        <v>17606</v>
      </c>
      <c r="AR988" s="3">
        <v>2344863</v>
      </c>
      <c r="AS988" s="3">
        <v>0</v>
      </c>
      <c r="AT988" s="3">
        <v>0</v>
      </c>
      <c r="AU988" s="3">
        <v>2344863</v>
      </c>
      <c r="AV988" s="3">
        <v>567384</v>
      </c>
      <c r="AW988" s="3">
        <v>1777479</v>
      </c>
      <c r="AX988" t="s">
        <v>21854</v>
      </c>
      <c r="AY988" t="s">
        <v>1</v>
      </c>
      <c r="AZ988" t="s">
        <v>21855</v>
      </c>
      <c r="BA988" t="s">
        <v>1</v>
      </c>
      <c r="BB988" s="2">
        <v>45658</v>
      </c>
    </row>
    <row r="989" spans="1:54" x14ac:dyDescent="0.2">
      <c r="A989" t="str">
        <f t="shared" si="15"/>
        <v>NO6363415</v>
      </c>
      <c r="B989" t="s">
        <v>17339</v>
      </c>
      <c r="C989">
        <v>6363415</v>
      </c>
      <c r="D989">
        <v>3211</v>
      </c>
      <c r="E989">
        <v>2683</v>
      </c>
      <c r="F989" s="3">
        <v>2754349</v>
      </c>
      <c r="G989" t="s">
        <v>0</v>
      </c>
      <c r="H989" t="s">
        <v>1</v>
      </c>
      <c r="I989" s="2">
        <v>45658</v>
      </c>
      <c r="J989" s="2">
        <v>45763</v>
      </c>
      <c r="K989" t="s">
        <v>2</v>
      </c>
      <c r="L989" s="2">
        <v>45658</v>
      </c>
      <c r="M989" t="s">
        <v>4802</v>
      </c>
      <c r="N989" t="s">
        <v>4803</v>
      </c>
      <c r="O989" t="s">
        <v>17706</v>
      </c>
      <c r="P989" s="2">
        <v>45437</v>
      </c>
      <c r="Q989" s="2">
        <v>45657</v>
      </c>
      <c r="R989" t="s">
        <v>11180</v>
      </c>
      <c r="S989" t="s">
        <v>7</v>
      </c>
      <c r="T989" t="s">
        <v>8</v>
      </c>
      <c r="U989" t="s">
        <v>13226</v>
      </c>
      <c r="V989" t="s">
        <v>16423</v>
      </c>
      <c r="W989" t="s">
        <v>21851</v>
      </c>
      <c r="X989" t="s">
        <v>21762</v>
      </c>
      <c r="Y989" t="s">
        <v>21763</v>
      </c>
      <c r="Z989" t="s">
        <v>14468</v>
      </c>
      <c r="AA989" t="s">
        <v>14469</v>
      </c>
      <c r="AB989" t="s">
        <v>16</v>
      </c>
      <c r="AC989" t="s">
        <v>17</v>
      </c>
      <c r="AD989" t="s">
        <v>21764</v>
      </c>
      <c r="AE989" t="s">
        <v>19</v>
      </c>
      <c r="AF989" t="s">
        <v>14483</v>
      </c>
      <c r="AG989" t="s">
        <v>21</v>
      </c>
      <c r="AH989" t="s">
        <v>22</v>
      </c>
      <c r="AI989" t="s">
        <v>4805</v>
      </c>
      <c r="AJ989" t="s">
        <v>38</v>
      </c>
      <c r="AK989" t="s">
        <v>4806</v>
      </c>
      <c r="AL989" t="s">
        <v>4807</v>
      </c>
      <c r="AM989" t="s">
        <v>10956</v>
      </c>
      <c r="AN989" t="s">
        <v>10957</v>
      </c>
      <c r="AO989" t="s">
        <v>90</v>
      </c>
      <c r="AP989" t="s">
        <v>91</v>
      </c>
      <c r="AQ989" t="s">
        <v>17606</v>
      </c>
      <c r="AR989" s="3">
        <v>3633557</v>
      </c>
      <c r="AS989" s="3">
        <v>0</v>
      </c>
      <c r="AT989" s="3">
        <v>0</v>
      </c>
      <c r="AU989" s="3">
        <v>3633557</v>
      </c>
      <c r="AV989" s="3">
        <v>879208</v>
      </c>
      <c r="AW989" s="3">
        <v>2754349</v>
      </c>
      <c r="AX989" t="s">
        <v>21856</v>
      </c>
      <c r="AY989" t="s">
        <v>1</v>
      </c>
      <c r="AZ989" t="s">
        <v>21857</v>
      </c>
      <c r="BA989" t="s">
        <v>1</v>
      </c>
      <c r="BB989" s="2">
        <v>45658</v>
      </c>
    </row>
    <row r="990" spans="1:54" x14ac:dyDescent="0.2">
      <c r="A990" t="str">
        <f t="shared" si="15"/>
        <v>NO6363415</v>
      </c>
      <c r="B990" t="s">
        <v>17339</v>
      </c>
      <c r="C990">
        <v>6363415</v>
      </c>
      <c r="D990">
        <v>3216</v>
      </c>
      <c r="E990">
        <v>2684</v>
      </c>
      <c r="F990" s="3">
        <v>10443516</v>
      </c>
      <c r="G990" t="s">
        <v>0</v>
      </c>
      <c r="H990" t="s">
        <v>1</v>
      </c>
      <c r="I990" s="2">
        <v>45658</v>
      </c>
      <c r="J990" s="2">
        <v>45763</v>
      </c>
      <c r="K990" t="s">
        <v>2</v>
      </c>
      <c r="L990" s="2">
        <v>45658</v>
      </c>
      <c r="M990" t="s">
        <v>4802</v>
      </c>
      <c r="N990" t="s">
        <v>4803</v>
      </c>
      <c r="O990" t="s">
        <v>17706</v>
      </c>
      <c r="P990" s="2">
        <v>45437</v>
      </c>
      <c r="Q990" s="2">
        <v>45657</v>
      </c>
      <c r="R990" t="s">
        <v>11180</v>
      </c>
      <c r="S990" t="s">
        <v>7</v>
      </c>
      <c r="T990" t="s">
        <v>8</v>
      </c>
      <c r="U990" t="s">
        <v>13261</v>
      </c>
      <c r="V990" t="s">
        <v>16426</v>
      </c>
      <c r="W990" t="s">
        <v>21851</v>
      </c>
      <c r="X990" t="s">
        <v>21762</v>
      </c>
      <c r="Y990" t="s">
        <v>21763</v>
      </c>
      <c r="Z990" t="s">
        <v>14468</v>
      </c>
      <c r="AA990" t="s">
        <v>14469</v>
      </c>
      <c r="AB990" t="s">
        <v>16</v>
      </c>
      <c r="AC990" t="s">
        <v>17</v>
      </c>
      <c r="AD990" t="s">
        <v>21764</v>
      </c>
      <c r="AE990" t="s">
        <v>19</v>
      </c>
      <c r="AF990" t="s">
        <v>14483</v>
      </c>
      <c r="AG990" t="s">
        <v>21</v>
      </c>
      <c r="AH990" t="s">
        <v>22</v>
      </c>
      <c r="AI990" t="s">
        <v>4805</v>
      </c>
      <c r="AJ990" t="s">
        <v>38</v>
      </c>
      <c r="AK990" t="s">
        <v>4806</v>
      </c>
      <c r="AL990" t="s">
        <v>4807</v>
      </c>
      <c r="AM990" t="s">
        <v>10956</v>
      </c>
      <c r="AN990" t="s">
        <v>10957</v>
      </c>
      <c r="AO990" t="s">
        <v>90</v>
      </c>
      <c r="AP990" t="s">
        <v>91</v>
      </c>
      <c r="AQ990" t="s">
        <v>17606</v>
      </c>
      <c r="AR990" s="3">
        <v>13777160</v>
      </c>
      <c r="AS990" s="3">
        <v>0</v>
      </c>
      <c r="AT990" s="3">
        <v>0</v>
      </c>
      <c r="AU990" s="3">
        <v>13777160</v>
      </c>
      <c r="AV990" s="3">
        <v>3333644</v>
      </c>
      <c r="AW990" s="3">
        <v>10443516</v>
      </c>
      <c r="AX990" t="s">
        <v>21858</v>
      </c>
      <c r="AY990" t="s">
        <v>1</v>
      </c>
      <c r="AZ990" t="s">
        <v>21859</v>
      </c>
      <c r="BA990" t="s">
        <v>1</v>
      </c>
      <c r="BB990" s="2">
        <v>45658</v>
      </c>
    </row>
    <row r="991" spans="1:54" x14ac:dyDescent="0.2">
      <c r="A991" t="str">
        <f t="shared" si="15"/>
        <v>NO6363415</v>
      </c>
      <c r="B991" t="s">
        <v>17339</v>
      </c>
      <c r="C991">
        <v>6363415</v>
      </c>
      <c r="D991">
        <v>3208</v>
      </c>
      <c r="E991">
        <v>2685</v>
      </c>
      <c r="F991" s="3">
        <v>24540060</v>
      </c>
      <c r="G991" t="s">
        <v>0</v>
      </c>
      <c r="H991" t="s">
        <v>1</v>
      </c>
      <c r="I991" s="2">
        <v>45658</v>
      </c>
      <c r="J991" s="2">
        <v>45763</v>
      </c>
      <c r="K991" t="s">
        <v>2</v>
      </c>
      <c r="L991" s="2">
        <v>45658</v>
      </c>
      <c r="M991" t="s">
        <v>4802</v>
      </c>
      <c r="N991" t="s">
        <v>4803</v>
      </c>
      <c r="O991" t="s">
        <v>17706</v>
      </c>
      <c r="P991" s="2">
        <v>45437</v>
      </c>
      <c r="Q991" s="2">
        <v>45657</v>
      </c>
      <c r="R991" t="s">
        <v>11180</v>
      </c>
      <c r="S991" t="s">
        <v>7</v>
      </c>
      <c r="T991" t="s">
        <v>8</v>
      </c>
      <c r="U991" t="s">
        <v>13205</v>
      </c>
      <c r="V991" t="s">
        <v>16429</v>
      </c>
      <c r="W991" t="s">
        <v>21851</v>
      </c>
      <c r="X991" t="s">
        <v>21762</v>
      </c>
      <c r="Y991" t="s">
        <v>21763</v>
      </c>
      <c r="Z991" t="s">
        <v>14468</v>
      </c>
      <c r="AA991" t="s">
        <v>14469</v>
      </c>
      <c r="AB991" t="s">
        <v>16</v>
      </c>
      <c r="AC991" t="s">
        <v>17</v>
      </c>
      <c r="AD991" t="s">
        <v>21776</v>
      </c>
      <c r="AE991" t="s">
        <v>19</v>
      </c>
      <c r="AF991" t="s">
        <v>303</v>
      </c>
      <c r="AG991" t="s">
        <v>21</v>
      </c>
      <c r="AH991" t="s">
        <v>22</v>
      </c>
      <c r="AI991" t="s">
        <v>4805</v>
      </c>
      <c r="AJ991" t="s">
        <v>38</v>
      </c>
      <c r="AK991" t="s">
        <v>4806</v>
      </c>
      <c r="AL991" t="s">
        <v>4807</v>
      </c>
      <c r="AM991" t="s">
        <v>10956</v>
      </c>
      <c r="AN991" t="s">
        <v>10957</v>
      </c>
      <c r="AO991" t="s">
        <v>90</v>
      </c>
      <c r="AP991" t="s">
        <v>91</v>
      </c>
      <c r="AQ991" t="s">
        <v>17606</v>
      </c>
      <c r="AR991" s="3">
        <v>32373420</v>
      </c>
      <c r="AS991" s="3">
        <v>0</v>
      </c>
      <c r="AT991" s="3">
        <v>0</v>
      </c>
      <c r="AU991" s="3">
        <v>32373420</v>
      </c>
      <c r="AV991" s="3">
        <v>7833360</v>
      </c>
      <c r="AW991" s="3">
        <v>24540060</v>
      </c>
      <c r="AX991" t="s">
        <v>21860</v>
      </c>
      <c r="AY991" t="s">
        <v>1</v>
      </c>
      <c r="AZ991" t="s">
        <v>21861</v>
      </c>
      <c r="BA991" t="s">
        <v>1</v>
      </c>
      <c r="BB991" s="2">
        <v>45658</v>
      </c>
    </row>
    <row r="992" spans="1:54" x14ac:dyDescent="0.2">
      <c r="A992" t="str">
        <f t="shared" si="15"/>
        <v>NO6363415</v>
      </c>
      <c r="B992" t="s">
        <v>17339</v>
      </c>
      <c r="C992">
        <v>6363415</v>
      </c>
      <c r="D992">
        <v>3209</v>
      </c>
      <c r="E992">
        <v>2686</v>
      </c>
      <c r="F992" s="3">
        <v>1215182</v>
      </c>
      <c r="G992" t="s">
        <v>0</v>
      </c>
      <c r="H992" t="s">
        <v>1</v>
      </c>
      <c r="I992" s="2">
        <v>45658</v>
      </c>
      <c r="J992" s="2">
        <v>45763</v>
      </c>
      <c r="K992" t="s">
        <v>2</v>
      </c>
      <c r="L992" s="2">
        <v>45658</v>
      </c>
      <c r="M992" t="s">
        <v>4802</v>
      </c>
      <c r="N992" t="s">
        <v>4803</v>
      </c>
      <c r="O992" t="s">
        <v>17706</v>
      </c>
      <c r="P992" s="2">
        <v>45437</v>
      </c>
      <c r="Q992" s="2">
        <v>45657</v>
      </c>
      <c r="R992" t="s">
        <v>11180</v>
      </c>
      <c r="S992" t="s">
        <v>7</v>
      </c>
      <c r="T992" t="s">
        <v>8</v>
      </c>
      <c r="U992" t="s">
        <v>13212</v>
      </c>
      <c r="V992" t="s">
        <v>14095</v>
      </c>
      <c r="W992" t="s">
        <v>21851</v>
      </c>
      <c r="X992" t="s">
        <v>21762</v>
      </c>
      <c r="Y992" t="s">
        <v>21763</v>
      </c>
      <c r="Z992" t="s">
        <v>14468</v>
      </c>
      <c r="AA992" t="s">
        <v>14469</v>
      </c>
      <c r="AB992" t="s">
        <v>16</v>
      </c>
      <c r="AC992" t="s">
        <v>17</v>
      </c>
      <c r="AD992" t="s">
        <v>21764</v>
      </c>
      <c r="AE992" t="s">
        <v>19</v>
      </c>
      <c r="AF992" t="s">
        <v>14483</v>
      </c>
      <c r="AG992" t="s">
        <v>21</v>
      </c>
      <c r="AH992" t="s">
        <v>22</v>
      </c>
      <c r="AI992" t="s">
        <v>4805</v>
      </c>
      <c r="AJ992" t="s">
        <v>38</v>
      </c>
      <c r="AK992" t="s">
        <v>4806</v>
      </c>
      <c r="AL992" t="s">
        <v>4807</v>
      </c>
      <c r="AM992" t="s">
        <v>10956</v>
      </c>
      <c r="AN992" t="s">
        <v>10957</v>
      </c>
      <c r="AO992" t="s">
        <v>90</v>
      </c>
      <c r="AP992" t="s">
        <v>91</v>
      </c>
      <c r="AQ992" t="s">
        <v>17606</v>
      </c>
      <c r="AR992" s="3">
        <v>1603077</v>
      </c>
      <c r="AS992" s="3">
        <v>0</v>
      </c>
      <c r="AT992" s="3">
        <v>0</v>
      </c>
      <c r="AU992" s="3">
        <v>1603077</v>
      </c>
      <c r="AV992" s="3">
        <v>387895</v>
      </c>
      <c r="AW992" s="3">
        <v>1215182</v>
      </c>
      <c r="AX992" t="s">
        <v>21862</v>
      </c>
      <c r="AY992" t="s">
        <v>1</v>
      </c>
      <c r="AZ992" t="s">
        <v>21863</v>
      </c>
      <c r="BA992" t="s">
        <v>1</v>
      </c>
      <c r="BB992" s="2">
        <v>45658</v>
      </c>
    </row>
    <row r="993" spans="1:54" x14ac:dyDescent="0.2">
      <c r="A993" t="str">
        <f t="shared" si="15"/>
        <v>NO6363415</v>
      </c>
      <c r="B993" t="s">
        <v>17339</v>
      </c>
      <c r="C993">
        <v>6363415</v>
      </c>
      <c r="D993">
        <v>3207</v>
      </c>
      <c r="E993">
        <v>2687</v>
      </c>
      <c r="F993" s="3">
        <v>4127623</v>
      </c>
      <c r="G993" t="s">
        <v>0</v>
      </c>
      <c r="H993" t="s">
        <v>1</v>
      </c>
      <c r="I993" s="2">
        <v>45658</v>
      </c>
      <c r="J993" s="2">
        <v>45763</v>
      </c>
      <c r="K993" t="s">
        <v>2</v>
      </c>
      <c r="L993" s="2">
        <v>45658</v>
      </c>
      <c r="M993" t="s">
        <v>4802</v>
      </c>
      <c r="N993" t="s">
        <v>4803</v>
      </c>
      <c r="O993" t="s">
        <v>17706</v>
      </c>
      <c r="P993" s="2">
        <v>45437</v>
      </c>
      <c r="Q993" s="2">
        <v>45657</v>
      </c>
      <c r="R993" t="s">
        <v>11180</v>
      </c>
      <c r="S993" t="s">
        <v>7</v>
      </c>
      <c r="T993" t="s">
        <v>8</v>
      </c>
      <c r="U993" t="s">
        <v>13198</v>
      </c>
      <c r="V993" t="s">
        <v>13981</v>
      </c>
      <c r="W993" t="s">
        <v>21851</v>
      </c>
      <c r="X993" t="s">
        <v>21762</v>
      </c>
      <c r="Y993" t="s">
        <v>21763</v>
      </c>
      <c r="Z993" t="s">
        <v>14468</v>
      </c>
      <c r="AA993" t="s">
        <v>14469</v>
      </c>
      <c r="AB993" t="s">
        <v>16</v>
      </c>
      <c r="AC993" t="s">
        <v>17</v>
      </c>
      <c r="AD993" t="s">
        <v>21764</v>
      </c>
      <c r="AE993" t="s">
        <v>19</v>
      </c>
      <c r="AF993" t="s">
        <v>14483</v>
      </c>
      <c r="AG993" t="s">
        <v>21</v>
      </c>
      <c r="AH993" t="s">
        <v>22</v>
      </c>
      <c r="AI993" t="s">
        <v>4805</v>
      </c>
      <c r="AJ993" t="s">
        <v>38</v>
      </c>
      <c r="AK993" t="s">
        <v>4806</v>
      </c>
      <c r="AL993" t="s">
        <v>4807</v>
      </c>
      <c r="AM993" t="s">
        <v>10956</v>
      </c>
      <c r="AN993" t="s">
        <v>10957</v>
      </c>
      <c r="AO993" t="s">
        <v>90</v>
      </c>
      <c r="AP993" t="s">
        <v>91</v>
      </c>
      <c r="AQ993" t="s">
        <v>17606</v>
      </c>
      <c r="AR993" s="3">
        <v>5445189</v>
      </c>
      <c r="AS993" s="3">
        <v>0</v>
      </c>
      <c r="AT993" s="3">
        <v>0</v>
      </c>
      <c r="AU993" s="3">
        <v>5445189</v>
      </c>
      <c r="AV993" s="3">
        <v>1317566</v>
      </c>
      <c r="AW993" s="3">
        <v>4127623</v>
      </c>
      <c r="AX993" t="s">
        <v>21864</v>
      </c>
      <c r="AY993" t="s">
        <v>1</v>
      </c>
      <c r="AZ993" t="s">
        <v>21865</v>
      </c>
      <c r="BA993" t="s">
        <v>1</v>
      </c>
      <c r="BB993" s="2">
        <v>45658</v>
      </c>
    </row>
    <row r="994" spans="1:54" x14ac:dyDescent="0.2">
      <c r="A994" t="str">
        <f t="shared" si="15"/>
        <v>NO6363415</v>
      </c>
      <c r="B994" t="s">
        <v>17339</v>
      </c>
      <c r="C994">
        <v>6363415</v>
      </c>
      <c r="D994">
        <v>3206</v>
      </c>
      <c r="E994">
        <v>2688</v>
      </c>
      <c r="F994" s="3">
        <v>3677785</v>
      </c>
      <c r="G994" t="s">
        <v>0</v>
      </c>
      <c r="H994" t="s">
        <v>1</v>
      </c>
      <c r="I994" s="2">
        <v>45658</v>
      </c>
      <c r="J994" s="2">
        <v>45763</v>
      </c>
      <c r="K994" t="s">
        <v>2</v>
      </c>
      <c r="L994" s="2">
        <v>45658</v>
      </c>
      <c r="M994" t="s">
        <v>4802</v>
      </c>
      <c r="N994" t="s">
        <v>4803</v>
      </c>
      <c r="O994" t="s">
        <v>17706</v>
      </c>
      <c r="P994" s="2">
        <v>45437</v>
      </c>
      <c r="Q994" s="2">
        <v>45657</v>
      </c>
      <c r="R994" t="s">
        <v>11180</v>
      </c>
      <c r="S994" t="s">
        <v>7</v>
      </c>
      <c r="T994" t="s">
        <v>8</v>
      </c>
      <c r="U994" t="s">
        <v>13191</v>
      </c>
      <c r="V994" t="s">
        <v>14398</v>
      </c>
      <c r="W994" t="s">
        <v>21851</v>
      </c>
      <c r="X994" t="s">
        <v>21762</v>
      </c>
      <c r="Y994" t="s">
        <v>21763</v>
      </c>
      <c r="Z994" t="s">
        <v>14468</v>
      </c>
      <c r="AA994" t="s">
        <v>14469</v>
      </c>
      <c r="AB994" t="s">
        <v>16</v>
      </c>
      <c r="AC994" t="s">
        <v>17</v>
      </c>
      <c r="AD994" t="s">
        <v>21764</v>
      </c>
      <c r="AE994" t="s">
        <v>19</v>
      </c>
      <c r="AF994" t="s">
        <v>14483</v>
      </c>
      <c r="AG994" t="s">
        <v>21</v>
      </c>
      <c r="AH994" t="s">
        <v>22</v>
      </c>
      <c r="AI994" t="s">
        <v>4805</v>
      </c>
      <c r="AJ994" t="s">
        <v>38</v>
      </c>
      <c r="AK994" t="s">
        <v>4806</v>
      </c>
      <c r="AL994" t="s">
        <v>4807</v>
      </c>
      <c r="AM994" t="s">
        <v>10956</v>
      </c>
      <c r="AN994" t="s">
        <v>10957</v>
      </c>
      <c r="AO994" t="s">
        <v>90</v>
      </c>
      <c r="AP994" t="s">
        <v>91</v>
      </c>
      <c r="AQ994" t="s">
        <v>17606</v>
      </c>
      <c r="AR994" s="3">
        <v>4851760</v>
      </c>
      <c r="AS994" s="3">
        <v>0</v>
      </c>
      <c r="AT994" s="3">
        <v>0</v>
      </c>
      <c r="AU994" s="3">
        <v>4851760</v>
      </c>
      <c r="AV994" s="3">
        <v>1173975</v>
      </c>
      <c r="AW994" s="3">
        <v>3677785</v>
      </c>
      <c r="AX994" t="s">
        <v>21866</v>
      </c>
      <c r="AY994" t="s">
        <v>1</v>
      </c>
      <c r="AZ994" t="s">
        <v>21867</v>
      </c>
      <c r="BA994" t="s">
        <v>1</v>
      </c>
      <c r="BB994" s="2">
        <v>45658</v>
      </c>
    </row>
    <row r="995" spans="1:54" x14ac:dyDescent="0.2">
      <c r="A995" t="str">
        <f t="shared" si="15"/>
        <v>NO6363415</v>
      </c>
      <c r="B995" t="s">
        <v>17339</v>
      </c>
      <c r="C995">
        <v>6363415</v>
      </c>
      <c r="D995">
        <v>3205</v>
      </c>
      <c r="E995">
        <v>2691</v>
      </c>
      <c r="F995" s="3">
        <v>4711690</v>
      </c>
      <c r="G995" t="s">
        <v>0</v>
      </c>
      <c r="H995" t="s">
        <v>1</v>
      </c>
      <c r="I995" s="2">
        <v>45658</v>
      </c>
      <c r="J995" s="2">
        <v>45763</v>
      </c>
      <c r="K995" t="s">
        <v>2</v>
      </c>
      <c r="L995" s="2">
        <v>45658</v>
      </c>
      <c r="M995" t="s">
        <v>4802</v>
      </c>
      <c r="N995" t="s">
        <v>4803</v>
      </c>
      <c r="O995" t="s">
        <v>17706</v>
      </c>
      <c r="P995" s="2">
        <v>45437</v>
      </c>
      <c r="Q995" s="2">
        <v>45657</v>
      </c>
      <c r="R995" t="s">
        <v>11180</v>
      </c>
      <c r="S995" t="s">
        <v>7</v>
      </c>
      <c r="T995" t="s">
        <v>8</v>
      </c>
      <c r="U995" t="s">
        <v>13184</v>
      </c>
      <c r="V995" t="s">
        <v>14349</v>
      </c>
      <c r="W995" t="s">
        <v>21851</v>
      </c>
      <c r="X995" t="s">
        <v>21762</v>
      </c>
      <c r="Y995" t="s">
        <v>21763</v>
      </c>
      <c r="Z995" t="s">
        <v>14468</v>
      </c>
      <c r="AA995" t="s">
        <v>14469</v>
      </c>
      <c r="AB995" t="s">
        <v>16</v>
      </c>
      <c r="AC995" t="s">
        <v>17</v>
      </c>
      <c r="AD995" t="s">
        <v>21764</v>
      </c>
      <c r="AE995" t="s">
        <v>19</v>
      </c>
      <c r="AF995" t="s">
        <v>14483</v>
      </c>
      <c r="AG995" t="s">
        <v>21</v>
      </c>
      <c r="AH995" t="s">
        <v>22</v>
      </c>
      <c r="AI995" t="s">
        <v>4805</v>
      </c>
      <c r="AJ995" t="s">
        <v>38</v>
      </c>
      <c r="AK995" t="s">
        <v>4806</v>
      </c>
      <c r="AL995" t="s">
        <v>4807</v>
      </c>
      <c r="AM995" t="s">
        <v>10956</v>
      </c>
      <c r="AN995" t="s">
        <v>10957</v>
      </c>
      <c r="AO995" t="s">
        <v>90</v>
      </c>
      <c r="AP995" t="s">
        <v>91</v>
      </c>
      <c r="AQ995" t="s">
        <v>17606</v>
      </c>
      <c r="AR995" s="3">
        <v>6215695</v>
      </c>
      <c r="AS995" s="3">
        <v>0</v>
      </c>
      <c r="AT995" s="3">
        <v>0</v>
      </c>
      <c r="AU995" s="3">
        <v>6215695</v>
      </c>
      <c r="AV995" s="3">
        <v>1504005</v>
      </c>
      <c r="AW995" s="3">
        <v>4711690</v>
      </c>
      <c r="AX995" t="s">
        <v>21868</v>
      </c>
      <c r="AY995" t="s">
        <v>1</v>
      </c>
      <c r="AZ995" t="s">
        <v>21869</v>
      </c>
      <c r="BA995" t="s">
        <v>1</v>
      </c>
      <c r="BB995" s="2">
        <v>45658</v>
      </c>
    </row>
    <row r="996" spans="1:54" x14ac:dyDescent="0.2">
      <c r="A996" t="str">
        <f t="shared" si="15"/>
        <v>NO6363415</v>
      </c>
      <c r="B996" t="s">
        <v>17339</v>
      </c>
      <c r="C996">
        <v>6363415</v>
      </c>
      <c r="D996">
        <v>3204</v>
      </c>
      <c r="E996">
        <v>2692</v>
      </c>
      <c r="F996" s="3">
        <v>7762213</v>
      </c>
      <c r="G996" t="s">
        <v>0</v>
      </c>
      <c r="H996" t="s">
        <v>1</v>
      </c>
      <c r="I996" s="2">
        <v>45658</v>
      </c>
      <c r="J996" s="2">
        <v>45763</v>
      </c>
      <c r="K996" t="s">
        <v>2</v>
      </c>
      <c r="L996" s="2">
        <v>45658</v>
      </c>
      <c r="M996" t="s">
        <v>4802</v>
      </c>
      <c r="N996" t="s">
        <v>4803</v>
      </c>
      <c r="O996" t="s">
        <v>17706</v>
      </c>
      <c r="P996" s="2">
        <v>45437</v>
      </c>
      <c r="Q996" s="2">
        <v>45657</v>
      </c>
      <c r="R996" t="s">
        <v>11180</v>
      </c>
      <c r="S996" t="s">
        <v>7</v>
      </c>
      <c r="T996" t="s">
        <v>8</v>
      </c>
      <c r="U996" t="s">
        <v>13177</v>
      </c>
      <c r="V996" t="s">
        <v>14327</v>
      </c>
      <c r="W996" t="s">
        <v>21851</v>
      </c>
      <c r="X996" t="s">
        <v>21762</v>
      </c>
      <c r="Y996" t="s">
        <v>21763</v>
      </c>
      <c r="Z996" t="s">
        <v>14468</v>
      </c>
      <c r="AA996" t="s">
        <v>14469</v>
      </c>
      <c r="AB996" t="s">
        <v>16</v>
      </c>
      <c r="AC996" t="s">
        <v>17</v>
      </c>
      <c r="AD996" t="s">
        <v>21783</v>
      </c>
      <c r="AE996" t="s">
        <v>19</v>
      </c>
      <c r="AF996" t="s">
        <v>14483</v>
      </c>
      <c r="AG996" t="s">
        <v>21</v>
      </c>
      <c r="AH996" t="s">
        <v>22</v>
      </c>
      <c r="AI996" t="s">
        <v>4805</v>
      </c>
      <c r="AJ996" t="s">
        <v>38</v>
      </c>
      <c r="AK996" t="s">
        <v>4806</v>
      </c>
      <c r="AL996" t="s">
        <v>4807</v>
      </c>
      <c r="AM996" t="s">
        <v>10956</v>
      </c>
      <c r="AN996" t="s">
        <v>10957</v>
      </c>
      <c r="AO996" t="s">
        <v>90</v>
      </c>
      <c r="AP996" t="s">
        <v>91</v>
      </c>
      <c r="AQ996" t="s">
        <v>17606</v>
      </c>
      <c r="AR996" s="3">
        <v>10239966</v>
      </c>
      <c r="AS996" s="3">
        <v>0</v>
      </c>
      <c r="AT996" s="3">
        <v>0</v>
      </c>
      <c r="AU996" s="3">
        <v>10239966</v>
      </c>
      <c r="AV996" s="3">
        <v>2477753</v>
      </c>
      <c r="AW996" s="3">
        <v>7762213</v>
      </c>
      <c r="AX996" t="s">
        <v>21870</v>
      </c>
      <c r="AY996" t="s">
        <v>1</v>
      </c>
      <c r="AZ996" t="s">
        <v>21871</v>
      </c>
      <c r="BA996" t="s">
        <v>1</v>
      </c>
      <c r="BB996" s="2">
        <v>45658</v>
      </c>
    </row>
    <row r="997" spans="1:54" x14ac:dyDescent="0.2">
      <c r="A997" t="str">
        <f t="shared" si="15"/>
        <v>NO6362843</v>
      </c>
      <c r="B997" t="s">
        <v>17339</v>
      </c>
      <c r="C997">
        <v>6362843</v>
      </c>
      <c r="D997">
        <v>3202</v>
      </c>
      <c r="E997">
        <v>2718</v>
      </c>
      <c r="F997" s="3">
        <v>1768386</v>
      </c>
      <c r="G997" t="s">
        <v>0</v>
      </c>
      <c r="H997" t="s">
        <v>1</v>
      </c>
      <c r="I997" s="2">
        <v>45658</v>
      </c>
      <c r="J997" s="2">
        <v>45763</v>
      </c>
      <c r="K997" t="s">
        <v>2</v>
      </c>
      <c r="L997" s="2">
        <v>45658</v>
      </c>
      <c r="M997" t="s">
        <v>4802</v>
      </c>
      <c r="N997" t="s">
        <v>4803</v>
      </c>
      <c r="O997" t="s">
        <v>19091</v>
      </c>
      <c r="P997" s="2">
        <v>45437</v>
      </c>
      <c r="Q997" s="2">
        <v>45657</v>
      </c>
      <c r="R997" t="s">
        <v>11180</v>
      </c>
      <c r="S997" t="s">
        <v>7</v>
      </c>
      <c r="T997" t="s">
        <v>8</v>
      </c>
      <c r="U997" t="s">
        <v>13163</v>
      </c>
      <c r="V997" t="s">
        <v>13881</v>
      </c>
      <c r="W997" t="s">
        <v>21872</v>
      </c>
      <c r="X997" t="s">
        <v>21762</v>
      </c>
      <c r="Y997" t="s">
        <v>21763</v>
      </c>
      <c r="Z997" t="s">
        <v>14468</v>
      </c>
      <c r="AA997" t="s">
        <v>14469</v>
      </c>
      <c r="AB997" t="s">
        <v>16</v>
      </c>
      <c r="AC997" t="s">
        <v>17</v>
      </c>
      <c r="AD997" t="s">
        <v>21764</v>
      </c>
      <c r="AE997" t="s">
        <v>19</v>
      </c>
      <c r="AF997" t="s">
        <v>14483</v>
      </c>
      <c r="AG997" t="s">
        <v>21</v>
      </c>
      <c r="AH997" t="s">
        <v>22</v>
      </c>
      <c r="AI997" t="s">
        <v>4811</v>
      </c>
      <c r="AJ997" t="s">
        <v>38</v>
      </c>
      <c r="AK997" t="s">
        <v>4812</v>
      </c>
      <c r="AL997" t="s">
        <v>4813</v>
      </c>
      <c r="AM997" t="s">
        <v>10956</v>
      </c>
      <c r="AN997" t="s">
        <v>10957</v>
      </c>
      <c r="AO997" t="s">
        <v>90</v>
      </c>
      <c r="AP997" t="s">
        <v>91</v>
      </c>
      <c r="AQ997" t="s">
        <v>17606</v>
      </c>
      <c r="AR997" s="3">
        <v>4751540</v>
      </c>
      <c r="AS997" s="3">
        <v>0</v>
      </c>
      <c r="AT997" s="3">
        <v>0</v>
      </c>
      <c r="AU997" s="3">
        <v>4751540</v>
      </c>
      <c r="AV997" s="3">
        <v>2983154</v>
      </c>
      <c r="AW997" s="3">
        <v>1768386</v>
      </c>
      <c r="AX997" t="s">
        <v>21873</v>
      </c>
      <c r="AY997" t="s">
        <v>1</v>
      </c>
      <c r="AZ997" t="s">
        <v>21874</v>
      </c>
      <c r="BA997" t="s">
        <v>1</v>
      </c>
      <c r="BB997" s="2">
        <v>45658</v>
      </c>
    </row>
    <row r="998" spans="1:54" x14ac:dyDescent="0.2">
      <c r="A998" t="str">
        <f t="shared" si="15"/>
        <v>NO6362843</v>
      </c>
      <c r="B998" t="s">
        <v>17339</v>
      </c>
      <c r="C998">
        <v>6362843</v>
      </c>
      <c r="D998">
        <v>3203</v>
      </c>
      <c r="E998">
        <v>2720</v>
      </c>
      <c r="F998" s="3">
        <v>5212111</v>
      </c>
      <c r="G998" t="s">
        <v>0</v>
      </c>
      <c r="H998" t="s">
        <v>1</v>
      </c>
      <c r="I998" s="2">
        <v>45658</v>
      </c>
      <c r="J998" s="2">
        <v>45763</v>
      </c>
      <c r="K998" t="s">
        <v>2</v>
      </c>
      <c r="L998" s="2">
        <v>45658</v>
      </c>
      <c r="M998" t="s">
        <v>4802</v>
      </c>
      <c r="N998" t="s">
        <v>4803</v>
      </c>
      <c r="O998" t="s">
        <v>19091</v>
      </c>
      <c r="P998" s="2">
        <v>45437</v>
      </c>
      <c r="Q998" s="2">
        <v>45657</v>
      </c>
      <c r="R998" t="s">
        <v>11180</v>
      </c>
      <c r="S998" t="s">
        <v>7</v>
      </c>
      <c r="T998" t="s">
        <v>8</v>
      </c>
      <c r="U998" t="s">
        <v>13170</v>
      </c>
      <c r="V998" t="s">
        <v>16512</v>
      </c>
      <c r="W998" t="s">
        <v>21872</v>
      </c>
      <c r="X998" t="s">
        <v>21762</v>
      </c>
      <c r="Y998" t="s">
        <v>21763</v>
      </c>
      <c r="Z998" t="s">
        <v>14468</v>
      </c>
      <c r="AA998" t="s">
        <v>14469</v>
      </c>
      <c r="AB998" t="s">
        <v>16</v>
      </c>
      <c r="AC998" t="s">
        <v>17</v>
      </c>
      <c r="AD998" t="s">
        <v>21764</v>
      </c>
      <c r="AE998" t="s">
        <v>19</v>
      </c>
      <c r="AF998" t="s">
        <v>14483</v>
      </c>
      <c r="AG998" t="s">
        <v>21</v>
      </c>
      <c r="AH998" t="s">
        <v>22</v>
      </c>
      <c r="AI998" t="s">
        <v>4811</v>
      </c>
      <c r="AJ998" t="s">
        <v>38</v>
      </c>
      <c r="AK998" t="s">
        <v>4812</v>
      </c>
      <c r="AL998" t="s">
        <v>4813</v>
      </c>
      <c r="AM998" t="s">
        <v>10956</v>
      </c>
      <c r="AN998" t="s">
        <v>10957</v>
      </c>
      <c r="AO998" t="s">
        <v>90</v>
      </c>
      <c r="AP998" t="s">
        <v>91</v>
      </c>
      <c r="AQ998" t="s">
        <v>17606</v>
      </c>
      <c r="AR998" s="3">
        <v>14004607</v>
      </c>
      <c r="AS998" s="3">
        <v>0</v>
      </c>
      <c r="AT998" s="3">
        <v>0</v>
      </c>
      <c r="AU998" s="3">
        <v>14004607</v>
      </c>
      <c r="AV998" s="3">
        <v>8792496</v>
      </c>
      <c r="AW998" s="3">
        <v>5212111</v>
      </c>
      <c r="AX998" t="s">
        <v>21875</v>
      </c>
      <c r="AY998" t="s">
        <v>1</v>
      </c>
      <c r="AZ998" t="s">
        <v>21876</v>
      </c>
      <c r="BA998" t="s">
        <v>1</v>
      </c>
      <c r="BB998" s="2">
        <v>45658</v>
      </c>
    </row>
    <row r="999" spans="1:54" x14ac:dyDescent="0.2">
      <c r="A999" t="str">
        <f t="shared" si="15"/>
        <v>NO6362843</v>
      </c>
      <c r="B999" t="s">
        <v>17339</v>
      </c>
      <c r="C999">
        <v>6362843</v>
      </c>
      <c r="D999">
        <v>3199</v>
      </c>
      <c r="E999">
        <v>2723</v>
      </c>
      <c r="F999" s="3">
        <v>2886349</v>
      </c>
      <c r="G999" t="s">
        <v>0</v>
      </c>
      <c r="H999" t="s">
        <v>1</v>
      </c>
      <c r="I999" s="2">
        <v>45658</v>
      </c>
      <c r="J999" s="2">
        <v>45763</v>
      </c>
      <c r="K999" t="s">
        <v>2</v>
      </c>
      <c r="L999" s="2">
        <v>45658</v>
      </c>
      <c r="M999" t="s">
        <v>4802</v>
      </c>
      <c r="N999" t="s">
        <v>4803</v>
      </c>
      <c r="O999" t="s">
        <v>19091</v>
      </c>
      <c r="P999" s="2">
        <v>45437</v>
      </c>
      <c r="Q999" s="2">
        <v>45657</v>
      </c>
      <c r="R999" t="s">
        <v>11180</v>
      </c>
      <c r="S999" t="s">
        <v>7</v>
      </c>
      <c r="T999" t="s">
        <v>8</v>
      </c>
      <c r="U999" t="s">
        <v>13142</v>
      </c>
      <c r="V999" t="s">
        <v>16519</v>
      </c>
      <c r="W999" t="s">
        <v>21872</v>
      </c>
      <c r="X999" t="s">
        <v>21762</v>
      </c>
      <c r="Y999" t="s">
        <v>21763</v>
      </c>
      <c r="Z999" t="s">
        <v>14468</v>
      </c>
      <c r="AA999" t="s">
        <v>14469</v>
      </c>
      <c r="AB999" t="s">
        <v>16</v>
      </c>
      <c r="AC999" t="s">
        <v>17</v>
      </c>
      <c r="AD999" t="s">
        <v>21764</v>
      </c>
      <c r="AE999" t="s">
        <v>19</v>
      </c>
      <c r="AF999" t="s">
        <v>14483</v>
      </c>
      <c r="AG999" t="s">
        <v>21</v>
      </c>
      <c r="AH999" t="s">
        <v>22</v>
      </c>
      <c r="AI999" t="s">
        <v>4811</v>
      </c>
      <c r="AJ999" t="s">
        <v>38</v>
      </c>
      <c r="AK999" t="s">
        <v>4812</v>
      </c>
      <c r="AL999" t="s">
        <v>4813</v>
      </c>
      <c r="AM999" t="s">
        <v>10956</v>
      </c>
      <c r="AN999" t="s">
        <v>10957</v>
      </c>
      <c r="AO999" t="s">
        <v>90</v>
      </c>
      <c r="AP999" t="s">
        <v>91</v>
      </c>
      <c r="AQ999" t="s">
        <v>17606</v>
      </c>
      <c r="AR999" s="3">
        <v>7755434</v>
      </c>
      <c r="AS999" s="3">
        <v>0</v>
      </c>
      <c r="AT999" s="3">
        <v>0</v>
      </c>
      <c r="AU999" s="3">
        <v>7755434</v>
      </c>
      <c r="AV999" s="3">
        <v>4869085</v>
      </c>
      <c r="AW999" s="3">
        <v>2886349</v>
      </c>
      <c r="AX999" t="s">
        <v>21877</v>
      </c>
      <c r="AY999" t="s">
        <v>1</v>
      </c>
      <c r="AZ999" t="s">
        <v>21878</v>
      </c>
      <c r="BA999" t="s">
        <v>1</v>
      </c>
      <c r="BB999" s="2">
        <v>45658</v>
      </c>
    </row>
    <row r="1000" spans="1:54" x14ac:dyDescent="0.2">
      <c r="A1000" t="str">
        <f t="shared" si="15"/>
        <v>NO6362843</v>
      </c>
      <c r="B1000" t="s">
        <v>17339</v>
      </c>
      <c r="C1000">
        <v>6362843</v>
      </c>
      <c r="D1000">
        <v>3195</v>
      </c>
      <c r="E1000">
        <v>2726</v>
      </c>
      <c r="F1000" s="3">
        <v>8078369</v>
      </c>
      <c r="G1000" t="s">
        <v>0</v>
      </c>
      <c r="H1000" t="s">
        <v>1</v>
      </c>
      <c r="I1000" s="2">
        <v>45658</v>
      </c>
      <c r="J1000" s="2">
        <v>45763</v>
      </c>
      <c r="K1000" t="s">
        <v>2</v>
      </c>
      <c r="L1000" s="2">
        <v>45658</v>
      </c>
      <c r="M1000" t="s">
        <v>4802</v>
      </c>
      <c r="N1000" t="s">
        <v>4803</v>
      </c>
      <c r="O1000" t="s">
        <v>19091</v>
      </c>
      <c r="P1000" s="2">
        <v>45437</v>
      </c>
      <c r="Q1000" s="2">
        <v>45657</v>
      </c>
      <c r="R1000" t="s">
        <v>11180</v>
      </c>
      <c r="S1000" t="s">
        <v>7</v>
      </c>
      <c r="T1000" t="s">
        <v>8</v>
      </c>
      <c r="U1000" t="s">
        <v>13114</v>
      </c>
      <c r="V1000" t="s">
        <v>16527</v>
      </c>
      <c r="W1000" t="s">
        <v>21872</v>
      </c>
      <c r="X1000" t="s">
        <v>21762</v>
      </c>
      <c r="Y1000" t="s">
        <v>21763</v>
      </c>
      <c r="Z1000" t="s">
        <v>14468</v>
      </c>
      <c r="AA1000" t="s">
        <v>14469</v>
      </c>
      <c r="AB1000" t="s">
        <v>16</v>
      </c>
      <c r="AC1000" t="s">
        <v>17</v>
      </c>
      <c r="AD1000" t="s">
        <v>21776</v>
      </c>
      <c r="AE1000" t="s">
        <v>19</v>
      </c>
      <c r="AF1000" t="s">
        <v>303</v>
      </c>
      <c r="AG1000" t="s">
        <v>21</v>
      </c>
      <c r="AH1000" t="s">
        <v>22</v>
      </c>
      <c r="AI1000" t="s">
        <v>4811</v>
      </c>
      <c r="AJ1000" t="s">
        <v>38</v>
      </c>
      <c r="AK1000" t="s">
        <v>4812</v>
      </c>
      <c r="AL1000" t="s">
        <v>4813</v>
      </c>
      <c r="AM1000" t="s">
        <v>10956</v>
      </c>
      <c r="AN1000" t="s">
        <v>10957</v>
      </c>
      <c r="AO1000" t="s">
        <v>90</v>
      </c>
      <c r="AP1000" t="s">
        <v>91</v>
      </c>
      <c r="AQ1000" t="s">
        <v>17606</v>
      </c>
      <c r="AR1000" s="3">
        <v>21706057</v>
      </c>
      <c r="AS1000" s="3">
        <v>0</v>
      </c>
      <c r="AT1000" s="3">
        <v>0</v>
      </c>
      <c r="AU1000" s="3">
        <v>21706057</v>
      </c>
      <c r="AV1000" s="3">
        <v>13627688</v>
      </c>
      <c r="AW1000" s="3">
        <v>8078369</v>
      </c>
      <c r="AX1000" t="s">
        <v>21879</v>
      </c>
      <c r="AY1000" t="s">
        <v>1</v>
      </c>
      <c r="AZ1000" t="s">
        <v>21880</v>
      </c>
      <c r="BA1000" t="s">
        <v>1</v>
      </c>
      <c r="BB1000" s="2">
        <v>45658</v>
      </c>
    </row>
    <row r="1001" spans="1:54" x14ac:dyDescent="0.2">
      <c r="A1001" t="str">
        <f t="shared" si="15"/>
        <v>NO6362843</v>
      </c>
      <c r="B1001" t="s">
        <v>17339</v>
      </c>
      <c r="C1001">
        <v>6362843</v>
      </c>
      <c r="D1001">
        <v>3197</v>
      </c>
      <c r="E1001">
        <v>2727</v>
      </c>
      <c r="F1001" s="3">
        <v>1044467</v>
      </c>
      <c r="G1001" t="s">
        <v>0</v>
      </c>
      <c r="H1001" t="s">
        <v>1</v>
      </c>
      <c r="I1001" s="2">
        <v>45658</v>
      </c>
      <c r="J1001" s="2">
        <v>45763</v>
      </c>
      <c r="K1001" t="s">
        <v>2</v>
      </c>
      <c r="L1001" s="2">
        <v>45658</v>
      </c>
      <c r="M1001" t="s">
        <v>4802</v>
      </c>
      <c r="N1001" t="s">
        <v>4803</v>
      </c>
      <c r="O1001" t="s">
        <v>19091</v>
      </c>
      <c r="P1001" s="2">
        <v>45437</v>
      </c>
      <c r="Q1001" s="2">
        <v>45657</v>
      </c>
      <c r="R1001" t="s">
        <v>11180</v>
      </c>
      <c r="S1001" t="s">
        <v>7</v>
      </c>
      <c r="T1001" t="s">
        <v>8</v>
      </c>
      <c r="U1001" t="s">
        <v>13128</v>
      </c>
      <c r="V1001" t="s">
        <v>13597</v>
      </c>
      <c r="W1001" t="s">
        <v>21872</v>
      </c>
      <c r="X1001" t="s">
        <v>21762</v>
      </c>
      <c r="Y1001" t="s">
        <v>21763</v>
      </c>
      <c r="Z1001" t="s">
        <v>14468</v>
      </c>
      <c r="AA1001" t="s">
        <v>14469</v>
      </c>
      <c r="AB1001" t="s">
        <v>16</v>
      </c>
      <c r="AC1001" t="s">
        <v>17</v>
      </c>
      <c r="AD1001" t="s">
        <v>21764</v>
      </c>
      <c r="AE1001" t="s">
        <v>19</v>
      </c>
      <c r="AF1001" t="s">
        <v>14483</v>
      </c>
      <c r="AG1001" t="s">
        <v>21</v>
      </c>
      <c r="AH1001" t="s">
        <v>22</v>
      </c>
      <c r="AI1001" t="s">
        <v>4811</v>
      </c>
      <c r="AJ1001" t="s">
        <v>38</v>
      </c>
      <c r="AK1001" t="s">
        <v>4812</v>
      </c>
      <c r="AL1001" t="s">
        <v>4813</v>
      </c>
      <c r="AM1001" t="s">
        <v>10956</v>
      </c>
      <c r="AN1001" t="s">
        <v>10957</v>
      </c>
      <c r="AO1001" t="s">
        <v>90</v>
      </c>
      <c r="AP1001" t="s">
        <v>91</v>
      </c>
      <c r="AQ1001" t="s">
        <v>17606</v>
      </c>
      <c r="AR1001" s="3">
        <v>2806416</v>
      </c>
      <c r="AS1001" s="3">
        <v>0</v>
      </c>
      <c r="AT1001" s="3">
        <v>0</v>
      </c>
      <c r="AU1001" s="3">
        <v>2806416</v>
      </c>
      <c r="AV1001" s="3">
        <v>1761949</v>
      </c>
      <c r="AW1001" s="3">
        <v>1044467</v>
      </c>
      <c r="AX1001" t="s">
        <v>21881</v>
      </c>
      <c r="AY1001" t="s">
        <v>1</v>
      </c>
      <c r="AZ1001" t="s">
        <v>21882</v>
      </c>
      <c r="BA1001" t="s">
        <v>1</v>
      </c>
      <c r="BB1001" s="2">
        <v>45658</v>
      </c>
    </row>
    <row r="1002" spans="1:54" x14ac:dyDescent="0.2">
      <c r="A1002" t="str">
        <f t="shared" si="15"/>
        <v>NO6362843</v>
      </c>
      <c r="B1002" t="s">
        <v>17339</v>
      </c>
      <c r="C1002">
        <v>6362843</v>
      </c>
      <c r="D1002">
        <v>3200</v>
      </c>
      <c r="E1002">
        <v>2729</v>
      </c>
      <c r="F1002" s="3">
        <v>498460</v>
      </c>
      <c r="G1002" t="s">
        <v>0</v>
      </c>
      <c r="H1002" t="s">
        <v>1</v>
      </c>
      <c r="I1002" s="2">
        <v>45658</v>
      </c>
      <c r="J1002" s="2">
        <v>45763</v>
      </c>
      <c r="K1002" t="s">
        <v>2</v>
      </c>
      <c r="L1002" s="2">
        <v>45658</v>
      </c>
      <c r="M1002" t="s">
        <v>4802</v>
      </c>
      <c r="N1002" t="s">
        <v>4803</v>
      </c>
      <c r="O1002" t="s">
        <v>19091</v>
      </c>
      <c r="P1002" s="2">
        <v>45437</v>
      </c>
      <c r="Q1002" s="2">
        <v>45657</v>
      </c>
      <c r="R1002" t="s">
        <v>11180</v>
      </c>
      <c r="S1002" t="s">
        <v>7</v>
      </c>
      <c r="T1002" t="s">
        <v>8</v>
      </c>
      <c r="U1002" t="s">
        <v>13149</v>
      </c>
      <c r="V1002" t="s">
        <v>16535</v>
      </c>
      <c r="W1002" t="s">
        <v>21872</v>
      </c>
      <c r="X1002" t="s">
        <v>21762</v>
      </c>
      <c r="Y1002" t="s">
        <v>21763</v>
      </c>
      <c r="Z1002" t="s">
        <v>14468</v>
      </c>
      <c r="AA1002" t="s">
        <v>14469</v>
      </c>
      <c r="AB1002" t="s">
        <v>16</v>
      </c>
      <c r="AC1002" t="s">
        <v>17</v>
      </c>
      <c r="AD1002" t="s">
        <v>21764</v>
      </c>
      <c r="AE1002" t="s">
        <v>19</v>
      </c>
      <c r="AF1002" t="s">
        <v>14483</v>
      </c>
      <c r="AG1002" t="s">
        <v>21</v>
      </c>
      <c r="AH1002" t="s">
        <v>22</v>
      </c>
      <c r="AI1002" t="s">
        <v>4811</v>
      </c>
      <c r="AJ1002" t="s">
        <v>38</v>
      </c>
      <c r="AK1002" t="s">
        <v>4812</v>
      </c>
      <c r="AL1002" t="s">
        <v>4813</v>
      </c>
      <c r="AM1002" t="s">
        <v>10956</v>
      </c>
      <c r="AN1002" t="s">
        <v>10957</v>
      </c>
      <c r="AO1002" t="s">
        <v>90</v>
      </c>
      <c r="AP1002" t="s">
        <v>91</v>
      </c>
      <c r="AQ1002" t="s">
        <v>17606</v>
      </c>
      <c r="AR1002" s="3">
        <v>1339331</v>
      </c>
      <c r="AS1002" s="3">
        <v>0</v>
      </c>
      <c r="AT1002" s="3">
        <v>0</v>
      </c>
      <c r="AU1002" s="3">
        <v>1339331</v>
      </c>
      <c r="AV1002" s="3">
        <v>840871</v>
      </c>
      <c r="AW1002" s="3">
        <v>498460</v>
      </c>
      <c r="AX1002" t="s">
        <v>21883</v>
      </c>
      <c r="AY1002" t="s">
        <v>1</v>
      </c>
      <c r="AZ1002" t="s">
        <v>21884</v>
      </c>
      <c r="BA1002" t="s">
        <v>1</v>
      </c>
      <c r="BB1002" s="2">
        <v>45658</v>
      </c>
    </row>
    <row r="1003" spans="1:54" x14ac:dyDescent="0.2">
      <c r="A1003" t="str">
        <f t="shared" si="15"/>
        <v>NO6362843</v>
      </c>
      <c r="B1003" t="s">
        <v>17339</v>
      </c>
      <c r="C1003">
        <v>6362843</v>
      </c>
      <c r="D1003">
        <v>3201</v>
      </c>
      <c r="E1003">
        <v>2735</v>
      </c>
      <c r="F1003" s="3">
        <v>1800153</v>
      </c>
      <c r="G1003" t="s">
        <v>0</v>
      </c>
      <c r="H1003" t="s">
        <v>1</v>
      </c>
      <c r="I1003" s="2">
        <v>45658</v>
      </c>
      <c r="J1003" s="2">
        <v>45763</v>
      </c>
      <c r="K1003" t="s">
        <v>2</v>
      </c>
      <c r="L1003" s="2">
        <v>45658</v>
      </c>
      <c r="M1003" t="s">
        <v>4802</v>
      </c>
      <c r="N1003" t="s">
        <v>4803</v>
      </c>
      <c r="O1003" t="s">
        <v>19091</v>
      </c>
      <c r="P1003" s="2">
        <v>45437</v>
      </c>
      <c r="Q1003" s="2">
        <v>45657</v>
      </c>
      <c r="R1003" t="s">
        <v>11180</v>
      </c>
      <c r="S1003" t="s">
        <v>7</v>
      </c>
      <c r="T1003" t="s">
        <v>8</v>
      </c>
      <c r="U1003" t="s">
        <v>13156</v>
      </c>
      <c r="V1003" t="s">
        <v>16552</v>
      </c>
      <c r="W1003" t="s">
        <v>21872</v>
      </c>
      <c r="X1003" t="s">
        <v>21762</v>
      </c>
      <c r="Y1003" t="s">
        <v>21763</v>
      </c>
      <c r="Z1003" t="s">
        <v>14468</v>
      </c>
      <c r="AA1003" t="s">
        <v>14469</v>
      </c>
      <c r="AB1003" t="s">
        <v>16</v>
      </c>
      <c r="AC1003" t="s">
        <v>17</v>
      </c>
      <c r="AD1003" t="s">
        <v>21764</v>
      </c>
      <c r="AE1003" t="s">
        <v>19</v>
      </c>
      <c r="AF1003" t="s">
        <v>14483</v>
      </c>
      <c r="AG1003" t="s">
        <v>21</v>
      </c>
      <c r="AH1003" t="s">
        <v>22</v>
      </c>
      <c r="AI1003" t="s">
        <v>4811</v>
      </c>
      <c r="AJ1003" t="s">
        <v>38</v>
      </c>
      <c r="AK1003" t="s">
        <v>4812</v>
      </c>
      <c r="AL1003" t="s">
        <v>4813</v>
      </c>
      <c r="AM1003" t="s">
        <v>10956</v>
      </c>
      <c r="AN1003" t="s">
        <v>10957</v>
      </c>
      <c r="AO1003" t="s">
        <v>90</v>
      </c>
      <c r="AP1003" t="s">
        <v>91</v>
      </c>
      <c r="AQ1003" t="s">
        <v>17606</v>
      </c>
      <c r="AR1003" s="3">
        <v>4836895</v>
      </c>
      <c r="AS1003" s="3">
        <v>0</v>
      </c>
      <c r="AT1003" s="3">
        <v>0</v>
      </c>
      <c r="AU1003" s="3">
        <v>4836895</v>
      </c>
      <c r="AV1003" s="3">
        <v>3036742</v>
      </c>
      <c r="AW1003" s="3">
        <v>1800153</v>
      </c>
      <c r="AX1003" t="s">
        <v>21885</v>
      </c>
      <c r="AY1003" t="s">
        <v>1</v>
      </c>
      <c r="AZ1003" t="s">
        <v>21886</v>
      </c>
      <c r="BA1003" t="s">
        <v>1</v>
      </c>
      <c r="BB1003" s="2">
        <v>45658</v>
      </c>
    </row>
    <row r="1004" spans="1:54" x14ac:dyDescent="0.2">
      <c r="A1004" t="str">
        <f t="shared" si="15"/>
        <v>NO6362843</v>
      </c>
      <c r="B1004" t="s">
        <v>17339</v>
      </c>
      <c r="C1004">
        <v>6362843</v>
      </c>
      <c r="D1004">
        <v>3196</v>
      </c>
      <c r="E1004">
        <v>2738</v>
      </c>
      <c r="F1004" s="3">
        <v>3020160</v>
      </c>
      <c r="G1004" t="s">
        <v>0</v>
      </c>
      <c r="H1004" t="s">
        <v>1</v>
      </c>
      <c r="I1004" s="2">
        <v>45658</v>
      </c>
      <c r="J1004" s="2">
        <v>45763</v>
      </c>
      <c r="K1004" t="s">
        <v>2</v>
      </c>
      <c r="L1004" s="2">
        <v>45658</v>
      </c>
      <c r="M1004" t="s">
        <v>4802</v>
      </c>
      <c r="N1004" t="s">
        <v>4803</v>
      </c>
      <c r="O1004" t="s">
        <v>19091</v>
      </c>
      <c r="P1004" s="2">
        <v>45437</v>
      </c>
      <c r="Q1004" s="2">
        <v>45657</v>
      </c>
      <c r="R1004" t="s">
        <v>11180</v>
      </c>
      <c r="S1004" t="s">
        <v>7</v>
      </c>
      <c r="T1004" t="s">
        <v>8</v>
      </c>
      <c r="U1004" t="s">
        <v>13121</v>
      </c>
      <c r="V1004" t="s">
        <v>16560</v>
      </c>
      <c r="W1004" t="s">
        <v>21872</v>
      </c>
      <c r="X1004" t="s">
        <v>21762</v>
      </c>
      <c r="Y1004" t="s">
        <v>21763</v>
      </c>
      <c r="Z1004" t="s">
        <v>14468</v>
      </c>
      <c r="AA1004" t="s">
        <v>14469</v>
      </c>
      <c r="AB1004" t="s">
        <v>16</v>
      </c>
      <c r="AC1004" t="s">
        <v>17</v>
      </c>
      <c r="AD1004" t="s">
        <v>21764</v>
      </c>
      <c r="AE1004" t="s">
        <v>19</v>
      </c>
      <c r="AF1004" t="s">
        <v>14483</v>
      </c>
      <c r="AG1004" t="s">
        <v>21</v>
      </c>
      <c r="AH1004" t="s">
        <v>22</v>
      </c>
      <c r="AI1004" t="s">
        <v>4811</v>
      </c>
      <c r="AJ1004" t="s">
        <v>38</v>
      </c>
      <c r="AK1004" t="s">
        <v>4812</v>
      </c>
      <c r="AL1004" t="s">
        <v>4813</v>
      </c>
      <c r="AM1004" t="s">
        <v>10956</v>
      </c>
      <c r="AN1004" t="s">
        <v>10957</v>
      </c>
      <c r="AO1004" t="s">
        <v>90</v>
      </c>
      <c r="AP1004" t="s">
        <v>91</v>
      </c>
      <c r="AQ1004" t="s">
        <v>17606</v>
      </c>
      <c r="AR1004" s="3">
        <v>8114976</v>
      </c>
      <c r="AS1004" s="3">
        <v>0</v>
      </c>
      <c r="AT1004" s="3">
        <v>0</v>
      </c>
      <c r="AU1004" s="3">
        <v>8114976</v>
      </c>
      <c r="AV1004" s="3">
        <v>5094816</v>
      </c>
      <c r="AW1004" s="3">
        <v>3020160</v>
      </c>
      <c r="AX1004" t="s">
        <v>21887</v>
      </c>
      <c r="AY1004" t="s">
        <v>1</v>
      </c>
      <c r="AZ1004" t="s">
        <v>21888</v>
      </c>
      <c r="BA1004" t="s">
        <v>1</v>
      </c>
      <c r="BB1004" s="2">
        <v>45658</v>
      </c>
    </row>
    <row r="1005" spans="1:54" x14ac:dyDescent="0.2">
      <c r="A1005" t="str">
        <f t="shared" si="15"/>
        <v>NO6362843</v>
      </c>
      <c r="B1005" t="s">
        <v>17339</v>
      </c>
      <c r="C1005">
        <v>6362843</v>
      </c>
      <c r="D1005">
        <v>3194</v>
      </c>
      <c r="E1005">
        <v>2739</v>
      </c>
      <c r="F1005" s="3">
        <v>5258561</v>
      </c>
      <c r="G1005" t="s">
        <v>0</v>
      </c>
      <c r="H1005" t="s">
        <v>1</v>
      </c>
      <c r="I1005" s="2">
        <v>45658</v>
      </c>
      <c r="J1005" s="2">
        <v>45763</v>
      </c>
      <c r="K1005" t="s">
        <v>2</v>
      </c>
      <c r="L1005" s="2">
        <v>45658</v>
      </c>
      <c r="M1005" t="s">
        <v>4802</v>
      </c>
      <c r="N1005" t="s">
        <v>4803</v>
      </c>
      <c r="O1005" t="s">
        <v>19091</v>
      </c>
      <c r="P1005" s="2">
        <v>45437</v>
      </c>
      <c r="Q1005" s="2">
        <v>45657</v>
      </c>
      <c r="R1005" t="s">
        <v>11180</v>
      </c>
      <c r="S1005" t="s">
        <v>7</v>
      </c>
      <c r="T1005" t="s">
        <v>8</v>
      </c>
      <c r="U1005" t="s">
        <v>13107</v>
      </c>
      <c r="V1005" t="s">
        <v>16563</v>
      </c>
      <c r="W1005" t="s">
        <v>21872</v>
      </c>
      <c r="X1005" t="s">
        <v>21762</v>
      </c>
      <c r="Y1005" t="s">
        <v>21763</v>
      </c>
      <c r="Z1005" t="s">
        <v>14468</v>
      </c>
      <c r="AA1005" t="s">
        <v>14469</v>
      </c>
      <c r="AB1005" t="s">
        <v>16</v>
      </c>
      <c r="AC1005" t="s">
        <v>17</v>
      </c>
      <c r="AD1005" t="s">
        <v>21783</v>
      </c>
      <c r="AE1005" t="s">
        <v>19</v>
      </c>
      <c r="AF1005" t="s">
        <v>14483</v>
      </c>
      <c r="AG1005" t="s">
        <v>21</v>
      </c>
      <c r="AH1005" t="s">
        <v>22</v>
      </c>
      <c r="AI1005" t="s">
        <v>4811</v>
      </c>
      <c r="AJ1005" t="s">
        <v>38</v>
      </c>
      <c r="AK1005" t="s">
        <v>4812</v>
      </c>
      <c r="AL1005" t="s">
        <v>4813</v>
      </c>
      <c r="AM1005" t="s">
        <v>10956</v>
      </c>
      <c r="AN1005" t="s">
        <v>10957</v>
      </c>
      <c r="AO1005" t="s">
        <v>90</v>
      </c>
      <c r="AP1005" t="s">
        <v>91</v>
      </c>
      <c r="AQ1005" t="s">
        <v>17606</v>
      </c>
      <c r="AR1005" s="3">
        <v>14129414</v>
      </c>
      <c r="AS1005" s="3">
        <v>0</v>
      </c>
      <c r="AT1005" s="3">
        <v>0</v>
      </c>
      <c r="AU1005" s="3">
        <v>14129414</v>
      </c>
      <c r="AV1005" s="3">
        <v>8870853</v>
      </c>
      <c r="AW1005" s="3">
        <v>5258561</v>
      </c>
      <c r="AX1005" t="s">
        <v>21889</v>
      </c>
      <c r="AY1005" t="s">
        <v>1</v>
      </c>
      <c r="AZ1005" t="s">
        <v>21890</v>
      </c>
      <c r="BA1005" t="s">
        <v>1</v>
      </c>
      <c r="BB1005" s="2">
        <v>45658</v>
      </c>
    </row>
    <row r="1006" spans="1:54" x14ac:dyDescent="0.2">
      <c r="A1006" t="str">
        <f t="shared" si="15"/>
        <v>NO6362496</v>
      </c>
      <c r="B1006" t="s">
        <v>17339</v>
      </c>
      <c r="C1006">
        <v>6362496</v>
      </c>
      <c r="D1006">
        <v>3217</v>
      </c>
      <c r="E1006">
        <v>2823</v>
      </c>
      <c r="F1006" s="3">
        <v>1993430</v>
      </c>
      <c r="G1006" t="s">
        <v>0</v>
      </c>
      <c r="H1006" t="s">
        <v>1</v>
      </c>
      <c r="I1006" s="2">
        <v>45658</v>
      </c>
      <c r="J1006" s="2">
        <v>45763</v>
      </c>
      <c r="K1006" t="s">
        <v>2</v>
      </c>
      <c r="L1006" s="2">
        <v>45658</v>
      </c>
      <c r="M1006" t="s">
        <v>4802</v>
      </c>
      <c r="N1006" t="s">
        <v>4803</v>
      </c>
      <c r="O1006" t="s">
        <v>17675</v>
      </c>
      <c r="P1006" s="2">
        <v>45437</v>
      </c>
      <c r="Q1006" s="2">
        <v>45657</v>
      </c>
      <c r="R1006" t="s">
        <v>11180</v>
      </c>
      <c r="S1006" t="s">
        <v>7</v>
      </c>
      <c r="T1006" t="s">
        <v>8</v>
      </c>
      <c r="U1006" t="s">
        <v>13268</v>
      </c>
      <c r="V1006" t="s">
        <v>16750</v>
      </c>
      <c r="W1006" t="s">
        <v>21891</v>
      </c>
      <c r="X1006" t="s">
        <v>21762</v>
      </c>
      <c r="Y1006" t="s">
        <v>21763</v>
      </c>
      <c r="Z1006" t="s">
        <v>14468</v>
      </c>
      <c r="AA1006" t="s">
        <v>14469</v>
      </c>
      <c r="AB1006" t="s">
        <v>16</v>
      </c>
      <c r="AC1006" t="s">
        <v>17</v>
      </c>
      <c r="AD1006" t="s">
        <v>21764</v>
      </c>
      <c r="AE1006" t="s">
        <v>19</v>
      </c>
      <c r="AF1006" t="s">
        <v>14483</v>
      </c>
      <c r="AG1006" t="s">
        <v>21</v>
      </c>
      <c r="AH1006" t="s">
        <v>22</v>
      </c>
      <c r="AI1006" t="s">
        <v>4815</v>
      </c>
      <c r="AJ1006" t="s">
        <v>38</v>
      </c>
      <c r="AK1006" t="s">
        <v>4816</v>
      </c>
      <c r="AL1006" t="s">
        <v>4817</v>
      </c>
      <c r="AM1006" t="s">
        <v>10956</v>
      </c>
      <c r="AN1006" t="s">
        <v>10957</v>
      </c>
      <c r="AO1006" t="s">
        <v>90</v>
      </c>
      <c r="AP1006" t="s">
        <v>91</v>
      </c>
      <c r="AQ1006" t="s">
        <v>17606</v>
      </c>
      <c r="AR1006" s="3">
        <v>5454688</v>
      </c>
      <c r="AS1006" s="3">
        <v>0</v>
      </c>
      <c r="AT1006" s="3">
        <v>0</v>
      </c>
      <c r="AU1006" s="3">
        <v>5454688</v>
      </c>
      <c r="AV1006" s="3">
        <v>3461258</v>
      </c>
      <c r="AW1006" s="3">
        <v>1993430</v>
      </c>
      <c r="AX1006" t="s">
        <v>21892</v>
      </c>
      <c r="AY1006" t="s">
        <v>1</v>
      </c>
      <c r="AZ1006" t="s">
        <v>21893</v>
      </c>
      <c r="BA1006" t="s">
        <v>1</v>
      </c>
      <c r="BB1006" s="2">
        <v>45658</v>
      </c>
    </row>
    <row r="1007" spans="1:54" x14ac:dyDescent="0.2">
      <c r="A1007" t="str">
        <f t="shared" si="15"/>
        <v>NO6362496</v>
      </c>
      <c r="B1007" t="s">
        <v>17339</v>
      </c>
      <c r="C1007">
        <v>6362496</v>
      </c>
      <c r="D1007">
        <v>3218</v>
      </c>
      <c r="E1007">
        <v>2825</v>
      </c>
      <c r="F1007" s="3">
        <v>585848</v>
      </c>
      <c r="G1007" t="s">
        <v>0</v>
      </c>
      <c r="H1007" t="s">
        <v>1</v>
      </c>
      <c r="I1007" s="2">
        <v>45658</v>
      </c>
      <c r="J1007" s="2">
        <v>45763</v>
      </c>
      <c r="K1007" t="s">
        <v>2</v>
      </c>
      <c r="L1007" s="2">
        <v>45658</v>
      </c>
      <c r="M1007" t="s">
        <v>4802</v>
      </c>
      <c r="N1007" t="s">
        <v>4803</v>
      </c>
      <c r="O1007" t="s">
        <v>17675</v>
      </c>
      <c r="P1007" s="2">
        <v>45437</v>
      </c>
      <c r="Q1007" s="2">
        <v>45657</v>
      </c>
      <c r="R1007" t="s">
        <v>11180</v>
      </c>
      <c r="S1007" t="s">
        <v>7</v>
      </c>
      <c r="T1007" t="s">
        <v>8</v>
      </c>
      <c r="U1007" t="s">
        <v>13275</v>
      </c>
      <c r="V1007" t="s">
        <v>12755</v>
      </c>
      <c r="W1007" t="s">
        <v>21891</v>
      </c>
      <c r="X1007" t="s">
        <v>21762</v>
      </c>
      <c r="Y1007" t="s">
        <v>21763</v>
      </c>
      <c r="Z1007" t="s">
        <v>14468</v>
      </c>
      <c r="AA1007" t="s">
        <v>14469</v>
      </c>
      <c r="AB1007" t="s">
        <v>16</v>
      </c>
      <c r="AC1007" t="s">
        <v>17</v>
      </c>
      <c r="AD1007" t="s">
        <v>21764</v>
      </c>
      <c r="AE1007" t="s">
        <v>19</v>
      </c>
      <c r="AF1007" t="s">
        <v>14483</v>
      </c>
      <c r="AG1007" t="s">
        <v>21</v>
      </c>
      <c r="AH1007" t="s">
        <v>22</v>
      </c>
      <c r="AI1007" t="s">
        <v>4815</v>
      </c>
      <c r="AJ1007" t="s">
        <v>38</v>
      </c>
      <c r="AK1007" t="s">
        <v>4816</v>
      </c>
      <c r="AL1007" t="s">
        <v>4817</v>
      </c>
      <c r="AM1007" t="s">
        <v>10956</v>
      </c>
      <c r="AN1007" t="s">
        <v>10957</v>
      </c>
      <c r="AO1007" t="s">
        <v>90</v>
      </c>
      <c r="AP1007" t="s">
        <v>91</v>
      </c>
      <c r="AQ1007" t="s">
        <v>17606</v>
      </c>
      <c r="AR1007" s="3">
        <v>1603076</v>
      </c>
      <c r="AS1007" s="3">
        <v>0</v>
      </c>
      <c r="AT1007" s="3">
        <v>0</v>
      </c>
      <c r="AU1007" s="3">
        <v>1603076</v>
      </c>
      <c r="AV1007" s="3">
        <v>1017228</v>
      </c>
      <c r="AW1007" s="3">
        <v>585848</v>
      </c>
      <c r="AX1007" t="s">
        <v>21894</v>
      </c>
      <c r="AY1007" t="s">
        <v>1</v>
      </c>
      <c r="AZ1007" t="s">
        <v>21895</v>
      </c>
      <c r="BA1007" t="s">
        <v>1</v>
      </c>
      <c r="BB1007" s="2">
        <v>45658</v>
      </c>
    </row>
    <row r="1008" spans="1:54" x14ac:dyDescent="0.2">
      <c r="A1008" t="str">
        <f t="shared" si="15"/>
        <v>NO6362496</v>
      </c>
      <c r="B1008" t="s">
        <v>17339</v>
      </c>
      <c r="C1008">
        <v>6362496</v>
      </c>
      <c r="D1008">
        <v>3221</v>
      </c>
      <c r="E1008">
        <v>2826</v>
      </c>
      <c r="F1008" s="3">
        <v>1201383</v>
      </c>
      <c r="G1008" t="s">
        <v>0</v>
      </c>
      <c r="H1008" t="s">
        <v>1</v>
      </c>
      <c r="I1008" s="2">
        <v>45658</v>
      </c>
      <c r="J1008" s="2">
        <v>45763</v>
      </c>
      <c r="K1008" t="s">
        <v>2</v>
      </c>
      <c r="L1008" s="2">
        <v>45658</v>
      </c>
      <c r="M1008" t="s">
        <v>4802</v>
      </c>
      <c r="N1008" t="s">
        <v>4803</v>
      </c>
      <c r="O1008" t="s">
        <v>17675</v>
      </c>
      <c r="P1008" s="2">
        <v>45437</v>
      </c>
      <c r="Q1008" s="2">
        <v>45657</v>
      </c>
      <c r="R1008" t="s">
        <v>11180</v>
      </c>
      <c r="S1008" t="s">
        <v>7</v>
      </c>
      <c r="T1008" t="s">
        <v>8</v>
      </c>
      <c r="U1008" t="s">
        <v>13290</v>
      </c>
      <c r="V1008" t="s">
        <v>16758</v>
      </c>
      <c r="W1008" t="s">
        <v>21891</v>
      </c>
      <c r="X1008" t="s">
        <v>21762</v>
      </c>
      <c r="Y1008" t="s">
        <v>21763</v>
      </c>
      <c r="Z1008" t="s">
        <v>14468</v>
      </c>
      <c r="AA1008" t="s">
        <v>14469</v>
      </c>
      <c r="AB1008" t="s">
        <v>16</v>
      </c>
      <c r="AC1008" t="s">
        <v>17</v>
      </c>
      <c r="AD1008" t="s">
        <v>21764</v>
      </c>
      <c r="AE1008" t="s">
        <v>19</v>
      </c>
      <c r="AF1008" t="s">
        <v>14483</v>
      </c>
      <c r="AG1008" t="s">
        <v>21</v>
      </c>
      <c r="AH1008" t="s">
        <v>22</v>
      </c>
      <c r="AI1008" t="s">
        <v>4815</v>
      </c>
      <c r="AJ1008" t="s">
        <v>38</v>
      </c>
      <c r="AK1008" t="s">
        <v>4816</v>
      </c>
      <c r="AL1008" t="s">
        <v>4817</v>
      </c>
      <c r="AM1008" t="s">
        <v>10956</v>
      </c>
      <c r="AN1008" t="s">
        <v>10957</v>
      </c>
      <c r="AO1008" t="s">
        <v>90</v>
      </c>
      <c r="AP1008" t="s">
        <v>91</v>
      </c>
      <c r="AQ1008" t="s">
        <v>17606</v>
      </c>
      <c r="AR1008" s="3">
        <v>3287385</v>
      </c>
      <c r="AS1008" s="3">
        <v>0</v>
      </c>
      <c r="AT1008" s="3">
        <v>0</v>
      </c>
      <c r="AU1008" s="3">
        <v>3287385</v>
      </c>
      <c r="AV1008" s="3">
        <v>2086002</v>
      </c>
      <c r="AW1008" s="3">
        <v>1201383</v>
      </c>
      <c r="AX1008" t="s">
        <v>21896</v>
      </c>
      <c r="AY1008" t="s">
        <v>1</v>
      </c>
      <c r="AZ1008" t="s">
        <v>21897</v>
      </c>
      <c r="BA1008" t="s">
        <v>1</v>
      </c>
      <c r="BB1008" s="2">
        <v>45658</v>
      </c>
    </row>
    <row r="1009" spans="1:54" x14ac:dyDescent="0.2">
      <c r="A1009" t="str">
        <f t="shared" si="15"/>
        <v>NO6362496</v>
      </c>
      <c r="B1009" t="s">
        <v>17339</v>
      </c>
      <c r="C1009">
        <v>6362496</v>
      </c>
      <c r="D1009">
        <v>3219</v>
      </c>
      <c r="E1009">
        <v>2827</v>
      </c>
      <c r="F1009" s="3">
        <v>1857423</v>
      </c>
      <c r="G1009" t="s">
        <v>0</v>
      </c>
      <c r="H1009" t="s">
        <v>1</v>
      </c>
      <c r="I1009" s="2">
        <v>45658</v>
      </c>
      <c r="J1009" s="2">
        <v>45763</v>
      </c>
      <c r="K1009" t="s">
        <v>2</v>
      </c>
      <c r="L1009" s="2">
        <v>45658</v>
      </c>
      <c r="M1009" t="s">
        <v>4802</v>
      </c>
      <c r="N1009" t="s">
        <v>4803</v>
      </c>
      <c r="O1009" t="s">
        <v>17675</v>
      </c>
      <c r="P1009" s="2">
        <v>45437</v>
      </c>
      <c r="Q1009" s="2">
        <v>45657</v>
      </c>
      <c r="R1009" t="s">
        <v>11180</v>
      </c>
      <c r="S1009" t="s">
        <v>7</v>
      </c>
      <c r="T1009" t="s">
        <v>8</v>
      </c>
      <c r="U1009" t="s">
        <v>13282</v>
      </c>
      <c r="V1009" t="s">
        <v>16761</v>
      </c>
      <c r="W1009" t="s">
        <v>21891</v>
      </c>
      <c r="X1009" t="s">
        <v>21762</v>
      </c>
      <c r="Y1009" t="s">
        <v>21763</v>
      </c>
      <c r="Z1009" t="s">
        <v>14468</v>
      </c>
      <c r="AA1009" t="s">
        <v>14469</v>
      </c>
      <c r="AB1009" t="s">
        <v>16</v>
      </c>
      <c r="AC1009" t="s">
        <v>17</v>
      </c>
      <c r="AD1009" t="s">
        <v>21764</v>
      </c>
      <c r="AE1009" t="s">
        <v>19</v>
      </c>
      <c r="AF1009" t="s">
        <v>14483</v>
      </c>
      <c r="AG1009" t="s">
        <v>21</v>
      </c>
      <c r="AH1009" t="s">
        <v>22</v>
      </c>
      <c r="AI1009" t="s">
        <v>4815</v>
      </c>
      <c r="AJ1009" t="s">
        <v>38</v>
      </c>
      <c r="AK1009" t="s">
        <v>4816</v>
      </c>
      <c r="AL1009" t="s">
        <v>4817</v>
      </c>
      <c r="AM1009" t="s">
        <v>10956</v>
      </c>
      <c r="AN1009" t="s">
        <v>10957</v>
      </c>
      <c r="AO1009" t="s">
        <v>90</v>
      </c>
      <c r="AP1009" t="s">
        <v>91</v>
      </c>
      <c r="AQ1009" t="s">
        <v>17606</v>
      </c>
      <c r="AR1009" s="3">
        <v>5082529</v>
      </c>
      <c r="AS1009" s="3">
        <v>0</v>
      </c>
      <c r="AT1009" s="3">
        <v>0</v>
      </c>
      <c r="AU1009" s="3">
        <v>5082529</v>
      </c>
      <c r="AV1009" s="3">
        <v>3225106</v>
      </c>
      <c r="AW1009" s="3">
        <v>1857423</v>
      </c>
      <c r="AX1009" t="s">
        <v>21898</v>
      </c>
      <c r="AY1009" t="s">
        <v>1</v>
      </c>
      <c r="AZ1009" t="s">
        <v>21899</v>
      </c>
      <c r="BA1009" t="s">
        <v>1</v>
      </c>
      <c r="BB1009" s="2">
        <v>45658</v>
      </c>
    </row>
    <row r="1010" spans="1:54" x14ac:dyDescent="0.2">
      <c r="A1010" t="str">
        <f t="shared" si="15"/>
        <v>NO6362496</v>
      </c>
      <c r="B1010" t="s">
        <v>17339</v>
      </c>
      <c r="C1010">
        <v>6362496</v>
      </c>
      <c r="D1010">
        <v>3220</v>
      </c>
      <c r="E1010">
        <v>2828</v>
      </c>
      <c r="F1010" s="3">
        <v>1640553</v>
      </c>
      <c r="G1010" t="s">
        <v>0</v>
      </c>
      <c r="H1010" t="s">
        <v>1</v>
      </c>
      <c r="I1010" s="2">
        <v>45658</v>
      </c>
      <c r="J1010" s="2">
        <v>45763</v>
      </c>
      <c r="K1010" t="s">
        <v>2</v>
      </c>
      <c r="L1010" s="2">
        <v>45658</v>
      </c>
      <c r="M1010" t="s">
        <v>4802</v>
      </c>
      <c r="N1010" t="s">
        <v>4803</v>
      </c>
      <c r="O1010" t="s">
        <v>17675</v>
      </c>
      <c r="P1010" s="2">
        <v>45437</v>
      </c>
      <c r="Q1010" s="2">
        <v>45657</v>
      </c>
      <c r="R1010" t="s">
        <v>11180</v>
      </c>
      <c r="S1010" t="s">
        <v>7</v>
      </c>
      <c r="T1010" t="s">
        <v>8</v>
      </c>
      <c r="U1010" t="s">
        <v>13288</v>
      </c>
      <c r="V1010" t="s">
        <v>16764</v>
      </c>
      <c r="W1010" t="s">
        <v>21891</v>
      </c>
      <c r="X1010" t="s">
        <v>21762</v>
      </c>
      <c r="Y1010" t="s">
        <v>21763</v>
      </c>
      <c r="Z1010" t="s">
        <v>14468</v>
      </c>
      <c r="AA1010" t="s">
        <v>14469</v>
      </c>
      <c r="AB1010" t="s">
        <v>16</v>
      </c>
      <c r="AC1010" t="s">
        <v>17</v>
      </c>
      <c r="AD1010" t="s">
        <v>21764</v>
      </c>
      <c r="AE1010" t="s">
        <v>19</v>
      </c>
      <c r="AF1010" t="s">
        <v>14483</v>
      </c>
      <c r="AG1010" t="s">
        <v>21</v>
      </c>
      <c r="AH1010" t="s">
        <v>22</v>
      </c>
      <c r="AI1010" t="s">
        <v>4815</v>
      </c>
      <c r="AJ1010" t="s">
        <v>38</v>
      </c>
      <c r="AK1010" t="s">
        <v>4816</v>
      </c>
      <c r="AL1010" t="s">
        <v>4817</v>
      </c>
      <c r="AM1010" t="s">
        <v>10956</v>
      </c>
      <c r="AN1010" t="s">
        <v>10957</v>
      </c>
      <c r="AO1010" t="s">
        <v>90</v>
      </c>
      <c r="AP1010" t="s">
        <v>91</v>
      </c>
      <c r="AQ1010" t="s">
        <v>17606</v>
      </c>
      <c r="AR1010" s="3">
        <v>4489099</v>
      </c>
      <c r="AS1010" s="3">
        <v>0</v>
      </c>
      <c r="AT1010" s="3">
        <v>0</v>
      </c>
      <c r="AU1010" s="3">
        <v>4489099</v>
      </c>
      <c r="AV1010" s="3">
        <v>2848546</v>
      </c>
      <c r="AW1010" s="3">
        <v>1640553</v>
      </c>
      <c r="AX1010" t="s">
        <v>21900</v>
      </c>
      <c r="AY1010" t="s">
        <v>1</v>
      </c>
      <c r="AZ1010" t="s">
        <v>21901</v>
      </c>
      <c r="BA1010" t="s">
        <v>1</v>
      </c>
      <c r="BB1010" s="2">
        <v>45658</v>
      </c>
    </row>
    <row r="1011" spans="1:54" x14ac:dyDescent="0.2">
      <c r="A1011" t="str">
        <f t="shared" si="15"/>
        <v>NO6362496</v>
      </c>
      <c r="B1011" t="s">
        <v>17339</v>
      </c>
      <c r="C1011">
        <v>6362496</v>
      </c>
      <c r="D1011">
        <v>3223</v>
      </c>
      <c r="E1011">
        <v>2829</v>
      </c>
      <c r="F1011" s="3">
        <v>4586704</v>
      </c>
      <c r="G1011" t="s">
        <v>0</v>
      </c>
      <c r="H1011" t="s">
        <v>1</v>
      </c>
      <c r="I1011" s="2">
        <v>45658</v>
      </c>
      <c r="J1011" s="2">
        <v>45763</v>
      </c>
      <c r="K1011" t="s">
        <v>2</v>
      </c>
      <c r="L1011" s="2">
        <v>45658</v>
      </c>
      <c r="M1011" t="s">
        <v>4802</v>
      </c>
      <c r="N1011" t="s">
        <v>4803</v>
      </c>
      <c r="O1011" t="s">
        <v>17675</v>
      </c>
      <c r="P1011" s="2">
        <v>45437</v>
      </c>
      <c r="Q1011" s="2">
        <v>45657</v>
      </c>
      <c r="R1011" t="s">
        <v>11180</v>
      </c>
      <c r="S1011" t="s">
        <v>7</v>
      </c>
      <c r="T1011" t="s">
        <v>8</v>
      </c>
      <c r="U1011" t="s">
        <v>13304</v>
      </c>
      <c r="V1011" t="s">
        <v>16767</v>
      </c>
      <c r="W1011" t="s">
        <v>21891</v>
      </c>
      <c r="X1011" t="s">
        <v>21762</v>
      </c>
      <c r="Y1011" t="s">
        <v>21763</v>
      </c>
      <c r="Z1011" t="s">
        <v>14468</v>
      </c>
      <c r="AA1011" t="s">
        <v>14469</v>
      </c>
      <c r="AB1011" t="s">
        <v>16</v>
      </c>
      <c r="AC1011" t="s">
        <v>17</v>
      </c>
      <c r="AD1011" t="s">
        <v>21764</v>
      </c>
      <c r="AE1011" t="s">
        <v>19</v>
      </c>
      <c r="AF1011" t="s">
        <v>14483</v>
      </c>
      <c r="AG1011" t="s">
        <v>21</v>
      </c>
      <c r="AH1011" t="s">
        <v>22</v>
      </c>
      <c r="AI1011" t="s">
        <v>4815</v>
      </c>
      <c r="AJ1011" t="s">
        <v>38</v>
      </c>
      <c r="AK1011" t="s">
        <v>4816</v>
      </c>
      <c r="AL1011" t="s">
        <v>4817</v>
      </c>
      <c r="AM1011" t="s">
        <v>10956</v>
      </c>
      <c r="AN1011" t="s">
        <v>10957</v>
      </c>
      <c r="AO1011" t="s">
        <v>90</v>
      </c>
      <c r="AP1011" t="s">
        <v>91</v>
      </c>
      <c r="AQ1011" t="s">
        <v>17606</v>
      </c>
      <c r="AR1011" s="3">
        <v>12550750</v>
      </c>
      <c r="AS1011" s="3">
        <v>0</v>
      </c>
      <c r="AT1011" s="3">
        <v>0</v>
      </c>
      <c r="AU1011" s="3">
        <v>12550750</v>
      </c>
      <c r="AV1011" s="3">
        <v>7964046</v>
      </c>
      <c r="AW1011" s="3">
        <v>4586704</v>
      </c>
      <c r="AX1011" t="s">
        <v>21902</v>
      </c>
      <c r="AY1011" t="s">
        <v>1</v>
      </c>
      <c r="AZ1011" t="s">
        <v>21903</v>
      </c>
      <c r="BA1011" t="s">
        <v>1</v>
      </c>
      <c r="BB1011" s="2">
        <v>45658</v>
      </c>
    </row>
    <row r="1012" spans="1:54" x14ac:dyDescent="0.2">
      <c r="A1012" t="str">
        <f t="shared" si="15"/>
        <v>NO6362496</v>
      </c>
      <c r="B1012" t="s">
        <v>17339</v>
      </c>
      <c r="C1012">
        <v>6362496</v>
      </c>
      <c r="D1012">
        <v>3222</v>
      </c>
      <c r="E1012">
        <v>2830</v>
      </c>
      <c r="F1012" s="3">
        <v>856937</v>
      </c>
      <c r="G1012" t="s">
        <v>0</v>
      </c>
      <c r="H1012" t="s">
        <v>1</v>
      </c>
      <c r="I1012" s="2">
        <v>45658</v>
      </c>
      <c r="J1012" s="2">
        <v>45763</v>
      </c>
      <c r="K1012" t="s">
        <v>2</v>
      </c>
      <c r="L1012" s="2">
        <v>45658</v>
      </c>
      <c r="M1012" t="s">
        <v>4802</v>
      </c>
      <c r="N1012" t="s">
        <v>4803</v>
      </c>
      <c r="O1012" t="s">
        <v>17675</v>
      </c>
      <c r="P1012" s="2">
        <v>45437</v>
      </c>
      <c r="Q1012" s="2">
        <v>45657</v>
      </c>
      <c r="R1012" t="s">
        <v>11180</v>
      </c>
      <c r="S1012" t="s">
        <v>7</v>
      </c>
      <c r="T1012" t="s">
        <v>8</v>
      </c>
      <c r="U1012" t="s">
        <v>13297</v>
      </c>
      <c r="V1012" t="s">
        <v>16770</v>
      </c>
      <c r="W1012" t="s">
        <v>21891</v>
      </c>
      <c r="X1012" t="s">
        <v>21762</v>
      </c>
      <c r="Y1012" t="s">
        <v>21763</v>
      </c>
      <c r="Z1012" t="s">
        <v>14468</v>
      </c>
      <c r="AA1012" t="s">
        <v>14469</v>
      </c>
      <c r="AB1012" t="s">
        <v>16</v>
      </c>
      <c r="AC1012" t="s">
        <v>17</v>
      </c>
      <c r="AD1012" t="s">
        <v>21764</v>
      </c>
      <c r="AE1012" t="s">
        <v>19</v>
      </c>
      <c r="AF1012" t="s">
        <v>14483</v>
      </c>
      <c r="AG1012" t="s">
        <v>21</v>
      </c>
      <c r="AH1012" t="s">
        <v>22</v>
      </c>
      <c r="AI1012" t="s">
        <v>4815</v>
      </c>
      <c r="AJ1012" t="s">
        <v>38</v>
      </c>
      <c r="AK1012" t="s">
        <v>4816</v>
      </c>
      <c r="AL1012" t="s">
        <v>4817</v>
      </c>
      <c r="AM1012" t="s">
        <v>10956</v>
      </c>
      <c r="AN1012" t="s">
        <v>10957</v>
      </c>
      <c r="AO1012" t="s">
        <v>90</v>
      </c>
      <c r="AP1012" t="s">
        <v>91</v>
      </c>
      <c r="AQ1012" t="s">
        <v>17606</v>
      </c>
      <c r="AR1012" s="3">
        <v>2344864</v>
      </c>
      <c r="AS1012" s="3">
        <v>0</v>
      </c>
      <c r="AT1012" s="3">
        <v>0</v>
      </c>
      <c r="AU1012" s="3">
        <v>2344864</v>
      </c>
      <c r="AV1012" s="3">
        <v>1487927</v>
      </c>
      <c r="AW1012" s="3">
        <v>856937</v>
      </c>
      <c r="AX1012" t="s">
        <v>21904</v>
      </c>
      <c r="AY1012" t="s">
        <v>1</v>
      </c>
      <c r="AZ1012" t="s">
        <v>21905</v>
      </c>
      <c r="BA1012" t="s">
        <v>1</v>
      </c>
      <c r="BB1012" s="2">
        <v>45658</v>
      </c>
    </row>
    <row r="1013" spans="1:54" x14ac:dyDescent="0.2">
      <c r="A1013" t="str">
        <f t="shared" si="15"/>
        <v>NO6362496</v>
      </c>
      <c r="B1013" t="s">
        <v>17339</v>
      </c>
      <c r="C1013">
        <v>6362496</v>
      </c>
      <c r="D1013">
        <v>3214</v>
      </c>
      <c r="E1013">
        <v>2831</v>
      </c>
      <c r="F1013" s="3">
        <v>49699</v>
      </c>
      <c r="G1013" t="s">
        <v>0</v>
      </c>
      <c r="H1013" t="s">
        <v>1</v>
      </c>
      <c r="I1013" s="2">
        <v>45658</v>
      </c>
      <c r="J1013" s="2">
        <v>45763</v>
      </c>
      <c r="K1013" t="s">
        <v>2</v>
      </c>
      <c r="L1013" s="2">
        <v>45658</v>
      </c>
      <c r="M1013" t="s">
        <v>4802</v>
      </c>
      <c r="N1013" t="s">
        <v>4803</v>
      </c>
      <c r="O1013" t="s">
        <v>17675</v>
      </c>
      <c r="P1013" s="2">
        <v>45437</v>
      </c>
      <c r="Q1013" s="2">
        <v>45657</v>
      </c>
      <c r="R1013" t="s">
        <v>11180</v>
      </c>
      <c r="S1013" t="s">
        <v>7</v>
      </c>
      <c r="T1013" t="s">
        <v>8</v>
      </c>
      <c r="U1013" t="s">
        <v>13247</v>
      </c>
      <c r="V1013" t="s">
        <v>16773</v>
      </c>
      <c r="W1013" t="s">
        <v>21891</v>
      </c>
      <c r="X1013" t="s">
        <v>21762</v>
      </c>
      <c r="Y1013" t="s">
        <v>21763</v>
      </c>
      <c r="Z1013" t="s">
        <v>14468</v>
      </c>
      <c r="AA1013" t="s">
        <v>14469</v>
      </c>
      <c r="AB1013" t="s">
        <v>16</v>
      </c>
      <c r="AC1013" t="s">
        <v>17</v>
      </c>
      <c r="AD1013" t="s">
        <v>21764</v>
      </c>
      <c r="AE1013" t="s">
        <v>19</v>
      </c>
      <c r="AF1013" t="s">
        <v>14483</v>
      </c>
      <c r="AG1013" t="s">
        <v>21</v>
      </c>
      <c r="AH1013" t="s">
        <v>22</v>
      </c>
      <c r="AI1013" t="s">
        <v>4815</v>
      </c>
      <c r="AJ1013" t="s">
        <v>38</v>
      </c>
      <c r="AK1013" t="s">
        <v>4816</v>
      </c>
      <c r="AL1013" t="s">
        <v>4817</v>
      </c>
      <c r="AM1013" t="s">
        <v>10956</v>
      </c>
      <c r="AN1013" t="s">
        <v>10957</v>
      </c>
      <c r="AO1013" t="s">
        <v>90</v>
      </c>
      <c r="AP1013" t="s">
        <v>91</v>
      </c>
      <c r="AQ1013" t="s">
        <v>17606</v>
      </c>
      <c r="AR1013" s="3">
        <v>135993</v>
      </c>
      <c r="AS1013" s="3">
        <v>0</v>
      </c>
      <c r="AT1013" s="3">
        <v>0</v>
      </c>
      <c r="AU1013" s="3">
        <v>135993</v>
      </c>
      <c r="AV1013" s="3">
        <v>86294</v>
      </c>
      <c r="AW1013" s="3">
        <v>49699</v>
      </c>
      <c r="AX1013" t="s">
        <v>21906</v>
      </c>
      <c r="AY1013" t="s">
        <v>1</v>
      </c>
      <c r="AZ1013" t="s">
        <v>21907</v>
      </c>
      <c r="BA1013" t="s">
        <v>1</v>
      </c>
      <c r="BB1013" s="2">
        <v>45658</v>
      </c>
    </row>
    <row r="1014" spans="1:54" x14ac:dyDescent="0.2">
      <c r="A1014" t="str">
        <f t="shared" si="15"/>
        <v>NO6362496</v>
      </c>
      <c r="B1014" t="s">
        <v>17339</v>
      </c>
      <c r="C1014">
        <v>6362496</v>
      </c>
      <c r="D1014">
        <v>3215</v>
      </c>
      <c r="E1014">
        <v>2832</v>
      </c>
      <c r="F1014" s="3">
        <v>15702280</v>
      </c>
      <c r="G1014" t="s">
        <v>0</v>
      </c>
      <c r="H1014" t="s">
        <v>1</v>
      </c>
      <c r="I1014" s="2">
        <v>45658</v>
      </c>
      <c r="J1014" s="2">
        <v>45763</v>
      </c>
      <c r="K1014" t="s">
        <v>2</v>
      </c>
      <c r="L1014" s="2">
        <v>45658</v>
      </c>
      <c r="M1014" t="s">
        <v>4802</v>
      </c>
      <c r="N1014" t="s">
        <v>4803</v>
      </c>
      <c r="O1014" t="s">
        <v>17675</v>
      </c>
      <c r="P1014" s="2">
        <v>45437</v>
      </c>
      <c r="Q1014" s="2">
        <v>45657</v>
      </c>
      <c r="R1014" t="s">
        <v>11180</v>
      </c>
      <c r="S1014" t="s">
        <v>7</v>
      </c>
      <c r="T1014" t="s">
        <v>8</v>
      </c>
      <c r="U1014" t="s">
        <v>13254</v>
      </c>
      <c r="V1014" t="s">
        <v>16776</v>
      </c>
      <c r="W1014" t="s">
        <v>21891</v>
      </c>
      <c r="X1014" t="s">
        <v>21762</v>
      </c>
      <c r="Y1014" t="s">
        <v>21763</v>
      </c>
      <c r="Z1014" t="s">
        <v>14468</v>
      </c>
      <c r="AA1014" t="s">
        <v>14469</v>
      </c>
      <c r="AB1014" t="s">
        <v>16</v>
      </c>
      <c r="AC1014" t="s">
        <v>17</v>
      </c>
      <c r="AD1014" t="s">
        <v>21776</v>
      </c>
      <c r="AE1014" t="s">
        <v>19</v>
      </c>
      <c r="AF1014" t="s">
        <v>303</v>
      </c>
      <c r="AG1014" t="s">
        <v>21</v>
      </c>
      <c r="AH1014" t="s">
        <v>22</v>
      </c>
      <c r="AI1014" t="s">
        <v>4815</v>
      </c>
      <c r="AJ1014" t="s">
        <v>38</v>
      </c>
      <c r="AK1014" t="s">
        <v>4816</v>
      </c>
      <c r="AL1014" t="s">
        <v>4817</v>
      </c>
      <c r="AM1014" t="s">
        <v>10956</v>
      </c>
      <c r="AN1014" t="s">
        <v>10957</v>
      </c>
      <c r="AO1014" t="s">
        <v>90</v>
      </c>
      <c r="AP1014" t="s">
        <v>91</v>
      </c>
      <c r="AQ1014" t="s">
        <v>17606</v>
      </c>
      <c r="AR1014" s="3">
        <v>42966666</v>
      </c>
      <c r="AS1014" s="3">
        <v>0</v>
      </c>
      <c r="AT1014" s="3">
        <v>0</v>
      </c>
      <c r="AU1014" s="3">
        <v>42966666</v>
      </c>
      <c r="AV1014" s="3">
        <v>27264386</v>
      </c>
      <c r="AW1014" s="3">
        <v>15702280</v>
      </c>
      <c r="AX1014" t="s">
        <v>21908</v>
      </c>
      <c r="AY1014" t="s">
        <v>1</v>
      </c>
      <c r="AZ1014" t="s">
        <v>21909</v>
      </c>
      <c r="BA1014" t="s">
        <v>1</v>
      </c>
      <c r="BB1014" s="2">
        <v>45658</v>
      </c>
    </row>
    <row r="1015" spans="1:54" x14ac:dyDescent="0.2">
      <c r="A1015" t="str">
        <f t="shared" si="15"/>
        <v>NO6362496</v>
      </c>
      <c r="B1015" t="s">
        <v>17339</v>
      </c>
      <c r="C1015">
        <v>6362496</v>
      </c>
      <c r="D1015">
        <v>3212</v>
      </c>
      <c r="E1015">
        <v>2833</v>
      </c>
      <c r="F1015" s="3">
        <v>4458804</v>
      </c>
      <c r="G1015" t="s">
        <v>0</v>
      </c>
      <c r="H1015" t="s">
        <v>1</v>
      </c>
      <c r="I1015" s="2">
        <v>45658</v>
      </c>
      <c r="J1015" s="2">
        <v>45763</v>
      </c>
      <c r="K1015" t="s">
        <v>2</v>
      </c>
      <c r="L1015" s="2">
        <v>45658</v>
      </c>
      <c r="M1015" t="s">
        <v>4802</v>
      </c>
      <c r="N1015" t="s">
        <v>4803</v>
      </c>
      <c r="O1015" t="s">
        <v>17675</v>
      </c>
      <c r="P1015" s="2">
        <v>45437</v>
      </c>
      <c r="Q1015" s="2">
        <v>45657</v>
      </c>
      <c r="R1015" t="s">
        <v>11180</v>
      </c>
      <c r="S1015" t="s">
        <v>7</v>
      </c>
      <c r="T1015" t="s">
        <v>8</v>
      </c>
      <c r="U1015" t="s">
        <v>13233</v>
      </c>
      <c r="V1015" t="s">
        <v>11945</v>
      </c>
      <c r="W1015" t="s">
        <v>21891</v>
      </c>
      <c r="X1015" t="s">
        <v>21762</v>
      </c>
      <c r="Y1015" t="s">
        <v>21763</v>
      </c>
      <c r="Z1015" t="s">
        <v>14468</v>
      </c>
      <c r="AA1015" t="s">
        <v>14469</v>
      </c>
      <c r="AB1015" t="s">
        <v>16</v>
      </c>
      <c r="AC1015" t="s">
        <v>17</v>
      </c>
      <c r="AD1015" t="s">
        <v>21783</v>
      </c>
      <c r="AE1015" t="s">
        <v>19</v>
      </c>
      <c r="AF1015" t="s">
        <v>14483</v>
      </c>
      <c r="AG1015" t="s">
        <v>21</v>
      </c>
      <c r="AH1015" t="s">
        <v>22</v>
      </c>
      <c r="AI1015" t="s">
        <v>4815</v>
      </c>
      <c r="AJ1015" t="s">
        <v>38</v>
      </c>
      <c r="AK1015" t="s">
        <v>4816</v>
      </c>
      <c r="AL1015" t="s">
        <v>4817</v>
      </c>
      <c r="AM1015" t="s">
        <v>10956</v>
      </c>
      <c r="AN1015" t="s">
        <v>10957</v>
      </c>
      <c r="AO1015" t="s">
        <v>90</v>
      </c>
      <c r="AP1015" t="s">
        <v>91</v>
      </c>
      <c r="AQ1015" t="s">
        <v>17606</v>
      </c>
      <c r="AR1015" s="3">
        <v>12200771</v>
      </c>
      <c r="AS1015" s="3">
        <v>0</v>
      </c>
      <c r="AT1015" s="3">
        <v>0</v>
      </c>
      <c r="AU1015" s="3">
        <v>12200771</v>
      </c>
      <c r="AV1015" s="3">
        <v>7741967</v>
      </c>
      <c r="AW1015" s="3">
        <v>4458804</v>
      </c>
      <c r="AX1015" t="s">
        <v>21910</v>
      </c>
      <c r="AY1015" t="s">
        <v>1</v>
      </c>
      <c r="AZ1015" t="s">
        <v>21911</v>
      </c>
      <c r="BA1015" t="s">
        <v>1</v>
      </c>
      <c r="BB1015" s="2">
        <v>45658</v>
      </c>
    </row>
    <row r="1016" spans="1:54" x14ac:dyDescent="0.2">
      <c r="A1016" t="str">
        <f t="shared" si="15"/>
        <v>NO6363413</v>
      </c>
      <c r="B1016" t="s">
        <v>17339</v>
      </c>
      <c r="C1016">
        <v>6363413</v>
      </c>
      <c r="D1016">
        <v>3184</v>
      </c>
      <c r="E1016">
        <v>2890</v>
      </c>
      <c r="F1016" s="3">
        <v>4554366</v>
      </c>
      <c r="G1016" t="s">
        <v>0</v>
      </c>
      <c r="H1016" t="s">
        <v>1</v>
      </c>
      <c r="I1016" s="2">
        <v>45658</v>
      </c>
      <c r="J1016" s="2">
        <v>45763</v>
      </c>
      <c r="K1016" t="s">
        <v>2</v>
      </c>
      <c r="L1016" s="2">
        <v>45658</v>
      </c>
      <c r="M1016" t="s">
        <v>4802</v>
      </c>
      <c r="N1016" t="s">
        <v>4803</v>
      </c>
      <c r="O1016" t="s">
        <v>19180</v>
      </c>
      <c r="P1016" s="2">
        <v>45437</v>
      </c>
      <c r="Q1016" s="2">
        <v>45657</v>
      </c>
      <c r="R1016" t="s">
        <v>11180</v>
      </c>
      <c r="S1016" t="s">
        <v>7</v>
      </c>
      <c r="T1016" t="s">
        <v>8</v>
      </c>
      <c r="U1016" t="s">
        <v>13037</v>
      </c>
      <c r="V1016" t="s">
        <v>16892</v>
      </c>
      <c r="W1016" t="s">
        <v>21912</v>
      </c>
      <c r="X1016" t="s">
        <v>21762</v>
      </c>
      <c r="Y1016" t="s">
        <v>21763</v>
      </c>
      <c r="Z1016" t="s">
        <v>14468</v>
      </c>
      <c r="AA1016" t="s">
        <v>14469</v>
      </c>
      <c r="AB1016" t="s">
        <v>16</v>
      </c>
      <c r="AC1016" t="s">
        <v>17</v>
      </c>
      <c r="AD1016" t="s">
        <v>21783</v>
      </c>
      <c r="AE1016" t="s">
        <v>19</v>
      </c>
      <c r="AF1016" t="s">
        <v>14483</v>
      </c>
      <c r="AG1016" t="s">
        <v>21</v>
      </c>
      <c r="AH1016" t="s">
        <v>22</v>
      </c>
      <c r="AI1016" t="s">
        <v>4808</v>
      </c>
      <c r="AJ1016" t="s">
        <v>38</v>
      </c>
      <c r="AK1016" t="s">
        <v>4809</v>
      </c>
      <c r="AL1016" t="s">
        <v>4810</v>
      </c>
      <c r="AM1016" t="s">
        <v>10956</v>
      </c>
      <c r="AN1016" t="s">
        <v>10957</v>
      </c>
      <c r="AO1016" t="s">
        <v>90</v>
      </c>
      <c r="AP1016" t="s">
        <v>91</v>
      </c>
      <c r="AQ1016" t="s">
        <v>17606</v>
      </c>
      <c r="AR1016" s="3">
        <v>8311325</v>
      </c>
      <c r="AS1016" s="3">
        <v>0</v>
      </c>
      <c r="AT1016" s="3">
        <v>0</v>
      </c>
      <c r="AU1016" s="3">
        <v>8311325</v>
      </c>
      <c r="AV1016" s="3">
        <v>3756959</v>
      </c>
      <c r="AW1016" s="3">
        <v>4554366</v>
      </c>
      <c r="AX1016" t="s">
        <v>21913</v>
      </c>
      <c r="AY1016" t="s">
        <v>1</v>
      </c>
      <c r="AZ1016" t="s">
        <v>21914</v>
      </c>
      <c r="BA1016" t="s">
        <v>1</v>
      </c>
      <c r="BB1016" s="2">
        <v>45658</v>
      </c>
    </row>
    <row r="1017" spans="1:54" x14ac:dyDescent="0.2">
      <c r="A1017" t="str">
        <f t="shared" si="15"/>
        <v>NO6363413</v>
      </c>
      <c r="B1017" t="s">
        <v>17339</v>
      </c>
      <c r="C1017">
        <v>6363413</v>
      </c>
      <c r="D1017">
        <v>3185</v>
      </c>
      <c r="E1017">
        <v>2891</v>
      </c>
      <c r="F1017" s="3">
        <v>9139296</v>
      </c>
      <c r="G1017" t="s">
        <v>0</v>
      </c>
      <c r="H1017" t="s">
        <v>1</v>
      </c>
      <c r="I1017" s="2">
        <v>45658</v>
      </c>
      <c r="J1017" s="2">
        <v>45763</v>
      </c>
      <c r="K1017" t="s">
        <v>2</v>
      </c>
      <c r="L1017" s="2">
        <v>45658</v>
      </c>
      <c r="M1017" t="s">
        <v>4802</v>
      </c>
      <c r="N1017" t="s">
        <v>4803</v>
      </c>
      <c r="O1017" t="s">
        <v>19180</v>
      </c>
      <c r="P1017" s="2">
        <v>45437</v>
      </c>
      <c r="Q1017" s="2">
        <v>45657</v>
      </c>
      <c r="R1017" t="s">
        <v>11180</v>
      </c>
      <c r="S1017" t="s">
        <v>7</v>
      </c>
      <c r="T1017" t="s">
        <v>8</v>
      </c>
      <c r="U1017" t="s">
        <v>13044</v>
      </c>
      <c r="V1017" t="s">
        <v>16895</v>
      </c>
      <c r="W1017" t="s">
        <v>21912</v>
      </c>
      <c r="X1017" t="s">
        <v>21762</v>
      </c>
      <c r="Y1017" t="s">
        <v>21763</v>
      </c>
      <c r="Z1017" t="s">
        <v>14468</v>
      </c>
      <c r="AA1017" t="s">
        <v>14469</v>
      </c>
      <c r="AB1017" t="s">
        <v>16</v>
      </c>
      <c r="AC1017" t="s">
        <v>17</v>
      </c>
      <c r="AD1017" t="s">
        <v>21776</v>
      </c>
      <c r="AE1017" t="s">
        <v>19</v>
      </c>
      <c r="AF1017" t="s">
        <v>303</v>
      </c>
      <c r="AG1017" t="s">
        <v>21</v>
      </c>
      <c r="AH1017" t="s">
        <v>22</v>
      </c>
      <c r="AI1017" t="s">
        <v>4808</v>
      </c>
      <c r="AJ1017" t="s">
        <v>38</v>
      </c>
      <c r="AK1017" t="s">
        <v>4809</v>
      </c>
      <c r="AL1017" t="s">
        <v>4810</v>
      </c>
      <c r="AM1017" t="s">
        <v>10956</v>
      </c>
      <c r="AN1017" t="s">
        <v>10957</v>
      </c>
      <c r="AO1017" t="s">
        <v>90</v>
      </c>
      <c r="AP1017" t="s">
        <v>91</v>
      </c>
      <c r="AQ1017" t="s">
        <v>17606</v>
      </c>
      <c r="AR1017" s="3">
        <v>16678426</v>
      </c>
      <c r="AS1017" s="3">
        <v>0</v>
      </c>
      <c r="AT1017" s="3">
        <v>0</v>
      </c>
      <c r="AU1017" s="3">
        <v>16678426</v>
      </c>
      <c r="AV1017" s="3">
        <v>7539130</v>
      </c>
      <c r="AW1017" s="3">
        <v>9139296</v>
      </c>
      <c r="AX1017" t="s">
        <v>21915</v>
      </c>
      <c r="AY1017" t="s">
        <v>1</v>
      </c>
      <c r="AZ1017" t="s">
        <v>21916</v>
      </c>
      <c r="BA1017" t="s">
        <v>1</v>
      </c>
      <c r="BB1017" s="2">
        <v>45658</v>
      </c>
    </row>
    <row r="1018" spans="1:54" x14ac:dyDescent="0.2">
      <c r="A1018" t="str">
        <f t="shared" si="15"/>
        <v>NO6363413</v>
      </c>
      <c r="B1018" t="s">
        <v>17339</v>
      </c>
      <c r="C1018">
        <v>6363413</v>
      </c>
      <c r="D1018">
        <v>3186</v>
      </c>
      <c r="E1018">
        <v>2892</v>
      </c>
      <c r="F1018" s="3">
        <v>3520534</v>
      </c>
      <c r="G1018" t="s">
        <v>0</v>
      </c>
      <c r="H1018" t="s">
        <v>1</v>
      </c>
      <c r="I1018" s="2">
        <v>45658</v>
      </c>
      <c r="J1018" s="2">
        <v>45763</v>
      </c>
      <c r="K1018" t="s">
        <v>2</v>
      </c>
      <c r="L1018" s="2">
        <v>45658</v>
      </c>
      <c r="M1018" t="s">
        <v>4802</v>
      </c>
      <c r="N1018" t="s">
        <v>4803</v>
      </c>
      <c r="O1018" t="s">
        <v>19180</v>
      </c>
      <c r="P1018" s="2">
        <v>45437</v>
      </c>
      <c r="Q1018" s="2">
        <v>45657</v>
      </c>
      <c r="R1018" t="s">
        <v>11180</v>
      </c>
      <c r="S1018" t="s">
        <v>7</v>
      </c>
      <c r="T1018" t="s">
        <v>8</v>
      </c>
      <c r="U1018" t="s">
        <v>13051</v>
      </c>
      <c r="V1018" t="s">
        <v>16899</v>
      </c>
      <c r="W1018" t="s">
        <v>21912</v>
      </c>
      <c r="X1018" t="s">
        <v>21762</v>
      </c>
      <c r="Y1018" t="s">
        <v>21763</v>
      </c>
      <c r="Z1018" t="s">
        <v>14468</v>
      </c>
      <c r="AA1018" t="s">
        <v>14469</v>
      </c>
      <c r="AB1018" t="s">
        <v>16</v>
      </c>
      <c r="AC1018" t="s">
        <v>17</v>
      </c>
      <c r="AD1018" t="s">
        <v>21764</v>
      </c>
      <c r="AE1018" t="s">
        <v>19</v>
      </c>
      <c r="AF1018" t="s">
        <v>14483</v>
      </c>
      <c r="AG1018" t="s">
        <v>21</v>
      </c>
      <c r="AH1018" t="s">
        <v>22</v>
      </c>
      <c r="AI1018" t="s">
        <v>4808</v>
      </c>
      <c r="AJ1018" t="s">
        <v>38</v>
      </c>
      <c r="AK1018" t="s">
        <v>4809</v>
      </c>
      <c r="AL1018" t="s">
        <v>4810</v>
      </c>
      <c r="AM1018" t="s">
        <v>10956</v>
      </c>
      <c r="AN1018" t="s">
        <v>10957</v>
      </c>
      <c r="AO1018" t="s">
        <v>90</v>
      </c>
      <c r="AP1018" t="s">
        <v>91</v>
      </c>
      <c r="AQ1018" t="s">
        <v>17606</v>
      </c>
      <c r="AR1018" s="3">
        <v>6424672</v>
      </c>
      <c r="AS1018" s="3">
        <v>0</v>
      </c>
      <c r="AT1018" s="3">
        <v>0</v>
      </c>
      <c r="AU1018" s="3">
        <v>6424672</v>
      </c>
      <c r="AV1018" s="3">
        <v>2904138</v>
      </c>
      <c r="AW1018" s="3">
        <v>3520534</v>
      </c>
      <c r="AX1018" t="s">
        <v>21917</v>
      </c>
      <c r="AY1018" t="s">
        <v>1</v>
      </c>
      <c r="AZ1018" t="s">
        <v>21918</v>
      </c>
      <c r="BA1018" t="s">
        <v>1</v>
      </c>
      <c r="BB1018" s="2">
        <v>45658</v>
      </c>
    </row>
    <row r="1019" spans="1:54" x14ac:dyDescent="0.2">
      <c r="A1019" t="str">
        <f t="shared" si="15"/>
        <v>NO6363413</v>
      </c>
      <c r="B1019" t="s">
        <v>17339</v>
      </c>
      <c r="C1019">
        <v>6363413</v>
      </c>
      <c r="D1019">
        <v>3187</v>
      </c>
      <c r="E1019">
        <v>2894</v>
      </c>
      <c r="F1019" s="3">
        <v>3503522</v>
      </c>
      <c r="G1019" t="s">
        <v>0</v>
      </c>
      <c r="H1019" t="s">
        <v>1</v>
      </c>
      <c r="I1019" s="2">
        <v>45658</v>
      </c>
      <c r="J1019" s="2">
        <v>45763</v>
      </c>
      <c r="K1019" t="s">
        <v>2</v>
      </c>
      <c r="L1019" s="2">
        <v>45658</v>
      </c>
      <c r="M1019" t="s">
        <v>4802</v>
      </c>
      <c r="N1019" t="s">
        <v>4803</v>
      </c>
      <c r="O1019" t="s">
        <v>19180</v>
      </c>
      <c r="P1019" s="2">
        <v>45437</v>
      </c>
      <c r="Q1019" s="2">
        <v>45657</v>
      </c>
      <c r="R1019" t="s">
        <v>11180</v>
      </c>
      <c r="S1019" t="s">
        <v>7</v>
      </c>
      <c r="T1019" t="s">
        <v>8</v>
      </c>
      <c r="U1019" t="s">
        <v>13058</v>
      </c>
      <c r="V1019" t="s">
        <v>16905</v>
      </c>
      <c r="W1019" t="s">
        <v>21912</v>
      </c>
      <c r="X1019" t="s">
        <v>21762</v>
      </c>
      <c r="Y1019" t="s">
        <v>21763</v>
      </c>
      <c r="Z1019" t="s">
        <v>14468</v>
      </c>
      <c r="AA1019" t="s">
        <v>14469</v>
      </c>
      <c r="AB1019" t="s">
        <v>16</v>
      </c>
      <c r="AC1019" t="s">
        <v>17</v>
      </c>
      <c r="AD1019" t="s">
        <v>21764</v>
      </c>
      <c r="AE1019" t="s">
        <v>19</v>
      </c>
      <c r="AF1019" t="s">
        <v>14483</v>
      </c>
      <c r="AG1019" t="s">
        <v>21</v>
      </c>
      <c r="AH1019" t="s">
        <v>22</v>
      </c>
      <c r="AI1019" t="s">
        <v>4808</v>
      </c>
      <c r="AJ1019" t="s">
        <v>38</v>
      </c>
      <c r="AK1019" t="s">
        <v>4809</v>
      </c>
      <c r="AL1019" t="s">
        <v>4810</v>
      </c>
      <c r="AM1019" t="s">
        <v>10956</v>
      </c>
      <c r="AN1019" t="s">
        <v>10957</v>
      </c>
      <c r="AO1019" t="s">
        <v>90</v>
      </c>
      <c r="AP1019" t="s">
        <v>91</v>
      </c>
      <c r="AQ1019" t="s">
        <v>17606</v>
      </c>
      <c r="AR1019" s="3">
        <v>6393626</v>
      </c>
      <c r="AS1019" s="3">
        <v>0</v>
      </c>
      <c r="AT1019" s="3">
        <v>0</v>
      </c>
      <c r="AU1019" s="3">
        <v>6393626</v>
      </c>
      <c r="AV1019" s="3">
        <v>2890104</v>
      </c>
      <c r="AW1019" s="3">
        <v>3503522</v>
      </c>
      <c r="AX1019" t="s">
        <v>21919</v>
      </c>
      <c r="AY1019" t="s">
        <v>1</v>
      </c>
      <c r="AZ1019" t="s">
        <v>21920</v>
      </c>
      <c r="BA1019" t="s">
        <v>1</v>
      </c>
      <c r="BB1019" s="2">
        <v>45658</v>
      </c>
    </row>
    <row r="1020" spans="1:54" x14ac:dyDescent="0.2">
      <c r="A1020" t="str">
        <f t="shared" si="15"/>
        <v>NO6363413</v>
      </c>
      <c r="B1020" t="s">
        <v>17339</v>
      </c>
      <c r="C1020">
        <v>6363413</v>
      </c>
      <c r="D1020">
        <v>3189</v>
      </c>
      <c r="E1020">
        <v>2895</v>
      </c>
      <c r="F1020" s="3">
        <v>837793</v>
      </c>
      <c r="G1020" t="s">
        <v>0</v>
      </c>
      <c r="H1020" t="s">
        <v>1</v>
      </c>
      <c r="I1020" s="2">
        <v>45658</v>
      </c>
      <c r="J1020" s="2">
        <v>45763</v>
      </c>
      <c r="K1020" t="s">
        <v>2</v>
      </c>
      <c r="L1020" s="2">
        <v>45658</v>
      </c>
      <c r="M1020" t="s">
        <v>4802</v>
      </c>
      <c r="N1020" t="s">
        <v>4803</v>
      </c>
      <c r="O1020" t="s">
        <v>19180</v>
      </c>
      <c r="P1020" s="2">
        <v>45437</v>
      </c>
      <c r="Q1020" s="2">
        <v>45657</v>
      </c>
      <c r="R1020" t="s">
        <v>11180</v>
      </c>
      <c r="S1020" t="s">
        <v>7</v>
      </c>
      <c r="T1020" t="s">
        <v>8</v>
      </c>
      <c r="U1020" t="s">
        <v>13072</v>
      </c>
      <c r="V1020" t="s">
        <v>16908</v>
      </c>
      <c r="W1020" t="s">
        <v>21912</v>
      </c>
      <c r="X1020" t="s">
        <v>21762</v>
      </c>
      <c r="Y1020" t="s">
        <v>21763</v>
      </c>
      <c r="Z1020" t="s">
        <v>14468</v>
      </c>
      <c r="AA1020" t="s">
        <v>14469</v>
      </c>
      <c r="AB1020" t="s">
        <v>16</v>
      </c>
      <c r="AC1020" t="s">
        <v>17</v>
      </c>
      <c r="AD1020" t="s">
        <v>21764</v>
      </c>
      <c r="AE1020" t="s">
        <v>19</v>
      </c>
      <c r="AF1020" t="s">
        <v>14483</v>
      </c>
      <c r="AG1020" t="s">
        <v>21</v>
      </c>
      <c r="AH1020" t="s">
        <v>22</v>
      </c>
      <c r="AI1020" t="s">
        <v>4808</v>
      </c>
      <c r="AJ1020" t="s">
        <v>38</v>
      </c>
      <c r="AK1020" t="s">
        <v>4809</v>
      </c>
      <c r="AL1020" t="s">
        <v>4810</v>
      </c>
      <c r="AM1020" t="s">
        <v>10956</v>
      </c>
      <c r="AN1020" t="s">
        <v>10957</v>
      </c>
      <c r="AO1020" t="s">
        <v>90</v>
      </c>
      <c r="AP1020" t="s">
        <v>91</v>
      </c>
      <c r="AQ1020" t="s">
        <v>17606</v>
      </c>
      <c r="AR1020" s="3">
        <v>1528899</v>
      </c>
      <c r="AS1020" s="3">
        <v>0</v>
      </c>
      <c r="AT1020" s="3">
        <v>0</v>
      </c>
      <c r="AU1020" s="3">
        <v>1528899</v>
      </c>
      <c r="AV1020" s="3">
        <v>691106</v>
      </c>
      <c r="AW1020" s="3">
        <v>837793</v>
      </c>
      <c r="AX1020" t="s">
        <v>21921</v>
      </c>
      <c r="AY1020" t="s">
        <v>1</v>
      </c>
      <c r="AZ1020" t="s">
        <v>21922</v>
      </c>
      <c r="BA1020" t="s">
        <v>1</v>
      </c>
      <c r="BB1020" s="2">
        <v>45658</v>
      </c>
    </row>
    <row r="1021" spans="1:54" x14ac:dyDescent="0.2">
      <c r="A1021" t="str">
        <f t="shared" si="15"/>
        <v>NO6363413</v>
      </c>
      <c r="B1021" t="s">
        <v>17339</v>
      </c>
      <c r="C1021">
        <v>6363413</v>
      </c>
      <c r="D1021">
        <v>3190</v>
      </c>
      <c r="E1021">
        <v>2896</v>
      </c>
      <c r="F1021" s="3">
        <v>3171920</v>
      </c>
      <c r="G1021" t="s">
        <v>0</v>
      </c>
      <c r="H1021" t="s">
        <v>1</v>
      </c>
      <c r="I1021" s="2">
        <v>45658</v>
      </c>
      <c r="J1021" s="2">
        <v>45763</v>
      </c>
      <c r="K1021" t="s">
        <v>2</v>
      </c>
      <c r="L1021" s="2">
        <v>45658</v>
      </c>
      <c r="M1021" t="s">
        <v>4802</v>
      </c>
      <c r="N1021" t="s">
        <v>4803</v>
      </c>
      <c r="O1021" t="s">
        <v>19180</v>
      </c>
      <c r="P1021" s="2">
        <v>45437</v>
      </c>
      <c r="Q1021" s="2">
        <v>45657</v>
      </c>
      <c r="R1021" t="s">
        <v>11180</v>
      </c>
      <c r="S1021" t="s">
        <v>7</v>
      </c>
      <c r="T1021" t="s">
        <v>8</v>
      </c>
      <c r="U1021" t="s">
        <v>13079</v>
      </c>
      <c r="V1021" t="s">
        <v>16911</v>
      </c>
      <c r="W1021" t="s">
        <v>21912</v>
      </c>
      <c r="X1021" t="s">
        <v>21762</v>
      </c>
      <c r="Y1021" t="s">
        <v>21763</v>
      </c>
      <c r="Z1021" t="s">
        <v>14468</v>
      </c>
      <c r="AA1021" t="s">
        <v>14469</v>
      </c>
      <c r="AB1021" t="s">
        <v>16</v>
      </c>
      <c r="AC1021" t="s">
        <v>17</v>
      </c>
      <c r="AD1021" t="s">
        <v>21764</v>
      </c>
      <c r="AE1021" t="s">
        <v>19</v>
      </c>
      <c r="AF1021" t="s">
        <v>14483</v>
      </c>
      <c r="AG1021" t="s">
        <v>21</v>
      </c>
      <c r="AH1021" t="s">
        <v>22</v>
      </c>
      <c r="AI1021" t="s">
        <v>4808</v>
      </c>
      <c r="AJ1021" t="s">
        <v>38</v>
      </c>
      <c r="AK1021" t="s">
        <v>4809</v>
      </c>
      <c r="AL1021" t="s">
        <v>4810</v>
      </c>
      <c r="AM1021" t="s">
        <v>10956</v>
      </c>
      <c r="AN1021" t="s">
        <v>10957</v>
      </c>
      <c r="AO1021" t="s">
        <v>90</v>
      </c>
      <c r="AP1021" t="s">
        <v>91</v>
      </c>
      <c r="AQ1021" t="s">
        <v>17606</v>
      </c>
      <c r="AR1021" s="3">
        <v>5788481</v>
      </c>
      <c r="AS1021" s="3">
        <v>0</v>
      </c>
      <c r="AT1021" s="3">
        <v>0</v>
      </c>
      <c r="AU1021" s="3">
        <v>5788481</v>
      </c>
      <c r="AV1021" s="3">
        <v>2616561</v>
      </c>
      <c r="AW1021" s="3">
        <v>3171920</v>
      </c>
      <c r="AX1021" t="s">
        <v>21923</v>
      </c>
      <c r="AY1021" t="s">
        <v>1</v>
      </c>
      <c r="AZ1021" t="s">
        <v>21924</v>
      </c>
      <c r="BA1021" t="s">
        <v>1</v>
      </c>
      <c r="BB1021" s="2">
        <v>45658</v>
      </c>
    </row>
    <row r="1022" spans="1:54" x14ac:dyDescent="0.2">
      <c r="A1022" t="str">
        <f t="shared" si="15"/>
        <v>NO6363413</v>
      </c>
      <c r="B1022" t="s">
        <v>17339</v>
      </c>
      <c r="C1022">
        <v>6363413</v>
      </c>
      <c r="D1022">
        <v>3188</v>
      </c>
      <c r="E1022">
        <v>2897</v>
      </c>
      <c r="F1022" s="3">
        <v>2407482</v>
      </c>
      <c r="G1022" t="s">
        <v>0</v>
      </c>
      <c r="H1022" t="s">
        <v>1</v>
      </c>
      <c r="I1022" s="2">
        <v>45658</v>
      </c>
      <c r="J1022" s="2">
        <v>45763</v>
      </c>
      <c r="K1022" t="s">
        <v>2</v>
      </c>
      <c r="L1022" s="2">
        <v>45658</v>
      </c>
      <c r="M1022" t="s">
        <v>4802</v>
      </c>
      <c r="N1022" t="s">
        <v>4803</v>
      </c>
      <c r="O1022" t="s">
        <v>19180</v>
      </c>
      <c r="P1022" s="2">
        <v>45437</v>
      </c>
      <c r="Q1022" s="2">
        <v>45657</v>
      </c>
      <c r="R1022" t="s">
        <v>11180</v>
      </c>
      <c r="S1022" t="s">
        <v>7</v>
      </c>
      <c r="T1022" t="s">
        <v>8</v>
      </c>
      <c r="U1022" t="s">
        <v>13065</v>
      </c>
      <c r="V1022" t="s">
        <v>16914</v>
      </c>
      <c r="W1022" t="s">
        <v>21912</v>
      </c>
      <c r="X1022" t="s">
        <v>21762</v>
      </c>
      <c r="Y1022" t="s">
        <v>21763</v>
      </c>
      <c r="Z1022" t="s">
        <v>14468</v>
      </c>
      <c r="AA1022" t="s">
        <v>14469</v>
      </c>
      <c r="AB1022" t="s">
        <v>16</v>
      </c>
      <c r="AC1022" t="s">
        <v>17</v>
      </c>
      <c r="AD1022" t="s">
        <v>21764</v>
      </c>
      <c r="AE1022" t="s">
        <v>19</v>
      </c>
      <c r="AF1022" t="s">
        <v>14483</v>
      </c>
      <c r="AG1022" t="s">
        <v>21</v>
      </c>
      <c r="AH1022" t="s">
        <v>22</v>
      </c>
      <c r="AI1022" t="s">
        <v>4808</v>
      </c>
      <c r="AJ1022" t="s">
        <v>38</v>
      </c>
      <c r="AK1022" t="s">
        <v>4809</v>
      </c>
      <c r="AL1022" t="s">
        <v>4810</v>
      </c>
      <c r="AM1022" t="s">
        <v>10956</v>
      </c>
      <c r="AN1022" t="s">
        <v>10957</v>
      </c>
      <c r="AO1022" t="s">
        <v>90</v>
      </c>
      <c r="AP1022" t="s">
        <v>91</v>
      </c>
      <c r="AQ1022" t="s">
        <v>17606</v>
      </c>
      <c r="AR1022" s="3">
        <v>4393446</v>
      </c>
      <c r="AS1022" s="3">
        <v>0</v>
      </c>
      <c r="AT1022" s="3">
        <v>0</v>
      </c>
      <c r="AU1022" s="3">
        <v>4393446</v>
      </c>
      <c r="AV1022" s="3">
        <v>1985964</v>
      </c>
      <c r="AW1022" s="3">
        <v>2407482</v>
      </c>
      <c r="AX1022" t="s">
        <v>21925</v>
      </c>
      <c r="AY1022" t="s">
        <v>1</v>
      </c>
      <c r="AZ1022" t="s">
        <v>21926</v>
      </c>
      <c r="BA1022" t="s">
        <v>1</v>
      </c>
      <c r="BB1022" s="2">
        <v>45658</v>
      </c>
    </row>
    <row r="1023" spans="1:54" x14ac:dyDescent="0.2">
      <c r="A1023" t="str">
        <f t="shared" si="15"/>
        <v>NO6363413</v>
      </c>
      <c r="B1023" t="s">
        <v>17339</v>
      </c>
      <c r="C1023">
        <v>6363413</v>
      </c>
      <c r="D1023">
        <v>3193</v>
      </c>
      <c r="E1023">
        <v>2898</v>
      </c>
      <c r="F1023" s="3">
        <v>8282911</v>
      </c>
      <c r="G1023" t="s">
        <v>0</v>
      </c>
      <c r="H1023" t="s">
        <v>1</v>
      </c>
      <c r="I1023" s="2">
        <v>45658</v>
      </c>
      <c r="J1023" s="2">
        <v>45763</v>
      </c>
      <c r="K1023" t="s">
        <v>2</v>
      </c>
      <c r="L1023" s="2">
        <v>45658</v>
      </c>
      <c r="M1023" t="s">
        <v>4802</v>
      </c>
      <c r="N1023" t="s">
        <v>4803</v>
      </c>
      <c r="O1023" t="s">
        <v>19180</v>
      </c>
      <c r="P1023" s="2">
        <v>45437</v>
      </c>
      <c r="Q1023" s="2">
        <v>45657</v>
      </c>
      <c r="R1023" t="s">
        <v>11180</v>
      </c>
      <c r="S1023" t="s">
        <v>7</v>
      </c>
      <c r="T1023" t="s">
        <v>8</v>
      </c>
      <c r="U1023" t="s">
        <v>13100</v>
      </c>
      <c r="V1023" t="s">
        <v>16917</v>
      </c>
      <c r="W1023" t="s">
        <v>21912</v>
      </c>
      <c r="X1023" t="s">
        <v>21762</v>
      </c>
      <c r="Y1023" t="s">
        <v>21763</v>
      </c>
      <c r="Z1023" t="s">
        <v>14468</v>
      </c>
      <c r="AA1023" t="s">
        <v>14469</v>
      </c>
      <c r="AB1023" t="s">
        <v>16</v>
      </c>
      <c r="AC1023" t="s">
        <v>17</v>
      </c>
      <c r="AD1023" t="s">
        <v>21764</v>
      </c>
      <c r="AE1023" t="s">
        <v>19</v>
      </c>
      <c r="AF1023" t="s">
        <v>14483</v>
      </c>
      <c r="AG1023" t="s">
        <v>21</v>
      </c>
      <c r="AH1023" t="s">
        <v>22</v>
      </c>
      <c r="AI1023" t="s">
        <v>4808</v>
      </c>
      <c r="AJ1023" t="s">
        <v>38</v>
      </c>
      <c r="AK1023" t="s">
        <v>4809</v>
      </c>
      <c r="AL1023" t="s">
        <v>4810</v>
      </c>
      <c r="AM1023" t="s">
        <v>10956</v>
      </c>
      <c r="AN1023" t="s">
        <v>10957</v>
      </c>
      <c r="AO1023" t="s">
        <v>90</v>
      </c>
      <c r="AP1023" t="s">
        <v>91</v>
      </c>
      <c r="AQ1023" t="s">
        <v>17606</v>
      </c>
      <c r="AR1023" s="3">
        <v>15115598</v>
      </c>
      <c r="AS1023" s="3">
        <v>0</v>
      </c>
      <c r="AT1023" s="3">
        <v>0</v>
      </c>
      <c r="AU1023" s="3">
        <v>15115598</v>
      </c>
      <c r="AV1023" s="3">
        <v>6832687</v>
      </c>
      <c r="AW1023" s="3">
        <v>8282911</v>
      </c>
      <c r="AX1023" t="s">
        <v>21927</v>
      </c>
      <c r="AY1023" t="s">
        <v>1</v>
      </c>
      <c r="AZ1023" t="s">
        <v>21928</v>
      </c>
      <c r="BA1023" t="s">
        <v>1</v>
      </c>
      <c r="BB1023" s="2">
        <v>45658</v>
      </c>
    </row>
    <row r="1024" spans="1:54" x14ac:dyDescent="0.2">
      <c r="A1024" t="str">
        <f t="shared" si="15"/>
        <v>NO6363413</v>
      </c>
      <c r="B1024" t="s">
        <v>17339</v>
      </c>
      <c r="C1024">
        <v>6363413</v>
      </c>
      <c r="D1024">
        <v>3191</v>
      </c>
      <c r="E1024">
        <v>2900</v>
      </c>
      <c r="F1024" s="3">
        <v>1203622</v>
      </c>
      <c r="G1024" t="s">
        <v>0</v>
      </c>
      <c r="H1024" t="s">
        <v>1</v>
      </c>
      <c r="I1024" s="2">
        <v>45658</v>
      </c>
      <c r="J1024" s="2">
        <v>45763</v>
      </c>
      <c r="K1024" t="s">
        <v>2</v>
      </c>
      <c r="L1024" s="2">
        <v>45658</v>
      </c>
      <c r="M1024" t="s">
        <v>4802</v>
      </c>
      <c r="N1024" t="s">
        <v>4803</v>
      </c>
      <c r="O1024" t="s">
        <v>19180</v>
      </c>
      <c r="P1024" s="2">
        <v>45437</v>
      </c>
      <c r="Q1024" s="2">
        <v>45657</v>
      </c>
      <c r="R1024" t="s">
        <v>11180</v>
      </c>
      <c r="S1024" t="s">
        <v>7</v>
      </c>
      <c r="T1024" t="s">
        <v>8</v>
      </c>
      <c r="U1024" t="s">
        <v>13086</v>
      </c>
      <c r="V1024" t="s">
        <v>12053</v>
      </c>
      <c r="W1024" t="s">
        <v>21912</v>
      </c>
      <c r="X1024" t="s">
        <v>21762</v>
      </c>
      <c r="Y1024" t="s">
        <v>21763</v>
      </c>
      <c r="Z1024" t="s">
        <v>14468</v>
      </c>
      <c r="AA1024" t="s">
        <v>14469</v>
      </c>
      <c r="AB1024" t="s">
        <v>16</v>
      </c>
      <c r="AC1024" t="s">
        <v>17</v>
      </c>
      <c r="AD1024" t="s">
        <v>21764</v>
      </c>
      <c r="AE1024" t="s">
        <v>19</v>
      </c>
      <c r="AF1024" t="s">
        <v>14483</v>
      </c>
      <c r="AG1024" t="s">
        <v>21</v>
      </c>
      <c r="AH1024" t="s">
        <v>22</v>
      </c>
      <c r="AI1024" t="s">
        <v>4808</v>
      </c>
      <c r="AJ1024" t="s">
        <v>38</v>
      </c>
      <c r="AK1024" t="s">
        <v>4809</v>
      </c>
      <c r="AL1024" t="s">
        <v>4810</v>
      </c>
      <c r="AM1024" t="s">
        <v>10956</v>
      </c>
      <c r="AN1024" t="s">
        <v>10957</v>
      </c>
      <c r="AO1024" t="s">
        <v>90</v>
      </c>
      <c r="AP1024" t="s">
        <v>91</v>
      </c>
      <c r="AQ1024" t="s">
        <v>17606</v>
      </c>
      <c r="AR1024" s="3">
        <v>2196506</v>
      </c>
      <c r="AS1024" s="3">
        <v>0</v>
      </c>
      <c r="AT1024" s="3">
        <v>0</v>
      </c>
      <c r="AU1024" s="3">
        <v>2196506</v>
      </c>
      <c r="AV1024" s="3">
        <v>992884</v>
      </c>
      <c r="AW1024" s="3">
        <v>1203622</v>
      </c>
      <c r="AX1024" t="s">
        <v>21929</v>
      </c>
      <c r="AY1024" t="s">
        <v>1</v>
      </c>
      <c r="AZ1024" t="s">
        <v>21930</v>
      </c>
      <c r="BA1024" t="s">
        <v>1</v>
      </c>
      <c r="BB1024" s="2">
        <v>45658</v>
      </c>
    </row>
    <row r="1025" spans="1:54" x14ac:dyDescent="0.2">
      <c r="A1025" t="str">
        <f t="shared" si="15"/>
        <v>NO6363413</v>
      </c>
      <c r="B1025" t="s">
        <v>17339</v>
      </c>
      <c r="C1025">
        <v>6363413</v>
      </c>
      <c r="D1025">
        <v>3192</v>
      </c>
      <c r="E1025">
        <v>2901</v>
      </c>
      <c r="F1025" s="3">
        <v>74520</v>
      </c>
      <c r="G1025" t="s">
        <v>0</v>
      </c>
      <c r="H1025" t="s">
        <v>1</v>
      </c>
      <c r="I1025" s="2">
        <v>45658</v>
      </c>
      <c r="J1025" s="2">
        <v>45763</v>
      </c>
      <c r="K1025" t="s">
        <v>2</v>
      </c>
      <c r="L1025" s="2">
        <v>45658</v>
      </c>
      <c r="M1025" t="s">
        <v>4802</v>
      </c>
      <c r="N1025" t="s">
        <v>4803</v>
      </c>
      <c r="O1025" t="s">
        <v>19180</v>
      </c>
      <c r="P1025" s="2">
        <v>45437</v>
      </c>
      <c r="Q1025" s="2">
        <v>45657</v>
      </c>
      <c r="R1025" t="s">
        <v>11180</v>
      </c>
      <c r="S1025" t="s">
        <v>7</v>
      </c>
      <c r="T1025" t="s">
        <v>8</v>
      </c>
      <c r="U1025" t="s">
        <v>13093</v>
      </c>
      <c r="V1025" t="s">
        <v>12055</v>
      </c>
      <c r="W1025" t="s">
        <v>21912</v>
      </c>
      <c r="X1025" t="s">
        <v>21762</v>
      </c>
      <c r="Y1025" t="s">
        <v>21763</v>
      </c>
      <c r="Z1025" t="s">
        <v>14468</v>
      </c>
      <c r="AA1025" t="s">
        <v>14469</v>
      </c>
      <c r="AB1025" t="s">
        <v>16</v>
      </c>
      <c r="AC1025" t="s">
        <v>17</v>
      </c>
      <c r="AD1025" t="s">
        <v>21764</v>
      </c>
      <c r="AE1025" t="s">
        <v>19</v>
      </c>
      <c r="AF1025" t="s">
        <v>14483</v>
      </c>
      <c r="AG1025" t="s">
        <v>21</v>
      </c>
      <c r="AH1025" t="s">
        <v>22</v>
      </c>
      <c r="AI1025" t="s">
        <v>4808</v>
      </c>
      <c r="AJ1025" t="s">
        <v>38</v>
      </c>
      <c r="AK1025" t="s">
        <v>4809</v>
      </c>
      <c r="AL1025" t="s">
        <v>4810</v>
      </c>
      <c r="AM1025" t="s">
        <v>10956</v>
      </c>
      <c r="AN1025" t="s">
        <v>10957</v>
      </c>
      <c r="AO1025" t="s">
        <v>90</v>
      </c>
      <c r="AP1025" t="s">
        <v>91</v>
      </c>
      <c r="AQ1025" t="s">
        <v>17606</v>
      </c>
      <c r="AR1025" s="3">
        <v>135993</v>
      </c>
      <c r="AS1025" s="3">
        <v>0</v>
      </c>
      <c r="AT1025" s="3">
        <v>0</v>
      </c>
      <c r="AU1025" s="3">
        <v>135993</v>
      </c>
      <c r="AV1025" s="3">
        <v>61473</v>
      </c>
      <c r="AW1025" s="3">
        <v>74520</v>
      </c>
      <c r="AX1025" t="s">
        <v>21931</v>
      </c>
      <c r="AY1025" t="s">
        <v>1</v>
      </c>
      <c r="AZ1025" t="s">
        <v>21932</v>
      </c>
      <c r="BA1025" t="s">
        <v>1</v>
      </c>
      <c r="BB1025" s="2">
        <v>45658</v>
      </c>
    </row>
    <row r="1026" spans="1:54" x14ac:dyDescent="0.2">
      <c r="A1026" t="str">
        <f t="shared" ref="A1026:A1089" si="16">+CONCATENATE(B1026,C1026)</f>
        <v>NO6362843</v>
      </c>
      <c r="B1026" t="s">
        <v>17339</v>
      </c>
      <c r="C1026">
        <v>6362843</v>
      </c>
      <c r="D1026">
        <v>3198</v>
      </c>
      <c r="E1026">
        <v>2913</v>
      </c>
      <c r="F1026" s="3">
        <v>2217643</v>
      </c>
      <c r="G1026" t="s">
        <v>0</v>
      </c>
      <c r="H1026" t="s">
        <v>1</v>
      </c>
      <c r="I1026" s="2">
        <v>45658</v>
      </c>
      <c r="J1026" s="2">
        <v>45763</v>
      </c>
      <c r="K1026" t="s">
        <v>2</v>
      </c>
      <c r="L1026" s="2">
        <v>45658</v>
      </c>
      <c r="M1026" t="s">
        <v>4802</v>
      </c>
      <c r="N1026" t="s">
        <v>4803</v>
      </c>
      <c r="O1026" t="s">
        <v>19091</v>
      </c>
      <c r="P1026" s="2">
        <v>45439</v>
      </c>
      <c r="Q1026" s="2">
        <v>45657</v>
      </c>
      <c r="R1026" t="s">
        <v>11329</v>
      </c>
      <c r="S1026" t="s">
        <v>7</v>
      </c>
      <c r="T1026" t="s">
        <v>8</v>
      </c>
      <c r="U1026" t="s">
        <v>13135</v>
      </c>
      <c r="V1026" t="s">
        <v>12078</v>
      </c>
      <c r="W1026" t="s">
        <v>21872</v>
      </c>
      <c r="X1026" t="s">
        <v>21762</v>
      </c>
      <c r="Y1026" t="s">
        <v>21763</v>
      </c>
      <c r="Z1026" t="s">
        <v>14468</v>
      </c>
      <c r="AA1026" t="s">
        <v>14469</v>
      </c>
      <c r="AB1026" t="s">
        <v>16</v>
      </c>
      <c r="AC1026" t="s">
        <v>17</v>
      </c>
      <c r="AD1026" t="s">
        <v>21764</v>
      </c>
      <c r="AE1026" t="s">
        <v>19</v>
      </c>
      <c r="AF1026" t="s">
        <v>14483</v>
      </c>
      <c r="AG1026" t="s">
        <v>21</v>
      </c>
      <c r="AH1026" t="s">
        <v>22</v>
      </c>
      <c r="AI1026" t="s">
        <v>4811</v>
      </c>
      <c r="AJ1026" t="s">
        <v>38</v>
      </c>
      <c r="AK1026" t="s">
        <v>4812</v>
      </c>
      <c r="AL1026" t="s">
        <v>4813</v>
      </c>
      <c r="AM1026" t="s">
        <v>10956</v>
      </c>
      <c r="AN1026" t="s">
        <v>10957</v>
      </c>
      <c r="AO1026" t="s">
        <v>90</v>
      </c>
      <c r="AP1026" t="s">
        <v>91</v>
      </c>
      <c r="AQ1026" t="s">
        <v>17606</v>
      </c>
      <c r="AR1026" s="3">
        <v>5958665</v>
      </c>
      <c r="AS1026" s="3">
        <v>0</v>
      </c>
      <c r="AT1026" s="3">
        <v>0</v>
      </c>
      <c r="AU1026" s="3">
        <v>5958665</v>
      </c>
      <c r="AV1026" s="3">
        <v>3741022</v>
      </c>
      <c r="AW1026" s="3">
        <v>2217643</v>
      </c>
      <c r="AX1026" t="s">
        <v>21933</v>
      </c>
      <c r="AY1026" t="s">
        <v>1</v>
      </c>
      <c r="AZ1026" t="s">
        <v>21934</v>
      </c>
      <c r="BA1026" t="s">
        <v>1</v>
      </c>
      <c r="BB1026" s="2">
        <v>45658</v>
      </c>
    </row>
    <row r="1027" spans="1:54" x14ac:dyDescent="0.2">
      <c r="A1027" t="str">
        <f t="shared" si="16"/>
        <v>NO6588824</v>
      </c>
      <c r="B1027" t="s">
        <v>17339</v>
      </c>
      <c r="C1027">
        <v>6588824</v>
      </c>
      <c r="D1027">
        <v>4442</v>
      </c>
      <c r="E1027">
        <v>3114</v>
      </c>
      <c r="F1027" s="3">
        <v>866048</v>
      </c>
      <c r="G1027" t="s">
        <v>0</v>
      </c>
      <c r="H1027" t="s">
        <v>1</v>
      </c>
      <c r="I1027" s="2">
        <v>45658</v>
      </c>
      <c r="J1027" s="2">
        <v>45763</v>
      </c>
      <c r="K1027" t="s">
        <v>2</v>
      </c>
      <c r="L1027" s="2">
        <v>45658</v>
      </c>
      <c r="M1027" t="s">
        <v>4802</v>
      </c>
      <c r="N1027" t="s">
        <v>4803</v>
      </c>
      <c r="O1027" t="s">
        <v>17718</v>
      </c>
      <c r="P1027" s="2">
        <v>45505</v>
      </c>
      <c r="Q1027" s="2">
        <v>45657</v>
      </c>
      <c r="R1027" t="s">
        <v>14525</v>
      </c>
      <c r="S1027" t="s">
        <v>7</v>
      </c>
      <c r="T1027" t="s">
        <v>8</v>
      </c>
      <c r="U1027" t="s">
        <v>21935</v>
      </c>
      <c r="V1027" t="s">
        <v>17199</v>
      </c>
      <c r="W1027" t="s">
        <v>20348</v>
      </c>
      <c r="X1027" t="s">
        <v>14498</v>
      </c>
      <c r="Y1027" t="s">
        <v>84</v>
      </c>
      <c r="Z1027" t="s">
        <v>14468</v>
      </c>
      <c r="AA1027" t="s">
        <v>14469</v>
      </c>
      <c r="AB1027" t="s">
        <v>16</v>
      </c>
      <c r="AC1027" t="s">
        <v>17</v>
      </c>
      <c r="AD1027" t="s">
        <v>14499</v>
      </c>
      <c r="AE1027" t="s">
        <v>19</v>
      </c>
      <c r="AF1027" t="s">
        <v>303</v>
      </c>
      <c r="AG1027" t="s">
        <v>21</v>
      </c>
      <c r="AH1027" t="s">
        <v>22</v>
      </c>
      <c r="AI1027" t="s">
        <v>4811</v>
      </c>
      <c r="AJ1027" t="s">
        <v>38</v>
      </c>
      <c r="AK1027" t="s">
        <v>4812</v>
      </c>
      <c r="AL1027" t="s">
        <v>4813</v>
      </c>
      <c r="AM1027" t="s">
        <v>27</v>
      </c>
      <c r="AN1027" t="s">
        <v>28</v>
      </c>
      <c r="AO1027" t="s">
        <v>90</v>
      </c>
      <c r="AP1027" t="s">
        <v>91</v>
      </c>
      <c r="AQ1027" t="s">
        <v>17606</v>
      </c>
      <c r="AR1027" s="3">
        <v>866048</v>
      </c>
      <c r="AS1027" s="3">
        <v>0</v>
      </c>
      <c r="AT1027" s="3">
        <v>0</v>
      </c>
      <c r="AU1027" s="3">
        <v>866048</v>
      </c>
      <c r="AV1027" s="3">
        <v>0</v>
      </c>
      <c r="AW1027" s="3">
        <v>866048</v>
      </c>
      <c r="AX1027" t="s">
        <v>21936</v>
      </c>
      <c r="AY1027" t="s">
        <v>1</v>
      </c>
      <c r="AZ1027" t="s">
        <v>21937</v>
      </c>
      <c r="BA1027" t="s">
        <v>1</v>
      </c>
      <c r="BB1027" s="2">
        <v>45658</v>
      </c>
    </row>
    <row r="1028" spans="1:54" x14ac:dyDescent="0.2">
      <c r="A1028" t="str">
        <f t="shared" si="16"/>
        <v>NO6588824</v>
      </c>
      <c r="B1028" t="s">
        <v>17339</v>
      </c>
      <c r="C1028">
        <v>6588824</v>
      </c>
      <c r="D1028">
        <v>4439</v>
      </c>
      <c r="E1028">
        <v>3116</v>
      </c>
      <c r="F1028" s="3">
        <v>170318</v>
      </c>
      <c r="G1028" t="s">
        <v>0</v>
      </c>
      <c r="H1028" t="s">
        <v>1</v>
      </c>
      <c r="I1028" s="2">
        <v>45658</v>
      </c>
      <c r="J1028" s="2">
        <v>45763</v>
      </c>
      <c r="K1028" t="s">
        <v>2</v>
      </c>
      <c r="L1028" s="2">
        <v>45658</v>
      </c>
      <c r="M1028" t="s">
        <v>4802</v>
      </c>
      <c r="N1028" t="s">
        <v>4803</v>
      </c>
      <c r="O1028" t="s">
        <v>17718</v>
      </c>
      <c r="P1028" s="2">
        <v>45505</v>
      </c>
      <c r="Q1028" s="2">
        <v>45657</v>
      </c>
      <c r="R1028" t="s">
        <v>14525</v>
      </c>
      <c r="S1028" t="s">
        <v>7</v>
      </c>
      <c r="T1028" t="s">
        <v>8</v>
      </c>
      <c r="U1028" t="s">
        <v>21938</v>
      </c>
      <c r="V1028" t="s">
        <v>17205</v>
      </c>
      <c r="W1028" t="s">
        <v>21939</v>
      </c>
      <c r="X1028" t="s">
        <v>14498</v>
      </c>
      <c r="Y1028" t="s">
        <v>84</v>
      </c>
      <c r="Z1028" t="s">
        <v>14468</v>
      </c>
      <c r="AA1028" t="s">
        <v>14469</v>
      </c>
      <c r="AB1028" t="s">
        <v>16</v>
      </c>
      <c r="AC1028" t="s">
        <v>17</v>
      </c>
      <c r="AD1028" t="s">
        <v>14499</v>
      </c>
      <c r="AE1028" t="s">
        <v>19</v>
      </c>
      <c r="AF1028" t="s">
        <v>303</v>
      </c>
      <c r="AG1028" t="s">
        <v>21</v>
      </c>
      <c r="AH1028" t="s">
        <v>22</v>
      </c>
      <c r="AI1028" t="s">
        <v>4811</v>
      </c>
      <c r="AJ1028" t="s">
        <v>38</v>
      </c>
      <c r="AK1028" t="s">
        <v>4812</v>
      </c>
      <c r="AL1028" t="s">
        <v>4813</v>
      </c>
      <c r="AM1028" t="s">
        <v>27</v>
      </c>
      <c r="AN1028" t="s">
        <v>28</v>
      </c>
      <c r="AO1028" t="s">
        <v>90</v>
      </c>
      <c r="AP1028" t="s">
        <v>91</v>
      </c>
      <c r="AQ1028" t="s">
        <v>17606</v>
      </c>
      <c r="AR1028" s="3">
        <v>170318</v>
      </c>
      <c r="AS1028" s="3">
        <v>0</v>
      </c>
      <c r="AT1028" s="3">
        <v>0</v>
      </c>
      <c r="AU1028" s="3">
        <v>170318</v>
      </c>
      <c r="AV1028" s="3">
        <v>0</v>
      </c>
      <c r="AW1028" s="3">
        <v>170318</v>
      </c>
      <c r="AX1028" t="s">
        <v>21940</v>
      </c>
      <c r="AY1028" t="s">
        <v>1</v>
      </c>
      <c r="AZ1028" t="s">
        <v>21941</v>
      </c>
      <c r="BA1028" t="s">
        <v>1</v>
      </c>
      <c r="BB1028" s="2">
        <v>45658</v>
      </c>
    </row>
    <row r="1029" spans="1:54" x14ac:dyDescent="0.2">
      <c r="A1029" t="str">
        <f t="shared" si="16"/>
        <v>NO6588824</v>
      </c>
      <c r="B1029" t="s">
        <v>17339</v>
      </c>
      <c r="C1029">
        <v>6588824</v>
      </c>
      <c r="D1029">
        <v>4437</v>
      </c>
      <c r="E1029">
        <v>3117</v>
      </c>
      <c r="F1029" s="3">
        <v>8862526</v>
      </c>
      <c r="G1029" t="s">
        <v>0</v>
      </c>
      <c r="H1029" t="s">
        <v>1</v>
      </c>
      <c r="I1029" s="2">
        <v>45658</v>
      </c>
      <c r="J1029" s="2">
        <v>45763</v>
      </c>
      <c r="K1029" t="s">
        <v>2</v>
      </c>
      <c r="L1029" s="2">
        <v>45658</v>
      </c>
      <c r="M1029" t="s">
        <v>4802</v>
      </c>
      <c r="N1029" t="s">
        <v>4803</v>
      </c>
      <c r="O1029" t="s">
        <v>17718</v>
      </c>
      <c r="P1029" s="2">
        <v>45505</v>
      </c>
      <c r="Q1029" s="2">
        <v>45657</v>
      </c>
      <c r="R1029" t="s">
        <v>14525</v>
      </c>
      <c r="S1029" t="s">
        <v>7</v>
      </c>
      <c r="T1029" t="s">
        <v>8</v>
      </c>
      <c r="U1029" t="s">
        <v>21942</v>
      </c>
      <c r="V1029" t="s">
        <v>17208</v>
      </c>
      <c r="W1029" t="s">
        <v>21939</v>
      </c>
      <c r="X1029" t="s">
        <v>14498</v>
      </c>
      <c r="Y1029" t="s">
        <v>84</v>
      </c>
      <c r="Z1029" t="s">
        <v>14468</v>
      </c>
      <c r="AA1029" t="s">
        <v>14469</v>
      </c>
      <c r="AB1029" t="s">
        <v>16</v>
      </c>
      <c r="AC1029" t="s">
        <v>17</v>
      </c>
      <c r="AD1029" t="s">
        <v>14499</v>
      </c>
      <c r="AE1029" t="s">
        <v>19</v>
      </c>
      <c r="AF1029" t="s">
        <v>303</v>
      </c>
      <c r="AG1029" t="s">
        <v>21</v>
      </c>
      <c r="AH1029" t="s">
        <v>22</v>
      </c>
      <c r="AI1029" t="s">
        <v>4811</v>
      </c>
      <c r="AJ1029" t="s">
        <v>38</v>
      </c>
      <c r="AK1029" t="s">
        <v>4812</v>
      </c>
      <c r="AL1029" t="s">
        <v>4813</v>
      </c>
      <c r="AM1029" t="s">
        <v>27</v>
      </c>
      <c r="AN1029" t="s">
        <v>28</v>
      </c>
      <c r="AO1029" t="s">
        <v>90</v>
      </c>
      <c r="AP1029" t="s">
        <v>91</v>
      </c>
      <c r="AQ1029" t="s">
        <v>17606</v>
      </c>
      <c r="AR1029" s="3">
        <v>8862526</v>
      </c>
      <c r="AS1029" s="3">
        <v>0</v>
      </c>
      <c r="AT1029" s="3">
        <v>0</v>
      </c>
      <c r="AU1029" s="3">
        <v>8862526</v>
      </c>
      <c r="AV1029" s="3">
        <v>0</v>
      </c>
      <c r="AW1029" s="3">
        <v>8862526</v>
      </c>
      <c r="AX1029" t="s">
        <v>21943</v>
      </c>
      <c r="AY1029" t="s">
        <v>1</v>
      </c>
      <c r="AZ1029" t="s">
        <v>21944</v>
      </c>
      <c r="BA1029" t="s">
        <v>1</v>
      </c>
      <c r="BB1029" s="2">
        <v>45658</v>
      </c>
    </row>
    <row r="1030" spans="1:54" x14ac:dyDescent="0.2">
      <c r="A1030" t="str">
        <f t="shared" si="16"/>
        <v>NO6588824</v>
      </c>
      <c r="B1030" t="s">
        <v>17339</v>
      </c>
      <c r="C1030">
        <v>6588824</v>
      </c>
      <c r="D1030">
        <v>4001</v>
      </c>
      <c r="E1030">
        <v>3124</v>
      </c>
      <c r="F1030" s="3">
        <v>303640</v>
      </c>
      <c r="G1030" t="s">
        <v>0</v>
      </c>
      <c r="H1030" t="s">
        <v>1</v>
      </c>
      <c r="I1030" s="2">
        <v>45658</v>
      </c>
      <c r="J1030" s="2">
        <v>45763</v>
      </c>
      <c r="K1030" t="s">
        <v>2</v>
      </c>
      <c r="L1030" s="2">
        <v>45658</v>
      </c>
      <c r="M1030" t="s">
        <v>4802</v>
      </c>
      <c r="N1030" t="s">
        <v>4803</v>
      </c>
      <c r="O1030" t="s">
        <v>17718</v>
      </c>
      <c r="P1030" s="2">
        <v>45505</v>
      </c>
      <c r="Q1030" s="2">
        <v>45657</v>
      </c>
      <c r="R1030" t="s">
        <v>14525</v>
      </c>
      <c r="S1030" t="s">
        <v>7</v>
      </c>
      <c r="T1030" t="s">
        <v>8</v>
      </c>
      <c r="U1030" t="s">
        <v>21945</v>
      </c>
      <c r="V1030" t="s">
        <v>17229</v>
      </c>
      <c r="W1030" t="s">
        <v>20355</v>
      </c>
      <c r="X1030" t="s">
        <v>14498</v>
      </c>
      <c r="Y1030" t="s">
        <v>84</v>
      </c>
      <c r="Z1030" t="s">
        <v>14468</v>
      </c>
      <c r="AA1030" t="s">
        <v>14469</v>
      </c>
      <c r="AB1030" t="s">
        <v>16</v>
      </c>
      <c r="AC1030" t="s">
        <v>17</v>
      </c>
      <c r="AD1030" t="s">
        <v>14499</v>
      </c>
      <c r="AE1030" t="s">
        <v>19</v>
      </c>
      <c r="AF1030" t="s">
        <v>303</v>
      </c>
      <c r="AG1030" t="s">
        <v>21</v>
      </c>
      <c r="AH1030" t="s">
        <v>22</v>
      </c>
      <c r="AI1030" t="s">
        <v>4811</v>
      </c>
      <c r="AJ1030" t="s">
        <v>38</v>
      </c>
      <c r="AK1030" t="s">
        <v>4812</v>
      </c>
      <c r="AL1030" t="s">
        <v>4813</v>
      </c>
      <c r="AM1030" t="s">
        <v>27</v>
      </c>
      <c r="AN1030" t="s">
        <v>28</v>
      </c>
      <c r="AO1030" t="s">
        <v>90</v>
      </c>
      <c r="AP1030" t="s">
        <v>91</v>
      </c>
      <c r="AQ1030" t="s">
        <v>17606</v>
      </c>
      <c r="AR1030" s="3">
        <v>303640</v>
      </c>
      <c r="AS1030" s="3">
        <v>0</v>
      </c>
      <c r="AT1030" s="3">
        <v>0</v>
      </c>
      <c r="AU1030" s="3">
        <v>303640</v>
      </c>
      <c r="AV1030" s="3">
        <v>0</v>
      </c>
      <c r="AW1030" s="3">
        <v>303640</v>
      </c>
      <c r="AX1030" t="s">
        <v>21946</v>
      </c>
      <c r="AY1030" t="s">
        <v>1</v>
      </c>
      <c r="AZ1030" t="s">
        <v>21947</v>
      </c>
      <c r="BA1030" t="s">
        <v>1</v>
      </c>
      <c r="BB1030" s="2">
        <v>45658</v>
      </c>
    </row>
    <row r="1031" spans="1:54" x14ac:dyDescent="0.2">
      <c r="A1031" t="str">
        <f t="shared" si="16"/>
        <v>NO6588824</v>
      </c>
      <c r="B1031" t="s">
        <v>17339</v>
      </c>
      <c r="C1031">
        <v>6588824</v>
      </c>
      <c r="D1031">
        <v>4002</v>
      </c>
      <c r="E1031">
        <v>3126</v>
      </c>
      <c r="F1031" s="3">
        <v>1459342</v>
      </c>
      <c r="G1031" t="s">
        <v>0</v>
      </c>
      <c r="H1031" t="s">
        <v>1</v>
      </c>
      <c r="I1031" s="2">
        <v>45658</v>
      </c>
      <c r="J1031" s="2">
        <v>45763</v>
      </c>
      <c r="K1031" t="s">
        <v>2</v>
      </c>
      <c r="L1031" s="2">
        <v>45658</v>
      </c>
      <c r="M1031" t="s">
        <v>4802</v>
      </c>
      <c r="N1031" t="s">
        <v>4803</v>
      </c>
      <c r="O1031" t="s">
        <v>17718</v>
      </c>
      <c r="P1031" s="2">
        <v>45505</v>
      </c>
      <c r="Q1031" s="2">
        <v>45657</v>
      </c>
      <c r="R1031" t="s">
        <v>14525</v>
      </c>
      <c r="S1031" t="s">
        <v>7</v>
      </c>
      <c r="T1031" t="s">
        <v>8</v>
      </c>
      <c r="U1031" t="s">
        <v>21948</v>
      </c>
      <c r="V1031" t="s">
        <v>17235</v>
      </c>
      <c r="W1031" t="s">
        <v>20355</v>
      </c>
      <c r="X1031" t="s">
        <v>14498</v>
      </c>
      <c r="Y1031" t="s">
        <v>84</v>
      </c>
      <c r="Z1031" t="s">
        <v>14468</v>
      </c>
      <c r="AA1031" t="s">
        <v>14469</v>
      </c>
      <c r="AB1031" t="s">
        <v>16</v>
      </c>
      <c r="AC1031" t="s">
        <v>17</v>
      </c>
      <c r="AD1031" t="s">
        <v>14499</v>
      </c>
      <c r="AE1031" t="s">
        <v>19</v>
      </c>
      <c r="AF1031" t="s">
        <v>303</v>
      </c>
      <c r="AG1031" t="s">
        <v>21</v>
      </c>
      <c r="AH1031" t="s">
        <v>22</v>
      </c>
      <c r="AI1031" t="s">
        <v>4811</v>
      </c>
      <c r="AJ1031" t="s">
        <v>38</v>
      </c>
      <c r="AK1031" t="s">
        <v>4812</v>
      </c>
      <c r="AL1031" t="s">
        <v>4813</v>
      </c>
      <c r="AM1031" t="s">
        <v>27</v>
      </c>
      <c r="AN1031" t="s">
        <v>28</v>
      </c>
      <c r="AO1031" t="s">
        <v>90</v>
      </c>
      <c r="AP1031" t="s">
        <v>91</v>
      </c>
      <c r="AQ1031" t="s">
        <v>17606</v>
      </c>
      <c r="AR1031" s="3">
        <v>1459342</v>
      </c>
      <c r="AS1031" s="3">
        <v>0</v>
      </c>
      <c r="AT1031" s="3">
        <v>0</v>
      </c>
      <c r="AU1031" s="3">
        <v>1459342</v>
      </c>
      <c r="AV1031" s="3">
        <v>0</v>
      </c>
      <c r="AW1031" s="3">
        <v>1459342</v>
      </c>
      <c r="AX1031" t="s">
        <v>21949</v>
      </c>
      <c r="AY1031" t="s">
        <v>1</v>
      </c>
      <c r="AZ1031" t="s">
        <v>21950</v>
      </c>
      <c r="BA1031" t="s">
        <v>1</v>
      </c>
      <c r="BB1031" s="2">
        <v>45658</v>
      </c>
    </row>
    <row r="1032" spans="1:54" x14ac:dyDescent="0.2">
      <c r="A1032" t="str">
        <f t="shared" si="16"/>
        <v>NO6588824</v>
      </c>
      <c r="B1032" t="s">
        <v>17339</v>
      </c>
      <c r="C1032">
        <v>6588824</v>
      </c>
      <c r="D1032">
        <v>3996</v>
      </c>
      <c r="E1032">
        <v>3128</v>
      </c>
      <c r="F1032" s="3">
        <v>5489943</v>
      </c>
      <c r="G1032" t="s">
        <v>0</v>
      </c>
      <c r="H1032" t="s">
        <v>1</v>
      </c>
      <c r="I1032" s="2">
        <v>45658</v>
      </c>
      <c r="J1032" s="2">
        <v>45763</v>
      </c>
      <c r="K1032" t="s">
        <v>2</v>
      </c>
      <c r="L1032" s="2">
        <v>45658</v>
      </c>
      <c r="M1032" t="s">
        <v>4802</v>
      </c>
      <c r="N1032" t="s">
        <v>4803</v>
      </c>
      <c r="O1032" t="s">
        <v>17718</v>
      </c>
      <c r="P1032" s="2">
        <v>45505</v>
      </c>
      <c r="Q1032" s="2">
        <v>45657</v>
      </c>
      <c r="R1032" t="s">
        <v>14525</v>
      </c>
      <c r="S1032" t="s">
        <v>7</v>
      </c>
      <c r="T1032" t="s">
        <v>8</v>
      </c>
      <c r="U1032" t="s">
        <v>21951</v>
      </c>
      <c r="V1032" t="s">
        <v>17241</v>
      </c>
      <c r="W1032" t="s">
        <v>20355</v>
      </c>
      <c r="X1032" t="s">
        <v>14498</v>
      </c>
      <c r="Y1032" t="s">
        <v>84</v>
      </c>
      <c r="Z1032" t="s">
        <v>14468</v>
      </c>
      <c r="AA1032" t="s">
        <v>14469</v>
      </c>
      <c r="AB1032" t="s">
        <v>16</v>
      </c>
      <c r="AC1032" t="s">
        <v>17</v>
      </c>
      <c r="AD1032" t="s">
        <v>14499</v>
      </c>
      <c r="AE1032" t="s">
        <v>19</v>
      </c>
      <c r="AF1032" t="s">
        <v>303</v>
      </c>
      <c r="AG1032" t="s">
        <v>21</v>
      </c>
      <c r="AH1032" t="s">
        <v>22</v>
      </c>
      <c r="AI1032" t="s">
        <v>4811</v>
      </c>
      <c r="AJ1032" t="s">
        <v>38</v>
      </c>
      <c r="AK1032" t="s">
        <v>4812</v>
      </c>
      <c r="AL1032" t="s">
        <v>4813</v>
      </c>
      <c r="AM1032" t="s">
        <v>27</v>
      </c>
      <c r="AN1032" t="s">
        <v>28</v>
      </c>
      <c r="AO1032" t="s">
        <v>90</v>
      </c>
      <c r="AP1032" t="s">
        <v>91</v>
      </c>
      <c r="AQ1032" t="s">
        <v>17606</v>
      </c>
      <c r="AR1032" s="3">
        <v>5489943</v>
      </c>
      <c r="AS1032" s="3">
        <v>0</v>
      </c>
      <c r="AT1032" s="3">
        <v>0</v>
      </c>
      <c r="AU1032" s="3">
        <v>5489943</v>
      </c>
      <c r="AV1032" s="3">
        <v>0</v>
      </c>
      <c r="AW1032" s="3">
        <v>5489943</v>
      </c>
      <c r="AX1032" t="s">
        <v>21952</v>
      </c>
      <c r="AY1032" t="s">
        <v>1</v>
      </c>
      <c r="AZ1032" t="s">
        <v>21953</v>
      </c>
      <c r="BA1032" t="s">
        <v>1</v>
      </c>
      <c r="BB1032" s="2">
        <v>45658</v>
      </c>
    </row>
    <row r="1033" spans="1:54" x14ac:dyDescent="0.2">
      <c r="A1033" t="str">
        <f t="shared" si="16"/>
        <v>NO6588824</v>
      </c>
      <c r="B1033" t="s">
        <v>17339</v>
      </c>
      <c r="C1033">
        <v>6588824</v>
      </c>
      <c r="D1033">
        <v>3978</v>
      </c>
      <c r="E1033">
        <v>3147</v>
      </c>
      <c r="F1033" s="3">
        <v>6413459</v>
      </c>
      <c r="G1033" t="s">
        <v>0</v>
      </c>
      <c r="H1033" t="s">
        <v>1</v>
      </c>
      <c r="I1033" s="2">
        <v>45658</v>
      </c>
      <c r="J1033" s="2">
        <v>45763</v>
      </c>
      <c r="K1033" t="s">
        <v>2</v>
      </c>
      <c r="L1033" s="2">
        <v>45658</v>
      </c>
      <c r="M1033" t="s">
        <v>4802</v>
      </c>
      <c r="N1033" t="s">
        <v>4803</v>
      </c>
      <c r="O1033" t="s">
        <v>17718</v>
      </c>
      <c r="P1033" s="2">
        <v>45505</v>
      </c>
      <c r="Q1033" s="2">
        <v>45657</v>
      </c>
      <c r="R1033" t="s">
        <v>14525</v>
      </c>
      <c r="S1033" t="s">
        <v>7</v>
      </c>
      <c r="T1033" t="s">
        <v>8</v>
      </c>
      <c r="U1033" t="s">
        <v>21954</v>
      </c>
      <c r="V1033" t="s">
        <v>12785</v>
      </c>
      <c r="W1033" t="s">
        <v>20355</v>
      </c>
      <c r="X1033" t="s">
        <v>14498</v>
      </c>
      <c r="Y1033" t="s">
        <v>84</v>
      </c>
      <c r="Z1033" t="s">
        <v>14468</v>
      </c>
      <c r="AA1033" t="s">
        <v>14469</v>
      </c>
      <c r="AB1033" t="s">
        <v>16</v>
      </c>
      <c r="AC1033" t="s">
        <v>17</v>
      </c>
      <c r="AD1033" t="s">
        <v>14499</v>
      </c>
      <c r="AE1033" t="s">
        <v>19</v>
      </c>
      <c r="AF1033" t="s">
        <v>303</v>
      </c>
      <c r="AG1033" t="s">
        <v>21</v>
      </c>
      <c r="AH1033" t="s">
        <v>22</v>
      </c>
      <c r="AI1033" t="s">
        <v>4811</v>
      </c>
      <c r="AJ1033" t="s">
        <v>38</v>
      </c>
      <c r="AK1033" t="s">
        <v>4812</v>
      </c>
      <c r="AL1033" t="s">
        <v>4813</v>
      </c>
      <c r="AM1033" t="s">
        <v>27</v>
      </c>
      <c r="AN1033" t="s">
        <v>28</v>
      </c>
      <c r="AO1033" t="s">
        <v>90</v>
      </c>
      <c r="AP1033" t="s">
        <v>91</v>
      </c>
      <c r="AQ1033" t="s">
        <v>17606</v>
      </c>
      <c r="AR1033" s="3">
        <v>6413459</v>
      </c>
      <c r="AS1033" s="3">
        <v>0</v>
      </c>
      <c r="AT1033" s="3">
        <v>0</v>
      </c>
      <c r="AU1033" s="3">
        <v>6413459</v>
      </c>
      <c r="AV1033" s="3">
        <v>0</v>
      </c>
      <c r="AW1033" s="3">
        <v>6413459</v>
      </c>
      <c r="AX1033" t="s">
        <v>21955</v>
      </c>
      <c r="AY1033" t="s">
        <v>1</v>
      </c>
      <c r="AZ1033" t="s">
        <v>21956</v>
      </c>
      <c r="BA1033" t="s">
        <v>1</v>
      </c>
      <c r="BB1033" s="2">
        <v>45658</v>
      </c>
    </row>
    <row r="1034" spans="1:54" x14ac:dyDescent="0.2">
      <c r="A1034" t="str">
        <f t="shared" si="16"/>
        <v>NO6590076</v>
      </c>
      <c r="B1034" t="s">
        <v>17339</v>
      </c>
      <c r="C1034">
        <v>6590076</v>
      </c>
      <c r="D1034">
        <v>4484</v>
      </c>
      <c r="E1034">
        <v>3157</v>
      </c>
      <c r="F1034" s="3">
        <v>1493267</v>
      </c>
      <c r="G1034" t="s">
        <v>0</v>
      </c>
      <c r="H1034" t="s">
        <v>1</v>
      </c>
      <c r="I1034" s="2">
        <v>45658</v>
      </c>
      <c r="J1034" s="2">
        <v>45763</v>
      </c>
      <c r="K1034" t="s">
        <v>2</v>
      </c>
      <c r="L1034" s="2">
        <v>45658</v>
      </c>
      <c r="M1034" t="s">
        <v>4802</v>
      </c>
      <c r="N1034" t="s">
        <v>4803</v>
      </c>
      <c r="O1034" t="s">
        <v>20379</v>
      </c>
      <c r="P1034" s="2">
        <v>45505</v>
      </c>
      <c r="Q1034" s="2">
        <v>45657</v>
      </c>
      <c r="R1034" t="s">
        <v>14525</v>
      </c>
      <c r="S1034" t="s">
        <v>7</v>
      </c>
      <c r="T1034" t="s">
        <v>8</v>
      </c>
      <c r="U1034" t="s">
        <v>21957</v>
      </c>
      <c r="V1034" t="s">
        <v>12854</v>
      </c>
      <c r="W1034" t="s">
        <v>20381</v>
      </c>
      <c r="X1034" t="s">
        <v>14498</v>
      </c>
      <c r="Y1034" t="s">
        <v>84</v>
      </c>
      <c r="Z1034" t="s">
        <v>14468</v>
      </c>
      <c r="AA1034" t="s">
        <v>14469</v>
      </c>
      <c r="AB1034" t="s">
        <v>16</v>
      </c>
      <c r="AC1034" t="s">
        <v>17</v>
      </c>
      <c r="AD1034" t="s">
        <v>14499</v>
      </c>
      <c r="AE1034" t="s">
        <v>19</v>
      </c>
      <c r="AF1034" t="s">
        <v>303</v>
      </c>
      <c r="AG1034" t="s">
        <v>21</v>
      </c>
      <c r="AH1034" t="s">
        <v>22</v>
      </c>
      <c r="AI1034" t="s">
        <v>4815</v>
      </c>
      <c r="AJ1034" t="s">
        <v>38</v>
      </c>
      <c r="AK1034" t="s">
        <v>4816</v>
      </c>
      <c r="AL1034" t="s">
        <v>4817</v>
      </c>
      <c r="AM1034" t="s">
        <v>27</v>
      </c>
      <c r="AN1034" t="s">
        <v>28</v>
      </c>
      <c r="AO1034" t="s">
        <v>90</v>
      </c>
      <c r="AP1034" t="s">
        <v>91</v>
      </c>
      <c r="AQ1034" t="s">
        <v>17606</v>
      </c>
      <c r="AR1034" s="3">
        <v>1493267</v>
      </c>
      <c r="AS1034" s="3">
        <v>0</v>
      </c>
      <c r="AT1034" s="3">
        <v>0</v>
      </c>
      <c r="AU1034" s="3">
        <v>1493267</v>
      </c>
      <c r="AV1034" s="3">
        <v>0</v>
      </c>
      <c r="AW1034" s="3">
        <v>1493267</v>
      </c>
      <c r="AX1034" t="s">
        <v>21958</v>
      </c>
      <c r="AY1034" t="s">
        <v>1</v>
      </c>
      <c r="AZ1034" t="s">
        <v>21959</v>
      </c>
      <c r="BA1034" t="s">
        <v>1</v>
      </c>
      <c r="BB1034" s="2">
        <v>45658</v>
      </c>
    </row>
    <row r="1035" spans="1:54" x14ac:dyDescent="0.2">
      <c r="A1035" t="str">
        <f t="shared" si="16"/>
        <v>NO6590076</v>
      </c>
      <c r="B1035" t="s">
        <v>17339</v>
      </c>
      <c r="C1035">
        <v>6590076</v>
      </c>
      <c r="D1035">
        <v>3899</v>
      </c>
      <c r="E1035">
        <v>3170</v>
      </c>
      <c r="F1035" s="3">
        <v>451999</v>
      </c>
      <c r="G1035" t="s">
        <v>0</v>
      </c>
      <c r="H1035" t="s">
        <v>1</v>
      </c>
      <c r="I1035" s="2">
        <v>45658</v>
      </c>
      <c r="J1035" s="2">
        <v>45763</v>
      </c>
      <c r="K1035" t="s">
        <v>2</v>
      </c>
      <c r="L1035" s="2">
        <v>45658</v>
      </c>
      <c r="M1035" t="s">
        <v>4802</v>
      </c>
      <c r="N1035" t="s">
        <v>4803</v>
      </c>
      <c r="O1035" t="s">
        <v>20379</v>
      </c>
      <c r="P1035" s="2">
        <v>45505</v>
      </c>
      <c r="Q1035" s="2">
        <v>45657</v>
      </c>
      <c r="R1035" t="s">
        <v>14525</v>
      </c>
      <c r="S1035" t="s">
        <v>7</v>
      </c>
      <c r="T1035" t="s">
        <v>8</v>
      </c>
      <c r="U1035" t="s">
        <v>21960</v>
      </c>
      <c r="V1035" t="s">
        <v>12944</v>
      </c>
      <c r="W1035" t="s">
        <v>20381</v>
      </c>
      <c r="X1035" t="s">
        <v>14498</v>
      </c>
      <c r="Y1035" t="s">
        <v>84</v>
      </c>
      <c r="Z1035" t="s">
        <v>14468</v>
      </c>
      <c r="AA1035" t="s">
        <v>14469</v>
      </c>
      <c r="AB1035" t="s">
        <v>16</v>
      </c>
      <c r="AC1035" t="s">
        <v>17</v>
      </c>
      <c r="AD1035" t="s">
        <v>14499</v>
      </c>
      <c r="AE1035" t="s">
        <v>19</v>
      </c>
      <c r="AF1035" t="s">
        <v>303</v>
      </c>
      <c r="AG1035" t="s">
        <v>21</v>
      </c>
      <c r="AH1035" t="s">
        <v>22</v>
      </c>
      <c r="AI1035" t="s">
        <v>4815</v>
      </c>
      <c r="AJ1035" t="s">
        <v>38</v>
      </c>
      <c r="AK1035" t="s">
        <v>4816</v>
      </c>
      <c r="AL1035" t="s">
        <v>4817</v>
      </c>
      <c r="AM1035" t="s">
        <v>27</v>
      </c>
      <c r="AN1035" t="s">
        <v>28</v>
      </c>
      <c r="AO1035" t="s">
        <v>90</v>
      </c>
      <c r="AP1035" t="s">
        <v>91</v>
      </c>
      <c r="AQ1035" t="s">
        <v>17606</v>
      </c>
      <c r="AR1035" s="3">
        <v>451999</v>
      </c>
      <c r="AS1035" s="3">
        <v>0</v>
      </c>
      <c r="AT1035" s="3">
        <v>0</v>
      </c>
      <c r="AU1035" s="3">
        <v>451999</v>
      </c>
      <c r="AV1035" s="3">
        <v>0</v>
      </c>
      <c r="AW1035" s="3">
        <v>451999</v>
      </c>
      <c r="AX1035" t="s">
        <v>21961</v>
      </c>
      <c r="AY1035" t="s">
        <v>1</v>
      </c>
      <c r="AZ1035" t="s">
        <v>21962</v>
      </c>
      <c r="BA1035" t="s">
        <v>1</v>
      </c>
      <c r="BB1035" s="2">
        <v>45658</v>
      </c>
    </row>
    <row r="1036" spans="1:54" x14ac:dyDescent="0.2">
      <c r="A1036" t="str">
        <f t="shared" si="16"/>
        <v>NO6590076</v>
      </c>
      <c r="B1036" t="s">
        <v>17339</v>
      </c>
      <c r="C1036">
        <v>6590076</v>
      </c>
      <c r="D1036">
        <v>3903</v>
      </c>
      <c r="E1036">
        <v>3173</v>
      </c>
      <c r="F1036" s="3">
        <v>4240608</v>
      </c>
      <c r="G1036" t="s">
        <v>0</v>
      </c>
      <c r="H1036" t="s">
        <v>1</v>
      </c>
      <c r="I1036" s="2">
        <v>45658</v>
      </c>
      <c r="J1036" s="2">
        <v>45763</v>
      </c>
      <c r="K1036" t="s">
        <v>2</v>
      </c>
      <c r="L1036" s="2">
        <v>45658</v>
      </c>
      <c r="M1036" t="s">
        <v>4802</v>
      </c>
      <c r="N1036" t="s">
        <v>4803</v>
      </c>
      <c r="O1036" t="s">
        <v>20379</v>
      </c>
      <c r="P1036" s="2">
        <v>45505</v>
      </c>
      <c r="Q1036" s="2">
        <v>45657</v>
      </c>
      <c r="R1036" t="s">
        <v>14525</v>
      </c>
      <c r="S1036" t="s">
        <v>7</v>
      </c>
      <c r="T1036" t="s">
        <v>8</v>
      </c>
      <c r="U1036" t="s">
        <v>21018</v>
      </c>
      <c r="V1036" t="s">
        <v>12960</v>
      </c>
      <c r="W1036" t="s">
        <v>20381</v>
      </c>
      <c r="X1036" t="s">
        <v>14498</v>
      </c>
      <c r="Y1036" t="s">
        <v>84</v>
      </c>
      <c r="Z1036" t="s">
        <v>14468</v>
      </c>
      <c r="AA1036" t="s">
        <v>14469</v>
      </c>
      <c r="AB1036" t="s">
        <v>16</v>
      </c>
      <c r="AC1036" t="s">
        <v>17</v>
      </c>
      <c r="AD1036" t="s">
        <v>14499</v>
      </c>
      <c r="AE1036" t="s">
        <v>19</v>
      </c>
      <c r="AF1036" t="s">
        <v>303</v>
      </c>
      <c r="AG1036" t="s">
        <v>21</v>
      </c>
      <c r="AH1036" t="s">
        <v>22</v>
      </c>
      <c r="AI1036" t="s">
        <v>4815</v>
      </c>
      <c r="AJ1036" t="s">
        <v>38</v>
      </c>
      <c r="AK1036" t="s">
        <v>4816</v>
      </c>
      <c r="AL1036" t="s">
        <v>4817</v>
      </c>
      <c r="AM1036" t="s">
        <v>27</v>
      </c>
      <c r="AN1036" t="s">
        <v>28</v>
      </c>
      <c r="AO1036" t="s">
        <v>90</v>
      </c>
      <c r="AP1036" t="s">
        <v>91</v>
      </c>
      <c r="AQ1036" t="s">
        <v>17606</v>
      </c>
      <c r="AR1036" s="3">
        <v>4240608</v>
      </c>
      <c r="AS1036" s="3">
        <v>0</v>
      </c>
      <c r="AT1036" s="3">
        <v>0</v>
      </c>
      <c r="AU1036" s="3">
        <v>4240608</v>
      </c>
      <c r="AV1036" s="3">
        <v>0</v>
      </c>
      <c r="AW1036" s="3">
        <v>4240608</v>
      </c>
      <c r="AX1036" t="s">
        <v>21963</v>
      </c>
      <c r="AY1036" t="s">
        <v>1</v>
      </c>
      <c r="AZ1036" t="s">
        <v>21964</v>
      </c>
      <c r="BA1036" t="s">
        <v>1</v>
      </c>
      <c r="BB1036" s="2">
        <v>45658</v>
      </c>
    </row>
    <row r="1037" spans="1:54" x14ac:dyDescent="0.2">
      <c r="A1037" t="str">
        <f t="shared" si="16"/>
        <v>NO6590076</v>
      </c>
      <c r="B1037" t="s">
        <v>17339</v>
      </c>
      <c r="C1037">
        <v>6590076</v>
      </c>
      <c r="D1037">
        <v>3900</v>
      </c>
      <c r="E1037">
        <v>3175</v>
      </c>
      <c r="F1037" s="3">
        <v>1525124</v>
      </c>
      <c r="G1037" t="s">
        <v>0</v>
      </c>
      <c r="H1037" t="s">
        <v>1</v>
      </c>
      <c r="I1037" s="2">
        <v>45658</v>
      </c>
      <c r="J1037" s="2">
        <v>45763</v>
      </c>
      <c r="K1037" t="s">
        <v>2</v>
      </c>
      <c r="L1037" s="2">
        <v>45658</v>
      </c>
      <c r="M1037" t="s">
        <v>4802</v>
      </c>
      <c r="N1037" t="s">
        <v>4803</v>
      </c>
      <c r="O1037" t="s">
        <v>20379</v>
      </c>
      <c r="P1037" s="2">
        <v>45505</v>
      </c>
      <c r="Q1037" s="2">
        <v>45657</v>
      </c>
      <c r="R1037" t="s">
        <v>14525</v>
      </c>
      <c r="S1037" t="s">
        <v>7</v>
      </c>
      <c r="T1037" t="s">
        <v>8</v>
      </c>
      <c r="U1037" t="s">
        <v>21965</v>
      </c>
      <c r="V1037" t="s">
        <v>12974</v>
      </c>
      <c r="W1037" t="s">
        <v>20381</v>
      </c>
      <c r="X1037" t="s">
        <v>14498</v>
      </c>
      <c r="Y1037" t="s">
        <v>84</v>
      </c>
      <c r="Z1037" t="s">
        <v>14468</v>
      </c>
      <c r="AA1037" t="s">
        <v>14469</v>
      </c>
      <c r="AB1037" t="s">
        <v>16</v>
      </c>
      <c r="AC1037" t="s">
        <v>17</v>
      </c>
      <c r="AD1037" t="s">
        <v>14499</v>
      </c>
      <c r="AE1037" t="s">
        <v>19</v>
      </c>
      <c r="AF1037" t="s">
        <v>303</v>
      </c>
      <c r="AG1037" t="s">
        <v>21</v>
      </c>
      <c r="AH1037" t="s">
        <v>22</v>
      </c>
      <c r="AI1037" t="s">
        <v>4815</v>
      </c>
      <c r="AJ1037" t="s">
        <v>38</v>
      </c>
      <c r="AK1037" t="s">
        <v>4816</v>
      </c>
      <c r="AL1037" t="s">
        <v>4817</v>
      </c>
      <c r="AM1037" t="s">
        <v>27</v>
      </c>
      <c r="AN1037" t="s">
        <v>28</v>
      </c>
      <c r="AO1037" t="s">
        <v>90</v>
      </c>
      <c r="AP1037" t="s">
        <v>91</v>
      </c>
      <c r="AQ1037" t="s">
        <v>17606</v>
      </c>
      <c r="AR1037" s="3">
        <v>1525124</v>
      </c>
      <c r="AS1037" s="3">
        <v>0</v>
      </c>
      <c r="AT1037" s="3">
        <v>0</v>
      </c>
      <c r="AU1037" s="3">
        <v>1525124</v>
      </c>
      <c r="AV1037" s="3">
        <v>0</v>
      </c>
      <c r="AW1037" s="3">
        <v>1525124</v>
      </c>
      <c r="AX1037" t="s">
        <v>21966</v>
      </c>
      <c r="AY1037" t="s">
        <v>1</v>
      </c>
      <c r="AZ1037" t="s">
        <v>21967</v>
      </c>
      <c r="BA1037" t="s">
        <v>1</v>
      </c>
      <c r="BB1037" s="2">
        <v>45658</v>
      </c>
    </row>
    <row r="1038" spans="1:54" x14ac:dyDescent="0.2">
      <c r="A1038" t="str">
        <f t="shared" si="16"/>
        <v>NO6590076</v>
      </c>
      <c r="B1038" t="s">
        <v>17339</v>
      </c>
      <c r="C1038">
        <v>6590076</v>
      </c>
      <c r="D1038">
        <v>3914</v>
      </c>
      <c r="E1038">
        <v>3177</v>
      </c>
      <c r="F1038" s="3">
        <v>6726198</v>
      </c>
      <c r="G1038" t="s">
        <v>0</v>
      </c>
      <c r="H1038" t="s">
        <v>1</v>
      </c>
      <c r="I1038" s="2">
        <v>45658</v>
      </c>
      <c r="J1038" s="2">
        <v>45763</v>
      </c>
      <c r="K1038" t="s">
        <v>2</v>
      </c>
      <c r="L1038" s="2">
        <v>45658</v>
      </c>
      <c r="M1038" t="s">
        <v>4802</v>
      </c>
      <c r="N1038" t="s">
        <v>4803</v>
      </c>
      <c r="O1038" t="s">
        <v>20379</v>
      </c>
      <c r="P1038" s="2">
        <v>45505</v>
      </c>
      <c r="Q1038" s="2">
        <v>45657</v>
      </c>
      <c r="R1038" t="s">
        <v>14525</v>
      </c>
      <c r="S1038" t="s">
        <v>7</v>
      </c>
      <c r="T1038" t="s">
        <v>8</v>
      </c>
      <c r="U1038" t="s">
        <v>21968</v>
      </c>
      <c r="V1038" t="s">
        <v>12988</v>
      </c>
      <c r="W1038" t="s">
        <v>20381</v>
      </c>
      <c r="X1038" t="s">
        <v>14498</v>
      </c>
      <c r="Y1038" t="s">
        <v>84</v>
      </c>
      <c r="Z1038" t="s">
        <v>14468</v>
      </c>
      <c r="AA1038" t="s">
        <v>14469</v>
      </c>
      <c r="AB1038" t="s">
        <v>16</v>
      </c>
      <c r="AC1038" t="s">
        <v>17</v>
      </c>
      <c r="AD1038" t="s">
        <v>14499</v>
      </c>
      <c r="AE1038" t="s">
        <v>19</v>
      </c>
      <c r="AF1038" t="s">
        <v>303</v>
      </c>
      <c r="AG1038" t="s">
        <v>21</v>
      </c>
      <c r="AH1038" t="s">
        <v>22</v>
      </c>
      <c r="AI1038" t="s">
        <v>4815</v>
      </c>
      <c r="AJ1038" t="s">
        <v>38</v>
      </c>
      <c r="AK1038" t="s">
        <v>4816</v>
      </c>
      <c r="AL1038" t="s">
        <v>4817</v>
      </c>
      <c r="AM1038" t="s">
        <v>27</v>
      </c>
      <c r="AN1038" t="s">
        <v>28</v>
      </c>
      <c r="AO1038" t="s">
        <v>90</v>
      </c>
      <c r="AP1038" t="s">
        <v>91</v>
      </c>
      <c r="AQ1038" t="s">
        <v>17606</v>
      </c>
      <c r="AR1038" s="3">
        <v>6726198</v>
      </c>
      <c r="AS1038" s="3">
        <v>0</v>
      </c>
      <c r="AT1038" s="3">
        <v>0</v>
      </c>
      <c r="AU1038" s="3">
        <v>6726198</v>
      </c>
      <c r="AV1038" s="3">
        <v>0</v>
      </c>
      <c r="AW1038" s="3">
        <v>6726198</v>
      </c>
      <c r="AX1038" t="s">
        <v>21969</v>
      </c>
      <c r="AY1038" t="s">
        <v>1</v>
      </c>
      <c r="AZ1038" t="s">
        <v>21970</v>
      </c>
      <c r="BA1038" t="s">
        <v>1</v>
      </c>
      <c r="BB1038" s="2">
        <v>45658</v>
      </c>
    </row>
    <row r="1039" spans="1:54" x14ac:dyDescent="0.2">
      <c r="A1039" t="str">
        <f t="shared" si="16"/>
        <v>NO6590076</v>
      </c>
      <c r="B1039" t="s">
        <v>17339</v>
      </c>
      <c r="C1039">
        <v>6590076</v>
      </c>
      <c r="D1039">
        <v>4483</v>
      </c>
      <c r="E1039">
        <v>3188</v>
      </c>
      <c r="F1039" s="3">
        <v>14287761</v>
      </c>
      <c r="G1039" t="s">
        <v>0</v>
      </c>
      <c r="H1039" t="s">
        <v>1</v>
      </c>
      <c r="I1039" s="2">
        <v>45658</v>
      </c>
      <c r="J1039" s="2">
        <v>45763</v>
      </c>
      <c r="K1039" t="s">
        <v>2</v>
      </c>
      <c r="L1039" s="2">
        <v>45658</v>
      </c>
      <c r="M1039" t="s">
        <v>4802</v>
      </c>
      <c r="N1039" t="s">
        <v>4803</v>
      </c>
      <c r="O1039" t="s">
        <v>20379</v>
      </c>
      <c r="P1039" s="2">
        <v>45505</v>
      </c>
      <c r="Q1039" s="2">
        <v>45657</v>
      </c>
      <c r="R1039" t="s">
        <v>14525</v>
      </c>
      <c r="S1039" t="s">
        <v>7</v>
      </c>
      <c r="T1039" t="s">
        <v>8</v>
      </c>
      <c r="U1039" t="s">
        <v>21146</v>
      </c>
      <c r="V1039" t="s">
        <v>13065</v>
      </c>
      <c r="W1039" t="s">
        <v>20381</v>
      </c>
      <c r="X1039" t="s">
        <v>14498</v>
      </c>
      <c r="Y1039" t="s">
        <v>84</v>
      </c>
      <c r="Z1039" t="s">
        <v>14468</v>
      </c>
      <c r="AA1039" t="s">
        <v>14469</v>
      </c>
      <c r="AB1039" t="s">
        <v>16</v>
      </c>
      <c r="AC1039" t="s">
        <v>17</v>
      </c>
      <c r="AD1039" t="s">
        <v>14499</v>
      </c>
      <c r="AE1039" t="s">
        <v>19</v>
      </c>
      <c r="AF1039" t="s">
        <v>303</v>
      </c>
      <c r="AG1039" t="s">
        <v>21</v>
      </c>
      <c r="AH1039" t="s">
        <v>22</v>
      </c>
      <c r="AI1039" t="s">
        <v>4815</v>
      </c>
      <c r="AJ1039" t="s">
        <v>38</v>
      </c>
      <c r="AK1039" t="s">
        <v>4816</v>
      </c>
      <c r="AL1039" t="s">
        <v>4817</v>
      </c>
      <c r="AM1039" t="s">
        <v>27</v>
      </c>
      <c r="AN1039" t="s">
        <v>28</v>
      </c>
      <c r="AO1039" t="s">
        <v>90</v>
      </c>
      <c r="AP1039" t="s">
        <v>91</v>
      </c>
      <c r="AQ1039" t="s">
        <v>17606</v>
      </c>
      <c r="AR1039" s="3">
        <v>14287761</v>
      </c>
      <c r="AS1039" s="3">
        <v>0</v>
      </c>
      <c r="AT1039" s="3">
        <v>0</v>
      </c>
      <c r="AU1039" s="3">
        <v>14287761</v>
      </c>
      <c r="AV1039" s="3">
        <v>0</v>
      </c>
      <c r="AW1039" s="3">
        <v>14287761</v>
      </c>
      <c r="AX1039" t="s">
        <v>21971</v>
      </c>
      <c r="AY1039" t="s">
        <v>1</v>
      </c>
      <c r="AZ1039" t="s">
        <v>21972</v>
      </c>
      <c r="BA1039" t="s">
        <v>1</v>
      </c>
      <c r="BB1039" s="2">
        <v>45658</v>
      </c>
    </row>
    <row r="1040" spans="1:54" x14ac:dyDescent="0.2">
      <c r="A1040" t="str">
        <f t="shared" si="16"/>
        <v>NO6590076</v>
      </c>
      <c r="B1040" t="s">
        <v>17339</v>
      </c>
      <c r="C1040">
        <v>6590076</v>
      </c>
      <c r="D1040">
        <v>4481</v>
      </c>
      <c r="E1040">
        <v>3189</v>
      </c>
      <c r="F1040" s="3">
        <v>146065</v>
      </c>
      <c r="G1040" t="s">
        <v>0</v>
      </c>
      <c r="H1040" t="s">
        <v>1</v>
      </c>
      <c r="I1040" s="2">
        <v>45658</v>
      </c>
      <c r="J1040" s="2">
        <v>45763</v>
      </c>
      <c r="K1040" t="s">
        <v>2</v>
      </c>
      <c r="L1040" s="2">
        <v>45658</v>
      </c>
      <c r="M1040" t="s">
        <v>4802</v>
      </c>
      <c r="N1040" t="s">
        <v>4803</v>
      </c>
      <c r="O1040" t="s">
        <v>20379</v>
      </c>
      <c r="P1040" s="2">
        <v>45505</v>
      </c>
      <c r="Q1040" s="2">
        <v>45657</v>
      </c>
      <c r="R1040" t="s">
        <v>14525</v>
      </c>
      <c r="S1040" t="s">
        <v>7</v>
      </c>
      <c r="T1040" t="s">
        <v>8</v>
      </c>
      <c r="U1040" t="s">
        <v>21973</v>
      </c>
      <c r="V1040" t="s">
        <v>13072</v>
      </c>
      <c r="W1040" t="s">
        <v>20381</v>
      </c>
      <c r="X1040" t="s">
        <v>14498</v>
      </c>
      <c r="Y1040" t="s">
        <v>84</v>
      </c>
      <c r="Z1040" t="s">
        <v>14468</v>
      </c>
      <c r="AA1040" t="s">
        <v>14469</v>
      </c>
      <c r="AB1040" t="s">
        <v>16</v>
      </c>
      <c r="AC1040" t="s">
        <v>17</v>
      </c>
      <c r="AD1040" t="s">
        <v>14499</v>
      </c>
      <c r="AE1040" t="s">
        <v>19</v>
      </c>
      <c r="AF1040" t="s">
        <v>303</v>
      </c>
      <c r="AG1040" t="s">
        <v>21</v>
      </c>
      <c r="AH1040" t="s">
        <v>22</v>
      </c>
      <c r="AI1040" t="s">
        <v>4815</v>
      </c>
      <c r="AJ1040" t="s">
        <v>38</v>
      </c>
      <c r="AK1040" t="s">
        <v>4816</v>
      </c>
      <c r="AL1040" t="s">
        <v>4817</v>
      </c>
      <c r="AM1040" t="s">
        <v>27</v>
      </c>
      <c r="AN1040" t="s">
        <v>28</v>
      </c>
      <c r="AO1040" t="s">
        <v>90</v>
      </c>
      <c r="AP1040" t="s">
        <v>91</v>
      </c>
      <c r="AQ1040" t="s">
        <v>17606</v>
      </c>
      <c r="AR1040" s="3">
        <v>146065</v>
      </c>
      <c r="AS1040" s="3">
        <v>0</v>
      </c>
      <c r="AT1040" s="3">
        <v>0</v>
      </c>
      <c r="AU1040" s="3">
        <v>146065</v>
      </c>
      <c r="AV1040" s="3">
        <v>0</v>
      </c>
      <c r="AW1040" s="3">
        <v>146065</v>
      </c>
      <c r="AX1040" t="s">
        <v>21974</v>
      </c>
      <c r="AY1040" t="s">
        <v>1</v>
      </c>
      <c r="AZ1040" t="s">
        <v>21975</v>
      </c>
      <c r="BA1040" t="s">
        <v>1</v>
      </c>
      <c r="BB1040" s="2">
        <v>45658</v>
      </c>
    </row>
    <row r="1041" spans="1:54" x14ac:dyDescent="0.2">
      <c r="A1041" t="str">
        <f t="shared" si="16"/>
        <v>NO6587273</v>
      </c>
      <c r="B1041" t="s">
        <v>17339</v>
      </c>
      <c r="C1041">
        <v>6587273</v>
      </c>
      <c r="D1041">
        <v>4008</v>
      </c>
      <c r="E1041">
        <v>3234</v>
      </c>
      <c r="F1041" s="3">
        <v>281595</v>
      </c>
      <c r="G1041" t="s">
        <v>0</v>
      </c>
      <c r="H1041" t="s">
        <v>1</v>
      </c>
      <c r="I1041" s="2">
        <v>45658</v>
      </c>
      <c r="J1041" s="2">
        <v>45763</v>
      </c>
      <c r="K1041" t="s">
        <v>2</v>
      </c>
      <c r="L1041" s="2">
        <v>45658</v>
      </c>
      <c r="M1041" t="s">
        <v>4802</v>
      </c>
      <c r="N1041" t="s">
        <v>4803</v>
      </c>
      <c r="O1041" t="s">
        <v>20411</v>
      </c>
      <c r="P1041" s="2">
        <v>45505</v>
      </c>
      <c r="Q1041" s="2">
        <v>45657</v>
      </c>
      <c r="R1041" t="s">
        <v>14525</v>
      </c>
      <c r="S1041" t="s">
        <v>7</v>
      </c>
      <c r="T1041" t="s">
        <v>8</v>
      </c>
      <c r="U1041" t="s">
        <v>21976</v>
      </c>
      <c r="V1041" t="s">
        <v>13380</v>
      </c>
      <c r="W1041" t="s">
        <v>20422</v>
      </c>
      <c r="X1041" t="s">
        <v>14498</v>
      </c>
      <c r="Y1041" t="s">
        <v>84</v>
      </c>
      <c r="Z1041" t="s">
        <v>14468</v>
      </c>
      <c r="AA1041" t="s">
        <v>14469</v>
      </c>
      <c r="AB1041" t="s">
        <v>16</v>
      </c>
      <c r="AC1041" t="s">
        <v>17</v>
      </c>
      <c r="AD1041" t="s">
        <v>14499</v>
      </c>
      <c r="AE1041" t="s">
        <v>19</v>
      </c>
      <c r="AF1041" t="s">
        <v>303</v>
      </c>
      <c r="AG1041" t="s">
        <v>21</v>
      </c>
      <c r="AH1041" t="s">
        <v>22</v>
      </c>
      <c r="AI1041" t="s">
        <v>4808</v>
      </c>
      <c r="AJ1041" t="s">
        <v>38</v>
      </c>
      <c r="AK1041" t="s">
        <v>4809</v>
      </c>
      <c r="AL1041" t="s">
        <v>4810</v>
      </c>
      <c r="AM1041" t="s">
        <v>27</v>
      </c>
      <c r="AN1041" t="s">
        <v>28</v>
      </c>
      <c r="AO1041" t="s">
        <v>90</v>
      </c>
      <c r="AP1041" t="s">
        <v>91</v>
      </c>
      <c r="AQ1041" t="s">
        <v>17606</v>
      </c>
      <c r="AR1041" s="3">
        <v>281595</v>
      </c>
      <c r="AS1041" s="3">
        <v>0</v>
      </c>
      <c r="AT1041" s="3">
        <v>0</v>
      </c>
      <c r="AU1041" s="3">
        <v>281595</v>
      </c>
      <c r="AV1041" s="3">
        <v>0</v>
      </c>
      <c r="AW1041" s="3">
        <v>281595</v>
      </c>
      <c r="AX1041" t="s">
        <v>21977</v>
      </c>
      <c r="AY1041" t="s">
        <v>1</v>
      </c>
      <c r="AZ1041" t="s">
        <v>21978</v>
      </c>
      <c r="BA1041" t="s">
        <v>1</v>
      </c>
      <c r="BB1041" s="2">
        <v>45658</v>
      </c>
    </row>
    <row r="1042" spans="1:54" x14ac:dyDescent="0.2">
      <c r="A1042" t="str">
        <f t="shared" si="16"/>
        <v>NO6587273</v>
      </c>
      <c r="B1042" t="s">
        <v>17339</v>
      </c>
      <c r="C1042">
        <v>6587273</v>
      </c>
      <c r="D1042">
        <v>4016</v>
      </c>
      <c r="E1042">
        <v>3241</v>
      </c>
      <c r="F1042" s="3">
        <v>6974976</v>
      </c>
      <c r="G1042" t="s">
        <v>0</v>
      </c>
      <c r="H1042" t="s">
        <v>1</v>
      </c>
      <c r="I1042" s="2">
        <v>45658</v>
      </c>
      <c r="J1042" s="2">
        <v>45763</v>
      </c>
      <c r="K1042" t="s">
        <v>2</v>
      </c>
      <c r="L1042" s="2">
        <v>45658</v>
      </c>
      <c r="M1042" t="s">
        <v>4802</v>
      </c>
      <c r="N1042" t="s">
        <v>4803</v>
      </c>
      <c r="O1042" t="s">
        <v>20411</v>
      </c>
      <c r="P1042" s="2">
        <v>45505</v>
      </c>
      <c r="Q1042" s="2">
        <v>45657</v>
      </c>
      <c r="R1042" t="s">
        <v>14525</v>
      </c>
      <c r="S1042" t="s">
        <v>7</v>
      </c>
      <c r="T1042" t="s">
        <v>8</v>
      </c>
      <c r="U1042" t="s">
        <v>21979</v>
      </c>
      <c r="V1042" t="s">
        <v>13429</v>
      </c>
      <c r="W1042" t="s">
        <v>20422</v>
      </c>
      <c r="X1042" t="s">
        <v>14498</v>
      </c>
      <c r="Y1042" t="s">
        <v>84</v>
      </c>
      <c r="Z1042" t="s">
        <v>14468</v>
      </c>
      <c r="AA1042" t="s">
        <v>14469</v>
      </c>
      <c r="AB1042" t="s">
        <v>16</v>
      </c>
      <c r="AC1042" t="s">
        <v>17</v>
      </c>
      <c r="AD1042" t="s">
        <v>14499</v>
      </c>
      <c r="AE1042" t="s">
        <v>19</v>
      </c>
      <c r="AF1042" t="s">
        <v>303</v>
      </c>
      <c r="AG1042" t="s">
        <v>21</v>
      </c>
      <c r="AH1042" t="s">
        <v>22</v>
      </c>
      <c r="AI1042" t="s">
        <v>4808</v>
      </c>
      <c r="AJ1042" t="s">
        <v>38</v>
      </c>
      <c r="AK1042" t="s">
        <v>4809</v>
      </c>
      <c r="AL1042" t="s">
        <v>4810</v>
      </c>
      <c r="AM1042" t="s">
        <v>27</v>
      </c>
      <c r="AN1042" t="s">
        <v>28</v>
      </c>
      <c r="AO1042" t="s">
        <v>90</v>
      </c>
      <c r="AP1042" t="s">
        <v>91</v>
      </c>
      <c r="AQ1042" t="s">
        <v>17606</v>
      </c>
      <c r="AR1042" s="3">
        <v>6974976</v>
      </c>
      <c r="AS1042" s="3">
        <v>0</v>
      </c>
      <c r="AT1042" s="3">
        <v>0</v>
      </c>
      <c r="AU1042" s="3">
        <v>6974976</v>
      </c>
      <c r="AV1042" s="3">
        <v>0</v>
      </c>
      <c r="AW1042" s="3">
        <v>6974976</v>
      </c>
      <c r="AX1042" t="s">
        <v>21980</v>
      </c>
      <c r="AY1042" t="s">
        <v>1</v>
      </c>
      <c r="AZ1042" t="s">
        <v>21981</v>
      </c>
      <c r="BA1042" t="s">
        <v>1</v>
      </c>
      <c r="BB1042" s="2">
        <v>45658</v>
      </c>
    </row>
    <row r="1043" spans="1:54" x14ac:dyDescent="0.2">
      <c r="A1043" t="str">
        <f t="shared" si="16"/>
        <v>NO6589446</v>
      </c>
      <c r="B1043" t="s">
        <v>17339</v>
      </c>
      <c r="C1043">
        <v>6589446</v>
      </c>
      <c r="D1043">
        <v>4425</v>
      </c>
      <c r="E1043">
        <v>3246</v>
      </c>
      <c r="F1043" s="3">
        <v>171329</v>
      </c>
      <c r="G1043" t="s">
        <v>0</v>
      </c>
      <c r="H1043" t="s">
        <v>1</v>
      </c>
      <c r="I1043" s="2">
        <v>45658</v>
      </c>
      <c r="J1043" s="2">
        <v>45763</v>
      </c>
      <c r="K1043" t="s">
        <v>2</v>
      </c>
      <c r="L1043" s="2">
        <v>45658</v>
      </c>
      <c r="M1043" t="s">
        <v>4802</v>
      </c>
      <c r="N1043" t="s">
        <v>4803</v>
      </c>
      <c r="O1043" t="s">
        <v>20434</v>
      </c>
      <c r="P1043" s="2">
        <v>45505</v>
      </c>
      <c r="Q1043" s="2">
        <v>45657</v>
      </c>
      <c r="R1043" t="s">
        <v>14525</v>
      </c>
      <c r="S1043" t="s">
        <v>7</v>
      </c>
      <c r="T1043" t="s">
        <v>8</v>
      </c>
      <c r="U1043" t="s">
        <v>21982</v>
      </c>
      <c r="V1043" t="s">
        <v>13464</v>
      </c>
      <c r="W1043" t="s">
        <v>20436</v>
      </c>
      <c r="X1043" t="s">
        <v>14498</v>
      </c>
      <c r="Y1043" t="s">
        <v>84</v>
      </c>
      <c r="Z1043" t="s">
        <v>14468</v>
      </c>
      <c r="AA1043" t="s">
        <v>14469</v>
      </c>
      <c r="AB1043" t="s">
        <v>16</v>
      </c>
      <c r="AC1043" t="s">
        <v>17</v>
      </c>
      <c r="AD1043" t="s">
        <v>14499</v>
      </c>
      <c r="AE1043" t="s">
        <v>19</v>
      </c>
      <c r="AF1043" t="s">
        <v>303</v>
      </c>
      <c r="AG1043" t="s">
        <v>21</v>
      </c>
      <c r="AH1043" t="s">
        <v>22</v>
      </c>
      <c r="AI1043" t="s">
        <v>4805</v>
      </c>
      <c r="AJ1043" t="s">
        <v>38</v>
      </c>
      <c r="AK1043" t="s">
        <v>4806</v>
      </c>
      <c r="AL1043" t="s">
        <v>4807</v>
      </c>
      <c r="AM1043" t="s">
        <v>27</v>
      </c>
      <c r="AN1043" t="s">
        <v>28</v>
      </c>
      <c r="AO1043" t="s">
        <v>90</v>
      </c>
      <c r="AP1043" t="s">
        <v>91</v>
      </c>
      <c r="AQ1043" t="s">
        <v>17606</v>
      </c>
      <c r="AR1043" s="3">
        <v>171329</v>
      </c>
      <c r="AS1043" s="3">
        <v>0</v>
      </c>
      <c r="AT1043" s="3">
        <v>0</v>
      </c>
      <c r="AU1043" s="3">
        <v>171329</v>
      </c>
      <c r="AV1043" s="3">
        <v>0</v>
      </c>
      <c r="AW1043" s="3">
        <v>171329</v>
      </c>
      <c r="AX1043" t="s">
        <v>21983</v>
      </c>
      <c r="AY1043" t="s">
        <v>1</v>
      </c>
      <c r="AZ1043" t="s">
        <v>21984</v>
      </c>
      <c r="BA1043" t="s">
        <v>1</v>
      </c>
      <c r="BB1043" s="2">
        <v>45658</v>
      </c>
    </row>
    <row r="1044" spans="1:54" x14ac:dyDescent="0.2">
      <c r="A1044" t="str">
        <f t="shared" si="16"/>
        <v>NO6589446</v>
      </c>
      <c r="B1044" t="s">
        <v>17339</v>
      </c>
      <c r="C1044">
        <v>6589446</v>
      </c>
      <c r="D1044">
        <v>4423</v>
      </c>
      <c r="E1044">
        <v>3249</v>
      </c>
      <c r="F1044" s="3">
        <v>997295</v>
      </c>
      <c r="G1044" t="s">
        <v>0</v>
      </c>
      <c r="H1044" t="s">
        <v>1</v>
      </c>
      <c r="I1044" s="2">
        <v>45658</v>
      </c>
      <c r="J1044" s="2">
        <v>45763</v>
      </c>
      <c r="K1044" t="s">
        <v>2</v>
      </c>
      <c r="L1044" s="2">
        <v>45658</v>
      </c>
      <c r="M1044" t="s">
        <v>4802</v>
      </c>
      <c r="N1044" t="s">
        <v>4803</v>
      </c>
      <c r="O1044" t="s">
        <v>20434</v>
      </c>
      <c r="P1044" s="2">
        <v>45505</v>
      </c>
      <c r="Q1044" s="2">
        <v>45657</v>
      </c>
      <c r="R1044" t="s">
        <v>14525</v>
      </c>
      <c r="S1044" t="s">
        <v>7</v>
      </c>
      <c r="T1044" t="s">
        <v>8</v>
      </c>
      <c r="U1044" t="s">
        <v>17829</v>
      </c>
      <c r="V1044" t="s">
        <v>13485</v>
      </c>
      <c r="W1044" t="s">
        <v>20436</v>
      </c>
      <c r="X1044" t="s">
        <v>14498</v>
      </c>
      <c r="Y1044" t="s">
        <v>84</v>
      </c>
      <c r="Z1044" t="s">
        <v>14468</v>
      </c>
      <c r="AA1044" t="s">
        <v>14469</v>
      </c>
      <c r="AB1044" t="s">
        <v>16</v>
      </c>
      <c r="AC1044" t="s">
        <v>17</v>
      </c>
      <c r="AD1044" t="s">
        <v>14499</v>
      </c>
      <c r="AE1044" t="s">
        <v>19</v>
      </c>
      <c r="AF1044" t="s">
        <v>303</v>
      </c>
      <c r="AG1044" t="s">
        <v>21</v>
      </c>
      <c r="AH1044" t="s">
        <v>22</v>
      </c>
      <c r="AI1044" t="s">
        <v>4805</v>
      </c>
      <c r="AJ1044" t="s">
        <v>38</v>
      </c>
      <c r="AK1044" t="s">
        <v>4806</v>
      </c>
      <c r="AL1044" t="s">
        <v>4807</v>
      </c>
      <c r="AM1044" t="s">
        <v>27</v>
      </c>
      <c r="AN1044" t="s">
        <v>28</v>
      </c>
      <c r="AO1044" t="s">
        <v>90</v>
      </c>
      <c r="AP1044" t="s">
        <v>91</v>
      </c>
      <c r="AQ1044" t="s">
        <v>17606</v>
      </c>
      <c r="AR1044" s="3">
        <v>997295</v>
      </c>
      <c r="AS1044" s="3">
        <v>0</v>
      </c>
      <c r="AT1044" s="3">
        <v>0</v>
      </c>
      <c r="AU1044" s="3">
        <v>997295</v>
      </c>
      <c r="AV1044" s="3">
        <v>0</v>
      </c>
      <c r="AW1044" s="3">
        <v>997295</v>
      </c>
      <c r="AX1044" t="s">
        <v>21985</v>
      </c>
      <c r="AY1044" t="s">
        <v>1</v>
      </c>
      <c r="AZ1044" t="s">
        <v>21986</v>
      </c>
      <c r="BA1044" t="s">
        <v>1</v>
      </c>
      <c r="BB1044" s="2">
        <v>45658</v>
      </c>
    </row>
    <row r="1045" spans="1:54" x14ac:dyDescent="0.2">
      <c r="A1045" t="str">
        <f t="shared" si="16"/>
        <v>NO6589446</v>
      </c>
      <c r="B1045" t="s">
        <v>17339</v>
      </c>
      <c r="C1045">
        <v>6589446</v>
      </c>
      <c r="D1045">
        <v>4421</v>
      </c>
      <c r="E1045">
        <v>3255</v>
      </c>
      <c r="F1045" s="3">
        <v>16819146</v>
      </c>
      <c r="G1045" t="s">
        <v>0</v>
      </c>
      <c r="H1045" t="s">
        <v>1</v>
      </c>
      <c r="I1045" s="2">
        <v>45658</v>
      </c>
      <c r="J1045" s="2">
        <v>45763</v>
      </c>
      <c r="K1045" t="s">
        <v>2</v>
      </c>
      <c r="L1045" s="2">
        <v>45658</v>
      </c>
      <c r="M1045" t="s">
        <v>4802</v>
      </c>
      <c r="N1045" t="s">
        <v>4803</v>
      </c>
      <c r="O1045" t="s">
        <v>20434</v>
      </c>
      <c r="P1045" s="2">
        <v>45505</v>
      </c>
      <c r="Q1045" s="2">
        <v>45657</v>
      </c>
      <c r="R1045" t="s">
        <v>14525</v>
      </c>
      <c r="S1045" t="s">
        <v>7</v>
      </c>
      <c r="T1045" t="s">
        <v>8</v>
      </c>
      <c r="U1045" t="s">
        <v>21987</v>
      </c>
      <c r="V1045" t="s">
        <v>13527</v>
      </c>
      <c r="W1045" t="s">
        <v>20436</v>
      </c>
      <c r="X1045" t="s">
        <v>14498</v>
      </c>
      <c r="Y1045" t="s">
        <v>84</v>
      </c>
      <c r="Z1045" t="s">
        <v>14468</v>
      </c>
      <c r="AA1045" t="s">
        <v>14469</v>
      </c>
      <c r="AB1045" t="s">
        <v>16</v>
      </c>
      <c r="AC1045" t="s">
        <v>17</v>
      </c>
      <c r="AD1045" t="s">
        <v>14499</v>
      </c>
      <c r="AE1045" t="s">
        <v>19</v>
      </c>
      <c r="AF1045" t="s">
        <v>303</v>
      </c>
      <c r="AG1045" t="s">
        <v>21</v>
      </c>
      <c r="AH1045" t="s">
        <v>22</v>
      </c>
      <c r="AI1045" t="s">
        <v>4805</v>
      </c>
      <c r="AJ1045" t="s">
        <v>38</v>
      </c>
      <c r="AK1045" t="s">
        <v>4806</v>
      </c>
      <c r="AL1045" t="s">
        <v>4807</v>
      </c>
      <c r="AM1045" t="s">
        <v>27</v>
      </c>
      <c r="AN1045" t="s">
        <v>28</v>
      </c>
      <c r="AO1045" t="s">
        <v>90</v>
      </c>
      <c r="AP1045" t="s">
        <v>91</v>
      </c>
      <c r="AQ1045" t="s">
        <v>17606</v>
      </c>
      <c r="AR1045" s="3">
        <v>16819146</v>
      </c>
      <c r="AS1045" s="3">
        <v>0</v>
      </c>
      <c r="AT1045" s="3">
        <v>0</v>
      </c>
      <c r="AU1045" s="3">
        <v>16819146</v>
      </c>
      <c r="AV1045" s="3">
        <v>0</v>
      </c>
      <c r="AW1045" s="3">
        <v>16819146</v>
      </c>
      <c r="AX1045" t="s">
        <v>21988</v>
      </c>
      <c r="AY1045" t="s">
        <v>1</v>
      </c>
      <c r="AZ1045" t="s">
        <v>21989</v>
      </c>
      <c r="BA1045" t="s">
        <v>1</v>
      </c>
      <c r="BB1045" s="2">
        <v>45658</v>
      </c>
    </row>
    <row r="1046" spans="1:54" x14ac:dyDescent="0.2">
      <c r="A1046" t="str">
        <f t="shared" si="16"/>
        <v>NO6587273</v>
      </c>
      <c r="B1046" t="s">
        <v>17339</v>
      </c>
      <c r="C1046">
        <v>6587273</v>
      </c>
      <c r="D1046">
        <v>4026</v>
      </c>
      <c r="E1046">
        <v>3264</v>
      </c>
      <c r="F1046" s="3">
        <v>5282360</v>
      </c>
      <c r="G1046" t="s">
        <v>0</v>
      </c>
      <c r="H1046" t="s">
        <v>1</v>
      </c>
      <c r="I1046" s="2">
        <v>45658</v>
      </c>
      <c r="J1046" s="2">
        <v>45763</v>
      </c>
      <c r="K1046" t="s">
        <v>2</v>
      </c>
      <c r="L1046" s="2">
        <v>45658</v>
      </c>
      <c r="M1046" t="s">
        <v>4802</v>
      </c>
      <c r="N1046" t="s">
        <v>4803</v>
      </c>
      <c r="O1046" t="s">
        <v>20411</v>
      </c>
      <c r="P1046" s="2">
        <v>45505</v>
      </c>
      <c r="Q1046" s="2">
        <v>45657</v>
      </c>
      <c r="R1046" t="s">
        <v>14525</v>
      </c>
      <c r="S1046" t="s">
        <v>7</v>
      </c>
      <c r="T1046" t="s">
        <v>8</v>
      </c>
      <c r="U1046" t="s">
        <v>21990</v>
      </c>
      <c r="V1046" t="s">
        <v>13590</v>
      </c>
      <c r="W1046" t="s">
        <v>20422</v>
      </c>
      <c r="X1046" t="s">
        <v>14498</v>
      </c>
      <c r="Y1046" t="s">
        <v>84</v>
      </c>
      <c r="Z1046" t="s">
        <v>14468</v>
      </c>
      <c r="AA1046" t="s">
        <v>14469</v>
      </c>
      <c r="AB1046" t="s">
        <v>16</v>
      </c>
      <c r="AC1046" t="s">
        <v>17</v>
      </c>
      <c r="AD1046" t="s">
        <v>14499</v>
      </c>
      <c r="AE1046" t="s">
        <v>19</v>
      </c>
      <c r="AF1046" t="s">
        <v>303</v>
      </c>
      <c r="AG1046" t="s">
        <v>21</v>
      </c>
      <c r="AH1046" t="s">
        <v>22</v>
      </c>
      <c r="AI1046" t="s">
        <v>4808</v>
      </c>
      <c r="AJ1046" t="s">
        <v>38</v>
      </c>
      <c r="AK1046" t="s">
        <v>4809</v>
      </c>
      <c r="AL1046" t="s">
        <v>4810</v>
      </c>
      <c r="AM1046" t="s">
        <v>27</v>
      </c>
      <c r="AN1046" t="s">
        <v>28</v>
      </c>
      <c r="AO1046" t="s">
        <v>90</v>
      </c>
      <c r="AP1046" t="s">
        <v>91</v>
      </c>
      <c r="AQ1046" t="s">
        <v>17606</v>
      </c>
      <c r="AR1046" s="3">
        <v>5282360</v>
      </c>
      <c r="AS1046" s="3">
        <v>0</v>
      </c>
      <c r="AT1046" s="3">
        <v>0</v>
      </c>
      <c r="AU1046" s="3">
        <v>5282360</v>
      </c>
      <c r="AV1046" s="3">
        <v>0</v>
      </c>
      <c r="AW1046" s="3">
        <v>5282360</v>
      </c>
      <c r="AX1046" t="s">
        <v>21991</v>
      </c>
      <c r="AY1046" t="s">
        <v>1</v>
      </c>
      <c r="AZ1046" t="s">
        <v>21992</v>
      </c>
      <c r="BA1046" t="s">
        <v>1</v>
      </c>
      <c r="BB1046" s="2">
        <v>45658</v>
      </c>
    </row>
    <row r="1047" spans="1:54" x14ac:dyDescent="0.2">
      <c r="A1047" t="str">
        <f t="shared" si="16"/>
        <v>NO6587273</v>
      </c>
      <c r="B1047" t="s">
        <v>17339</v>
      </c>
      <c r="C1047">
        <v>6587273</v>
      </c>
      <c r="D1047">
        <v>4029</v>
      </c>
      <c r="E1047">
        <v>3270</v>
      </c>
      <c r="F1047" s="3">
        <v>1862605</v>
      </c>
      <c r="G1047" t="s">
        <v>0</v>
      </c>
      <c r="H1047" t="s">
        <v>1</v>
      </c>
      <c r="I1047" s="2">
        <v>45658</v>
      </c>
      <c r="J1047" s="2">
        <v>45763</v>
      </c>
      <c r="K1047" t="s">
        <v>2</v>
      </c>
      <c r="L1047" s="2">
        <v>45658</v>
      </c>
      <c r="M1047" t="s">
        <v>4802</v>
      </c>
      <c r="N1047" t="s">
        <v>4803</v>
      </c>
      <c r="O1047" t="s">
        <v>20411</v>
      </c>
      <c r="P1047" s="2">
        <v>45505</v>
      </c>
      <c r="Q1047" s="2">
        <v>45657</v>
      </c>
      <c r="R1047" t="s">
        <v>14525</v>
      </c>
      <c r="S1047" t="s">
        <v>7</v>
      </c>
      <c r="T1047" t="s">
        <v>8</v>
      </c>
      <c r="U1047" t="s">
        <v>21993</v>
      </c>
      <c r="V1047" t="s">
        <v>13631</v>
      </c>
      <c r="W1047" t="s">
        <v>20422</v>
      </c>
      <c r="X1047" t="s">
        <v>14498</v>
      </c>
      <c r="Y1047" t="s">
        <v>84</v>
      </c>
      <c r="Z1047" t="s">
        <v>14468</v>
      </c>
      <c r="AA1047" t="s">
        <v>14469</v>
      </c>
      <c r="AB1047" t="s">
        <v>16</v>
      </c>
      <c r="AC1047" t="s">
        <v>17</v>
      </c>
      <c r="AD1047" t="s">
        <v>14499</v>
      </c>
      <c r="AE1047" t="s">
        <v>19</v>
      </c>
      <c r="AF1047" t="s">
        <v>303</v>
      </c>
      <c r="AG1047" t="s">
        <v>21</v>
      </c>
      <c r="AH1047" t="s">
        <v>22</v>
      </c>
      <c r="AI1047" t="s">
        <v>4808</v>
      </c>
      <c r="AJ1047" t="s">
        <v>38</v>
      </c>
      <c r="AK1047" t="s">
        <v>4809</v>
      </c>
      <c r="AL1047" t="s">
        <v>4810</v>
      </c>
      <c r="AM1047" t="s">
        <v>27</v>
      </c>
      <c r="AN1047" t="s">
        <v>28</v>
      </c>
      <c r="AO1047" t="s">
        <v>90</v>
      </c>
      <c r="AP1047" t="s">
        <v>91</v>
      </c>
      <c r="AQ1047" t="s">
        <v>17606</v>
      </c>
      <c r="AR1047" s="3">
        <v>1862605</v>
      </c>
      <c r="AS1047" s="3">
        <v>0</v>
      </c>
      <c r="AT1047" s="3">
        <v>0</v>
      </c>
      <c r="AU1047" s="3">
        <v>1862605</v>
      </c>
      <c r="AV1047" s="3">
        <v>0</v>
      </c>
      <c r="AW1047" s="3">
        <v>1862605</v>
      </c>
      <c r="AX1047" t="s">
        <v>21994</v>
      </c>
      <c r="AY1047" t="s">
        <v>1</v>
      </c>
      <c r="AZ1047" t="s">
        <v>21995</v>
      </c>
      <c r="BA1047" t="s">
        <v>1</v>
      </c>
      <c r="BB1047" s="2">
        <v>45658</v>
      </c>
    </row>
    <row r="1048" spans="1:54" x14ac:dyDescent="0.2">
      <c r="A1048" t="str">
        <f t="shared" si="16"/>
        <v>NO6587273</v>
      </c>
      <c r="B1048" t="s">
        <v>17339</v>
      </c>
      <c r="C1048">
        <v>6587273</v>
      </c>
      <c r="D1048">
        <v>4428</v>
      </c>
      <c r="E1048">
        <v>3273</v>
      </c>
      <c r="F1048" s="3">
        <v>90821</v>
      </c>
      <c r="G1048" t="s">
        <v>0</v>
      </c>
      <c r="H1048" t="s">
        <v>1</v>
      </c>
      <c r="I1048" s="2">
        <v>45658</v>
      </c>
      <c r="J1048" s="2">
        <v>45763</v>
      </c>
      <c r="K1048" t="s">
        <v>2</v>
      </c>
      <c r="L1048" s="2">
        <v>45658</v>
      </c>
      <c r="M1048" t="s">
        <v>4802</v>
      </c>
      <c r="N1048" t="s">
        <v>4803</v>
      </c>
      <c r="O1048" t="s">
        <v>20411</v>
      </c>
      <c r="P1048" s="2">
        <v>45505</v>
      </c>
      <c r="Q1048" s="2">
        <v>45657</v>
      </c>
      <c r="R1048" t="s">
        <v>14525</v>
      </c>
      <c r="S1048" t="s">
        <v>7</v>
      </c>
      <c r="T1048" t="s">
        <v>8</v>
      </c>
      <c r="U1048" t="s">
        <v>21996</v>
      </c>
      <c r="V1048" t="s">
        <v>13647</v>
      </c>
      <c r="W1048" t="s">
        <v>20422</v>
      </c>
      <c r="X1048" t="s">
        <v>14498</v>
      </c>
      <c r="Y1048" t="s">
        <v>84</v>
      </c>
      <c r="Z1048" t="s">
        <v>14468</v>
      </c>
      <c r="AA1048" t="s">
        <v>14469</v>
      </c>
      <c r="AB1048" t="s">
        <v>16</v>
      </c>
      <c r="AC1048" t="s">
        <v>17</v>
      </c>
      <c r="AD1048" t="s">
        <v>14499</v>
      </c>
      <c r="AE1048" t="s">
        <v>19</v>
      </c>
      <c r="AF1048" t="s">
        <v>303</v>
      </c>
      <c r="AG1048" t="s">
        <v>21</v>
      </c>
      <c r="AH1048" t="s">
        <v>22</v>
      </c>
      <c r="AI1048" t="s">
        <v>4808</v>
      </c>
      <c r="AJ1048" t="s">
        <v>38</v>
      </c>
      <c r="AK1048" t="s">
        <v>4809</v>
      </c>
      <c r="AL1048" t="s">
        <v>4810</v>
      </c>
      <c r="AM1048" t="s">
        <v>27</v>
      </c>
      <c r="AN1048" t="s">
        <v>28</v>
      </c>
      <c r="AO1048" t="s">
        <v>90</v>
      </c>
      <c r="AP1048" t="s">
        <v>91</v>
      </c>
      <c r="AQ1048" t="s">
        <v>17606</v>
      </c>
      <c r="AR1048" s="3">
        <v>90821</v>
      </c>
      <c r="AS1048" s="3">
        <v>0</v>
      </c>
      <c r="AT1048" s="3">
        <v>0</v>
      </c>
      <c r="AU1048" s="3">
        <v>90821</v>
      </c>
      <c r="AV1048" s="3">
        <v>0</v>
      </c>
      <c r="AW1048" s="3">
        <v>90821</v>
      </c>
      <c r="AX1048" t="s">
        <v>21997</v>
      </c>
      <c r="AY1048" t="s">
        <v>1</v>
      </c>
      <c r="AZ1048" t="s">
        <v>21998</v>
      </c>
      <c r="BA1048" t="s">
        <v>1</v>
      </c>
      <c r="BB1048" s="2">
        <v>45658</v>
      </c>
    </row>
    <row r="1049" spans="1:54" x14ac:dyDescent="0.2">
      <c r="A1049" t="str">
        <f t="shared" si="16"/>
        <v>NO6587273</v>
      </c>
      <c r="B1049" t="s">
        <v>17339</v>
      </c>
      <c r="C1049">
        <v>6587273</v>
      </c>
      <c r="D1049">
        <v>4429</v>
      </c>
      <c r="E1049">
        <v>3275</v>
      </c>
      <c r="F1049" s="3">
        <v>420687</v>
      </c>
      <c r="G1049" t="s">
        <v>0</v>
      </c>
      <c r="H1049" t="s">
        <v>1</v>
      </c>
      <c r="I1049" s="2">
        <v>45658</v>
      </c>
      <c r="J1049" s="2">
        <v>45763</v>
      </c>
      <c r="K1049" t="s">
        <v>2</v>
      </c>
      <c r="L1049" s="2">
        <v>45658</v>
      </c>
      <c r="M1049" t="s">
        <v>4802</v>
      </c>
      <c r="N1049" t="s">
        <v>4803</v>
      </c>
      <c r="O1049" t="s">
        <v>20411</v>
      </c>
      <c r="P1049" s="2">
        <v>45505</v>
      </c>
      <c r="Q1049" s="2">
        <v>45657</v>
      </c>
      <c r="R1049" t="s">
        <v>14525</v>
      </c>
      <c r="S1049" t="s">
        <v>7</v>
      </c>
      <c r="T1049" t="s">
        <v>8</v>
      </c>
      <c r="U1049" t="s">
        <v>21999</v>
      </c>
      <c r="V1049" t="s">
        <v>13660</v>
      </c>
      <c r="W1049" t="s">
        <v>20422</v>
      </c>
      <c r="X1049" t="s">
        <v>14498</v>
      </c>
      <c r="Y1049" t="s">
        <v>84</v>
      </c>
      <c r="Z1049" t="s">
        <v>14468</v>
      </c>
      <c r="AA1049" t="s">
        <v>14469</v>
      </c>
      <c r="AB1049" t="s">
        <v>16</v>
      </c>
      <c r="AC1049" t="s">
        <v>17</v>
      </c>
      <c r="AD1049" t="s">
        <v>14499</v>
      </c>
      <c r="AE1049" t="s">
        <v>19</v>
      </c>
      <c r="AF1049" t="s">
        <v>303</v>
      </c>
      <c r="AG1049" t="s">
        <v>21</v>
      </c>
      <c r="AH1049" t="s">
        <v>22</v>
      </c>
      <c r="AI1049" t="s">
        <v>4808</v>
      </c>
      <c r="AJ1049" t="s">
        <v>38</v>
      </c>
      <c r="AK1049" t="s">
        <v>4809</v>
      </c>
      <c r="AL1049" t="s">
        <v>4810</v>
      </c>
      <c r="AM1049" t="s">
        <v>27</v>
      </c>
      <c r="AN1049" t="s">
        <v>28</v>
      </c>
      <c r="AO1049" t="s">
        <v>90</v>
      </c>
      <c r="AP1049" t="s">
        <v>91</v>
      </c>
      <c r="AQ1049" t="s">
        <v>17606</v>
      </c>
      <c r="AR1049" s="3">
        <v>420687</v>
      </c>
      <c r="AS1049" s="3">
        <v>0</v>
      </c>
      <c r="AT1049" s="3">
        <v>0</v>
      </c>
      <c r="AU1049" s="3">
        <v>420687</v>
      </c>
      <c r="AV1049" s="3">
        <v>0</v>
      </c>
      <c r="AW1049" s="3">
        <v>420687</v>
      </c>
      <c r="AX1049" t="s">
        <v>22000</v>
      </c>
      <c r="AY1049" t="s">
        <v>1</v>
      </c>
      <c r="AZ1049" t="s">
        <v>22001</v>
      </c>
      <c r="BA1049" t="s">
        <v>1</v>
      </c>
      <c r="BB1049" s="2">
        <v>45658</v>
      </c>
    </row>
    <row r="1050" spans="1:54" x14ac:dyDescent="0.2">
      <c r="A1050" t="str">
        <f t="shared" si="16"/>
        <v>NO6587273</v>
      </c>
      <c r="B1050" t="s">
        <v>17339</v>
      </c>
      <c r="C1050">
        <v>6587273</v>
      </c>
      <c r="D1050">
        <v>4430</v>
      </c>
      <c r="E1050">
        <v>3278</v>
      </c>
      <c r="F1050" s="3">
        <v>8876189</v>
      </c>
      <c r="G1050" t="s">
        <v>0</v>
      </c>
      <c r="H1050" t="s">
        <v>1</v>
      </c>
      <c r="I1050" s="2">
        <v>45658</v>
      </c>
      <c r="J1050" s="2">
        <v>45763</v>
      </c>
      <c r="K1050" t="s">
        <v>2</v>
      </c>
      <c r="L1050" s="2">
        <v>45658</v>
      </c>
      <c r="M1050" t="s">
        <v>4802</v>
      </c>
      <c r="N1050" t="s">
        <v>4803</v>
      </c>
      <c r="O1050" t="s">
        <v>20411</v>
      </c>
      <c r="P1050" s="2">
        <v>45505</v>
      </c>
      <c r="Q1050" s="2">
        <v>45657</v>
      </c>
      <c r="R1050" t="s">
        <v>14525</v>
      </c>
      <c r="S1050" t="s">
        <v>7</v>
      </c>
      <c r="T1050" t="s">
        <v>8</v>
      </c>
      <c r="U1050" t="s">
        <v>22002</v>
      </c>
      <c r="V1050" t="s">
        <v>13675</v>
      </c>
      <c r="W1050" t="s">
        <v>20422</v>
      </c>
      <c r="X1050" t="s">
        <v>14498</v>
      </c>
      <c r="Y1050" t="s">
        <v>84</v>
      </c>
      <c r="Z1050" t="s">
        <v>14468</v>
      </c>
      <c r="AA1050" t="s">
        <v>14469</v>
      </c>
      <c r="AB1050" t="s">
        <v>16</v>
      </c>
      <c r="AC1050" t="s">
        <v>17</v>
      </c>
      <c r="AD1050" t="s">
        <v>14499</v>
      </c>
      <c r="AE1050" t="s">
        <v>19</v>
      </c>
      <c r="AF1050" t="s">
        <v>303</v>
      </c>
      <c r="AG1050" t="s">
        <v>21</v>
      </c>
      <c r="AH1050" t="s">
        <v>22</v>
      </c>
      <c r="AI1050" t="s">
        <v>4808</v>
      </c>
      <c r="AJ1050" t="s">
        <v>38</v>
      </c>
      <c r="AK1050" t="s">
        <v>4809</v>
      </c>
      <c r="AL1050" t="s">
        <v>4810</v>
      </c>
      <c r="AM1050" t="s">
        <v>27</v>
      </c>
      <c r="AN1050" t="s">
        <v>28</v>
      </c>
      <c r="AO1050" t="s">
        <v>90</v>
      </c>
      <c r="AP1050" t="s">
        <v>91</v>
      </c>
      <c r="AQ1050" t="s">
        <v>17606</v>
      </c>
      <c r="AR1050" s="3">
        <v>8876189</v>
      </c>
      <c r="AS1050" s="3">
        <v>0</v>
      </c>
      <c r="AT1050" s="3">
        <v>0</v>
      </c>
      <c r="AU1050" s="3">
        <v>8876189</v>
      </c>
      <c r="AV1050" s="3">
        <v>0</v>
      </c>
      <c r="AW1050" s="3">
        <v>8876189</v>
      </c>
      <c r="AX1050" t="s">
        <v>22003</v>
      </c>
      <c r="AY1050" t="s">
        <v>1</v>
      </c>
      <c r="AZ1050" t="s">
        <v>22004</v>
      </c>
      <c r="BA1050" t="s">
        <v>1</v>
      </c>
      <c r="BB1050" s="2">
        <v>45658</v>
      </c>
    </row>
    <row r="1051" spans="1:54" x14ac:dyDescent="0.2">
      <c r="A1051" t="str">
        <f t="shared" si="16"/>
        <v>NO6589446</v>
      </c>
      <c r="B1051" t="s">
        <v>17339</v>
      </c>
      <c r="C1051">
        <v>6589446</v>
      </c>
      <c r="D1051">
        <v>3944</v>
      </c>
      <c r="E1051">
        <v>3285</v>
      </c>
      <c r="F1051" s="3">
        <v>559106</v>
      </c>
      <c r="G1051" t="s">
        <v>0</v>
      </c>
      <c r="H1051" t="s">
        <v>1</v>
      </c>
      <c r="I1051" s="2">
        <v>45658</v>
      </c>
      <c r="J1051" s="2">
        <v>45763</v>
      </c>
      <c r="K1051" t="s">
        <v>2</v>
      </c>
      <c r="L1051" s="2">
        <v>45658</v>
      </c>
      <c r="M1051" t="s">
        <v>4802</v>
      </c>
      <c r="N1051" t="s">
        <v>4803</v>
      </c>
      <c r="O1051" t="s">
        <v>20434</v>
      </c>
      <c r="P1051" s="2">
        <v>45505</v>
      </c>
      <c r="Q1051" s="2">
        <v>45657</v>
      </c>
      <c r="R1051" t="s">
        <v>14525</v>
      </c>
      <c r="S1051" t="s">
        <v>7</v>
      </c>
      <c r="T1051" t="s">
        <v>8</v>
      </c>
      <c r="U1051" t="s">
        <v>22005</v>
      </c>
      <c r="V1051" t="s">
        <v>13720</v>
      </c>
      <c r="W1051" t="s">
        <v>20436</v>
      </c>
      <c r="X1051" t="s">
        <v>14498</v>
      </c>
      <c r="Y1051" t="s">
        <v>84</v>
      </c>
      <c r="Z1051" t="s">
        <v>14468</v>
      </c>
      <c r="AA1051" t="s">
        <v>14469</v>
      </c>
      <c r="AB1051" t="s">
        <v>16</v>
      </c>
      <c r="AC1051" t="s">
        <v>17</v>
      </c>
      <c r="AD1051" t="s">
        <v>14499</v>
      </c>
      <c r="AE1051" t="s">
        <v>19</v>
      </c>
      <c r="AF1051" t="s">
        <v>303</v>
      </c>
      <c r="AG1051" t="s">
        <v>21</v>
      </c>
      <c r="AH1051" t="s">
        <v>22</v>
      </c>
      <c r="AI1051" t="s">
        <v>4805</v>
      </c>
      <c r="AJ1051" t="s">
        <v>38</v>
      </c>
      <c r="AK1051" t="s">
        <v>4806</v>
      </c>
      <c r="AL1051" t="s">
        <v>4807</v>
      </c>
      <c r="AM1051" t="s">
        <v>27</v>
      </c>
      <c r="AN1051" t="s">
        <v>28</v>
      </c>
      <c r="AO1051" t="s">
        <v>90</v>
      </c>
      <c r="AP1051" t="s">
        <v>91</v>
      </c>
      <c r="AQ1051" t="s">
        <v>17606</v>
      </c>
      <c r="AR1051" s="3">
        <v>559106</v>
      </c>
      <c r="AS1051" s="3">
        <v>0</v>
      </c>
      <c r="AT1051" s="3">
        <v>0</v>
      </c>
      <c r="AU1051" s="3">
        <v>559106</v>
      </c>
      <c r="AV1051" s="3">
        <v>0</v>
      </c>
      <c r="AW1051" s="3">
        <v>559106</v>
      </c>
      <c r="AX1051" t="s">
        <v>22006</v>
      </c>
      <c r="AY1051" t="s">
        <v>1</v>
      </c>
      <c r="AZ1051" t="s">
        <v>22007</v>
      </c>
      <c r="BA1051" t="s">
        <v>1</v>
      </c>
      <c r="BB1051" s="2">
        <v>45658</v>
      </c>
    </row>
    <row r="1052" spans="1:54" x14ac:dyDescent="0.2">
      <c r="A1052" t="str">
        <f t="shared" si="16"/>
        <v>NO6589446</v>
      </c>
      <c r="B1052" t="s">
        <v>17339</v>
      </c>
      <c r="C1052">
        <v>6589446</v>
      </c>
      <c r="D1052">
        <v>3943</v>
      </c>
      <c r="E1052">
        <v>3286</v>
      </c>
      <c r="F1052" s="3">
        <v>1892218</v>
      </c>
      <c r="G1052" t="s">
        <v>0</v>
      </c>
      <c r="H1052" t="s">
        <v>1</v>
      </c>
      <c r="I1052" s="2">
        <v>45658</v>
      </c>
      <c r="J1052" s="2">
        <v>45763</v>
      </c>
      <c r="K1052" t="s">
        <v>2</v>
      </c>
      <c r="L1052" s="2">
        <v>45658</v>
      </c>
      <c r="M1052" t="s">
        <v>4802</v>
      </c>
      <c r="N1052" t="s">
        <v>4803</v>
      </c>
      <c r="O1052" t="s">
        <v>20434</v>
      </c>
      <c r="P1052" s="2">
        <v>45505</v>
      </c>
      <c r="Q1052" s="2">
        <v>45657</v>
      </c>
      <c r="R1052" t="s">
        <v>14525</v>
      </c>
      <c r="S1052" t="s">
        <v>7</v>
      </c>
      <c r="T1052" t="s">
        <v>8</v>
      </c>
      <c r="U1052" t="s">
        <v>22008</v>
      </c>
      <c r="V1052" t="s">
        <v>13725</v>
      </c>
      <c r="W1052" t="s">
        <v>20436</v>
      </c>
      <c r="X1052" t="s">
        <v>14498</v>
      </c>
      <c r="Y1052" t="s">
        <v>84</v>
      </c>
      <c r="Z1052" t="s">
        <v>14468</v>
      </c>
      <c r="AA1052" t="s">
        <v>14469</v>
      </c>
      <c r="AB1052" t="s">
        <v>16</v>
      </c>
      <c r="AC1052" t="s">
        <v>17</v>
      </c>
      <c r="AD1052" t="s">
        <v>14499</v>
      </c>
      <c r="AE1052" t="s">
        <v>19</v>
      </c>
      <c r="AF1052" t="s">
        <v>303</v>
      </c>
      <c r="AG1052" t="s">
        <v>21</v>
      </c>
      <c r="AH1052" t="s">
        <v>22</v>
      </c>
      <c r="AI1052" t="s">
        <v>4805</v>
      </c>
      <c r="AJ1052" t="s">
        <v>38</v>
      </c>
      <c r="AK1052" t="s">
        <v>4806</v>
      </c>
      <c r="AL1052" t="s">
        <v>4807</v>
      </c>
      <c r="AM1052" t="s">
        <v>27</v>
      </c>
      <c r="AN1052" t="s">
        <v>28</v>
      </c>
      <c r="AO1052" t="s">
        <v>90</v>
      </c>
      <c r="AP1052" t="s">
        <v>91</v>
      </c>
      <c r="AQ1052" t="s">
        <v>17606</v>
      </c>
      <c r="AR1052" s="3">
        <v>1892218</v>
      </c>
      <c r="AS1052" s="3">
        <v>0</v>
      </c>
      <c r="AT1052" s="3">
        <v>0</v>
      </c>
      <c r="AU1052" s="3">
        <v>1892218</v>
      </c>
      <c r="AV1052" s="3">
        <v>0</v>
      </c>
      <c r="AW1052" s="3">
        <v>1892218</v>
      </c>
      <c r="AX1052" t="s">
        <v>22009</v>
      </c>
      <c r="AY1052" t="s">
        <v>1</v>
      </c>
      <c r="AZ1052" t="s">
        <v>22010</v>
      </c>
      <c r="BA1052" t="s">
        <v>1</v>
      </c>
      <c r="BB1052" s="2">
        <v>45658</v>
      </c>
    </row>
    <row r="1053" spans="1:54" x14ac:dyDescent="0.2">
      <c r="A1053" t="str">
        <f t="shared" si="16"/>
        <v>NO6589446</v>
      </c>
      <c r="B1053" t="s">
        <v>17339</v>
      </c>
      <c r="C1053">
        <v>6589446</v>
      </c>
      <c r="D1053">
        <v>3937</v>
      </c>
      <c r="E1053">
        <v>3293</v>
      </c>
      <c r="F1053" s="3">
        <v>7806440</v>
      </c>
      <c r="G1053" t="s">
        <v>0</v>
      </c>
      <c r="H1053" t="s">
        <v>1</v>
      </c>
      <c r="I1053" s="2">
        <v>45658</v>
      </c>
      <c r="J1053" s="2">
        <v>45763</v>
      </c>
      <c r="K1053" t="s">
        <v>2</v>
      </c>
      <c r="L1053" s="2">
        <v>45658</v>
      </c>
      <c r="M1053" t="s">
        <v>4802</v>
      </c>
      <c r="N1053" t="s">
        <v>4803</v>
      </c>
      <c r="O1053" t="s">
        <v>20434</v>
      </c>
      <c r="P1053" s="2">
        <v>45505</v>
      </c>
      <c r="Q1053" s="2">
        <v>45657</v>
      </c>
      <c r="R1053" t="s">
        <v>14525</v>
      </c>
      <c r="S1053" t="s">
        <v>7</v>
      </c>
      <c r="T1053" t="s">
        <v>8</v>
      </c>
      <c r="U1053" t="s">
        <v>22011</v>
      </c>
      <c r="V1053" t="s">
        <v>13757</v>
      </c>
      <c r="W1053" t="s">
        <v>20436</v>
      </c>
      <c r="X1053" t="s">
        <v>14498</v>
      </c>
      <c r="Y1053" t="s">
        <v>84</v>
      </c>
      <c r="Z1053" t="s">
        <v>14468</v>
      </c>
      <c r="AA1053" t="s">
        <v>14469</v>
      </c>
      <c r="AB1053" t="s">
        <v>16</v>
      </c>
      <c r="AC1053" t="s">
        <v>17</v>
      </c>
      <c r="AD1053" t="s">
        <v>14499</v>
      </c>
      <c r="AE1053" t="s">
        <v>19</v>
      </c>
      <c r="AF1053" t="s">
        <v>303</v>
      </c>
      <c r="AG1053" t="s">
        <v>21</v>
      </c>
      <c r="AH1053" t="s">
        <v>22</v>
      </c>
      <c r="AI1053" t="s">
        <v>4805</v>
      </c>
      <c r="AJ1053" t="s">
        <v>38</v>
      </c>
      <c r="AK1053" t="s">
        <v>4806</v>
      </c>
      <c r="AL1053" t="s">
        <v>4807</v>
      </c>
      <c r="AM1053" t="s">
        <v>27</v>
      </c>
      <c r="AN1053" t="s">
        <v>28</v>
      </c>
      <c r="AO1053" t="s">
        <v>90</v>
      </c>
      <c r="AP1053" t="s">
        <v>91</v>
      </c>
      <c r="AQ1053" t="s">
        <v>17606</v>
      </c>
      <c r="AR1053" s="3">
        <v>7806440</v>
      </c>
      <c r="AS1053" s="3">
        <v>0</v>
      </c>
      <c r="AT1053" s="3">
        <v>0</v>
      </c>
      <c r="AU1053" s="3">
        <v>7806440</v>
      </c>
      <c r="AV1053" s="3">
        <v>0</v>
      </c>
      <c r="AW1053" s="3">
        <v>7806440</v>
      </c>
      <c r="AX1053" t="s">
        <v>22012</v>
      </c>
      <c r="AY1053" t="s">
        <v>1</v>
      </c>
      <c r="AZ1053" t="s">
        <v>22013</v>
      </c>
      <c r="BA1053" t="s">
        <v>1</v>
      </c>
      <c r="BB1053" s="2">
        <v>45658</v>
      </c>
    </row>
    <row r="1054" spans="1:54" x14ac:dyDescent="0.2">
      <c r="A1054" t="str">
        <f t="shared" si="16"/>
        <v>NO6589446</v>
      </c>
      <c r="B1054" t="s">
        <v>17339</v>
      </c>
      <c r="C1054">
        <v>6589446</v>
      </c>
      <c r="D1054">
        <v>3935</v>
      </c>
      <c r="E1054">
        <v>3296</v>
      </c>
      <c r="F1054" s="3">
        <v>9062956</v>
      </c>
      <c r="G1054" t="s">
        <v>0</v>
      </c>
      <c r="H1054" t="s">
        <v>1</v>
      </c>
      <c r="I1054" s="2">
        <v>45658</v>
      </c>
      <c r="J1054" s="2">
        <v>45763</v>
      </c>
      <c r="K1054" t="s">
        <v>2</v>
      </c>
      <c r="L1054" s="2">
        <v>45658</v>
      </c>
      <c r="M1054" t="s">
        <v>4802</v>
      </c>
      <c r="N1054" t="s">
        <v>4803</v>
      </c>
      <c r="O1054" t="s">
        <v>20434</v>
      </c>
      <c r="P1054" s="2">
        <v>45505</v>
      </c>
      <c r="Q1054" s="2">
        <v>45657</v>
      </c>
      <c r="R1054" t="s">
        <v>14525</v>
      </c>
      <c r="S1054" t="s">
        <v>7</v>
      </c>
      <c r="T1054" t="s">
        <v>8</v>
      </c>
      <c r="U1054" t="s">
        <v>22014</v>
      </c>
      <c r="V1054" t="s">
        <v>13761</v>
      </c>
      <c r="W1054" t="s">
        <v>20436</v>
      </c>
      <c r="X1054" t="s">
        <v>14498</v>
      </c>
      <c r="Y1054" t="s">
        <v>84</v>
      </c>
      <c r="Z1054" t="s">
        <v>14468</v>
      </c>
      <c r="AA1054" t="s">
        <v>14469</v>
      </c>
      <c r="AB1054" t="s">
        <v>16</v>
      </c>
      <c r="AC1054" t="s">
        <v>17</v>
      </c>
      <c r="AD1054" t="s">
        <v>14499</v>
      </c>
      <c r="AE1054" t="s">
        <v>19</v>
      </c>
      <c r="AF1054" t="s">
        <v>303</v>
      </c>
      <c r="AG1054" t="s">
        <v>21</v>
      </c>
      <c r="AH1054" t="s">
        <v>22</v>
      </c>
      <c r="AI1054" t="s">
        <v>4805</v>
      </c>
      <c r="AJ1054" t="s">
        <v>38</v>
      </c>
      <c r="AK1054" t="s">
        <v>4806</v>
      </c>
      <c r="AL1054" t="s">
        <v>4807</v>
      </c>
      <c r="AM1054" t="s">
        <v>27</v>
      </c>
      <c r="AN1054" t="s">
        <v>28</v>
      </c>
      <c r="AO1054" t="s">
        <v>90</v>
      </c>
      <c r="AP1054" t="s">
        <v>91</v>
      </c>
      <c r="AQ1054" t="s">
        <v>17606</v>
      </c>
      <c r="AR1054" s="3">
        <v>9062956</v>
      </c>
      <c r="AS1054" s="3">
        <v>0</v>
      </c>
      <c r="AT1054" s="3">
        <v>0</v>
      </c>
      <c r="AU1054" s="3">
        <v>9062956</v>
      </c>
      <c r="AV1054" s="3">
        <v>0</v>
      </c>
      <c r="AW1054" s="3">
        <v>9062956</v>
      </c>
      <c r="AX1054" t="s">
        <v>22015</v>
      </c>
      <c r="AY1054" t="s">
        <v>1</v>
      </c>
      <c r="AZ1054" t="s">
        <v>22016</v>
      </c>
      <c r="BA1054" t="s">
        <v>1</v>
      </c>
      <c r="BB1054" s="2">
        <v>45658</v>
      </c>
    </row>
    <row r="1055" spans="1:54" x14ac:dyDescent="0.2">
      <c r="A1055" t="str">
        <f t="shared" si="16"/>
        <v>AD6590076</v>
      </c>
      <c r="B1055" t="s">
        <v>17336</v>
      </c>
      <c r="C1055">
        <v>6590076</v>
      </c>
      <c r="D1055">
        <v>5620</v>
      </c>
      <c r="E1055">
        <v>4637</v>
      </c>
      <c r="F1055" s="3">
        <v>26064</v>
      </c>
      <c r="G1055" t="s">
        <v>0</v>
      </c>
      <c r="H1055" t="s">
        <v>1</v>
      </c>
      <c r="I1055" s="2">
        <v>45658</v>
      </c>
      <c r="J1055" s="2">
        <v>45763</v>
      </c>
      <c r="K1055" t="s">
        <v>2</v>
      </c>
      <c r="L1055" s="2">
        <v>45658</v>
      </c>
      <c r="M1055" t="s">
        <v>4802</v>
      </c>
      <c r="N1055" t="s">
        <v>4803</v>
      </c>
      <c r="O1055" t="s">
        <v>20379</v>
      </c>
      <c r="P1055" s="2">
        <v>45549</v>
      </c>
      <c r="Q1055" s="2">
        <v>45657</v>
      </c>
      <c r="R1055" t="s">
        <v>14553</v>
      </c>
      <c r="S1055" t="s">
        <v>7</v>
      </c>
      <c r="T1055" t="s">
        <v>8</v>
      </c>
      <c r="U1055" t="s">
        <v>22017</v>
      </c>
      <c r="V1055" t="s">
        <v>22018</v>
      </c>
      <c r="W1055" t="s">
        <v>20526</v>
      </c>
      <c r="X1055" t="s">
        <v>14498</v>
      </c>
      <c r="Y1055" t="s">
        <v>84</v>
      </c>
      <c r="Z1055" t="s">
        <v>14</v>
      </c>
      <c r="AA1055" t="s">
        <v>15</v>
      </c>
      <c r="AB1055" t="s">
        <v>16</v>
      </c>
      <c r="AC1055" t="s">
        <v>17</v>
      </c>
      <c r="AD1055" t="s">
        <v>14499</v>
      </c>
      <c r="AE1055" t="s">
        <v>19</v>
      </c>
      <c r="AF1055" t="s">
        <v>303</v>
      </c>
      <c r="AG1055" t="s">
        <v>21</v>
      </c>
      <c r="AH1055" t="s">
        <v>22</v>
      </c>
      <c r="AI1055" t="s">
        <v>4815</v>
      </c>
      <c r="AJ1055" t="s">
        <v>38</v>
      </c>
      <c r="AK1055" t="s">
        <v>4816</v>
      </c>
      <c r="AL1055" t="s">
        <v>4817</v>
      </c>
      <c r="AM1055" t="s">
        <v>27</v>
      </c>
      <c r="AN1055" t="s">
        <v>28</v>
      </c>
      <c r="AO1055" t="s">
        <v>90</v>
      </c>
      <c r="AP1055" t="s">
        <v>91</v>
      </c>
      <c r="AQ1055" t="s">
        <v>17606</v>
      </c>
      <c r="AR1055" s="3">
        <v>26064</v>
      </c>
      <c r="AS1055" s="3">
        <v>0</v>
      </c>
      <c r="AT1055" s="3">
        <v>0</v>
      </c>
      <c r="AU1055" s="3">
        <v>26064</v>
      </c>
      <c r="AV1055" s="3">
        <v>0</v>
      </c>
      <c r="AW1055" s="3">
        <v>26064</v>
      </c>
      <c r="AX1055" t="s">
        <v>22019</v>
      </c>
      <c r="AY1055" t="s">
        <v>1</v>
      </c>
      <c r="AZ1055" t="s">
        <v>22020</v>
      </c>
      <c r="BA1055" t="s">
        <v>1</v>
      </c>
      <c r="BB1055" s="2">
        <v>45658</v>
      </c>
    </row>
    <row r="1056" spans="1:54" x14ac:dyDescent="0.2">
      <c r="A1056" t="str">
        <f t="shared" si="16"/>
        <v>AD6590076</v>
      </c>
      <c r="B1056" t="s">
        <v>17336</v>
      </c>
      <c r="C1056">
        <v>6590076</v>
      </c>
      <c r="D1056">
        <v>5621</v>
      </c>
      <c r="E1056">
        <v>4638</v>
      </c>
      <c r="F1056" s="3">
        <v>3135308</v>
      </c>
      <c r="G1056" t="s">
        <v>0</v>
      </c>
      <c r="H1056" t="s">
        <v>1</v>
      </c>
      <c r="I1056" s="2">
        <v>45658</v>
      </c>
      <c r="J1056" s="2">
        <v>45763</v>
      </c>
      <c r="K1056" t="s">
        <v>2</v>
      </c>
      <c r="L1056" s="2">
        <v>45658</v>
      </c>
      <c r="M1056" t="s">
        <v>4802</v>
      </c>
      <c r="N1056" t="s">
        <v>4803</v>
      </c>
      <c r="O1056" t="s">
        <v>20379</v>
      </c>
      <c r="P1056" s="2">
        <v>45549</v>
      </c>
      <c r="Q1056" s="2">
        <v>45657</v>
      </c>
      <c r="R1056" t="s">
        <v>14553</v>
      </c>
      <c r="S1056" t="s">
        <v>7</v>
      </c>
      <c r="T1056" t="s">
        <v>8</v>
      </c>
      <c r="U1056" t="s">
        <v>22021</v>
      </c>
      <c r="V1056" t="s">
        <v>22022</v>
      </c>
      <c r="W1056" t="s">
        <v>20526</v>
      </c>
      <c r="X1056" t="s">
        <v>14498</v>
      </c>
      <c r="Y1056" t="s">
        <v>84</v>
      </c>
      <c r="Z1056" t="s">
        <v>14</v>
      </c>
      <c r="AA1056" t="s">
        <v>15</v>
      </c>
      <c r="AB1056" t="s">
        <v>16</v>
      </c>
      <c r="AC1056" t="s">
        <v>17</v>
      </c>
      <c r="AD1056" t="s">
        <v>14499</v>
      </c>
      <c r="AE1056" t="s">
        <v>19</v>
      </c>
      <c r="AF1056" t="s">
        <v>303</v>
      </c>
      <c r="AG1056" t="s">
        <v>21</v>
      </c>
      <c r="AH1056" t="s">
        <v>22</v>
      </c>
      <c r="AI1056" t="s">
        <v>4815</v>
      </c>
      <c r="AJ1056" t="s">
        <v>38</v>
      </c>
      <c r="AK1056" t="s">
        <v>4816</v>
      </c>
      <c r="AL1056" t="s">
        <v>4817</v>
      </c>
      <c r="AM1056" t="s">
        <v>27</v>
      </c>
      <c r="AN1056" t="s">
        <v>28</v>
      </c>
      <c r="AO1056" t="s">
        <v>90</v>
      </c>
      <c r="AP1056" t="s">
        <v>91</v>
      </c>
      <c r="AQ1056" t="s">
        <v>17606</v>
      </c>
      <c r="AR1056" s="3">
        <v>3135308</v>
      </c>
      <c r="AS1056" s="3">
        <v>0</v>
      </c>
      <c r="AT1056" s="3">
        <v>0</v>
      </c>
      <c r="AU1056" s="3">
        <v>3135308</v>
      </c>
      <c r="AV1056" s="3">
        <v>0</v>
      </c>
      <c r="AW1056" s="3">
        <v>3135308</v>
      </c>
      <c r="AX1056" t="s">
        <v>22023</v>
      </c>
      <c r="AY1056" t="s">
        <v>1</v>
      </c>
      <c r="AZ1056" t="s">
        <v>22024</v>
      </c>
      <c r="BA1056" t="s">
        <v>1</v>
      </c>
      <c r="BB1056" s="2">
        <v>45658</v>
      </c>
    </row>
    <row r="1057" spans="1:54" x14ac:dyDescent="0.2">
      <c r="A1057" t="str">
        <f t="shared" si="16"/>
        <v>AD6590076</v>
      </c>
      <c r="B1057" t="s">
        <v>17336</v>
      </c>
      <c r="C1057">
        <v>6590076</v>
      </c>
      <c r="D1057">
        <v>5622</v>
      </c>
      <c r="E1057">
        <v>4639</v>
      </c>
      <c r="F1057" s="3">
        <v>22095695</v>
      </c>
      <c r="G1057" t="s">
        <v>0</v>
      </c>
      <c r="H1057" t="s">
        <v>1</v>
      </c>
      <c r="I1057" s="2">
        <v>45658</v>
      </c>
      <c r="J1057" s="2">
        <v>45763</v>
      </c>
      <c r="K1057" t="s">
        <v>2</v>
      </c>
      <c r="L1057" s="2">
        <v>45658</v>
      </c>
      <c r="M1057" t="s">
        <v>4802</v>
      </c>
      <c r="N1057" t="s">
        <v>4803</v>
      </c>
      <c r="O1057" t="s">
        <v>20379</v>
      </c>
      <c r="P1057" s="2">
        <v>45549</v>
      </c>
      <c r="Q1057" s="2">
        <v>45657</v>
      </c>
      <c r="R1057" t="s">
        <v>14553</v>
      </c>
      <c r="S1057" t="s">
        <v>7</v>
      </c>
      <c r="T1057" t="s">
        <v>8</v>
      </c>
      <c r="U1057" t="s">
        <v>22025</v>
      </c>
      <c r="V1057" t="s">
        <v>22026</v>
      </c>
      <c r="W1057" t="s">
        <v>20526</v>
      </c>
      <c r="X1057" t="s">
        <v>14498</v>
      </c>
      <c r="Y1057" t="s">
        <v>84</v>
      </c>
      <c r="Z1057" t="s">
        <v>14</v>
      </c>
      <c r="AA1057" t="s">
        <v>15</v>
      </c>
      <c r="AB1057" t="s">
        <v>16</v>
      </c>
      <c r="AC1057" t="s">
        <v>17</v>
      </c>
      <c r="AD1057" t="s">
        <v>14499</v>
      </c>
      <c r="AE1057" t="s">
        <v>19</v>
      </c>
      <c r="AF1057" t="s">
        <v>303</v>
      </c>
      <c r="AG1057" t="s">
        <v>21</v>
      </c>
      <c r="AH1057" t="s">
        <v>22</v>
      </c>
      <c r="AI1057" t="s">
        <v>4815</v>
      </c>
      <c r="AJ1057" t="s">
        <v>38</v>
      </c>
      <c r="AK1057" t="s">
        <v>4816</v>
      </c>
      <c r="AL1057" t="s">
        <v>4817</v>
      </c>
      <c r="AM1057" t="s">
        <v>27</v>
      </c>
      <c r="AN1057" t="s">
        <v>28</v>
      </c>
      <c r="AO1057" t="s">
        <v>90</v>
      </c>
      <c r="AP1057" t="s">
        <v>91</v>
      </c>
      <c r="AQ1057" t="s">
        <v>17606</v>
      </c>
      <c r="AR1057" s="3">
        <v>22095695</v>
      </c>
      <c r="AS1057" s="3">
        <v>0</v>
      </c>
      <c r="AT1057" s="3">
        <v>0</v>
      </c>
      <c r="AU1057" s="3">
        <v>22095695</v>
      </c>
      <c r="AV1057" s="3">
        <v>0</v>
      </c>
      <c r="AW1057" s="3">
        <v>22095695</v>
      </c>
      <c r="AX1057" t="s">
        <v>22027</v>
      </c>
      <c r="AY1057" t="s">
        <v>1</v>
      </c>
      <c r="AZ1057" t="s">
        <v>22028</v>
      </c>
      <c r="BA1057" t="s">
        <v>1</v>
      </c>
      <c r="BB1057" s="2">
        <v>45658</v>
      </c>
    </row>
    <row r="1058" spans="1:54" x14ac:dyDescent="0.2">
      <c r="A1058" t="str">
        <f t="shared" si="16"/>
        <v>AD6590076</v>
      </c>
      <c r="B1058" t="s">
        <v>17336</v>
      </c>
      <c r="C1058">
        <v>6590076</v>
      </c>
      <c r="D1058">
        <v>5625</v>
      </c>
      <c r="E1058">
        <v>4640</v>
      </c>
      <c r="F1058" s="3">
        <v>19389308</v>
      </c>
      <c r="G1058" t="s">
        <v>0</v>
      </c>
      <c r="H1058" t="s">
        <v>1</v>
      </c>
      <c r="I1058" s="2">
        <v>45658</v>
      </c>
      <c r="J1058" s="2">
        <v>45763</v>
      </c>
      <c r="K1058" t="s">
        <v>2</v>
      </c>
      <c r="L1058" s="2">
        <v>45658</v>
      </c>
      <c r="M1058" t="s">
        <v>4802</v>
      </c>
      <c r="N1058" t="s">
        <v>4803</v>
      </c>
      <c r="O1058" t="s">
        <v>20379</v>
      </c>
      <c r="P1058" s="2">
        <v>45549</v>
      </c>
      <c r="Q1058" s="2">
        <v>45657</v>
      </c>
      <c r="R1058" t="s">
        <v>14553</v>
      </c>
      <c r="S1058" t="s">
        <v>7</v>
      </c>
      <c r="T1058" t="s">
        <v>8</v>
      </c>
      <c r="U1058" t="s">
        <v>22029</v>
      </c>
      <c r="V1058" t="s">
        <v>22030</v>
      </c>
      <c r="W1058" t="s">
        <v>20526</v>
      </c>
      <c r="X1058" t="s">
        <v>14498</v>
      </c>
      <c r="Y1058" t="s">
        <v>84</v>
      </c>
      <c r="Z1058" t="s">
        <v>14</v>
      </c>
      <c r="AA1058" t="s">
        <v>15</v>
      </c>
      <c r="AB1058" t="s">
        <v>16</v>
      </c>
      <c r="AC1058" t="s">
        <v>17</v>
      </c>
      <c r="AD1058" t="s">
        <v>14499</v>
      </c>
      <c r="AE1058" t="s">
        <v>19</v>
      </c>
      <c r="AF1058" t="s">
        <v>303</v>
      </c>
      <c r="AG1058" t="s">
        <v>21</v>
      </c>
      <c r="AH1058" t="s">
        <v>22</v>
      </c>
      <c r="AI1058" t="s">
        <v>4815</v>
      </c>
      <c r="AJ1058" t="s">
        <v>38</v>
      </c>
      <c r="AK1058" t="s">
        <v>4816</v>
      </c>
      <c r="AL1058" t="s">
        <v>4817</v>
      </c>
      <c r="AM1058" t="s">
        <v>27</v>
      </c>
      <c r="AN1058" t="s">
        <v>28</v>
      </c>
      <c r="AO1058" t="s">
        <v>90</v>
      </c>
      <c r="AP1058" t="s">
        <v>91</v>
      </c>
      <c r="AQ1058" t="s">
        <v>17606</v>
      </c>
      <c r="AR1058" s="3">
        <v>19389308</v>
      </c>
      <c r="AS1058" s="3">
        <v>0</v>
      </c>
      <c r="AT1058" s="3">
        <v>0</v>
      </c>
      <c r="AU1058" s="3">
        <v>19389308</v>
      </c>
      <c r="AV1058" s="3">
        <v>0</v>
      </c>
      <c r="AW1058" s="3">
        <v>19389308</v>
      </c>
      <c r="AX1058" t="s">
        <v>22031</v>
      </c>
      <c r="AY1058" t="s">
        <v>1</v>
      </c>
      <c r="AZ1058" t="s">
        <v>22032</v>
      </c>
      <c r="BA1058" t="s">
        <v>1</v>
      </c>
      <c r="BB1058" s="2">
        <v>45658</v>
      </c>
    </row>
    <row r="1059" spans="1:54" x14ac:dyDescent="0.2">
      <c r="A1059" t="str">
        <f t="shared" si="16"/>
        <v>AD6590076</v>
      </c>
      <c r="B1059" t="s">
        <v>17336</v>
      </c>
      <c r="C1059">
        <v>6590076</v>
      </c>
      <c r="D1059">
        <v>5624</v>
      </c>
      <c r="E1059">
        <v>4642</v>
      </c>
      <c r="F1059" s="3">
        <v>5747434</v>
      </c>
      <c r="G1059" t="s">
        <v>0</v>
      </c>
      <c r="H1059" t="s">
        <v>1</v>
      </c>
      <c r="I1059" s="2">
        <v>45658</v>
      </c>
      <c r="J1059" s="2">
        <v>45763</v>
      </c>
      <c r="K1059" t="s">
        <v>2</v>
      </c>
      <c r="L1059" s="2">
        <v>45658</v>
      </c>
      <c r="M1059" t="s">
        <v>4802</v>
      </c>
      <c r="N1059" t="s">
        <v>4803</v>
      </c>
      <c r="O1059" t="s">
        <v>20379</v>
      </c>
      <c r="P1059" s="2">
        <v>45549</v>
      </c>
      <c r="Q1059" s="2">
        <v>45657</v>
      </c>
      <c r="R1059" t="s">
        <v>14553</v>
      </c>
      <c r="S1059" t="s">
        <v>7</v>
      </c>
      <c r="T1059" t="s">
        <v>8</v>
      </c>
      <c r="U1059" t="s">
        <v>22033</v>
      </c>
      <c r="V1059" t="s">
        <v>22034</v>
      </c>
      <c r="W1059" t="s">
        <v>20526</v>
      </c>
      <c r="X1059" t="s">
        <v>14498</v>
      </c>
      <c r="Y1059" t="s">
        <v>84</v>
      </c>
      <c r="Z1059" t="s">
        <v>14</v>
      </c>
      <c r="AA1059" t="s">
        <v>15</v>
      </c>
      <c r="AB1059" t="s">
        <v>16</v>
      </c>
      <c r="AC1059" t="s">
        <v>17</v>
      </c>
      <c r="AD1059" t="s">
        <v>14499</v>
      </c>
      <c r="AE1059" t="s">
        <v>19</v>
      </c>
      <c r="AF1059" t="s">
        <v>303</v>
      </c>
      <c r="AG1059" t="s">
        <v>21</v>
      </c>
      <c r="AH1059" t="s">
        <v>22</v>
      </c>
      <c r="AI1059" t="s">
        <v>4815</v>
      </c>
      <c r="AJ1059" t="s">
        <v>38</v>
      </c>
      <c r="AK1059" t="s">
        <v>4816</v>
      </c>
      <c r="AL1059" t="s">
        <v>4817</v>
      </c>
      <c r="AM1059" t="s">
        <v>27</v>
      </c>
      <c r="AN1059" t="s">
        <v>28</v>
      </c>
      <c r="AO1059" t="s">
        <v>90</v>
      </c>
      <c r="AP1059" t="s">
        <v>91</v>
      </c>
      <c r="AQ1059" t="s">
        <v>17606</v>
      </c>
      <c r="AR1059" s="3">
        <v>5747434</v>
      </c>
      <c r="AS1059" s="3">
        <v>0</v>
      </c>
      <c r="AT1059" s="3">
        <v>0</v>
      </c>
      <c r="AU1059" s="3">
        <v>5747434</v>
      </c>
      <c r="AV1059" s="3">
        <v>0</v>
      </c>
      <c r="AW1059" s="3">
        <v>5747434</v>
      </c>
      <c r="AX1059" t="s">
        <v>22035</v>
      </c>
      <c r="AY1059" t="s">
        <v>1</v>
      </c>
      <c r="AZ1059" t="s">
        <v>22036</v>
      </c>
      <c r="BA1059" t="s">
        <v>1</v>
      </c>
      <c r="BB1059" s="2">
        <v>45658</v>
      </c>
    </row>
    <row r="1060" spans="1:54" x14ac:dyDescent="0.2">
      <c r="A1060" t="str">
        <f t="shared" si="16"/>
        <v>AD6590076</v>
      </c>
      <c r="B1060" t="s">
        <v>17336</v>
      </c>
      <c r="C1060">
        <v>6590076</v>
      </c>
      <c r="D1060">
        <v>5626</v>
      </c>
      <c r="E1060">
        <v>4645</v>
      </c>
      <c r="F1060" s="3">
        <v>62735785</v>
      </c>
      <c r="G1060" t="s">
        <v>0</v>
      </c>
      <c r="H1060" t="s">
        <v>1</v>
      </c>
      <c r="I1060" s="2">
        <v>45658</v>
      </c>
      <c r="J1060" s="2">
        <v>45763</v>
      </c>
      <c r="K1060" t="s">
        <v>2</v>
      </c>
      <c r="L1060" s="2">
        <v>45658</v>
      </c>
      <c r="M1060" t="s">
        <v>4802</v>
      </c>
      <c r="N1060" t="s">
        <v>4803</v>
      </c>
      <c r="O1060" t="s">
        <v>20379</v>
      </c>
      <c r="P1060" s="2">
        <v>45549</v>
      </c>
      <c r="Q1060" s="2">
        <v>45657</v>
      </c>
      <c r="R1060" t="s">
        <v>14553</v>
      </c>
      <c r="S1060" t="s">
        <v>7</v>
      </c>
      <c r="T1060" t="s">
        <v>8</v>
      </c>
      <c r="U1060" t="s">
        <v>22037</v>
      </c>
      <c r="V1060" t="s">
        <v>22038</v>
      </c>
      <c r="W1060" t="s">
        <v>20526</v>
      </c>
      <c r="X1060" t="s">
        <v>14498</v>
      </c>
      <c r="Y1060" t="s">
        <v>84</v>
      </c>
      <c r="Z1060" t="s">
        <v>14</v>
      </c>
      <c r="AA1060" t="s">
        <v>15</v>
      </c>
      <c r="AB1060" t="s">
        <v>16</v>
      </c>
      <c r="AC1060" t="s">
        <v>17</v>
      </c>
      <c r="AD1060" t="s">
        <v>14499</v>
      </c>
      <c r="AE1060" t="s">
        <v>19</v>
      </c>
      <c r="AF1060" t="s">
        <v>303</v>
      </c>
      <c r="AG1060" t="s">
        <v>21</v>
      </c>
      <c r="AH1060" t="s">
        <v>22</v>
      </c>
      <c r="AI1060" t="s">
        <v>4815</v>
      </c>
      <c r="AJ1060" t="s">
        <v>38</v>
      </c>
      <c r="AK1060" t="s">
        <v>4816</v>
      </c>
      <c r="AL1060" t="s">
        <v>4817</v>
      </c>
      <c r="AM1060" t="s">
        <v>27</v>
      </c>
      <c r="AN1060" t="s">
        <v>28</v>
      </c>
      <c r="AO1060" t="s">
        <v>90</v>
      </c>
      <c r="AP1060" t="s">
        <v>91</v>
      </c>
      <c r="AQ1060" t="s">
        <v>17606</v>
      </c>
      <c r="AR1060" s="3">
        <v>62735785</v>
      </c>
      <c r="AS1060" s="3">
        <v>0</v>
      </c>
      <c r="AT1060" s="3">
        <v>0</v>
      </c>
      <c r="AU1060" s="3">
        <v>62735785</v>
      </c>
      <c r="AV1060" s="3">
        <v>0</v>
      </c>
      <c r="AW1060" s="3">
        <v>62735785</v>
      </c>
      <c r="AX1060" t="s">
        <v>22039</v>
      </c>
      <c r="AY1060" t="s">
        <v>1</v>
      </c>
      <c r="AZ1060" t="s">
        <v>22040</v>
      </c>
      <c r="BA1060" t="s">
        <v>1</v>
      </c>
      <c r="BB1060" s="2">
        <v>45658</v>
      </c>
    </row>
    <row r="1061" spans="1:54" x14ac:dyDescent="0.2">
      <c r="A1061" t="str">
        <f t="shared" si="16"/>
        <v>AD6590076</v>
      </c>
      <c r="B1061" t="s">
        <v>17336</v>
      </c>
      <c r="C1061">
        <v>6590076</v>
      </c>
      <c r="D1061">
        <v>5636</v>
      </c>
      <c r="E1061">
        <v>4647</v>
      </c>
      <c r="F1061" s="3">
        <v>90860828</v>
      </c>
      <c r="G1061" t="s">
        <v>0</v>
      </c>
      <c r="H1061" t="s">
        <v>1</v>
      </c>
      <c r="I1061" s="2">
        <v>45658</v>
      </c>
      <c r="J1061" s="2">
        <v>45763</v>
      </c>
      <c r="K1061" t="s">
        <v>2</v>
      </c>
      <c r="L1061" s="2">
        <v>45658</v>
      </c>
      <c r="M1061" t="s">
        <v>4802</v>
      </c>
      <c r="N1061" t="s">
        <v>4803</v>
      </c>
      <c r="O1061" t="s">
        <v>20379</v>
      </c>
      <c r="P1061" s="2">
        <v>45549</v>
      </c>
      <c r="Q1061" s="2">
        <v>45657</v>
      </c>
      <c r="R1061" t="s">
        <v>14553</v>
      </c>
      <c r="S1061" t="s">
        <v>7</v>
      </c>
      <c r="T1061" t="s">
        <v>8</v>
      </c>
      <c r="U1061" t="s">
        <v>22041</v>
      </c>
      <c r="V1061" t="s">
        <v>22042</v>
      </c>
      <c r="W1061" t="s">
        <v>20526</v>
      </c>
      <c r="X1061" t="s">
        <v>14498</v>
      </c>
      <c r="Y1061" t="s">
        <v>84</v>
      </c>
      <c r="Z1061" t="s">
        <v>14</v>
      </c>
      <c r="AA1061" t="s">
        <v>15</v>
      </c>
      <c r="AB1061" t="s">
        <v>16</v>
      </c>
      <c r="AC1061" t="s">
        <v>17</v>
      </c>
      <c r="AD1061" t="s">
        <v>14499</v>
      </c>
      <c r="AE1061" t="s">
        <v>19</v>
      </c>
      <c r="AF1061" t="s">
        <v>303</v>
      </c>
      <c r="AG1061" t="s">
        <v>21</v>
      </c>
      <c r="AH1061" t="s">
        <v>22</v>
      </c>
      <c r="AI1061" t="s">
        <v>4815</v>
      </c>
      <c r="AJ1061" t="s">
        <v>38</v>
      </c>
      <c r="AK1061" t="s">
        <v>4816</v>
      </c>
      <c r="AL1061" t="s">
        <v>4817</v>
      </c>
      <c r="AM1061" t="s">
        <v>27</v>
      </c>
      <c r="AN1061" t="s">
        <v>28</v>
      </c>
      <c r="AO1061" t="s">
        <v>90</v>
      </c>
      <c r="AP1061" t="s">
        <v>91</v>
      </c>
      <c r="AQ1061" t="s">
        <v>17606</v>
      </c>
      <c r="AR1061" s="3">
        <v>90860828</v>
      </c>
      <c r="AS1061" s="3">
        <v>0</v>
      </c>
      <c r="AT1061" s="3">
        <v>0</v>
      </c>
      <c r="AU1061" s="3">
        <v>90860828</v>
      </c>
      <c r="AV1061" s="3">
        <v>0</v>
      </c>
      <c r="AW1061" s="3">
        <v>90860828</v>
      </c>
      <c r="AX1061" t="s">
        <v>22043</v>
      </c>
      <c r="AY1061" t="s">
        <v>1</v>
      </c>
      <c r="AZ1061" t="s">
        <v>22044</v>
      </c>
      <c r="BA1061" t="s">
        <v>1</v>
      </c>
      <c r="BB1061" s="2">
        <v>45658</v>
      </c>
    </row>
    <row r="1062" spans="1:54" x14ac:dyDescent="0.2">
      <c r="A1062" t="str">
        <f t="shared" si="16"/>
        <v>AD6588824</v>
      </c>
      <c r="B1062" t="s">
        <v>17336</v>
      </c>
      <c r="C1062">
        <v>6588824</v>
      </c>
      <c r="D1062">
        <v>5673</v>
      </c>
      <c r="E1062">
        <v>4730</v>
      </c>
      <c r="F1062" s="3">
        <v>3298914</v>
      </c>
      <c r="G1062" t="s">
        <v>0</v>
      </c>
      <c r="H1062" t="s">
        <v>1</v>
      </c>
      <c r="I1062" s="2">
        <v>45658</v>
      </c>
      <c r="J1062" s="2">
        <v>45763</v>
      </c>
      <c r="K1062" t="s">
        <v>2</v>
      </c>
      <c r="L1062" s="2">
        <v>45658</v>
      </c>
      <c r="M1062" t="s">
        <v>4802</v>
      </c>
      <c r="N1062" t="s">
        <v>4803</v>
      </c>
      <c r="O1062" t="s">
        <v>17718</v>
      </c>
      <c r="P1062" s="2">
        <v>45549</v>
      </c>
      <c r="Q1062" s="2">
        <v>45657</v>
      </c>
      <c r="R1062" t="s">
        <v>14553</v>
      </c>
      <c r="S1062" t="s">
        <v>7</v>
      </c>
      <c r="T1062" t="s">
        <v>8</v>
      </c>
      <c r="U1062" t="s">
        <v>22045</v>
      </c>
      <c r="V1062" t="s">
        <v>22046</v>
      </c>
      <c r="W1062" t="s">
        <v>20607</v>
      </c>
      <c r="X1062" t="s">
        <v>14498</v>
      </c>
      <c r="Y1062" t="s">
        <v>84</v>
      </c>
      <c r="Z1062" t="s">
        <v>14</v>
      </c>
      <c r="AA1062" t="s">
        <v>15</v>
      </c>
      <c r="AB1062" t="s">
        <v>16</v>
      </c>
      <c r="AC1062" t="s">
        <v>17</v>
      </c>
      <c r="AD1062" t="s">
        <v>14499</v>
      </c>
      <c r="AE1062" t="s">
        <v>19</v>
      </c>
      <c r="AF1062" t="s">
        <v>303</v>
      </c>
      <c r="AG1062" t="s">
        <v>21</v>
      </c>
      <c r="AH1062" t="s">
        <v>22</v>
      </c>
      <c r="AI1062" t="s">
        <v>4811</v>
      </c>
      <c r="AJ1062" t="s">
        <v>38</v>
      </c>
      <c r="AK1062" t="s">
        <v>4812</v>
      </c>
      <c r="AL1062" t="s">
        <v>4813</v>
      </c>
      <c r="AM1062" t="s">
        <v>27</v>
      </c>
      <c r="AN1062" t="s">
        <v>28</v>
      </c>
      <c r="AO1062" t="s">
        <v>90</v>
      </c>
      <c r="AP1062" t="s">
        <v>91</v>
      </c>
      <c r="AQ1062" t="s">
        <v>17606</v>
      </c>
      <c r="AR1062" s="3">
        <v>3298914</v>
      </c>
      <c r="AS1062" s="3">
        <v>0</v>
      </c>
      <c r="AT1062" s="3">
        <v>0</v>
      </c>
      <c r="AU1062" s="3">
        <v>3298914</v>
      </c>
      <c r="AV1062" s="3">
        <v>0</v>
      </c>
      <c r="AW1062" s="3">
        <v>3298914</v>
      </c>
      <c r="AX1062" t="s">
        <v>22047</v>
      </c>
      <c r="AY1062" t="s">
        <v>1</v>
      </c>
      <c r="AZ1062" t="s">
        <v>22048</v>
      </c>
      <c r="BA1062" t="s">
        <v>1</v>
      </c>
      <c r="BB1062" s="2">
        <v>45658</v>
      </c>
    </row>
    <row r="1063" spans="1:54" x14ac:dyDescent="0.2">
      <c r="A1063" t="str">
        <f t="shared" si="16"/>
        <v>AD6588824</v>
      </c>
      <c r="B1063" t="s">
        <v>17336</v>
      </c>
      <c r="C1063">
        <v>6588824</v>
      </c>
      <c r="D1063">
        <v>5671</v>
      </c>
      <c r="E1063">
        <v>4733</v>
      </c>
      <c r="F1063" s="3">
        <v>27424</v>
      </c>
      <c r="G1063" t="s">
        <v>0</v>
      </c>
      <c r="H1063" t="s">
        <v>1</v>
      </c>
      <c r="I1063" s="2">
        <v>45658</v>
      </c>
      <c r="J1063" s="2">
        <v>45763</v>
      </c>
      <c r="K1063" t="s">
        <v>2</v>
      </c>
      <c r="L1063" s="2">
        <v>45658</v>
      </c>
      <c r="M1063" t="s">
        <v>4802</v>
      </c>
      <c r="N1063" t="s">
        <v>4803</v>
      </c>
      <c r="O1063" t="s">
        <v>17718</v>
      </c>
      <c r="P1063" s="2">
        <v>45549</v>
      </c>
      <c r="Q1063" s="2">
        <v>45657</v>
      </c>
      <c r="R1063" t="s">
        <v>14553</v>
      </c>
      <c r="S1063" t="s">
        <v>7</v>
      </c>
      <c r="T1063" t="s">
        <v>8</v>
      </c>
      <c r="U1063" t="s">
        <v>22049</v>
      </c>
      <c r="V1063" t="s">
        <v>22050</v>
      </c>
      <c r="W1063" t="s">
        <v>20607</v>
      </c>
      <c r="X1063" t="s">
        <v>14498</v>
      </c>
      <c r="Y1063" t="s">
        <v>84</v>
      </c>
      <c r="Z1063" t="s">
        <v>14</v>
      </c>
      <c r="AA1063" t="s">
        <v>15</v>
      </c>
      <c r="AB1063" t="s">
        <v>16</v>
      </c>
      <c r="AC1063" t="s">
        <v>17</v>
      </c>
      <c r="AD1063" t="s">
        <v>14499</v>
      </c>
      <c r="AE1063" t="s">
        <v>19</v>
      </c>
      <c r="AF1063" t="s">
        <v>303</v>
      </c>
      <c r="AG1063" t="s">
        <v>21</v>
      </c>
      <c r="AH1063" t="s">
        <v>22</v>
      </c>
      <c r="AI1063" t="s">
        <v>4811</v>
      </c>
      <c r="AJ1063" t="s">
        <v>38</v>
      </c>
      <c r="AK1063" t="s">
        <v>4812</v>
      </c>
      <c r="AL1063" t="s">
        <v>4813</v>
      </c>
      <c r="AM1063" t="s">
        <v>27</v>
      </c>
      <c r="AN1063" t="s">
        <v>28</v>
      </c>
      <c r="AO1063" t="s">
        <v>90</v>
      </c>
      <c r="AP1063" t="s">
        <v>91</v>
      </c>
      <c r="AQ1063" t="s">
        <v>17606</v>
      </c>
      <c r="AR1063" s="3">
        <v>27424</v>
      </c>
      <c r="AS1063" s="3">
        <v>0</v>
      </c>
      <c r="AT1063" s="3">
        <v>0</v>
      </c>
      <c r="AU1063" s="3">
        <v>27424</v>
      </c>
      <c r="AV1063" s="3">
        <v>0</v>
      </c>
      <c r="AW1063" s="3">
        <v>27424</v>
      </c>
      <c r="AX1063" t="s">
        <v>22051</v>
      </c>
      <c r="AY1063" t="s">
        <v>1</v>
      </c>
      <c r="AZ1063" t="s">
        <v>22052</v>
      </c>
      <c r="BA1063" t="s">
        <v>1</v>
      </c>
      <c r="BB1063" s="2">
        <v>45658</v>
      </c>
    </row>
    <row r="1064" spans="1:54" x14ac:dyDescent="0.2">
      <c r="A1064" t="str">
        <f t="shared" si="16"/>
        <v>AD6588824</v>
      </c>
      <c r="B1064" t="s">
        <v>17336</v>
      </c>
      <c r="C1064">
        <v>6588824</v>
      </c>
      <c r="D1064">
        <v>5668</v>
      </c>
      <c r="E1064">
        <v>4738</v>
      </c>
      <c r="F1064" s="3">
        <v>12231528</v>
      </c>
      <c r="G1064" t="s">
        <v>0</v>
      </c>
      <c r="H1064" t="s">
        <v>1</v>
      </c>
      <c r="I1064" s="2">
        <v>45658</v>
      </c>
      <c r="J1064" s="2">
        <v>45763</v>
      </c>
      <c r="K1064" t="s">
        <v>2</v>
      </c>
      <c r="L1064" s="2">
        <v>45658</v>
      </c>
      <c r="M1064" t="s">
        <v>4802</v>
      </c>
      <c r="N1064" t="s">
        <v>4803</v>
      </c>
      <c r="O1064" t="s">
        <v>17718</v>
      </c>
      <c r="P1064" s="2">
        <v>45549</v>
      </c>
      <c r="Q1064" s="2">
        <v>45657</v>
      </c>
      <c r="R1064" t="s">
        <v>14553</v>
      </c>
      <c r="S1064" t="s">
        <v>7</v>
      </c>
      <c r="T1064" t="s">
        <v>8</v>
      </c>
      <c r="U1064" t="s">
        <v>22053</v>
      </c>
      <c r="V1064" t="s">
        <v>22054</v>
      </c>
      <c r="W1064" t="s">
        <v>20607</v>
      </c>
      <c r="X1064" t="s">
        <v>14498</v>
      </c>
      <c r="Y1064" t="s">
        <v>84</v>
      </c>
      <c r="Z1064" t="s">
        <v>14</v>
      </c>
      <c r="AA1064" t="s">
        <v>15</v>
      </c>
      <c r="AB1064" t="s">
        <v>16</v>
      </c>
      <c r="AC1064" t="s">
        <v>17</v>
      </c>
      <c r="AD1064" t="s">
        <v>14499</v>
      </c>
      <c r="AE1064" t="s">
        <v>19</v>
      </c>
      <c r="AF1064" t="s">
        <v>303</v>
      </c>
      <c r="AG1064" t="s">
        <v>21</v>
      </c>
      <c r="AH1064" t="s">
        <v>22</v>
      </c>
      <c r="AI1064" t="s">
        <v>4811</v>
      </c>
      <c r="AJ1064" t="s">
        <v>38</v>
      </c>
      <c r="AK1064" t="s">
        <v>4812</v>
      </c>
      <c r="AL1064" t="s">
        <v>4813</v>
      </c>
      <c r="AM1064" t="s">
        <v>27</v>
      </c>
      <c r="AN1064" t="s">
        <v>28</v>
      </c>
      <c r="AO1064" t="s">
        <v>90</v>
      </c>
      <c r="AP1064" t="s">
        <v>91</v>
      </c>
      <c r="AQ1064" t="s">
        <v>17606</v>
      </c>
      <c r="AR1064" s="3">
        <v>12231528</v>
      </c>
      <c r="AS1064" s="3">
        <v>0</v>
      </c>
      <c r="AT1064" s="3">
        <v>0</v>
      </c>
      <c r="AU1064" s="3">
        <v>12231528</v>
      </c>
      <c r="AV1064" s="3">
        <v>0</v>
      </c>
      <c r="AW1064" s="3">
        <v>12231528</v>
      </c>
      <c r="AX1064" t="s">
        <v>22055</v>
      </c>
      <c r="AY1064" t="s">
        <v>1</v>
      </c>
      <c r="AZ1064" t="s">
        <v>22056</v>
      </c>
      <c r="BA1064" t="s">
        <v>1</v>
      </c>
      <c r="BB1064" s="2">
        <v>45658</v>
      </c>
    </row>
    <row r="1065" spans="1:54" x14ac:dyDescent="0.2">
      <c r="A1065" t="str">
        <f t="shared" si="16"/>
        <v>AD6588824</v>
      </c>
      <c r="B1065" t="s">
        <v>17336</v>
      </c>
      <c r="C1065">
        <v>6588824</v>
      </c>
      <c r="D1065">
        <v>5639</v>
      </c>
      <c r="E1065">
        <v>4740</v>
      </c>
      <c r="F1065" s="3">
        <v>19495232</v>
      </c>
      <c r="G1065" t="s">
        <v>0</v>
      </c>
      <c r="H1065" t="s">
        <v>1</v>
      </c>
      <c r="I1065" s="2">
        <v>45658</v>
      </c>
      <c r="J1065" s="2">
        <v>45763</v>
      </c>
      <c r="K1065" t="s">
        <v>2</v>
      </c>
      <c r="L1065" s="2">
        <v>45658</v>
      </c>
      <c r="M1065" t="s">
        <v>4802</v>
      </c>
      <c r="N1065" t="s">
        <v>4803</v>
      </c>
      <c r="O1065" t="s">
        <v>17718</v>
      </c>
      <c r="P1065" s="2">
        <v>45549</v>
      </c>
      <c r="Q1065" s="2">
        <v>45657</v>
      </c>
      <c r="R1065" t="s">
        <v>14553</v>
      </c>
      <c r="S1065" t="s">
        <v>7</v>
      </c>
      <c r="T1065" t="s">
        <v>8</v>
      </c>
      <c r="U1065" t="s">
        <v>22057</v>
      </c>
      <c r="V1065" t="s">
        <v>22058</v>
      </c>
      <c r="W1065" t="s">
        <v>20607</v>
      </c>
      <c r="X1065" t="s">
        <v>14498</v>
      </c>
      <c r="Y1065" t="s">
        <v>84</v>
      </c>
      <c r="Z1065" t="s">
        <v>14</v>
      </c>
      <c r="AA1065" t="s">
        <v>15</v>
      </c>
      <c r="AB1065" t="s">
        <v>16</v>
      </c>
      <c r="AC1065" t="s">
        <v>17</v>
      </c>
      <c r="AD1065" t="s">
        <v>14499</v>
      </c>
      <c r="AE1065" t="s">
        <v>19</v>
      </c>
      <c r="AF1065" t="s">
        <v>303</v>
      </c>
      <c r="AG1065" t="s">
        <v>21</v>
      </c>
      <c r="AH1065" t="s">
        <v>22</v>
      </c>
      <c r="AI1065" t="s">
        <v>4811</v>
      </c>
      <c r="AJ1065" t="s">
        <v>38</v>
      </c>
      <c r="AK1065" t="s">
        <v>4812</v>
      </c>
      <c r="AL1065" t="s">
        <v>4813</v>
      </c>
      <c r="AM1065" t="s">
        <v>27</v>
      </c>
      <c r="AN1065" t="s">
        <v>28</v>
      </c>
      <c r="AO1065" t="s">
        <v>90</v>
      </c>
      <c r="AP1065" t="s">
        <v>91</v>
      </c>
      <c r="AQ1065" t="s">
        <v>17606</v>
      </c>
      <c r="AR1065" s="3">
        <v>19495232</v>
      </c>
      <c r="AS1065" s="3">
        <v>0</v>
      </c>
      <c r="AT1065" s="3">
        <v>0</v>
      </c>
      <c r="AU1065" s="3">
        <v>19495232</v>
      </c>
      <c r="AV1065" s="3">
        <v>0</v>
      </c>
      <c r="AW1065" s="3">
        <v>19495232</v>
      </c>
      <c r="AX1065" t="s">
        <v>22059</v>
      </c>
      <c r="AY1065" t="s">
        <v>1</v>
      </c>
      <c r="AZ1065" t="s">
        <v>22060</v>
      </c>
      <c r="BA1065" t="s">
        <v>1</v>
      </c>
      <c r="BB1065" s="2">
        <v>45658</v>
      </c>
    </row>
    <row r="1066" spans="1:54" x14ac:dyDescent="0.2">
      <c r="A1066" t="str">
        <f t="shared" si="16"/>
        <v>AD6588824</v>
      </c>
      <c r="B1066" t="s">
        <v>17336</v>
      </c>
      <c r="C1066">
        <v>6588824</v>
      </c>
      <c r="D1066">
        <v>5640</v>
      </c>
      <c r="E1066">
        <v>4741</v>
      </c>
      <c r="F1066" s="3">
        <v>4062441</v>
      </c>
      <c r="G1066" t="s">
        <v>0</v>
      </c>
      <c r="H1066" t="s">
        <v>1</v>
      </c>
      <c r="I1066" s="2">
        <v>45658</v>
      </c>
      <c r="J1066" s="2">
        <v>45763</v>
      </c>
      <c r="K1066" t="s">
        <v>2</v>
      </c>
      <c r="L1066" s="2">
        <v>45658</v>
      </c>
      <c r="M1066" t="s">
        <v>4802</v>
      </c>
      <c r="N1066" t="s">
        <v>4803</v>
      </c>
      <c r="O1066" t="s">
        <v>17718</v>
      </c>
      <c r="P1066" s="2">
        <v>45549</v>
      </c>
      <c r="Q1066" s="2">
        <v>45657</v>
      </c>
      <c r="R1066" t="s">
        <v>14553</v>
      </c>
      <c r="S1066" t="s">
        <v>7</v>
      </c>
      <c r="T1066" t="s">
        <v>8</v>
      </c>
      <c r="U1066" t="s">
        <v>21372</v>
      </c>
      <c r="V1066" t="s">
        <v>22061</v>
      </c>
      <c r="W1066" t="s">
        <v>20607</v>
      </c>
      <c r="X1066" t="s">
        <v>14498</v>
      </c>
      <c r="Y1066" t="s">
        <v>84</v>
      </c>
      <c r="Z1066" t="s">
        <v>14</v>
      </c>
      <c r="AA1066" t="s">
        <v>15</v>
      </c>
      <c r="AB1066" t="s">
        <v>16</v>
      </c>
      <c r="AC1066" t="s">
        <v>17</v>
      </c>
      <c r="AD1066" t="s">
        <v>14499</v>
      </c>
      <c r="AE1066" t="s">
        <v>19</v>
      </c>
      <c r="AF1066" t="s">
        <v>303</v>
      </c>
      <c r="AG1066" t="s">
        <v>21</v>
      </c>
      <c r="AH1066" t="s">
        <v>22</v>
      </c>
      <c r="AI1066" t="s">
        <v>4811</v>
      </c>
      <c r="AJ1066" t="s">
        <v>38</v>
      </c>
      <c r="AK1066" t="s">
        <v>4812</v>
      </c>
      <c r="AL1066" t="s">
        <v>4813</v>
      </c>
      <c r="AM1066" t="s">
        <v>27</v>
      </c>
      <c r="AN1066" t="s">
        <v>28</v>
      </c>
      <c r="AO1066" t="s">
        <v>90</v>
      </c>
      <c r="AP1066" t="s">
        <v>91</v>
      </c>
      <c r="AQ1066" t="s">
        <v>17606</v>
      </c>
      <c r="AR1066" s="3">
        <v>4062441</v>
      </c>
      <c r="AS1066" s="3">
        <v>0</v>
      </c>
      <c r="AT1066" s="3">
        <v>0</v>
      </c>
      <c r="AU1066" s="3">
        <v>4062441</v>
      </c>
      <c r="AV1066" s="3">
        <v>0</v>
      </c>
      <c r="AW1066" s="3">
        <v>4062441</v>
      </c>
      <c r="AX1066" t="s">
        <v>22062</v>
      </c>
      <c r="AY1066" t="s">
        <v>1</v>
      </c>
      <c r="AZ1066" t="s">
        <v>22063</v>
      </c>
      <c r="BA1066" t="s">
        <v>1</v>
      </c>
      <c r="BB1066" s="2">
        <v>45658</v>
      </c>
    </row>
    <row r="1067" spans="1:54" x14ac:dyDescent="0.2">
      <c r="A1067" t="str">
        <f t="shared" si="16"/>
        <v>AD6588824</v>
      </c>
      <c r="B1067" t="s">
        <v>17336</v>
      </c>
      <c r="C1067">
        <v>6588824</v>
      </c>
      <c r="D1067">
        <v>5633</v>
      </c>
      <c r="E1067">
        <v>4743</v>
      </c>
      <c r="F1067" s="3">
        <v>85456634</v>
      </c>
      <c r="G1067" t="s">
        <v>0</v>
      </c>
      <c r="H1067" t="s">
        <v>1</v>
      </c>
      <c r="I1067" s="2">
        <v>45658</v>
      </c>
      <c r="J1067" s="2">
        <v>45763</v>
      </c>
      <c r="K1067" t="s">
        <v>2</v>
      </c>
      <c r="L1067" s="2">
        <v>45658</v>
      </c>
      <c r="M1067" t="s">
        <v>4802</v>
      </c>
      <c r="N1067" t="s">
        <v>4803</v>
      </c>
      <c r="O1067" t="s">
        <v>17718</v>
      </c>
      <c r="P1067" s="2">
        <v>45549</v>
      </c>
      <c r="Q1067" s="2">
        <v>45657</v>
      </c>
      <c r="R1067" t="s">
        <v>14553</v>
      </c>
      <c r="S1067" t="s">
        <v>7</v>
      </c>
      <c r="T1067" t="s">
        <v>8</v>
      </c>
      <c r="U1067" t="s">
        <v>22064</v>
      </c>
      <c r="V1067" t="s">
        <v>22065</v>
      </c>
      <c r="W1067" t="s">
        <v>20607</v>
      </c>
      <c r="X1067" t="s">
        <v>14498</v>
      </c>
      <c r="Y1067" t="s">
        <v>84</v>
      </c>
      <c r="Z1067" t="s">
        <v>14</v>
      </c>
      <c r="AA1067" t="s">
        <v>15</v>
      </c>
      <c r="AB1067" t="s">
        <v>16</v>
      </c>
      <c r="AC1067" t="s">
        <v>17</v>
      </c>
      <c r="AD1067" t="s">
        <v>14499</v>
      </c>
      <c r="AE1067" t="s">
        <v>19</v>
      </c>
      <c r="AF1067" t="s">
        <v>303</v>
      </c>
      <c r="AG1067" t="s">
        <v>21</v>
      </c>
      <c r="AH1067" t="s">
        <v>22</v>
      </c>
      <c r="AI1067" t="s">
        <v>4811</v>
      </c>
      <c r="AJ1067" t="s">
        <v>38</v>
      </c>
      <c r="AK1067" t="s">
        <v>4812</v>
      </c>
      <c r="AL1067" t="s">
        <v>4813</v>
      </c>
      <c r="AM1067" t="s">
        <v>27</v>
      </c>
      <c r="AN1067" t="s">
        <v>28</v>
      </c>
      <c r="AO1067" t="s">
        <v>90</v>
      </c>
      <c r="AP1067" t="s">
        <v>91</v>
      </c>
      <c r="AQ1067" t="s">
        <v>17606</v>
      </c>
      <c r="AR1067" s="3">
        <v>85456634</v>
      </c>
      <c r="AS1067" s="3">
        <v>0</v>
      </c>
      <c r="AT1067" s="3">
        <v>0</v>
      </c>
      <c r="AU1067" s="3">
        <v>85456634</v>
      </c>
      <c r="AV1067" s="3">
        <v>0</v>
      </c>
      <c r="AW1067" s="3">
        <v>85456634</v>
      </c>
      <c r="AX1067" t="s">
        <v>22066</v>
      </c>
      <c r="AY1067" t="s">
        <v>1</v>
      </c>
      <c r="AZ1067" t="s">
        <v>22067</v>
      </c>
      <c r="BA1067" t="s">
        <v>1</v>
      </c>
      <c r="BB1067" s="2">
        <v>45658</v>
      </c>
    </row>
    <row r="1068" spans="1:54" x14ac:dyDescent="0.2">
      <c r="A1068" t="str">
        <f t="shared" si="16"/>
        <v>AD6588824</v>
      </c>
      <c r="B1068" t="s">
        <v>17336</v>
      </c>
      <c r="C1068">
        <v>6588824</v>
      </c>
      <c r="D1068">
        <v>5615</v>
      </c>
      <c r="E1068">
        <v>4749</v>
      </c>
      <c r="F1068" s="3">
        <v>91092387</v>
      </c>
      <c r="G1068" t="s">
        <v>0</v>
      </c>
      <c r="H1068" t="s">
        <v>1</v>
      </c>
      <c r="I1068" s="2">
        <v>45658</v>
      </c>
      <c r="J1068" s="2">
        <v>45763</v>
      </c>
      <c r="K1068" t="s">
        <v>2</v>
      </c>
      <c r="L1068" s="2">
        <v>45658</v>
      </c>
      <c r="M1068" t="s">
        <v>4802</v>
      </c>
      <c r="N1068" t="s">
        <v>4803</v>
      </c>
      <c r="O1068" t="s">
        <v>17718</v>
      </c>
      <c r="P1068" s="2">
        <v>45549</v>
      </c>
      <c r="Q1068" s="2">
        <v>45657</v>
      </c>
      <c r="R1068" t="s">
        <v>14553</v>
      </c>
      <c r="S1068" t="s">
        <v>7</v>
      </c>
      <c r="T1068" t="s">
        <v>8</v>
      </c>
      <c r="U1068" t="s">
        <v>22068</v>
      </c>
      <c r="V1068" t="s">
        <v>22069</v>
      </c>
      <c r="W1068" t="s">
        <v>20607</v>
      </c>
      <c r="X1068" t="s">
        <v>14498</v>
      </c>
      <c r="Y1068" t="s">
        <v>84</v>
      </c>
      <c r="Z1068" t="s">
        <v>14</v>
      </c>
      <c r="AA1068" t="s">
        <v>15</v>
      </c>
      <c r="AB1068" t="s">
        <v>16</v>
      </c>
      <c r="AC1068" t="s">
        <v>17</v>
      </c>
      <c r="AD1068" t="s">
        <v>14499</v>
      </c>
      <c r="AE1068" t="s">
        <v>19</v>
      </c>
      <c r="AF1068" t="s">
        <v>303</v>
      </c>
      <c r="AG1068" t="s">
        <v>21</v>
      </c>
      <c r="AH1068" t="s">
        <v>22</v>
      </c>
      <c r="AI1068" t="s">
        <v>4811</v>
      </c>
      <c r="AJ1068" t="s">
        <v>38</v>
      </c>
      <c r="AK1068" t="s">
        <v>4812</v>
      </c>
      <c r="AL1068" t="s">
        <v>4813</v>
      </c>
      <c r="AM1068" t="s">
        <v>27</v>
      </c>
      <c r="AN1068" t="s">
        <v>28</v>
      </c>
      <c r="AO1068" t="s">
        <v>90</v>
      </c>
      <c r="AP1068" t="s">
        <v>91</v>
      </c>
      <c r="AQ1068" t="s">
        <v>17606</v>
      </c>
      <c r="AR1068" s="3">
        <v>91092387</v>
      </c>
      <c r="AS1068" s="3">
        <v>0</v>
      </c>
      <c r="AT1068" s="3">
        <v>0</v>
      </c>
      <c r="AU1068" s="3">
        <v>91092387</v>
      </c>
      <c r="AV1068" s="3">
        <v>0</v>
      </c>
      <c r="AW1068" s="3">
        <v>91092387</v>
      </c>
      <c r="AX1068" t="s">
        <v>22070</v>
      </c>
      <c r="AY1068" t="s">
        <v>1</v>
      </c>
      <c r="AZ1068" t="s">
        <v>22071</v>
      </c>
      <c r="BA1068" t="s">
        <v>1</v>
      </c>
      <c r="BB1068" s="2">
        <v>45658</v>
      </c>
    </row>
    <row r="1069" spans="1:54" x14ac:dyDescent="0.2">
      <c r="A1069" t="str">
        <f t="shared" si="16"/>
        <v>NO6911666</v>
      </c>
      <c r="B1069" t="s">
        <v>17339</v>
      </c>
      <c r="C1069">
        <v>6911666</v>
      </c>
      <c r="D1069">
        <v>6211</v>
      </c>
      <c r="E1069">
        <v>5296</v>
      </c>
      <c r="F1069" s="3">
        <v>14964479</v>
      </c>
      <c r="G1069" t="s">
        <v>0</v>
      </c>
      <c r="H1069" t="s">
        <v>1</v>
      </c>
      <c r="I1069" s="2">
        <v>45658</v>
      </c>
      <c r="J1069" s="2">
        <v>45763</v>
      </c>
      <c r="K1069" t="s">
        <v>2</v>
      </c>
      <c r="L1069" s="2">
        <v>45658</v>
      </c>
      <c r="M1069" t="s">
        <v>4802</v>
      </c>
      <c r="N1069" t="s">
        <v>4803</v>
      </c>
      <c r="O1069" t="s">
        <v>20662</v>
      </c>
      <c r="P1069" s="2">
        <v>45582</v>
      </c>
      <c r="Q1069" s="2">
        <v>45657</v>
      </c>
      <c r="R1069" t="s">
        <v>14529</v>
      </c>
      <c r="S1069" t="s">
        <v>7</v>
      </c>
      <c r="T1069" t="s">
        <v>8</v>
      </c>
      <c r="U1069" t="s">
        <v>22072</v>
      </c>
      <c r="V1069" t="s">
        <v>22073</v>
      </c>
      <c r="W1069" t="s">
        <v>20665</v>
      </c>
      <c r="X1069" t="s">
        <v>14498</v>
      </c>
      <c r="Y1069" t="s">
        <v>84</v>
      </c>
      <c r="Z1069" t="s">
        <v>14</v>
      </c>
      <c r="AA1069" t="s">
        <v>15</v>
      </c>
      <c r="AB1069" t="s">
        <v>16</v>
      </c>
      <c r="AC1069" t="s">
        <v>17</v>
      </c>
      <c r="AD1069" t="s">
        <v>14499</v>
      </c>
      <c r="AE1069" t="s">
        <v>19</v>
      </c>
      <c r="AF1069" t="s">
        <v>303</v>
      </c>
      <c r="AG1069" t="s">
        <v>21</v>
      </c>
      <c r="AH1069" t="s">
        <v>22</v>
      </c>
      <c r="AI1069" t="s">
        <v>4815</v>
      </c>
      <c r="AJ1069" t="s">
        <v>38</v>
      </c>
      <c r="AK1069" t="s">
        <v>4816</v>
      </c>
      <c r="AL1069" t="s">
        <v>4817</v>
      </c>
      <c r="AM1069" t="s">
        <v>10956</v>
      </c>
      <c r="AN1069" t="s">
        <v>10957</v>
      </c>
      <c r="AO1069" t="s">
        <v>90</v>
      </c>
      <c r="AP1069" t="s">
        <v>91</v>
      </c>
      <c r="AQ1069" t="s">
        <v>17606</v>
      </c>
      <c r="AR1069" s="3">
        <v>14964479</v>
      </c>
      <c r="AS1069" s="3">
        <v>0</v>
      </c>
      <c r="AT1069" s="3">
        <v>0</v>
      </c>
      <c r="AU1069" s="3">
        <v>14964479</v>
      </c>
      <c r="AV1069" s="3">
        <v>0</v>
      </c>
      <c r="AW1069" s="3">
        <v>14964479</v>
      </c>
      <c r="AX1069" t="s">
        <v>22074</v>
      </c>
      <c r="AY1069" t="s">
        <v>1</v>
      </c>
      <c r="AZ1069" t="s">
        <v>22075</v>
      </c>
      <c r="BA1069" t="s">
        <v>1</v>
      </c>
      <c r="BB1069" s="2">
        <v>45658</v>
      </c>
    </row>
    <row r="1070" spans="1:54" x14ac:dyDescent="0.2">
      <c r="A1070" t="str">
        <f t="shared" si="16"/>
        <v>NO6911666</v>
      </c>
      <c r="B1070" t="s">
        <v>17339</v>
      </c>
      <c r="C1070">
        <v>6911666</v>
      </c>
      <c r="D1070">
        <v>6215</v>
      </c>
      <c r="E1070">
        <v>5343</v>
      </c>
      <c r="F1070" s="3">
        <v>7378194</v>
      </c>
      <c r="G1070" t="s">
        <v>0</v>
      </c>
      <c r="H1070" t="s">
        <v>1</v>
      </c>
      <c r="I1070" s="2">
        <v>45658</v>
      </c>
      <c r="J1070" s="2">
        <v>45763</v>
      </c>
      <c r="K1070" t="s">
        <v>2</v>
      </c>
      <c r="L1070" s="2">
        <v>45658</v>
      </c>
      <c r="M1070" t="s">
        <v>4802</v>
      </c>
      <c r="N1070" t="s">
        <v>4803</v>
      </c>
      <c r="O1070" t="s">
        <v>20662</v>
      </c>
      <c r="P1070" s="2">
        <v>45582</v>
      </c>
      <c r="Q1070" s="2">
        <v>45657</v>
      </c>
      <c r="R1070" t="s">
        <v>14529</v>
      </c>
      <c r="S1070" t="s">
        <v>7</v>
      </c>
      <c r="T1070" t="s">
        <v>8</v>
      </c>
      <c r="U1070" t="s">
        <v>22076</v>
      </c>
      <c r="V1070" t="s">
        <v>17840</v>
      </c>
      <c r="W1070" t="s">
        <v>20665</v>
      </c>
      <c r="X1070" t="s">
        <v>14498</v>
      </c>
      <c r="Y1070" t="s">
        <v>84</v>
      </c>
      <c r="Z1070" t="s">
        <v>14</v>
      </c>
      <c r="AA1070" t="s">
        <v>15</v>
      </c>
      <c r="AB1070" t="s">
        <v>16</v>
      </c>
      <c r="AC1070" t="s">
        <v>17</v>
      </c>
      <c r="AD1070" t="s">
        <v>14499</v>
      </c>
      <c r="AE1070" t="s">
        <v>19</v>
      </c>
      <c r="AF1070" t="s">
        <v>303</v>
      </c>
      <c r="AG1070" t="s">
        <v>21</v>
      </c>
      <c r="AH1070" t="s">
        <v>22</v>
      </c>
      <c r="AI1070" t="s">
        <v>4815</v>
      </c>
      <c r="AJ1070" t="s">
        <v>38</v>
      </c>
      <c r="AK1070" t="s">
        <v>4816</v>
      </c>
      <c r="AL1070" t="s">
        <v>4817</v>
      </c>
      <c r="AM1070" t="s">
        <v>10956</v>
      </c>
      <c r="AN1070" t="s">
        <v>10957</v>
      </c>
      <c r="AO1070" t="s">
        <v>90</v>
      </c>
      <c r="AP1070" t="s">
        <v>91</v>
      </c>
      <c r="AQ1070" t="s">
        <v>17606</v>
      </c>
      <c r="AR1070" s="3">
        <v>7378194</v>
      </c>
      <c r="AS1070" s="3">
        <v>0</v>
      </c>
      <c r="AT1070" s="3">
        <v>0</v>
      </c>
      <c r="AU1070" s="3">
        <v>7378194</v>
      </c>
      <c r="AV1070" s="3">
        <v>0</v>
      </c>
      <c r="AW1070" s="3">
        <v>7378194</v>
      </c>
      <c r="AX1070" t="s">
        <v>22077</v>
      </c>
      <c r="AY1070" t="s">
        <v>1</v>
      </c>
      <c r="AZ1070" t="s">
        <v>22078</v>
      </c>
      <c r="BA1070" t="s">
        <v>1</v>
      </c>
      <c r="BB1070" s="2">
        <v>45658</v>
      </c>
    </row>
    <row r="1071" spans="1:54" x14ac:dyDescent="0.2">
      <c r="A1071" t="str">
        <f t="shared" si="16"/>
        <v>NO6911666</v>
      </c>
      <c r="B1071" t="s">
        <v>17339</v>
      </c>
      <c r="C1071">
        <v>6911666</v>
      </c>
      <c r="D1071">
        <v>6217</v>
      </c>
      <c r="E1071">
        <v>5345</v>
      </c>
      <c r="F1071" s="3">
        <v>23495513</v>
      </c>
      <c r="G1071" t="s">
        <v>0</v>
      </c>
      <c r="H1071" t="s">
        <v>1</v>
      </c>
      <c r="I1071" s="2">
        <v>45658</v>
      </c>
      <c r="J1071" s="2">
        <v>45763</v>
      </c>
      <c r="K1071" t="s">
        <v>2</v>
      </c>
      <c r="L1071" s="2">
        <v>45658</v>
      </c>
      <c r="M1071" t="s">
        <v>4802</v>
      </c>
      <c r="N1071" t="s">
        <v>4803</v>
      </c>
      <c r="O1071" t="s">
        <v>20662</v>
      </c>
      <c r="P1071" s="2">
        <v>45582</v>
      </c>
      <c r="Q1071" s="2">
        <v>45657</v>
      </c>
      <c r="R1071" t="s">
        <v>14529</v>
      </c>
      <c r="S1071" t="s">
        <v>7</v>
      </c>
      <c r="T1071" t="s">
        <v>8</v>
      </c>
      <c r="U1071" t="s">
        <v>22079</v>
      </c>
      <c r="V1071" t="s">
        <v>22080</v>
      </c>
      <c r="W1071" t="s">
        <v>20665</v>
      </c>
      <c r="X1071" t="s">
        <v>14498</v>
      </c>
      <c r="Y1071" t="s">
        <v>84</v>
      </c>
      <c r="Z1071" t="s">
        <v>14</v>
      </c>
      <c r="AA1071" t="s">
        <v>15</v>
      </c>
      <c r="AB1071" t="s">
        <v>16</v>
      </c>
      <c r="AC1071" t="s">
        <v>17</v>
      </c>
      <c r="AD1071" t="s">
        <v>14499</v>
      </c>
      <c r="AE1071" t="s">
        <v>19</v>
      </c>
      <c r="AF1071" t="s">
        <v>303</v>
      </c>
      <c r="AG1071" t="s">
        <v>21</v>
      </c>
      <c r="AH1071" t="s">
        <v>22</v>
      </c>
      <c r="AI1071" t="s">
        <v>4815</v>
      </c>
      <c r="AJ1071" t="s">
        <v>38</v>
      </c>
      <c r="AK1071" t="s">
        <v>4816</v>
      </c>
      <c r="AL1071" t="s">
        <v>4817</v>
      </c>
      <c r="AM1071" t="s">
        <v>10956</v>
      </c>
      <c r="AN1071" t="s">
        <v>10957</v>
      </c>
      <c r="AO1071" t="s">
        <v>90</v>
      </c>
      <c r="AP1071" t="s">
        <v>91</v>
      </c>
      <c r="AQ1071" t="s">
        <v>17606</v>
      </c>
      <c r="AR1071" s="3">
        <v>23495513</v>
      </c>
      <c r="AS1071" s="3">
        <v>0</v>
      </c>
      <c r="AT1071" s="3">
        <v>0</v>
      </c>
      <c r="AU1071" s="3">
        <v>23495513</v>
      </c>
      <c r="AV1071" s="3">
        <v>0</v>
      </c>
      <c r="AW1071" s="3">
        <v>23495513</v>
      </c>
      <c r="AX1071" t="s">
        <v>22081</v>
      </c>
      <c r="AY1071" t="s">
        <v>1</v>
      </c>
      <c r="AZ1071" t="s">
        <v>22082</v>
      </c>
      <c r="BA1071" t="s">
        <v>1</v>
      </c>
      <c r="BB1071" s="2">
        <v>45658</v>
      </c>
    </row>
    <row r="1072" spans="1:54" x14ac:dyDescent="0.2">
      <c r="A1072" t="str">
        <f t="shared" si="16"/>
        <v>NO6911933</v>
      </c>
      <c r="B1072" t="s">
        <v>17339</v>
      </c>
      <c r="C1072">
        <v>6911933</v>
      </c>
      <c r="D1072">
        <v>6164</v>
      </c>
      <c r="E1072">
        <v>5390</v>
      </c>
      <c r="F1072" s="3">
        <v>6412447</v>
      </c>
      <c r="G1072" t="s">
        <v>0</v>
      </c>
      <c r="H1072" t="s">
        <v>1</v>
      </c>
      <c r="I1072" s="2">
        <v>45658</v>
      </c>
      <c r="J1072" s="2">
        <v>45763</v>
      </c>
      <c r="K1072" t="s">
        <v>2</v>
      </c>
      <c r="L1072" s="2">
        <v>45658</v>
      </c>
      <c r="M1072" t="s">
        <v>4802</v>
      </c>
      <c r="N1072" t="s">
        <v>4803</v>
      </c>
      <c r="O1072" t="s">
        <v>20737</v>
      </c>
      <c r="P1072" s="2">
        <v>45582</v>
      </c>
      <c r="Q1072" s="2">
        <v>45657</v>
      </c>
      <c r="R1072" t="s">
        <v>14529</v>
      </c>
      <c r="S1072" t="s">
        <v>7</v>
      </c>
      <c r="T1072" t="s">
        <v>8</v>
      </c>
      <c r="U1072" t="s">
        <v>22083</v>
      </c>
      <c r="V1072" t="s">
        <v>22084</v>
      </c>
      <c r="W1072" t="s">
        <v>20739</v>
      </c>
      <c r="X1072" t="s">
        <v>14498</v>
      </c>
      <c r="Y1072" t="s">
        <v>84</v>
      </c>
      <c r="Z1072" t="s">
        <v>14</v>
      </c>
      <c r="AA1072" t="s">
        <v>15</v>
      </c>
      <c r="AB1072" t="s">
        <v>16</v>
      </c>
      <c r="AC1072" t="s">
        <v>17</v>
      </c>
      <c r="AD1072" t="s">
        <v>14499</v>
      </c>
      <c r="AE1072" t="s">
        <v>19</v>
      </c>
      <c r="AF1072" t="s">
        <v>303</v>
      </c>
      <c r="AG1072" t="s">
        <v>21</v>
      </c>
      <c r="AH1072" t="s">
        <v>22</v>
      </c>
      <c r="AI1072" t="s">
        <v>4805</v>
      </c>
      <c r="AJ1072" t="s">
        <v>38</v>
      </c>
      <c r="AK1072" t="s">
        <v>4806</v>
      </c>
      <c r="AL1072" t="s">
        <v>4807</v>
      </c>
      <c r="AM1072" t="s">
        <v>10956</v>
      </c>
      <c r="AN1072" t="s">
        <v>10957</v>
      </c>
      <c r="AO1072" t="s">
        <v>90</v>
      </c>
      <c r="AP1072" t="s">
        <v>91</v>
      </c>
      <c r="AQ1072" t="s">
        <v>17606</v>
      </c>
      <c r="AR1072" s="3">
        <v>6412447</v>
      </c>
      <c r="AS1072" s="3">
        <v>0</v>
      </c>
      <c r="AT1072" s="3">
        <v>0</v>
      </c>
      <c r="AU1072" s="3">
        <v>6412447</v>
      </c>
      <c r="AV1072" s="3">
        <v>0</v>
      </c>
      <c r="AW1072" s="3">
        <v>6412447</v>
      </c>
      <c r="AX1072" t="s">
        <v>22085</v>
      </c>
      <c r="AY1072" t="s">
        <v>1</v>
      </c>
      <c r="AZ1072" t="s">
        <v>22086</v>
      </c>
      <c r="BA1072" t="s">
        <v>1</v>
      </c>
      <c r="BB1072" s="2">
        <v>45658</v>
      </c>
    </row>
    <row r="1073" spans="1:54" x14ac:dyDescent="0.2">
      <c r="A1073" t="str">
        <f t="shared" si="16"/>
        <v>NO6912425</v>
      </c>
      <c r="B1073" t="s">
        <v>17339</v>
      </c>
      <c r="C1073">
        <v>6912425</v>
      </c>
      <c r="D1073">
        <v>6301</v>
      </c>
      <c r="E1073">
        <v>5409</v>
      </c>
      <c r="F1073" s="3">
        <v>5041149</v>
      </c>
      <c r="G1073" t="s">
        <v>0</v>
      </c>
      <c r="H1073" t="s">
        <v>1</v>
      </c>
      <c r="I1073" s="2">
        <v>45658</v>
      </c>
      <c r="J1073" s="2">
        <v>45763</v>
      </c>
      <c r="K1073" t="s">
        <v>2</v>
      </c>
      <c r="L1073" s="2">
        <v>45658</v>
      </c>
      <c r="M1073" t="s">
        <v>4802</v>
      </c>
      <c r="N1073" t="s">
        <v>4803</v>
      </c>
      <c r="O1073" t="s">
        <v>20780</v>
      </c>
      <c r="P1073" s="2">
        <v>45582</v>
      </c>
      <c r="Q1073" s="2">
        <v>45657</v>
      </c>
      <c r="R1073" t="s">
        <v>14529</v>
      </c>
      <c r="S1073" t="s">
        <v>7</v>
      </c>
      <c r="T1073" t="s">
        <v>8</v>
      </c>
      <c r="U1073" t="s">
        <v>22087</v>
      </c>
      <c r="V1073" t="s">
        <v>22088</v>
      </c>
      <c r="W1073" t="s">
        <v>20783</v>
      </c>
      <c r="X1073" t="s">
        <v>14498</v>
      </c>
      <c r="Y1073" t="s">
        <v>84</v>
      </c>
      <c r="Z1073" t="s">
        <v>14</v>
      </c>
      <c r="AA1073" t="s">
        <v>15</v>
      </c>
      <c r="AB1073" t="s">
        <v>16</v>
      </c>
      <c r="AC1073" t="s">
        <v>17</v>
      </c>
      <c r="AD1073" t="s">
        <v>14499</v>
      </c>
      <c r="AE1073" t="s">
        <v>19</v>
      </c>
      <c r="AF1073" t="s">
        <v>303</v>
      </c>
      <c r="AG1073" t="s">
        <v>21</v>
      </c>
      <c r="AH1073" t="s">
        <v>22</v>
      </c>
      <c r="AI1073" t="s">
        <v>4808</v>
      </c>
      <c r="AJ1073" t="s">
        <v>38</v>
      </c>
      <c r="AK1073" t="s">
        <v>4809</v>
      </c>
      <c r="AL1073" t="s">
        <v>4810</v>
      </c>
      <c r="AM1073" t="s">
        <v>10956</v>
      </c>
      <c r="AN1073" t="s">
        <v>10957</v>
      </c>
      <c r="AO1073" t="s">
        <v>90</v>
      </c>
      <c r="AP1073" t="s">
        <v>91</v>
      </c>
      <c r="AQ1073" t="s">
        <v>17606</v>
      </c>
      <c r="AR1073" s="3">
        <v>5041149</v>
      </c>
      <c r="AS1073" s="3">
        <v>0</v>
      </c>
      <c r="AT1073" s="3">
        <v>0</v>
      </c>
      <c r="AU1073" s="3">
        <v>5041149</v>
      </c>
      <c r="AV1073" s="3">
        <v>0</v>
      </c>
      <c r="AW1073" s="3">
        <v>5041149</v>
      </c>
      <c r="AX1073" t="s">
        <v>22089</v>
      </c>
      <c r="AY1073" t="s">
        <v>1</v>
      </c>
      <c r="AZ1073" t="s">
        <v>22090</v>
      </c>
      <c r="BA1073" t="s">
        <v>1</v>
      </c>
      <c r="BB1073" s="2">
        <v>45658</v>
      </c>
    </row>
    <row r="1074" spans="1:54" x14ac:dyDescent="0.2">
      <c r="A1074" t="str">
        <f t="shared" si="16"/>
        <v>NO7156153</v>
      </c>
      <c r="B1074" t="s">
        <v>17339</v>
      </c>
      <c r="C1074">
        <v>7156153</v>
      </c>
      <c r="D1074">
        <v>6553</v>
      </c>
      <c r="E1074">
        <v>6939</v>
      </c>
      <c r="F1074" s="3">
        <v>814744020</v>
      </c>
      <c r="G1074" t="s">
        <v>0</v>
      </c>
      <c r="H1074" t="s">
        <v>1</v>
      </c>
      <c r="I1074" s="2">
        <v>45658</v>
      </c>
      <c r="J1074" s="2">
        <v>45763</v>
      </c>
      <c r="K1074" t="s">
        <v>2</v>
      </c>
      <c r="L1074" s="2">
        <v>45658</v>
      </c>
      <c r="M1074" t="s">
        <v>3</v>
      </c>
      <c r="N1074" t="s">
        <v>4</v>
      </c>
      <c r="O1074" t="s">
        <v>14866</v>
      </c>
      <c r="P1074" s="2">
        <v>45653</v>
      </c>
      <c r="Q1074" s="2">
        <v>45657</v>
      </c>
      <c r="R1074" t="s">
        <v>557</v>
      </c>
      <c r="S1074" t="s">
        <v>7</v>
      </c>
      <c r="T1074" t="s">
        <v>8</v>
      </c>
      <c r="U1074" t="s">
        <v>18591</v>
      </c>
      <c r="V1074" t="s">
        <v>19886</v>
      </c>
      <c r="W1074" t="s">
        <v>22091</v>
      </c>
      <c r="X1074" t="s">
        <v>14498</v>
      </c>
      <c r="Y1074" t="s">
        <v>84</v>
      </c>
      <c r="Z1074" t="s">
        <v>14</v>
      </c>
      <c r="AA1074" t="s">
        <v>15</v>
      </c>
      <c r="AB1074" t="s">
        <v>16</v>
      </c>
      <c r="AC1074" t="s">
        <v>17</v>
      </c>
      <c r="AD1074" t="s">
        <v>14499</v>
      </c>
      <c r="AE1074" t="s">
        <v>19</v>
      </c>
      <c r="AF1074" t="s">
        <v>303</v>
      </c>
      <c r="AG1074" t="s">
        <v>15761</v>
      </c>
      <c r="AH1074" t="s">
        <v>15762</v>
      </c>
      <c r="AI1074" t="s">
        <v>14868</v>
      </c>
      <c r="AJ1074" t="s">
        <v>38</v>
      </c>
      <c r="AK1074" t="s">
        <v>14869</v>
      </c>
      <c r="AL1074" t="s">
        <v>14870</v>
      </c>
      <c r="AM1074" t="s">
        <v>27</v>
      </c>
      <c r="AN1074" t="s">
        <v>28</v>
      </c>
      <c r="AO1074" t="s">
        <v>90</v>
      </c>
      <c r="AP1074" t="s">
        <v>91</v>
      </c>
      <c r="AQ1074" t="s">
        <v>17606</v>
      </c>
      <c r="AR1074" s="3">
        <v>814744020</v>
      </c>
      <c r="AS1074" s="3">
        <v>0</v>
      </c>
      <c r="AT1074" s="3">
        <v>0</v>
      </c>
      <c r="AU1074" s="3">
        <v>814744020</v>
      </c>
      <c r="AV1074" s="3">
        <v>0</v>
      </c>
      <c r="AW1074" s="3">
        <v>814744020</v>
      </c>
      <c r="AX1074" t="s">
        <v>22092</v>
      </c>
      <c r="AY1074" t="s">
        <v>1</v>
      </c>
      <c r="AZ1074" t="s">
        <v>22093</v>
      </c>
      <c r="BA1074" t="s">
        <v>1</v>
      </c>
      <c r="BB1074" s="2">
        <v>45658</v>
      </c>
    </row>
    <row r="1075" spans="1:54" x14ac:dyDescent="0.2">
      <c r="A1075" t="str">
        <f t="shared" si="16"/>
        <v>NO6966</v>
      </c>
      <c r="B1075" t="s">
        <v>17339</v>
      </c>
      <c r="C1075">
        <v>6966</v>
      </c>
      <c r="D1075">
        <v>2542</v>
      </c>
      <c r="E1075">
        <v>1389</v>
      </c>
      <c r="F1075" s="3">
        <v>2039900</v>
      </c>
      <c r="G1075" t="s">
        <v>0</v>
      </c>
      <c r="H1075" t="s">
        <v>1</v>
      </c>
      <c r="I1075" s="2">
        <v>45658</v>
      </c>
      <c r="J1075" s="2">
        <v>45763</v>
      </c>
      <c r="K1075" t="s">
        <v>2</v>
      </c>
      <c r="L1075" s="2">
        <v>45658</v>
      </c>
      <c r="M1075" t="s">
        <v>723</v>
      </c>
      <c r="N1075" t="s">
        <v>22</v>
      </c>
      <c r="O1075" t="s">
        <v>22094</v>
      </c>
      <c r="P1075" s="2">
        <v>45363</v>
      </c>
      <c r="Q1075" s="2">
        <v>45657</v>
      </c>
      <c r="R1075" t="s">
        <v>10951</v>
      </c>
      <c r="S1075" t="s">
        <v>7</v>
      </c>
      <c r="T1075" t="s">
        <v>8</v>
      </c>
      <c r="U1075" t="s">
        <v>11719</v>
      </c>
      <c r="V1075" t="s">
        <v>5024</v>
      </c>
      <c r="W1075" t="s">
        <v>22095</v>
      </c>
      <c r="X1075" t="s">
        <v>22096</v>
      </c>
      <c r="Y1075" t="s">
        <v>22097</v>
      </c>
      <c r="Z1075" t="s">
        <v>14</v>
      </c>
      <c r="AA1075" t="s">
        <v>15</v>
      </c>
      <c r="AB1075" t="s">
        <v>16</v>
      </c>
      <c r="AC1075" t="s">
        <v>17</v>
      </c>
      <c r="AD1075" t="s">
        <v>22098</v>
      </c>
      <c r="AE1075" t="s">
        <v>19</v>
      </c>
      <c r="AF1075" t="s">
        <v>3168</v>
      </c>
      <c r="AG1075" t="s">
        <v>21</v>
      </c>
      <c r="AH1075" t="s">
        <v>22</v>
      </c>
      <c r="AI1075" t="s">
        <v>4626</v>
      </c>
      <c r="AJ1075" t="s">
        <v>38</v>
      </c>
      <c r="AK1075" t="s">
        <v>4627</v>
      </c>
      <c r="AL1075" t="s">
        <v>4628</v>
      </c>
      <c r="AM1075" t="s">
        <v>17602</v>
      </c>
      <c r="AN1075" t="s">
        <v>17603</v>
      </c>
      <c r="AO1075" t="s">
        <v>780</v>
      </c>
      <c r="AP1075" t="s">
        <v>781</v>
      </c>
      <c r="AQ1075" t="s">
        <v>17606</v>
      </c>
      <c r="AR1075" s="3">
        <v>2039900</v>
      </c>
      <c r="AS1075" s="3">
        <v>0</v>
      </c>
      <c r="AT1075" s="3">
        <v>0</v>
      </c>
      <c r="AU1075" s="3">
        <v>2039900</v>
      </c>
      <c r="AV1075" s="3">
        <v>0</v>
      </c>
      <c r="AW1075" s="3">
        <v>2039900</v>
      </c>
      <c r="AX1075" t="s">
        <v>22099</v>
      </c>
      <c r="AY1075" t="s">
        <v>1</v>
      </c>
      <c r="AZ1075" t="s">
        <v>22100</v>
      </c>
      <c r="BA1075" t="s">
        <v>1</v>
      </c>
      <c r="BB1075" s="2">
        <v>45658</v>
      </c>
    </row>
    <row r="1076" spans="1:54" x14ac:dyDescent="0.2">
      <c r="A1076" t="str">
        <f t="shared" si="16"/>
        <v>NO6966</v>
      </c>
      <c r="B1076" t="s">
        <v>17339</v>
      </c>
      <c r="C1076">
        <v>6966</v>
      </c>
      <c r="D1076">
        <v>2542</v>
      </c>
      <c r="E1076">
        <v>1390</v>
      </c>
      <c r="F1076" s="3">
        <v>1089200</v>
      </c>
      <c r="G1076" t="s">
        <v>0</v>
      </c>
      <c r="H1076" t="s">
        <v>1</v>
      </c>
      <c r="I1076" s="2">
        <v>45658</v>
      </c>
      <c r="J1076" s="2">
        <v>45763</v>
      </c>
      <c r="K1076" t="s">
        <v>2</v>
      </c>
      <c r="L1076" s="2">
        <v>45658</v>
      </c>
      <c r="M1076" t="s">
        <v>723</v>
      </c>
      <c r="N1076" t="s">
        <v>22</v>
      </c>
      <c r="O1076" t="s">
        <v>22094</v>
      </c>
      <c r="P1076" s="2">
        <v>45363</v>
      </c>
      <c r="Q1076" s="2">
        <v>45657</v>
      </c>
      <c r="R1076" t="s">
        <v>10951</v>
      </c>
      <c r="S1076" t="s">
        <v>7</v>
      </c>
      <c r="T1076" t="s">
        <v>8</v>
      </c>
      <c r="U1076" t="s">
        <v>11719</v>
      </c>
      <c r="V1076" t="s">
        <v>3183</v>
      </c>
      <c r="W1076" t="s">
        <v>22095</v>
      </c>
      <c r="X1076" t="s">
        <v>22096</v>
      </c>
      <c r="Y1076" t="s">
        <v>22097</v>
      </c>
      <c r="Z1076" t="s">
        <v>14</v>
      </c>
      <c r="AA1076" t="s">
        <v>15</v>
      </c>
      <c r="AB1076" t="s">
        <v>16</v>
      </c>
      <c r="AC1076" t="s">
        <v>17</v>
      </c>
      <c r="AD1076" t="s">
        <v>22098</v>
      </c>
      <c r="AE1076" t="s">
        <v>19</v>
      </c>
      <c r="AF1076" t="s">
        <v>3168</v>
      </c>
      <c r="AG1076" t="s">
        <v>21</v>
      </c>
      <c r="AH1076" t="s">
        <v>22</v>
      </c>
      <c r="AI1076" t="s">
        <v>4632</v>
      </c>
      <c r="AJ1076" t="s">
        <v>38</v>
      </c>
      <c r="AK1076" t="s">
        <v>4633</v>
      </c>
      <c r="AL1076" t="s">
        <v>4634</v>
      </c>
      <c r="AM1076" t="s">
        <v>17602</v>
      </c>
      <c r="AN1076" t="s">
        <v>17603</v>
      </c>
      <c r="AO1076" t="s">
        <v>780</v>
      </c>
      <c r="AP1076" t="s">
        <v>781</v>
      </c>
      <c r="AQ1076" t="s">
        <v>17606</v>
      </c>
      <c r="AR1076" s="3">
        <v>1089200</v>
      </c>
      <c r="AS1076" s="3">
        <v>0</v>
      </c>
      <c r="AT1076" s="3">
        <v>0</v>
      </c>
      <c r="AU1076" s="3">
        <v>1089200</v>
      </c>
      <c r="AV1076" s="3">
        <v>0</v>
      </c>
      <c r="AW1076" s="3">
        <v>1089200</v>
      </c>
      <c r="AX1076" t="s">
        <v>22101</v>
      </c>
      <c r="AY1076" t="s">
        <v>1</v>
      </c>
      <c r="AZ1076" t="s">
        <v>22100</v>
      </c>
      <c r="BA1076" t="s">
        <v>1</v>
      </c>
      <c r="BB1076" s="2">
        <v>45658</v>
      </c>
    </row>
    <row r="1077" spans="1:54" x14ac:dyDescent="0.2">
      <c r="A1077" t="str">
        <f t="shared" si="16"/>
        <v>NO6103154</v>
      </c>
      <c r="B1077" t="s">
        <v>17339</v>
      </c>
      <c r="C1077">
        <v>6103154</v>
      </c>
      <c r="D1077">
        <v>2318</v>
      </c>
      <c r="E1077">
        <v>1610</v>
      </c>
      <c r="F1077" s="3">
        <v>472576</v>
      </c>
      <c r="G1077" t="s">
        <v>0</v>
      </c>
      <c r="H1077" t="s">
        <v>1</v>
      </c>
      <c r="I1077" s="2">
        <v>45658</v>
      </c>
      <c r="J1077" s="2">
        <v>45763</v>
      </c>
      <c r="K1077" t="s">
        <v>2</v>
      </c>
      <c r="L1077" s="2">
        <v>45658</v>
      </c>
      <c r="M1077" t="s">
        <v>723</v>
      </c>
      <c r="N1077" t="s">
        <v>22</v>
      </c>
      <c r="O1077" t="s">
        <v>22102</v>
      </c>
      <c r="P1077" s="2">
        <v>45370</v>
      </c>
      <c r="Q1077" s="2">
        <v>45657</v>
      </c>
      <c r="R1077" t="s">
        <v>11189</v>
      </c>
      <c r="S1077" t="s">
        <v>7</v>
      </c>
      <c r="T1077" t="s">
        <v>8</v>
      </c>
      <c r="U1077" t="s">
        <v>9586</v>
      </c>
      <c r="V1077" t="s">
        <v>4676</v>
      </c>
      <c r="W1077" t="s">
        <v>22103</v>
      </c>
      <c r="X1077" t="s">
        <v>22096</v>
      </c>
      <c r="Y1077" t="s">
        <v>22097</v>
      </c>
      <c r="Z1077" t="s">
        <v>14</v>
      </c>
      <c r="AA1077" t="s">
        <v>15</v>
      </c>
      <c r="AB1077" t="s">
        <v>16</v>
      </c>
      <c r="AC1077" t="s">
        <v>17</v>
      </c>
      <c r="AD1077" t="s">
        <v>22104</v>
      </c>
      <c r="AE1077" t="s">
        <v>19</v>
      </c>
      <c r="AF1077" t="s">
        <v>3168</v>
      </c>
      <c r="AG1077" t="s">
        <v>21</v>
      </c>
      <c r="AH1077" t="s">
        <v>22</v>
      </c>
      <c r="AI1077" t="s">
        <v>10090</v>
      </c>
      <c r="AJ1077" t="s">
        <v>24</v>
      </c>
      <c r="AK1077" t="s">
        <v>10091</v>
      </c>
      <c r="AL1077" t="s">
        <v>10092</v>
      </c>
      <c r="AM1077" t="s">
        <v>17602</v>
      </c>
      <c r="AN1077" t="s">
        <v>17603</v>
      </c>
      <c r="AO1077" t="s">
        <v>780</v>
      </c>
      <c r="AP1077" t="s">
        <v>781</v>
      </c>
      <c r="AQ1077" t="s">
        <v>17606</v>
      </c>
      <c r="AR1077" s="3">
        <v>472576</v>
      </c>
      <c r="AS1077" s="3">
        <v>0</v>
      </c>
      <c r="AT1077" s="3">
        <v>0</v>
      </c>
      <c r="AU1077" s="3">
        <v>472576</v>
      </c>
      <c r="AV1077" s="3">
        <v>0</v>
      </c>
      <c r="AW1077" s="3">
        <v>472576</v>
      </c>
      <c r="AX1077" t="s">
        <v>22105</v>
      </c>
      <c r="AY1077" t="s">
        <v>1</v>
      </c>
      <c r="AZ1077" t="s">
        <v>22106</v>
      </c>
      <c r="BA1077" t="s">
        <v>1</v>
      </c>
      <c r="BB1077" s="2">
        <v>45658</v>
      </c>
    </row>
    <row r="1078" spans="1:54" x14ac:dyDescent="0.2">
      <c r="A1078" t="str">
        <f t="shared" si="16"/>
        <v>NO6104034</v>
      </c>
      <c r="B1078" t="s">
        <v>17339</v>
      </c>
      <c r="C1078">
        <v>6104034</v>
      </c>
      <c r="D1078">
        <v>2329</v>
      </c>
      <c r="E1078">
        <v>1611</v>
      </c>
      <c r="F1078" s="3">
        <v>7279915</v>
      </c>
      <c r="G1078" t="s">
        <v>0</v>
      </c>
      <c r="H1078" t="s">
        <v>1</v>
      </c>
      <c r="I1078" s="2">
        <v>45658</v>
      </c>
      <c r="J1078" s="2">
        <v>45763</v>
      </c>
      <c r="K1078" t="s">
        <v>2</v>
      </c>
      <c r="L1078" s="2">
        <v>45658</v>
      </c>
      <c r="M1078" t="s">
        <v>723</v>
      </c>
      <c r="N1078" t="s">
        <v>22</v>
      </c>
      <c r="O1078" t="s">
        <v>22107</v>
      </c>
      <c r="P1078" s="2">
        <v>45370</v>
      </c>
      <c r="Q1078" s="2">
        <v>45657</v>
      </c>
      <c r="R1078" t="s">
        <v>11189</v>
      </c>
      <c r="S1078" t="s">
        <v>7</v>
      </c>
      <c r="T1078" t="s">
        <v>8</v>
      </c>
      <c r="U1078" t="s">
        <v>9595</v>
      </c>
      <c r="V1078" t="s">
        <v>6262</v>
      </c>
      <c r="W1078" t="s">
        <v>22108</v>
      </c>
      <c r="X1078" t="s">
        <v>22096</v>
      </c>
      <c r="Y1078" t="s">
        <v>22097</v>
      </c>
      <c r="Z1078" t="s">
        <v>14</v>
      </c>
      <c r="AA1078" t="s">
        <v>15</v>
      </c>
      <c r="AB1078" t="s">
        <v>16</v>
      </c>
      <c r="AC1078" t="s">
        <v>17</v>
      </c>
      <c r="AD1078" t="s">
        <v>22104</v>
      </c>
      <c r="AE1078" t="s">
        <v>19</v>
      </c>
      <c r="AF1078" t="s">
        <v>3168</v>
      </c>
      <c r="AG1078" t="s">
        <v>21</v>
      </c>
      <c r="AH1078" t="s">
        <v>22</v>
      </c>
      <c r="AI1078" t="s">
        <v>22109</v>
      </c>
      <c r="AJ1078" t="s">
        <v>24</v>
      </c>
      <c r="AK1078" t="s">
        <v>22110</v>
      </c>
      <c r="AL1078" t="s">
        <v>22111</v>
      </c>
      <c r="AM1078" t="s">
        <v>17602</v>
      </c>
      <c r="AN1078" t="s">
        <v>17603</v>
      </c>
      <c r="AO1078" t="s">
        <v>780</v>
      </c>
      <c r="AP1078" t="s">
        <v>781</v>
      </c>
      <c r="AQ1078" t="s">
        <v>17606</v>
      </c>
      <c r="AR1078" s="3">
        <v>7279915</v>
      </c>
      <c r="AS1078" s="3">
        <v>0</v>
      </c>
      <c r="AT1078" s="3">
        <v>0</v>
      </c>
      <c r="AU1078" s="3">
        <v>7279915</v>
      </c>
      <c r="AV1078" s="3">
        <v>0</v>
      </c>
      <c r="AW1078" s="3">
        <v>7279915</v>
      </c>
      <c r="AX1078" t="s">
        <v>22112</v>
      </c>
      <c r="AY1078" t="s">
        <v>1</v>
      </c>
      <c r="AZ1078" t="s">
        <v>22113</v>
      </c>
      <c r="BA1078" t="s">
        <v>1</v>
      </c>
      <c r="BB1078" s="2">
        <v>45658</v>
      </c>
    </row>
    <row r="1079" spans="1:54" x14ac:dyDescent="0.2">
      <c r="A1079" t="str">
        <f t="shared" si="16"/>
        <v>NO6103858</v>
      </c>
      <c r="B1079" t="s">
        <v>17339</v>
      </c>
      <c r="C1079">
        <v>6103858</v>
      </c>
      <c r="D1079">
        <v>2331</v>
      </c>
      <c r="E1079">
        <v>1612</v>
      </c>
      <c r="F1079" s="3">
        <v>697612</v>
      </c>
      <c r="G1079" t="s">
        <v>0</v>
      </c>
      <c r="H1079" t="s">
        <v>1</v>
      </c>
      <c r="I1079" s="2">
        <v>45658</v>
      </c>
      <c r="J1079" s="2">
        <v>45763</v>
      </c>
      <c r="K1079" t="s">
        <v>2</v>
      </c>
      <c r="L1079" s="2">
        <v>45658</v>
      </c>
      <c r="M1079" t="s">
        <v>723</v>
      </c>
      <c r="N1079" t="s">
        <v>22</v>
      </c>
      <c r="O1079" t="s">
        <v>22114</v>
      </c>
      <c r="P1079" s="2">
        <v>45370</v>
      </c>
      <c r="Q1079" s="2">
        <v>45657</v>
      </c>
      <c r="R1079" t="s">
        <v>11189</v>
      </c>
      <c r="S1079" t="s">
        <v>7</v>
      </c>
      <c r="T1079" t="s">
        <v>8</v>
      </c>
      <c r="U1079" t="s">
        <v>11010</v>
      </c>
      <c r="V1079" t="s">
        <v>4610</v>
      </c>
      <c r="W1079" t="s">
        <v>22115</v>
      </c>
      <c r="X1079" t="s">
        <v>22096</v>
      </c>
      <c r="Y1079" t="s">
        <v>22097</v>
      </c>
      <c r="Z1079" t="s">
        <v>14</v>
      </c>
      <c r="AA1079" t="s">
        <v>15</v>
      </c>
      <c r="AB1079" t="s">
        <v>16</v>
      </c>
      <c r="AC1079" t="s">
        <v>17</v>
      </c>
      <c r="AD1079" t="s">
        <v>22104</v>
      </c>
      <c r="AE1079" t="s">
        <v>19</v>
      </c>
      <c r="AF1079" t="s">
        <v>3168</v>
      </c>
      <c r="AG1079" t="s">
        <v>21</v>
      </c>
      <c r="AH1079" t="s">
        <v>22</v>
      </c>
      <c r="AI1079" t="s">
        <v>19523</v>
      </c>
      <c r="AJ1079" t="s">
        <v>24</v>
      </c>
      <c r="AK1079" t="s">
        <v>19524</v>
      </c>
      <c r="AL1079" t="s">
        <v>19525</v>
      </c>
      <c r="AM1079" t="s">
        <v>17602</v>
      </c>
      <c r="AN1079" t="s">
        <v>17603</v>
      </c>
      <c r="AO1079" t="s">
        <v>780</v>
      </c>
      <c r="AP1079" t="s">
        <v>781</v>
      </c>
      <c r="AQ1079" t="s">
        <v>17606</v>
      </c>
      <c r="AR1079" s="3">
        <v>697612</v>
      </c>
      <c r="AS1079" s="3">
        <v>0</v>
      </c>
      <c r="AT1079" s="3">
        <v>0</v>
      </c>
      <c r="AU1079" s="3">
        <v>697612</v>
      </c>
      <c r="AV1079" s="3">
        <v>0</v>
      </c>
      <c r="AW1079" s="3">
        <v>697612</v>
      </c>
      <c r="AX1079" t="s">
        <v>22116</v>
      </c>
      <c r="AY1079" t="s">
        <v>1</v>
      </c>
      <c r="AZ1079" t="s">
        <v>22117</v>
      </c>
      <c r="BA1079" t="s">
        <v>1</v>
      </c>
      <c r="BB1079" s="2">
        <v>45658</v>
      </c>
    </row>
    <row r="1080" spans="1:54" x14ac:dyDescent="0.2">
      <c r="A1080" t="str">
        <f t="shared" si="16"/>
        <v>NO6100628</v>
      </c>
      <c r="B1080" t="s">
        <v>17339</v>
      </c>
      <c r="C1080">
        <v>6100628</v>
      </c>
      <c r="D1080">
        <v>2352</v>
      </c>
      <c r="E1080">
        <v>1621</v>
      </c>
      <c r="F1080" s="3">
        <v>1785286</v>
      </c>
      <c r="G1080" t="s">
        <v>0</v>
      </c>
      <c r="H1080" t="s">
        <v>1</v>
      </c>
      <c r="I1080" s="2">
        <v>45658</v>
      </c>
      <c r="J1080" s="2">
        <v>45763</v>
      </c>
      <c r="K1080" t="s">
        <v>2</v>
      </c>
      <c r="L1080" s="2">
        <v>45658</v>
      </c>
      <c r="M1080" t="s">
        <v>723</v>
      </c>
      <c r="N1080" t="s">
        <v>22</v>
      </c>
      <c r="O1080" t="s">
        <v>22118</v>
      </c>
      <c r="P1080" s="2">
        <v>45370</v>
      </c>
      <c r="Q1080" s="2">
        <v>45657</v>
      </c>
      <c r="R1080" t="s">
        <v>11189</v>
      </c>
      <c r="S1080" t="s">
        <v>7</v>
      </c>
      <c r="T1080" t="s">
        <v>8</v>
      </c>
      <c r="U1080" t="s">
        <v>10682</v>
      </c>
      <c r="V1080" t="s">
        <v>3607</v>
      </c>
      <c r="W1080" t="s">
        <v>22119</v>
      </c>
      <c r="X1080" t="s">
        <v>22096</v>
      </c>
      <c r="Y1080" t="s">
        <v>22097</v>
      </c>
      <c r="Z1080" t="s">
        <v>14</v>
      </c>
      <c r="AA1080" t="s">
        <v>15</v>
      </c>
      <c r="AB1080" t="s">
        <v>16</v>
      </c>
      <c r="AC1080" t="s">
        <v>17</v>
      </c>
      <c r="AD1080" t="s">
        <v>22104</v>
      </c>
      <c r="AE1080" t="s">
        <v>19</v>
      </c>
      <c r="AF1080" t="s">
        <v>3168</v>
      </c>
      <c r="AG1080" t="s">
        <v>21</v>
      </c>
      <c r="AH1080" t="s">
        <v>22</v>
      </c>
      <c r="AI1080" t="s">
        <v>22120</v>
      </c>
      <c r="AJ1080" t="s">
        <v>24</v>
      </c>
      <c r="AK1080" t="s">
        <v>22121</v>
      </c>
      <c r="AL1080" t="s">
        <v>22122</v>
      </c>
      <c r="AM1080" t="s">
        <v>17602</v>
      </c>
      <c r="AN1080" t="s">
        <v>17603</v>
      </c>
      <c r="AO1080" t="s">
        <v>780</v>
      </c>
      <c r="AP1080" t="s">
        <v>781</v>
      </c>
      <c r="AQ1080" t="s">
        <v>17606</v>
      </c>
      <c r="AR1080" s="3">
        <v>1785286</v>
      </c>
      <c r="AS1080" s="3">
        <v>0</v>
      </c>
      <c r="AT1080" s="3">
        <v>0</v>
      </c>
      <c r="AU1080" s="3">
        <v>1785286</v>
      </c>
      <c r="AV1080" s="3">
        <v>0</v>
      </c>
      <c r="AW1080" s="3">
        <v>1785286</v>
      </c>
      <c r="AX1080" t="s">
        <v>22123</v>
      </c>
      <c r="AY1080" t="s">
        <v>1</v>
      </c>
      <c r="AZ1080" t="s">
        <v>22124</v>
      </c>
      <c r="BA1080" t="s">
        <v>1</v>
      </c>
      <c r="BB1080" s="2">
        <v>45658</v>
      </c>
    </row>
    <row r="1081" spans="1:54" x14ac:dyDescent="0.2">
      <c r="A1081" t="str">
        <f t="shared" si="16"/>
        <v>NO6103786</v>
      </c>
      <c r="B1081" t="s">
        <v>17339</v>
      </c>
      <c r="C1081">
        <v>6103786</v>
      </c>
      <c r="D1081">
        <v>2353</v>
      </c>
      <c r="E1081">
        <v>1634</v>
      </c>
      <c r="F1081" s="3">
        <v>1072672</v>
      </c>
      <c r="G1081" t="s">
        <v>0</v>
      </c>
      <c r="H1081" t="s">
        <v>1</v>
      </c>
      <c r="I1081" s="2">
        <v>45658</v>
      </c>
      <c r="J1081" s="2">
        <v>45763</v>
      </c>
      <c r="K1081" t="s">
        <v>2</v>
      </c>
      <c r="L1081" s="2">
        <v>45658</v>
      </c>
      <c r="M1081" t="s">
        <v>723</v>
      </c>
      <c r="N1081" t="s">
        <v>22</v>
      </c>
      <c r="O1081" t="s">
        <v>22125</v>
      </c>
      <c r="P1081" s="2">
        <v>45370</v>
      </c>
      <c r="Q1081" s="2">
        <v>45657</v>
      </c>
      <c r="R1081" t="s">
        <v>11189</v>
      </c>
      <c r="S1081" t="s">
        <v>7</v>
      </c>
      <c r="T1081" t="s">
        <v>8</v>
      </c>
      <c r="U1081" t="s">
        <v>10647</v>
      </c>
      <c r="V1081" t="s">
        <v>4534</v>
      </c>
      <c r="W1081" t="s">
        <v>22126</v>
      </c>
      <c r="X1081" t="s">
        <v>22096</v>
      </c>
      <c r="Y1081" t="s">
        <v>22097</v>
      </c>
      <c r="Z1081" t="s">
        <v>14</v>
      </c>
      <c r="AA1081" t="s">
        <v>15</v>
      </c>
      <c r="AB1081" t="s">
        <v>16</v>
      </c>
      <c r="AC1081" t="s">
        <v>17</v>
      </c>
      <c r="AD1081" t="s">
        <v>22104</v>
      </c>
      <c r="AE1081" t="s">
        <v>19</v>
      </c>
      <c r="AF1081" t="s">
        <v>3168</v>
      </c>
      <c r="AG1081" t="s">
        <v>21</v>
      </c>
      <c r="AH1081" t="s">
        <v>22</v>
      </c>
      <c r="AI1081" t="s">
        <v>10106</v>
      </c>
      <c r="AJ1081" t="s">
        <v>24</v>
      </c>
      <c r="AK1081" t="s">
        <v>10107</v>
      </c>
      <c r="AL1081" t="s">
        <v>10108</v>
      </c>
      <c r="AM1081" t="s">
        <v>17602</v>
      </c>
      <c r="AN1081" t="s">
        <v>17603</v>
      </c>
      <c r="AO1081" t="s">
        <v>780</v>
      </c>
      <c r="AP1081" t="s">
        <v>781</v>
      </c>
      <c r="AQ1081" t="s">
        <v>17606</v>
      </c>
      <c r="AR1081" s="3">
        <v>1072672</v>
      </c>
      <c r="AS1081" s="3">
        <v>0</v>
      </c>
      <c r="AT1081" s="3">
        <v>0</v>
      </c>
      <c r="AU1081" s="3">
        <v>1072672</v>
      </c>
      <c r="AV1081" s="3">
        <v>0</v>
      </c>
      <c r="AW1081" s="3">
        <v>1072672</v>
      </c>
      <c r="AX1081" t="s">
        <v>22127</v>
      </c>
      <c r="AY1081" t="s">
        <v>1</v>
      </c>
      <c r="AZ1081" t="s">
        <v>22128</v>
      </c>
      <c r="BA1081" t="s">
        <v>1</v>
      </c>
      <c r="BB1081" s="2">
        <v>45658</v>
      </c>
    </row>
    <row r="1082" spans="1:54" x14ac:dyDescent="0.2">
      <c r="A1082" t="str">
        <f t="shared" si="16"/>
        <v>NO6102372</v>
      </c>
      <c r="B1082" t="s">
        <v>17339</v>
      </c>
      <c r="C1082">
        <v>6102372</v>
      </c>
      <c r="D1082">
        <v>2363</v>
      </c>
      <c r="E1082">
        <v>1635</v>
      </c>
      <c r="F1082" s="3">
        <v>247540</v>
      </c>
      <c r="G1082" t="s">
        <v>0</v>
      </c>
      <c r="H1082" t="s">
        <v>1</v>
      </c>
      <c r="I1082" s="2">
        <v>45658</v>
      </c>
      <c r="J1082" s="2">
        <v>45763</v>
      </c>
      <c r="K1082" t="s">
        <v>2</v>
      </c>
      <c r="L1082" s="2">
        <v>45658</v>
      </c>
      <c r="M1082" t="s">
        <v>723</v>
      </c>
      <c r="N1082" t="s">
        <v>22</v>
      </c>
      <c r="O1082" t="s">
        <v>22129</v>
      </c>
      <c r="P1082" s="2">
        <v>45370</v>
      </c>
      <c r="Q1082" s="2">
        <v>45657</v>
      </c>
      <c r="R1082" t="s">
        <v>11189</v>
      </c>
      <c r="S1082" t="s">
        <v>7</v>
      </c>
      <c r="T1082" t="s">
        <v>8</v>
      </c>
      <c r="U1082" t="s">
        <v>9748</v>
      </c>
      <c r="V1082" t="s">
        <v>4037</v>
      </c>
      <c r="W1082" t="s">
        <v>22130</v>
      </c>
      <c r="X1082" t="s">
        <v>22096</v>
      </c>
      <c r="Y1082" t="s">
        <v>22097</v>
      </c>
      <c r="Z1082" t="s">
        <v>14</v>
      </c>
      <c r="AA1082" t="s">
        <v>15</v>
      </c>
      <c r="AB1082" t="s">
        <v>16</v>
      </c>
      <c r="AC1082" t="s">
        <v>17</v>
      </c>
      <c r="AD1082" t="s">
        <v>22104</v>
      </c>
      <c r="AE1082" t="s">
        <v>19</v>
      </c>
      <c r="AF1082" t="s">
        <v>3168</v>
      </c>
      <c r="AG1082" t="s">
        <v>21</v>
      </c>
      <c r="AH1082" t="s">
        <v>22</v>
      </c>
      <c r="AI1082" t="s">
        <v>22131</v>
      </c>
      <c r="AJ1082" t="s">
        <v>24</v>
      </c>
      <c r="AK1082" t="s">
        <v>22132</v>
      </c>
      <c r="AL1082" t="s">
        <v>22133</v>
      </c>
      <c r="AM1082" t="s">
        <v>17602</v>
      </c>
      <c r="AN1082" t="s">
        <v>17603</v>
      </c>
      <c r="AO1082" t="s">
        <v>780</v>
      </c>
      <c r="AP1082" t="s">
        <v>781</v>
      </c>
      <c r="AQ1082" t="s">
        <v>17606</v>
      </c>
      <c r="AR1082" s="3">
        <v>247540</v>
      </c>
      <c r="AS1082" s="3">
        <v>0</v>
      </c>
      <c r="AT1082" s="3">
        <v>0</v>
      </c>
      <c r="AU1082" s="3">
        <v>247540</v>
      </c>
      <c r="AV1082" s="3">
        <v>0</v>
      </c>
      <c r="AW1082" s="3">
        <v>247540</v>
      </c>
      <c r="AX1082" t="s">
        <v>22134</v>
      </c>
      <c r="AY1082" t="s">
        <v>1</v>
      </c>
      <c r="AZ1082" t="s">
        <v>22135</v>
      </c>
      <c r="BA1082" t="s">
        <v>1</v>
      </c>
      <c r="BB1082" s="2">
        <v>45658</v>
      </c>
    </row>
    <row r="1083" spans="1:54" x14ac:dyDescent="0.2">
      <c r="A1083" t="str">
        <f t="shared" si="16"/>
        <v>NO6105947</v>
      </c>
      <c r="B1083" t="s">
        <v>17339</v>
      </c>
      <c r="C1083">
        <v>6105947</v>
      </c>
      <c r="D1083">
        <v>2365</v>
      </c>
      <c r="E1083">
        <v>1666</v>
      </c>
      <c r="F1083" s="3">
        <v>2502378</v>
      </c>
      <c r="G1083" t="s">
        <v>0</v>
      </c>
      <c r="H1083" t="s">
        <v>1</v>
      </c>
      <c r="I1083" s="2">
        <v>45658</v>
      </c>
      <c r="J1083" s="2">
        <v>45763</v>
      </c>
      <c r="K1083" t="s">
        <v>2</v>
      </c>
      <c r="L1083" s="2">
        <v>45658</v>
      </c>
      <c r="M1083" t="s">
        <v>723</v>
      </c>
      <c r="N1083" t="s">
        <v>22</v>
      </c>
      <c r="O1083" t="s">
        <v>22136</v>
      </c>
      <c r="P1083" s="2">
        <v>45370</v>
      </c>
      <c r="Q1083" s="2">
        <v>45657</v>
      </c>
      <c r="R1083" t="s">
        <v>11189</v>
      </c>
      <c r="S1083" t="s">
        <v>7</v>
      </c>
      <c r="T1083" t="s">
        <v>8</v>
      </c>
      <c r="U1083" t="s">
        <v>9751</v>
      </c>
      <c r="V1083" t="s">
        <v>3829</v>
      </c>
      <c r="W1083" t="s">
        <v>22137</v>
      </c>
      <c r="X1083" t="s">
        <v>22096</v>
      </c>
      <c r="Y1083" t="s">
        <v>22097</v>
      </c>
      <c r="Z1083" t="s">
        <v>14</v>
      </c>
      <c r="AA1083" t="s">
        <v>15</v>
      </c>
      <c r="AB1083" t="s">
        <v>16</v>
      </c>
      <c r="AC1083" t="s">
        <v>17</v>
      </c>
      <c r="AD1083" t="s">
        <v>22104</v>
      </c>
      <c r="AE1083" t="s">
        <v>19</v>
      </c>
      <c r="AF1083" t="s">
        <v>3168</v>
      </c>
      <c r="AG1083" t="s">
        <v>21</v>
      </c>
      <c r="AH1083" t="s">
        <v>22</v>
      </c>
      <c r="AI1083" t="s">
        <v>9067</v>
      </c>
      <c r="AJ1083" t="s">
        <v>24</v>
      </c>
      <c r="AK1083" t="s">
        <v>9068</v>
      </c>
      <c r="AL1083" t="s">
        <v>9069</v>
      </c>
      <c r="AM1083" t="s">
        <v>17602</v>
      </c>
      <c r="AN1083" t="s">
        <v>17603</v>
      </c>
      <c r="AO1083" t="s">
        <v>780</v>
      </c>
      <c r="AP1083" t="s">
        <v>781</v>
      </c>
      <c r="AQ1083" t="s">
        <v>17606</v>
      </c>
      <c r="AR1083" s="3">
        <v>2502378</v>
      </c>
      <c r="AS1083" s="3">
        <v>0</v>
      </c>
      <c r="AT1083" s="3">
        <v>0</v>
      </c>
      <c r="AU1083" s="3">
        <v>2502378</v>
      </c>
      <c r="AV1083" s="3">
        <v>0</v>
      </c>
      <c r="AW1083" s="3">
        <v>2502378</v>
      </c>
      <c r="AX1083" t="s">
        <v>22138</v>
      </c>
      <c r="AY1083" t="s">
        <v>1</v>
      </c>
      <c r="AZ1083" t="s">
        <v>22139</v>
      </c>
      <c r="BA1083" t="s">
        <v>1</v>
      </c>
      <c r="BB1083" s="2">
        <v>45658</v>
      </c>
    </row>
    <row r="1084" spans="1:54" x14ac:dyDescent="0.2">
      <c r="A1084" t="str">
        <f t="shared" si="16"/>
        <v>NO6100581</v>
      </c>
      <c r="B1084" t="s">
        <v>17339</v>
      </c>
      <c r="C1084">
        <v>6100581</v>
      </c>
      <c r="D1084">
        <v>2311</v>
      </c>
      <c r="E1084">
        <v>1681</v>
      </c>
      <c r="F1084" s="3">
        <v>247540</v>
      </c>
      <c r="G1084" t="s">
        <v>0</v>
      </c>
      <c r="H1084" t="s">
        <v>1</v>
      </c>
      <c r="I1084" s="2">
        <v>45658</v>
      </c>
      <c r="J1084" s="2">
        <v>45763</v>
      </c>
      <c r="K1084" t="s">
        <v>2</v>
      </c>
      <c r="L1084" s="2">
        <v>45658</v>
      </c>
      <c r="M1084" t="s">
        <v>723</v>
      </c>
      <c r="N1084" t="s">
        <v>22</v>
      </c>
      <c r="O1084" t="s">
        <v>22140</v>
      </c>
      <c r="P1084" s="2">
        <v>45370</v>
      </c>
      <c r="Q1084" s="2">
        <v>45657</v>
      </c>
      <c r="R1084" t="s">
        <v>11189</v>
      </c>
      <c r="S1084" t="s">
        <v>7</v>
      </c>
      <c r="T1084" t="s">
        <v>8</v>
      </c>
      <c r="U1084" t="s">
        <v>9574</v>
      </c>
      <c r="V1084" t="s">
        <v>4340</v>
      </c>
      <c r="W1084" t="s">
        <v>22141</v>
      </c>
      <c r="X1084" t="s">
        <v>22096</v>
      </c>
      <c r="Y1084" t="s">
        <v>22097</v>
      </c>
      <c r="Z1084" t="s">
        <v>14</v>
      </c>
      <c r="AA1084" t="s">
        <v>15</v>
      </c>
      <c r="AB1084" t="s">
        <v>16</v>
      </c>
      <c r="AC1084" t="s">
        <v>17</v>
      </c>
      <c r="AD1084" t="s">
        <v>22104</v>
      </c>
      <c r="AE1084" t="s">
        <v>19</v>
      </c>
      <c r="AF1084" t="s">
        <v>3168</v>
      </c>
      <c r="AG1084" t="s">
        <v>21</v>
      </c>
      <c r="AH1084" t="s">
        <v>22</v>
      </c>
      <c r="AI1084" t="s">
        <v>22142</v>
      </c>
      <c r="AJ1084" t="s">
        <v>24</v>
      </c>
      <c r="AK1084" t="s">
        <v>22143</v>
      </c>
      <c r="AL1084" t="s">
        <v>22144</v>
      </c>
      <c r="AM1084" t="s">
        <v>17602</v>
      </c>
      <c r="AN1084" t="s">
        <v>17603</v>
      </c>
      <c r="AO1084" t="s">
        <v>780</v>
      </c>
      <c r="AP1084" t="s">
        <v>781</v>
      </c>
      <c r="AQ1084" t="s">
        <v>17606</v>
      </c>
      <c r="AR1084" s="3">
        <v>247540</v>
      </c>
      <c r="AS1084" s="3">
        <v>0</v>
      </c>
      <c r="AT1084" s="3">
        <v>0</v>
      </c>
      <c r="AU1084" s="3">
        <v>247540</v>
      </c>
      <c r="AV1084" s="3">
        <v>0</v>
      </c>
      <c r="AW1084" s="3">
        <v>247540</v>
      </c>
      <c r="AX1084" t="s">
        <v>22145</v>
      </c>
      <c r="AY1084" t="s">
        <v>1</v>
      </c>
      <c r="AZ1084" t="s">
        <v>22146</v>
      </c>
      <c r="BA1084" t="s">
        <v>1</v>
      </c>
      <c r="BB1084" s="2">
        <v>45658</v>
      </c>
    </row>
    <row r="1085" spans="1:54" x14ac:dyDescent="0.2">
      <c r="A1085" t="str">
        <f t="shared" si="16"/>
        <v>NO6117077</v>
      </c>
      <c r="B1085" t="s">
        <v>17339</v>
      </c>
      <c r="C1085">
        <v>6117077</v>
      </c>
      <c r="D1085">
        <v>2360</v>
      </c>
      <c r="E1085">
        <v>1745</v>
      </c>
      <c r="F1085" s="3">
        <v>499360</v>
      </c>
      <c r="G1085" t="s">
        <v>0</v>
      </c>
      <c r="H1085" t="s">
        <v>1</v>
      </c>
      <c r="I1085" s="2">
        <v>45658</v>
      </c>
      <c r="J1085" s="2">
        <v>45763</v>
      </c>
      <c r="K1085" t="s">
        <v>2</v>
      </c>
      <c r="L1085" s="2">
        <v>45658</v>
      </c>
      <c r="M1085" t="s">
        <v>723</v>
      </c>
      <c r="N1085" t="s">
        <v>22</v>
      </c>
      <c r="O1085" t="s">
        <v>22147</v>
      </c>
      <c r="P1085" s="2">
        <v>45372</v>
      </c>
      <c r="Q1085" s="2">
        <v>45657</v>
      </c>
      <c r="R1085" t="s">
        <v>11188</v>
      </c>
      <c r="S1085" t="s">
        <v>7</v>
      </c>
      <c r="T1085" t="s">
        <v>8</v>
      </c>
      <c r="U1085" t="s">
        <v>10772</v>
      </c>
      <c r="V1085" t="s">
        <v>5071</v>
      </c>
      <c r="W1085" t="s">
        <v>22148</v>
      </c>
      <c r="X1085" t="s">
        <v>22096</v>
      </c>
      <c r="Y1085" t="s">
        <v>22097</v>
      </c>
      <c r="Z1085" t="s">
        <v>14</v>
      </c>
      <c r="AA1085" t="s">
        <v>15</v>
      </c>
      <c r="AB1085" t="s">
        <v>16</v>
      </c>
      <c r="AC1085" t="s">
        <v>17</v>
      </c>
      <c r="AD1085" t="s">
        <v>22104</v>
      </c>
      <c r="AE1085" t="s">
        <v>19</v>
      </c>
      <c r="AF1085" t="s">
        <v>3168</v>
      </c>
      <c r="AG1085" t="s">
        <v>21</v>
      </c>
      <c r="AH1085" t="s">
        <v>22</v>
      </c>
      <c r="AI1085" t="s">
        <v>22149</v>
      </c>
      <c r="AJ1085" t="s">
        <v>24</v>
      </c>
      <c r="AK1085" t="s">
        <v>22150</v>
      </c>
      <c r="AL1085" t="s">
        <v>22151</v>
      </c>
      <c r="AM1085" t="s">
        <v>17602</v>
      </c>
      <c r="AN1085" t="s">
        <v>17603</v>
      </c>
      <c r="AO1085" t="s">
        <v>780</v>
      </c>
      <c r="AP1085" t="s">
        <v>781</v>
      </c>
      <c r="AQ1085" t="s">
        <v>17606</v>
      </c>
      <c r="AR1085" s="3">
        <v>499360</v>
      </c>
      <c r="AS1085" s="3">
        <v>0</v>
      </c>
      <c r="AT1085" s="3">
        <v>0</v>
      </c>
      <c r="AU1085" s="3">
        <v>499360</v>
      </c>
      <c r="AV1085" s="3">
        <v>0</v>
      </c>
      <c r="AW1085" s="3">
        <v>499360</v>
      </c>
      <c r="AX1085" t="s">
        <v>22152</v>
      </c>
      <c r="AY1085" t="s">
        <v>1</v>
      </c>
      <c r="AZ1085" t="s">
        <v>22153</v>
      </c>
      <c r="BA1085" t="s">
        <v>1</v>
      </c>
      <c r="BB1085" s="2">
        <v>45658</v>
      </c>
    </row>
    <row r="1086" spans="1:54" x14ac:dyDescent="0.2">
      <c r="A1086" t="str">
        <f t="shared" si="16"/>
        <v>NO6100855</v>
      </c>
      <c r="B1086" t="s">
        <v>17339</v>
      </c>
      <c r="C1086">
        <v>6100855</v>
      </c>
      <c r="D1086">
        <v>2328</v>
      </c>
      <c r="E1086">
        <v>1779</v>
      </c>
      <c r="F1086" s="3">
        <v>1369436</v>
      </c>
      <c r="G1086" t="s">
        <v>0</v>
      </c>
      <c r="H1086" t="s">
        <v>1</v>
      </c>
      <c r="I1086" s="2">
        <v>45658</v>
      </c>
      <c r="J1086" s="2">
        <v>45763</v>
      </c>
      <c r="K1086" t="s">
        <v>2</v>
      </c>
      <c r="L1086" s="2">
        <v>45658</v>
      </c>
      <c r="M1086" t="s">
        <v>723</v>
      </c>
      <c r="N1086" t="s">
        <v>22</v>
      </c>
      <c r="O1086" t="s">
        <v>22154</v>
      </c>
      <c r="P1086" s="2">
        <v>45373</v>
      </c>
      <c r="Q1086" s="2">
        <v>45657</v>
      </c>
      <c r="R1086" t="s">
        <v>11176</v>
      </c>
      <c r="S1086" t="s">
        <v>7</v>
      </c>
      <c r="T1086" t="s">
        <v>8</v>
      </c>
      <c r="U1086" t="s">
        <v>9594</v>
      </c>
      <c r="V1086" t="s">
        <v>6498</v>
      </c>
      <c r="W1086" t="s">
        <v>22155</v>
      </c>
      <c r="X1086" t="s">
        <v>22096</v>
      </c>
      <c r="Y1086" t="s">
        <v>22097</v>
      </c>
      <c r="Z1086" t="s">
        <v>14</v>
      </c>
      <c r="AA1086" t="s">
        <v>15</v>
      </c>
      <c r="AB1086" t="s">
        <v>16</v>
      </c>
      <c r="AC1086" t="s">
        <v>17</v>
      </c>
      <c r="AD1086" t="s">
        <v>22104</v>
      </c>
      <c r="AE1086" t="s">
        <v>19</v>
      </c>
      <c r="AF1086" t="s">
        <v>3168</v>
      </c>
      <c r="AG1086" t="s">
        <v>21</v>
      </c>
      <c r="AH1086" t="s">
        <v>22</v>
      </c>
      <c r="AI1086" t="s">
        <v>22156</v>
      </c>
      <c r="AJ1086" t="s">
        <v>24</v>
      </c>
      <c r="AK1086" t="s">
        <v>22157</v>
      </c>
      <c r="AL1086" t="s">
        <v>22158</v>
      </c>
      <c r="AM1086" t="s">
        <v>17602</v>
      </c>
      <c r="AN1086" t="s">
        <v>17603</v>
      </c>
      <c r="AO1086" t="s">
        <v>780</v>
      </c>
      <c r="AP1086" t="s">
        <v>781</v>
      </c>
      <c r="AQ1086" t="s">
        <v>17606</v>
      </c>
      <c r="AR1086" s="3">
        <v>1369436</v>
      </c>
      <c r="AS1086" s="3">
        <v>0</v>
      </c>
      <c r="AT1086" s="3">
        <v>0</v>
      </c>
      <c r="AU1086" s="3">
        <v>1369436</v>
      </c>
      <c r="AV1086" s="3">
        <v>0</v>
      </c>
      <c r="AW1086" s="3">
        <v>1369436</v>
      </c>
      <c r="AX1086" t="s">
        <v>22159</v>
      </c>
      <c r="AY1086" t="s">
        <v>1</v>
      </c>
      <c r="AZ1086" t="s">
        <v>22160</v>
      </c>
      <c r="BA1086" t="s">
        <v>1</v>
      </c>
      <c r="BB1086" s="2">
        <v>45658</v>
      </c>
    </row>
    <row r="1087" spans="1:54" x14ac:dyDescent="0.2">
      <c r="A1087" t="str">
        <f t="shared" si="16"/>
        <v>NO6131670</v>
      </c>
      <c r="B1087" t="s">
        <v>17339</v>
      </c>
      <c r="C1087">
        <v>6131670</v>
      </c>
      <c r="D1087">
        <v>2354</v>
      </c>
      <c r="E1087">
        <v>1841</v>
      </c>
      <c r="F1087" s="3">
        <v>271919</v>
      </c>
      <c r="G1087" t="s">
        <v>0</v>
      </c>
      <c r="H1087" t="s">
        <v>1</v>
      </c>
      <c r="I1087" s="2">
        <v>45658</v>
      </c>
      <c r="J1087" s="2">
        <v>45763</v>
      </c>
      <c r="K1087" t="s">
        <v>2</v>
      </c>
      <c r="L1087" s="2">
        <v>45658</v>
      </c>
      <c r="M1087" t="s">
        <v>723</v>
      </c>
      <c r="N1087" t="s">
        <v>22</v>
      </c>
      <c r="O1087" t="s">
        <v>22161</v>
      </c>
      <c r="P1087" s="2">
        <v>45377</v>
      </c>
      <c r="Q1087" s="2">
        <v>45657</v>
      </c>
      <c r="R1087" t="s">
        <v>11941</v>
      </c>
      <c r="S1087" t="s">
        <v>7</v>
      </c>
      <c r="T1087" t="s">
        <v>8</v>
      </c>
      <c r="U1087" t="s">
        <v>10673</v>
      </c>
      <c r="V1087" t="s">
        <v>8498</v>
      </c>
      <c r="W1087" t="s">
        <v>22162</v>
      </c>
      <c r="X1087" t="s">
        <v>22096</v>
      </c>
      <c r="Y1087" t="s">
        <v>22097</v>
      </c>
      <c r="Z1087" t="s">
        <v>14</v>
      </c>
      <c r="AA1087" t="s">
        <v>15</v>
      </c>
      <c r="AB1087" t="s">
        <v>16</v>
      </c>
      <c r="AC1087" t="s">
        <v>17</v>
      </c>
      <c r="AD1087" t="s">
        <v>22104</v>
      </c>
      <c r="AE1087" t="s">
        <v>19</v>
      </c>
      <c r="AF1087" t="s">
        <v>3168</v>
      </c>
      <c r="AG1087" t="s">
        <v>21</v>
      </c>
      <c r="AH1087" t="s">
        <v>22</v>
      </c>
      <c r="AI1087" t="s">
        <v>10336</v>
      </c>
      <c r="AJ1087" t="s">
        <v>24</v>
      </c>
      <c r="AK1087" t="s">
        <v>10337</v>
      </c>
      <c r="AL1087" t="s">
        <v>10338</v>
      </c>
      <c r="AM1087" t="s">
        <v>17602</v>
      </c>
      <c r="AN1087" t="s">
        <v>17603</v>
      </c>
      <c r="AO1087" t="s">
        <v>780</v>
      </c>
      <c r="AP1087" t="s">
        <v>781</v>
      </c>
      <c r="AQ1087" t="s">
        <v>17606</v>
      </c>
      <c r="AR1087" s="3">
        <v>271919</v>
      </c>
      <c r="AS1087" s="3">
        <v>0</v>
      </c>
      <c r="AT1087" s="3">
        <v>0</v>
      </c>
      <c r="AU1087" s="3">
        <v>271919</v>
      </c>
      <c r="AV1087" s="3">
        <v>0</v>
      </c>
      <c r="AW1087" s="3">
        <v>271919</v>
      </c>
      <c r="AX1087" t="s">
        <v>22163</v>
      </c>
      <c r="AY1087" t="s">
        <v>1</v>
      </c>
      <c r="AZ1087" t="s">
        <v>22164</v>
      </c>
      <c r="BA1087" t="s">
        <v>1</v>
      </c>
      <c r="BB1087" s="2">
        <v>45658</v>
      </c>
    </row>
    <row r="1088" spans="1:54" x14ac:dyDescent="0.2">
      <c r="A1088" t="str">
        <f t="shared" si="16"/>
        <v>NO6123579</v>
      </c>
      <c r="B1088" t="s">
        <v>17339</v>
      </c>
      <c r="C1088">
        <v>6123579</v>
      </c>
      <c r="D1088">
        <v>2339</v>
      </c>
      <c r="E1088">
        <v>1844</v>
      </c>
      <c r="F1088" s="3">
        <v>515708</v>
      </c>
      <c r="G1088" t="s">
        <v>0</v>
      </c>
      <c r="H1088" t="s">
        <v>1</v>
      </c>
      <c r="I1088" s="2">
        <v>45658</v>
      </c>
      <c r="J1088" s="2">
        <v>45763</v>
      </c>
      <c r="K1088" t="s">
        <v>2</v>
      </c>
      <c r="L1088" s="2">
        <v>45658</v>
      </c>
      <c r="M1088" t="s">
        <v>723</v>
      </c>
      <c r="N1088" t="s">
        <v>22</v>
      </c>
      <c r="O1088" t="s">
        <v>22165</v>
      </c>
      <c r="P1088" s="2">
        <v>45377</v>
      </c>
      <c r="Q1088" s="2">
        <v>45657</v>
      </c>
      <c r="R1088" t="s">
        <v>11941</v>
      </c>
      <c r="S1088" t="s">
        <v>7</v>
      </c>
      <c r="T1088" t="s">
        <v>8</v>
      </c>
      <c r="U1088" t="s">
        <v>11039</v>
      </c>
      <c r="V1088" t="s">
        <v>8114</v>
      </c>
      <c r="W1088" t="s">
        <v>22166</v>
      </c>
      <c r="X1088" t="s">
        <v>22096</v>
      </c>
      <c r="Y1088" t="s">
        <v>22097</v>
      </c>
      <c r="Z1088" t="s">
        <v>14</v>
      </c>
      <c r="AA1088" t="s">
        <v>15</v>
      </c>
      <c r="AB1088" t="s">
        <v>16</v>
      </c>
      <c r="AC1088" t="s">
        <v>17</v>
      </c>
      <c r="AD1088" t="s">
        <v>22104</v>
      </c>
      <c r="AE1088" t="s">
        <v>19</v>
      </c>
      <c r="AF1088" t="s">
        <v>3168</v>
      </c>
      <c r="AG1088" t="s">
        <v>21</v>
      </c>
      <c r="AH1088" t="s">
        <v>22</v>
      </c>
      <c r="AI1088" t="s">
        <v>19613</v>
      </c>
      <c r="AJ1088" t="s">
        <v>24</v>
      </c>
      <c r="AK1088" t="s">
        <v>19614</v>
      </c>
      <c r="AL1088" t="s">
        <v>19615</v>
      </c>
      <c r="AM1088" t="s">
        <v>17602</v>
      </c>
      <c r="AN1088" t="s">
        <v>17603</v>
      </c>
      <c r="AO1088" t="s">
        <v>780</v>
      </c>
      <c r="AP1088" t="s">
        <v>781</v>
      </c>
      <c r="AQ1088" t="s">
        <v>17606</v>
      </c>
      <c r="AR1088" s="3">
        <v>515708</v>
      </c>
      <c r="AS1088" s="3">
        <v>0</v>
      </c>
      <c r="AT1088" s="3">
        <v>0</v>
      </c>
      <c r="AU1088" s="3">
        <v>515708</v>
      </c>
      <c r="AV1088" s="3">
        <v>0</v>
      </c>
      <c r="AW1088" s="3">
        <v>515708</v>
      </c>
      <c r="AX1088" t="s">
        <v>22167</v>
      </c>
      <c r="AY1088" t="s">
        <v>1</v>
      </c>
      <c r="AZ1088" t="s">
        <v>22168</v>
      </c>
      <c r="BA1088" t="s">
        <v>1</v>
      </c>
      <c r="BB1088" s="2">
        <v>45658</v>
      </c>
    </row>
    <row r="1089" spans="1:54" x14ac:dyDescent="0.2">
      <c r="A1089" t="str">
        <f t="shared" si="16"/>
        <v>NO6100124</v>
      </c>
      <c r="B1089" t="s">
        <v>17339</v>
      </c>
      <c r="C1089">
        <v>6100124</v>
      </c>
      <c r="D1089">
        <v>2334</v>
      </c>
      <c r="E1089">
        <v>1849</v>
      </c>
      <c r="F1089" s="3">
        <v>571967</v>
      </c>
      <c r="G1089" t="s">
        <v>0</v>
      </c>
      <c r="H1089" t="s">
        <v>1</v>
      </c>
      <c r="I1089" s="2">
        <v>45658</v>
      </c>
      <c r="J1089" s="2">
        <v>45763</v>
      </c>
      <c r="K1089" t="s">
        <v>2</v>
      </c>
      <c r="L1089" s="2">
        <v>45658</v>
      </c>
      <c r="M1089" t="s">
        <v>723</v>
      </c>
      <c r="N1089" t="s">
        <v>22</v>
      </c>
      <c r="O1089" t="s">
        <v>22169</v>
      </c>
      <c r="P1089" s="2">
        <v>45377</v>
      </c>
      <c r="Q1089" s="2">
        <v>45657</v>
      </c>
      <c r="R1089" t="s">
        <v>11941</v>
      </c>
      <c r="S1089" t="s">
        <v>7</v>
      </c>
      <c r="T1089" t="s">
        <v>8</v>
      </c>
      <c r="U1089" t="s">
        <v>11020</v>
      </c>
      <c r="V1089" t="s">
        <v>8610</v>
      </c>
      <c r="W1089" t="s">
        <v>22170</v>
      </c>
      <c r="X1089" t="s">
        <v>22096</v>
      </c>
      <c r="Y1089" t="s">
        <v>22097</v>
      </c>
      <c r="Z1089" t="s">
        <v>14</v>
      </c>
      <c r="AA1089" t="s">
        <v>15</v>
      </c>
      <c r="AB1089" t="s">
        <v>16</v>
      </c>
      <c r="AC1089" t="s">
        <v>17</v>
      </c>
      <c r="AD1089" t="s">
        <v>22104</v>
      </c>
      <c r="AE1089" t="s">
        <v>19</v>
      </c>
      <c r="AF1089" t="s">
        <v>3168</v>
      </c>
      <c r="AG1089" t="s">
        <v>21</v>
      </c>
      <c r="AH1089" t="s">
        <v>22</v>
      </c>
      <c r="AI1089" t="s">
        <v>10022</v>
      </c>
      <c r="AJ1089" t="s">
        <v>24</v>
      </c>
      <c r="AK1089" t="s">
        <v>10023</v>
      </c>
      <c r="AL1089" t="s">
        <v>10024</v>
      </c>
      <c r="AM1089" t="s">
        <v>17602</v>
      </c>
      <c r="AN1089" t="s">
        <v>17603</v>
      </c>
      <c r="AO1089" t="s">
        <v>780</v>
      </c>
      <c r="AP1089" t="s">
        <v>781</v>
      </c>
      <c r="AQ1089" t="s">
        <v>17606</v>
      </c>
      <c r="AR1089" s="3">
        <v>571967</v>
      </c>
      <c r="AS1089" s="3">
        <v>0</v>
      </c>
      <c r="AT1089" s="3">
        <v>0</v>
      </c>
      <c r="AU1089" s="3">
        <v>571967</v>
      </c>
      <c r="AV1089" s="3">
        <v>0</v>
      </c>
      <c r="AW1089" s="3">
        <v>571967</v>
      </c>
      <c r="AX1089" t="s">
        <v>22171</v>
      </c>
      <c r="AY1089" t="s">
        <v>1</v>
      </c>
      <c r="AZ1089" t="s">
        <v>22172</v>
      </c>
      <c r="BA1089" t="s">
        <v>1</v>
      </c>
      <c r="BB1089" s="2">
        <v>45658</v>
      </c>
    </row>
    <row r="1090" spans="1:54" x14ac:dyDescent="0.2">
      <c r="A1090" t="str">
        <f t="shared" ref="A1090:A1153" si="17">+CONCATENATE(B1090,C1090)</f>
        <v>NO6129192</v>
      </c>
      <c r="B1090" t="s">
        <v>17339</v>
      </c>
      <c r="C1090">
        <v>6129192</v>
      </c>
      <c r="D1090">
        <v>2340</v>
      </c>
      <c r="E1090">
        <v>1871</v>
      </c>
      <c r="F1090" s="3">
        <v>346931</v>
      </c>
      <c r="G1090" t="s">
        <v>0</v>
      </c>
      <c r="H1090" t="s">
        <v>1</v>
      </c>
      <c r="I1090" s="2">
        <v>45658</v>
      </c>
      <c r="J1090" s="2">
        <v>45763</v>
      </c>
      <c r="K1090" t="s">
        <v>2</v>
      </c>
      <c r="L1090" s="2">
        <v>45658</v>
      </c>
      <c r="M1090" t="s">
        <v>723</v>
      </c>
      <c r="N1090" t="s">
        <v>22</v>
      </c>
      <c r="O1090" t="s">
        <v>22173</v>
      </c>
      <c r="P1090" s="2">
        <v>45377</v>
      </c>
      <c r="Q1090" s="2">
        <v>45657</v>
      </c>
      <c r="R1090" t="s">
        <v>11941</v>
      </c>
      <c r="S1090" t="s">
        <v>7</v>
      </c>
      <c r="T1090" t="s">
        <v>8</v>
      </c>
      <c r="U1090" t="s">
        <v>11044</v>
      </c>
      <c r="V1090" t="s">
        <v>8627</v>
      </c>
      <c r="W1090" t="s">
        <v>22174</v>
      </c>
      <c r="X1090" t="s">
        <v>22096</v>
      </c>
      <c r="Y1090" t="s">
        <v>22097</v>
      </c>
      <c r="Z1090" t="s">
        <v>14</v>
      </c>
      <c r="AA1090" t="s">
        <v>15</v>
      </c>
      <c r="AB1090" t="s">
        <v>16</v>
      </c>
      <c r="AC1090" t="s">
        <v>17</v>
      </c>
      <c r="AD1090" t="s">
        <v>22104</v>
      </c>
      <c r="AE1090" t="s">
        <v>19</v>
      </c>
      <c r="AF1090" t="s">
        <v>3168</v>
      </c>
      <c r="AG1090" t="s">
        <v>21</v>
      </c>
      <c r="AH1090" t="s">
        <v>22</v>
      </c>
      <c r="AI1090" t="s">
        <v>22175</v>
      </c>
      <c r="AJ1090" t="s">
        <v>24</v>
      </c>
      <c r="AK1090" t="s">
        <v>22176</v>
      </c>
      <c r="AL1090" t="s">
        <v>22177</v>
      </c>
      <c r="AM1090" t="s">
        <v>17602</v>
      </c>
      <c r="AN1090" t="s">
        <v>17603</v>
      </c>
      <c r="AO1090" t="s">
        <v>780</v>
      </c>
      <c r="AP1090" t="s">
        <v>781</v>
      </c>
      <c r="AQ1090" t="s">
        <v>17606</v>
      </c>
      <c r="AR1090" s="3">
        <v>346931</v>
      </c>
      <c r="AS1090" s="3">
        <v>0</v>
      </c>
      <c r="AT1090" s="3">
        <v>0</v>
      </c>
      <c r="AU1090" s="3">
        <v>346931</v>
      </c>
      <c r="AV1090" s="3">
        <v>0</v>
      </c>
      <c r="AW1090" s="3">
        <v>346931</v>
      </c>
      <c r="AX1090" t="s">
        <v>22178</v>
      </c>
      <c r="AY1090" t="s">
        <v>1</v>
      </c>
      <c r="AZ1090" t="s">
        <v>22179</v>
      </c>
      <c r="BA1090" t="s">
        <v>1</v>
      </c>
      <c r="BB1090" s="2">
        <v>45658</v>
      </c>
    </row>
    <row r="1091" spans="1:54" x14ac:dyDescent="0.2">
      <c r="A1091" t="str">
        <f t="shared" si="17"/>
        <v>NO6138093</v>
      </c>
      <c r="B1091" t="s">
        <v>17339</v>
      </c>
      <c r="C1091">
        <v>6138093</v>
      </c>
      <c r="D1091">
        <v>2364</v>
      </c>
      <c r="E1091">
        <v>1928</v>
      </c>
      <c r="F1091" s="3">
        <v>4966609</v>
      </c>
      <c r="G1091" t="s">
        <v>0</v>
      </c>
      <c r="H1091" t="s">
        <v>1</v>
      </c>
      <c r="I1091" s="2">
        <v>45658</v>
      </c>
      <c r="J1091" s="2">
        <v>45763</v>
      </c>
      <c r="K1091" t="s">
        <v>2</v>
      </c>
      <c r="L1091" s="2">
        <v>45658</v>
      </c>
      <c r="M1091" t="s">
        <v>723</v>
      </c>
      <c r="N1091" t="s">
        <v>22</v>
      </c>
      <c r="O1091" t="s">
        <v>22180</v>
      </c>
      <c r="P1091" s="2">
        <v>45378</v>
      </c>
      <c r="Q1091" s="2">
        <v>45657</v>
      </c>
      <c r="R1091" t="s">
        <v>11944</v>
      </c>
      <c r="S1091" t="s">
        <v>7</v>
      </c>
      <c r="T1091" t="s">
        <v>8</v>
      </c>
      <c r="U1091" t="s">
        <v>9750</v>
      </c>
      <c r="V1091" t="s">
        <v>5468</v>
      </c>
      <c r="W1091" t="s">
        <v>22181</v>
      </c>
      <c r="X1091" t="s">
        <v>22096</v>
      </c>
      <c r="Y1091" t="s">
        <v>22097</v>
      </c>
      <c r="Z1091" t="s">
        <v>14</v>
      </c>
      <c r="AA1091" t="s">
        <v>15</v>
      </c>
      <c r="AB1091" t="s">
        <v>16</v>
      </c>
      <c r="AC1091" t="s">
        <v>17</v>
      </c>
      <c r="AD1091" t="s">
        <v>22104</v>
      </c>
      <c r="AE1091" t="s">
        <v>19</v>
      </c>
      <c r="AF1091" t="s">
        <v>3168</v>
      </c>
      <c r="AG1091" t="s">
        <v>21</v>
      </c>
      <c r="AH1091" t="s">
        <v>22</v>
      </c>
      <c r="AI1091" t="s">
        <v>10242</v>
      </c>
      <c r="AJ1091" t="s">
        <v>24</v>
      </c>
      <c r="AK1091" t="s">
        <v>10243</v>
      </c>
      <c r="AL1091" t="s">
        <v>10244</v>
      </c>
      <c r="AM1091" t="s">
        <v>17602</v>
      </c>
      <c r="AN1091" t="s">
        <v>17603</v>
      </c>
      <c r="AO1091" t="s">
        <v>780</v>
      </c>
      <c r="AP1091" t="s">
        <v>781</v>
      </c>
      <c r="AQ1091" t="s">
        <v>17606</v>
      </c>
      <c r="AR1091" s="3">
        <v>4966609</v>
      </c>
      <c r="AS1091" s="3">
        <v>0</v>
      </c>
      <c r="AT1091" s="3">
        <v>0</v>
      </c>
      <c r="AU1091" s="3">
        <v>4966609</v>
      </c>
      <c r="AV1091" s="3">
        <v>0</v>
      </c>
      <c r="AW1091" s="3">
        <v>4966609</v>
      </c>
      <c r="AX1091" t="s">
        <v>22182</v>
      </c>
      <c r="AY1091" t="s">
        <v>1</v>
      </c>
      <c r="AZ1091" t="s">
        <v>22183</v>
      </c>
      <c r="BA1091" t="s">
        <v>1</v>
      </c>
      <c r="BB1091" s="2">
        <v>45658</v>
      </c>
    </row>
    <row r="1092" spans="1:54" x14ac:dyDescent="0.2">
      <c r="A1092" t="str">
        <f t="shared" si="17"/>
        <v>AD4851411</v>
      </c>
      <c r="B1092" t="s">
        <v>17336</v>
      </c>
      <c r="C1092">
        <v>4851411</v>
      </c>
      <c r="D1092">
        <v>1140</v>
      </c>
      <c r="E1092">
        <v>586</v>
      </c>
      <c r="F1092" s="3">
        <v>346931</v>
      </c>
      <c r="G1092" t="s">
        <v>0</v>
      </c>
      <c r="H1092" t="s">
        <v>1</v>
      </c>
      <c r="I1092" s="2">
        <v>45658</v>
      </c>
      <c r="J1092" s="2">
        <v>45763</v>
      </c>
      <c r="K1092" t="s">
        <v>2</v>
      </c>
      <c r="L1092" s="2">
        <v>45658</v>
      </c>
      <c r="M1092" t="s">
        <v>723</v>
      </c>
      <c r="N1092" t="s">
        <v>22</v>
      </c>
      <c r="O1092" t="s">
        <v>22184</v>
      </c>
      <c r="P1092" s="2">
        <v>45346</v>
      </c>
      <c r="Q1092" s="2">
        <v>45657</v>
      </c>
      <c r="R1092" t="s">
        <v>14696</v>
      </c>
      <c r="S1092" t="s">
        <v>7</v>
      </c>
      <c r="T1092" t="s">
        <v>8</v>
      </c>
      <c r="U1092" t="s">
        <v>1875</v>
      </c>
      <c r="V1092" t="s">
        <v>15727</v>
      </c>
      <c r="W1092" t="s">
        <v>22185</v>
      </c>
      <c r="X1092" t="s">
        <v>22096</v>
      </c>
      <c r="Y1092" t="s">
        <v>22097</v>
      </c>
      <c r="Z1092" t="s">
        <v>14</v>
      </c>
      <c r="AA1092" t="s">
        <v>15</v>
      </c>
      <c r="AB1092" t="s">
        <v>16</v>
      </c>
      <c r="AC1092" t="s">
        <v>17</v>
      </c>
      <c r="AD1092" t="s">
        <v>22104</v>
      </c>
      <c r="AE1092" t="s">
        <v>19</v>
      </c>
      <c r="AF1092" t="s">
        <v>3168</v>
      </c>
      <c r="AG1092" t="s">
        <v>21</v>
      </c>
      <c r="AH1092" t="s">
        <v>22</v>
      </c>
      <c r="AI1092" t="s">
        <v>10078</v>
      </c>
      <c r="AJ1092" t="s">
        <v>24</v>
      </c>
      <c r="AK1092" t="s">
        <v>10079</v>
      </c>
      <c r="AL1092" t="s">
        <v>10080</v>
      </c>
      <c r="AM1092" t="s">
        <v>17602</v>
      </c>
      <c r="AN1092" t="s">
        <v>17603</v>
      </c>
      <c r="AO1092" t="s">
        <v>780</v>
      </c>
      <c r="AP1092" t="s">
        <v>781</v>
      </c>
      <c r="AQ1092" t="s">
        <v>17606</v>
      </c>
      <c r="AR1092" s="3">
        <v>346931</v>
      </c>
      <c r="AS1092" s="3">
        <v>0</v>
      </c>
      <c r="AT1092" s="3">
        <v>0</v>
      </c>
      <c r="AU1092" s="3">
        <v>346931</v>
      </c>
      <c r="AV1092" s="3">
        <v>0</v>
      </c>
      <c r="AW1092" s="3">
        <v>346931</v>
      </c>
      <c r="AX1092" t="s">
        <v>22186</v>
      </c>
      <c r="AY1092" t="s">
        <v>1</v>
      </c>
      <c r="AZ1092" t="s">
        <v>22187</v>
      </c>
      <c r="BA1092" t="s">
        <v>1</v>
      </c>
      <c r="BB1092" s="2">
        <v>45658</v>
      </c>
    </row>
    <row r="1093" spans="1:54" x14ac:dyDescent="0.2">
      <c r="A1093" t="str">
        <f t="shared" si="17"/>
        <v>AD4967649</v>
      </c>
      <c r="B1093" t="s">
        <v>17336</v>
      </c>
      <c r="C1093">
        <v>4967649</v>
      </c>
      <c r="D1093">
        <v>1405</v>
      </c>
      <c r="E1093">
        <v>597</v>
      </c>
      <c r="F1093" s="3">
        <v>125645</v>
      </c>
      <c r="G1093" t="s">
        <v>0</v>
      </c>
      <c r="H1093" t="s">
        <v>1</v>
      </c>
      <c r="I1093" s="2">
        <v>45658</v>
      </c>
      <c r="J1093" s="2">
        <v>45763</v>
      </c>
      <c r="K1093" t="s">
        <v>2</v>
      </c>
      <c r="L1093" s="2">
        <v>45658</v>
      </c>
      <c r="M1093" t="s">
        <v>723</v>
      </c>
      <c r="N1093" t="s">
        <v>22</v>
      </c>
      <c r="O1093" t="s">
        <v>22188</v>
      </c>
      <c r="P1093" s="2">
        <v>45346</v>
      </c>
      <c r="Q1093" s="2">
        <v>45657</v>
      </c>
      <c r="R1093" t="s">
        <v>14696</v>
      </c>
      <c r="S1093" t="s">
        <v>7</v>
      </c>
      <c r="T1093" t="s">
        <v>8</v>
      </c>
      <c r="U1093" t="s">
        <v>2796</v>
      </c>
      <c r="V1093" t="s">
        <v>15751</v>
      </c>
      <c r="W1093" t="s">
        <v>22189</v>
      </c>
      <c r="X1093" t="s">
        <v>22096</v>
      </c>
      <c r="Y1093" t="s">
        <v>22097</v>
      </c>
      <c r="Z1093" t="s">
        <v>14</v>
      </c>
      <c r="AA1093" t="s">
        <v>15</v>
      </c>
      <c r="AB1093" t="s">
        <v>16</v>
      </c>
      <c r="AC1093" t="s">
        <v>17</v>
      </c>
      <c r="AD1093" t="s">
        <v>22104</v>
      </c>
      <c r="AE1093" t="s">
        <v>19</v>
      </c>
      <c r="AF1093" t="s">
        <v>3168</v>
      </c>
      <c r="AG1093" t="s">
        <v>21</v>
      </c>
      <c r="AH1093" t="s">
        <v>22</v>
      </c>
      <c r="AI1093" t="s">
        <v>22190</v>
      </c>
      <c r="AJ1093" t="s">
        <v>24</v>
      </c>
      <c r="AK1093" t="s">
        <v>22191</v>
      </c>
      <c r="AL1093" t="s">
        <v>22192</v>
      </c>
      <c r="AM1093" t="s">
        <v>17602</v>
      </c>
      <c r="AN1093" t="s">
        <v>17603</v>
      </c>
      <c r="AO1093" t="s">
        <v>780</v>
      </c>
      <c r="AP1093" t="s">
        <v>781</v>
      </c>
      <c r="AQ1093" t="s">
        <v>17606</v>
      </c>
      <c r="AR1093" s="3">
        <v>125645</v>
      </c>
      <c r="AS1093" s="3">
        <v>0</v>
      </c>
      <c r="AT1093" s="3">
        <v>0</v>
      </c>
      <c r="AU1093" s="3">
        <v>125645</v>
      </c>
      <c r="AV1093" s="3">
        <v>0</v>
      </c>
      <c r="AW1093" s="3">
        <v>125645</v>
      </c>
      <c r="AX1093" t="s">
        <v>22193</v>
      </c>
      <c r="AY1093" t="s">
        <v>1</v>
      </c>
      <c r="AZ1093" t="s">
        <v>22194</v>
      </c>
      <c r="BA1093" t="s">
        <v>1</v>
      </c>
      <c r="BB1093" s="2">
        <v>45658</v>
      </c>
    </row>
    <row r="1094" spans="1:54" x14ac:dyDescent="0.2">
      <c r="A1094" t="str">
        <f t="shared" si="17"/>
        <v>AD4976450</v>
      </c>
      <c r="B1094" t="s">
        <v>17336</v>
      </c>
      <c r="C1094">
        <v>4976450</v>
      </c>
      <c r="D1094">
        <v>1665</v>
      </c>
      <c r="E1094">
        <v>602</v>
      </c>
      <c r="F1094" s="3">
        <v>3196635</v>
      </c>
      <c r="G1094" t="s">
        <v>0</v>
      </c>
      <c r="H1094" t="s">
        <v>1</v>
      </c>
      <c r="I1094" s="2">
        <v>45658</v>
      </c>
      <c r="J1094" s="2">
        <v>45763</v>
      </c>
      <c r="K1094" t="s">
        <v>2</v>
      </c>
      <c r="L1094" s="2">
        <v>45658</v>
      </c>
      <c r="M1094" t="s">
        <v>723</v>
      </c>
      <c r="N1094" t="s">
        <v>22</v>
      </c>
      <c r="O1094" t="s">
        <v>22195</v>
      </c>
      <c r="P1094" s="2">
        <v>45346</v>
      </c>
      <c r="Q1094" s="2">
        <v>45657</v>
      </c>
      <c r="R1094" t="s">
        <v>14696</v>
      </c>
      <c r="S1094" t="s">
        <v>7</v>
      </c>
      <c r="T1094" t="s">
        <v>8</v>
      </c>
      <c r="U1094" t="s">
        <v>4979</v>
      </c>
      <c r="V1094" t="s">
        <v>15769</v>
      </c>
      <c r="W1094" t="s">
        <v>22196</v>
      </c>
      <c r="X1094" t="s">
        <v>22096</v>
      </c>
      <c r="Y1094" t="s">
        <v>22097</v>
      </c>
      <c r="Z1094" t="s">
        <v>14</v>
      </c>
      <c r="AA1094" t="s">
        <v>15</v>
      </c>
      <c r="AB1094" t="s">
        <v>16</v>
      </c>
      <c r="AC1094" t="s">
        <v>17</v>
      </c>
      <c r="AD1094" t="s">
        <v>22104</v>
      </c>
      <c r="AE1094" t="s">
        <v>19</v>
      </c>
      <c r="AF1094" t="s">
        <v>3168</v>
      </c>
      <c r="AG1094" t="s">
        <v>21</v>
      </c>
      <c r="AH1094" t="s">
        <v>22</v>
      </c>
      <c r="AI1094" t="s">
        <v>10440</v>
      </c>
      <c r="AJ1094" t="s">
        <v>24</v>
      </c>
      <c r="AK1094" t="s">
        <v>10441</v>
      </c>
      <c r="AL1094" t="s">
        <v>10442</v>
      </c>
      <c r="AM1094" t="s">
        <v>17602</v>
      </c>
      <c r="AN1094" t="s">
        <v>17603</v>
      </c>
      <c r="AO1094" t="s">
        <v>780</v>
      </c>
      <c r="AP1094" t="s">
        <v>781</v>
      </c>
      <c r="AQ1094" t="s">
        <v>17606</v>
      </c>
      <c r="AR1094" s="3">
        <v>3196635</v>
      </c>
      <c r="AS1094" s="3">
        <v>0</v>
      </c>
      <c r="AT1094" s="3">
        <v>0</v>
      </c>
      <c r="AU1094" s="3">
        <v>3196635</v>
      </c>
      <c r="AV1094" s="3">
        <v>0</v>
      </c>
      <c r="AW1094" s="3">
        <v>3196635</v>
      </c>
      <c r="AX1094" t="s">
        <v>22197</v>
      </c>
      <c r="AY1094" t="s">
        <v>1</v>
      </c>
      <c r="AZ1094" t="s">
        <v>22198</v>
      </c>
      <c r="BA1094" t="s">
        <v>1</v>
      </c>
      <c r="BB1094" s="2">
        <v>45658</v>
      </c>
    </row>
    <row r="1095" spans="1:54" x14ac:dyDescent="0.2">
      <c r="A1095" t="str">
        <f t="shared" si="17"/>
        <v>AD4976558</v>
      </c>
      <c r="B1095" t="s">
        <v>17336</v>
      </c>
      <c r="C1095">
        <v>4976558</v>
      </c>
      <c r="D1095">
        <v>1404</v>
      </c>
      <c r="E1095">
        <v>603</v>
      </c>
      <c r="F1095" s="3">
        <v>5905001</v>
      </c>
      <c r="G1095" t="s">
        <v>0</v>
      </c>
      <c r="H1095" t="s">
        <v>1</v>
      </c>
      <c r="I1095" s="2">
        <v>45658</v>
      </c>
      <c r="J1095" s="2">
        <v>45763</v>
      </c>
      <c r="K1095" t="s">
        <v>2</v>
      </c>
      <c r="L1095" s="2">
        <v>45658</v>
      </c>
      <c r="M1095" t="s">
        <v>723</v>
      </c>
      <c r="N1095" t="s">
        <v>22</v>
      </c>
      <c r="O1095" t="s">
        <v>22199</v>
      </c>
      <c r="P1095" s="2">
        <v>45346</v>
      </c>
      <c r="Q1095" s="2">
        <v>45657</v>
      </c>
      <c r="R1095" t="s">
        <v>14696</v>
      </c>
      <c r="S1095" t="s">
        <v>7</v>
      </c>
      <c r="T1095" t="s">
        <v>8</v>
      </c>
      <c r="U1095" t="s">
        <v>2256</v>
      </c>
      <c r="V1095" t="s">
        <v>15774</v>
      </c>
      <c r="W1095" t="s">
        <v>22200</v>
      </c>
      <c r="X1095" t="s">
        <v>22096</v>
      </c>
      <c r="Y1095" t="s">
        <v>22097</v>
      </c>
      <c r="Z1095" t="s">
        <v>14</v>
      </c>
      <c r="AA1095" t="s">
        <v>15</v>
      </c>
      <c r="AB1095" t="s">
        <v>16</v>
      </c>
      <c r="AC1095" t="s">
        <v>17</v>
      </c>
      <c r="AD1095" t="s">
        <v>22104</v>
      </c>
      <c r="AE1095" t="s">
        <v>19</v>
      </c>
      <c r="AF1095" t="s">
        <v>3168</v>
      </c>
      <c r="AG1095" t="s">
        <v>21</v>
      </c>
      <c r="AH1095" t="s">
        <v>22</v>
      </c>
      <c r="AI1095" t="s">
        <v>10436</v>
      </c>
      <c r="AJ1095" t="s">
        <v>24</v>
      </c>
      <c r="AK1095" t="s">
        <v>10437</v>
      </c>
      <c r="AL1095" t="s">
        <v>10438</v>
      </c>
      <c r="AM1095" t="s">
        <v>17602</v>
      </c>
      <c r="AN1095" t="s">
        <v>17603</v>
      </c>
      <c r="AO1095" t="s">
        <v>780</v>
      </c>
      <c r="AP1095" t="s">
        <v>781</v>
      </c>
      <c r="AQ1095" t="s">
        <v>17606</v>
      </c>
      <c r="AR1095" s="3">
        <v>5905001</v>
      </c>
      <c r="AS1095" s="3">
        <v>0</v>
      </c>
      <c r="AT1095" s="3">
        <v>0</v>
      </c>
      <c r="AU1095" s="3">
        <v>5905001</v>
      </c>
      <c r="AV1095" s="3">
        <v>0</v>
      </c>
      <c r="AW1095" s="3">
        <v>5905001</v>
      </c>
      <c r="AX1095" t="s">
        <v>22201</v>
      </c>
      <c r="AY1095" t="s">
        <v>1</v>
      </c>
      <c r="AZ1095" t="s">
        <v>22202</v>
      </c>
      <c r="BA1095" t="s">
        <v>1</v>
      </c>
      <c r="BB1095" s="2">
        <v>45658</v>
      </c>
    </row>
    <row r="1096" spans="1:54" x14ac:dyDescent="0.2">
      <c r="A1096" t="str">
        <f t="shared" si="17"/>
        <v>AD4788680</v>
      </c>
      <c r="B1096" t="s">
        <v>17336</v>
      </c>
      <c r="C1096">
        <v>4788680</v>
      </c>
      <c r="D1096">
        <v>1142</v>
      </c>
      <c r="E1096">
        <v>614</v>
      </c>
      <c r="F1096" s="3">
        <v>3593353</v>
      </c>
      <c r="G1096" t="s">
        <v>0</v>
      </c>
      <c r="H1096" t="s">
        <v>1</v>
      </c>
      <c r="I1096" s="2">
        <v>45658</v>
      </c>
      <c r="J1096" s="2">
        <v>45763</v>
      </c>
      <c r="K1096" t="s">
        <v>2</v>
      </c>
      <c r="L1096" s="2">
        <v>45658</v>
      </c>
      <c r="M1096" t="s">
        <v>723</v>
      </c>
      <c r="N1096" t="s">
        <v>22</v>
      </c>
      <c r="O1096" t="s">
        <v>22203</v>
      </c>
      <c r="P1096" s="2">
        <v>45346</v>
      </c>
      <c r="Q1096" s="2">
        <v>45657</v>
      </c>
      <c r="R1096" t="s">
        <v>14696</v>
      </c>
      <c r="S1096" t="s">
        <v>7</v>
      </c>
      <c r="T1096" t="s">
        <v>8</v>
      </c>
      <c r="U1096" t="s">
        <v>1994</v>
      </c>
      <c r="V1096" t="s">
        <v>15827</v>
      </c>
      <c r="W1096" t="s">
        <v>22204</v>
      </c>
      <c r="X1096" t="s">
        <v>22096</v>
      </c>
      <c r="Y1096" t="s">
        <v>22097</v>
      </c>
      <c r="Z1096" t="s">
        <v>14</v>
      </c>
      <c r="AA1096" t="s">
        <v>15</v>
      </c>
      <c r="AB1096" t="s">
        <v>16</v>
      </c>
      <c r="AC1096" t="s">
        <v>17</v>
      </c>
      <c r="AD1096" t="s">
        <v>22104</v>
      </c>
      <c r="AE1096" t="s">
        <v>19</v>
      </c>
      <c r="AF1096" t="s">
        <v>3168</v>
      </c>
      <c r="AG1096" t="s">
        <v>21</v>
      </c>
      <c r="AH1096" t="s">
        <v>22</v>
      </c>
      <c r="AI1096" t="s">
        <v>10561</v>
      </c>
      <c r="AJ1096" t="s">
        <v>10562</v>
      </c>
      <c r="AK1096" t="s">
        <v>10563</v>
      </c>
      <c r="AL1096" t="s">
        <v>10564</v>
      </c>
      <c r="AM1096" t="s">
        <v>17602</v>
      </c>
      <c r="AN1096" t="s">
        <v>17603</v>
      </c>
      <c r="AO1096" t="s">
        <v>780</v>
      </c>
      <c r="AP1096" t="s">
        <v>781</v>
      </c>
      <c r="AQ1096" t="s">
        <v>17606</v>
      </c>
      <c r="AR1096" s="3">
        <v>3593353</v>
      </c>
      <c r="AS1096" s="3">
        <v>0</v>
      </c>
      <c r="AT1096" s="3">
        <v>0</v>
      </c>
      <c r="AU1096" s="3">
        <v>3593353</v>
      </c>
      <c r="AV1096" s="3">
        <v>0</v>
      </c>
      <c r="AW1096" s="3">
        <v>3593353</v>
      </c>
      <c r="AX1096" t="s">
        <v>22205</v>
      </c>
      <c r="AY1096" t="s">
        <v>1</v>
      </c>
      <c r="AZ1096" t="s">
        <v>22206</v>
      </c>
      <c r="BA1096" t="s">
        <v>1</v>
      </c>
      <c r="BB1096" s="2">
        <v>45658</v>
      </c>
    </row>
    <row r="1097" spans="1:54" x14ac:dyDescent="0.2">
      <c r="A1097" t="str">
        <f t="shared" si="17"/>
        <v>AD4961463</v>
      </c>
      <c r="B1097" t="s">
        <v>17336</v>
      </c>
      <c r="C1097">
        <v>4961463</v>
      </c>
      <c r="D1097">
        <v>1403</v>
      </c>
      <c r="E1097">
        <v>617</v>
      </c>
      <c r="F1097" s="3">
        <v>688235</v>
      </c>
      <c r="G1097" t="s">
        <v>0</v>
      </c>
      <c r="H1097" t="s">
        <v>1</v>
      </c>
      <c r="I1097" s="2">
        <v>45658</v>
      </c>
      <c r="J1097" s="2">
        <v>45763</v>
      </c>
      <c r="K1097" t="s">
        <v>2</v>
      </c>
      <c r="L1097" s="2">
        <v>45658</v>
      </c>
      <c r="M1097" t="s">
        <v>723</v>
      </c>
      <c r="N1097" t="s">
        <v>22</v>
      </c>
      <c r="O1097" t="s">
        <v>22207</v>
      </c>
      <c r="P1097" s="2">
        <v>45346</v>
      </c>
      <c r="Q1097" s="2">
        <v>45657</v>
      </c>
      <c r="R1097" t="s">
        <v>14696</v>
      </c>
      <c r="S1097" t="s">
        <v>7</v>
      </c>
      <c r="T1097" t="s">
        <v>8</v>
      </c>
      <c r="U1097" t="s">
        <v>4584</v>
      </c>
      <c r="V1097" t="s">
        <v>15839</v>
      </c>
      <c r="W1097" t="s">
        <v>22208</v>
      </c>
      <c r="X1097" t="s">
        <v>22096</v>
      </c>
      <c r="Y1097" t="s">
        <v>22097</v>
      </c>
      <c r="Z1097" t="s">
        <v>14</v>
      </c>
      <c r="AA1097" t="s">
        <v>15</v>
      </c>
      <c r="AB1097" t="s">
        <v>16</v>
      </c>
      <c r="AC1097" t="s">
        <v>17</v>
      </c>
      <c r="AD1097" t="s">
        <v>22104</v>
      </c>
      <c r="AE1097" t="s">
        <v>19</v>
      </c>
      <c r="AF1097" t="s">
        <v>3168</v>
      </c>
      <c r="AG1097" t="s">
        <v>21</v>
      </c>
      <c r="AH1097" t="s">
        <v>22</v>
      </c>
      <c r="AI1097" t="s">
        <v>10328</v>
      </c>
      <c r="AJ1097" t="s">
        <v>24</v>
      </c>
      <c r="AK1097" t="s">
        <v>10329</v>
      </c>
      <c r="AL1097" t="s">
        <v>10330</v>
      </c>
      <c r="AM1097" t="s">
        <v>17602</v>
      </c>
      <c r="AN1097" t="s">
        <v>17603</v>
      </c>
      <c r="AO1097" t="s">
        <v>780</v>
      </c>
      <c r="AP1097" t="s">
        <v>781</v>
      </c>
      <c r="AQ1097" t="s">
        <v>17606</v>
      </c>
      <c r="AR1097" s="3">
        <v>688235</v>
      </c>
      <c r="AS1097" s="3">
        <v>0</v>
      </c>
      <c r="AT1097" s="3">
        <v>0</v>
      </c>
      <c r="AU1097" s="3">
        <v>688235</v>
      </c>
      <c r="AV1097" s="3">
        <v>0</v>
      </c>
      <c r="AW1097" s="3">
        <v>688235</v>
      </c>
      <c r="AX1097" t="s">
        <v>22209</v>
      </c>
      <c r="AY1097" t="s">
        <v>1</v>
      </c>
      <c r="AZ1097" t="s">
        <v>22210</v>
      </c>
      <c r="BA1097" t="s">
        <v>1</v>
      </c>
      <c r="BB1097" s="2">
        <v>45658</v>
      </c>
    </row>
    <row r="1098" spans="1:54" x14ac:dyDescent="0.2">
      <c r="A1098" t="str">
        <f t="shared" si="17"/>
        <v>AD4874201</v>
      </c>
      <c r="B1098" t="s">
        <v>17336</v>
      </c>
      <c r="C1098">
        <v>4874201</v>
      </c>
      <c r="D1098">
        <v>1141</v>
      </c>
      <c r="E1098">
        <v>635</v>
      </c>
      <c r="F1098" s="3">
        <v>1085763</v>
      </c>
      <c r="G1098" t="s">
        <v>0</v>
      </c>
      <c r="H1098" t="s">
        <v>1</v>
      </c>
      <c r="I1098" s="2">
        <v>45658</v>
      </c>
      <c r="J1098" s="2">
        <v>45763</v>
      </c>
      <c r="K1098" t="s">
        <v>2</v>
      </c>
      <c r="L1098" s="2">
        <v>45658</v>
      </c>
      <c r="M1098" t="s">
        <v>723</v>
      </c>
      <c r="N1098" t="s">
        <v>22</v>
      </c>
      <c r="O1098" t="s">
        <v>22211</v>
      </c>
      <c r="P1098" s="2">
        <v>45349</v>
      </c>
      <c r="Q1098" s="2">
        <v>45657</v>
      </c>
      <c r="R1098" t="s">
        <v>10444</v>
      </c>
      <c r="S1098" t="s">
        <v>7</v>
      </c>
      <c r="T1098" t="s">
        <v>8</v>
      </c>
      <c r="U1098" t="s">
        <v>3088</v>
      </c>
      <c r="V1098" t="s">
        <v>15374</v>
      </c>
      <c r="W1098" t="s">
        <v>22212</v>
      </c>
      <c r="X1098" t="s">
        <v>22096</v>
      </c>
      <c r="Y1098" t="s">
        <v>22097</v>
      </c>
      <c r="Z1098" t="s">
        <v>14</v>
      </c>
      <c r="AA1098" t="s">
        <v>15</v>
      </c>
      <c r="AB1098" t="s">
        <v>16</v>
      </c>
      <c r="AC1098" t="s">
        <v>17</v>
      </c>
      <c r="AD1098" t="s">
        <v>22104</v>
      </c>
      <c r="AE1098" t="s">
        <v>19</v>
      </c>
      <c r="AF1098" t="s">
        <v>3168</v>
      </c>
      <c r="AG1098" t="s">
        <v>21</v>
      </c>
      <c r="AH1098" t="s">
        <v>22</v>
      </c>
      <c r="AI1098" t="s">
        <v>22213</v>
      </c>
      <c r="AJ1098" t="s">
        <v>24</v>
      </c>
      <c r="AK1098" t="s">
        <v>22214</v>
      </c>
      <c r="AL1098" t="s">
        <v>22215</v>
      </c>
      <c r="AM1098" t="s">
        <v>17602</v>
      </c>
      <c r="AN1098" t="s">
        <v>17603</v>
      </c>
      <c r="AO1098" t="s">
        <v>780</v>
      </c>
      <c r="AP1098" t="s">
        <v>781</v>
      </c>
      <c r="AQ1098" t="s">
        <v>17606</v>
      </c>
      <c r="AR1098" s="3">
        <v>1085763</v>
      </c>
      <c r="AS1098" s="3">
        <v>0</v>
      </c>
      <c r="AT1098" s="3">
        <v>0</v>
      </c>
      <c r="AU1098" s="3">
        <v>1085763</v>
      </c>
      <c r="AV1098" s="3">
        <v>0</v>
      </c>
      <c r="AW1098" s="3">
        <v>1085763</v>
      </c>
      <c r="AX1098" t="s">
        <v>22216</v>
      </c>
      <c r="AY1098" t="s">
        <v>1</v>
      </c>
      <c r="AZ1098" t="s">
        <v>22217</v>
      </c>
      <c r="BA1098" t="s">
        <v>1</v>
      </c>
      <c r="BB1098" s="2">
        <v>45658</v>
      </c>
    </row>
    <row r="1099" spans="1:54" x14ac:dyDescent="0.2">
      <c r="A1099" t="str">
        <f t="shared" si="17"/>
        <v>AD4850577</v>
      </c>
      <c r="B1099" t="s">
        <v>17336</v>
      </c>
      <c r="C1099">
        <v>4850577</v>
      </c>
      <c r="D1099">
        <v>1147</v>
      </c>
      <c r="E1099">
        <v>659</v>
      </c>
      <c r="F1099" s="3">
        <v>100</v>
      </c>
      <c r="G1099" t="s">
        <v>0</v>
      </c>
      <c r="H1099" t="s">
        <v>1</v>
      </c>
      <c r="I1099" s="2">
        <v>45658</v>
      </c>
      <c r="J1099" s="2">
        <v>45763</v>
      </c>
      <c r="K1099" t="s">
        <v>2</v>
      </c>
      <c r="L1099" s="2">
        <v>45658</v>
      </c>
      <c r="M1099" t="s">
        <v>723</v>
      </c>
      <c r="N1099" t="s">
        <v>22</v>
      </c>
      <c r="O1099" t="s">
        <v>22218</v>
      </c>
      <c r="P1099" s="2">
        <v>45349</v>
      </c>
      <c r="Q1099" s="2">
        <v>45657</v>
      </c>
      <c r="R1099" t="s">
        <v>10444</v>
      </c>
      <c r="S1099" t="s">
        <v>7</v>
      </c>
      <c r="T1099" t="s">
        <v>8</v>
      </c>
      <c r="U1099" t="s">
        <v>1978</v>
      </c>
      <c r="V1099" t="s">
        <v>15404</v>
      </c>
      <c r="W1099" t="s">
        <v>22219</v>
      </c>
      <c r="X1099" t="s">
        <v>22096</v>
      </c>
      <c r="Y1099" t="s">
        <v>22097</v>
      </c>
      <c r="Z1099" t="s">
        <v>14</v>
      </c>
      <c r="AA1099" t="s">
        <v>15</v>
      </c>
      <c r="AB1099" t="s">
        <v>16</v>
      </c>
      <c r="AC1099" t="s">
        <v>17</v>
      </c>
      <c r="AD1099" t="s">
        <v>22098</v>
      </c>
      <c r="AE1099" t="s">
        <v>19</v>
      </c>
      <c r="AF1099" t="s">
        <v>3168</v>
      </c>
      <c r="AG1099" t="s">
        <v>21</v>
      </c>
      <c r="AH1099" t="s">
        <v>22</v>
      </c>
      <c r="AI1099" t="s">
        <v>3592</v>
      </c>
      <c r="AJ1099" t="s">
        <v>24</v>
      </c>
      <c r="AK1099" t="s">
        <v>3593</v>
      </c>
      <c r="AL1099" t="s">
        <v>3594</v>
      </c>
      <c r="AM1099" t="s">
        <v>17602</v>
      </c>
      <c r="AN1099" t="s">
        <v>17603</v>
      </c>
      <c r="AO1099" t="s">
        <v>780</v>
      </c>
      <c r="AP1099" t="s">
        <v>781</v>
      </c>
      <c r="AQ1099" t="s">
        <v>17606</v>
      </c>
      <c r="AR1099" s="3">
        <v>100</v>
      </c>
      <c r="AS1099" s="3">
        <v>0</v>
      </c>
      <c r="AT1099" s="3">
        <v>0</v>
      </c>
      <c r="AU1099" s="3">
        <v>100</v>
      </c>
      <c r="AV1099" s="3">
        <v>0</v>
      </c>
      <c r="AW1099" s="3">
        <v>100</v>
      </c>
      <c r="AX1099" t="s">
        <v>22220</v>
      </c>
      <c r="AY1099" t="s">
        <v>1</v>
      </c>
      <c r="AZ1099" t="s">
        <v>22221</v>
      </c>
      <c r="BA1099" t="s">
        <v>1</v>
      </c>
      <c r="BB1099" s="2">
        <v>45658</v>
      </c>
    </row>
    <row r="1100" spans="1:54" x14ac:dyDescent="0.2">
      <c r="A1100" t="str">
        <f t="shared" si="17"/>
        <v>AD4874046</v>
      </c>
      <c r="B1100" t="s">
        <v>17336</v>
      </c>
      <c r="C1100">
        <v>4874046</v>
      </c>
      <c r="D1100">
        <v>1344</v>
      </c>
      <c r="E1100">
        <v>688</v>
      </c>
      <c r="F1100" s="3">
        <v>1243324</v>
      </c>
      <c r="G1100" t="s">
        <v>0</v>
      </c>
      <c r="H1100" t="s">
        <v>1</v>
      </c>
      <c r="I1100" s="2">
        <v>45658</v>
      </c>
      <c r="J1100" s="2">
        <v>45763</v>
      </c>
      <c r="K1100" t="s">
        <v>2</v>
      </c>
      <c r="L1100" s="2">
        <v>45658</v>
      </c>
      <c r="M1100" t="s">
        <v>723</v>
      </c>
      <c r="N1100" t="s">
        <v>22</v>
      </c>
      <c r="O1100" t="s">
        <v>22222</v>
      </c>
      <c r="P1100" s="2">
        <v>45350</v>
      </c>
      <c r="Q1100" s="2">
        <v>45657</v>
      </c>
      <c r="R1100" t="s">
        <v>10455</v>
      </c>
      <c r="S1100" t="s">
        <v>7</v>
      </c>
      <c r="T1100" t="s">
        <v>8</v>
      </c>
      <c r="U1100" t="s">
        <v>4677</v>
      </c>
      <c r="V1100" t="s">
        <v>15553</v>
      </c>
      <c r="W1100" t="s">
        <v>22223</v>
      </c>
      <c r="X1100" t="s">
        <v>22096</v>
      </c>
      <c r="Y1100" t="s">
        <v>22097</v>
      </c>
      <c r="Z1100" t="s">
        <v>14</v>
      </c>
      <c r="AA1100" t="s">
        <v>15</v>
      </c>
      <c r="AB1100" t="s">
        <v>16</v>
      </c>
      <c r="AC1100" t="s">
        <v>17</v>
      </c>
      <c r="AD1100" t="s">
        <v>22104</v>
      </c>
      <c r="AE1100" t="s">
        <v>19</v>
      </c>
      <c r="AF1100" t="s">
        <v>3168</v>
      </c>
      <c r="AG1100" t="s">
        <v>21</v>
      </c>
      <c r="AH1100" t="s">
        <v>22</v>
      </c>
      <c r="AI1100" t="s">
        <v>10316</v>
      </c>
      <c r="AJ1100" t="s">
        <v>24</v>
      </c>
      <c r="AK1100" t="s">
        <v>10317</v>
      </c>
      <c r="AL1100" t="s">
        <v>10318</v>
      </c>
      <c r="AM1100" t="s">
        <v>17602</v>
      </c>
      <c r="AN1100" t="s">
        <v>17603</v>
      </c>
      <c r="AO1100" t="s">
        <v>780</v>
      </c>
      <c r="AP1100" t="s">
        <v>781</v>
      </c>
      <c r="AQ1100" t="s">
        <v>17606</v>
      </c>
      <c r="AR1100" s="3">
        <v>1243324</v>
      </c>
      <c r="AS1100" s="3">
        <v>0</v>
      </c>
      <c r="AT1100" s="3">
        <v>0</v>
      </c>
      <c r="AU1100" s="3">
        <v>1243324</v>
      </c>
      <c r="AV1100" s="3">
        <v>0</v>
      </c>
      <c r="AW1100" s="3">
        <v>1243324</v>
      </c>
      <c r="AX1100" t="s">
        <v>22224</v>
      </c>
      <c r="AY1100" t="s">
        <v>1</v>
      </c>
      <c r="AZ1100" t="s">
        <v>22225</v>
      </c>
      <c r="BA1100" t="s">
        <v>1</v>
      </c>
      <c r="BB1100" s="2">
        <v>45658</v>
      </c>
    </row>
    <row r="1101" spans="1:54" x14ac:dyDescent="0.2">
      <c r="A1101" t="str">
        <f t="shared" si="17"/>
        <v>AD4761467</v>
      </c>
      <c r="B1101" t="s">
        <v>17336</v>
      </c>
      <c r="C1101">
        <v>4761467</v>
      </c>
      <c r="D1101">
        <v>1402</v>
      </c>
      <c r="E1101">
        <v>736</v>
      </c>
      <c r="F1101" s="3">
        <v>1875</v>
      </c>
      <c r="G1101" t="s">
        <v>0</v>
      </c>
      <c r="H1101" t="s">
        <v>1</v>
      </c>
      <c r="I1101" s="2">
        <v>45658</v>
      </c>
      <c r="J1101" s="2">
        <v>45763</v>
      </c>
      <c r="K1101" t="s">
        <v>2</v>
      </c>
      <c r="L1101" s="2">
        <v>45658</v>
      </c>
      <c r="M1101" t="s">
        <v>723</v>
      </c>
      <c r="N1101" t="s">
        <v>22</v>
      </c>
      <c r="O1101" t="s">
        <v>22226</v>
      </c>
      <c r="P1101" s="2">
        <v>45352</v>
      </c>
      <c r="Q1101" s="2">
        <v>45657</v>
      </c>
      <c r="R1101" t="s">
        <v>14832</v>
      </c>
      <c r="S1101" t="s">
        <v>7</v>
      </c>
      <c r="T1101" t="s">
        <v>8</v>
      </c>
      <c r="U1101" t="s">
        <v>3776</v>
      </c>
      <c r="V1101" t="s">
        <v>16055</v>
      </c>
      <c r="W1101" t="s">
        <v>22227</v>
      </c>
      <c r="X1101" t="s">
        <v>22096</v>
      </c>
      <c r="Y1101" t="s">
        <v>22097</v>
      </c>
      <c r="Z1101" t="s">
        <v>14</v>
      </c>
      <c r="AA1101" t="s">
        <v>15</v>
      </c>
      <c r="AB1101" t="s">
        <v>16</v>
      </c>
      <c r="AC1101" t="s">
        <v>17</v>
      </c>
      <c r="AD1101" t="s">
        <v>22104</v>
      </c>
      <c r="AE1101" t="s">
        <v>19</v>
      </c>
      <c r="AF1101" t="s">
        <v>3168</v>
      </c>
      <c r="AG1101" t="s">
        <v>21</v>
      </c>
      <c r="AH1101" t="s">
        <v>22</v>
      </c>
      <c r="AI1101" t="s">
        <v>22228</v>
      </c>
      <c r="AJ1101" t="s">
        <v>24</v>
      </c>
      <c r="AK1101" t="s">
        <v>22229</v>
      </c>
      <c r="AL1101" t="s">
        <v>22230</v>
      </c>
      <c r="AM1101" t="s">
        <v>17602</v>
      </c>
      <c r="AN1101" t="s">
        <v>17603</v>
      </c>
      <c r="AO1101" t="s">
        <v>780</v>
      </c>
      <c r="AP1101" t="s">
        <v>781</v>
      </c>
      <c r="AQ1101" t="s">
        <v>17606</v>
      </c>
      <c r="AR1101" s="3">
        <v>1875</v>
      </c>
      <c r="AS1101" s="3">
        <v>0</v>
      </c>
      <c r="AT1101" s="3">
        <v>0</v>
      </c>
      <c r="AU1101" s="3">
        <v>1875</v>
      </c>
      <c r="AV1101" s="3">
        <v>0</v>
      </c>
      <c r="AW1101" s="3">
        <v>1875</v>
      </c>
      <c r="AX1101" t="s">
        <v>22231</v>
      </c>
      <c r="AY1101" t="s">
        <v>1</v>
      </c>
      <c r="AZ1101" t="s">
        <v>22232</v>
      </c>
      <c r="BA1101" t="s">
        <v>1</v>
      </c>
      <c r="BB1101" s="2">
        <v>45658</v>
      </c>
    </row>
    <row r="1102" spans="1:54" x14ac:dyDescent="0.2">
      <c r="A1102" t="str">
        <f t="shared" si="17"/>
        <v>AD4856210</v>
      </c>
      <c r="B1102" t="s">
        <v>17336</v>
      </c>
      <c r="C1102">
        <v>4856210</v>
      </c>
      <c r="D1102">
        <v>1406</v>
      </c>
      <c r="E1102">
        <v>829</v>
      </c>
      <c r="F1102" s="3">
        <v>335679</v>
      </c>
      <c r="G1102" t="s">
        <v>0</v>
      </c>
      <c r="H1102" t="s">
        <v>1</v>
      </c>
      <c r="I1102" s="2">
        <v>45658</v>
      </c>
      <c r="J1102" s="2">
        <v>45763</v>
      </c>
      <c r="K1102" t="s">
        <v>2</v>
      </c>
      <c r="L1102" s="2">
        <v>45658</v>
      </c>
      <c r="M1102" t="s">
        <v>723</v>
      </c>
      <c r="N1102" t="s">
        <v>22</v>
      </c>
      <c r="O1102" t="s">
        <v>22233</v>
      </c>
      <c r="P1102" s="2">
        <v>45353</v>
      </c>
      <c r="Q1102" s="2">
        <v>45657</v>
      </c>
      <c r="R1102" t="s">
        <v>14685</v>
      </c>
      <c r="S1102" t="s">
        <v>7</v>
      </c>
      <c r="T1102" t="s">
        <v>8</v>
      </c>
      <c r="U1102" t="s">
        <v>2651</v>
      </c>
      <c r="V1102" t="s">
        <v>361</v>
      </c>
      <c r="W1102" t="s">
        <v>22234</v>
      </c>
      <c r="X1102" t="s">
        <v>22096</v>
      </c>
      <c r="Y1102" t="s">
        <v>22097</v>
      </c>
      <c r="Z1102" t="s">
        <v>14</v>
      </c>
      <c r="AA1102" t="s">
        <v>15</v>
      </c>
      <c r="AB1102" t="s">
        <v>16</v>
      </c>
      <c r="AC1102" t="s">
        <v>17</v>
      </c>
      <c r="AD1102" t="s">
        <v>22104</v>
      </c>
      <c r="AE1102" t="s">
        <v>19</v>
      </c>
      <c r="AF1102" t="s">
        <v>3168</v>
      </c>
      <c r="AG1102" t="s">
        <v>21</v>
      </c>
      <c r="AH1102" t="s">
        <v>22</v>
      </c>
      <c r="AI1102" t="s">
        <v>19326</v>
      </c>
      <c r="AJ1102" t="s">
        <v>24</v>
      </c>
      <c r="AK1102" t="s">
        <v>19327</v>
      </c>
      <c r="AL1102" t="s">
        <v>19328</v>
      </c>
      <c r="AM1102" t="s">
        <v>17602</v>
      </c>
      <c r="AN1102" t="s">
        <v>17603</v>
      </c>
      <c r="AO1102" t="s">
        <v>780</v>
      </c>
      <c r="AP1102" t="s">
        <v>781</v>
      </c>
      <c r="AQ1102" t="s">
        <v>17606</v>
      </c>
      <c r="AR1102" s="3">
        <v>335679</v>
      </c>
      <c r="AS1102" s="3">
        <v>0</v>
      </c>
      <c r="AT1102" s="3">
        <v>0</v>
      </c>
      <c r="AU1102" s="3">
        <v>335679</v>
      </c>
      <c r="AV1102" s="3">
        <v>0</v>
      </c>
      <c r="AW1102" s="3">
        <v>335679</v>
      </c>
      <c r="AX1102" t="s">
        <v>22235</v>
      </c>
      <c r="AY1102" t="s">
        <v>1</v>
      </c>
      <c r="AZ1102" t="s">
        <v>22236</v>
      </c>
      <c r="BA1102" t="s">
        <v>1</v>
      </c>
      <c r="BB1102" s="2">
        <v>45658</v>
      </c>
    </row>
    <row r="1103" spans="1:54" x14ac:dyDescent="0.2">
      <c r="A1103" t="str">
        <f t="shared" si="17"/>
        <v>NO5994651</v>
      </c>
      <c r="B1103" t="s">
        <v>17339</v>
      </c>
      <c r="C1103">
        <v>5994651</v>
      </c>
      <c r="D1103">
        <v>581</v>
      </c>
      <c r="E1103">
        <v>1148</v>
      </c>
      <c r="F1103" s="3">
        <v>381460</v>
      </c>
      <c r="G1103" t="s">
        <v>0</v>
      </c>
      <c r="H1103" t="s">
        <v>1</v>
      </c>
      <c r="I1103" s="2">
        <v>45658</v>
      </c>
      <c r="J1103" s="2">
        <v>45763</v>
      </c>
      <c r="K1103" t="s">
        <v>2</v>
      </c>
      <c r="L1103" s="2">
        <v>45658</v>
      </c>
      <c r="M1103" t="s">
        <v>723</v>
      </c>
      <c r="N1103" t="s">
        <v>22</v>
      </c>
      <c r="O1103" t="s">
        <v>22237</v>
      </c>
      <c r="P1103" s="2">
        <v>45357</v>
      </c>
      <c r="Q1103" s="2">
        <v>45657</v>
      </c>
      <c r="R1103" t="s">
        <v>10720</v>
      </c>
      <c r="S1103" t="s">
        <v>7</v>
      </c>
      <c r="T1103" t="s">
        <v>8</v>
      </c>
      <c r="U1103" t="s">
        <v>15717</v>
      </c>
      <c r="V1103" t="s">
        <v>2523</v>
      </c>
      <c r="W1103" t="s">
        <v>22238</v>
      </c>
      <c r="X1103" t="s">
        <v>22096</v>
      </c>
      <c r="Y1103" t="s">
        <v>22097</v>
      </c>
      <c r="Z1103" t="s">
        <v>14</v>
      </c>
      <c r="AA1103" t="s">
        <v>15</v>
      </c>
      <c r="AB1103" t="s">
        <v>16</v>
      </c>
      <c r="AC1103" t="s">
        <v>17</v>
      </c>
      <c r="AD1103" t="s">
        <v>22104</v>
      </c>
      <c r="AE1103" t="s">
        <v>19</v>
      </c>
      <c r="AF1103" t="s">
        <v>3168</v>
      </c>
      <c r="AG1103" t="s">
        <v>21</v>
      </c>
      <c r="AH1103" t="s">
        <v>22</v>
      </c>
      <c r="AI1103" t="s">
        <v>10247</v>
      </c>
      <c r="AJ1103" t="s">
        <v>24</v>
      </c>
      <c r="AK1103" t="s">
        <v>10248</v>
      </c>
      <c r="AL1103" t="s">
        <v>10249</v>
      </c>
      <c r="AM1103" t="s">
        <v>17602</v>
      </c>
      <c r="AN1103" t="s">
        <v>17603</v>
      </c>
      <c r="AO1103" t="s">
        <v>780</v>
      </c>
      <c r="AP1103" t="s">
        <v>781</v>
      </c>
      <c r="AQ1103" t="s">
        <v>17606</v>
      </c>
      <c r="AR1103" s="3">
        <v>381460</v>
      </c>
      <c r="AS1103" s="3">
        <v>0</v>
      </c>
      <c r="AT1103" s="3">
        <v>0</v>
      </c>
      <c r="AU1103" s="3">
        <v>381460</v>
      </c>
      <c r="AV1103" s="3">
        <v>0</v>
      </c>
      <c r="AW1103" s="3">
        <v>381460</v>
      </c>
      <c r="AX1103" t="s">
        <v>22239</v>
      </c>
      <c r="AY1103" t="s">
        <v>1</v>
      </c>
      <c r="AZ1103" t="s">
        <v>22240</v>
      </c>
      <c r="BA1103" t="s">
        <v>1</v>
      </c>
      <c r="BB1103" s="2">
        <v>45658</v>
      </c>
    </row>
    <row r="1104" spans="1:54" x14ac:dyDescent="0.2">
      <c r="A1104" t="str">
        <f t="shared" si="17"/>
        <v>NO6009787</v>
      </c>
      <c r="B1104" t="s">
        <v>17339</v>
      </c>
      <c r="C1104">
        <v>6009787</v>
      </c>
      <c r="D1104">
        <v>582</v>
      </c>
      <c r="E1104">
        <v>1167</v>
      </c>
      <c r="F1104" s="3">
        <v>2670220</v>
      </c>
      <c r="G1104" t="s">
        <v>0</v>
      </c>
      <c r="H1104" t="s">
        <v>1</v>
      </c>
      <c r="I1104" s="2">
        <v>45658</v>
      </c>
      <c r="J1104" s="2">
        <v>45763</v>
      </c>
      <c r="K1104" t="s">
        <v>2</v>
      </c>
      <c r="L1104" s="2">
        <v>45658</v>
      </c>
      <c r="M1104" t="s">
        <v>723</v>
      </c>
      <c r="N1104" t="s">
        <v>22</v>
      </c>
      <c r="O1104" t="s">
        <v>22241</v>
      </c>
      <c r="P1104" s="2">
        <v>45357</v>
      </c>
      <c r="Q1104" s="2">
        <v>45657</v>
      </c>
      <c r="R1104" t="s">
        <v>10720</v>
      </c>
      <c r="S1104" t="s">
        <v>7</v>
      </c>
      <c r="T1104" t="s">
        <v>8</v>
      </c>
      <c r="U1104" t="s">
        <v>15718</v>
      </c>
      <c r="V1104" t="s">
        <v>1558</v>
      </c>
      <c r="W1104" t="s">
        <v>22242</v>
      </c>
      <c r="X1104" t="s">
        <v>22096</v>
      </c>
      <c r="Y1104" t="s">
        <v>22097</v>
      </c>
      <c r="Z1104" t="s">
        <v>14</v>
      </c>
      <c r="AA1104" t="s">
        <v>15</v>
      </c>
      <c r="AB1104" t="s">
        <v>16</v>
      </c>
      <c r="AC1104" t="s">
        <v>17</v>
      </c>
      <c r="AD1104" t="s">
        <v>22104</v>
      </c>
      <c r="AE1104" t="s">
        <v>19</v>
      </c>
      <c r="AF1104" t="s">
        <v>3168</v>
      </c>
      <c r="AG1104" t="s">
        <v>21</v>
      </c>
      <c r="AH1104" t="s">
        <v>22</v>
      </c>
      <c r="AI1104" t="s">
        <v>10230</v>
      </c>
      <c r="AJ1104" t="s">
        <v>24</v>
      </c>
      <c r="AK1104" t="s">
        <v>10231</v>
      </c>
      <c r="AL1104" t="s">
        <v>10232</v>
      </c>
      <c r="AM1104" t="s">
        <v>17602</v>
      </c>
      <c r="AN1104" t="s">
        <v>17603</v>
      </c>
      <c r="AO1104" t="s">
        <v>780</v>
      </c>
      <c r="AP1104" t="s">
        <v>781</v>
      </c>
      <c r="AQ1104" t="s">
        <v>17606</v>
      </c>
      <c r="AR1104" s="3">
        <v>2670220</v>
      </c>
      <c r="AS1104" s="3">
        <v>0</v>
      </c>
      <c r="AT1104" s="3">
        <v>0</v>
      </c>
      <c r="AU1104" s="3">
        <v>2670220</v>
      </c>
      <c r="AV1104" s="3">
        <v>0</v>
      </c>
      <c r="AW1104" s="3">
        <v>2670220</v>
      </c>
      <c r="AX1104" t="s">
        <v>22243</v>
      </c>
      <c r="AY1104" t="s">
        <v>1</v>
      </c>
      <c r="AZ1104" t="s">
        <v>22244</v>
      </c>
      <c r="BA1104" t="s">
        <v>1</v>
      </c>
      <c r="BB1104" s="2">
        <v>45658</v>
      </c>
    </row>
    <row r="1105" spans="1:54" x14ac:dyDescent="0.2">
      <c r="A1105" t="str">
        <f t="shared" si="17"/>
        <v>NO6062462</v>
      </c>
      <c r="B1105" t="s">
        <v>17339</v>
      </c>
      <c r="C1105">
        <v>6062462</v>
      </c>
      <c r="D1105">
        <v>1820</v>
      </c>
      <c r="E1105">
        <v>1300</v>
      </c>
      <c r="F1105" s="3">
        <v>199744</v>
      </c>
      <c r="G1105" t="s">
        <v>0</v>
      </c>
      <c r="H1105" t="s">
        <v>1</v>
      </c>
      <c r="I1105" s="2">
        <v>45658</v>
      </c>
      <c r="J1105" s="2">
        <v>45763</v>
      </c>
      <c r="K1105" t="s">
        <v>2</v>
      </c>
      <c r="L1105" s="2">
        <v>45658</v>
      </c>
      <c r="M1105" t="s">
        <v>723</v>
      </c>
      <c r="N1105" t="s">
        <v>22</v>
      </c>
      <c r="O1105" t="s">
        <v>22245</v>
      </c>
      <c r="P1105" s="2">
        <v>45362</v>
      </c>
      <c r="Q1105" s="2">
        <v>45657</v>
      </c>
      <c r="R1105" t="s">
        <v>10896</v>
      </c>
      <c r="S1105" t="s">
        <v>7</v>
      </c>
      <c r="T1105" t="s">
        <v>8</v>
      </c>
      <c r="U1105" t="s">
        <v>8375</v>
      </c>
      <c r="V1105" t="s">
        <v>4349</v>
      </c>
      <c r="W1105" t="s">
        <v>22246</v>
      </c>
      <c r="X1105" t="s">
        <v>22096</v>
      </c>
      <c r="Y1105" t="s">
        <v>22097</v>
      </c>
      <c r="Z1105" t="s">
        <v>14</v>
      </c>
      <c r="AA1105" t="s">
        <v>15</v>
      </c>
      <c r="AB1105" t="s">
        <v>16</v>
      </c>
      <c r="AC1105" t="s">
        <v>17</v>
      </c>
      <c r="AD1105" t="s">
        <v>22104</v>
      </c>
      <c r="AE1105" t="s">
        <v>19</v>
      </c>
      <c r="AF1105" t="s">
        <v>3168</v>
      </c>
      <c r="AG1105" t="s">
        <v>21</v>
      </c>
      <c r="AH1105" t="s">
        <v>22</v>
      </c>
      <c r="AI1105" t="s">
        <v>6998</v>
      </c>
      <c r="AJ1105" t="s">
        <v>24</v>
      </c>
      <c r="AK1105" t="s">
        <v>6999</v>
      </c>
      <c r="AL1105" t="s">
        <v>7000</v>
      </c>
      <c r="AM1105" t="s">
        <v>17602</v>
      </c>
      <c r="AN1105" t="s">
        <v>17603</v>
      </c>
      <c r="AO1105" t="s">
        <v>780</v>
      </c>
      <c r="AP1105" t="s">
        <v>781</v>
      </c>
      <c r="AQ1105" t="s">
        <v>17606</v>
      </c>
      <c r="AR1105" s="3">
        <v>199744</v>
      </c>
      <c r="AS1105" s="3">
        <v>0</v>
      </c>
      <c r="AT1105" s="3">
        <v>0</v>
      </c>
      <c r="AU1105" s="3">
        <v>199744</v>
      </c>
      <c r="AV1105" s="3">
        <v>0</v>
      </c>
      <c r="AW1105" s="3">
        <v>199744</v>
      </c>
      <c r="AX1105" t="s">
        <v>22247</v>
      </c>
      <c r="AY1105" t="s">
        <v>1</v>
      </c>
      <c r="AZ1105" t="s">
        <v>22248</v>
      </c>
      <c r="BA1105" t="s">
        <v>1</v>
      </c>
      <c r="BB1105" s="2">
        <v>45658</v>
      </c>
    </row>
    <row r="1106" spans="1:54" x14ac:dyDescent="0.2">
      <c r="A1106" t="str">
        <f t="shared" si="17"/>
        <v>NO6062578</v>
      </c>
      <c r="B1106" t="s">
        <v>17339</v>
      </c>
      <c r="C1106">
        <v>6062578</v>
      </c>
      <c r="D1106">
        <v>1817</v>
      </c>
      <c r="E1106">
        <v>1329</v>
      </c>
      <c r="F1106" s="3">
        <v>179770</v>
      </c>
      <c r="G1106" t="s">
        <v>0</v>
      </c>
      <c r="H1106" t="s">
        <v>1</v>
      </c>
      <c r="I1106" s="2">
        <v>45658</v>
      </c>
      <c r="J1106" s="2">
        <v>45763</v>
      </c>
      <c r="K1106" t="s">
        <v>2</v>
      </c>
      <c r="L1106" s="2">
        <v>45658</v>
      </c>
      <c r="M1106" t="s">
        <v>723</v>
      </c>
      <c r="N1106" t="s">
        <v>22</v>
      </c>
      <c r="O1106" t="s">
        <v>22249</v>
      </c>
      <c r="P1106" s="2">
        <v>45363</v>
      </c>
      <c r="Q1106" s="2">
        <v>45657</v>
      </c>
      <c r="R1106" t="s">
        <v>10951</v>
      </c>
      <c r="S1106" t="s">
        <v>7</v>
      </c>
      <c r="T1106" t="s">
        <v>8</v>
      </c>
      <c r="U1106" t="s">
        <v>8351</v>
      </c>
      <c r="V1106" t="s">
        <v>3616</v>
      </c>
      <c r="W1106" t="s">
        <v>22250</v>
      </c>
      <c r="X1106" t="s">
        <v>22096</v>
      </c>
      <c r="Y1106" t="s">
        <v>22097</v>
      </c>
      <c r="Z1106" t="s">
        <v>14</v>
      </c>
      <c r="AA1106" t="s">
        <v>15</v>
      </c>
      <c r="AB1106" t="s">
        <v>16</v>
      </c>
      <c r="AC1106" t="s">
        <v>17</v>
      </c>
      <c r="AD1106" t="s">
        <v>22104</v>
      </c>
      <c r="AE1106" t="s">
        <v>19</v>
      </c>
      <c r="AF1106" t="s">
        <v>3168</v>
      </c>
      <c r="AG1106" t="s">
        <v>21</v>
      </c>
      <c r="AH1106" t="s">
        <v>22</v>
      </c>
      <c r="AI1106" t="s">
        <v>10389</v>
      </c>
      <c r="AJ1106" t="s">
        <v>24</v>
      </c>
      <c r="AK1106" t="s">
        <v>10390</v>
      </c>
      <c r="AL1106" t="s">
        <v>10391</v>
      </c>
      <c r="AM1106" t="s">
        <v>17602</v>
      </c>
      <c r="AN1106" t="s">
        <v>17603</v>
      </c>
      <c r="AO1106" t="s">
        <v>780</v>
      </c>
      <c r="AP1106" t="s">
        <v>781</v>
      </c>
      <c r="AQ1106" t="s">
        <v>17606</v>
      </c>
      <c r="AR1106" s="3">
        <v>179770</v>
      </c>
      <c r="AS1106" s="3">
        <v>0</v>
      </c>
      <c r="AT1106" s="3">
        <v>0</v>
      </c>
      <c r="AU1106" s="3">
        <v>179770</v>
      </c>
      <c r="AV1106" s="3">
        <v>0</v>
      </c>
      <c r="AW1106" s="3">
        <v>179770</v>
      </c>
      <c r="AX1106" t="s">
        <v>22251</v>
      </c>
      <c r="AY1106" t="s">
        <v>1</v>
      </c>
      <c r="AZ1106" t="s">
        <v>22252</v>
      </c>
      <c r="BA1106" t="s">
        <v>1</v>
      </c>
      <c r="BB1106" s="2">
        <v>45658</v>
      </c>
    </row>
    <row r="1107" spans="1:54" x14ac:dyDescent="0.2">
      <c r="A1107" t="str">
        <f t="shared" si="17"/>
        <v>NO6061430</v>
      </c>
      <c r="B1107" t="s">
        <v>17339</v>
      </c>
      <c r="C1107">
        <v>6061430</v>
      </c>
      <c r="D1107">
        <v>1816</v>
      </c>
      <c r="E1107">
        <v>1330</v>
      </c>
      <c r="F1107" s="3">
        <v>1627914</v>
      </c>
      <c r="G1107" t="s">
        <v>0</v>
      </c>
      <c r="H1107" t="s">
        <v>1</v>
      </c>
      <c r="I1107" s="2">
        <v>45658</v>
      </c>
      <c r="J1107" s="2">
        <v>45763</v>
      </c>
      <c r="K1107" t="s">
        <v>2</v>
      </c>
      <c r="L1107" s="2">
        <v>45658</v>
      </c>
      <c r="M1107" t="s">
        <v>723</v>
      </c>
      <c r="N1107" t="s">
        <v>22</v>
      </c>
      <c r="O1107" t="s">
        <v>22253</v>
      </c>
      <c r="P1107" s="2">
        <v>45363</v>
      </c>
      <c r="Q1107" s="2">
        <v>45657</v>
      </c>
      <c r="R1107" t="s">
        <v>10951</v>
      </c>
      <c r="S1107" t="s">
        <v>7</v>
      </c>
      <c r="T1107" t="s">
        <v>8</v>
      </c>
      <c r="U1107" t="s">
        <v>8343</v>
      </c>
      <c r="V1107" t="s">
        <v>4585</v>
      </c>
      <c r="W1107" t="s">
        <v>22254</v>
      </c>
      <c r="X1107" t="s">
        <v>22096</v>
      </c>
      <c r="Y1107" t="s">
        <v>22097</v>
      </c>
      <c r="Z1107" t="s">
        <v>14</v>
      </c>
      <c r="AA1107" t="s">
        <v>15</v>
      </c>
      <c r="AB1107" t="s">
        <v>16</v>
      </c>
      <c r="AC1107" t="s">
        <v>17</v>
      </c>
      <c r="AD1107" t="s">
        <v>22104</v>
      </c>
      <c r="AE1107" t="s">
        <v>19</v>
      </c>
      <c r="AF1107" t="s">
        <v>3168</v>
      </c>
      <c r="AG1107" t="s">
        <v>21</v>
      </c>
      <c r="AH1107" t="s">
        <v>22</v>
      </c>
      <c r="AI1107" t="s">
        <v>19469</v>
      </c>
      <c r="AJ1107" t="s">
        <v>24</v>
      </c>
      <c r="AK1107" t="s">
        <v>19470</v>
      </c>
      <c r="AL1107" t="s">
        <v>19471</v>
      </c>
      <c r="AM1107" t="s">
        <v>17602</v>
      </c>
      <c r="AN1107" t="s">
        <v>17603</v>
      </c>
      <c r="AO1107" t="s">
        <v>780</v>
      </c>
      <c r="AP1107" t="s">
        <v>781</v>
      </c>
      <c r="AQ1107" t="s">
        <v>17606</v>
      </c>
      <c r="AR1107" s="3">
        <v>1627914</v>
      </c>
      <c r="AS1107" s="3">
        <v>0</v>
      </c>
      <c r="AT1107" s="3">
        <v>0</v>
      </c>
      <c r="AU1107" s="3">
        <v>1627914</v>
      </c>
      <c r="AV1107" s="3">
        <v>0</v>
      </c>
      <c r="AW1107" s="3">
        <v>1627914</v>
      </c>
      <c r="AX1107" t="s">
        <v>22255</v>
      </c>
      <c r="AY1107" t="s">
        <v>1</v>
      </c>
      <c r="AZ1107" t="s">
        <v>22256</v>
      </c>
      <c r="BA1107" t="s">
        <v>1</v>
      </c>
      <c r="BB1107" s="2">
        <v>45658</v>
      </c>
    </row>
    <row r="1108" spans="1:54" x14ac:dyDescent="0.2">
      <c r="A1108" t="str">
        <f t="shared" si="17"/>
        <v>NO6060705</v>
      </c>
      <c r="B1108" t="s">
        <v>17339</v>
      </c>
      <c r="C1108">
        <v>6060705</v>
      </c>
      <c r="D1108">
        <v>1809</v>
      </c>
      <c r="E1108">
        <v>1331</v>
      </c>
      <c r="F1108" s="3">
        <v>16878</v>
      </c>
      <c r="G1108" t="s">
        <v>0</v>
      </c>
      <c r="H1108" t="s">
        <v>1</v>
      </c>
      <c r="I1108" s="2">
        <v>45658</v>
      </c>
      <c r="J1108" s="2">
        <v>45763</v>
      </c>
      <c r="K1108" t="s">
        <v>2</v>
      </c>
      <c r="L1108" s="2">
        <v>45658</v>
      </c>
      <c r="M1108" t="s">
        <v>723</v>
      </c>
      <c r="N1108" t="s">
        <v>22</v>
      </c>
      <c r="O1108" t="s">
        <v>22257</v>
      </c>
      <c r="P1108" s="2">
        <v>45363</v>
      </c>
      <c r="Q1108" s="2">
        <v>45657</v>
      </c>
      <c r="R1108" t="s">
        <v>10951</v>
      </c>
      <c r="S1108" t="s">
        <v>7</v>
      </c>
      <c r="T1108" t="s">
        <v>8</v>
      </c>
      <c r="U1108" t="s">
        <v>8284</v>
      </c>
      <c r="V1108" t="s">
        <v>4594</v>
      </c>
      <c r="W1108" t="s">
        <v>22258</v>
      </c>
      <c r="X1108" t="s">
        <v>22096</v>
      </c>
      <c r="Y1108" t="s">
        <v>22097</v>
      </c>
      <c r="Z1108" t="s">
        <v>14</v>
      </c>
      <c r="AA1108" t="s">
        <v>15</v>
      </c>
      <c r="AB1108" t="s">
        <v>16</v>
      </c>
      <c r="AC1108" t="s">
        <v>17</v>
      </c>
      <c r="AD1108" t="s">
        <v>22104</v>
      </c>
      <c r="AE1108" t="s">
        <v>19</v>
      </c>
      <c r="AF1108" t="s">
        <v>3168</v>
      </c>
      <c r="AG1108" t="s">
        <v>21</v>
      </c>
      <c r="AH1108" t="s">
        <v>22</v>
      </c>
      <c r="AI1108" t="s">
        <v>9933</v>
      </c>
      <c r="AJ1108" t="s">
        <v>24</v>
      </c>
      <c r="AK1108" t="s">
        <v>9934</v>
      </c>
      <c r="AL1108" t="s">
        <v>9935</v>
      </c>
      <c r="AM1108" t="s">
        <v>17602</v>
      </c>
      <c r="AN1108" t="s">
        <v>17603</v>
      </c>
      <c r="AO1108" t="s">
        <v>780</v>
      </c>
      <c r="AP1108" t="s">
        <v>781</v>
      </c>
      <c r="AQ1108" t="s">
        <v>17606</v>
      </c>
      <c r="AR1108" s="3">
        <v>16878</v>
      </c>
      <c r="AS1108" s="3">
        <v>0</v>
      </c>
      <c r="AT1108" s="3">
        <v>0</v>
      </c>
      <c r="AU1108" s="3">
        <v>16878</v>
      </c>
      <c r="AV1108" s="3">
        <v>0</v>
      </c>
      <c r="AW1108" s="3">
        <v>16878</v>
      </c>
      <c r="AX1108" t="s">
        <v>22259</v>
      </c>
      <c r="AY1108" t="s">
        <v>1</v>
      </c>
      <c r="AZ1108" t="s">
        <v>22260</v>
      </c>
      <c r="BA1108" t="s">
        <v>1</v>
      </c>
      <c r="BB1108" s="2">
        <v>45658</v>
      </c>
    </row>
    <row r="1109" spans="1:54" x14ac:dyDescent="0.2">
      <c r="A1109" t="str">
        <f t="shared" si="17"/>
        <v>NO6060392</v>
      </c>
      <c r="B1109" t="s">
        <v>17339</v>
      </c>
      <c r="C1109">
        <v>6060392</v>
      </c>
      <c r="D1109">
        <v>1803</v>
      </c>
      <c r="E1109">
        <v>1335</v>
      </c>
      <c r="F1109" s="3">
        <v>16878</v>
      </c>
      <c r="G1109" t="s">
        <v>0</v>
      </c>
      <c r="H1109" t="s">
        <v>1</v>
      </c>
      <c r="I1109" s="2">
        <v>45658</v>
      </c>
      <c r="J1109" s="2">
        <v>45763</v>
      </c>
      <c r="K1109" t="s">
        <v>2</v>
      </c>
      <c r="L1109" s="2">
        <v>45658</v>
      </c>
      <c r="M1109" t="s">
        <v>723</v>
      </c>
      <c r="N1109" t="s">
        <v>22</v>
      </c>
      <c r="O1109" t="s">
        <v>22261</v>
      </c>
      <c r="P1109" s="2">
        <v>45363</v>
      </c>
      <c r="Q1109" s="2">
        <v>45657</v>
      </c>
      <c r="R1109" t="s">
        <v>10951</v>
      </c>
      <c r="S1109" t="s">
        <v>7</v>
      </c>
      <c r="T1109" t="s">
        <v>8</v>
      </c>
      <c r="U1109" t="s">
        <v>7087</v>
      </c>
      <c r="V1109" t="s">
        <v>3376</v>
      </c>
      <c r="W1109" t="s">
        <v>22262</v>
      </c>
      <c r="X1109" t="s">
        <v>22096</v>
      </c>
      <c r="Y1109" t="s">
        <v>22097</v>
      </c>
      <c r="Z1109" t="s">
        <v>14</v>
      </c>
      <c r="AA1109" t="s">
        <v>15</v>
      </c>
      <c r="AB1109" t="s">
        <v>16</v>
      </c>
      <c r="AC1109" t="s">
        <v>17</v>
      </c>
      <c r="AD1109" t="s">
        <v>22104</v>
      </c>
      <c r="AE1109" t="s">
        <v>19</v>
      </c>
      <c r="AF1109" t="s">
        <v>3168</v>
      </c>
      <c r="AG1109" t="s">
        <v>21</v>
      </c>
      <c r="AH1109" t="s">
        <v>22</v>
      </c>
      <c r="AI1109" t="s">
        <v>19388</v>
      </c>
      <c r="AJ1109" t="s">
        <v>24</v>
      </c>
      <c r="AK1109" t="s">
        <v>19389</v>
      </c>
      <c r="AL1109" t="s">
        <v>19390</v>
      </c>
      <c r="AM1109" t="s">
        <v>17602</v>
      </c>
      <c r="AN1109" t="s">
        <v>17603</v>
      </c>
      <c r="AO1109" t="s">
        <v>780</v>
      </c>
      <c r="AP1109" t="s">
        <v>781</v>
      </c>
      <c r="AQ1109" t="s">
        <v>17606</v>
      </c>
      <c r="AR1109" s="3">
        <v>16878</v>
      </c>
      <c r="AS1109" s="3">
        <v>0</v>
      </c>
      <c r="AT1109" s="3">
        <v>0</v>
      </c>
      <c r="AU1109" s="3">
        <v>16878</v>
      </c>
      <c r="AV1109" s="3">
        <v>0</v>
      </c>
      <c r="AW1109" s="3">
        <v>16878</v>
      </c>
      <c r="AX1109" t="s">
        <v>22263</v>
      </c>
      <c r="AY1109" t="s">
        <v>1</v>
      </c>
      <c r="AZ1109" t="s">
        <v>22264</v>
      </c>
      <c r="BA1109" t="s">
        <v>1</v>
      </c>
      <c r="BB1109" s="2">
        <v>45658</v>
      </c>
    </row>
    <row r="1110" spans="1:54" x14ac:dyDescent="0.2">
      <c r="A1110" t="str">
        <f t="shared" si="17"/>
        <v>NO6052988</v>
      </c>
      <c r="B1110" t="s">
        <v>17339</v>
      </c>
      <c r="C1110">
        <v>6052988</v>
      </c>
      <c r="D1110">
        <v>1796</v>
      </c>
      <c r="E1110">
        <v>1338</v>
      </c>
      <c r="F1110" s="3">
        <v>3769353</v>
      </c>
      <c r="G1110" t="s">
        <v>0</v>
      </c>
      <c r="H1110" t="s">
        <v>1</v>
      </c>
      <c r="I1110" s="2">
        <v>45658</v>
      </c>
      <c r="J1110" s="2">
        <v>45763</v>
      </c>
      <c r="K1110" t="s">
        <v>2</v>
      </c>
      <c r="L1110" s="2">
        <v>45658</v>
      </c>
      <c r="M1110" t="s">
        <v>723</v>
      </c>
      <c r="N1110" t="s">
        <v>22</v>
      </c>
      <c r="O1110" t="s">
        <v>22265</v>
      </c>
      <c r="P1110" s="2">
        <v>45363</v>
      </c>
      <c r="Q1110" s="2">
        <v>45657</v>
      </c>
      <c r="R1110" t="s">
        <v>10951</v>
      </c>
      <c r="S1110" t="s">
        <v>7</v>
      </c>
      <c r="T1110" t="s">
        <v>8</v>
      </c>
      <c r="U1110" t="s">
        <v>7112</v>
      </c>
      <c r="V1110" t="s">
        <v>3002</v>
      </c>
      <c r="W1110" t="s">
        <v>22266</v>
      </c>
      <c r="X1110" t="s">
        <v>22096</v>
      </c>
      <c r="Y1110" t="s">
        <v>22097</v>
      </c>
      <c r="Z1110" t="s">
        <v>14</v>
      </c>
      <c r="AA1110" t="s">
        <v>15</v>
      </c>
      <c r="AB1110" t="s">
        <v>16</v>
      </c>
      <c r="AC1110" t="s">
        <v>17</v>
      </c>
      <c r="AD1110" t="s">
        <v>22104</v>
      </c>
      <c r="AE1110" t="s">
        <v>19</v>
      </c>
      <c r="AF1110" t="s">
        <v>3168</v>
      </c>
      <c r="AG1110" t="s">
        <v>21</v>
      </c>
      <c r="AH1110" t="s">
        <v>22</v>
      </c>
      <c r="AI1110" t="s">
        <v>10312</v>
      </c>
      <c r="AJ1110" t="s">
        <v>24</v>
      </c>
      <c r="AK1110" t="s">
        <v>10313</v>
      </c>
      <c r="AL1110" t="s">
        <v>10314</v>
      </c>
      <c r="AM1110" t="s">
        <v>17602</v>
      </c>
      <c r="AN1110" t="s">
        <v>17603</v>
      </c>
      <c r="AO1110" t="s">
        <v>780</v>
      </c>
      <c r="AP1110" t="s">
        <v>781</v>
      </c>
      <c r="AQ1110" t="s">
        <v>17606</v>
      </c>
      <c r="AR1110" s="3">
        <v>3769353</v>
      </c>
      <c r="AS1110" s="3">
        <v>0</v>
      </c>
      <c r="AT1110" s="3">
        <v>0</v>
      </c>
      <c r="AU1110" s="3">
        <v>3769353</v>
      </c>
      <c r="AV1110" s="3">
        <v>0</v>
      </c>
      <c r="AW1110" s="3">
        <v>3769353</v>
      </c>
      <c r="AX1110" t="s">
        <v>22267</v>
      </c>
      <c r="AY1110" t="s">
        <v>1</v>
      </c>
      <c r="AZ1110" t="s">
        <v>22268</v>
      </c>
      <c r="BA1110" t="s">
        <v>1</v>
      </c>
      <c r="BB1110" s="2">
        <v>45658</v>
      </c>
    </row>
    <row r="1111" spans="1:54" x14ac:dyDescent="0.2">
      <c r="A1111" t="str">
        <f t="shared" si="17"/>
        <v>NO6049550</v>
      </c>
      <c r="B1111" t="s">
        <v>17339</v>
      </c>
      <c r="C1111">
        <v>6049550</v>
      </c>
      <c r="D1111">
        <v>1800</v>
      </c>
      <c r="E1111">
        <v>1357</v>
      </c>
      <c r="F1111" s="3">
        <v>11850021</v>
      </c>
      <c r="G1111" t="s">
        <v>0</v>
      </c>
      <c r="H1111" t="s">
        <v>1</v>
      </c>
      <c r="I1111" s="2">
        <v>45658</v>
      </c>
      <c r="J1111" s="2">
        <v>45763</v>
      </c>
      <c r="K1111" t="s">
        <v>2</v>
      </c>
      <c r="L1111" s="2">
        <v>45658</v>
      </c>
      <c r="M1111" t="s">
        <v>723</v>
      </c>
      <c r="N1111" t="s">
        <v>22</v>
      </c>
      <c r="O1111" t="s">
        <v>22269</v>
      </c>
      <c r="P1111" s="2">
        <v>45363</v>
      </c>
      <c r="Q1111" s="2">
        <v>45657</v>
      </c>
      <c r="R1111" t="s">
        <v>10951</v>
      </c>
      <c r="S1111" t="s">
        <v>7</v>
      </c>
      <c r="T1111" t="s">
        <v>8</v>
      </c>
      <c r="U1111" t="s">
        <v>7512</v>
      </c>
      <c r="V1111" t="s">
        <v>4782</v>
      </c>
      <c r="W1111" t="s">
        <v>22270</v>
      </c>
      <c r="X1111" t="s">
        <v>22096</v>
      </c>
      <c r="Y1111" t="s">
        <v>22097</v>
      </c>
      <c r="Z1111" t="s">
        <v>14</v>
      </c>
      <c r="AA1111" t="s">
        <v>15</v>
      </c>
      <c r="AB1111" t="s">
        <v>16</v>
      </c>
      <c r="AC1111" t="s">
        <v>17</v>
      </c>
      <c r="AD1111" t="s">
        <v>22104</v>
      </c>
      <c r="AE1111" t="s">
        <v>19</v>
      </c>
      <c r="AF1111" t="s">
        <v>3168</v>
      </c>
      <c r="AG1111" t="s">
        <v>21</v>
      </c>
      <c r="AH1111" t="s">
        <v>22</v>
      </c>
      <c r="AI1111" t="s">
        <v>22271</v>
      </c>
      <c r="AJ1111" t="s">
        <v>24</v>
      </c>
      <c r="AK1111" t="s">
        <v>22272</v>
      </c>
      <c r="AL1111" t="s">
        <v>22273</v>
      </c>
      <c r="AM1111" t="s">
        <v>17602</v>
      </c>
      <c r="AN1111" t="s">
        <v>17603</v>
      </c>
      <c r="AO1111" t="s">
        <v>780</v>
      </c>
      <c r="AP1111" t="s">
        <v>781</v>
      </c>
      <c r="AQ1111" t="s">
        <v>17606</v>
      </c>
      <c r="AR1111" s="3">
        <v>11850021</v>
      </c>
      <c r="AS1111" s="3">
        <v>0</v>
      </c>
      <c r="AT1111" s="3">
        <v>0</v>
      </c>
      <c r="AU1111" s="3">
        <v>11850021</v>
      </c>
      <c r="AV1111" s="3">
        <v>0</v>
      </c>
      <c r="AW1111" s="3">
        <v>11850021</v>
      </c>
      <c r="AX1111" t="s">
        <v>22274</v>
      </c>
      <c r="AY1111" t="s">
        <v>1</v>
      </c>
      <c r="AZ1111" t="s">
        <v>22275</v>
      </c>
      <c r="BA1111" t="s">
        <v>1</v>
      </c>
      <c r="BB1111" s="2">
        <v>45658</v>
      </c>
    </row>
    <row r="1112" spans="1:54" x14ac:dyDescent="0.2">
      <c r="A1112" t="str">
        <f t="shared" si="17"/>
        <v>NO6066258</v>
      </c>
      <c r="B1112" t="s">
        <v>17339</v>
      </c>
      <c r="C1112">
        <v>6066258</v>
      </c>
      <c r="D1112">
        <v>1826</v>
      </c>
      <c r="E1112">
        <v>1360</v>
      </c>
      <c r="F1112" s="3">
        <v>16878</v>
      </c>
      <c r="G1112" t="s">
        <v>0</v>
      </c>
      <c r="H1112" t="s">
        <v>1</v>
      </c>
      <c r="I1112" s="2">
        <v>45658</v>
      </c>
      <c r="J1112" s="2">
        <v>45763</v>
      </c>
      <c r="K1112" t="s">
        <v>2</v>
      </c>
      <c r="L1112" s="2">
        <v>45658</v>
      </c>
      <c r="M1112" t="s">
        <v>723</v>
      </c>
      <c r="N1112" t="s">
        <v>22</v>
      </c>
      <c r="O1112" t="s">
        <v>22276</v>
      </c>
      <c r="P1112" s="2">
        <v>45363</v>
      </c>
      <c r="Q1112" s="2">
        <v>45657</v>
      </c>
      <c r="R1112" t="s">
        <v>10951</v>
      </c>
      <c r="S1112" t="s">
        <v>7</v>
      </c>
      <c r="T1112" t="s">
        <v>8</v>
      </c>
      <c r="U1112" t="s">
        <v>8426</v>
      </c>
      <c r="V1112" t="s">
        <v>3565</v>
      </c>
      <c r="W1112" t="s">
        <v>22277</v>
      </c>
      <c r="X1112" t="s">
        <v>22096</v>
      </c>
      <c r="Y1112" t="s">
        <v>22097</v>
      </c>
      <c r="Z1112" t="s">
        <v>14</v>
      </c>
      <c r="AA1112" t="s">
        <v>15</v>
      </c>
      <c r="AB1112" t="s">
        <v>16</v>
      </c>
      <c r="AC1112" t="s">
        <v>17</v>
      </c>
      <c r="AD1112" t="s">
        <v>22104</v>
      </c>
      <c r="AE1112" t="s">
        <v>19</v>
      </c>
      <c r="AF1112" t="s">
        <v>3168</v>
      </c>
      <c r="AG1112" t="s">
        <v>21</v>
      </c>
      <c r="AH1112" t="s">
        <v>22</v>
      </c>
      <c r="AI1112" t="s">
        <v>10274</v>
      </c>
      <c r="AJ1112" t="s">
        <v>24</v>
      </c>
      <c r="AK1112" t="s">
        <v>10275</v>
      </c>
      <c r="AL1112" t="s">
        <v>10276</v>
      </c>
      <c r="AM1112" t="s">
        <v>17602</v>
      </c>
      <c r="AN1112" t="s">
        <v>17603</v>
      </c>
      <c r="AO1112" t="s">
        <v>780</v>
      </c>
      <c r="AP1112" t="s">
        <v>781</v>
      </c>
      <c r="AQ1112" t="s">
        <v>17606</v>
      </c>
      <c r="AR1112" s="3">
        <v>16878</v>
      </c>
      <c r="AS1112" s="3">
        <v>0</v>
      </c>
      <c r="AT1112" s="3">
        <v>0</v>
      </c>
      <c r="AU1112" s="3">
        <v>16878</v>
      </c>
      <c r="AV1112" s="3">
        <v>0</v>
      </c>
      <c r="AW1112" s="3">
        <v>16878</v>
      </c>
      <c r="AX1112" t="s">
        <v>22278</v>
      </c>
      <c r="AY1112" t="s">
        <v>1</v>
      </c>
      <c r="AZ1112" t="s">
        <v>22279</v>
      </c>
      <c r="BA1112" t="s">
        <v>1</v>
      </c>
      <c r="BB1112" s="2">
        <v>45658</v>
      </c>
    </row>
    <row r="1113" spans="1:54" x14ac:dyDescent="0.2">
      <c r="A1113" t="str">
        <f t="shared" si="17"/>
        <v>NO6066957</v>
      </c>
      <c r="B1113" t="s">
        <v>17339</v>
      </c>
      <c r="C1113">
        <v>6066957</v>
      </c>
      <c r="D1113">
        <v>1827</v>
      </c>
      <c r="E1113">
        <v>1362</v>
      </c>
      <c r="F1113" s="3">
        <v>148149</v>
      </c>
      <c r="G1113" t="s">
        <v>0</v>
      </c>
      <c r="H1113" t="s">
        <v>1</v>
      </c>
      <c r="I1113" s="2">
        <v>45658</v>
      </c>
      <c r="J1113" s="2">
        <v>45763</v>
      </c>
      <c r="K1113" t="s">
        <v>2</v>
      </c>
      <c r="L1113" s="2">
        <v>45658</v>
      </c>
      <c r="M1113" t="s">
        <v>723</v>
      </c>
      <c r="N1113" t="s">
        <v>22</v>
      </c>
      <c r="O1113" t="s">
        <v>22280</v>
      </c>
      <c r="P1113" s="2">
        <v>45363</v>
      </c>
      <c r="Q1113" s="2">
        <v>45657</v>
      </c>
      <c r="R1113" t="s">
        <v>10951</v>
      </c>
      <c r="S1113" t="s">
        <v>7</v>
      </c>
      <c r="T1113" t="s">
        <v>8</v>
      </c>
      <c r="U1113" t="s">
        <v>7487</v>
      </c>
      <c r="V1113" t="s">
        <v>2718</v>
      </c>
      <c r="W1113" t="s">
        <v>22281</v>
      </c>
      <c r="X1113" t="s">
        <v>22096</v>
      </c>
      <c r="Y1113" t="s">
        <v>22097</v>
      </c>
      <c r="Z1113" t="s">
        <v>14</v>
      </c>
      <c r="AA1113" t="s">
        <v>15</v>
      </c>
      <c r="AB1113" t="s">
        <v>16</v>
      </c>
      <c r="AC1113" t="s">
        <v>17</v>
      </c>
      <c r="AD1113" t="s">
        <v>22104</v>
      </c>
      <c r="AE1113" t="s">
        <v>19</v>
      </c>
      <c r="AF1113" t="s">
        <v>3168</v>
      </c>
      <c r="AG1113" t="s">
        <v>21</v>
      </c>
      <c r="AH1113" t="s">
        <v>22</v>
      </c>
      <c r="AI1113" t="s">
        <v>10290</v>
      </c>
      <c r="AJ1113" t="s">
        <v>24</v>
      </c>
      <c r="AK1113" t="s">
        <v>10291</v>
      </c>
      <c r="AL1113" t="s">
        <v>10292</v>
      </c>
      <c r="AM1113" t="s">
        <v>17602</v>
      </c>
      <c r="AN1113" t="s">
        <v>17603</v>
      </c>
      <c r="AO1113" t="s">
        <v>780</v>
      </c>
      <c r="AP1113" t="s">
        <v>781</v>
      </c>
      <c r="AQ1113" t="s">
        <v>17606</v>
      </c>
      <c r="AR1113" s="3">
        <v>148149</v>
      </c>
      <c r="AS1113" s="3">
        <v>0</v>
      </c>
      <c r="AT1113" s="3">
        <v>0</v>
      </c>
      <c r="AU1113" s="3">
        <v>148149</v>
      </c>
      <c r="AV1113" s="3">
        <v>0</v>
      </c>
      <c r="AW1113" s="3">
        <v>148149</v>
      </c>
      <c r="AX1113" t="s">
        <v>22282</v>
      </c>
      <c r="AY1113" t="s">
        <v>1</v>
      </c>
      <c r="AZ1113" t="s">
        <v>22283</v>
      </c>
      <c r="BA1113" t="s">
        <v>1</v>
      </c>
      <c r="BB1113" s="2">
        <v>45658</v>
      </c>
    </row>
    <row r="1114" spans="1:54" x14ac:dyDescent="0.2">
      <c r="A1114" t="str">
        <f t="shared" si="17"/>
        <v>NO6067657</v>
      </c>
      <c r="B1114" t="s">
        <v>17339</v>
      </c>
      <c r="C1114">
        <v>6067657</v>
      </c>
      <c r="D1114">
        <v>1828</v>
      </c>
      <c r="E1114">
        <v>1374</v>
      </c>
      <c r="F1114" s="3">
        <v>260667</v>
      </c>
      <c r="G1114" t="s">
        <v>0</v>
      </c>
      <c r="H1114" t="s">
        <v>1</v>
      </c>
      <c r="I1114" s="2">
        <v>45658</v>
      </c>
      <c r="J1114" s="2">
        <v>45763</v>
      </c>
      <c r="K1114" t="s">
        <v>2</v>
      </c>
      <c r="L1114" s="2">
        <v>45658</v>
      </c>
      <c r="M1114" t="s">
        <v>723</v>
      </c>
      <c r="N1114" t="s">
        <v>22</v>
      </c>
      <c r="O1114" t="s">
        <v>22284</v>
      </c>
      <c r="P1114" s="2">
        <v>45363</v>
      </c>
      <c r="Q1114" s="2">
        <v>45657</v>
      </c>
      <c r="R1114" t="s">
        <v>10951</v>
      </c>
      <c r="S1114" t="s">
        <v>7</v>
      </c>
      <c r="T1114" t="s">
        <v>8</v>
      </c>
      <c r="U1114" t="s">
        <v>7455</v>
      </c>
      <c r="V1114" t="s">
        <v>4902</v>
      </c>
      <c r="W1114" t="s">
        <v>22285</v>
      </c>
      <c r="X1114" t="s">
        <v>22096</v>
      </c>
      <c r="Y1114" t="s">
        <v>22097</v>
      </c>
      <c r="Z1114" t="s">
        <v>14</v>
      </c>
      <c r="AA1114" t="s">
        <v>15</v>
      </c>
      <c r="AB1114" t="s">
        <v>16</v>
      </c>
      <c r="AC1114" t="s">
        <v>17</v>
      </c>
      <c r="AD1114" t="s">
        <v>22104</v>
      </c>
      <c r="AE1114" t="s">
        <v>19</v>
      </c>
      <c r="AF1114" t="s">
        <v>3168</v>
      </c>
      <c r="AG1114" t="s">
        <v>21</v>
      </c>
      <c r="AH1114" t="s">
        <v>22</v>
      </c>
      <c r="AI1114" t="s">
        <v>22286</v>
      </c>
      <c r="AJ1114" t="s">
        <v>24</v>
      </c>
      <c r="AK1114" t="s">
        <v>22287</v>
      </c>
      <c r="AL1114" t="s">
        <v>22288</v>
      </c>
      <c r="AM1114" t="s">
        <v>17602</v>
      </c>
      <c r="AN1114" t="s">
        <v>17603</v>
      </c>
      <c r="AO1114" t="s">
        <v>780</v>
      </c>
      <c r="AP1114" t="s">
        <v>781</v>
      </c>
      <c r="AQ1114" t="s">
        <v>17606</v>
      </c>
      <c r="AR1114" s="3">
        <v>260667</v>
      </c>
      <c r="AS1114" s="3">
        <v>0</v>
      </c>
      <c r="AT1114" s="3">
        <v>0</v>
      </c>
      <c r="AU1114" s="3">
        <v>260667</v>
      </c>
      <c r="AV1114" s="3">
        <v>0</v>
      </c>
      <c r="AW1114" s="3">
        <v>260667</v>
      </c>
      <c r="AX1114" t="s">
        <v>22289</v>
      </c>
      <c r="AY1114" t="s">
        <v>1</v>
      </c>
      <c r="AZ1114" t="s">
        <v>22290</v>
      </c>
      <c r="BA1114" t="s">
        <v>1</v>
      </c>
      <c r="BB1114" s="2">
        <v>45658</v>
      </c>
    </row>
    <row r="1115" spans="1:54" x14ac:dyDescent="0.2">
      <c r="A1115" t="str">
        <f t="shared" si="17"/>
        <v>NO6085089</v>
      </c>
      <c r="B1115" t="s">
        <v>17339</v>
      </c>
      <c r="C1115">
        <v>6085089</v>
      </c>
      <c r="D1115">
        <v>1829</v>
      </c>
      <c r="E1115">
        <v>1578</v>
      </c>
      <c r="F1115" s="3">
        <v>361933</v>
      </c>
      <c r="G1115" t="s">
        <v>0</v>
      </c>
      <c r="H1115" t="s">
        <v>1</v>
      </c>
      <c r="I1115" s="2">
        <v>45658</v>
      </c>
      <c r="J1115" s="2">
        <v>45763</v>
      </c>
      <c r="K1115" t="s">
        <v>2</v>
      </c>
      <c r="L1115" s="2">
        <v>45658</v>
      </c>
      <c r="M1115" t="s">
        <v>723</v>
      </c>
      <c r="N1115" t="s">
        <v>22</v>
      </c>
      <c r="O1115" t="s">
        <v>22291</v>
      </c>
      <c r="P1115" s="2">
        <v>45369</v>
      </c>
      <c r="Q1115" s="2">
        <v>45657</v>
      </c>
      <c r="R1115" t="s">
        <v>11159</v>
      </c>
      <c r="S1115" t="s">
        <v>7</v>
      </c>
      <c r="T1115" t="s">
        <v>8</v>
      </c>
      <c r="U1115" t="s">
        <v>5581</v>
      </c>
      <c r="V1115" t="s">
        <v>6506</v>
      </c>
      <c r="W1115" t="s">
        <v>22292</v>
      </c>
      <c r="X1115" t="s">
        <v>22096</v>
      </c>
      <c r="Y1115" t="s">
        <v>22097</v>
      </c>
      <c r="Z1115" t="s">
        <v>14</v>
      </c>
      <c r="AA1115" t="s">
        <v>15</v>
      </c>
      <c r="AB1115" t="s">
        <v>16</v>
      </c>
      <c r="AC1115" t="s">
        <v>17</v>
      </c>
      <c r="AD1115" t="s">
        <v>22104</v>
      </c>
      <c r="AE1115" t="s">
        <v>19</v>
      </c>
      <c r="AF1115" t="s">
        <v>3168</v>
      </c>
      <c r="AG1115" t="s">
        <v>21</v>
      </c>
      <c r="AH1115" t="s">
        <v>22</v>
      </c>
      <c r="AI1115" t="s">
        <v>10270</v>
      </c>
      <c r="AJ1115" t="s">
        <v>24</v>
      </c>
      <c r="AK1115" t="s">
        <v>10271</v>
      </c>
      <c r="AL1115" t="s">
        <v>10272</v>
      </c>
      <c r="AM1115" t="s">
        <v>17602</v>
      </c>
      <c r="AN1115" t="s">
        <v>17603</v>
      </c>
      <c r="AO1115" t="s">
        <v>780</v>
      </c>
      <c r="AP1115" t="s">
        <v>781</v>
      </c>
      <c r="AQ1115" t="s">
        <v>17606</v>
      </c>
      <c r="AR1115" s="3">
        <v>361933</v>
      </c>
      <c r="AS1115" s="3">
        <v>0</v>
      </c>
      <c r="AT1115" s="3">
        <v>0</v>
      </c>
      <c r="AU1115" s="3">
        <v>361933</v>
      </c>
      <c r="AV1115" s="3">
        <v>0</v>
      </c>
      <c r="AW1115" s="3">
        <v>361933</v>
      </c>
      <c r="AX1115" t="s">
        <v>22293</v>
      </c>
      <c r="AY1115" t="s">
        <v>1</v>
      </c>
      <c r="AZ1115" t="s">
        <v>22294</v>
      </c>
      <c r="BA1115" t="s">
        <v>1</v>
      </c>
      <c r="BB1115" s="2">
        <v>45658</v>
      </c>
    </row>
    <row r="1116" spans="1:54" x14ac:dyDescent="0.2">
      <c r="A1116" t="str">
        <f t="shared" si="17"/>
        <v>NO6103631</v>
      </c>
      <c r="B1116" t="s">
        <v>17339</v>
      </c>
      <c r="C1116">
        <v>6103631</v>
      </c>
      <c r="D1116">
        <v>2299</v>
      </c>
      <c r="E1116">
        <v>1618</v>
      </c>
      <c r="F1116" s="3">
        <v>12624520</v>
      </c>
      <c r="G1116" t="s">
        <v>0</v>
      </c>
      <c r="H1116" t="s">
        <v>1</v>
      </c>
      <c r="I1116" s="2">
        <v>45658</v>
      </c>
      <c r="J1116" s="2">
        <v>45763</v>
      </c>
      <c r="K1116" t="s">
        <v>2</v>
      </c>
      <c r="L1116" s="2">
        <v>45658</v>
      </c>
      <c r="M1116" t="s">
        <v>723</v>
      </c>
      <c r="N1116" t="s">
        <v>22</v>
      </c>
      <c r="O1116" t="s">
        <v>22295</v>
      </c>
      <c r="P1116" s="2">
        <v>45370</v>
      </c>
      <c r="Q1116" s="2">
        <v>45657</v>
      </c>
      <c r="R1116" t="s">
        <v>11189</v>
      </c>
      <c r="S1116" t="s">
        <v>7</v>
      </c>
      <c r="T1116" t="s">
        <v>8</v>
      </c>
      <c r="U1116" t="s">
        <v>9527</v>
      </c>
      <c r="V1116" t="s">
        <v>5898</v>
      </c>
      <c r="W1116" t="s">
        <v>22296</v>
      </c>
      <c r="X1116" t="s">
        <v>22096</v>
      </c>
      <c r="Y1116" t="s">
        <v>22097</v>
      </c>
      <c r="Z1116" t="s">
        <v>14</v>
      </c>
      <c r="AA1116" t="s">
        <v>15</v>
      </c>
      <c r="AB1116" t="s">
        <v>16</v>
      </c>
      <c r="AC1116" t="s">
        <v>17</v>
      </c>
      <c r="AD1116" t="s">
        <v>22104</v>
      </c>
      <c r="AE1116" t="s">
        <v>19</v>
      </c>
      <c r="AF1116" t="s">
        <v>3168</v>
      </c>
      <c r="AG1116" t="s">
        <v>21</v>
      </c>
      <c r="AH1116" t="s">
        <v>22</v>
      </c>
      <c r="AI1116" t="s">
        <v>22297</v>
      </c>
      <c r="AJ1116" t="s">
        <v>24</v>
      </c>
      <c r="AK1116" t="s">
        <v>22298</v>
      </c>
      <c r="AL1116" t="s">
        <v>22299</v>
      </c>
      <c r="AM1116" t="s">
        <v>17602</v>
      </c>
      <c r="AN1116" t="s">
        <v>17603</v>
      </c>
      <c r="AO1116" t="s">
        <v>780</v>
      </c>
      <c r="AP1116" t="s">
        <v>781</v>
      </c>
      <c r="AQ1116" t="s">
        <v>17606</v>
      </c>
      <c r="AR1116" s="3">
        <v>12624520</v>
      </c>
      <c r="AS1116" s="3">
        <v>0</v>
      </c>
      <c r="AT1116" s="3">
        <v>0</v>
      </c>
      <c r="AU1116" s="3">
        <v>12624520</v>
      </c>
      <c r="AV1116" s="3">
        <v>0</v>
      </c>
      <c r="AW1116" s="3">
        <v>12624520</v>
      </c>
      <c r="AX1116" t="s">
        <v>22300</v>
      </c>
      <c r="AY1116" t="s">
        <v>1</v>
      </c>
      <c r="AZ1116" t="s">
        <v>22301</v>
      </c>
      <c r="BA1116" t="s">
        <v>1</v>
      </c>
      <c r="BB1116" s="2">
        <v>45658</v>
      </c>
    </row>
    <row r="1117" spans="1:54" x14ac:dyDescent="0.2">
      <c r="A1117" t="str">
        <f t="shared" si="17"/>
        <v>NO6103614</v>
      </c>
      <c r="B1117" t="s">
        <v>17339</v>
      </c>
      <c r="C1117">
        <v>6103614</v>
      </c>
      <c r="D1117">
        <v>2302</v>
      </c>
      <c r="E1117">
        <v>1625</v>
      </c>
      <c r="F1117" s="3">
        <v>247540</v>
      </c>
      <c r="G1117" t="s">
        <v>0</v>
      </c>
      <c r="H1117" t="s">
        <v>1</v>
      </c>
      <c r="I1117" s="2">
        <v>45658</v>
      </c>
      <c r="J1117" s="2">
        <v>45763</v>
      </c>
      <c r="K1117" t="s">
        <v>2</v>
      </c>
      <c r="L1117" s="2">
        <v>45658</v>
      </c>
      <c r="M1117" t="s">
        <v>723</v>
      </c>
      <c r="N1117" t="s">
        <v>22</v>
      </c>
      <c r="O1117" t="s">
        <v>22302</v>
      </c>
      <c r="P1117" s="2">
        <v>45370</v>
      </c>
      <c r="Q1117" s="2">
        <v>45657</v>
      </c>
      <c r="R1117" t="s">
        <v>11189</v>
      </c>
      <c r="S1117" t="s">
        <v>7</v>
      </c>
      <c r="T1117" t="s">
        <v>8</v>
      </c>
      <c r="U1117" t="s">
        <v>9538</v>
      </c>
      <c r="V1117" t="s">
        <v>6832</v>
      </c>
      <c r="W1117" t="s">
        <v>22303</v>
      </c>
      <c r="X1117" t="s">
        <v>22096</v>
      </c>
      <c r="Y1117" t="s">
        <v>22097</v>
      </c>
      <c r="Z1117" t="s">
        <v>14</v>
      </c>
      <c r="AA1117" t="s">
        <v>15</v>
      </c>
      <c r="AB1117" t="s">
        <v>16</v>
      </c>
      <c r="AC1117" t="s">
        <v>17</v>
      </c>
      <c r="AD1117" t="s">
        <v>22104</v>
      </c>
      <c r="AE1117" t="s">
        <v>19</v>
      </c>
      <c r="AF1117" t="s">
        <v>3168</v>
      </c>
      <c r="AG1117" t="s">
        <v>21</v>
      </c>
      <c r="AH1117" t="s">
        <v>22</v>
      </c>
      <c r="AI1117" t="s">
        <v>10062</v>
      </c>
      <c r="AJ1117" t="s">
        <v>24</v>
      </c>
      <c r="AK1117" t="s">
        <v>10063</v>
      </c>
      <c r="AL1117" t="s">
        <v>10064</v>
      </c>
      <c r="AM1117" t="s">
        <v>17602</v>
      </c>
      <c r="AN1117" t="s">
        <v>17603</v>
      </c>
      <c r="AO1117" t="s">
        <v>780</v>
      </c>
      <c r="AP1117" t="s">
        <v>781</v>
      </c>
      <c r="AQ1117" t="s">
        <v>17606</v>
      </c>
      <c r="AR1117" s="3">
        <v>247540</v>
      </c>
      <c r="AS1117" s="3">
        <v>0</v>
      </c>
      <c r="AT1117" s="3">
        <v>0</v>
      </c>
      <c r="AU1117" s="3">
        <v>247540</v>
      </c>
      <c r="AV1117" s="3">
        <v>0</v>
      </c>
      <c r="AW1117" s="3">
        <v>247540</v>
      </c>
      <c r="AX1117" t="s">
        <v>22304</v>
      </c>
      <c r="AY1117" t="s">
        <v>1</v>
      </c>
      <c r="AZ1117" t="s">
        <v>22305</v>
      </c>
      <c r="BA1117" t="s">
        <v>1</v>
      </c>
      <c r="BB1117" s="2">
        <v>45658</v>
      </c>
    </row>
    <row r="1118" spans="1:54" x14ac:dyDescent="0.2">
      <c r="A1118" t="str">
        <f t="shared" si="17"/>
        <v>NO6101018</v>
      </c>
      <c r="B1118" t="s">
        <v>17339</v>
      </c>
      <c r="C1118">
        <v>6101018</v>
      </c>
      <c r="D1118">
        <v>2296</v>
      </c>
      <c r="E1118">
        <v>1632</v>
      </c>
      <c r="F1118" s="3">
        <v>472576</v>
      </c>
      <c r="G1118" t="s">
        <v>0</v>
      </c>
      <c r="H1118" t="s">
        <v>1</v>
      </c>
      <c r="I1118" s="2">
        <v>45658</v>
      </c>
      <c r="J1118" s="2">
        <v>45763</v>
      </c>
      <c r="K1118" t="s">
        <v>2</v>
      </c>
      <c r="L1118" s="2">
        <v>45658</v>
      </c>
      <c r="M1118" t="s">
        <v>723</v>
      </c>
      <c r="N1118" t="s">
        <v>22</v>
      </c>
      <c r="O1118" t="s">
        <v>22306</v>
      </c>
      <c r="P1118" s="2">
        <v>45370</v>
      </c>
      <c r="Q1118" s="2">
        <v>45657</v>
      </c>
      <c r="R1118" t="s">
        <v>11189</v>
      </c>
      <c r="S1118" t="s">
        <v>7</v>
      </c>
      <c r="T1118" t="s">
        <v>8</v>
      </c>
      <c r="U1118" t="s">
        <v>9515</v>
      </c>
      <c r="V1118" t="s">
        <v>5023</v>
      </c>
      <c r="W1118" t="s">
        <v>22307</v>
      </c>
      <c r="X1118" t="s">
        <v>22096</v>
      </c>
      <c r="Y1118" t="s">
        <v>22097</v>
      </c>
      <c r="Z1118" t="s">
        <v>14</v>
      </c>
      <c r="AA1118" t="s">
        <v>15</v>
      </c>
      <c r="AB1118" t="s">
        <v>16</v>
      </c>
      <c r="AC1118" t="s">
        <v>17</v>
      </c>
      <c r="AD1118" t="s">
        <v>22104</v>
      </c>
      <c r="AE1118" t="s">
        <v>19</v>
      </c>
      <c r="AF1118" t="s">
        <v>3168</v>
      </c>
      <c r="AG1118" t="s">
        <v>21</v>
      </c>
      <c r="AH1118" t="s">
        <v>22</v>
      </c>
      <c r="AI1118" t="s">
        <v>14841</v>
      </c>
      <c r="AJ1118" t="s">
        <v>24</v>
      </c>
      <c r="AK1118" t="s">
        <v>14842</v>
      </c>
      <c r="AL1118" t="s">
        <v>14843</v>
      </c>
      <c r="AM1118" t="s">
        <v>17602</v>
      </c>
      <c r="AN1118" t="s">
        <v>17603</v>
      </c>
      <c r="AO1118" t="s">
        <v>780</v>
      </c>
      <c r="AP1118" t="s">
        <v>781</v>
      </c>
      <c r="AQ1118" t="s">
        <v>17606</v>
      </c>
      <c r="AR1118" s="3">
        <v>472576</v>
      </c>
      <c r="AS1118" s="3">
        <v>0</v>
      </c>
      <c r="AT1118" s="3">
        <v>0</v>
      </c>
      <c r="AU1118" s="3">
        <v>472576</v>
      </c>
      <c r="AV1118" s="3">
        <v>0</v>
      </c>
      <c r="AW1118" s="3">
        <v>472576</v>
      </c>
      <c r="AX1118" t="s">
        <v>22308</v>
      </c>
      <c r="AY1118" t="s">
        <v>1</v>
      </c>
      <c r="AZ1118" t="s">
        <v>22309</v>
      </c>
      <c r="BA1118" t="s">
        <v>1</v>
      </c>
      <c r="BB1118" s="2">
        <v>45658</v>
      </c>
    </row>
    <row r="1119" spans="1:54" x14ac:dyDescent="0.2">
      <c r="A1119" t="str">
        <f t="shared" si="17"/>
        <v>NO6103609</v>
      </c>
      <c r="B1119" t="s">
        <v>17339</v>
      </c>
      <c r="C1119">
        <v>6103609</v>
      </c>
      <c r="D1119">
        <v>2303</v>
      </c>
      <c r="E1119">
        <v>1664</v>
      </c>
      <c r="F1119" s="3">
        <v>547588</v>
      </c>
      <c r="G1119" t="s">
        <v>0</v>
      </c>
      <c r="H1119" t="s">
        <v>1</v>
      </c>
      <c r="I1119" s="2">
        <v>45658</v>
      </c>
      <c r="J1119" s="2">
        <v>45763</v>
      </c>
      <c r="K1119" t="s">
        <v>2</v>
      </c>
      <c r="L1119" s="2">
        <v>45658</v>
      </c>
      <c r="M1119" t="s">
        <v>723</v>
      </c>
      <c r="N1119" t="s">
        <v>22</v>
      </c>
      <c r="O1119" t="s">
        <v>22310</v>
      </c>
      <c r="P1119" s="2">
        <v>45370</v>
      </c>
      <c r="Q1119" s="2">
        <v>45657</v>
      </c>
      <c r="R1119" t="s">
        <v>11189</v>
      </c>
      <c r="S1119" t="s">
        <v>7</v>
      </c>
      <c r="T1119" t="s">
        <v>8</v>
      </c>
      <c r="U1119" t="s">
        <v>9542</v>
      </c>
      <c r="V1119" t="s">
        <v>5516</v>
      </c>
      <c r="W1119" t="s">
        <v>22311</v>
      </c>
      <c r="X1119" t="s">
        <v>22096</v>
      </c>
      <c r="Y1119" t="s">
        <v>22097</v>
      </c>
      <c r="Z1119" t="s">
        <v>14</v>
      </c>
      <c r="AA1119" t="s">
        <v>15</v>
      </c>
      <c r="AB1119" t="s">
        <v>16</v>
      </c>
      <c r="AC1119" t="s">
        <v>17</v>
      </c>
      <c r="AD1119" t="s">
        <v>22104</v>
      </c>
      <c r="AE1119" t="s">
        <v>19</v>
      </c>
      <c r="AF1119" t="s">
        <v>3168</v>
      </c>
      <c r="AG1119" t="s">
        <v>21</v>
      </c>
      <c r="AH1119" t="s">
        <v>22</v>
      </c>
      <c r="AI1119" t="s">
        <v>22312</v>
      </c>
      <c r="AJ1119" t="s">
        <v>24</v>
      </c>
      <c r="AK1119" t="s">
        <v>22313</v>
      </c>
      <c r="AL1119" t="s">
        <v>22314</v>
      </c>
      <c r="AM1119" t="s">
        <v>17602</v>
      </c>
      <c r="AN1119" t="s">
        <v>17603</v>
      </c>
      <c r="AO1119" t="s">
        <v>780</v>
      </c>
      <c r="AP1119" t="s">
        <v>781</v>
      </c>
      <c r="AQ1119" t="s">
        <v>17606</v>
      </c>
      <c r="AR1119" s="3">
        <v>547588</v>
      </c>
      <c r="AS1119" s="3">
        <v>0</v>
      </c>
      <c r="AT1119" s="3">
        <v>0</v>
      </c>
      <c r="AU1119" s="3">
        <v>547588</v>
      </c>
      <c r="AV1119" s="3">
        <v>0</v>
      </c>
      <c r="AW1119" s="3">
        <v>547588</v>
      </c>
      <c r="AX1119" t="s">
        <v>22315</v>
      </c>
      <c r="AY1119" t="s">
        <v>1</v>
      </c>
      <c r="AZ1119" t="s">
        <v>22316</v>
      </c>
      <c r="BA1119" t="s">
        <v>1</v>
      </c>
      <c r="BB1119" s="2">
        <v>45658</v>
      </c>
    </row>
    <row r="1120" spans="1:54" x14ac:dyDescent="0.2">
      <c r="A1120" t="str">
        <f t="shared" si="17"/>
        <v>NO6102025</v>
      </c>
      <c r="B1120" t="s">
        <v>17339</v>
      </c>
      <c r="C1120">
        <v>6102025</v>
      </c>
      <c r="D1120">
        <v>2323</v>
      </c>
      <c r="E1120">
        <v>1672</v>
      </c>
      <c r="F1120" s="3">
        <v>649584</v>
      </c>
      <c r="G1120" t="s">
        <v>0</v>
      </c>
      <c r="H1120" t="s">
        <v>1</v>
      </c>
      <c r="I1120" s="2">
        <v>45658</v>
      </c>
      <c r="J1120" s="2">
        <v>45763</v>
      </c>
      <c r="K1120" t="s">
        <v>2</v>
      </c>
      <c r="L1120" s="2">
        <v>45658</v>
      </c>
      <c r="M1120" t="s">
        <v>723</v>
      </c>
      <c r="N1120" t="s">
        <v>22</v>
      </c>
      <c r="O1120" t="s">
        <v>22317</v>
      </c>
      <c r="P1120" s="2">
        <v>45370</v>
      </c>
      <c r="Q1120" s="2">
        <v>45657</v>
      </c>
      <c r="R1120" t="s">
        <v>11189</v>
      </c>
      <c r="S1120" t="s">
        <v>7</v>
      </c>
      <c r="T1120" t="s">
        <v>8</v>
      </c>
      <c r="U1120" t="s">
        <v>9591</v>
      </c>
      <c r="V1120" t="s">
        <v>4649</v>
      </c>
      <c r="W1120" t="s">
        <v>22318</v>
      </c>
      <c r="X1120" t="s">
        <v>22096</v>
      </c>
      <c r="Y1120" t="s">
        <v>22097</v>
      </c>
      <c r="Z1120" t="s">
        <v>14</v>
      </c>
      <c r="AA1120" t="s">
        <v>15</v>
      </c>
      <c r="AB1120" t="s">
        <v>16</v>
      </c>
      <c r="AC1120" t="s">
        <v>17</v>
      </c>
      <c r="AD1120" t="s">
        <v>22104</v>
      </c>
      <c r="AE1120" t="s">
        <v>19</v>
      </c>
      <c r="AF1120" t="s">
        <v>3168</v>
      </c>
      <c r="AG1120" t="s">
        <v>21</v>
      </c>
      <c r="AH1120" t="s">
        <v>22</v>
      </c>
      <c r="AI1120" t="s">
        <v>22319</v>
      </c>
      <c r="AJ1120" t="s">
        <v>24</v>
      </c>
      <c r="AK1120" t="s">
        <v>22320</v>
      </c>
      <c r="AL1120" t="s">
        <v>22321</v>
      </c>
      <c r="AM1120" t="s">
        <v>17602</v>
      </c>
      <c r="AN1120" t="s">
        <v>17603</v>
      </c>
      <c r="AO1120" t="s">
        <v>780</v>
      </c>
      <c r="AP1120" t="s">
        <v>781</v>
      </c>
      <c r="AQ1120" t="s">
        <v>17606</v>
      </c>
      <c r="AR1120" s="3">
        <v>649584</v>
      </c>
      <c r="AS1120" s="3">
        <v>0</v>
      </c>
      <c r="AT1120" s="3">
        <v>0</v>
      </c>
      <c r="AU1120" s="3">
        <v>649584</v>
      </c>
      <c r="AV1120" s="3">
        <v>0</v>
      </c>
      <c r="AW1120" s="3">
        <v>649584</v>
      </c>
      <c r="AX1120" t="s">
        <v>22322</v>
      </c>
      <c r="AY1120" t="s">
        <v>1</v>
      </c>
      <c r="AZ1120" t="s">
        <v>22323</v>
      </c>
      <c r="BA1120" t="s">
        <v>1</v>
      </c>
      <c r="BB1120" s="2">
        <v>45658</v>
      </c>
    </row>
    <row r="1121" spans="1:54" x14ac:dyDescent="0.2">
      <c r="A1121" t="str">
        <f t="shared" si="17"/>
        <v>NO6102036</v>
      </c>
      <c r="B1121" t="s">
        <v>17339</v>
      </c>
      <c r="C1121">
        <v>6102036</v>
      </c>
      <c r="D1121">
        <v>2308</v>
      </c>
      <c r="E1121">
        <v>1673</v>
      </c>
      <c r="F1121" s="3">
        <v>1766533</v>
      </c>
      <c r="G1121" t="s">
        <v>0</v>
      </c>
      <c r="H1121" t="s">
        <v>1</v>
      </c>
      <c r="I1121" s="2">
        <v>45658</v>
      </c>
      <c r="J1121" s="2">
        <v>45763</v>
      </c>
      <c r="K1121" t="s">
        <v>2</v>
      </c>
      <c r="L1121" s="2">
        <v>45658</v>
      </c>
      <c r="M1121" t="s">
        <v>723</v>
      </c>
      <c r="N1121" t="s">
        <v>22</v>
      </c>
      <c r="O1121" t="s">
        <v>22324</v>
      </c>
      <c r="P1121" s="2">
        <v>45370</v>
      </c>
      <c r="Q1121" s="2">
        <v>45657</v>
      </c>
      <c r="R1121" t="s">
        <v>11189</v>
      </c>
      <c r="S1121" t="s">
        <v>7</v>
      </c>
      <c r="T1121" t="s">
        <v>8</v>
      </c>
      <c r="U1121" t="s">
        <v>9564</v>
      </c>
      <c r="V1121" t="s">
        <v>7217</v>
      </c>
      <c r="W1121" t="s">
        <v>22325</v>
      </c>
      <c r="X1121" t="s">
        <v>22096</v>
      </c>
      <c r="Y1121" t="s">
        <v>22097</v>
      </c>
      <c r="Z1121" t="s">
        <v>14</v>
      </c>
      <c r="AA1121" t="s">
        <v>15</v>
      </c>
      <c r="AB1121" t="s">
        <v>16</v>
      </c>
      <c r="AC1121" t="s">
        <v>17</v>
      </c>
      <c r="AD1121" t="s">
        <v>22104</v>
      </c>
      <c r="AE1121" t="s">
        <v>19</v>
      </c>
      <c r="AF1121" t="s">
        <v>3168</v>
      </c>
      <c r="AG1121" t="s">
        <v>21</v>
      </c>
      <c r="AH1121" t="s">
        <v>22</v>
      </c>
      <c r="AI1121" t="s">
        <v>22326</v>
      </c>
      <c r="AJ1121" t="s">
        <v>24</v>
      </c>
      <c r="AK1121" t="s">
        <v>22327</v>
      </c>
      <c r="AL1121" t="s">
        <v>22328</v>
      </c>
      <c r="AM1121" t="s">
        <v>17602</v>
      </c>
      <c r="AN1121" t="s">
        <v>17603</v>
      </c>
      <c r="AO1121" t="s">
        <v>780</v>
      </c>
      <c r="AP1121" t="s">
        <v>781</v>
      </c>
      <c r="AQ1121" t="s">
        <v>17606</v>
      </c>
      <c r="AR1121" s="3">
        <v>1766533</v>
      </c>
      <c r="AS1121" s="3">
        <v>0</v>
      </c>
      <c r="AT1121" s="3">
        <v>0</v>
      </c>
      <c r="AU1121" s="3">
        <v>1766533</v>
      </c>
      <c r="AV1121" s="3">
        <v>0</v>
      </c>
      <c r="AW1121" s="3">
        <v>1766533</v>
      </c>
      <c r="AX1121" t="s">
        <v>22329</v>
      </c>
      <c r="AY1121" t="s">
        <v>1</v>
      </c>
      <c r="AZ1121" t="s">
        <v>22330</v>
      </c>
      <c r="BA1121" t="s">
        <v>1</v>
      </c>
      <c r="BB1121" s="2">
        <v>45658</v>
      </c>
    </row>
    <row r="1122" spans="1:54" x14ac:dyDescent="0.2">
      <c r="A1122" t="str">
        <f t="shared" si="17"/>
        <v>NO6097041</v>
      </c>
      <c r="B1122" t="s">
        <v>17339</v>
      </c>
      <c r="C1122">
        <v>6097041</v>
      </c>
      <c r="D1122">
        <v>2309</v>
      </c>
      <c r="E1122">
        <v>1781</v>
      </c>
      <c r="F1122" s="3">
        <v>1254576</v>
      </c>
      <c r="G1122" t="s">
        <v>0</v>
      </c>
      <c r="H1122" t="s">
        <v>1</v>
      </c>
      <c r="I1122" s="2">
        <v>45658</v>
      </c>
      <c r="J1122" s="2">
        <v>45763</v>
      </c>
      <c r="K1122" t="s">
        <v>2</v>
      </c>
      <c r="L1122" s="2">
        <v>45658</v>
      </c>
      <c r="M1122" t="s">
        <v>723</v>
      </c>
      <c r="N1122" t="s">
        <v>22</v>
      </c>
      <c r="O1122" t="s">
        <v>22331</v>
      </c>
      <c r="P1122" s="2">
        <v>45373</v>
      </c>
      <c r="Q1122" s="2">
        <v>45657</v>
      </c>
      <c r="R1122" t="s">
        <v>11176</v>
      </c>
      <c r="S1122" t="s">
        <v>7</v>
      </c>
      <c r="T1122" t="s">
        <v>8</v>
      </c>
      <c r="U1122" t="s">
        <v>9568</v>
      </c>
      <c r="V1122" t="s">
        <v>6665</v>
      </c>
      <c r="W1122" t="s">
        <v>22332</v>
      </c>
      <c r="X1122" t="s">
        <v>22096</v>
      </c>
      <c r="Y1122" t="s">
        <v>22097</v>
      </c>
      <c r="Z1122" t="s">
        <v>14</v>
      </c>
      <c r="AA1122" t="s">
        <v>15</v>
      </c>
      <c r="AB1122" t="s">
        <v>16</v>
      </c>
      <c r="AC1122" t="s">
        <v>17</v>
      </c>
      <c r="AD1122" t="s">
        <v>22104</v>
      </c>
      <c r="AE1122" t="s">
        <v>19</v>
      </c>
      <c r="AF1122" t="s">
        <v>3168</v>
      </c>
      <c r="AG1122" t="s">
        <v>21</v>
      </c>
      <c r="AH1122" t="s">
        <v>22</v>
      </c>
      <c r="AI1122" t="s">
        <v>22333</v>
      </c>
      <c r="AJ1122" t="s">
        <v>24</v>
      </c>
      <c r="AK1122" t="s">
        <v>22334</v>
      </c>
      <c r="AL1122" t="s">
        <v>22335</v>
      </c>
      <c r="AM1122" t="s">
        <v>17602</v>
      </c>
      <c r="AN1122" t="s">
        <v>17603</v>
      </c>
      <c r="AO1122" t="s">
        <v>780</v>
      </c>
      <c r="AP1122" t="s">
        <v>781</v>
      </c>
      <c r="AQ1122" t="s">
        <v>17606</v>
      </c>
      <c r="AR1122" s="3">
        <v>1254576</v>
      </c>
      <c r="AS1122" s="3">
        <v>0</v>
      </c>
      <c r="AT1122" s="3">
        <v>0</v>
      </c>
      <c r="AU1122" s="3">
        <v>1254576</v>
      </c>
      <c r="AV1122" s="3">
        <v>0</v>
      </c>
      <c r="AW1122" s="3">
        <v>1254576</v>
      </c>
      <c r="AX1122" t="s">
        <v>22336</v>
      </c>
      <c r="AY1122" t="s">
        <v>1</v>
      </c>
      <c r="AZ1122" t="s">
        <v>22337</v>
      </c>
      <c r="BA1122" t="s">
        <v>1</v>
      </c>
      <c r="BB1122" s="2">
        <v>45658</v>
      </c>
    </row>
    <row r="1123" spans="1:54" x14ac:dyDescent="0.2">
      <c r="A1123" t="str">
        <f t="shared" si="17"/>
        <v>NO6101486</v>
      </c>
      <c r="B1123" t="s">
        <v>17339</v>
      </c>
      <c r="C1123">
        <v>6101486</v>
      </c>
      <c r="D1123">
        <v>2305</v>
      </c>
      <c r="E1123">
        <v>1782</v>
      </c>
      <c r="F1123" s="3">
        <v>616974</v>
      </c>
      <c r="G1123" t="s">
        <v>0</v>
      </c>
      <c r="H1123" t="s">
        <v>1</v>
      </c>
      <c r="I1123" s="2">
        <v>45658</v>
      </c>
      <c r="J1123" s="2">
        <v>45763</v>
      </c>
      <c r="K1123" t="s">
        <v>2</v>
      </c>
      <c r="L1123" s="2">
        <v>45658</v>
      </c>
      <c r="M1123" t="s">
        <v>723</v>
      </c>
      <c r="N1123" t="s">
        <v>22</v>
      </c>
      <c r="O1123" t="s">
        <v>22338</v>
      </c>
      <c r="P1123" s="2">
        <v>45373</v>
      </c>
      <c r="Q1123" s="2">
        <v>45657</v>
      </c>
      <c r="R1123" t="s">
        <v>11176</v>
      </c>
      <c r="S1123" t="s">
        <v>7</v>
      </c>
      <c r="T1123" t="s">
        <v>8</v>
      </c>
      <c r="U1123" t="s">
        <v>9549</v>
      </c>
      <c r="V1123" t="s">
        <v>6387</v>
      </c>
      <c r="W1123" t="s">
        <v>22339</v>
      </c>
      <c r="X1123" t="s">
        <v>22096</v>
      </c>
      <c r="Y1123" t="s">
        <v>22097</v>
      </c>
      <c r="Z1123" t="s">
        <v>14</v>
      </c>
      <c r="AA1123" t="s">
        <v>15</v>
      </c>
      <c r="AB1123" t="s">
        <v>16</v>
      </c>
      <c r="AC1123" t="s">
        <v>17</v>
      </c>
      <c r="AD1123" t="s">
        <v>22104</v>
      </c>
      <c r="AE1123" t="s">
        <v>19</v>
      </c>
      <c r="AF1123" t="s">
        <v>3168</v>
      </c>
      <c r="AG1123" t="s">
        <v>21</v>
      </c>
      <c r="AH1123" t="s">
        <v>22</v>
      </c>
      <c r="AI1123" t="s">
        <v>22340</v>
      </c>
      <c r="AJ1123" t="s">
        <v>24</v>
      </c>
      <c r="AK1123" t="s">
        <v>22341</v>
      </c>
      <c r="AL1123" t="s">
        <v>22342</v>
      </c>
      <c r="AM1123" t="s">
        <v>17602</v>
      </c>
      <c r="AN1123" t="s">
        <v>17603</v>
      </c>
      <c r="AO1123" t="s">
        <v>780</v>
      </c>
      <c r="AP1123" t="s">
        <v>781</v>
      </c>
      <c r="AQ1123" t="s">
        <v>17606</v>
      </c>
      <c r="AR1123" s="3">
        <v>616974</v>
      </c>
      <c r="AS1123" s="3">
        <v>0</v>
      </c>
      <c r="AT1123" s="3">
        <v>0</v>
      </c>
      <c r="AU1123" s="3">
        <v>616974</v>
      </c>
      <c r="AV1123" s="3">
        <v>0</v>
      </c>
      <c r="AW1123" s="3">
        <v>616974</v>
      </c>
      <c r="AX1123" t="s">
        <v>22343</v>
      </c>
      <c r="AY1123" t="s">
        <v>1</v>
      </c>
      <c r="AZ1123" t="s">
        <v>22344</v>
      </c>
      <c r="BA1123" t="s">
        <v>1</v>
      </c>
      <c r="BB1123" s="2">
        <v>45658</v>
      </c>
    </row>
    <row r="1124" spans="1:54" x14ac:dyDescent="0.2">
      <c r="A1124" t="str">
        <f t="shared" si="17"/>
        <v>NO6097947</v>
      </c>
      <c r="B1124" t="s">
        <v>17339</v>
      </c>
      <c r="C1124">
        <v>6097947</v>
      </c>
      <c r="D1124">
        <v>2307</v>
      </c>
      <c r="E1124">
        <v>1783</v>
      </c>
      <c r="F1124" s="3">
        <v>579468</v>
      </c>
      <c r="G1124" t="s">
        <v>0</v>
      </c>
      <c r="H1124" t="s">
        <v>1</v>
      </c>
      <c r="I1124" s="2">
        <v>45658</v>
      </c>
      <c r="J1124" s="2">
        <v>45763</v>
      </c>
      <c r="K1124" t="s">
        <v>2</v>
      </c>
      <c r="L1124" s="2">
        <v>45658</v>
      </c>
      <c r="M1124" t="s">
        <v>723</v>
      </c>
      <c r="N1124" t="s">
        <v>22</v>
      </c>
      <c r="O1124" t="s">
        <v>22345</v>
      </c>
      <c r="P1124" s="2">
        <v>45373</v>
      </c>
      <c r="Q1124" s="2">
        <v>45657</v>
      </c>
      <c r="R1124" t="s">
        <v>11176</v>
      </c>
      <c r="S1124" t="s">
        <v>7</v>
      </c>
      <c r="T1124" t="s">
        <v>8</v>
      </c>
      <c r="U1124" t="s">
        <v>9559</v>
      </c>
      <c r="V1124" t="s">
        <v>8074</v>
      </c>
      <c r="W1124" t="s">
        <v>22346</v>
      </c>
      <c r="X1124" t="s">
        <v>22096</v>
      </c>
      <c r="Y1124" t="s">
        <v>22097</v>
      </c>
      <c r="Z1124" t="s">
        <v>14</v>
      </c>
      <c r="AA1124" t="s">
        <v>15</v>
      </c>
      <c r="AB1124" t="s">
        <v>16</v>
      </c>
      <c r="AC1124" t="s">
        <v>17</v>
      </c>
      <c r="AD1124" t="s">
        <v>22104</v>
      </c>
      <c r="AE1124" t="s">
        <v>19</v>
      </c>
      <c r="AF1124" t="s">
        <v>3168</v>
      </c>
      <c r="AG1124" t="s">
        <v>21</v>
      </c>
      <c r="AH1124" t="s">
        <v>22</v>
      </c>
      <c r="AI1124" t="s">
        <v>22347</v>
      </c>
      <c r="AJ1124" t="s">
        <v>24</v>
      </c>
      <c r="AK1124" t="s">
        <v>22348</v>
      </c>
      <c r="AL1124" t="s">
        <v>22349</v>
      </c>
      <c r="AM1124" t="s">
        <v>17602</v>
      </c>
      <c r="AN1124" t="s">
        <v>17603</v>
      </c>
      <c r="AO1124" t="s">
        <v>780</v>
      </c>
      <c r="AP1124" t="s">
        <v>781</v>
      </c>
      <c r="AQ1124" t="s">
        <v>17606</v>
      </c>
      <c r="AR1124" s="3">
        <v>579468</v>
      </c>
      <c r="AS1124" s="3">
        <v>0</v>
      </c>
      <c r="AT1124" s="3">
        <v>0</v>
      </c>
      <c r="AU1124" s="3">
        <v>579468</v>
      </c>
      <c r="AV1124" s="3">
        <v>0</v>
      </c>
      <c r="AW1124" s="3">
        <v>579468</v>
      </c>
      <c r="AX1124" t="s">
        <v>22350</v>
      </c>
      <c r="AY1124" t="s">
        <v>1</v>
      </c>
      <c r="AZ1124" t="s">
        <v>22351</v>
      </c>
      <c r="BA1124" t="s">
        <v>1</v>
      </c>
      <c r="BB1124" s="2">
        <v>45658</v>
      </c>
    </row>
    <row r="1125" spans="1:54" x14ac:dyDescent="0.2">
      <c r="A1125" t="str">
        <f t="shared" si="17"/>
        <v>AD2809244</v>
      </c>
      <c r="B1125" t="s">
        <v>17336</v>
      </c>
      <c r="C1125">
        <v>2809244</v>
      </c>
      <c r="D1125">
        <v>2368</v>
      </c>
      <c r="E1125">
        <v>1816</v>
      </c>
      <c r="F1125" s="3">
        <v>304073018</v>
      </c>
      <c r="G1125" t="s">
        <v>0</v>
      </c>
      <c r="H1125" t="s">
        <v>1</v>
      </c>
      <c r="I1125" s="2">
        <v>45658</v>
      </c>
      <c r="J1125" s="2">
        <v>45763</v>
      </c>
      <c r="K1125" t="s">
        <v>2</v>
      </c>
      <c r="L1125" s="2">
        <v>45658</v>
      </c>
      <c r="M1125" t="s">
        <v>4802</v>
      </c>
      <c r="N1125" t="s">
        <v>4803</v>
      </c>
      <c r="O1125" t="s">
        <v>22352</v>
      </c>
      <c r="P1125" s="2">
        <v>45374</v>
      </c>
      <c r="Q1125" s="2">
        <v>45657</v>
      </c>
      <c r="R1125" t="s">
        <v>14749</v>
      </c>
      <c r="S1125" t="s">
        <v>7</v>
      </c>
      <c r="T1125" t="s">
        <v>8</v>
      </c>
      <c r="U1125" t="s">
        <v>9753</v>
      </c>
      <c r="V1125" t="s">
        <v>8343</v>
      </c>
      <c r="W1125" t="s">
        <v>22353</v>
      </c>
      <c r="X1125" t="s">
        <v>22096</v>
      </c>
      <c r="Y1125" t="s">
        <v>22097</v>
      </c>
      <c r="Z1125" t="s">
        <v>14</v>
      </c>
      <c r="AA1125" t="s">
        <v>15</v>
      </c>
      <c r="AB1125" t="s">
        <v>9146</v>
      </c>
      <c r="AC1125" t="s">
        <v>9147</v>
      </c>
      <c r="AD1125" t="s">
        <v>22104</v>
      </c>
      <c r="AE1125" t="s">
        <v>19</v>
      </c>
      <c r="AF1125" t="s">
        <v>3168</v>
      </c>
      <c r="AG1125" t="s">
        <v>21</v>
      </c>
      <c r="AH1125" t="s">
        <v>22</v>
      </c>
      <c r="AI1125" t="s">
        <v>4811</v>
      </c>
      <c r="AJ1125" t="s">
        <v>38</v>
      </c>
      <c r="AK1125" t="s">
        <v>4812</v>
      </c>
      <c r="AL1125" t="s">
        <v>4813</v>
      </c>
      <c r="AM1125" t="s">
        <v>17602</v>
      </c>
      <c r="AN1125" t="s">
        <v>17603</v>
      </c>
      <c r="AO1125" t="s">
        <v>780</v>
      </c>
      <c r="AP1125" t="s">
        <v>781</v>
      </c>
      <c r="AQ1125" t="s">
        <v>17606</v>
      </c>
      <c r="AR1125" s="3">
        <v>304073018</v>
      </c>
      <c r="AS1125" s="3">
        <v>0</v>
      </c>
      <c r="AT1125" s="3">
        <v>0</v>
      </c>
      <c r="AU1125" s="3">
        <v>304073018</v>
      </c>
      <c r="AV1125" s="3">
        <v>0</v>
      </c>
      <c r="AW1125" s="3">
        <v>304073018</v>
      </c>
      <c r="AX1125" t="s">
        <v>22354</v>
      </c>
      <c r="AY1125" t="s">
        <v>1</v>
      </c>
      <c r="AZ1125" t="s">
        <v>22355</v>
      </c>
      <c r="BA1125" t="s">
        <v>1</v>
      </c>
      <c r="BB1125" s="2">
        <v>45658</v>
      </c>
    </row>
    <row r="1126" spans="1:54" x14ac:dyDescent="0.2">
      <c r="A1126" t="str">
        <f t="shared" si="17"/>
        <v>AD3015778</v>
      </c>
      <c r="B1126" t="s">
        <v>17336</v>
      </c>
      <c r="C1126">
        <v>3015778</v>
      </c>
      <c r="D1126">
        <v>2852</v>
      </c>
      <c r="E1126">
        <v>2534</v>
      </c>
      <c r="F1126" s="3">
        <v>367893972</v>
      </c>
      <c r="G1126" t="s">
        <v>0</v>
      </c>
      <c r="H1126" t="s">
        <v>1</v>
      </c>
      <c r="I1126" s="2">
        <v>45658</v>
      </c>
      <c r="J1126" s="2">
        <v>45763</v>
      </c>
      <c r="K1126" t="s">
        <v>2</v>
      </c>
      <c r="L1126" s="2">
        <v>45658</v>
      </c>
      <c r="M1126" t="s">
        <v>4802</v>
      </c>
      <c r="N1126" t="s">
        <v>4803</v>
      </c>
      <c r="O1126" t="s">
        <v>22356</v>
      </c>
      <c r="P1126" s="2">
        <v>45429</v>
      </c>
      <c r="Q1126" s="2">
        <v>45657</v>
      </c>
      <c r="R1126" t="s">
        <v>14574</v>
      </c>
      <c r="S1126" t="s">
        <v>7</v>
      </c>
      <c r="T1126" t="s">
        <v>8</v>
      </c>
      <c r="U1126" t="s">
        <v>16811</v>
      </c>
      <c r="V1126" t="s">
        <v>11695</v>
      </c>
      <c r="W1126" t="s">
        <v>22357</v>
      </c>
      <c r="X1126" t="s">
        <v>22096</v>
      </c>
      <c r="Y1126" t="s">
        <v>22097</v>
      </c>
      <c r="Z1126" t="s">
        <v>14</v>
      </c>
      <c r="AA1126" t="s">
        <v>15</v>
      </c>
      <c r="AB1126" t="s">
        <v>9146</v>
      </c>
      <c r="AC1126" t="s">
        <v>9147</v>
      </c>
      <c r="AD1126" t="s">
        <v>22104</v>
      </c>
      <c r="AE1126" t="s">
        <v>19</v>
      </c>
      <c r="AF1126" t="s">
        <v>3168</v>
      </c>
      <c r="AG1126" t="s">
        <v>21</v>
      </c>
      <c r="AH1126" t="s">
        <v>22</v>
      </c>
      <c r="AI1126" t="s">
        <v>4811</v>
      </c>
      <c r="AJ1126" t="s">
        <v>38</v>
      </c>
      <c r="AK1126" t="s">
        <v>4812</v>
      </c>
      <c r="AL1126" t="s">
        <v>4813</v>
      </c>
      <c r="AM1126" t="s">
        <v>10956</v>
      </c>
      <c r="AN1126" t="s">
        <v>10957</v>
      </c>
      <c r="AO1126" t="s">
        <v>780</v>
      </c>
      <c r="AP1126" t="s">
        <v>781</v>
      </c>
      <c r="AQ1126" t="s">
        <v>17606</v>
      </c>
      <c r="AR1126" s="3">
        <v>367893972</v>
      </c>
      <c r="AS1126" s="3">
        <v>0</v>
      </c>
      <c r="AT1126" s="3">
        <v>0</v>
      </c>
      <c r="AU1126" s="3">
        <v>367893972</v>
      </c>
      <c r="AV1126" s="3">
        <v>0</v>
      </c>
      <c r="AW1126" s="3">
        <v>367893972</v>
      </c>
      <c r="AX1126" t="s">
        <v>22358</v>
      </c>
      <c r="AY1126" t="s">
        <v>1</v>
      </c>
      <c r="AZ1126" t="s">
        <v>22359</v>
      </c>
      <c r="BA1126" t="s">
        <v>1</v>
      </c>
      <c r="BB1126" s="2">
        <v>45658</v>
      </c>
    </row>
    <row r="1127" spans="1:54" x14ac:dyDescent="0.2">
      <c r="A1127" t="str">
        <f t="shared" si="17"/>
        <v>AD2809122</v>
      </c>
      <c r="B1127" t="s">
        <v>17336</v>
      </c>
      <c r="C1127">
        <v>2809122</v>
      </c>
      <c r="D1127">
        <v>2864</v>
      </c>
      <c r="E1127">
        <v>2592</v>
      </c>
      <c r="F1127" s="3">
        <v>117798264</v>
      </c>
      <c r="G1127" t="s">
        <v>0</v>
      </c>
      <c r="H1127" t="s">
        <v>1</v>
      </c>
      <c r="I1127" s="2">
        <v>45658</v>
      </c>
      <c r="J1127" s="2">
        <v>45763</v>
      </c>
      <c r="K1127" t="s">
        <v>2</v>
      </c>
      <c r="L1127" s="2">
        <v>45658</v>
      </c>
      <c r="M1127" t="s">
        <v>4802</v>
      </c>
      <c r="N1127" t="s">
        <v>4803</v>
      </c>
      <c r="O1127" t="s">
        <v>22360</v>
      </c>
      <c r="P1127" s="2">
        <v>45435</v>
      </c>
      <c r="Q1127" s="2">
        <v>45657</v>
      </c>
      <c r="R1127" t="s">
        <v>12084</v>
      </c>
      <c r="S1127" t="s">
        <v>7</v>
      </c>
      <c r="T1127" t="s">
        <v>8</v>
      </c>
      <c r="U1127" t="s">
        <v>14114</v>
      </c>
      <c r="V1127" t="s">
        <v>11869</v>
      </c>
      <c r="W1127" t="s">
        <v>22361</v>
      </c>
      <c r="X1127" t="s">
        <v>22096</v>
      </c>
      <c r="Y1127" t="s">
        <v>22097</v>
      </c>
      <c r="Z1127" t="s">
        <v>14</v>
      </c>
      <c r="AA1127" t="s">
        <v>15</v>
      </c>
      <c r="AB1127" t="s">
        <v>9146</v>
      </c>
      <c r="AC1127" t="s">
        <v>9147</v>
      </c>
      <c r="AD1127" t="s">
        <v>22104</v>
      </c>
      <c r="AE1127" t="s">
        <v>19</v>
      </c>
      <c r="AF1127" t="s">
        <v>3168</v>
      </c>
      <c r="AG1127" t="s">
        <v>21</v>
      </c>
      <c r="AH1127" t="s">
        <v>22</v>
      </c>
      <c r="AI1127" t="s">
        <v>4808</v>
      </c>
      <c r="AJ1127" t="s">
        <v>38</v>
      </c>
      <c r="AK1127" t="s">
        <v>4809</v>
      </c>
      <c r="AL1127" t="s">
        <v>4810</v>
      </c>
      <c r="AM1127" t="s">
        <v>10956</v>
      </c>
      <c r="AN1127" t="s">
        <v>10957</v>
      </c>
      <c r="AO1127" t="s">
        <v>780</v>
      </c>
      <c r="AP1127" t="s">
        <v>781</v>
      </c>
      <c r="AQ1127" t="s">
        <v>17606</v>
      </c>
      <c r="AR1127" s="3">
        <v>117798264</v>
      </c>
      <c r="AS1127" s="3">
        <v>0</v>
      </c>
      <c r="AT1127" s="3">
        <v>0</v>
      </c>
      <c r="AU1127" s="3">
        <v>117798264</v>
      </c>
      <c r="AV1127" s="3">
        <v>0</v>
      </c>
      <c r="AW1127" s="3">
        <v>117798264</v>
      </c>
      <c r="AX1127" t="s">
        <v>22362</v>
      </c>
      <c r="AY1127" t="s">
        <v>1</v>
      </c>
      <c r="AZ1127" t="s">
        <v>22363</v>
      </c>
      <c r="BA1127" t="s">
        <v>1</v>
      </c>
      <c r="BB1127" s="2">
        <v>45658</v>
      </c>
    </row>
    <row r="1128" spans="1:54" x14ac:dyDescent="0.2">
      <c r="A1128" t="str">
        <f t="shared" si="17"/>
        <v>AD2809341</v>
      </c>
      <c r="B1128" t="s">
        <v>17336</v>
      </c>
      <c r="C1128">
        <v>2809341</v>
      </c>
      <c r="D1128">
        <v>2863</v>
      </c>
      <c r="E1128">
        <v>2598</v>
      </c>
      <c r="F1128" s="3">
        <v>181519238</v>
      </c>
      <c r="G1128" t="s">
        <v>0</v>
      </c>
      <c r="H1128" t="s">
        <v>1</v>
      </c>
      <c r="I1128" s="2">
        <v>45658</v>
      </c>
      <c r="J1128" s="2">
        <v>45763</v>
      </c>
      <c r="K1128" t="s">
        <v>2</v>
      </c>
      <c r="L1128" s="2">
        <v>45658</v>
      </c>
      <c r="M1128" t="s">
        <v>4802</v>
      </c>
      <c r="N1128" t="s">
        <v>4803</v>
      </c>
      <c r="O1128" t="s">
        <v>22364</v>
      </c>
      <c r="P1128" s="2">
        <v>45435</v>
      </c>
      <c r="Q1128" s="2">
        <v>45657</v>
      </c>
      <c r="R1128" t="s">
        <v>12084</v>
      </c>
      <c r="S1128" t="s">
        <v>7</v>
      </c>
      <c r="T1128" t="s">
        <v>8</v>
      </c>
      <c r="U1128" t="s">
        <v>14109</v>
      </c>
      <c r="V1128" t="s">
        <v>11887</v>
      </c>
      <c r="W1128" t="s">
        <v>22365</v>
      </c>
      <c r="X1128" t="s">
        <v>22096</v>
      </c>
      <c r="Y1128" t="s">
        <v>22097</v>
      </c>
      <c r="Z1128" t="s">
        <v>14</v>
      </c>
      <c r="AA1128" t="s">
        <v>15</v>
      </c>
      <c r="AB1128" t="s">
        <v>9146</v>
      </c>
      <c r="AC1128" t="s">
        <v>9147</v>
      </c>
      <c r="AD1128" t="s">
        <v>22104</v>
      </c>
      <c r="AE1128" t="s">
        <v>19</v>
      </c>
      <c r="AF1128" t="s">
        <v>3168</v>
      </c>
      <c r="AG1128" t="s">
        <v>21</v>
      </c>
      <c r="AH1128" t="s">
        <v>22</v>
      </c>
      <c r="AI1128" t="s">
        <v>4805</v>
      </c>
      <c r="AJ1128" t="s">
        <v>38</v>
      </c>
      <c r="AK1128" t="s">
        <v>4806</v>
      </c>
      <c r="AL1128" t="s">
        <v>4807</v>
      </c>
      <c r="AM1128" t="s">
        <v>10956</v>
      </c>
      <c r="AN1128" t="s">
        <v>10957</v>
      </c>
      <c r="AO1128" t="s">
        <v>780</v>
      </c>
      <c r="AP1128" t="s">
        <v>781</v>
      </c>
      <c r="AQ1128" t="s">
        <v>17606</v>
      </c>
      <c r="AR1128" s="3">
        <v>181519238</v>
      </c>
      <c r="AS1128" s="3">
        <v>0</v>
      </c>
      <c r="AT1128" s="3">
        <v>0</v>
      </c>
      <c r="AU1128" s="3">
        <v>181519238</v>
      </c>
      <c r="AV1128" s="3">
        <v>0</v>
      </c>
      <c r="AW1128" s="3">
        <v>181519238</v>
      </c>
      <c r="AX1128" t="s">
        <v>22366</v>
      </c>
      <c r="AY1128" t="s">
        <v>1</v>
      </c>
      <c r="AZ1128" t="s">
        <v>22367</v>
      </c>
      <c r="BA1128" t="s">
        <v>1</v>
      </c>
      <c r="BB1128" s="2">
        <v>45658</v>
      </c>
    </row>
    <row r="1129" spans="1:54" x14ac:dyDescent="0.2">
      <c r="A1129" t="str">
        <f t="shared" si="17"/>
        <v>AD2808992</v>
      </c>
      <c r="B1129" t="s">
        <v>17336</v>
      </c>
      <c r="C1129">
        <v>2808992</v>
      </c>
      <c r="D1129">
        <v>2866</v>
      </c>
      <c r="E1129">
        <v>2601</v>
      </c>
      <c r="F1129" s="3">
        <v>336867763</v>
      </c>
      <c r="G1129" t="s">
        <v>0</v>
      </c>
      <c r="H1129" t="s">
        <v>1</v>
      </c>
      <c r="I1129" s="2">
        <v>45658</v>
      </c>
      <c r="J1129" s="2">
        <v>45763</v>
      </c>
      <c r="K1129" t="s">
        <v>2</v>
      </c>
      <c r="L1129" s="2">
        <v>45658</v>
      </c>
      <c r="M1129" t="s">
        <v>4802</v>
      </c>
      <c r="N1129" t="s">
        <v>4803</v>
      </c>
      <c r="O1129" t="s">
        <v>22368</v>
      </c>
      <c r="P1129" s="2">
        <v>45435</v>
      </c>
      <c r="Q1129" s="2">
        <v>45657</v>
      </c>
      <c r="R1129" t="s">
        <v>12084</v>
      </c>
      <c r="S1129" t="s">
        <v>7</v>
      </c>
      <c r="T1129" t="s">
        <v>8</v>
      </c>
      <c r="U1129" t="s">
        <v>14122</v>
      </c>
      <c r="V1129" t="s">
        <v>11896</v>
      </c>
      <c r="W1129" t="s">
        <v>22369</v>
      </c>
      <c r="X1129" t="s">
        <v>22096</v>
      </c>
      <c r="Y1129" t="s">
        <v>22097</v>
      </c>
      <c r="Z1129" t="s">
        <v>14</v>
      </c>
      <c r="AA1129" t="s">
        <v>15</v>
      </c>
      <c r="AB1129" t="s">
        <v>9146</v>
      </c>
      <c r="AC1129" t="s">
        <v>9147</v>
      </c>
      <c r="AD1129" t="s">
        <v>22104</v>
      </c>
      <c r="AE1129" t="s">
        <v>19</v>
      </c>
      <c r="AF1129" t="s">
        <v>3168</v>
      </c>
      <c r="AG1129" t="s">
        <v>21</v>
      </c>
      <c r="AH1129" t="s">
        <v>22</v>
      </c>
      <c r="AI1129" t="s">
        <v>4815</v>
      </c>
      <c r="AJ1129" t="s">
        <v>38</v>
      </c>
      <c r="AK1129" t="s">
        <v>4816</v>
      </c>
      <c r="AL1129" t="s">
        <v>4817</v>
      </c>
      <c r="AM1129" t="s">
        <v>10956</v>
      </c>
      <c r="AN1129" t="s">
        <v>10957</v>
      </c>
      <c r="AO1129" t="s">
        <v>780</v>
      </c>
      <c r="AP1129" t="s">
        <v>781</v>
      </c>
      <c r="AQ1129" t="s">
        <v>17606</v>
      </c>
      <c r="AR1129" s="3">
        <v>764305536</v>
      </c>
      <c r="AS1129" s="3">
        <v>0</v>
      </c>
      <c r="AT1129" s="3">
        <v>0</v>
      </c>
      <c r="AU1129" s="3">
        <v>764305536</v>
      </c>
      <c r="AV1129" s="3">
        <v>427437773</v>
      </c>
      <c r="AW1129" s="3">
        <v>336867763</v>
      </c>
      <c r="AX1129" t="s">
        <v>22370</v>
      </c>
      <c r="AY1129" t="s">
        <v>1</v>
      </c>
      <c r="AZ1129" t="s">
        <v>22371</v>
      </c>
      <c r="BA1129" t="s">
        <v>1</v>
      </c>
      <c r="BB1129" s="2">
        <v>45658</v>
      </c>
    </row>
    <row r="1130" spans="1:54" x14ac:dyDescent="0.2">
      <c r="A1130" t="str">
        <f t="shared" si="17"/>
        <v>AD2809244</v>
      </c>
      <c r="B1130" t="s">
        <v>17336</v>
      </c>
      <c r="C1130">
        <v>2809244</v>
      </c>
      <c r="D1130">
        <v>2865</v>
      </c>
      <c r="E1130">
        <v>2602</v>
      </c>
      <c r="F1130" s="3">
        <v>49265365</v>
      </c>
      <c r="G1130" t="s">
        <v>0</v>
      </c>
      <c r="H1130" t="s">
        <v>1</v>
      </c>
      <c r="I1130" s="2">
        <v>45658</v>
      </c>
      <c r="J1130" s="2">
        <v>45763</v>
      </c>
      <c r="K1130" t="s">
        <v>2</v>
      </c>
      <c r="L1130" s="2">
        <v>45658</v>
      </c>
      <c r="M1130" t="s">
        <v>4802</v>
      </c>
      <c r="N1130" t="s">
        <v>4803</v>
      </c>
      <c r="O1130" t="s">
        <v>22352</v>
      </c>
      <c r="P1130" s="2">
        <v>45435</v>
      </c>
      <c r="Q1130" s="2">
        <v>45657</v>
      </c>
      <c r="R1130" t="s">
        <v>12084</v>
      </c>
      <c r="S1130" t="s">
        <v>7</v>
      </c>
      <c r="T1130" t="s">
        <v>8</v>
      </c>
      <c r="U1130" t="s">
        <v>14119</v>
      </c>
      <c r="V1130" t="s">
        <v>11899</v>
      </c>
      <c r="W1130" t="s">
        <v>22372</v>
      </c>
      <c r="X1130" t="s">
        <v>22096</v>
      </c>
      <c r="Y1130" t="s">
        <v>22097</v>
      </c>
      <c r="Z1130" t="s">
        <v>14</v>
      </c>
      <c r="AA1130" t="s">
        <v>15</v>
      </c>
      <c r="AB1130" t="s">
        <v>9146</v>
      </c>
      <c r="AC1130" t="s">
        <v>9147</v>
      </c>
      <c r="AD1130" t="s">
        <v>22104</v>
      </c>
      <c r="AE1130" t="s">
        <v>19</v>
      </c>
      <c r="AF1130" t="s">
        <v>3168</v>
      </c>
      <c r="AG1130" t="s">
        <v>21</v>
      </c>
      <c r="AH1130" t="s">
        <v>22</v>
      </c>
      <c r="AI1130" t="s">
        <v>4811</v>
      </c>
      <c r="AJ1130" t="s">
        <v>38</v>
      </c>
      <c r="AK1130" t="s">
        <v>4812</v>
      </c>
      <c r="AL1130" t="s">
        <v>4813</v>
      </c>
      <c r="AM1130" t="s">
        <v>10956</v>
      </c>
      <c r="AN1130" t="s">
        <v>10957</v>
      </c>
      <c r="AO1130" t="s">
        <v>780</v>
      </c>
      <c r="AP1130" t="s">
        <v>781</v>
      </c>
      <c r="AQ1130" t="s">
        <v>17606</v>
      </c>
      <c r="AR1130" s="3">
        <v>49265365</v>
      </c>
      <c r="AS1130" s="3">
        <v>0</v>
      </c>
      <c r="AT1130" s="3">
        <v>0</v>
      </c>
      <c r="AU1130" s="3">
        <v>49265365</v>
      </c>
      <c r="AV1130" s="3">
        <v>0</v>
      </c>
      <c r="AW1130" s="3">
        <v>49265365</v>
      </c>
      <c r="AX1130" t="s">
        <v>22373</v>
      </c>
      <c r="AY1130" t="s">
        <v>1</v>
      </c>
      <c r="AZ1130" t="s">
        <v>22374</v>
      </c>
      <c r="BA1130" t="s">
        <v>1</v>
      </c>
      <c r="BB1130" s="2">
        <v>45658</v>
      </c>
    </row>
    <row r="1131" spans="1:54" x14ac:dyDescent="0.2">
      <c r="A1131" t="str">
        <f t="shared" si="17"/>
        <v>NO6588824</v>
      </c>
      <c r="B1131" t="s">
        <v>17339</v>
      </c>
      <c r="C1131">
        <v>6588824</v>
      </c>
      <c r="D1131">
        <v>3992</v>
      </c>
      <c r="E1131">
        <v>3131</v>
      </c>
      <c r="F1131" s="3">
        <v>123260</v>
      </c>
      <c r="G1131" t="s">
        <v>0</v>
      </c>
      <c r="H1131" t="s">
        <v>1</v>
      </c>
      <c r="I1131" s="2">
        <v>45658</v>
      </c>
      <c r="J1131" s="2">
        <v>45763</v>
      </c>
      <c r="K1131" t="s">
        <v>2</v>
      </c>
      <c r="L1131" s="2">
        <v>45658</v>
      </c>
      <c r="M1131" t="s">
        <v>4802</v>
      </c>
      <c r="N1131" t="s">
        <v>4803</v>
      </c>
      <c r="O1131" t="s">
        <v>17718</v>
      </c>
      <c r="P1131" s="2">
        <v>45505</v>
      </c>
      <c r="Q1131" s="2">
        <v>45657</v>
      </c>
      <c r="R1131" t="s">
        <v>14525</v>
      </c>
      <c r="S1131" t="s">
        <v>7</v>
      </c>
      <c r="T1131" t="s">
        <v>8</v>
      </c>
      <c r="U1131" t="s">
        <v>22375</v>
      </c>
      <c r="V1131" t="s">
        <v>17250</v>
      </c>
      <c r="W1131" t="s">
        <v>20355</v>
      </c>
      <c r="X1131" t="s">
        <v>14473</v>
      </c>
      <c r="Y1131" t="s">
        <v>84</v>
      </c>
      <c r="Z1131" t="s">
        <v>14468</v>
      </c>
      <c r="AA1131" t="s">
        <v>14469</v>
      </c>
      <c r="AB1131" t="s">
        <v>16</v>
      </c>
      <c r="AC1131" t="s">
        <v>17</v>
      </c>
      <c r="AD1131" t="s">
        <v>14474</v>
      </c>
      <c r="AE1131" t="s">
        <v>19</v>
      </c>
      <c r="AF1131" t="s">
        <v>14475</v>
      </c>
      <c r="AG1131" t="s">
        <v>21</v>
      </c>
      <c r="AH1131" t="s">
        <v>22</v>
      </c>
      <c r="AI1131" t="s">
        <v>4811</v>
      </c>
      <c r="AJ1131" t="s">
        <v>38</v>
      </c>
      <c r="AK1131" t="s">
        <v>4812</v>
      </c>
      <c r="AL1131" t="s">
        <v>4813</v>
      </c>
      <c r="AM1131" t="s">
        <v>27</v>
      </c>
      <c r="AN1131" t="s">
        <v>28</v>
      </c>
      <c r="AO1131" t="s">
        <v>90</v>
      </c>
      <c r="AP1131" t="s">
        <v>91</v>
      </c>
      <c r="AQ1131" t="s">
        <v>17606</v>
      </c>
      <c r="AR1131" s="3">
        <v>123260</v>
      </c>
      <c r="AS1131" s="3">
        <v>0</v>
      </c>
      <c r="AT1131" s="3">
        <v>0</v>
      </c>
      <c r="AU1131" s="3">
        <v>123260</v>
      </c>
      <c r="AV1131" s="3">
        <v>0</v>
      </c>
      <c r="AW1131" s="3">
        <v>123260</v>
      </c>
      <c r="AX1131" t="s">
        <v>22376</v>
      </c>
      <c r="AY1131" t="s">
        <v>1</v>
      </c>
      <c r="AZ1131" t="s">
        <v>22377</v>
      </c>
      <c r="BA1131" t="s">
        <v>1</v>
      </c>
      <c r="BB1131" s="2">
        <v>45658</v>
      </c>
    </row>
    <row r="1132" spans="1:54" x14ac:dyDescent="0.2">
      <c r="A1132" t="str">
        <f t="shared" si="17"/>
        <v>NO6588824</v>
      </c>
      <c r="B1132" t="s">
        <v>17339</v>
      </c>
      <c r="C1132">
        <v>6588824</v>
      </c>
      <c r="D1132">
        <v>3994</v>
      </c>
      <c r="E1132">
        <v>3133</v>
      </c>
      <c r="F1132" s="3">
        <v>471899</v>
      </c>
      <c r="G1132" t="s">
        <v>0</v>
      </c>
      <c r="H1132" t="s">
        <v>1</v>
      </c>
      <c r="I1132" s="2">
        <v>45658</v>
      </c>
      <c r="J1132" s="2">
        <v>45763</v>
      </c>
      <c r="K1132" t="s">
        <v>2</v>
      </c>
      <c r="L1132" s="2">
        <v>45658</v>
      </c>
      <c r="M1132" t="s">
        <v>4802</v>
      </c>
      <c r="N1132" t="s">
        <v>4803</v>
      </c>
      <c r="O1132" t="s">
        <v>17718</v>
      </c>
      <c r="P1132" s="2">
        <v>45505</v>
      </c>
      <c r="Q1132" s="2">
        <v>45657</v>
      </c>
      <c r="R1132" t="s">
        <v>14525</v>
      </c>
      <c r="S1132" t="s">
        <v>7</v>
      </c>
      <c r="T1132" t="s">
        <v>8</v>
      </c>
      <c r="U1132" t="s">
        <v>22378</v>
      </c>
      <c r="V1132" t="s">
        <v>17256</v>
      </c>
      <c r="W1132" t="s">
        <v>20355</v>
      </c>
      <c r="X1132" t="s">
        <v>14473</v>
      </c>
      <c r="Y1132" t="s">
        <v>84</v>
      </c>
      <c r="Z1132" t="s">
        <v>14468</v>
      </c>
      <c r="AA1132" t="s">
        <v>14469</v>
      </c>
      <c r="AB1132" t="s">
        <v>16</v>
      </c>
      <c r="AC1132" t="s">
        <v>17</v>
      </c>
      <c r="AD1132" t="s">
        <v>14474</v>
      </c>
      <c r="AE1132" t="s">
        <v>19</v>
      </c>
      <c r="AF1132" t="s">
        <v>14475</v>
      </c>
      <c r="AG1132" t="s">
        <v>21</v>
      </c>
      <c r="AH1132" t="s">
        <v>22</v>
      </c>
      <c r="AI1132" t="s">
        <v>4811</v>
      </c>
      <c r="AJ1132" t="s">
        <v>38</v>
      </c>
      <c r="AK1132" t="s">
        <v>4812</v>
      </c>
      <c r="AL1132" t="s">
        <v>4813</v>
      </c>
      <c r="AM1132" t="s">
        <v>27</v>
      </c>
      <c r="AN1132" t="s">
        <v>28</v>
      </c>
      <c r="AO1132" t="s">
        <v>90</v>
      </c>
      <c r="AP1132" t="s">
        <v>91</v>
      </c>
      <c r="AQ1132" t="s">
        <v>17606</v>
      </c>
      <c r="AR1132" s="3">
        <v>471899</v>
      </c>
      <c r="AS1132" s="3">
        <v>0</v>
      </c>
      <c r="AT1132" s="3">
        <v>0</v>
      </c>
      <c r="AU1132" s="3">
        <v>471899</v>
      </c>
      <c r="AV1132" s="3">
        <v>0</v>
      </c>
      <c r="AW1132" s="3">
        <v>471899</v>
      </c>
      <c r="AX1132" t="s">
        <v>22379</v>
      </c>
      <c r="AY1132" t="s">
        <v>1</v>
      </c>
      <c r="AZ1132" t="s">
        <v>22380</v>
      </c>
      <c r="BA1132" t="s">
        <v>1</v>
      </c>
      <c r="BB1132" s="2">
        <v>45658</v>
      </c>
    </row>
    <row r="1133" spans="1:54" x14ac:dyDescent="0.2">
      <c r="A1133" t="str">
        <f t="shared" si="17"/>
        <v>NO6588824</v>
      </c>
      <c r="B1133" t="s">
        <v>17339</v>
      </c>
      <c r="C1133">
        <v>6588824</v>
      </c>
      <c r="D1133">
        <v>3993</v>
      </c>
      <c r="E1133">
        <v>3134</v>
      </c>
      <c r="F1133" s="3">
        <v>1406052</v>
      </c>
      <c r="G1133" t="s">
        <v>0</v>
      </c>
      <c r="H1133" t="s">
        <v>1</v>
      </c>
      <c r="I1133" s="2">
        <v>45658</v>
      </c>
      <c r="J1133" s="2">
        <v>45763</v>
      </c>
      <c r="K1133" t="s">
        <v>2</v>
      </c>
      <c r="L1133" s="2">
        <v>45658</v>
      </c>
      <c r="M1133" t="s">
        <v>4802</v>
      </c>
      <c r="N1133" t="s">
        <v>4803</v>
      </c>
      <c r="O1133" t="s">
        <v>17718</v>
      </c>
      <c r="P1133" s="2">
        <v>45505</v>
      </c>
      <c r="Q1133" s="2">
        <v>45657</v>
      </c>
      <c r="R1133" t="s">
        <v>14525</v>
      </c>
      <c r="S1133" t="s">
        <v>7</v>
      </c>
      <c r="T1133" t="s">
        <v>8</v>
      </c>
      <c r="U1133" t="s">
        <v>22381</v>
      </c>
      <c r="V1133" t="s">
        <v>17259</v>
      </c>
      <c r="W1133" t="s">
        <v>20355</v>
      </c>
      <c r="X1133" t="s">
        <v>14473</v>
      </c>
      <c r="Y1133" t="s">
        <v>84</v>
      </c>
      <c r="Z1133" t="s">
        <v>14468</v>
      </c>
      <c r="AA1133" t="s">
        <v>14469</v>
      </c>
      <c r="AB1133" t="s">
        <v>16</v>
      </c>
      <c r="AC1133" t="s">
        <v>17</v>
      </c>
      <c r="AD1133" t="s">
        <v>14474</v>
      </c>
      <c r="AE1133" t="s">
        <v>19</v>
      </c>
      <c r="AF1133" t="s">
        <v>14475</v>
      </c>
      <c r="AG1133" t="s">
        <v>21</v>
      </c>
      <c r="AH1133" t="s">
        <v>22</v>
      </c>
      <c r="AI1133" t="s">
        <v>4811</v>
      </c>
      <c r="AJ1133" t="s">
        <v>38</v>
      </c>
      <c r="AK1133" t="s">
        <v>4812</v>
      </c>
      <c r="AL1133" t="s">
        <v>4813</v>
      </c>
      <c r="AM1133" t="s">
        <v>27</v>
      </c>
      <c r="AN1133" t="s">
        <v>28</v>
      </c>
      <c r="AO1133" t="s">
        <v>90</v>
      </c>
      <c r="AP1133" t="s">
        <v>91</v>
      </c>
      <c r="AQ1133" t="s">
        <v>17606</v>
      </c>
      <c r="AR1133" s="3">
        <v>1406052</v>
      </c>
      <c r="AS1133" s="3">
        <v>0</v>
      </c>
      <c r="AT1133" s="3">
        <v>0</v>
      </c>
      <c r="AU1133" s="3">
        <v>1406052</v>
      </c>
      <c r="AV1133" s="3">
        <v>0</v>
      </c>
      <c r="AW1133" s="3">
        <v>1406052</v>
      </c>
      <c r="AX1133" t="s">
        <v>22382</v>
      </c>
      <c r="AY1133" t="s">
        <v>1</v>
      </c>
      <c r="AZ1133" t="s">
        <v>22383</v>
      </c>
      <c r="BA1133" t="s">
        <v>1</v>
      </c>
      <c r="BB1133" s="2">
        <v>45658</v>
      </c>
    </row>
    <row r="1134" spans="1:54" x14ac:dyDescent="0.2">
      <c r="A1134" t="str">
        <f t="shared" si="17"/>
        <v>NO6588824</v>
      </c>
      <c r="B1134" t="s">
        <v>17339</v>
      </c>
      <c r="C1134">
        <v>6588824</v>
      </c>
      <c r="D1134">
        <v>3991</v>
      </c>
      <c r="E1134">
        <v>3135</v>
      </c>
      <c r="F1134" s="3">
        <v>383743</v>
      </c>
      <c r="G1134" t="s">
        <v>0</v>
      </c>
      <c r="H1134" t="s">
        <v>1</v>
      </c>
      <c r="I1134" s="2">
        <v>45658</v>
      </c>
      <c r="J1134" s="2">
        <v>45763</v>
      </c>
      <c r="K1134" t="s">
        <v>2</v>
      </c>
      <c r="L1134" s="2">
        <v>45658</v>
      </c>
      <c r="M1134" t="s">
        <v>4802</v>
      </c>
      <c r="N1134" t="s">
        <v>4803</v>
      </c>
      <c r="O1134" t="s">
        <v>17718</v>
      </c>
      <c r="P1134" s="2">
        <v>45505</v>
      </c>
      <c r="Q1134" s="2">
        <v>45657</v>
      </c>
      <c r="R1134" t="s">
        <v>14525</v>
      </c>
      <c r="S1134" t="s">
        <v>7</v>
      </c>
      <c r="T1134" t="s">
        <v>8</v>
      </c>
      <c r="U1134" t="s">
        <v>22384</v>
      </c>
      <c r="V1134" t="s">
        <v>17262</v>
      </c>
      <c r="W1134" t="s">
        <v>20355</v>
      </c>
      <c r="X1134" t="s">
        <v>14473</v>
      </c>
      <c r="Y1134" t="s">
        <v>84</v>
      </c>
      <c r="Z1134" t="s">
        <v>14468</v>
      </c>
      <c r="AA1134" t="s">
        <v>14469</v>
      </c>
      <c r="AB1134" t="s">
        <v>16</v>
      </c>
      <c r="AC1134" t="s">
        <v>17</v>
      </c>
      <c r="AD1134" t="s">
        <v>14474</v>
      </c>
      <c r="AE1134" t="s">
        <v>19</v>
      </c>
      <c r="AF1134" t="s">
        <v>14475</v>
      </c>
      <c r="AG1134" t="s">
        <v>21</v>
      </c>
      <c r="AH1134" t="s">
        <v>22</v>
      </c>
      <c r="AI1134" t="s">
        <v>4811</v>
      </c>
      <c r="AJ1134" t="s">
        <v>38</v>
      </c>
      <c r="AK1134" t="s">
        <v>4812</v>
      </c>
      <c r="AL1134" t="s">
        <v>4813</v>
      </c>
      <c r="AM1134" t="s">
        <v>27</v>
      </c>
      <c r="AN1134" t="s">
        <v>28</v>
      </c>
      <c r="AO1134" t="s">
        <v>90</v>
      </c>
      <c r="AP1134" t="s">
        <v>91</v>
      </c>
      <c r="AQ1134" t="s">
        <v>17606</v>
      </c>
      <c r="AR1134" s="3">
        <v>383743</v>
      </c>
      <c r="AS1134" s="3">
        <v>0</v>
      </c>
      <c r="AT1134" s="3">
        <v>0</v>
      </c>
      <c r="AU1134" s="3">
        <v>383743</v>
      </c>
      <c r="AV1134" s="3">
        <v>0</v>
      </c>
      <c r="AW1134" s="3">
        <v>383743</v>
      </c>
      <c r="AX1134" t="s">
        <v>22385</v>
      </c>
      <c r="AY1134" t="s">
        <v>1</v>
      </c>
      <c r="AZ1134" t="s">
        <v>22386</v>
      </c>
      <c r="BA1134" t="s">
        <v>1</v>
      </c>
      <c r="BB1134" s="2">
        <v>45658</v>
      </c>
    </row>
    <row r="1135" spans="1:54" x14ac:dyDescent="0.2">
      <c r="A1135" t="str">
        <f t="shared" si="17"/>
        <v>NO6588824</v>
      </c>
      <c r="B1135" t="s">
        <v>17339</v>
      </c>
      <c r="C1135">
        <v>6588824</v>
      </c>
      <c r="D1135">
        <v>3980</v>
      </c>
      <c r="E1135">
        <v>3145</v>
      </c>
      <c r="F1135" s="3">
        <v>149223</v>
      </c>
      <c r="G1135" t="s">
        <v>0</v>
      </c>
      <c r="H1135" t="s">
        <v>1</v>
      </c>
      <c r="I1135" s="2">
        <v>45658</v>
      </c>
      <c r="J1135" s="2">
        <v>45763</v>
      </c>
      <c r="K1135" t="s">
        <v>2</v>
      </c>
      <c r="L1135" s="2">
        <v>45658</v>
      </c>
      <c r="M1135" t="s">
        <v>4802</v>
      </c>
      <c r="N1135" t="s">
        <v>4803</v>
      </c>
      <c r="O1135" t="s">
        <v>17718</v>
      </c>
      <c r="P1135" s="2">
        <v>45505</v>
      </c>
      <c r="Q1135" s="2">
        <v>45657</v>
      </c>
      <c r="R1135" t="s">
        <v>14525</v>
      </c>
      <c r="S1135" t="s">
        <v>7</v>
      </c>
      <c r="T1135" t="s">
        <v>8</v>
      </c>
      <c r="U1135" t="s">
        <v>22387</v>
      </c>
      <c r="V1135" t="s">
        <v>12771</v>
      </c>
      <c r="W1135" t="s">
        <v>20355</v>
      </c>
      <c r="X1135" t="s">
        <v>14473</v>
      </c>
      <c r="Y1135" t="s">
        <v>84</v>
      </c>
      <c r="Z1135" t="s">
        <v>14468</v>
      </c>
      <c r="AA1135" t="s">
        <v>14469</v>
      </c>
      <c r="AB1135" t="s">
        <v>16</v>
      </c>
      <c r="AC1135" t="s">
        <v>17</v>
      </c>
      <c r="AD1135" t="s">
        <v>14474</v>
      </c>
      <c r="AE1135" t="s">
        <v>19</v>
      </c>
      <c r="AF1135" t="s">
        <v>14475</v>
      </c>
      <c r="AG1135" t="s">
        <v>21</v>
      </c>
      <c r="AH1135" t="s">
        <v>22</v>
      </c>
      <c r="AI1135" t="s">
        <v>4811</v>
      </c>
      <c r="AJ1135" t="s">
        <v>38</v>
      </c>
      <c r="AK1135" t="s">
        <v>4812</v>
      </c>
      <c r="AL1135" t="s">
        <v>4813</v>
      </c>
      <c r="AM1135" t="s">
        <v>27</v>
      </c>
      <c r="AN1135" t="s">
        <v>28</v>
      </c>
      <c r="AO1135" t="s">
        <v>90</v>
      </c>
      <c r="AP1135" t="s">
        <v>91</v>
      </c>
      <c r="AQ1135" t="s">
        <v>17606</v>
      </c>
      <c r="AR1135" s="3">
        <v>149223</v>
      </c>
      <c r="AS1135" s="3">
        <v>0</v>
      </c>
      <c r="AT1135" s="3">
        <v>0</v>
      </c>
      <c r="AU1135" s="3">
        <v>149223</v>
      </c>
      <c r="AV1135" s="3">
        <v>0</v>
      </c>
      <c r="AW1135" s="3">
        <v>149223</v>
      </c>
      <c r="AX1135" t="s">
        <v>22388</v>
      </c>
      <c r="AY1135" t="s">
        <v>1</v>
      </c>
      <c r="AZ1135" t="s">
        <v>22389</v>
      </c>
      <c r="BA1135" t="s">
        <v>1</v>
      </c>
      <c r="BB1135" s="2">
        <v>45658</v>
      </c>
    </row>
    <row r="1136" spans="1:54" x14ac:dyDescent="0.2">
      <c r="A1136" t="str">
        <f t="shared" si="17"/>
        <v>NO6588824</v>
      </c>
      <c r="B1136" t="s">
        <v>17339</v>
      </c>
      <c r="C1136">
        <v>6588824</v>
      </c>
      <c r="D1136">
        <v>3971</v>
      </c>
      <c r="E1136">
        <v>3154</v>
      </c>
      <c r="F1136" s="3">
        <v>411807</v>
      </c>
      <c r="G1136" t="s">
        <v>0</v>
      </c>
      <c r="H1136" t="s">
        <v>1</v>
      </c>
      <c r="I1136" s="2">
        <v>45658</v>
      </c>
      <c r="J1136" s="2">
        <v>45763</v>
      </c>
      <c r="K1136" t="s">
        <v>2</v>
      </c>
      <c r="L1136" s="2">
        <v>45658</v>
      </c>
      <c r="M1136" t="s">
        <v>4802</v>
      </c>
      <c r="N1136" t="s">
        <v>4803</v>
      </c>
      <c r="O1136" t="s">
        <v>17718</v>
      </c>
      <c r="P1136" s="2">
        <v>45505</v>
      </c>
      <c r="Q1136" s="2">
        <v>45657</v>
      </c>
      <c r="R1136" t="s">
        <v>14525</v>
      </c>
      <c r="S1136" t="s">
        <v>7</v>
      </c>
      <c r="T1136" t="s">
        <v>8</v>
      </c>
      <c r="U1136" t="s">
        <v>22390</v>
      </c>
      <c r="V1136" t="s">
        <v>12833</v>
      </c>
      <c r="W1136" t="s">
        <v>20355</v>
      </c>
      <c r="X1136" t="s">
        <v>14473</v>
      </c>
      <c r="Y1136" t="s">
        <v>84</v>
      </c>
      <c r="Z1136" t="s">
        <v>14468</v>
      </c>
      <c r="AA1136" t="s">
        <v>14469</v>
      </c>
      <c r="AB1136" t="s">
        <v>16</v>
      </c>
      <c r="AC1136" t="s">
        <v>17</v>
      </c>
      <c r="AD1136" t="s">
        <v>14474</v>
      </c>
      <c r="AE1136" t="s">
        <v>19</v>
      </c>
      <c r="AF1136" t="s">
        <v>14475</v>
      </c>
      <c r="AG1136" t="s">
        <v>21</v>
      </c>
      <c r="AH1136" t="s">
        <v>22</v>
      </c>
      <c r="AI1136" t="s">
        <v>4811</v>
      </c>
      <c r="AJ1136" t="s">
        <v>38</v>
      </c>
      <c r="AK1136" t="s">
        <v>4812</v>
      </c>
      <c r="AL1136" t="s">
        <v>4813</v>
      </c>
      <c r="AM1136" t="s">
        <v>27</v>
      </c>
      <c r="AN1136" t="s">
        <v>28</v>
      </c>
      <c r="AO1136" t="s">
        <v>90</v>
      </c>
      <c r="AP1136" t="s">
        <v>91</v>
      </c>
      <c r="AQ1136" t="s">
        <v>17606</v>
      </c>
      <c r="AR1136" s="3">
        <v>411807</v>
      </c>
      <c r="AS1136" s="3">
        <v>0</v>
      </c>
      <c r="AT1136" s="3">
        <v>0</v>
      </c>
      <c r="AU1136" s="3">
        <v>411807</v>
      </c>
      <c r="AV1136" s="3">
        <v>0</v>
      </c>
      <c r="AW1136" s="3">
        <v>411807</v>
      </c>
      <c r="AX1136" t="s">
        <v>22391</v>
      </c>
      <c r="AY1136" t="s">
        <v>1</v>
      </c>
      <c r="AZ1136" t="s">
        <v>22392</v>
      </c>
      <c r="BA1136" t="s">
        <v>1</v>
      </c>
      <c r="BB1136" s="2">
        <v>45658</v>
      </c>
    </row>
    <row r="1137" spans="1:54" x14ac:dyDescent="0.2">
      <c r="A1137" t="str">
        <f t="shared" si="17"/>
        <v>NO6590076</v>
      </c>
      <c r="B1137" t="s">
        <v>17339</v>
      </c>
      <c r="C1137">
        <v>6590076</v>
      </c>
      <c r="D1137">
        <v>3905</v>
      </c>
      <c r="E1137">
        <v>3172</v>
      </c>
      <c r="F1137" s="3">
        <v>413071</v>
      </c>
      <c r="G1137" t="s">
        <v>0</v>
      </c>
      <c r="H1137" t="s">
        <v>1</v>
      </c>
      <c r="I1137" s="2">
        <v>45658</v>
      </c>
      <c r="J1137" s="2">
        <v>45763</v>
      </c>
      <c r="K1137" t="s">
        <v>2</v>
      </c>
      <c r="L1137" s="2">
        <v>45658</v>
      </c>
      <c r="M1137" t="s">
        <v>4802</v>
      </c>
      <c r="N1137" t="s">
        <v>4803</v>
      </c>
      <c r="O1137" t="s">
        <v>20379</v>
      </c>
      <c r="P1137" s="2">
        <v>45505</v>
      </c>
      <c r="Q1137" s="2">
        <v>45657</v>
      </c>
      <c r="R1137" t="s">
        <v>14525</v>
      </c>
      <c r="S1137" t="s">
        <v>7</v>
      </c>
      <c r="T1137" t="s">
        <v>8</v>
      </c>
      <c r="U1137" t="s">
        <v>22393</v>
      </c>
      <c r="V1137" t="s">
        <v>12953</v>
      </c>
      <c r="W1137" t="s">
        <v>20381</v>
      </c>
      <c r="X1137" t="s">
        <v>14473</v>
      </c>
      <c r="Y1137" t="s">
        <v>84</v>
      </c>
      <c r="Z1137" t="s">
        <v>14468</v>
      </c>
      <c r="AA1137" t="s">
        <v>14469</v>
      </c>
      <c r="AB1137" t="s">
        <v>16</v>
      </c>
      <c r="AC1137" t="s">
        <v>17</v>
      </c>
      <c r="AD1137" t="s">
        <v>14474</v>
      </c>
      <c r="AE1137" t="s">
        <v>19</v>
      </c>
      <c r="AF1137" t="s">
        <v>14475</v>
      </c>
      <c r="AG1137" t="s">
        <v>21</v>
      </c>
      <c r="AH1137" t="s">
        <v>22</v>
      </c>
      <c r="AI1137" t="s">
        <v>4815</v>
      </c>
      <c r="AJ1137" t="s">
        <v>38</v>
      </c>
      <c r="AK1137" t="s">
        <v>4816</v>
      </c>
      <c r="AL1137" t="s">
        <v>4817</v>
      </c>
      <c r="AM1137" t="s">
        <v>27</v>
      </c>
      <c r="AN1137" t="s">
        <v>28</v>
      </c>
      <c r="AO1137" t="s">
        <v>90</v>
      </c>
      <c r="AP1137" t="s">
        <v>91</v>
      </c>
      <c r="AQ1137" t="s">
        <v>17606</v>
      </c>
      <c r="AR1137" s="3">
        <v>413071</v>
      </c>
      <c r="AS1137" s="3">
        <v>0</v>
      </c>
      <c r="AT1137" s="3">
        <v>0</v>
      </c>
      <c r="AU1137" s="3">
        <v>413071</v>
      </c>
      <c r="AV1137" s="3">
        <v>0</v>
      </c>
      <c r="AW1137" s="3">
        <v>413071</v>
      </c>
      <c r="AX1137" t="s">
        <v>22394</v>
      </c>
      <c r="AY1137" t="s">
        <v>1</v>
      </c>
      <c r="AZ1137" t="s">
        <v>22395</v>
      </c>
      <c r="BA1137" t="s">
        <v>1</v>
      </c>
      <c r="BB1137" s="2">
        <v>45658</v>
      </c>
    </row>
    <row r="1138" spans="1:54" x14ac:dyDescent="0.2">
      <c r="A1138" t="str">
        <f t="shared" si="17"/>
        <v>NO6590076</v>
      </c>
      <c r="B1138" t="s">
        <v>17339</v>
      </c>
      <c r="C1138">
        <v>6590076</v>
      </c>
      <c r="D1138">
        <v>3904</v>
      </c>
      <c r="E1138">
        <v>3174</v>
      </c>
      <c r="F1138" s="3">
        <v>198677</v>
      </c>
      <c r="G1138" t="s">
        <v>0</v>
      </c>
      <c r="H1138" t="s">
        <v>1</v>
      </c>
      <c r="I1138" s="2">
        <v>45658</v>
      </c>
      <c r="J1138" s="2">
        <v>45763</v>
      </c>
      <c r="K1138" t="s">
        <v>2</v>
      </c>
      <c r="L1138" s="2">
        <v>45658</v>
      </c>
      <c r="M1138" t="s">
        <v>4802</v>
      </c>
      <c r="N1138" t="s">
        <v>4803</v>
      </c>
      <c r="O1138" t="s">
        <v>20379</v>
      </c>
      <c r="P1138" s="2">
        <v>45505</v>
      </c>
      <c r="Q1138" s="2">
        <v>45657</v>
      </c>
      <c r="R1138" t="s">
        <v>14525</v>
      </c>
      <c r="S1138" t="s">
        <v>7</v>
      </c>
      <c r="T1138" t="s">
        <v>8</v>
      </c>
      <c r="U1138" t="s">
        <v>22396</v>
      </c>
      <c r="V1138" t="s">
        <v>12967</v>
      </c>
      <c r="W1138" t="s">
        <v>20381</v>
      </c>
      <c r="X1138" t="s">
        <v>14473</v>
      </c>
      <c r="Y1138" t="s">
        <v>84</v>
      </c>
      <c r="Z1138" t="s">
        <v>14468</v>
      </c>
      <c r="AA1138" t="s">
        <v>14469</v>
      </c>
      <c r="AB1138" t="s">
        <v>16</v>
      </c>
      <c r="AC1138" t="s">
        <v>17</v>
      </c>
      <c r="AD1138" t="s">
        <v>14474</v>
      </c>
      <c r="AE1138" t="s">
        <v>19</v>
      </c>
      <c r="AF1138" t="s">
        <v>14475</v>
      </c>
      <c r="AG1138" t="s">
        <v>21</v>
      </c>
      <c r="AH1138" t="s">
        <v>22</v>
      </c>
      <c r="AI1138" t="s">
        <v>4815</v>
      </c>
      <c r="AJ1138" t="s">
        <v>38</v>
      </c>
      <c r="AK1138" t="s">
        <v>4816</v>
      </c>
      <c r="AL1138" t="s">
        <v>4817</v>
      </c>
      <c r="AM1138" t="s">
        <v>27</v>
      </c>
      <c r="AN1138" t="s">
        <v>28</v>
      </c>
      <c r="AO1138" t="s">
        <v>90</v>
      </c>
      <c r="AP1138" t="s">
        <v>91</v>
      </c>
      <c r="AQ1138" t="s">
        <v>17606</v>
      </c>
      <c r="AR1138" s="3">
        <v>198677</v>
      </c>
      <c r="AS1138" s="3">
        <v>0</v>
      </c>
      <c r="AT1138" s="3">
        <v>0</v>
      </c>
      <c r="AU1138" s="3">
        <v>198677</v>
      </c>
      <c r="AV1138" s="3">
        <v>0</v>
      </c>
      <c r="AW1138" s="3">
        <v>198677</v>
      </c>
      <c r="AX1138" t="s">
        <v>22397</v>
      </c>
      <c r="AY1138" t="s">
        <v>1</v>
      </c>
      <c r="AZ1138" t="s">
        <v>22398</v>
      </c>
      <c r="BA1138" t="s">
        <v>1</v>
      </c>
      <c r="BB1138" s="2">
        <v>45658</v>
      </c>
    </row>
    <row r="1139" spans="1:54" x14ac:dyDescent="0.2">
      <c r="A1139" t="str">
        <f t="shared" si="17"/>
        <v>NO6590076</v>
      </c>
      <c r="B1139" t="s">
        <v>17339</v>
      </c>
      <c r="C1139">
        <v>6590076</v>
      </c>
      <c r="D1139">
        <v>3901</v>
      </c>
      <c r="E1139">
        <v>3176</v>
      </c>
      <c r="F1139" s="3">
        <v>620255</v>
      </c>
      <c r="G1139" t="s">
        <v>0</v>
      </c>
      <c r="H1139" t="s">
        <v>1</v>
      </c>
      <c r="I1139" s="2">
        <v>45658</v>
      </c>
      <c r="J1139" s="2">
        <v>45763</v>
      </c>
      <c r="K1139" t="s">
        <v>2</v>
      </c>
      <c r="L1139" s="2">
        <v>45658</v>
      </c>
      <c r="M1139" t="s">
        <v>4802</v>
      </c>
      <c r="N1139" t="s">
        <v>4803</v>
      </c>
      <c r="O1139" t="s">
        <v>20379</v>
      </c>
      <c r="P1139" s="2">
        <v>45505</v>
      </c>
      <c r="Q1139" s="2">
        <v>45657</v>
      </c>
      <c r="R1139" t="s">
        <v>14525</v>
      </c>
      <c r="S1139" t="s">
        <v>7</v>
      </c>
      <c r="T1139" t="s">
        <v>8</v>
      </c>
      <c r="U1139" t="s">
        <v>22399</v>
      </c>
      <c r="V1139" t="s">
        <v>12981</v>
      </c>
      <c r="W1139" t="s">
        <v>20381</v>
      </c>
      <c r="X1139" t="s">
        <v>14473</v>
      </c>
      <c r="Y1139" t="s">
        <v>84</v>
      </c>
      <c r="Z1139" t="s">
        <v>14468</v>
      </c>
      <c r="AA1139" t="s">
        <v>14469</v>
      </c>
      <c r="AB1139" t="s">
        <v>16</v>
      </c>
      <c r="AC1139" t="s">
        <v>17</v>
      </c>
      <c r="AD1139" t="s">
        <v>14474</v>
      </c>
      <c r="AE1139" t="s">
        <v>19</v>
      </c>
      <c r="AF1139" t="s">
        <v>14475</v>
      </c>
      <c r="AG1139" t="s">
        <v>21</v>
      </c>
      <c r="AH1139" t="s">
        <v>22</v>
      </c>
      <c r="AI1139" t="s">
        <v>4815</v>
      </c>
      <c r="AJ1139" t="s">
        <v>38</v>
      </c>
      <c r="AK1139" t="s">
        <v>4816</v>
      </c>
      <c r="AL1139" t="s">
        <v>4817</v>
      </c>
      <c r="AM1139" t="s">
        <v>27</v>
      </c>
      <c r="AN1139" t="s">
        <v>28</v>
      </c>
      <c r="AO1139" t="s">
        <v>90</v>
      </c>
      <c r="AP1139" t="s">
        <v>91</v>
      </c>
      <c r="AQ1139" t="s">
        <v>17606</v>
      </c>
      <c r="AR1139" s="3">
        <v>620255</v>
      </c>
      <c r="AS1139" s="3">
        <v>0</v>
      </c>
      <c r="AT1139" s="3">
        <v>0</v>
      </c>
      <c r="AU1139" s="3">
        <v>620255</v>
      </c>
      <c r="AV1139" s="3">
        <v>0</v>
      </c>
      <c r="AW1139" s="3">
        <v>620255</v>
      </c>
      <c r="AX1139" t="s">
        <v>22400</v>
      </c>
      <c r="AY1139" t="s">
        <v>1</v>
      </c>
      <c r="AZ1139" t="s">
        <v>22401</v>
      </c>
      <c r="BA1139" t="s">
        <v>1</v>
      </c>
      <c r="BB1139" s="2">
        <v>45658</v>
      </c>
    </row>
    <row r="1140" spans="1:54" x14ac:dyDescent="0.2">
      <c r="A1140" t="str">
        <f t="shared" si="17"/>
        <v>NO6590076</v>
      </c>
      <c r="B1140" t="s">
        <v>17339</v>
      </c>
      <c r="C1140">
        <v>6590076</v>
      </c>
      <c r="D1140">
        <v>3908</v>
      </c>
      <c r="E1140">
        <v>3178</v>
      </c>
      <c r="F1140" s="3">
        <v>160349</v>
      </c>
      <c r="G1140" t="s">
        <v>0</v>
      </c>
      <c r="H1140" t="s">
        <v>1</v>
      </c>
      <c r="I1140" s="2">
        <v>45658</v>
      </c>
      <c r="J1140" s="2">
        <v>45763</v>
      </c>
      <c r="K1140" t="s">
        <v>2</v>
      </c>
      <c r="L1140" s="2">
        <v>45658</v>
      </c>
      <c r="M1140" t="s">
        <v>4802</v>
      </c>
      <c r="N1140" t="s">
        <v>4803</v>
      </c>
      <c r="O1140" t="s">
        <v>20379</v>
      </c>
      <c r="P1140" s="2">
        <v>45505</v>
      </c>
      <c r="Q1140" s="2">
        <v>45657</v>
      </c>
      <c r="R1140" t="s">
        <v>14525</v>
      </c>
      <c r="S1140" t="s">
        <v>7</v>
      </c>
      <c r="T1140" t="s">
        <v>8</v>
      </c>
      <c r="U1140" t="s">
        <v>22402</v>
      </c>
      <c r="V1140" t="s">
        <v>12995</v>
      </c>
      <c r="W1140" t="s">
        <v>20381</v>
      </c>
      <c r="X1140" t="s">
        <v>14473</v>
      </c>
      <c r="Y1140" t="s">
        <v>84</v>
      </c>
      <c r="Z1140" t="s">
        <v>14468</v>
      </c>
      <c r="AA1140" t="s">
        <v>14469</v>
      </c>
      <c r="AB1140" t="s">
        <v>16</v>
      </c>
      <c r="AC1140" t="s">
        <v>17</v>
      </c>
      <c r="AD1140" t="s">
        <v>14474</v>
      </c>
      <c r="AE1140" t="s">
        <v>19</v>
      </c>
      <c r="AF1140" t="s">
        <v>14475</v>
      </c>
      <c r="AG1140" t="s">
        <v>21</v>
      </c>
      <c r="AH1140" t="s">
        <v>22</v>
      </c>
      <c r="AI1140" t="s">
        <v>4815</v>
      </c>
      <c r="AJ1140" t="s">
        <v>38</v>
      </c>
      <c r="AK1140" t="s">
        <v>4816</v>
      </c>
      <c r="AL1140" t="s">
        <v>4817</v>
      </c>
      <c r="AM1140" t="s">
        <v>27</v>
      </c>
      <c r="AN1140" t="s">
        <v>28</v>
      </c>
      <c r="AO1140" t="s">
        <v>90</v>
      </c>
      <c r="AP1140" t="s">
        <v>91</v>
      </c>
      <c r="AQ1140" t="s">
        <v>17606</v>
      </c>
      <c r="AR1140" s="3">
        <v>160349</v>
      </c>
      <c r="AS1140" s="3">
        <v>0</v>
      </c>
      <c r="AT1140" s="3">
        <v>0</v>
      </c>
      <c r="AU1140" s="3">
        <v>160349</v>
      </c>
      <c r="AV1140" s="3">
        <v>0</v>
      </c>
      <c r="AW1140" s="3">
        <v>160349</v>
      </c>
      <c r="AX1140" t="s">
        <v>22403</v>
      </c>
      <c r="AY1140" t="s">
        <v>1</v>
      </c>
      <c r="AZ1140" t="s">
        <v>22404</v>
      </c>
      <c r="BA1140" t="s">
        <v>1</v>
      </c>
      <c r="BB1140" s="2">
        <v>45658</v>
      </c>
    </row>
    <row r="1141" spans="1:54" x14ac:dyDescent="0.2">
      <c r="A1141" t="str">
        <f t="shared" si="17"/>
        <v>NO6590076</v>
      </c>
      <c r="B1141" t="s">
        <v>17339</v>
      </c>
      <c r="C1141">
        <v>6590076</v>
      </c>
      <c r="D1141">
        <v>3906</v>
      </c>
      <c r="E1141">
        <v>3181</v>
      </c>
      <c r="F1141" s="3">
        <v>1017026</v>
      </c>
      <c r="G1141" t="s">
        <v>0</v>
      </c>
      <c r="H1141" t="s">
        <v>1</v>
      </c>
      <c r="I1141" s="2">
        <v>45658</v>
      </c>
      <c r="J1141" s="2">
        <v>45763</v>
      </c>
      <c r="K1141" t="s">
        <v>2</v>
      </c>
      <c r="L1141" s="2">
        <v>45658</v>
      </c>
      <c r="M1141" t="s">
        <v>4802</v>
      </c>
      <c r="N1141" t="s">
        <v>4803</v>
      </c>
      <c r="O1141" t="s">
        <v>20379</v>
      </c>
      <c r="P1141" s="2">
        <v>45505</v>
      </c>
      <c r="Q1141" s="2">
        <v>45657</v>
      </c>
      <c r="R1141" t="s">
        <v>14525</v>
      </c>
      <c r="S1141" t="s">
        <v>7</v>
      </c>
      <c r="T1141" t="s">
        <v>8</v>
      </c>
      <c r="U1141" t="s">
        <v>22405</v>
      </c>
      <c r="V1141" t="s">
        <v>13016</v>
      </c>
      <c r="W1141" t="s">
        <v>20381</v>
      </c>
      <c r="X1141" t="s">
        <v>14473</v>
      </c>
      <c r="Y1141" t="s">
        <v>84</v>
      </c>
      <c r="Z1141" t="s">
        <v>14468</v>
      </c>
      <c r="AA1141" t="s">
        <v>14469</v>
      </c>
      <c r="AB1141" t="s">
        <v>16</v>
      </c>
      <c r="AC1141" t="s">
        <v>17</v>
      </c>
      <c r="AD1141" t="s">
        <v>14474</v>
      </c>
      <c r="AE1141" t="s">
        <v>19</v>
      </c>
      <c r="AF1141" t="s">
        <v>14475</v>
      </c>
      <c r="AG1141" t="s">
        <v>21</v>
      </c>
      <c r="AH1141" t="s">
        <v>22</v>
      </c>
      <c r="AI1141" t="s">
        <v>4815</v>
      </c>
      <c r="AJ1141" t="s">
        <v>38</v>
      </c>
      <c r="AK1141" t="s">
        <v>4816</v>
      </c>
      <c r="AL1141" t="s">
        <v>4817</v>
      </c>
      <c r="AM1141" t="s">
        <v>27</v>
      </c>
      <c r="AN1141" t="s">
        <v>28</v>
      </c>
      <c r="AO1141" t="s">
        <v>90</v>
      </c>
      <c r="AP1141" t="s">
        <v>91</v>
      </c>
      <c r="AQ1141" t="s">
        <v>17606</v>
      </c>
      <c r="AR1141" s="3">
        <v>1017026</v>
      </c>
      <c r="AS1141" s="3">
        <v>0</v>
      </c>
      <c r="AT1141" s="3">
        <v>0</v>
      </c>
      <c r="AU1141" s="3">
        <v>1017026</v>
      </c>
      <c r="AV1141" s="3">
        <v>0</v>
      </c>
      <c r="AW1141" s="3">
        <v>1017026</v>
      </c>
      <c r="AX1141" t="s">
        <v>22406</v>
      </c>
      <c r="AY1141" t="s">
        <v>1</v>
      </c>
      <c r="AZ1141" t="s">
        <v>22407</v>
      </c>
      <c r="BA1141" t="s">
        <v>1</v>
      </c>
      <c r="BB1141" s="2">
        <v>45658</v>
      </c>
    </row>
    <row r="1142" spans="1:54" x14ac:dyDescent="0.2">
      <c r="A1142" t="str">
        <f t="shared" si="17"/>
        <v>NO6590076</v>
      </c>
      <c r="B1142" t="s">
        <v>17339</v>
      </c>
      <c r="C1142">
        <v>6590076</v>
      </c>
      <c r="D1142">
        <v>3911</v>
      </c>
      <c r="E1142">
        <v>3183</v>
      </c>
      <c r="F1142" s="3">
        <v>428341</v>
      </c>
      <c r="G1142" t="s">
        <v>0</v>
      </c>
      <c r="H1142" t="s">
        <v>1</v>
      </c>
      <c r="I1142" s="2">
        <v>45658</v>
      </c>
      <c r="J1142" s="2">
        <v>45763</v>
      </c>
      <c r="K1142" t="s">
        <v>2</v>
      </c>
      <c r="L1142" s="2">
        <v>45658</v>
      </c>
      <c r="M1142" t="s">
        <v>4802</v>
      </c>
      <c r="N1142" t="s">
        <v>4803</v>
      </c>
      <c r="O1142" t="s">
        <v>20379</v>
      </c>
      <c r="P1142" s="2">
        <v>45505</v>
      </c>
      <c r="Q1142" s="2">
        <v>45657</v>
      </c>
      <c r="R1142" t="s">
        <v>14525</v>
      </c>
      <c r="S1142" t="s">
        <v>7</v>
      </c>
      <c r="T1142" t="s">
        <v>8</v>
      </c>
      <c r="U1142" t="s">
        <v>22408</v>
      </c>
      <c r="V1142" t="s">
        <v>13030</v>
      </c>
      <c r="W1142" t="s">
        <v>20381</v>
      </c>
      <c r="X1142" t="s">
        <v>14473</v>
      </c>
      <c r="Y1142" t="s">
        <v>84</v>
      </c>
      <c r="Z1142" t="s">
        <v>14468</v>
      </c>
      <c r="AA1142" t="s">
        <v>14469</v>
      </c>
      <c r="AB1142" t="s">
        <v>16</v>
      </c>
      <c r="AC1142" t="s">
        <v>17</v>
      </c>
      <c r="AD1142" t="s">
        <v>14474</v>
      </c>
      <c r="AE1142" t="s">
        <v>19</v>
      </c>
      <c r="AF1142" t="s">
        <v>14475</v>
      </c>
      <c r="AG1142" t="s">
        <v>21</v>
      </c>
      <c r="AH1142" t="s">
        <v>22</v>
      </c>
      <c r="AI1142" t="s">
        <v>4815</v>
      </c>
      <c r="AJ1142" t="s">
        <v>38</v>
      </c>
      <c r="AK1142" t="s">
        <v>4816</v>
      </c>
      <c r="AL1142" t="s">
        <v>4817</v>
      </c>
      <c r="AM1142" t="s">
        <v>27</v>
      </c>
      <c r="AN1142" t="s">
        <v>28</v>
      </c>
      <c r="AO1142" t="s">
        <v>90</v>
      </c>
      <c r="AP1142" t="s">
        <v>91</v>
      </c>
      <c r="AQ1142" t="s">
        <v>17606</v>
      </c>
      <c r="AR1142" s="3">
        <v>428341</v>
      </c>
      <c r="AS1142" s="3">
        <v>0</v>
      </c>
      <c r="AT1142" s="3">
        <v>0</v>
      </c>
      <c r="AU1142" s="3">
        <v>428341</v>
      </c>
      <c r="AV1142" s="3">
        <v>0</v>
      </c>
      <c r="AW1142" s="3">
        <v>428341</v>
      </c>
      <c r="AX1142" t="s">
        <v>22409</v>
      </c>
      <c r="AY1142" t="s">
        <v>1</v>
      </c>
      <c r="AZ1142" t="s">
        <v>22410</v>
      </c>
      <c r="BA1142" t="s">
        <v>1</v>
      </c>
      <c r="BB1142" s="2">
        <v>45658</v>
      </c>
    </row>
    <row r="1143" spans="1:54" x14ac:dyDescent="0.2">
      <c r="A1143" t="str">
        <f t="shared" si="17"/>
        <v>NO6587273</v>
      </c>
      <c r="B1143" t="s">
        <v>17339</v>
      </c>
      <c r="C1143">
        <v>6587273</v>
      </c>
      <c r="D1143">
        <v>3955</v>
      </c>
      <c r="E1143">
        <v>3216</v>
      </c>
      <c r="F1143" s="3">
        <v>111022</v>
      </c>
      <c r="G1143" t="s">
        <v>0</v>
      </c>
      <c r="H1143" t="s">
        <v>1</v>
      </c>
      <c r="I1143" s="2">
        <v>45658</v>
      </c>
      <c r="J1143" s="2">
        <v>45763</v>
      </c>
      <c r="K1143" t="s">
        <v>2</v>
      </c>
      <c r="L1143" s="2">
        <v>45658</v>
      </c>
      <c r="M1143" t="s">
        <v>4802</v>
      </c>
      <c r="N1143" t="s">
        <v>4803</v>
      </c>
      <c r="O1143" t="s">
        <v>20411</v>
      </c>
      <c r="P1143" s="2">
        <v>45505</v>
      </c>
      <c r="Q1143" s="2">
        <v>45657</v>
      </c>
      <c r="R1143" t="s">
        <v>14525</v>
      </c>
      <c r="S1143" t="s">
        <v>7</v>
      </c>
      <c r="T1143" t="s">
        <v>8</v>
      </c>
      <c r="U1143" t="s">
        <v>22411</v>
      </c>
      <c r="V1143" t="s">
        <v>13261</v>
      </c>
      <c r="W1143" t="s">
        <v>20412</v>
      </c>
      <c r="X1143" t="s">
        <v>14473</v>
      </c>
      <c r="Y1143" t="s">
        <v>84</v>
      </c>
      <c r="Z1143" t="s">
        <v>14468</v>
      </c>
      <c r="AA1143" t="s">
        <v>14469</v>
      </c>
      <c r="AB1143" t="s">
        <v>16</v>
      </c>
      <c r="AC1143" t="s">
        <v>17</v>
      </c>
      <c r="AD1143" t="s">
        <v>14474</v>
      </c>
      <c r="AE1143" t="s">
        <v>19</v>
      </c>
      <c r="AF1143" t="s">
        <v>14475</v>
      </c>
      <c r="AG1143" t="s">
        <v>21</v>
      </c>
      <c r="AH1143" t="s">
        <v>22</v>
      </c>
      <c r="AI1143" t="s">
        <v>4808</v>
      </c>
      <c r="AJ1143" t="s">
        <v>38</v>
      </c>
      <c r="AK1143" t="s">
        <v>4809</v>
      </c>
      <c r="AL1143" t="s">
        <v>4810</v>
      </c>
      <c r="AM1143" t="s">
        <v>27</v>
      </c>
      <c r="AN1143" t="s">
        <v>28</v>
      </c>
      <c r="AO1143" t="s">
        <v>90</v>
      </c>
      <c r="AP1143" t="s">
        <v>91</v>
      </c>
      <c r="AQ1143" t="s">
        <v>17606</v>
      </c>
      <c r="AR1143" s="3">
        <v>111022</v>
      </c>
      <c r="AS1143" s="3">
        <v>0</v>
      </c>
      <c r="AT1143" s="3">
        <v>0</v>
      </c>
      <c r="AU1143" s="3">
        <v>111022</v>
      </c>
      <c r="AV1143" s="3">
        <v>0</v>
      </c>
      <c r="AW1143" s="3">
        <v>111022</v>
      </c>
      <c r="AX1143" t="s">
        <v>22412</v>
      </c>
      <c r="AY1143" t="s">
        <v>1</v>
      </c>
      <c r="AZ1143" t="s">
        <v>22413</v>
      </c>
      <c r="BA1143" t="s">
        <v>1</v>
      </c>
      <c r="BB1143" s="2">
        <v>45658</v>
      </c>
    </row>
    <row r="1144" spans="1:54" x14ac:dyDescent="0.2">
      <c r="A1144" t="str">
        <f t="shared" si="17"/>
        <v>NO6587273</v>
      </c>
      <c r="B1144" t="s">
        <v>17339</v>
      </c>
      <c r="C1144">
        <v>6587273</v>
      </c>
      <c r="D1144">
        <v>3957</v>
      </c>
      <c r="E1144">
        <v>3222</v>
      </c>
      <c r="F1144" s="3">
        <v>381802</v>
      </c>
      <c r="G1144" t="s">
        <v>0</v>
      </c>
      <c r="H1144" t="s">
        <v>1</v>
      </c>
      <c r="I1144" s="2">
        <v>45658</v>
      </c>
      <c r="J1144" s="2">
        <v>45763</v>
      </c>
      <c r="K1144" t="s">
        <v>2</v>
      </c>
      <c r="L1144" s="2">
        <v>45658</v>
      </c>
      <c r="M1144" t="s">
        <v>4802</v>
      </c>
      <c r="N1144" t="s">
        <v>4803</v>
      </c>
      <c r="O1144" t="s">
        <v>20411</v>
      </c>
      <c r="P1144" s="2">
        <v>45505</v>
      </c>
      <c r="Q1144" s="2">
        <v>45657</v>
      </c>
      <c r="R1144" t="s">
        <v>14525</v>
      </c>
      <c r="S1144" t="s">
        <v>7</v>
      </c>
      <c r="T1144" t="s">
        <v>8</v>
      </c>
      <c r="U1144" t="s">
        <v>22414</v>
      </c>
      <c r="V1144" t="s">
        <v>13297</v>
      </c>
      <c r="W1144" t="s">
        <v>20412</v>
      </c>
      <c r="X1144" t="s">
        <v>14473</v>
      </c>
      <c r="Y1144" t="s">
        <v>84</v>
      </c>
      <c r="Z1144" t="s">
        <v>14468</v>
      </c>
      <c r="AA1144" t="s">
        <v>14469</v>
      </c>
      <c r="AB1144" t="s">
        <v>16</v>
      </c>
      <c r="AC1144" t="s">
        <v>17</v>
      </c>
      <c r="AD1144" t="s">
        <v>14474</v>
      </c>
      <c r="AE1144" t="s">
        <v>19</v>
      </c>
      <c r="AF1144" t="s">
        <v>14475</v>
      </c>
      <c r="AG1144" t="s">
        <v>21</v>
      </c>
      <c r="AH1144" t="s">
        <v>22</v>
      </c>
      <c r="AI1144" t="s">
        <v>4808</v>
      </c>
      <c r="AJ1144" t="s">
        <v>38</v>
      </c>
      <c r="AK1144" t="s">
        <v>4809</v>
      </c>
      <c r="AL1144" t="s">
        <v>4810</v>
      </c>
      <c r="AM1144" t="s">
        <v>27</v>
      </c>
      <c r="AN1144" t="s">
        <v>28</v>
      </c>
      <c r="AO1144" t="s">
        <v>90</v>
      </c>
      <c r="AP1144" t="s">
        <v>91</v>
      </c>
      <c r="AQ1144" t="s">
        <v>17606</v>
      </c>
      <c r="AR1144" s="3">
        <v>381802</v>
      </c>
      <c r="AS1144" s="3">
        <v>0</v>
      </c>
      <c r="AT1144" s="3">
        <v>0</v>
      </c>
      <c r="AU1144" s="3">
        <v>381802</v>
      </c>
      <c r="AV1144" s="3">
        <v>0</v>
      </c>
      <c r="AW1144" s="3">
        <v>381802</v>
      </c>
      <c r="AX1144" t="s">
        <v>22415</v>
      </c>
      <c r="AY1144" t="s">
        <v>1</v>
      </c>
      <c r="AZ1144" t="s">
        <v>22416</v>
      </c>
      <c r="BA1144" t="s">
        <v>1</v>
      </c>
      <c r="BB1144" s="2">
        <v>45658</v>
      </c>
    </row>
    <row r="1145" spans="1:54" x14ac:dyDescent="0.2">
      <c r="A1145" t="str">
        <f t="shared" si="17"/>
        <v>NO6587273</v>
      </c>
      <c r="B1145" t="s">
        <v>17339</v>
      </c>
      <c r="C1145">
        <v>6587273</v>
      </c>
      <c r="D1145">
        <v>4013</v>
      </c>
      <c r="E1145">
        <v>3237</v>
      </c>
      <c r="F1145" s="3">
        <v>941572</v>
      </c>
      <c r="G1145" t="s">
        <v>0</v>
      </c>
      <c r="H1145" t="s">
        <v>1</v>
      </c>
      <c r="I1145" s="2">
        <v>45658</v>
      </c>
      <c r="J1145" s="2">
        <v>45763</v>
      </c>
      <c r="K1145" t="s">
        <v>2</v>
      </c>
      <c r="L1145" s="2">
        <v>45658</v>
      </c>
      <c r="M1145" t="s">
        <v>4802</v>
      </c>
      <c r="N1145" t="s">
        <v>4803</v>
      </c>
      <c r="O1145" t="s">
        <v>20411</v>
      </c>
      <c r="P1145" s="2">
        <v>45505</v>
      </c>
      <c r="Q1145" s="2">
        <v>45657</v>
      </c>
      <c r="R1145" t="s">
        <v>14525</v>
      </c>
      <c r="S1145" t="s">
        <v>7</v>
      </c>
      <c r="T1145" t="s">
        <v>8</v>
      </c>
      <c r="U1145" t="s">
        <v>22417</v>
      </c>
      <c r="V1145" t="s">
        <v>13401</v>
      </c>
      <c r="W1145" t="s">
        <v>20422</v>
      </c>
      <c r="X1145" t="s">
        <v>14473</v>
      </c>
      <c r="Y1145" t="s">
        <v>84</v>
      </c>
      <c r="Z1145" t="s">
        <v>14468</v>
      </c>
      <c r="AA1145" t="s">
        <v>14469</v>
      </c>
      <c r="AB1145" t="s">
        <v>16</v>
      </c>
      <c r="AC1145" t="s">
        <v>17</v>
      </c>
      <c r="AD1145" t="s">
        <v>14474</v>
      </c>
      <c r="AE1145" t="s">
        <v>19</v>
      </c>
      <c r="AF1145" t="s">
        <v>14475</v>
      </c>
      <c r="AG1145" t="s">
        <v>21</v>
      </c>
      <c r="AH1145" t="s">
        <v>22</v>
      </c>
      <c r="AI1145" t="s">
        <v>4808</v>
      </c>
      <c r="AJ1145" t="s">
        <v>38</v>
      </c>
      <c r="AK1145" t="s">
        <v>4809</v>
      </c>
      <c r="AL1145" t="s">
        <v>4810</v>
      </c>
      <c r="AM1145" t="s">
        <v>27</v>
      </c>
      <c r="AN1145" t="s">
        <v>28</v>
      </c>
      <c r="AO1145" t="s">
        <v>90</v>
      </c>
      <c r="AP1145" t="s">
        <v>91</v>
      </c>
      <c r="AQ1145" t="s">
        <v>17606</v>
      </c>
      <c r="AR1145" s="3">
        <v>941572</v>
      </c>
      <c r="AS1145" s="3">
        <v>0</v>
      </c>
      <c r="AT1145" s="3">
        <v>0</v>
      </c>
      <c r="AU1145" s="3">
        <v>941572</v>
      </c>
      <c r="AV1145" s="3">
        <v>0</v>
      </c>
      <c r="AW1145" s="3">
        <v>941572</v>
      </c>
      <c r="AX1145" t="s">
        <v>22418</v>
      </c>
      <c r="AY1145" t="s">
        <v>1</v>
      </c>
      <c r="AZ1145" t="s">
        <v>22419</v>
      </c>
      <c r="BA1145" t="s">
        <v>1</v>
      </c>
      <c r="BB1145" s="2">
        <v>45658</v>
      </c>
    </row>
    <row r="1146" spans="1:54" x14ac:dyDescent="0.2">
      <c r="A1146" t="str">
        <f t="shared" si="17"/>
        <v>NO6587273</v>
      </c>
      <c r="B1146" t="s">
        <v>17339</v>
      </c>
      <c r="C1146">
        <v>6587273</v>
      </c>
      <c r="D1146">
        <v>4014</v>
      </c>
      <c r="E1146">
        <v>3238</v>
      </c>
      <c r="F1146" s="3">
        <v>429988</v>
      </c>
      <c r="G1146" t="s">
        <v>0</v>
      </c>
      <c r="H1146" t="s">
        <v>1</v>
      </c>
      <c r="I1146" s="2">
        <v>45658</v>
      </c>
      <c r="J1146" s="2">
        <v>45763</v>
      </c>
      <c r="K1146" t="s">
        <v>2</v>
      </c>
      <c r="L1146" s="2">
        <v>45658</v>
      </c>
      <c r="M1146" t="s">
        <v>4802</v>
      </c>
      <c r="N1146" t="s">
        <v>4803</v>
      </c>
      <c r="O1146" t="s">
        <v>20411</v>
      </c>
      <c r="P1146" s="2">
        <v>45505</v>
      </c>
      <c r="Q1146" s="2">
        <v>45657</v>
      </c>
      <c r="R1146" t="s">
        <v>14525</v>
      </c>
      <c r="S1146" t="s">
        <v>7</v>
      </c>
      <c r="T1146" t="s">
        <v>8</v>
      </c>
      <c r="U1146" t="s">
        <v>22420</v>
      </c>
      <c r="V1146" t="s">
        <v>13408</v>
      </c>
      <c r="W1146" t="s">
        <v>20422</v>
      </c>
      <c r="X1146" t="s">
        <v>14473</v>
      </c>
      <c r="Y1146" t="s">
        <v>84</v>
      </c>
      <c r="Z1146" t="s">
        <v>14468</v>
      </c>
      <c r="AA1146" t="s">
        <v>14469</v>
      </c>
      <c r="AB1146" t="s">
        <v>16</v>
      </c>
      <c r="AC1146" t="s">
        <v>17</v>
      </c>
      <c r="AD1146" t="s">
        <v>14474</v>
      </c>
      <c r="AE1146" t="s">
        <v>19</v>
      </c>
      <c r="AF1146" t="s">
        <v>14475</v>
      </c>
      <c r="AG1146" t="s">
        <v>21</v>
      </c>
      <c r="AH1146" t="s">
        <v>22</v>
      </c>
      <c r="AI1146" t="s">
        <v>4808</v>
      </c>
      <c r="AJ1146" t="s">
        <v>38</v>
      </c>
      <c r="AK1146" t="s">
        <v>4809</v>
      </c>
      <c r="AL1146" t="s">
        <v>4810</v>
      </c>
      <c r="AM1146" t="s">
        <v>27</v>
      </c>
      <c r="AN1146" t="s">
        <v>28</v>
      </c>
      <c r="AO1146" t="s">
        <v>90</v>
      </c>
      <c r="AP1146" t="s">
        <v>91</v>
      </c>
      <c r="AQ1146" t="s">
        <v>17606</v>
      </c>
      <c r="AR1146" s="3">
        <v>429988</v>
      </c>
      <c r="AS1146" s="3">
        <v>0</v>
      </c>
      <c r="AT1146" s="3">
        <v>0</v>
      </c>
      <c r="AU1146" s="3">
        <v>429988</v>
      </c>
      <c r="AV1146" s="3">
        <v>0</v>
      </c>
      <c r="AW1146" s="3">
        <v>429988</v>
      </c>
      <c r="AX1146" t="s">
        <v>22421</v>
      </c>
      <c r="AY1146" t="s">
        <v>1</v>
      </c>
      <c r="AZ1146" t="s">
        <v>22422</v>
      </c>
      <c r="BA1146" t="s">
        <v>1</v>
      </c>
      <c r="BB1146" s="2">
        <v>45658</v>
      </c>
    </row>
    <row r="1147" spans="1:54" x14ac:dyDescent="0.2">
      <c r="A1147" t="str">
        <f t="shared" si="17"/>
        <v>NO6587273</v>
      </c>
      <c r="B1147" t="s">
        <v>17339</v>
      </c>
      <c r="C1147">
        <v>6587273</v>
      </c>
      <c r="D1147">
        <v>4019</v>
      </c>
      <c r="E1147">
        <v>3244</v>
      </c>
      <c r="F1147" s="3">
        <v>146874</v>
      </c>
      <c r="G1147" t="s">
        <v>0</v>
      </c>
      <c r="H1147" t="s">
        <v>1</v>
      </c>
      <c r="I1147" s="2">
        <v>45658</v>
      </c>
      <c r="J1147" s="2">
        <v>45763</v>
      </c>
      <c r="K1147" t="s">
        <v>2</v>
      </c>
      <c r="L1147" s="2">
        <v>45658</v>
      </c>
      <c r="M1147" t="s">
        <v>4802</v>
      </c>
      <c r="N1147" t="s">
        <v>4803</v>
      </c>
      <c r="O1147" t="s">
        <v>20411</v>
      </c>
      <c r="P1147" s="2">
        <v>45505</v>
      </c>
      <c r="Q1147" s="2">
        <v>45657</v>
      </c>
      <c r="R1147" t="s">
        <v>14525</v>
      </c>
      <c r="S1147" t="s">
        <v>7</v>
      </c>
      <c r="T1147" t="s">
        <v>8</v>
      </c>
      <c r="U1147" t="s">
        <v>22423</v>
      </c>
      <c r="V1147" t="s">
        <v>13450</v>
      </c>
      <c r="W1147" t="s">
        <v>20422</v>
      </c>
      <c r="X1147" t="s">
        <v>14473</v>
      </c>
      <c r="Y1147" t="s">
        <v>84</v>
      </c>
      <c r="Z1147" t="s">
        <v>14468</v>
      </c>
      <c r="AA1147" t="s">
        <v>14469</v>
      </c>
      <c r="AB1147" t="s">
        <v>16</v>
      </c>
      <c r="AC1147" t="s">
        <v>17</v>
      </c>
      <c r="AD1147" t="s">
        <v>14474</v>
      </c>
      <c r="AE1147" t="s">
        <v>19</v>
      </c>
      <c r="AF1147" t="s">
        <v>14475</v>
      </c>
      <c r="AG1147" t="s">
        <v>21</v>
      </c>
      <c r="AH1147" t="s">
        <v>22</v>
      </c>
      <c r="AI1147" t="s">
        <v>4808</v>
      </c>
      <c r="AJ1147" t="s">
        <v>38</v>
      </c>
      <c r="AK1147" t="s">
        <v>4809</v>
      </c>
      <c r="AL1147" t="s">
        <v>4810</v>
      </c>
      <c r="AM1147" t="s">
        <v>27</v>
      </c>
      <c r="AN1147" t="s">
        <v>28</v>
      </c>
      <c r="AO1147" t="s">
        <v>90</v>
      </c>
      <c r="AP1147" t="s">
        <v>91</v>
      </c>
      <c r="AQ1147" t="s">
        <v>17606</v>
      </c>
      <c r="AR1147" s="3">
        <v>146874</v>
      </c>
      <c r="AS1147" s="3">
        <v>0</v>
      </c>
      <c r="AT1147" s="3">
        <v>0</v>
      </c>
      <c r="AU1147" s="3">
        <v>146874</v>
      </c>
      <c r="AV1147" s="3">
        <v>0</v>
      </c>
      <c r="AW1147" s="3">
        <v>146874</v>
      </c>
      <c r="AX1147" t="s">
        <v>22424</v>
      </c>
      <c r="AY1147" t="s">
        <v>1</v>
      </c>
      <c r="AZ1147" t="s">
        <v>22425</v>
      </c>
      <c r="BA1147" t="s">
        <v>1</v>
      </c>
      <c r="BB1147" s="2">
        <v>45658</v>
      </c>
    </row>
    <row r="1148" spans="1:54" x14ac:dyDescent="0.2">
      <c r="A1148" t="str">
        <f t="shared" si="17"/>
        <v>NO6587273</v>
      </c>
      <c r="B1148" t="s">
        <v>17339</v>
      </c>
      <c r="C1148">
        <v>6587273</v>
      </c>
      <c r="D1148">
        <v>4024</v>
      </c>
      <c r="E1148">
        <v>3252</v>
      </c>
      <c r="F1148" s="3">
        <v>418236</v>
      </c>
      <c r="G1148" t="s">
        <v>0</v>
      </c>
      <c r="H1148" t="s">
        <v>1</v>
      </c>
      <c r="I1148" s="2">
        <v>45658</v>
      </c>
      <c r="J1148" s="2">
        <v>45763</v>
      </c>
      <c r="K1148" t="s">
        <v>2</v>
      </c>
      <c r="L1148" s="2">
        <v>45658</v>
      </c>
      <c r="M1148" t="s">
        <v>4802</v>
      </c>
      <c r="N1148" t="s">
        <v>4803</v>
      </c>
      <c r="O1148" t="s">
        <v>20411</v>
      </c>
      <c r="P1148" s="2">
        <v>45505</v>
      </c>
      <c r="Q1148" s="2">
        <v>45657</v>
      </c>
      <c r="R1148" t="s">
        <v>14525</v>
      </c>
      <c r="S1148" t="s">
        <v>7</v>
      </c>
      <c r="T1148" t="s">
        <v>8</v>
      </c>
      <c r="U1148" t="s">
        <v>22426</v>
      </c>
      <c r="V1148" t="s">
        <v>13506</v>
      </c>
      <c r="W1148" t="s">
        <v>20422</v>
      </c>
      <c r="X1148" t="s">
        <v>14473</v>
      </c>
      <c r="Y1148" t="s">
        <v>84</v>
      </c>
      <c r="Z1148" t="s">
        <v>14468</v>
      </c>
      <c r="AA1148" t="s">
        <v>14469</v>
      </c>
      <c r="AB1148" t="s">
        <v>16</v>
      </c>
      <c r="AC1148" t="s">
        <v>17</v>
      </c>
      <c r="AD1148" t="s">
        <v>14474</v>
      </c>
      <c r="AE1148" t="s">
        <v>19</v>
      </c>
      <c r="AF1148" t="s">
        <v>14475</v>
      </c>
      <c r="AG1148" t="s">
        <v>21</v>
      </c>
      <c r="AH1148" t="s">
        <v>22</v>
      </c>
      <c r="AI1148" t="s">
        <v>4808</v>
      </c>
      <c r="AJ1148" t="s">
        <v>38</v>
      </c>
      <c r="AK1148" t="s">
        <v>4809</v>
      </c>
      <c r="AL1148" t="s">
        <v>4810</v>
      </c>
      <c r="AM1148" t="s">
        <v>27</v>
      </c>
      <c r="AN1148" t="s">
        <v>28</v>
      </c>
      <c r="AO1148" t="s">
        <v>90</v>
      </c>
      <c r="AP1148" t="s">
        <v>91</v>
      </c>
      <c r="AQ1148" t="s">
        <v>17606</v>
      </c>
      <c r="AR1148" s="3">
        <v>418236</v>
      </c>
      <c r="AS1148" s="3">
        <v>0</v>
      </c>
      <c r="AT1148" s="3">
        <v>0</v>
      </c>
      <c r="AU1148" s="3">
        <v>418236</v>
      </c>
      <c r="AV1148" s="3">
        <v>0</v>
      </c>
      <c r="AW1148" s="3">
        <v>418236</v>
      </c>
      <c r="AX1148" t="s">
        <v>22427</v>
      </c>
      <c r="AY1148" t="s">
        <v>1</v>
      </c>
      <c r="AZ1148" t="s">
        <v>22428</v>
      </c>
      <c r="BA1148" t="s">
        <v>1</v>
      </c>
      <c r="BB1148" s="2">
        <v>45658</v>
      </c>
    </row>
    <row r="1149" spans="1:54" x14ac:dyDescent="0.2">
      <c r="A1149" t="str">
        <f t="shared" si="17"/>
        <v>NO6589446</v>
      </c>
      <c r="B1149" t="s">
        <v>17339</v>
      </c>
      <c r="C1149">
        <v>6589446</v>
      </c>
      <c r="D1149">
        <v>3942</v>
      </c>
      <c r="E1149">
        <v>3287</v>
      </c>
      <c r="F1149" s="3">
        <v>511948</v>
      </c>
      <c r="G1149" t="s">
        <v>0</v>
      </c>
      <c r="H1149" t="s">
        <v>1</v>
      </c>
      <c r="I1149" s="2">
        <v>45658</v>
      </c>
      <c r="J1149" s="2">
        <v>45763</v>
      </c>
      <c r="K1149" t="s">
        <v>2</v>
      </c>
      <c r="L1149" s="2">
        <v>45658</v>
      </c>
      <c r="M1149" t="s">
        <v>4802</v>
      </c>
      <c r="N1149" t="s">
        <v>4803</v>
      </c>
      <c r="O1149" t="s">
        <v>20434</v>
      </c>
      <c r="P1149" s="2">
        <v>45505</v>
      </c>
      <c r="Q1149" s="2">
        <v>45657</v>
      </c>
      <c r="R1149" t="s">
        <v>14525</v>
      </c>
      <c r="S1149" t="s">
        <v>7</v>
      </c>
      <c r="T1149" t="s">
        <v>8</v>
      </c>
      <c r="U1149" t="s">
        <v>22429</v>
      </c>
      <c r="V1149" t="s">
        <v>13730</v>
      </c>
      <c r="W1149" t="s">
        <v>20436</v>
      </c>
      <c r="X1149" t="s">
        <v>14473</v>
      </c>
      <c r="Y1149" t="s">
        <v>84</v>
      </c>
      <c r="Z1149" t="s">
        <v>14468</v>
      </c>
      <c r="AA1149" t="s">
        <v>14469</v>
      </c>
      <c r="AB1149" t="s">
        <v>16</v>
      </c>
      <c r="AC1149" t="s">
        <v>17</v>
      </c>
      <c r="AD1149" t="s">
        <v>14474</v>
      </c>
      <c r="AE1149" t="s">
        <v>19</v>
      </c>
      <c r="AF1149" t="s">
        <v>14475</v>
      </c>
      <c r="AG1149" t="s">
        <v>21</v>
      </c>
      <c r="AH1149" t="s">
        <v>22</v>
      </c>
      <c r="AI1149" t="s">
        <v>4805</v>
      </c>
      <c r="AJ1149" t="s">
        <v>38</v>
      </c>
      <c r="AK1149" t="s">
        <v>4806</v>
      </c>
      <c r="AL1149" t="s">
        <v>4807</v>
      </c>
      <c r="AM1149" t="s">
        <v>27</v>
      </c>
      <c r="AN1149" t="s">
        <v>28</v>
      </c>
      <c r="AO1149" t="s">
        <v>90</v>
      </c>
      <c r="AP1149" t="s">
        <v>91</v>
      </c>
      <c r="AQ1149" t="s">
        <v>17606</v>
      </c>
      <c r="AR1149" s="3">
        <v>511948</v>
      </c>
      <c r="AS1149" s="3">
        <v>0</v>
      </c>
      <c r="AT1149" s="3">
        <v>0</v>
      </c>
      <c r="AU1149" s="3">
        <v>511948</v>
      </c>
      <c r="AV1149" s="3">
        <v>0</v>
      </c>
      <c r="AW1149" s="3">
        <v>511948</v>
      </c>
      <c r="AX1149" t="s">
        <v>22430</v>
      </c>
      <c r="AY1149" t="s">
        <v>1</v>
      </c>
      <c r="AZ1149" t="s">
        <v>22431</v>
      </c>
      <c r="BA1149" t="s">
        <v>1</v>
      </c>
      <c r="BB1149" s="2">
        <v>45658</v>
      </c>
    </row>
    <row r="1150" spans="1:54" x14ac:dyDescent="0.2">
      <c r="A1150" t="str">
        <f t="shared" si="17"/>
        <v>NO6589446</v>
      </c>
      <c r="B1150" t="s">
        <v>17339</v>
      </c>
      <c r="C1150">
        <v>6589446</v>
      </c>
      <c r="D1150">
        <v>3941</v>
      </c>
      <c r="E1150">
        <v>3288</v>
      </c>
      <c r="F1150" s="3">
        <v>953958</v>
      </c>
      <c r="G1150" t="s">
        <v>0</v>
      </c>
      <c r="H1150" t="s">
        <v>1</v>
      </c>
      <c r="I1150" s="2">
        <v>45658</v>
      </c>
      <c r="J1150" s="2">
        <v>45763</v>
      </c>
      <c r="K1150" t="s">
        <v>2</v>
      </c>
      <c r="L1150" s="2">
        <v>45658</v>
      </c>
      <c r="M1150" t="s">
        <v>4802</v>
      </c>
      <c r="N1150" t="s">
        <v>4803</v>
      </c>
      <c r="O1150" t="s">
        <v>20434</v>
      </c>
      <c r="P1150" s="2">
        <v>45505</v>
      </c>
      <c r="Q1150" s="2">
        <v>45657</v>
      </c>
      <c r="R1150" t="s">
        <v>14525</v>
      </c>
      <c r="S1150" t="s">
        <v>7</v>
      </c>
      <c r="T1150" t="s">
        <v>8</v>
      </c>
      <c r="U1150" t="s">
        <v>22432</v>
      </c>
      <c r="V1150" t="s">
        <v>13738</v>
      </c>
      <c r="W1150" t="s">
        <v>20436</v>
      </c>
      <c r="X1150" t="s">
        <v>14473</v>
      </c>
      <c r="Y1150" t="s">
        <v>84</v>
      </c>
      <c r="Z1150" t="s">
        <v>14468</v>
      </c>
      <c r="AA1150" t="s">
        <v>14469</v>
      </c>
      <c r="AB1150" t="s">
        <v>16</v>
      </c>
      <c r="AC1150" t="s">
        <v>17</v>
      </c>
      <c r="AD1150" t="s">
        <v>14474</v>
      </c>
      <c r="AE1150" t="s">
        <v>19</v>
      </c>
      <c r="AF1150" t="s">
        <v>14475</v>
      </c>
      <c r="AG1150" t="s">
        <v>21</v>
      </c>
      <c r="AH1150" t="s">
        <v>22</v>
      </c>
      <c r="AI1150" t="s">
        <v>4805</v>
      </c>
      <c r="AJ1150" t="s">
        <v>38</v>
      </c>
      <c r="AK1150" t="s">
        <v>4806</v>
      </c>
      <c r="AL1150" t="s">
        <v>4807</v>
      </c>
      <c r="AM1150" t="s">
        <v>27</v>
      </c>
      <c r="AN1150" t="s">
        <v>28</v>
      </c>
      <c r="AO1150" t="s">
        <v>90</v>
      </c>
      <c r="AP1150" t="s">
        <v>91</v>
      </c>
      <c r="AQ1150" t="s">
        <v>17606</v>
      </c>
      <c r="AR1150" s="3">
        <v>953958</v>
      </c>
      <c r="AS1150" s="3">
        <v>0</v>
      </c>
      <c r="AT1150" s="3">
        <v>0</v>
      </c>
      <c r="AU1150" s="3">
        <v>953958</v>
      </c>
      <c r="AV1150" s="3">
        <v>0</v>
      </c>
      <c r="AW1150" s="3">
        <v>953958</v>
      </c>
      <c r="AX1150" t="s">
        <v>22433</v>
      </c>
      <c r="AY1150" t="s">
        <v>1</v>
      </c>
      <c r="AZ1150" t="s">
        <v>22434</v>
      </c>
      <c r="BA1150" t="s">
        <v>1</v>
      </c>
      <c r="BB1150" s="2">
        <v>45658</v>
      </c>
    </row>
    <row r="1151" spans="1:54" x14ac:dyDescent="0.2">
      <c r="A1151" t="str">
        <f t="shared" si="17"/>
        <v>NO6589446</v>
      </c>
      <c r="B1151" t="s">
        <v>17339</v>
      </c>
      <c r="C1151">
        <v>6589446</v>
      </c>
      <c r="D1151">
        <v>3940</v>
      </c>
      <c r="E1151">
        <v>3289</v>
      </c>
      <c r="F1151" s="3">
        <v>181678</v>
      </c>
      <c r="G1151" t="s">
        <v>0</v>
      </c>
      <c r="H1151" t="s">
        <v>1</v>
      </c>
      <c r="I1151" s="2">
        <v>45658</v>
      </c>
      <c r="J1151" s="2">
        <v>45763</v>
      </c>
      <c r="K1151" t="s">
        <v>2</v>
      </c>
      <c r="L1151" s="2">
        <v>45658</v>
      </c>
      <c r="M1151" t="s">
        <v>4802</v>
      </c>
      <c r="N1151" t="s">
        <v>4803</v>
      </c>
      <c r="O1151" t="s">
        <v>20434</v>
      </c>
      <c r="P1151" s="2">
        <v>45505</v>
      </c>
      <c r="Q1151" s="2">
        <v>45657</v>
      </c>
      <c r="R1151" t="s">
        <v>14525</v>
      </c>
      <c r="S1151" t="s">
        <v>7</v>
      </c>
      <c r="T1151" t="s">
        <v>8</v>
      </c>
      <c r="U1151" t="s">
        <v>20332</v>
      </c>
      <c r="V1151" t="s">
        <v>13746</v>
      </c>
      <c r="W1151" t="s">
        <v>20436</v>
      </c>
      <c r="X1151" t="s">
        <v>14473</v>
      </c>
      <c r="Y1151" t="s">
        <v>84</v>
      </c>
      <c r="Z1151" t="s">
        <v>14468</v>
      </c>
      <c r="AA1151" t="s">
        <v>14469</v>
      </c>
      <c r="AB1151" t="s">
        <v>16</v>
      </c>
      <c r="AC1151" t="s">
        <v>17</v>
      </c>
      <c r="AD1151" t="s">
        <v>14474</v>
      </c>
      <c r="AE1151" t="s">
        <v>19</v>
      </c>
      <c r="AF1151" t="s">
        <v>14475</v>
      </c>
      <c r="AG1151" t="s">
        <v>21</v>
      </c>
      <c r="AH1151" t="s">
        <v>22</v>
      </c>
      <c r="AI1151" t="s">
        <v>4805</v>
      </c>
      <c r="AJ1151" t="s">
        <v>38</v>
      </c>
      <c r="AK1151" t="s">
        <v>4806</v>
      </c>
      <c r="AL1151" t="s">
        <v>4807</v>
      </c>
      <c r="AM1151" t="s">
        <v>27</v>
      </c>
      <c r="AN1151" t="s">
        <v>28</v>
      </c>
      <c r="AO1151" t="s">
        <v>90</v>
      </c>
      <c r="AP1151" t="s">
        <v>91</v>
      </c>
      <c r="AQ1151" t="s">
        <v>17606</v>
      </c>
      <c r="AR1151" s="3">
        <v>181678</v>
      </c>
      <c r="AS1151" s="3">
        <v>0</v>
      </c>
      <c r="AT1151" s="3">
        <v>0</v>
      </c>
      <c r="AU1151" s="3">
        <v>181678</v>
      </c>
      <c r="AV1151" s="3">
        <v>0</v>
      </c>
      <c r="AW1151" s="3">
        <v>181678</v>
      </c>
      <c r="AX1151" t="s">
        <v>22435</v>
      </c>
      <c r="AY1151" t="s">
        <v>1</v>
      </c>
      <c r="AZ1151" t="s">
        <v>22436</v>
      </c>
      <c r="BA1151" t="s">
        <v>1</v>
      </c>
      <c r="BB1151" s="2">
        <v>45658</v>
      </c>
    </row>
    <row r="1152" spans="1:54" x14ac:dyDescent="0.2">
      <c r="A1152" t="str">
        <f t="shared" si="17"/>
        <v>NO6589446</v>
      </c>
      <c r="B1152" t="s">
        <v>17339</v>
      </c>
      <c r="C1152">
        <v>6589446</v>
      </c>
      <c r="D1152">
        <v>3939</v>
      </c>
      <c r="E1152">
        <v>3291</v>
      </c>
      <c r="F1152" s="3">
        <v>242848</v>
      </c>
      <c r="G1152" t="s">
        <v>0</v>
      </c>
      <c r="H1152" t="s">
        <v>1</v>
      </c>
      <c r="I1152" s="2">
        <v>45658</v>
      </c>
      <c r="J1152" s="2">
        <v>45763</v>
      </c>
      <c r="K1152" t="s">
        <v>2</v>
      </c>
      <c r="L1152" s="2">
        <v>45658</v>
      </c>
      <c r="M1152" t="s">
        <v>4802</v>
      </c>
      <c r="N1152" t="s">
        <v>4803</v>
      </c>
      <c r="O1152" t="s">
        <v>20434</v>
      </c>
      <c r="P1152" s="2">
        <v>45505</v>
      </c>
      <c r="Q1152" s="2">
        <v>45657</v>
      </c>
      <c r="R1152" t="s">
        <v>14525</v>
      </c>
      <c r="S1152" t="s">
        <v>7</v>
      </c>
      <c r="T1152" t="s">
        <v>8</v>
      </c>
      <c r="U1152" t="s">
        <v>22437</v>
      </c>
      <c r="V1152" t="s">
        <v>13748</v>
      </c>
      <c r="W1152" t="s">
        <v>20436</v>
      </c>
      <c r="X1152" t="s">
        <v>14473</v>
      </c>
      <c r="Y1152" t="s">
        <v>84</v>
      </c>
      <c r="Z1152" t="s">
        <v>14468</v>
      </c>
      <c r="AA1152" t="s">
        <v>14469</v>
      </c>
      <c r="AB1152" t="s">
        <v>16</v>
      </c>
      <c r="AC1152" t="s">
        <v>17</v>
      </c>
      <c r="AD1152" t="s">
        <v>14474</v>
      </c>
      <c r="AE1152" t="s">
        <v>19</v>
      </c>
      <c r="AF1152" t="s">
        <v>14475</v>
      </c>
      <c r="AG1152" t="s">
        <v>21</v>
      </c>
      <c r="AH1152" t="s">
        <v>22</v>
      </c>
      <c r="AI1152" t="s">
        <v>4805</v>
      </c>
      <c r="AJ1152" t="s">
        <v>38</v>
      </c>
      <c r="AK1152" t="s">
        <v>4806</v>
      </c>
      <c r="AL1152" t="s">
        <v>4807</v>
      </c>
      <c r="AM1152" t="s">
        <v>27</v>
      </c>
      <c r="AN1152" t="s">
        <v>28</v>
      </c>
      <c r="AO1152" t="s">
        <v>90</v>
      </c>
      <c r="AP1152" t="s">
        <v>91</v>
      </c>
      <c r="AQ1152" t="s">
        <v>17606</v>
      </c>
      <c r="AR1152" s="3">
        <v>242848</v>
      </c>
      <c r="AS1152" s="3">
        <v>0</v>
      </c>
      <c r="AT1152" s="3">
        <v>0</v>
      </c>
      <c r="AU1152" s="3">
        <v>242848</v>
      </c>
      <c r="AV1152" s="3">
        <v>0</v>
      </c>
      <c r="AW1152" s="3">
        <v>242848</v>
      </c>
      <c r="AX1152" t="s">
        <v>22438</v>
      </c>
      <c r="AY1152" t="s">
        <v>1</v>
      </c>
      <c r="AZ1152" t="s">
        <v>22439</v>
      </c>
      <c r="BA1152" t="s">
        <v>1</v>
      </c>
      <c r="BB1152" s="2">
        <v>45658</v>
      </c>
    </row>
    <row r="1153" spans="1:54" x14ac:dyDescent="0.2">
      <c r="A1153" t="str">
        <f t="shared" si="17"/>
        <v>NO6589446</v>
      </c>
      <c r="B1153" t="s">
        <v>17339</v>
      </c>
      <c r="C1153">
        <v>6589446</v>
      </c>
      <c r="D1153">
        <v>3936</v>
      </c>
      <c r="E1153">
        <v>3292</v>
      </c>
      <c r="F1153" s="3">
        <v>78360</v>
      </c>
      <c r="G1153" t="s">
        <v>0</v>
      </c>
      <c r="H1153" t="s">
        <v>1</v>
      </c>
      <c r="I1153" s="2">
        <v>45658</v>
      </c>
      <c r="J1153" s="2">
        <v>45763</v>
      </c>
      <c r="K1153" t="s">
        <v>2</v>
      </c>
      <c r="L1153" s="2">
        <v>45658</v>
      </c>
      <c r="M1153" t="s">
        <v>4802</v>
      </c>
      <c r="N1153" t="s">
        <v>4803</v>
      </c>
      <c r="O1153" t="s">
        <v>20434</v>
      </c>
      <c r="P1153" s="2">
        <v>45505</v>
      </c>
      <c r="Q1153" s="2">
        <v>45657</v>
      </c>
      <c r="R1153" t="s">
        <v>14525</v>
      </c>
      <c r="S1153" t="s">
        <v>7</v>
      </c>
      <c r="T1153" t="s">
        <v>8</v>
      </c>
      <c r="U1153" t="s">
        <v>22440</v>
      </c>
      <c r="V1153" t="s">
        <v>13750</v>
      </c>
      <c r="W1153" t="s">
        <v>20436</v>
      </c>
      <c r="X1153" t="s">
        <v>14473</v>
      </c>
      <c r="Y1153" t="s">
        <v>84</v>
      </c>
      <c r="Z1153" t="s">
        <v>14</v>
      </c>
      <c r="AA1153" t="s">
        <v>15</v>
      </c>
      <c r="AB1153" t="s">
        <v>16</v>
      </c>
      <c r="AC1153" t="s">
        <v>17</v>
      </c>
      <c r="AD1153" t="s">
        <v>14474</v>
      </c>
      <c r="AE1153" t="s">
        <v>19</v>
      </c>
      <c r="AF1153" t="s">
        <v>14475</v>
      </c>
      <c r="AG1153" t="s">
        <v>21</v>
      </c>
      <c r="AH1153" t="s">
        <v>22</v>
      </c>
      <c r="AI1153" t="s">
        <v>4805</v>
      </c>
      <c r="AJ1153" t="s">
        <v>38</v>
      </c>
      <c r="AK1153" t="s">
        <v>4806</v>
      </c>
      <c r="AL1153" t="s">
        <v>4807</v>
      </c>
      <c r="AM1153" t="s">
        <v>27</v>
      </c>
      <c r="AN1153" t="s">
        <v>28</v>
      </c>
      <c r="AO1153" t="s">
        <v>90</v>
      </c>
      <c r="AP1153" t="s">
        <v>91</v>
      </c>
      <c r="AQ1153" t="s">
        <v>17606</v>
      </c>
      <c r="AR1153" s="3">
        <v>78360</v>
      </c>
      <c r="AS1153" s="3">
        <v>0</v>
      </c>
      <c r="AT1153" s="3">
        <v>0</v>
      </c>
      <c r="AU1153" s="3">
        <v>78360</v>
      </c>
      <c r="AV1153" s="3">
        <v>0</v>
      </c>
      <c r="AW1153" s="3">
        <v>78360</v>
      </c>
      <c r="AX1153" t="s">
        <v>22441</v>
      </c>
      <c r="AY1153" t="s">
        <v>1</v>
      </c>
      <c r="AZ1153" t="s">
        <v>22442</v>
      </c>
      <c r="BA1153" t="s">
        <v>1</v>
      </c>
      <c r="BB1153" s="2">
        <v>45658</v>
      </c>
    </row>
    <row r="1154" spans="1:54" x14ac:dyDescent="0.2">
      <c r="A1154" t="str">
        <f t="shared" ref="A1154:A1217" si="18">+CONCATENATE(B1154,C1154)</f>
        <v>NO6589446</v>
      </c>
      <c r="B1154" t="s">
        <v>17339</v>
      </c>
      <c r="C1154">
        <v>6589446</v>
      </c>
      <c r="D1154">
        <v>3934</v>
      </c>
      <c r="E1154">
        <v>3294</v>
      </c>
      <c r="F1154" s="3">
        <v>507668</v>
      </c>
      <c r="G1154" t="s">
        <v>0</v>
      </c>
      <c r="H1154" t="s">
        <v>1</v>
      </c>
      <c r="I1154" s="2">
        <v>45658</v>
      </c>
      <c r="J1154" s="2">
        <v>45763</v>
      </c>
      <c r="K1154" t="s">
        <v>2</v>
      </c>
      <c r="L1154" s="2">
        <v>45658</v>
      </c>
      <c r="M1154" t="s">
        <v>4802</v>
      </c>
      <c r="N1154" t="s">
        <v>4803</v>
      </c>
      <c r="O1154" t="s">
        <v>20434</v>
      </c>
      <c r="P1154" s="2">
        <v>45505</v>
      </c>
      <c r="Q1154" s="2">
        <v>45657</v>
      </c>
      <c r="R1154" t="s">
        <v>14525</v>
      </c>
      <c r="S1154" t="s">
        <v>7</v>
      </c>
      <c r="T1154" t="s">
        <v>8</v>
      </c>
      <c r="U1154" t="s">
        <v>22443</v>
      </c>
      <c r="V1154" t="s">
        <v>13758</v>
      </c>
      <c r="W1154" t="s">
        <v>20436</v>
      </c>
      <c r="X1154" t="s">
        <v>14473</v>
      </c>
      <c r="Y1154" t="s">
        <v>84</v>
      </c>
      <c r="Z1154" t="s">
        <v>14468</v>
      </c>
      <c r="AA1154" t="s">
        <v>14469</v>
      </c>
      <c r="AB1154" t="s">
        <v>16</v>
      </c>
      <c r="AC1154" t="s">
        <v>17</v>
      </c>
      <c r="AD1154" t="s">
        <v>14474</v>
      </c>
      <c r="AE1154" t="s">
        <v>19</v>
      </c>
      <c r="AF1154" t="s">
        <v>14475</v>
      </c>
      <c r="AG1154" t="s">
        <v>21</v>
      </c>
      <c r="AH1154" t="s">
        <v>22</v>
      </c>
      <c r="AI1154" t="s">
        <v>4805</v>
      </c>
      <c r="AJ1154" t="s">
        <v>38</v>
      </c>
      <c r="AK1154" t="s">
        <v>4806</v>
      </c>
      <c r="AL1154" t="s">
        <v>4807</v>
      </c>
      <c r="AM1154" t="s">
        <v>27</v>
      </c>
      <c r="AN1154" t="s">
        <v>28</v>
      </c>
      <c r="AO1154" t="s">
        <v>90</v>
      </c>
      <c r="AP1154" t="s">
        <v>91</v>
      </c>
      <c r="AQ1154" t="s">
        <v>17606</v>
      </c>
      <c r="AR1154" s="3">
        <v>507668</v>
      </c>
      <c r="AS1154" s="3">
        <v>0</v>
      </c>
      <c r="AT1154" s="3">
        <v>0</v>
      </c>
      <c r="AU1154" s="3">
        <v>507668</v>
      </c>
      <c r="AV1154" s="3">
        <v>0</v>
      </c>
      <c r="AW1154" s="3">
        <v>507668</v>
      </c>
      <c r="AX1154" t="s">
        <v>22444</v>
      </c>
      <c r="AY1154" t="s">
        <v>1</v>
      </c>
      <c r="AZ1154" t="s">
        <v>22445</v>
      </c>
      <c r="BA1154" t="s">
        <v>1</v>
      </c>
      <c r="BB1154" s="2">
        <v>45658</v>
      </c>
    </row>
    <row r="1155" spans="1:54" x14ac:dyDescent="0.2">
      <c r="A1155" t="str">
        <f t="shared" si="18"/>
        <v>AD6587273</v>
      </c>
      <c r="B1155" t="s">
        <v>17336</v>
      </c>
      <c r="C1155">
        <v>6587273</v>
      </c>
      <c r="D1155">
        <v>5551</v>
      </c>
      <c r="E1155">
        <v>4593</v>
      </c>
      <c r="F1155" s="3">
        <v>1465531</v>
      </c>
      <c r="G1155" t="s">
        <v>0</v>
      </c>
      <c r="H1155" t="s">
        <v>1</v>
      </c>
      <c r="I1155" s="2">
        <v>45658</v>
      </c>
      <c r="J1155" s="2">
        <v>45763</v>
      </c>
      <c r="K1155" t="s">
        <v>2</v>
      </c>
      <c r="L1155" s="2">
        <v>45658</v>
      </c>
      <c r="M1155" t="s">
        <v>4802</v>
      </c>
      <c r="N1155" t="s">
        <v>4803</v>
      </c>
      <c r="O1155" t="s">
        <v>20411</v>
      </c>
      <c r="P1155" s="2">
        <v>45549</v>
      </c>
      <c r="Q1155" s="2">
        <v>45657</v>
      </c>
      <c r="R1155" t="s">
        <v>14553</v>
      </c>
      <c r="S1155" t="s">
        <v>7</v>
      </c>
      <c r="T1155" t="s">
        <v>8</v>
      </c>
      <c r="U1155" t="s">
        <v>22446</v>
      </c>
      <c r="V1155" t="s">
        <v>22447</v>
      </c>
      <c r="W1155" t="s">
        <v>20486</v>
      </c>
      <c r="X1155" t="s">
        <v>14473</v>
      </c>
      <c r="Y1155" t="s">
        <v>84</v>
      </c>
      <c r="Z1155" t="s">
        <v>14</v>
      </c>
      <c r="AA1155" t="s">
        <v>15</v>
      </c>
      <c r="AB1155" t="s">
        <v>16</v>
      </c>
      <c r="AC1155" t="s">
        <v>17</v>
      </c>
      <c r="AD1155" t="s">
        <v>14474</v>
      </c>
      <c r="AE1155" t="s">
        <v>19</v>
      </c>
      <c r="AF1155" t="s">
        <v>14475</v>
      </c>
      <c r="AG1155" t="s">
        <v>21</v>
      </c>
      <c r="AH1155" t="s">
        <v>22</v>
      </c>
      <c r="AI1155" t="s">
        <v>4808</v>
      </c>
      <c r="AJ1155" t="s">
        <v>38</v>
      </c>
      <c r="AK1155" t="s">
        <v>4809</v>
      </c>
      <c r="AL1155" t="s">
        <v>4810</v>
      </c>
      <c r="AM1155" t="s">
        <v>27</v>
      </c>
      <c r="AN1155" t="s">
        <v>28</v>
      </c>
      <c r="AO1155" t="s">
        <v>90</v>
      </c>
      <c r="AP1155" t="s">
        <v>91</v>
      </c>
      <c r="AQ1155" t="s">
        <v>17606</v>
      </c>
      <c r="AR1155" s="3">
        <v>1465531</v>
      </c>
      <c r="AS1155" s="3">
        <v>0</v>
      </c>
      <c r="AT1155" s="3">
        <v>0</v>
      </c>
      <c r="AU1155" s="3">
        <v>1465531</v>
      </c>
      <c r="AV1155" s="3">
        <v>0</v>
      </c>
      <c r="AW1155" s="3">
        <v>1465531</v>
      </c>
      <c r="AX1155" t="s">
        <v>22448</v>
      </c>
      <c r="AY1155" t="s">
        <v>1</v>
      </c>
      <c r="AZ1155" t="s">
        <v>22449</v>
      </c>
      <c r="BA1155" t="s">
        <v>1</v>
      </c>
      <c r="BB1155" s="2">
        <v>45658</v>
      </c>
    </row>
    <row r="1156" spans="1:54" x14ac:dyDescent="0.2">
      <c r="A1156" t="str">
        <f t="shared" si="18"/>
        <v>AD6587273</v>
      </c>
      <c r="B1156" t="s">
        <v>17336</v>
      </c>
      <c r="C1156">
        <v>6587273</v>
      </c>
      <c r="D1156">
        <v>5552</v>
      </c>
      <c r="E1156">
        <v>4594</v>
      </c>
      <c r="F1156" s="3">
        <v>5676075</v>
      </c>
      <c r="G1156" t="s">
        <v>0</v>
      </c>
      <c r="H1156" t="s">
        <v>1</v>
      </c>
      <c r="I1156" s="2">
        <v>45658</v>
      </c>
      <c r="J1156" s="2">
        <v>45763</v>
      </c>
      <c r="K1156" t="s">
        <v>2</v>
      </c>
      <c r="L1156" s="2">
        <v>45658</v>
      </c>
      <c r="M1156" t="s">
        <v>4802</v>
      </c>
      <c r="N1156" t="s">
        <v>4803</v>
      </c>
      <c r="O1156" t="s">
        <v>20411</v>
      </c>
      <c r="P1156" s="2">
        <v>45549</v>
      </c>
      <c r="Q1156" s="2">
        <v>45657</v>
      </c>
      <c r="R1156" t="s">
        <v>14553</v>
      </c>
      <c r="S1156" t="s">
        <v>7</v>
      </c>
      <c r="T1156" t="s">
        <v>8</v>
      </c>
      <c r="U1156" t="s">
        <v>22450</v>
      </c>
      <c r="V1156" t="s">
        <v>22451</v>
      </c>
      <c r="W1156" t="s">
        <v>20486</v>
      </c>
      <c r="X1156" t="s">
        <v>14473</v>
      </c>
      <c r="Y1156" t="s">
        <v>84</v>
      </c>
      <c r="Z1156" t="s">
        <v>14</v>
      </c>
      <c r="AA1156" t="s">
        <v>15</v>
      </c>
      <c r="AB1156" t="s">
        <v>16</v>
      </c>
      <c r="AC1156" t="s">
        <v>17</v>
      </c>
      <c r="AD1156" t="s">
        <v>14474</v>
      </c>
      <c r="AE1156" t="s">
        <v>19</v>
      </c>
      <c r="AF1156" t="s">
        <v>14475</v>
      </c>
      <c r="AG1156" t="s">
        <v>21</v>
      </c>
      <c r="AH1156" t="s">
        <v>22</v>
      </c>
      <c r="AI1156" t="s">
        <v>4808</v>
      </c>
      <c r="AJ1156" t="s">
        <v>38</v>
      </c>
      <c r="AK1156" t="s">
        <v>4809</v>
      </c>
      <c r="AL1156" t="s">
        <v>4810</v>
      </c>
      <c r="AM1156" t="s">
        <v>27</v>
      </c>
      <c r="AN1156" t="s">
        <v>28</v>
      </c>
      <c r="AO1156" t="s">
        <v>90</v>
      </c>
      <c r="AP1156" t="s">
        <v>91</v>
      </c>
      <c r="AQ1156" t="s">
        <v>17606</v>
      </c>
      <c r="AR1156" s="3">
        <v>5676075</v>
      </c>
      <c r="AS1156" s="3">
        <v>0</v>
      </c>
      <c r="AT1156" s="3">
        <v>0</v>
      </c>
      <c r="AU1156" s="3">
        <v>5676075</v>
      </c>
      <c r="AV1156" s="3">
        <v>0</v>
      </c>
      <c r="AW1156" s="3">
        <v>5676075</v>
      </c>
      <c r="AX1156" t="s">
        <v>22452</v>
      </c>
      <c r="AY1156" t="s">
        <v>1</v>
      </c>
      <c r="AZ1156" t="s">
        <v>22453</v>
      </c>
      <c r="BA1156" t="s">
        <v>1</v>
      </c>
      <c r="BB1156" s="2">
        <v>45658</v>
      </c>
    </row>
    <row r="1157" spans="1:54" x14ac:dyDescent="0.2">
      <c r="A1157" t="str">
        <f t="shared" si="18"/>
        <v>AD6587273</v>
      </c>
      <c r="B1157" t="s">
        <v>17336</v>
      </c>
      <c r="C1157">
        <v>6587273</v>
      </c>
      <c r="D1157">
        <v>5553</v>
      </c>
      <c r="E1157">
        <v>4597</v>
      </c>
      <c r="F1157" s="3">
        <v>1938814</v>
      </c>
      <c r="G1157" t="s">
        <v>0</v>
      </c>
      <c r="H1157" t="s">
        <v>1</v>
      </c>
      <c r="I1157" s="2">
        <v>45658</v>
      </c>
      <c r="J1157" s="2">
        <v>45763</v>
      </c>
      <c r="K1157" t="s">
        <v>2</v>
      </c>
      <c r="L1157" s="2">
        <v>45658</v>
      </c>
      <c r="M1157" t="s">
        <v>4802</v>
      </c>
      <c r="N1157" t="s">
        <v>4803</v>
      </c>
      <c r="O1157" t="s">
        <v>20411</v>
      </c>
      <c r="P1157" s="2">
        <v>45549</v>
      </c>
      <c r="Q1157" s="2">
        <v>45657</v>
      </c>
      <c r="R1157" t="s">
        <v>14553</v>
      </c>
      <c r="S1157" t="s">
        <v>7</v>
      </c>
      <c r="T1157" t="s">
        <v>8</v>
      </c>
      <c r="U1157" t="s">
        <v>22454</v>
      </c>
      <c r="V1157" t="s">
        <v>22455</v>
      </c>
      <c r="W1157" t="s">
        <v>20486</v>
      </c>
      <c r="X1157" t="s">
        <v>14473</v>
      </c>
      <c r="Y1157" t="s">
        <v>84</v>
      </c>
      <c r="Z1157" t="s">
        <v>14</v>
      </c>
      <c r="AA1157" t="s">
        <v>15</v>
      </c>
      <c r="AB1157" t="s">
        <v>16</v>
      </c>
      <c r="AC1157" t="s">
        <v>17</v>
      </c>
      <c r="AD1157" t="s">
        <v>14474</v>
      </c>
      <c r="AE1157" t="s">
        <v>19</v>
      </c>
      <c r="AF1157" t="s">
        <v>14475</v>
      </c>
      <c r="AG1157" t="s">
        <v>21</v>
      </c>
      <c r="AH1157" t="s">
        <v>22</v>
      </c>
      <c r="AI1157" t="s">
        <v>4808</v>
      </c>
      <c r="AJ1157" t="s">
        <v>38</v>
      </c>
      <c r="AK1157" t="s">
        <v>4809</v>
      </c>
      <c r="AL1157" t="s">
        <v>4810</v>
      </c>
      <c r="AM1157" t="s">
        <v>27</v>
      </c>
      <c r="AN1157" t="s">
        <v>28</v>
      </c>
      <c r="AO1157" t="s">
        <v>90</v>
      </c>
      <c r="AP1157" t="s">
        <v>91</v>
      </c>
      <c r="AQ1157" t="s">
        <v>17606</v>
      </c>
      <c r="AR1157" s="3">
        <v>1938814</v>
      </c>
      <c r="AS1157" s="3">
        <v>0</v>
      </c>
      <c r="AT1157" s="3">
        <v>0</v>
      </c>
      <c r="AU1157" s="3">
        <v>1938814</v>
      </c>
      <c r="AV1157" s="3">
        <v>0</v>
      </c>
      <c r="AW1157" s="3">
        <v>1938814</v>
      </c>
      <c r="AX1157" t="s">
        <v>22456</v>
      </c>
      <c r="AY1157" t="s">
        <v>1</v>
      </c>
      <c r="AZ1157" t="s">
        <v>22457</v>
      </c>
      <c r="BA1157" t="s">
        <v>1</v>
      </c>
      <c r="BB1157" s="2">
        <v>45658</v>
      </c>
    </row>
    <row r="1158" spans="1:54" x14ac:dyDescent="0.2">
      <c r="A1158" t="str">
        <f t="shared" si="18"/>
        <v>AD6587273</v>
      </c>
      <c r="B1158" t="s">
        <v>17336</v>
      </c>
      <c r="C1158">
        <v>6587273</v>
      </c>
      <c r="D1158">
        <v>5556</v>
      </c>
      <c r="E1158">
        <v>4598</v>
      </c>
      <c r="F1158" s="3">
        <v>5539516</v>
      </c>
      <c r="G1158" t="s">
        <v>0</v>
      </c>
      <c r="H1158" t="s">
        <v>1</v>
      </c>
      <c r="I1158" s="2">
        <v>45658</v>
      </c>
      <c r="J1158" s="2">
        <v>45763</v>
      </c>
      <c r="K1158" t="s">
        <v>2</v>
      </c>
      <c r="L1158" s="2">
        <v>45658</v>
      </c>
      <c r="M1158" t="s">
        <v>4802</v>
      </c>
      <c r="N1158" t="s">
        <v>4803</v>
      </c>
      <c r="O1158" t="s">
        <v>20411</v>
      </c>
      <c r="P1158" s="2">
        <v>45549</v>
      </c>
      <c r="Q1158" s="2">
        <v>45657</v>
      </c>
      <c r="R1158" t="s">
        <v>14553</v>
      </c>
      <c r="S1158" t="s">
        <v>7</v>
      </c>
      <c r="T1158" t="s">
        <v>8</v>
      </c>
      <c r="U1158" t="s">
        <v>22458</v>
      </c>
      <c r="V1158" t="s">
        <v>22459</v>
      </c>
      <c r="W1158" t="s">
        <v>20486</v>
      </c>
      <c r="X1158" t="s">
        <v>14473</v>
      </c>
      <c r="Y1158" t="s">
        <v>84</v>
      </c>
      <c r="Z1158" t="s">
        <v>14</v>
      </c>
      <c r="AA1158" t="s">
        <v>15</v>
      </c>
      <c r="AB1158" t="s">
        <v>16</v>
      </c>
      <c r="AC1158" t="s">
        <v>17</v>
      </c>
      <c r="AD1158" t="s">
        <v>14474</v>
      </c>
      <c r="AE1158" t="s">
        <v>19</v>
      </c>
      <c r="AF1158" t="s">
        <v>14475</v>
      </c>
      <c r="AG1158" t="s">
        <v>21</v>
      </c>
      <c r="AH1158" t="s">
        <v>22</v>
      </c>
      <c r="AI1158" t="s">
        <v>4808</v>
      </c>
      <c r="AJ1158" t="s">
        <v>38</v>
      </c>
      <c r="AK1158" t="s">
        <v>4809</v>
      </c>
      <c r="AL1158" t="s">
        <v>4810</v>
      </c>
      <c r="AM1158" t="s">
        <v>27</v>
      </c>
      <c r="AN1158" t="s">
        <v>28</v>
      </c>
      <c r="AO1158" t="s">
        <v>90</v>
      </c>
      <c r="AP1158" t="s">
        <v>91</v>
      </c>
      <c r="AQ1158" t="s">
        <v>17606</v>
      </c>
      <c r="AR1158" s="3">
        <v>5539516</v>
      </c>
      <c r="AS1158" s="3">
        <v>0</v>
      </c>
      <c r="AT1158" s="3">
        <v>0</v>
      </c>
      <c r="AU1158" s="3">
        <v>5539516</v>
      </c>
      <c r="AV1158" s="3">
        <v>0</v>
      </c>
      <c r="AW1158" s="3">
        <v>5539516</v>
      </c>
      <c r="AX1158" t="s">
        <v>22460</v>
      </c>
      <c r="AY1158" t="s">
        <v>1</v>
      </c>
      <c r="AZ1158" t="s">
        <v>22461</v>
      </c>
      <c r="BA1158" t="s">
        <v>1</v>
      </c>
      <c r="BB1158" s="2">
        <v>45658</v>
      </c>
    </row>
    <row r="1159" spans="1:54" x14ac:dyDescent="0.2">
      <c r="A1159" t="str">
        <f t="shared" si="18"/>
        <v>AD6587273</v>
      </c>
      <c r="B1159" t="s">
        <v>17336</v>
      </c>
      <c r="C1159">
        <v>6587273</v>
      </c>
      <c r="D1159">
        <v>5555</v>
      </c>
      <c r="E1159">
        <v>4599</v>
      </c>
      <c r="F1159" s="3">
        <v>12450125</v>
      </c>
      <c r="G1159" t="s">
        <v>0</v>
      </c>
      <c r="H1159" t="s">
        <v>1</v>
      </c>
      <c r="I1159" s="2">
        <v>45658</v>
      </c>
      <c r="J1159" s="2">
        <v>45763</v>
      </c>
      <c r="K1159" t="s">
        <v>2</v>
      </c>
      <c r="L1159" s="2">
        <v>45658</v>
      </c>
      <c r="M1159" t="s">
        <v>4802</v>
      </c>
      <c r="N1159" t="s">
        <v>4803</v>
      </c>
      <c r="O1159" t="s">
        <v>20411</v>
      </c>
      <c r="P1159" s="2">
        <v>45549</v>
      </c>
      <c r="Q1159" s="2">
        <v>45657</v>
      </c>
      <c r="R1159" t="s">
        <v>14553</v>
      </c>
      <c r="S1159" t="s">
        <v>7</v>
      </c>
      <c r="T1159" t="s">
        <v>8</v>
      </c>
      <c r="U1159" t="s">
        <v>22462</v>
      </c>
      <c r="V1159" t="s">
        <v>22463</v>
      </c>
      <c r="W1159" t="s">
        <v>20486</v>
      </c>
      <c r="X1159" t="s">
        <v>14473</v>
      </c>
      <c r="Y1159" t="s">
        <v>84</v>
      </c>
      <c r="Z1159" t="s">
        <v>14</v>
      </c>
      <c r="AA1159" t="s">
        <v>15</v>
      </c>
      <c r="AB1159" t="s">
        <v>16</v>
      </c>
      <c r="AC1159" t="s">
        <v>17</v>
      </c>
      <c r="AD1159" t="s">
        <v>14474</v>
      </c>
      <c r="AE1159" t="s">
        <v>19</v>
      </c>
      <c r="AF1159" t="s">
        <v>14475</v>
      </c>
      <c r="AG1159" t="s">
        <v>21</v>
      </c>
      <c r="AH1159" t="s">
        <v>22</v>
      </c>
      <c r="AI1159" t="s">
        <v>4808</v>
      </c>
      <c r="AJ1159" t="s">
        <v>38</v>
      </c>
      <c r="AK1159" t="s">
        <v>4809</v>
      </c>
      <c r="AL1159" t="s">
        <v>4810</v>
      </c>
      <c r="AM1159" t="s">
        <v>27</v>
      </c>
      <c r="AN1159" t="s">
        <v>28</v>
      </c>
      <c r="AO1159" t="s">
        <v>90</v>
      </c>
      <c r="AP1159" t="s">
        <v>91</v>
      </c>
      <c r="AQ1159" t="s">
        <v>17606</v>
      </c>
      <c r="AR1159" s="3">
        <v>12450125</v>
      </c>
      <c r="AS1159" s="3">
        <v>0</v>
      </c>
      <c r="AT1159" s="3">
        <v>0</v>
      </c>
      <c r="AU1159" s="3">
        <v>12450125</v>
      </c>
      <c r="AV1159" s="3">
        <v>0</v>
      </c>
      <c r="AW1159" s="3">
        <v>12450125</v>
      </c>
      <c r="AX1159" t="s">
        <v>22464</v>
      </c>
      <c r="AY1159" t="s">
        <v>1</v>
      </c>
      <c r="AZ1159" t="s">
        <v>22465</v>
      </c>
      <c r="BA1159" t="s">
        <v>1</v>
      </c>
      <c r="BB1159" s="2">
        <v>45658</v>
      </c>
    </row>
    <row r="1160" spans="1:54" x14ac:dyDescent="0.2">
      <c r="A1160" t="str">
        <f t="shared" si="18"/>
        <v>AD6587273</v>
      </c>
      <c r="B1160" t="s">
        <v>17336</v>
      </c>
      <c r="C1160">
        <v>6587273</v>
      </c>
      <c r="D1160">
        <v>5574</v>
      </c>
      <c r="E1160">
        <v>4603</v>
      </c>
      <c r="F1160" s="3">
        <v>5055656</v>
      </c>
      <c r="G1160" t="s">
        <v>0</v>
      </c>
      <c r="H1160" t="s">
        <v>1</v>
      </c>
      <c r="I1160" s="2">
        <v>45658</v>
      </c>
      <c r="J1160" s="2">
        <v>45763</v>
      </c>
      <c r="K1160" t="s">
        <v>2</v>
      </c>
      <c r="L1160" s="2">
        <v>45658</v>
      </c>
      <c r="M1160" t="s">
        <v>4802</v>
      </c>
      <c r="N1160" t="s">
        <v>4803</v>
      </c>
      <c r="O1160" t="s">
        <v>20411</v>
      </c>
      <c r="P1160" s="2">
        <v>45549</v>
      </c>
      <c r="Q1160" s="2">
        <v>45657</v>
      </c>
      <c r="R1160" t="s">
        <v>14553</v>
      </c>
      <c r="S1160" t="s">
        <v>7</v>
      </c>
      <c r="T1160" t="s">
        <v>8</v>
      </c>
      <c r="U1160" t="s">
        <v>22466</v>
      </c>
      <c r="V1160" t="s">
        <v>22467</v>
      </c>
      <c r="W1160" t="s">
        <v>20486</v>
      </c>
      <c r="X1160" t="s">
        <v>14473</v>
      </c>
      <c r="Y1160" t="s">
        <v>84</v>
      </c>
      <c r="Z1160" t="s">
        <v>14</v>
      </c>
      <c r="AA1160" t="s">
        <v>15</v>
      </c>
      <c r="AB1160" t="s">
        <v>16</v>
      </c>
      <c r="AC1160" t="s">
        <v>17</v>
      </c>
      <c r="AD1160" t="s">
        <v>14474</v>
      </c>
      <c r="AE1160" t="s">
        <v>19</v>
      </c>
      <c r="AF1160" t="s">
        <v>14475</v>
      </c>
      <c r="AG1160" t="s">
        <v>21</v>
      </c>
      <c r="AH1160" t="s">
        <v>22</v>
      </c>
      <c r="AI1160" t="s">
        <v>4808</v>
      </c>
      <c r="AJ1160" t="s">
        <v>38</v>
      </c>
      <c r="AK1160" t="s">
        <v>4809</v>
      </c>
      <c r="AL1160" t="s">
        <v>4810</v>
      </c>
      <c r="AM1160" t="s">
        <v>27</v>
      </c>
      <c r="AN1160" t="s">
        <v>28</v>
      </c>
      <c r="AO1160" t="s">
        <v>90</v>
      </c>
      <c r="AP1160" t="s">
        <v>91</v>
      </c>
      <c r="AQ1160" t="s">
        <v>17606</v>
      </c>
      <c r="AR1160" s="3">
        <v>5055656</v>
      </c>
      <c r="AS1160" s="3">
        <v>0</v>
      </c>
      <c r="AT1160" s="3">
        <v>0</v>
      </c>
      <c r="AU1160" s="3">
        <v>5055656</v>
      </c>
      <c r="AV1160" s="3">
        <v>0</v>
      </c>
      <c r="AW1160" s="3">
        <v>5055656</v>
      </c>
      <c r="AX1160" t="s">
        <v>22468</v>
      </c>
      <c r="AY1160" t="s">
        <v>1</v>
      </c>
      <c r="AZ1160" t="s">
        <v>22469</v>
      </c>
      <c r="BA1160" t="s">
        <v>1</v>
      </c>
      <c r="BB1160" s="2">
        <v>45658</v>
      </c>
    </row>
    <row r="1161" spans="1:54" x14ac:dyDescent="0.2">
      <c r="A1161" t="str">
        <f t="shared" si="18"/>
        <v>AD6590076</v>
      </c>
      <c r="B1161" t="s">
        <v>17336</v>
      </c>
      <c r="C1161">
        <v>6590076</v>
      </c>
      <c r="D1161">
        <v>5628</v>
      </c>
      <c r="E1161">
        <v>4643</v>
      </c>
      <c r="F1161" s="3">
        <v>2526291</v>
      </c>
      <c r="G1161" t="s">
        <v>0</v>
      </c>
      <c r="H1161" t="s">
        <v>1</v>
      </c>
      <c r="I1161" s="2">
        <v>45658</v>
      </c>
      <c r="J1161" s="2">
        <v>45763</v>
      </c>
      <c r="K1161" t="s">
        <v>2</v>
      </c>
      <c r="L1161" s="2">
        <v>45658</v>
      </c>
      <c r="M1161" t="s">
        <v>4802</v>
      </c>
      <c r="N1161" t="s">
        <v>4803</v>
      </c>
      <c r="O1161" t="s">
        <v>20379</v>
      </c>
      <c r="P1161" s="2">
        <v>45549</v>
      </c>
      <c r="Q1161" s="2">
        <v>45657</v>
      </c>
      <c r="R1161" t="s">
        <v>14553</v>
      </c>
      <c r="S1161" t="s">
        <v>7</v>
      </c>
      <c r="T1161" t="s">
        <v>8</v>
      </c>
      <c r="U1161" t="s">
        <v>22470</v>
      </c>
      <c r="V1161" t="s">
        <v>22471</v>
      </c>
      <c r="W1161" t="s">
        <v>20526</v>
      </c>
      <c r="X1161" t="s">
        <v>14473</v>
      </c>
      <c r="Y1161" t="s">
        <v>84</v>
      </c>
      <c r="Z1161" t="s">
        <v>14</v>
      </c>
      <c r="AA1161" t="s">
        <v>15</v>
      </c>
      <c r="AB1161" t="s">
        <v>16</v>
      </c>
      <c r="AC1161" t="s">
        <v>17</v>
      </c>
      <c r="AD1161" t="s">
        <v>14474</v>
      </c>
      <c r="AE1161" t="s">
        <v>19</v>
      </c>
      <c r="AF1161" t="s">
        <v>14475</v>
      </c>
      <c r="AG1161" t="s">
        <v>21</v>
      </c>
      <c r="AH1161" t="s">
        <v>22</v>
      </c>
      <c r="AI1161" t="s">
        <v>4815</v>
      </c>
      <c r="AJ1161" t="s">
        <v>38</v>
      </c>
      <c r="AK1161" t="s">
        <v>4816</v>
      </c>
      <c r="AL1161" t="s">
        <v>4817</v>
      </c>
      <c r="AM1161" t="s">
        <v>27</v>
      </c>
      <c r="AN1161" t="s">
        <v>28</v>
      </c>
      <c r="AO1161" t="s">
        <v>90</v>
      </c>
      <c r="AP1161" t="s">
        <v>91</v>
      </c>
      <c r="AQ1161" t="s">
        <v>17606</v>
      </c>
      <c r="AR1161" s="3">
        <v>2526291</v>
      </c>
      <c r="AS1161" s="3">
        <v>0</v>
      </c>
      <c r="AT1161" s="3">
        <v>0</v>
      </c>
      <c r="AU1161" s="3">
        <v>2526291</v>
      </c>
      <c r="AV1161" s="3">
        <v>0</v>
      </c>
      <c r="AW1161" s="3">
        <v>2526291</v>
      </c>
      <c r="AX1161" t="s">
        <v>22472</v>
      </c>
      <c r="AY1161" t="s">
        <v>1</v>
      </c>
      <c r="AZ1161" t="s">
        <v>22473</v>
      </c>
      <c r="BA1161" t="s">
        <v>1</v>
      </c>
      <c r="BB1161" s="2">
        <v>45658</v>
      </c>
    </row>
    <row r="1162" spans="1:54" x14ac:dyDescent="0.2">
      <c r="A1162" t="str">
        <f t="shared" si="18"/>
        <v>AD6590076</v>
      </c>
      <c r="B1162" t="s">
        <v>17336</v>
      </c>
      <c r="C1162">
        <v>6590076</v>
      </c>
      <c r="D1162">
        <v>5627</v>
      </c>
      <c r="E1162">
        <v>4644</v>
      </c>
      <c r="F1162" s="3">
        <v>7886915</v>
      </c>
      <c r="G1162" t="s">
        <v>0</v>
      </c>
      <c r="H1162" t="s">
        <v>1</v>
      </c>
      <c r="I1162" s="2">
        <v>45658</v>
      </c>
      <c r="J1162" s="2">
        <v>45763</v>
      </c>
      <c r="K1162" t="s">
        <v>2</v>
      </c>
      <c r="L1162" s="2">
        <v>45658</v>
      </c>
      <c r="M1162" t="s">
        <v>4802</v>
      </c>
      <c r="N1162" t="s">
        <v>4803</v>
      </c>
      <c r="O1162" t="s">
        <v>20379</v>
      </c>
      <c r="P1162" s="2">
        <v>45549</v>
      </c>
      <c r="Q1162" s="2">
        <v>45657</v>
      </c>
      <c r="R1162" t="s">
        <v>14553</v>
      </c>
      <c r="S1162" t="s">
        <v>7</v>
      </c>
      <c r="T1162" t="s">
        <v>8</v>
      </c>
      <c r="U1162" t="s">
        <v>22474</v>
      </c>
      <c r="V1162" t="s">
        <v>22475</v>
      </c>
      <c r="W1162" t="s">
        <v>20526</v>
      </c>
      <c r="X1162" t="s">
        <v>14473</v>
      </c>
      <c r="Y1162" t="s">
        <v>84</v>
      </c>
      <c r="Z1162" t="s">
        <v>14</v>
      </c>
      <c r="AA1162" t="s">
        <v>15</v>
      </c>
      <c r="AB1162" t="s">
        <v>16</v>
      </c>
      <c r="AC1162" t="s">
        <v>17</v>
      </c>
      <c r="AD1162" t="s">
        <v>14474</v>
      </c>
      <c r="AE1162" t="s">
        <v>19</v>
      </c>
      <c r="AF1162" t="s">
        <v>14475</v>
      </c>
      <c r="AG1162" t="s">
        <v>21</v>
      </c>
      <c r="AH1162" t="s">
        <v>22</v>
      </c>
      <c r="AI1162" t="s">
        <v>4815</v>
      </c>
      <c r="AJ1162" t="s">
        <v>38</v>
      </c>
      <c r="AK1162" t="s">
        <v>4816</v>
      </c>
      <c r="AL1162" t="s">
        <v>4817</v>
      </c>
      <c r="AM1162" t="s">
        <v>27</v>
      </c>
      <c r="AN1162" t="s">
        <v>28</v>
      </c>
      <c r="AO1162" t="s">
        <v>90</v>
      </c>
      <c r="AP1162" t="s">
        <v>91</v>
      </c>
      <c r="AQ1162" t="s">
        <v>17606</v>
      </c>
      <c r="AR1162" s="3">
        <v>7886915</v>
      </c>
      <c r="AS1162" s="3">
        <v>0</v>
      </c>
      <c r="AT1162" s="3">
        <v>0</v>
      </c>
      <c r="AU1162" s="3">
        <v>7886915</v>
      </c>
      <c r="AV1162" s="3">
        <v>0</v>
      </c>
      <c r="AW1162" s="3">
        <v>7886915</v>
      </c>
      <c r="AX1162" t="s">
        <v>22476</v>
      </c>
      <c r="AY1162" t="s">
        <v>1</v>
      </c>
      <c r="AZ1162" t="s">
        <v>22477</v>
      </c>
      <c r="BA1162" t="s">
        <v>1</v>
      </c>
      <c r="BB1162" s="2">
        <v>45658</v>
      </c>
    </row>
    <row r="1163" spans="1:54" x14ac:dyDescent="0.2">
      <c r="A1163" t="str">
        <f t="shared" si="18"/>
        <v>AD6590076</v>
      </c>
      <c r="B1163" t="s">
        <v>17336</v>
      </c>
      <c r="C1163">
        <v>6590076</v>
      </c>
      <c r="D1163">
        <v>5634</v>
      </c>
      <c r="E1163">
        <v>4646</v>
      </c>
      <c r="F1163" s="3">
        <v>5279584</v>
      </c>
      <c r="G1163" t="s">
        <v>0</v>
      </c>
      <c r="H1163" t="s">
        <v>1</v>
      </c>
      <c r="I1163" s="2">
        <v>45658</v>
      </c>
      <c r="J1163" s="2">
        <v>45763</v>
      </c>
      <c r="K1163" t="s">
        <v>2</v>
      </c>
      <c r="L1163" s="2">
        <v>45658</v>
      </c>
      <c r="M1163" t="s">
        <v>4802</v>
      </c>
      <c r="N1163" t="s">
        <v>4803</v>
      </c>
      <c r="O1163" t="s">
        <v>20379</v>
      </c>
      <c r="P1163" s="2">
        <v>45549</v>
      </c>
      <c r="Q1163" s="2">
        <v>45657</v>
      </c>
      <c r="R1163" t="s">
        <v>14553</v>
      </c>
      <c r="S1163" t="s">
        <v>7</v>
      </c>
      <c r="T1163" t="s">
        <v>8</v>
      </c>
      <c r="U1163" t="s">
        <v>22478</v>
      </c>
      <c r="V1163" t="s">
        <v>22479</v>
      </c>
      <c r="W1163" t="s">
        <v>20526</v>
      </c>
      <c r="X1163" t="s">
        <v>14473</v>
      </c>
      <c r="Y1163" t="s">
        <v>84</v>
      </c>
      <c r="Z1163" t="s">
        <v>14</v>
      </c>
      <c r="AA1163" t="s">
        <v>15</v>
      </c>
      <c r="AB1163" t="s">
        <v>16</v>
      </c>
      <c r="AC1163" t="s">
        <v>17</v>
      </c>
      <c r="AD1163" t="s">
        <v>14474</v>
      </c>
      <c r="AE1163" t="s">
        <v>19</v>
      </c>
      <c r="AF1163" t="s">
        <v>14475</v>
      </c>
      <c r="AG1163" t="s">
        <v>21</v>
      </c>
      <c r="AH1163" t="s">
        <v>22</v>
      </c>
      <c r="AI1163" t="s">
        <v>4815</v>
      </c>
      <c r="AJ1163" t="s">
        <v>38</v>
      </c>
      <c r="AK1163" t="s">
        <v>4816</v>
      </c>
      <c r="AL1163" t="s">
        <v>4817</v>
      </c>
      <c r="AM1163" t="s">
        <v>27</v>
      </c>
      <c r="AN1163" t="s">
        <v>28</v>
      </c>
      <c r="AO1163" t="s">
        <v>90</v>
      </c>
      <c r="AP1163" t="s">
        <v>91</v>
      </c>
      <c r="AQ1163" t="s">
        <v>17606</v>
      </c>
      <c r="AR1163" s="3">
        <v>5279584</v>
      </c>
      <c r="AS1163" s="3">
        <v>0</v>
      </c>
      <c r="AT1163" s="3">
        <v>0</v>
      </c>
      <c r="AU1163" s="3">
        <v>5279584</v>
      </c>
      <c r="AV1163" s="3">
        <v>0</v>
      </c>
      <c r="AW1163" s="3">
        <v>5279584</v>
      </c>
      <c r="AX1163" t="s">
        <v>22480</v>
      </c>
      <c r="AY1163" t="s">
        <v>1</v>
      </c>
      <c r="AZ1163" t="s">
        <v>22481</v>
      </c>
      <c r="BA1163" t="s">
        <v>1</v>
      </c>
      <c r="BB1163" s="2">
        <v>45658</v>
      </c>
    </row>
    <row r="1164" spans="1:54" x14ac:dyDescent="0.2">
      <c r="A1164" t="str">
        <f t="shared" si="18"/>
        <v>AD6590076</v>
      </c>
      <c r="B1164" t="s">
        <v>17336</v>
      </c>
      <c r="C1164">
        <v>6590076</v>
      </c>
      <c r="D1164">
        <v>5632</v>
      </c>
      <c r="E1164">
        <v>4648</v>
      </c>
      <c r="F1164" s="3">
        <v>2038935</v>
      </c>
      <c r="G1164" t="s">
        <v>0</v>
      </c>
      <c r="H1164" t="s">
        <v>1</v>
      </c>
      <c r="I1164" s="2">
        <v>45658</v>
      </c>
      <c r="J1164" s="2">
        <v>45763</v>
      </c>
      <c r="K1164" t="s">
        <v>2</v>
      </c>
      <c r="L1164" s="2">
        <v>45658</v>
      </c>
      <c r="M1164" t="s">
        <v>4802</v>
      </c>
      <c r="N1164" t="s">
        <v>4803</v>
      </c>
      <c r="O1164" t="s">
        <v>20379</v>
      </c>
      <c r="P1164" s="2">
        <v>45549</v>
      </c>
      <c r="Q1164" s="2">
        <v>45657</v>
      </c>
      <c r="R1164" t="s">
        <v>14553</v>
      </c>
      <c r="S1164" t="s">
        <v>7</v>
      </c>
      <c r="T1164" t="s">
        <v>8</v>
      </c>
      <c r="U1164" t="s">
        <v>22482</v>
      </c>
      <c r="V1164" t="s">
        <v>22483</v>
      </c>
      <c r="W1164" t="s">
        <v>20526</v>
      </c>
      <c r="X1164" t="s">
        <v>14473</v>
      </c>
      <c r="Y1164" t="s">
        <v>84</v>
      </c>
      <c r="Z1164" t="s">
        <v>14</v>
      </c>
      <c r="AA1164" t="s">
        <v>15</v>
      </c>
      <c r="AB1164" t="s">
        <v>16</v>
      </c>
      <c r="AC1164" t="s">
        <v>17</v>
      </c>
      <c r="AD1164" t="s">
        <v>14474</v>
      </c>
      <c r="AE1164" t="s">
        <v>19</v>
      </c>
      <c r="AF1164" t="s">
        <v>14475</v>
      </c>
      <c r="AG1164" t="s">
        <v>21</v>
      </c>
      <c r="AH1164" t="s">
        <v>22</v>
      </c>
      <c r="AI1164" t="s">
        <v>4815</v>
      </c>
      <c r="AJ1164" t="s">
        <v>38</v>
      </c>
      <c r="AK1164" t="s">
        <v>4816</v>
      </c>
      <c r="AL1164" t="s">
        <v>4817</v>
      </c>
      <c r="AM1164" t="s">
        <v>27</v>
      </c>
      <c r="AN1164" t="s">
        <v>28</v>
      </c>
      <c r="AO1164" t="s">
        <v>90</v>
      </c>
      <c r="AP1164" t="s">
        <v>91</v>
      </c>
      <c r="AQ1164" t="s">
        <v>17606</v>
      </c>
      <c r="AR1164" s="3">
        <v>2038935</v>
      </c>
      <c r="AS1164" s="3">
        <v>0</v>
      </c>
      <c r="AT1164" s="3">
        <v>0</v>
      </c>
      <c r="AU1164" s="3">
        <v>2038935</v>
      </c>
      <c r="AV1164" s="3">
        <v>0</v>
      </c>
      <c r="AW1164" s="3">
        <v>2038935</v>
      </c>
      <c r="AX1164" t="s">
        <v>22484</v>
      </c>
      <c r="AY1164" t="s">
        <v>1</v>
      </c>
      <c r="AZ1164" t="s">
        <v>22485</v>
      </c>
      <c r="BA1164" t="s">
        <v>1</v>
      </c>
      <c r="BB1164" s="2">
        <v>45658</v>
      </c>
    </row>
    <row r="1165" spans="1:54" x14ac:dyDescent="0.2">
      <c r="A1165" t="str">
        <f t="shared" si="18"/>
        <v>AD6590076</v>
      </c>
      <c r="B1165" t="s">
        <v>17336</v>
      </c>
      <c r="C1165">
        <v>6590076</v>
      </c>
      <c r="D1165">
        <v>5630</v>
      </c>
      <c r="E1165">
        <v>4649</v>
      </c>
      <c r="F1165" s="3">
        <v>12952076</v>
      </c>
      <c r="G1165" t="s">
        <v>0</v>
      </c>
      <c r="H1165" t="s">
        <v>1</v>
      </c>
      <c r="I1165" s="2">
        <v>45658</v>
      </c>
      <c r="J1165" s="2">
        <v>45763</v>
      </c>
      <c r="K1165" t="s">
        <v>2</v>
      </c>
      <c r="L1165" s="2">
        <v>45658</v>
      </c>
      <c r="M1165" t="s">
        <v>4802</v>
      </c>
      <c r="N1165" t="s">
        <v>4803</v>
      </c>
      <c r="O1165" t="s">
        <v>20379</v>
      </c>
      <c r="P1165" s="2">
        <v>45549</v>
      </c>
      <c r="Q1165" s="2">
        <v>45657</v>
      </c>
      <c r="R1165" t="s">
        <v>14553</v>
      </c>
      <c r="S1165" t="s">
        <v>7</v>
      </c>
      <c r="T1165" t="s">
        <v>8</v>
      </c>
      <c r="U1165" t="s">
        <v>22486</v>
      </c>
      <c r="V1165" t="s">
        <v>22487</v>
      </c>
      <c r="W1165" t="s">
        <v>20526</v>
      </c>
      <c r="X1165" t="s">
        <v>14473</v>
      </c>
      <c r="Y1165" t="s">
        <v>84</v>
      </c>
      <c r="Z1165" t="s">
        <v>14</v>
      </c>
      <c r="AA1165" t="s">
        <v>15</v>
      </c>
      <c r="AB1165" t="s">
        <v>16</v>
      </c>
      <c r="AC1165" t="s">
        <v>17</v>
      </c>
      <c r="AD1165" t="s">
        <v>14474</v>
      </c>
      <c r="AE1165" t="s">
        <v>19</v>
      </c>
      <c r="AF1165" t="s">
        <v>14475</v>
      </c>
      <c r="AG1165" t="s">
        <v>21</v>
      </c>
      <c r="AH1165" t="s">
        <v>22</v>
      </c>
      <c r="AI1165" t="s">
        <v>4815</v>
      </c>
      <c r="AJ1165" t="s">
        <v>38</v>
      </c>
      <c r="AK1165" t="s">
        <v>4816</v>
      </c>
      <c r="AL1165" t="s">
        <v>4817</v>
      </c>
      <c r="AM1165" t="s">
        <v>27</v>
      </c>
      <c r="AN1165" t="s">
        <v>28</v>
      </c>
      <c r="AO1165" t="s">
        <v>90</v>
      </c>
      <c r="AP1165" t="s">
        <v>91</v>
      </c>
      <c r="AQ1165" t="s">
        <v>17606</v>
      </c>
      <c r="AR1165" s="3">
        <v>12952076</v>
      </c>
      <c r="AS1165" s="3">
        <v>0</v>
      </c>
      <c r="AT1165" s="3">
        <v>0</v>
      </c>
      <c r="AU1165" s="3">
        <v>12952076</v>
      </c>
      <c r="AV1165" s="3">
        <v>0</v>
      </c>
      <c r="AW1165" s="3">
        <v>12952076</v>
      </c>
      <c r="AX1165" t="s">
        <v>22488</v>
      </c>
      <c r="AY1165" t="s">
        <v>1</v>
      </c>
      <c r="AZ1165" t="s">
        <v>22489</v>
      </c>
      <c r="BA1165" t="s">
        <v>1</v>
      </c>
      <c r="BB1165" s="2">
        <v>45658</v>
      </c>
    </row>
    <row r="1166" spans="1:54" x14ac:dyDescent="0.2">
      <c r="A1166" t="str">
        <f t="shared" si="18"/>
        <v>AD6590076</v>
      </c>
      <c r="B1166" t="s">
        <v>17336</v>
      </c>
      <c r="C1166">
        <v>6590076</v>
      </c>
      <c r="D1166">
        <v>5642</v>
      </c>
      <c r="E1166">
        <v>4654</v>
      </c>
      <c r="F1166" s="3">
        <v>5431390</v>
      </c>
      <c r="G1166" t="s">
        <v>0</v>
      </c>
      <c r="H1166" t="s">
        <v>1</v>
      </c>
      <c r="I1166" s="2">
        <v>45658</v>
      </c>
      <c r="J1166" s="2">
        <v>45763</v>
      </c>
      <c r="K1166" t="s">
        <v>2</v>
      </c>
      <c r="L1166" s="2">
        <v>45658</v>
      </c>
      <c r="M1166" t="s">
        <v>4802</v>
      </c>
      <c r="N1166" t="s">
        <v>4803</v>
      </c>
      <c r="O1166" t="s">
        <v>20379</v>
      </c>
      <c r="P1166" s="2">
        <v>45549</v>
      </c>
      <c r="Q1166" s="2">
        <v>45657</v>
      </c>
      <c r="R1166" t="s">
        <v>14553</v>
      </c>
      <c r="S1166" t="s">
        <v>7</v>
      </c>
      <c r="T1166" t="s">
        <v>8</v>
      </c>
      <c r="U1166" t="s">
        <v>22490</v>
      </c>
      <c r="V1166" t="s">
        <v>22491</v>
      </c>
      <c r="W1166" t="s">
        <v>20526</v>
      </c>
      <c r="X1166" t="s">
        <v>14473</v>
      </c>
      <c r="Y1166" t="s">
        <v>84</v>
      </c>
      <c r="Z1166" t="s">
        <v>14</v>
      </c>
      <c r="AA1166" t="s">
        <v>15</v>
      </c>
      <c r="AB1166" t="s">
        <v>16</v>
      </c>
      <c r="AC1166" t="s">
        <v>17</v>
      </c>
      <c r="AD1166" t="s">
        <v>14474</v>
      </c>
      <c r="AE1166" t="s">
        <v>19</v>
      </c>
      <c r="AF1166" t="s">
        <v>14475</v>
      </c>
      <c r="AG1166" t="s">
        <v>21</v>
      </c>
      <c r="AH1166" t="s">
        <v>22</v>
      </c>
      <c r="AI1166" t="s">
        <v>4815</v>
      </c>
      <c r="AJ1166" t="s">
        <v>38</v>
      </c>
      <c r="AK1166" t="s">
        <v>4816</v>
      </c>
      <c r="AL1166" t="s">
        <v>4817</v>
      </c>
      <c r="AM1166" t="s">
        <v>27</v>
      </c>
      <c r="AN1166" t="s">
        <v>28</v>
      </c>
      <c r="AO1166" t="s">
        <v>90</v>
      </c>
      <c r="AP1166" t="s">
        <v>91</v>
      </c>
      <c r="AQ1166" t="s">
        <v>17606</v>
      </c>
      <c r="AR1166" s="3">
        <v>5431390</v>
      </c>
      <c r="AS1166" s="3">
        <v>0</v>
      </c>
      <c r="AT1166" s="3">
        <v>0</v>
      </c>
      <c r="AU1166" s="3">
        <v>5431390</v>
      </c>
      <c r="AV1166" s="3">
        <v>0</v>
      </c>
      <c r="AW1166" s="3">
        <v>5431390</v>
      </c>
      <c r="AX1166" t="s">
        <v>22492</v>
      </c>
      <c r="AY1166" t="s">
        <v>1</v>
      </c>
      <c r="AZ1166" t="s">
        <v>22493</v>
      </c>
      <c r="BA1166" t="s">
        <v>1</v>
      </c>
      <c r="BB1166" s="2">
        <v>45658</v>
      </c>
    </row>
    <row r="1167" spans="1:54" x14ac:dyDescent="0.2">
      <c r="A1167" t="str">
        <f t="shared" si="18"/>
        <v>AD6589446</v>
      </c>
      <c r="B1167" t="s">
        <v>17336</v>
      </c>
      <c r="C1167">
        <v>6589446</v>
      </c>
      <c r="D1167">
        <v>5527</v>
      </c>
      <c r="E1167">
        <v>4703</v>
      </c>
      <c r="F1167" s="3">
        <v>10492115</v>
      </c>
      <c r="G1167" t="s">
        <v>0</v>
      </c>
      <c r="H1167" t="s">
        <v>1</v>
      </c>
      <c r="I1167" s="2">
        <v>45658</v>
      </c>
      <c r="J1167" s="2">
        <v>45763</v>
      </c>
      <c r="K1167" t="s">
        <v>2</v>
      </c>
      <c r="L1167" s="2">
        <v>45658</v>
      </c>
      <c r="M1167" t="s">
        <v>4802</v>
      </c>
      <c r="N1167" t="s">
        <v>4803</v>
      </c>
      <c r="O1167" t="s">
        <v>20434</v>
      </c>
      <c r="P1167" s="2">
        <v>45549</v>
      </c>
      <c r="Q1167" s="2">
        <v>45657</v>
      </c>
      <c r="R1167" t="s">
        <v>14553</v>
      </c>
      <c r="S1167" t="s">
        <v>7</v>
      </c>
      <c r="T1167" t="s">
        <v>8</v>
      </c>
      <c r="U1167" t="s">
        <v>22494</v>
      </c>
      <c r="V1167" t="s">
        <v>22495</v>
      </c>
      <c r="W1167" t="s">
        <v>20535</v>
      </c>
      <c r="X1167" t="s">
        <v>14473</v>
      </c>
      <c r="Y1167" t="s">
        <v>84</v>
      </c>
      <c r="Z1167" t="s">
        <v>14</v>
      </c>
      <c r="AA1167" t="s">
        <v>15</v>
      </c>
      <c r="AB1167" t="s">
        <v>16</v>
      </c>
      <c r="AC1167" t="s">
        <v>17</v>
      </c>
      <c r="AD1167" t="s">
        <v>14474</v>
      </c>
      <c r="AE1167" t="s">
        <v>19</v>
      </c>
      <c r="AF1167" t="s">
        <v>14475</v>
      </c>
      <c r="AG1167" t="s">
        <v>21</v>
      </c>
      <c r="AH1167" t="s">
        <v>22</v>
      </c>
      <c r="AI1167" t="s">
        <v>4805</v>
      </c>
      <c r="AJ1167" t="s">
        <v>38</v>
      </c>
      <c r="AK1167" t="s">
        <v>4806</v>
      </c>
      <c r="AL1167" t="s">
        <v>4807</v>
      </c>
      <c r="AM1167" t="s">
        <v>27</v>
      </c>
      <c r="AN1167" t="s">
        <v>28</v>
      </c>
      <c r="AO1167" t="s">
        <v>90</v>
      </c>
      <c r="AP1167" t="s">
        <v>91</v>
      </c>
      <c r="AQ1167" t="s">
        <v>17606</v>
      </c>
      <c r="AR1167" s="3">
        <v>10492115</v>
      </c>
      <c r="AS1167" s="3">
        <v>0</v>
      </c>
      <c r="AT1167" s="3">
        <v>0</v>
      </c>
      <c r="AU1167" s="3">
        <v>10492115</v>
      </c>
      <c r="AV1167" s="3">
        <v>0</v>
      </c>
      <c r="AW1167" s="3">
        <v>10492115</v>
      </c>
      <c r="AX1167" t="s">
        <v>22496</v>
      </c>
      <c r="AY1167" t="s">
        <v>1</v>
      </c>
      <c r="AZ1167" t="s">
        <v>22497</v>
      </c>
      <c r="BA1167" t="s">
        <v>1</v>
      </c>
      <c r="BB1167" s="2">
        <v>45658</v>
      </c>
    </row>
    <row r="1168" spans="1:54" x14ac:dyDescent="0.2">
      <c r="A1168" t="str">
        <f t="shared" si="18"/>
        <v>AD6589446</v>
      </c>
      <c r="B1168" t="s">
        <v>17336</v>
      </c>
      <c r="C1168">
        <v>6589446</v>
      </c>
      <c r="D1168">
        <v>5526</v>
      </c>
      <c r="E1168">
        <v>4708</v>
      </c>
      <c r="F1168" s="3">
        <v>1987011</v>
      </c>
      <c r="G1168" t="s">
        <v>0</v>
      </c>
      <c r="H1168" t="s">
        <v>1</v>
      </c>
      <c r="I1168" s="2">
        <v>45658</v>
      </c>
      <c r="J1168" s="2">
        <v>45763</v>
      </c>
      <c r="K1168" t="s">
        <v>2</v>
      </c>
      <c r="L1168" s="2">
        <v>45658</v>
      </c>
      <c r="M1168" t="s">
        <v>4802</v>
      </c>
      <c r="N1168" t="s">
        <v>4803</v>
      </c>
      <c r="O1168" t="s">
        <v>20434</v>
      </c>
      <c r="P1168" s="2">
        <v>45549</v>
      </c>
      <c r="Q1168" s="2">
        <v>45657</v>
      </c>
      <c r="R1168" t="s">
        <v>14553</v>
      </c>
      <c r="S1168" t="s">
        <v>7</v>
      </c>
      <c r="T1168" t="s">
        <v>8</v>
      </c>
      <c r="U1168" t="s">
        <v>21338</v>
      </c>
      <c r="V1168" t="s">
        <v>20824</v>
      </c>
      <c r="W1168" t="s">
        <v>20535</v>
      </c>
      <c r="X1168" t="s">
        <v>14473</v>
      </c>
      <c r="Y1168" t="s">
        <v>84</v>
      </c>
      <c r="Z1168" t="s">
        <v>14</v>
      </c>
      <c r="AA1168" t="s">
        <v>15</v>
      </c>
      <c r="AB1168" t="s">
        <v>16</v>
      </c>
      <c r="AC1168" t="s">
        <v>17</v>
      </c>
      <c r="AD1168" t="s">
        <v>14474</v>
      </c>
      <c r="AE1168" t="s">
        <v>19</v>
      </c>
      <c r="AF1168" t="s">
        <v>14475</v>
      </c>
      <c r="AG1168" t="s">
        <v>21</v>
      </c>
      <c r="AH1168" t="s">
        <v>22</v>
      </c>
      <c r="AI1168" t="s">
        <v>4805</v>
      </c>
      <c r="AJ1168" t="s">
        <v>38</v>
      </c>
      <c r="AK1168" t="s">
        <v>4806</v>
      </c>
      <c r="AL1168" t="s">
        <v>4807</v>
      </c>
      <c r="AM1168" t="s">
        <v>27</v>
      </c>
      <c r="AN1168" t="s">
        <v>28</v>
      </c>
      <c r="AO1168" t="s">
        <v>90</v>
      </c>
      <c r="AP1168" t="s">
        <v>91</v>
      </c>
      <c r="AQ1168" t="s">
        <v>17606</v>
      </c>
      <c r="AR1168" s="3">
        <v>1987011</v>
      </c>
      <c r="AS1168" s="3">
        <v>0</v>
      </c>
      <c r="AT1168" s="3">
        <v>0</v>
      </c>
      <c r="AU1168" s="3">
        <v>1987011</v>
      </c>
      <c r="AV1168" s="3">
        <v>0</v>
      </c>
      <c r="AW1168" s="3">
        <v>1987011</v>
      </c>
      <c r="AX1168" t="s">
        <v>22498</v>
      </c>
      <c r="AY1168" t="s">
        <v>1</v>
      </c>
      <c r="AZ1168" t="s">
        <v>22499</v>
      </c>
      <c r="BA1168" t="s">
        <v>1</v>
      </c>
      <c r="BB1168" s="2">
        <v>45658</v>
      </c>
    </row>
    <row r="1169" spans="1:54" x14ac:dyDescent="0.2">
      <c r="A1169" t="str">
        <f t="shared" si="18"/>
        <v>AD6589446</v>
      </c>
      <c r="B1169" t="s">
        <v>17336</v>
      </c>
      <c r="C1169">
        <v>6589446</v>
      </c>
      <c r="D1169">
        <v>5524</v>
      </c>
      <c r="E1169">
        <v>4710</v>
      </c>
      <c r="F1169" s="3">
        <v>2656032</v>
      </c>
      <c r="G1169" t="s">
        <v>0</v>
      </c>
      <c r="H1169" t="s">
        <v>1</v>
      </c>
      <c r="I1169" s="2">
        <v>45658</v>
      </c>
      <c r="J1169" s="2">
        <v>45763</v>
      </c>
      <c r="K1169" t="s">
        <v>2</v>
      </c>
      <c r="L1169" s="2">
        <v>45658</v>
      </c>
      <c r="M1169" t="s">
        <v>4802</v>
      </c>
      <c r="N1169" t="s">
        <v>4803</v>
      </c>
      <c r="O1169" t="s">
        <v>20434</v>
      </c>
      <c r="P1169" s="2">
        <v>45549</v>
      </c>
      <c r="Q1169" s="2">
        <v>45657</v>
      </c>
      <c r="R1169" t="s">
        <v>14553</v>
      </c>
      <c r="S1169" t="s">
        <v>7</v>
      </c>
      <c r="T1169" t="s">
        <v>8</v>
      </c>
      <c r="U1169" t="s">
        <v>22500</v>
      </c>
      <c r="V1169" t="s">
        <v>21043</v>
      </c>
      <c r="W1169" t="s">
        <v>20535</v>
      </c>
      <c r="X1169" t="s">
        <v>14473</v>
      </c>
      <c r="Y1169" t="s">
        <v>84</v>
      </c>
      <c r="Z1169" t="s">
        <v>14</v>
      </c>
      <c r="AA1169" t="s">
        <v>15</v>
      </c>
      <c r="AB1169" t="s">
        <v>16</v>
      </c>
      <c r="AC1169" t="s">
        <v>17</v>
      </c>
      <c r="AD1169" t="s">
        <v>14474</v>
      </c>
      <c r="AE1169" t="s">
        <v>19</v>
      </c>
      <c r="AF1169" t="s">
        <v>14475</v>
      </c>
      <c r="AG1169" t="s">
        <v>21</v>
      </c>
      <c r="AH1169" t="s">
        <v>22</v>
      </c>
      <c r="AI1169" t="s">
        <v>4805</v>
      </c>
      <c r="AJ1169" t="s">
        <v>38</v>
      </c>
      <c r="AK1169" t="s">
        <v>4806</v>
      </c>
      <c r="AL1169" t="s">
        <v>4807</v>
      </c>
      <c r="AM1169" t="s">
        <v>27</v>
      </c>
      <c r="AN1169" t="s">
        <v>28</v>
      </c>
      <c r="AO1169" t="s">
        <v>90</v>
      </c>
      <c r="AP1169" t="s">
        <v>91</v>
      </c>
      <c r="AQ1169" t="s">
        <v>17606</v>
      </c>
      <c r="AR1169" s="3">
        <v>2656032</v>
      </c>
      <c r="AS1169" s="3">
        <v>0</v>
      </c>
      <c r="AT1169" s="3">
        <v>0</v>
      </c>
      <c r="AU1169" s="3">
        <v>2656032</v>
      </c>
      <c r="AV1169" s="3">
        <v>0</v>
      </c>
      <c r="AW1169" s="3">
        <v>2656032</v>
      </c>
      <c r="AX1169" t="s">
        <v>22501</v>
      </c>
      <c r="AY1169" t="s">
        <v>1</v>
      </c>
      <c r="AZ1169" t="s">
        <v>22502</v>
      </c>
      <c r="BA1169" t="s">
        <v>1</v>
      </c>
      <c r="BB1169" s="2">
        <v>45658</v>
      </c>
    </row>
    <row r="1170" spans="1:54" x14ac:dyDescent="0.2">
      <c r="A1170" t="str">
        <f t="shared" si="18"/>
        <v>AD6589446</v>
      </c>
      <c r="B1170" t="s">
        <v>17336</v>
      </c>
      <c r="C1170">
        <v>6589446</v>
      </c>
      <c r="D1170">
        <v>5528</v>
      </c>
      <c r="E1170">
        <v>4712</v>
      </c>
      <c r="F1170" s="3">
        <v>5628062</v>
      </c>
      <c r="G1170" t="s">
        <v>0</v>
      </c>
      <c r="H1170" t="s">
        <v>1</v>
      </c>
      <c r="I1170" s="2">
        <v>45658</v>
      </c>
      <c r="J1170" s="2">
        <v>45763</v>
      </c>
      <c r="K1170" t="s">
        <v>2</v>
      </c>
      <c r="L1170" s="2">
        <v>45658</v>
      </c>
      <c r="M1170" t="s">
        <v>4802</v>
      </c>
      <c r="N1170" t="s">
        <v>4803</v>
      </c>
      <c r="O1170" t="s">
        <v>20434</v>
      </c>
      <c r="P1170" s="2">
        <v>45549</v>
      </c>
      <c r="Q1170" s="2">
        <v>45657</v>
      </c>
      <c r="R1170" t="s">
        <v>14553</v>
      </c>
      <c r="S1170" t="s">
        <v>7</v>
      </c>
      <c r="T1170" t="s">
        <v>8</v>
      </c>
      <c r="U1170" t="s">
        <v>21344</v>
      </c>
      <c r="V1170" t="s">
        <v>22503</v>
      </c>
      <c r="W1170" t="s">
        <v>20535</v>
      </c>
      <c r="X1170" t="s">
        <v>14473</v>
      </c>
      <c r="Y1170" t="s">
        <v>84</v>
      </c>
      <c r="Z1170" t="s">
        <v>14</v>
      </c>
      <c r="AA1170" t="s">
        <v>15</v>
      </c>
      <c r="AB1170" t="s">
        <v>16</v>
      </c>
      <c r="AC1170" t="s">
        <v>17</v>
      </c>
      <c r="AD1170" t="s">
        <v>14474</v>
      </c>
      <c r="AE1170" t="s">
        <v>19</v>
      </c>
      <c r="AF1170" t="s">
        <v>14475</v>
      </c>
      <c r="AG1170" t="s">
        <v>21</v>
      </c>
      <c r="AH1170" t="s">
        <v>22</v>
      </c>
      <c r="AI1170" t="s">
        <v>4805</v>
      </c>
      <c r="AJ1170" t="s">
        <v>38</v>
      </c>
      <c r="AK1170" t="s">
        <v>4806</v>
      </c>
      <c r="AL1170" t="s">
        <v>4807</v>
      </c>
      <c r="AM1170" t="s">
        <v>27</v>
      </c>
      <c r="AN1170" t="s">
        <v>28</v>
      </c>
      <c r="AO1170" t="s">
        <v>90</v>
      </c>
      <c r="AP1170" t="s">
        <v>91</v>
      </c>
      <c r="AQ1170" t="s">
        <v>17606</v>
      </c>
      <c r="AR1170" s="3">
        <v>5628062</v>
      </c>
      <c r="AS1170" s="3">
        <v>0</v>
      </c>
      <c r="AT1170" s="3">
        <v>0</v>
      </c>
      <c r="AU1170" s="3">
        <v>5628062</v>
      </c>
      <c r="AV1170" s="3">
        <v>0</v>
      </c>
      <c r="AW1170" s="3">
        <v>5628062</v>
      </c>
      <c r="AX1170" t="s">
        <v>22504</v>
      </c>
      <c r="AY1170" t="s">
        <v>1</v>
      </c>
      <c r="AZ1170" t="s">
        <v>22505</v>
      </c>
      <c r="BA1170" t="s">
        <v>1</v>
      </c>
      <c r="BB1170" s="2">
        <v>45658</v>
      </c>
    </row>
    <row r="1171" spans="1:54" x14ac:dyDescent="0.2">
      <c r="A1171" t="str">
        <f t="shared" si="18"/>
        <v>AD6589446</v>
      </c>
      <c r="B1171" t="s">
        <v>17336</v>
      </c>
      <c r="C1171">
        <v>6589446</v>
      </c>
      <c r="D1171">
        <v>5530</v>
      </c>
      <c r="E1171">
        <v>4713</v>
      </c>
      <c r="F1171" s="3">
        <v>10433468</v>
      </c>
      <c r="G1171" t="s">
        <v>0</v>
      </c>
      <c r="H1171" t="s">
        <v>1</v>
      </c>
      <c r="I1171" s="2">
        <v>45658</v>
      </c>
      <c r="J1171" s="2">
        <v>45763</v>
      </c>
      <c r="K1171" t="s">
        <v>2</v>
      </c>
      <c r="L1171" s="2">
        <v>45658</v>
      </c>
      <c r="M1171" t="s">
        <v>4802</v>
      </c>
      <c r="N1171" t="s">
        <v>4803</v>
      </c>
      <c r="O1171" t="s">
        <v>20434</v>
      </c>
      <c r="P1171" s="2">
        <v>45549</v>
      </c>
      <c r="Q1171" s="2">
        <v>45657</v>
      </c>
      <c r="R1171" t="s">
        <v>14553</v>
      </c>
      <c r="S1171" t="s">
        <v>7</v>
      </c>
      <c r="T1171" t="s">
        <v>8</v>
      </c>
      <c r="U1171" t="s">
        <v>22506</v>
      </c>
      <c r="V1171" t="s">
        <v>22507</v>
      </c>
      <c r="W1171" t="s">
        <v>20535</v>
      </c>
      <c r="X1171" t="s">
        <v>14473</v>
      </c>
      <c r="Y1171" t="s">
        <v>84</v>
      </c>
      <c r="Z1171" t="s">
        <v>14</v>
      </c>
      <c r="AA1171" t="s">
        <v>15</v>
      </c>
      <c r="AB1171" t="s">
        <v>16</v>
      </c>
      <c r="AC1171" t="s">
        <v>17</v>
      </c>
      <c r="AD1171" t="s">
        <v>14474</v>
      </c>
      <c r="AE1171" t="s">
        <v>19</v>
      </c>
      <c r="AF1171" t="s">
        <v>14475</v>
      </c>
      <c r="AG1171" t="s">
        <v>21</v>
      </c>
      <c r="AH1171" t="s">
        <v>22</v>
      </c>
      <c r="AI1171" t="s">
        <v>4805</v>
      </c>
      <c r="AJ1171" t="s">
        <v>38</v>
      </c>
      <c r="AK1171" t="s">
        <v>4806</v>
      </c>
      <c r="AL1171" t="s">
        <v>4807</v>
      </c>
      <c r="AM1171" t="s">
        <v>27</v>
      </c>
      <c r="AN1171" t="s">
        <v>28</v>
      </c>
      <c r="AO1171" t="s">
        <v>90</v>
      </c>
      <c r="AP1171" t="s">
        <v>91</v>
      </c>
      <c r="AQ1171" t="s">
        <v>17606</v>
      </c>
      <c r="AR1171" s="3">
        <v>10433468</v>
      </c>
      <c r="AS1171" s="3">
        <v>0</v>
      </c>
      <c r="AT1171" s="3">
        <v>0</v>
      </c>
      <c r="AU1171" s="3">
        <v>10433468</v>
      </c>
      <c r="AV1171" s="3">
        <v>0</v>
      </c>
      <c r="AW1171" s="3">
        <v>10433468</v>
      </c>
      <c r="AX1171" t="s">
        <v>22508</v>
      </c>
      <c r="AY1171" t="s">
        <v>1</v>
      </c>
      <c r="AZ1171" t="s">
        <v>22509</v>
      </c>
      <c r="BA1171" t="s">
        <v>1</v>
      </c>
      <c r="BB1171" s="2">
        <v>45658</v>
      </c>
    </row>
    <row r="1172" spans="1:54" x14ac:dyDescent="0.2">
      <c r="A1172" t="str">
        <f t="shared" si="18"/>
        <v>AD6588824</v>
      </c>
      <c r="B1172" t="s">
        <v>17336</v>
      </c>
      <c r="C1172">
        <v>6588824</v>
      </c>
      <c r="D1172">
        <v>5689</v>
      </c>
      <c r="E1172">
        <v>4729</v>
      </c>
      <c r="F1172" s="3">
        <v>21907784</v>
      </c>
      <c r="G1172" t="s">
        <v>0</v>
      </c>
      <c r="H1172" t="s">
        <v>1</v>
      </c>
      <c r="I1172" s="2">
        <v>45658</v>
      </c>
      <c r="J1172" s="2">
        <v>45763</v>
      </c>
      <c r="K1172" t="s">
        <v>2</v>
      </c>
      <c r="L1172" s="2">
        <v>45658</v>
      </c>
      <c r="M1172" t="s">
        <v>4802</v>
      </c>
      <c r="N1172" t="s">
        <v>4803</v>
      </c>
      <c r="O1172" t="s">
        <v>17718</v>
      </c>
      <c r="P1172" s="2">
        <v>45549</v>
      </c>
      <c r="Q1172" s="2">
        <v>45657</v>
      </c>
      <c r="R1172" t="s">
        <v>14553</v>
      </c>
      <c r="S1172" t="s">
        <v>7</v>
      </c>
      <c r="T1172" t="s">
        <v>8</v>
      </c>
      <c r="U1172" t="s">
        <v>22510</v>
      </c>
      <c r="V1172" t="s">
        <v>22511</v>
      </c>
      <c r="W1172" t="s">
        <v>20607</v>
      </c>
      <c r="X1172" t="s">
        <v>14473</v>
      </c>
      <c r="Y1172" t="s">
        <v>84</v>
      </c>
      <c r="Z1172" t="s">
        <v>14</v>
      </c>
      <c r="AA1172" t="s">
        <v>15</v>
      </c>
      <c r="AB1172" t="s">
        <v>16</v>
      </c>
      <c r="AC1172" t="s">
        <v>17</v>
      </c>
      <c r="AD1172" t="s">
        <v>14474</v>
      </c>
      <c r="AE1172" t="s">
        <v>19</v>
      </c>
      <c r="AF1172" t="s">
        <v>14475</v>
      </c>
      <c r="AG1172" t="s">
        <v>21</v>
      </c>
      <c r="AH1172" t="s">
        <v>22</v>
      </c>
      <c r="AI1172" t="s">
        <v>4811</v>
      </c>
      <c r="AJ1172" t="s">
        <v>38</v>
      </c>
      <c r="AK1172" t="s">
        <v>4812</v>
      </c>
      <c r="AL1172" t="s">
        <v>4813</v>
      </c>
      <c r="AM1172" t="s">
        <v>27</v>
      </c>
      <c r="AN1172" t="s">
        <v>28</v>
      </c>
      <c r="AO1172" t="s">
        <v>90</v>
      </c>
      <c r="AP1172" t="s">
        <v>91</v>
      </c>
      <c r="AQ1172" t="s">
        <v>17606</v>
      </c>
      <c r="AR1172" s="3">
        <v>21907784</v>
      </c>
      <c r="AS1172" s="3">
        <v>0</v>
      </c>
      <c r="AT1172" s="3">
        <v>0</v>
      </c>
      <c r="AU1172" s="3">
        <v>21907784</v>
      </c>
      <c r="AV1172" s="3">
        <v>0</v>
      </c>
      <c r="AW1172" s="3">
        <v>21907784</v>
      </c>
      <c r="AX1172" t="s">
        <v>22512</v>
      </c>
      <c r="AY1172" t="s">
        <v>1</v>
      </c>
      <c r="AZ1172" t="s">
        <v>22513</v>
      </c>
      <c r="BA1172" t="s">
        <v>1</v>
      </c>
      <c r="BB1172" s="2">
        <v>45658</v>
      </c>
    </row>
    <row r="1173" spans="1:54" x14ac:dyDescent="0.2">
      <c r="A1173" t="str">
        <f t="shared" si="18"/>
        <v>AD6589446</v>
      </c>
      <c r="B1173" t="s">
        <v>17336</v>
      </c>
      <c r="C1173">
        <v>6589446</v>
      </c>
      <c r="D1173">
        <v>5520</v>
      </c>
      <c r="E1173">
        <v>4735</v>
      </c>
      <c r="F1173" s="3">
        <v>5536183</v>
      </c>
      <c r="G1173" t="s">
        <v>0</v>
      </c>
      <c r="H1173" t="s">
        <v>1</v>
      </c>
      <c r="I1173" s="2">
        <v>45658</v>
      </c>
      <c r="J1173" s="2">
        <v>45763</v>
      </c>
      <c r="K1173" t="s">
        <v>2</v>
      </c>
      <c r="L1173" s="2">
        <v>45658</v>
      </c>
      <c r="M1173" t="s">
        <v>4802</v>
      </c>
      <c r="N1173" t="s">
        <v>4803</v>
      </c>
      <c r="O1173" t="s">
        <v>20434</v>
      </c>
      <c r="P1173" s="2">
        <v>45549</v>
      </c>
      <c r="Q1173" s="2">
        <v>45657</v>
      </c>
      <c r="R1173" t="s">
        <v>14553</v>
      </c>
      <c r="S1173" t="s">
        <v>7</v>
      </c>
      <c r="T1173" t="s">
        <v>8</v>
      </c>
      <c r="U1173" t="s">
        <v>22514</v>
      </c>
      <c r="V1173" t="s">
        <v>22515</v>
      </c>
      <c r="W1173" t="s">
        <v>20535</v>
      </c>
      <c r="X1173" t="s">
        <v>14473</v>
      </c>
      <c r="Y1173" t="s">
        <v>84</v>
      </c>
      <c r="Z1173" t="s">
        <v>14</v>
      </c>
      <c r="AA1173" t="s">
        <v>15</v>
      </c>
      <c r="AB1173" t="s">
        <v>16</v>
      </c>
      <c r="AC1173" t="s">
        <v>17</v>
      </c>
      <c r="AD1173" t="s">
        <v>14474</v>
      </c>
      <c r="AE1173" t="s">
        <v>19</v>
      </c>
      <c r="AF1173" t="s">
        <v>14475</v>
      </c>
      <c r="AG1173" t="s">
        <v>21</v>
      </c>
      <c r="AH1173" t="s">
        <v>22</v>
      </c>
      <c r="AI1173" t="s">
        <v>4805</v>
      </c>
      <c r="AJ1173" t="s">
        <v>38</v>
      </c>
      <c r="AK1173" t="s">
        <v>4806</v>
      </c>
      <c r="AL1173" t="s">
        <v>4807</v>
      </c>
      <c r="AM1173" t="s">
        <v>27</v>
      </c>
      <c r="AN1173" t="s">
        <v>28</v>
      </c>
      <c r="AO1173" t="s">
        <v>90</v>
      </c>
      <c r="AP1173" t="s">
        <v>91</v>
      </c>
      <c r="AQ1173" t="s">
        <v>17606</v>
      </c>
      <c r="AR1173" s="3">
        <v>5536183</v>
      </c>
      <c r="AS1173" s="3">
        <v>0</v>
      </c>
      <c r="AT1173" s="3">
        <v>0</v>
      </c>
      <c r="AU1173" s="3">
        <v>5536183</v>
      </c>
      <c r="AV1173" s="3">
        <v>0</v>
      </c>
      <c r="AW1173" s="3">
        <v>5536183</v>
      </c>
      <c r="AX1173" t="s">
        <v>22516</v>
      </c>
      <c r="AY1173" t="s">
        <v>1</v>
      </c>
      <c r="AZ1173" t="s">
        <v>22517</v>
      </c>
      <c r="BA1173" t="s">
        <v>1</v>
      </c>
      <c r="BB1173" s="2">
        <v>45658</v>
      </c>
    </row>
    <row r="1174" spans="1:54" x14ac:dyDescent="0.2">
      <c r="A1174" t="str">
        <f t="shared" si="18"/>
        <v>AD6588824</v>
      </c>
      <c r="B1174" t="s">
        <v>17336</v>
      </c>
      <c r="C1174">
        <v>6588824</v>
      </c>
      <c r="D1174">
        <v>5638</v>
      </c>
      <c r="E1174">
        <v>4742</v>
      </c>
      <c r="F1174" s="3">
        <v>1649112</v>
      </c>
      <c r="G1174" t="s">
        <v>0</v>
      </c>
      <c r="H1174" t="s">
        <v>1</v>
      </c>
      <c r="I1174" s="2">
        <v>45658</v>
      </c>
      <c r="J1174" s="2">
        <v>45763</v>
      </c>
      <c r="K1174" t="s">
        <v>2</v>
      </c>
      <c r="L1174" s="2">
        <v>45658</v>
      </c>
      <c r="M1174" t="s">
        <v>4802</v>
      </c>
      <c r="N1174" t="s">
        <v>4803</v>
      </c>
      <c r="O1174" t="s">
        <v>17718</v>
      </c>
      <c r="P1174" s="2">
        <v>45549</v>
      </c>
      <c r="Q1174" s="2">
        <v>45657</v>
      </c>
      <c r="R1174" t="s">
        <v>14553</v>
      </c>
      <c r="S1174" t="s">
        <v>7</v>
      </c>
      <c r="T1174" t="s">
        <v>8</v>
      </c>
      <c r="U1174" t="s">
        <v>22518</v>
      </c>
      <c r="V1174" t="s">
        <v>22519</v>
      </c>
      <c r="W1174" t="s">
        <v>20607</v>
      </c>
      <c r="X1174" t="s">
        <v>14473</v>
      </c>
      <c r="Y1174" t="s">
        <v>84</v>
      </c>
      <c r="Z1174" t="s">
        <v>14</v>
      </c>
      <c r="AA1174" t="s">
        <v>15</v>
      </c>
      <c r="AB1174" t="s">
        <v>16</v>
      </c>
      <c r="AC1174" t="s">
        <v>17</v>
      </c>
      <c r="AD1174" t="s">
        <v>14474</v>
      </c>
      <c r="AE1174" t="s">
        <v>19</v>
      </c>
      <c r="AF1174" t="s">
        <v>14475</v>
      </c>
      <c r="AG1174" t="s">
        <v>21</v>
      </c>
      <c r="AH1174" t="s">
        <v>22</v>
      </c>
      <c r="AI1174" t="s">
        <v>4811</v>
      </c>
      <c r="AJ1174" t="s">
        <v>38</v>
      </c>
      <c r="AK1174" t="s">
        <v>4812</v>
      </c>
      <c r="AL1174" t="s">
        <v>4813</v>
      </c>
      <c r="AM1174" t="s">
        <v>27</v>
      </c>
      <c r="AN1174" t="s">
        <v>28</v>
      </c>
      <c r="AO1174" t="s">
        <v>90</v>
      </c>
      <c r="AP1174" t="s">
        <v>91</v>
      </c>
      <c r="AQ1174" t="s">
        <v>17606</v>
      </c>
      <c r="AR1174" s="3">
        <v>1649112</v>
      </c>
      <c r="AS1174" s="3">
        <v>0</v>
      </c>
      <c r="AT1174" s="3">
        <v>0</v>
      </c>
      <c r="AU1174" s="3">
        <v>1649112</v>
      </c>
      <c r="AV1174" s="3">
        <v>0</v>
      </c>
      <c r="AW1174" s="3">
        <v>1649112</v>
      </c>
      <c r="AX1174" t="s">
        <v>22520</v>
      </c>
      <c r="AY1174" t="s">
        <v>1</v>
      </c>
      <c r="AZ1174" t="s">
        <v>22521</v>
      </c>
      <c r="BA1174" t="s">
        <v>1</v>
      </c>
      <c r="BB1174" s="2">
        <v>45658</v>
      </c>
    </row>
    <row r="1175" spans="1:54" x14ac:dyDescent="0.2">
      <c r="A1175" t="str">
        <f t="shared" si="18"/>
        <v>AD6588824</v>
      </c>
      <c r="B1175" t="s">
        <v>17336</v>
      </c>
      <c r="C1175">
        <v>6588824</v>
      </c>
      <c r="D1175">
        <v>5637</v>
      </c>
      <c r="E1175">
        <v>4744</v>
      </c>
      <c r="F1175" s="3">
        <v>6313600</v>
      </c>
      <c r="G1175" t="s">
        <v>0</v>
      </c>
      <c r="H1175" t="s">
        <v>1</v>
      </c>
      <c r="I1175" s="2">
        <v>45658</v>
      </c>
      <c r="J1175" s="2">
        <v>45763</v>
      </c>
      <c r="K1175" t="s">
        <v>2</v>
      </c>
      <c r="L1175" s="2">
        <v>45658</v>
      </c>
      <c r="M1175" t="s">
        <v>4802</v>
      </c>
      <c r="N1175" t="s">
        <v>4803</v>
      </c>
      <c r="O1175" t="s">
        <v>17718</v>
      </c>
      <c r="P1175" s="2">
        <v>45549</v>
      </c>
      <c r="Q1175" s="2">
        <v>45657</v>
      </c>
      <c r="R1175" t="s">
        <v>14553</v>
      </c>
      <c r="S1175" t="s">
        <v>7</v>
      </c>
      <c r="T1175" t="s">
        <v>8</v>
      </c>
      <c r="U1175" t="s">
        <v>19751</v>
      </c>
      <c r="V1175" t="s">
        <v>22522</v>
      </c>
      <c r="W1175" t="s">
        <v>20607</v>
      </c>
      <c r="X1175" t="s">
        <v>14473</v>
      </c>
      <c r="Y1175" t="s">
        <v>84</v>
      </c>
      <c r="Z1175" t="s">
        <v>14</v>
      </c>
      <c r="AA1175" t="s">
        <v>15</v>
      </c>
      <c r="AB1175" t="s">
        <v>16</v>
      </c>
      <c r="AC1175" t="s">
        <v>17</v>
      </c>
      <c r="AD1175" t="s">
        <v>14474</v>
      </c>
      <c r="AE1175" t="s">
        <v>19</v>
      </c>
      <c r="AF1175" t="s">
        <v>14475</v>
      </c>
      <c r="AG1175" t="s">
        <v>21</v>
      </c>
      <c r="AH1175" t="s">
        <v>22</v>
      </c>
      <c r="AI1175" t="s">
        <v>4811</v>
      </c>
      <c r="AJ1175" t="s">
        <v>38</v>
      </c>
      <c r="AK1175" t="s">
        <v>4812</v>
      </c>
      <c r="AL1175" t="s">
        <v>4813</v>
      </c>
      <c r="AM1175" t="s">
        <v>27</v>
      </c>
      <c r="AN1175" t="s">
        <v>28</v>
      </c>
      <c r="AO1175" t="s">
        <v>90</v>
      </c>
      <c r="AP1175" t="s">
        <v>91</v>
      </c>
      <c r="AQ1175" t="s">
        <v>17606</v>
      </c>
      <c r="AR1175" s="3">
        <v>6313600</v>
      </c>
      <c r="AS1175" s="3">
        <v>0</v>
      </c>
      <c r="AT1175" s="3">
        <v>0</v>
      </c>
      <c r="AU1175" s="3">
        <v>6313600</v>
      </c>
      <c r="AV1175" s="3">
        <v>0</v>
      </c>
      <c r="AW1175" s="3">
        <v>6313600</v>
      </c>
      <c r="AX1175" t="s">
        <v>22523</v>
      </c>
      <c r="AY1175" t="s">
        <v>1</v>
      </c>
      <c r="AZ1175" t="s">
        <v>22524</v>
      </c>
      <c r="BA1175" t="s">
        <v>1</v>
      </c>
      <c r="BB1175" s="2">
        <v>45658</v>
      </c>
    </row>
    <row r="1176" spans="1:54" x14ac:dyDescent="0.2">
      <c r="A1176" t="str">
        <f t="shared" si="18"/>
        <v>AD6588824</v>
      </c>
      <c r="B1176" t="s">
        <v>17336</v>
      </c>
      <c r="C1176">
        <v>6588824</v>
      </c>
      <c r="D1176">
        <v>5631</v>
      </c>
      <c r="E1176">
        <v>4745</v>
      </c>
      <c r="F1176" s="3">
        <v>5528435</v>
      </c>
      <c r="G1176" t="s">
        <v>0</v>
      </c>
      <c r="H1176" t="s">
        <v>1</v>
      </c>
      <c r="I1176" s="2">
        <v>45658</v>
      </c>
      <c r="J1176" s="2">
        <v>45763</v>
      </c>
      <c r="K1176" t="s">
        <v>2</v>
      </c>
      <c r="L1176" s="2">
        <v>45658</v>
      </c>
      <c r="M1176" t="s">
        <v>4802</v>
      </c>
      <c r="N1176" t="s">
        <v>4803</v>
      </c>
      <c r="O1176" t="s">
        <v>17718</v>
      </c>
      <c r="P1176" s="2">
        <v>45549</v>
      </c>
      <c r="Q1176" s="2">
        <v>45657</v>
      </c>
      <c r="R1176" t="s">
        <v>14553</v>
      </c>
      <c r="S1176" t="s">
        <v>7</v>
      </c>
      <c r="T1176" t="s">
        <v>8</v>
      </c>
      <c r="U1176" t="s">
        <v>22525</v>
      </c>
      <c r="V1176" t="s">
        <v>22526</v>
      </c>
      <c r="W1176" t="s">
        <v>20607</v>
      </c>
      <c r="X1176" t="s">
        <v>14473</v>
      </c>
      <c r="Y1176" t="s">
        <v>84</v>
      </c>
      <c r="Z1176" t="s">
        <v>14</v>
      </c>
      <c r="AA1176" t="s">
        <v>15</v>
      </c>
      <c r="AB1176" t="s">
        <v>16</v>
      </c>
      <c r="AC1176" t="s">
        <v>17</v>
      </c>
      <c r="AD1176" t="s">
        <v>14474</v>
      </c>
      <c r="AE1176" t="s">
        <v>19</v>
      </c>
      <c r="AF1176" t="s">
        <v>14475</v>
      </c>
      <c r="AG1176" t="s">
        <v>21</v>
      </c>
      <c r="AH1176" t="s">
        <v>22</v>
      </c>
      <c r="AI1176" t="s">
        <v>4811</v>
      </c>
      <c r="AJ1176" t="s">
        <v>38</v>
      </c>
      <c r="AK1176" t="s">
        <v>4812</v>
      </c>
      <c r="AL1176" t="s">
        <v>4813</v>
      </c>
      <c r="AM1176" t="s">
        <v>27</v>
      </c>
      <c r="AN1176" t="s">
        <v>28</v>
      </c>
      <c r="AO1176" t="s">
        <v>90</v>
      </c>
      <c r="AP1176" t="s">
        <v>91</v>
      </c>
      <c r="AQ1176" t="s">
        <v>17606</v>
      </c>
      <c r="AR1176" s="3">
        <v>5528435</v>
      </c>
      <c r="AS1176" s="3">
        <v>0</v>
      </c>
      <c r="AT1176" s="3">
        <v>0</v>
      </c>
      <c r="AU1176" s="3">
        <v>5528435</v>
      </c>
      <c r="AV1176" s="3">
        <v>0</v>
      </c>
      <c r="AW1176" s="3">
        <v>5528435</v>
      </c>
      <c r="AX1176" t="s">
        <v>22527</v>
      </c>
      <c r="AY1176" t="s">
        <v>1</v>
      </c>
      <c r="AZ1176" t="s">
        <v>22528</v>
      </c>
      <c r="BA1176" t="s">
        <v>1</v>
      </c>
      <c r="BB1176" s="2">
        <v>45658</v>
      </c>
    </row>
    <row r="1177" spans="1:54" x14ac:dyDescent="0.2">
      <c r="A1177" t="str">
        <f t="shared" si="18"/>
        <v>AD6588824</v>
      </c>
      <c r="B1177" t="s">
        <v>17336</v>
      </c>
      <c r="C1177">
        <v>6588824</v>
      </c>
      <c r="D1177">
        <v>5619</v>
      </c>
      <c r="E1177">
        <v>4746</v>
      </c>
      <c r="F1177" s="3">
        <v>5150022</v>
      </c>
      <c r="G1177" t="s">
        <v>0</v>
      </c>
      <c r="H1177" t="s">
        <v>1</v>
      </c>
      <c r="I1177" s="2">
        <v>45658</v>
      </c>
      <c r="J1177" s="2">
        <v>45763</v>
      </c>
      <c r="K1177" t="s">
        <v>2</v>
      </c>
      <c r="L1177" s="2">
        <v>45658</v>
      </c>
      <c r="M1177" t="s">
        <v>4802</v>
      </c>
      <c r="N1177" t="s">
        <v>4803</v>
      </c>
      <c r="O1177" t="s">
        <v>17718</v>
      </c>
      <c r="P1177" s="2">
        <v>45549</v>
      </c>
      <c r="Q1177" s="2">
        <v>45657</v>
      </c>
      <c r="R1177" t="s">
        <v>14553</v>
      </c>
      <c r="S1177" t="s">
        <v>7</v>
      </c>
      <c r="T1177" t="s">
        <v>8</v>
      </c>
      <c r="U1177" t="s">
        <v>22529</v>
      </c>
      <c r="V1177" t="s">
        <v>22530</v>
      </c>
      <c r="W1177" t="s">
        <v>20607</v>
      </c>
      <c r="X1177" t="s">
        <v>14473</v>
      </c>
      <c r="Y1177" t="s">
        <v>84</v>
      </c>
      <c r="Z1177" t="s">
        <v>14</v>
      </c>
      <c r="AA1177" t="s">
        <v>15</v>
      </c>
      <c r="AB1177" t="s">
        <v>16</v>
      </c>
      <c r="AC1177" t="s">
        <v>17</v>
      </c>
      <c r="AD1177" t="s">
        <v>14474</v>
      </c>
      <c r="AE1177" t="s">
        <v>19</v>
      </c>
      <c r="AF1177" t="s">
        <v>14475</v>
      </c>
      <c r="AG1177" t="s">
        <v>21</v>
      </c>
      <c r="AH1177" t="s">
        <v>22</v>
      </c>
      <c r="AI1177" t="s">
        <v>4811</v>
      </c>
      <c r="AJ1177" t="s">
        <v>38</v>
      </c>
      <c r="AK1177" t="s">
        <v>4812</v>
      </c>
      <c r="AL1177" t="s">
        <v>4813</v>
      </c>
      <c r="AM1177" t="s">
        <v>27</v>
      </c>
      <c r="AN1177" t="s">
        <v>28</v>
      </c>
      <c r="AO1177" t="s">
        <v>90</v>
      </c>
      <c r="AP1177" t="s">
        <v>91</v>
      </c>
      <c r="AQ1177" t="s">
        <v>17606</v>
      </c>
      <c r="AR1177" s="3">
        <v>5150022</v>
      </c>
      <c r="AS1177" s="3">
        <v>0</v>
      </c>
      <c r="AT1177" s="3">
        <v>0</v>
      </c>
      <c r="AU1177" s="3">
        <v>5150022</v>
      </c>
      <c r="AV1177" s="3">
        <v>0</v>
      </c>
      <c r="AW1177" s="3">
        <v>5150022</v>
      </c>
      <c r="AX1177" t="s">
        <v>22531</v>
      </c>
      <c r="AY1177" t="s">
        <v>1</v>
      </c>
      <c r="AZ1177" t="s">
        <v>22532</v>
      </c>
      <c r="BA1177" t="s">
        <v>1</v>
      </c>
      <c r="BB1177" s="2">
        <v>45658</v>
      </c>
    </row>
    <row r="1178" spans="1:54" x14ac:dyDescent="0.2">
      <c r="A1178" t="str">
        <f t="shared" si="18"/>
        <v>AD6588824</v>
      </c>
      <c r="B1178" t="s">
        <v>17336</v>
      </c>
      <c r="C1178">
        <v>6588824</v>
      </c>
      <c r="D1178">
        <v>5629</v>
      </c>
      <c r="E1178">
        <v>4748</v>
      </c>
      <c r="F1178" s="3">
        <v>1996465</v>
      </c>
      <c r="G1178" t="s">
        <v>0</v>
      </c>
      <c r="H1178" t="s">
        <v>1</v>
      </c>
      <c r="I1178" s="2">
        <v>45658</v>
      </c>
      <c r="J1178" s="2">
        <v>45763</v>
      </c>
      <c r="K1178" t="s">
        <v>2</v>
      </c>
      <c r="L1178" s="2">
        <v>45658</v>
      </c>
      <c r="M1178" t="s">
        <v>4802</v>
      </c>
      <c r="N1178" t="s">
        <v>4803</v>
      </c>
      <c r="O1178" t="s">
        <v>17718</v>
      </c>
      <c r="P1178" s="2">
        <v>45549</v>
      </c>
      <c r="Q1178" s="2">
        <v>45657</v>
      </c>
      <c r="R1178" t="s">
        <v>14553</v>
      </c>
      <c r="S1178" t="s">
        <v>7</v>
      </c>
      <c r="T1178" t="s">
        <v>8</v>
      </c>
      <c r="U1178" t="s">
        <v>22533</v>
      </c>
      <c r="V1178" t="s">
        <v>22534</v>
      </c>
      <c r="W1178" t="s">
        <v>20607</v>
      </c>
      <c r="X1178" t="s">
        <v>14473</v>
      </c>
      <c r="Y1178" t="s">
        <v>84</v>
      </c>
      <c r="Z1178" t="s">
        <v>14</v>
      </c>
      <c r="AA1178" t="s">
        <v>15</v>
      </c>
      <c r="AB1178" t="s">
        <v>16</v>
      </c>
      <c r="AC1178" t="s">
        <v>17</v>
      </c>
      <c r="AD1178" t="s">
        <v>14474</v>
      </c>
      <c r="AE1178" t="s">
        <v>19</v>
      </c>
      <c r="AF1178" t="s">
        <v>14475</v>
      </c>
      <c r="AG1178" t="s">
        <v>21</v>
      </c>
      <c r="AH1178" t="s">
        <v>22</v>
      </c>
      <c r="AI1178" t="s">
        <v>4811</v>
      </c>
      <c r="AJ1178" t="s">
        <v>38</v>
      </c>
      <c r="AK1178" t="s">
        <v>4812</v>
      </c>
      <c r="AL1178" t="s">
        <v>4813</v>
      </c>
      <c r="AM1178" t="s">
        <v>27</v>
      </c>
      <c r="AN1178" t="s">
        <v>28</v>
      </c>
      <c r="AO1178" t="s">
        <v>90</v>
      </c>
      <c r="AP1178" t="s">
        <v>91</v>
      </c>
      <c r="AQ1178" t="s">
        <v>17606</v>
      </c>
      <c r="AR1178" s="3">
        <v>1996465</v>
      </c>
      <c r="AS1178" s="3">
        <v>0</v>
      </c>
      <c r="AT1178" s="3">
        <v>0</v>
      </c>
      <c r="AU1178" s="3">
        <v>1996465</v>
      </c>
      <c r="AV1178" s="3">
        <v>0</v>
      </c>
      <c r="AW1178" s="3">
        <v>1996465</v>
      </c>
      <c r="AX1178" t="s">
        <v>22535</v>
      </c>
      <c r="AY1178" t="s">
        <v>1</v>
      </c>
      <c r="AZ1178" t="s">
        <v>22536</v>
      </c>
      <c r="BA1178" t="s">
        <v>1</v>
      </c>
      <c r="BB1178" s="2">
        <v>45658</v>
      </c>
    </row>
    <row r="1179" spans="1:54" x14ac:dyDescent="0.2">
      <c r="A1179" t="str">
        <f t="shared" si="18"/>
        <v>NO6912002</v>
      </c>
      <c r="B1179" t="s">
        <v>17339</v>
      </c>
      <c r="C1179">
        <v>6912002</v>
      </c>
      <c r="D1179">
        <v>6158</v>
      </c>
      <c r="E1179">
        <v>5264</v>
      </c>
      <c r="F1179" s="3">
        <v>5796674</v>
      </c>
      <c r="G1179" t="s">
        <v>0</v>
      </c>
      <c r="H1179" t="s">
        <v>1</v>
      </c>
      <c r="I1179" s="2">
        <v>45658</v>
      </c>
      <c r="J1179" s="2">
        <v>45763</v>
      </c>
      <c r="K1179" t="s">
        <v>2</v>
      </c>
      <c r="L1179" s="2">
        <v>45658</v>
      </c>
      <c r="M1179" t="s">
        <v>4802</v>
      </c>
      <c r="N1179" t="s">
        <v>4803</v>
      </c>
      <c r="O1179" t="s">
        <v>20646</v>
      </c>
      <c r="P1179" s="2">
        <v>45582</v>
      </c>
      <c r="Q1179" s="2">
        <v>45657</v>
      </c>
      <c r="R1179" t="s">
        <v>14529</v>
      </c>
      <c r="S1179" t="s">
        <v>7</v>
      </c>
      <c r="T1179" t="s">
        <v>8</v>
      </c>
      <c r="U1179" t="s">
        <v>22537</v>
      </c>
      <c r="V1179" t="s">
        <v>22538</v>
      </c>
      <c r="W1179" t="s">
        <v>20649</v>
      </c>
      <c r="X1179" t="s">
        <v>14473</v>
      </c>
      <c r="Y1179" t="s">
        <v>84</v>
      </c>
      <c r="Z1179" t="s">
        <v>14</v>
      </c>
      <c r="AA1179" t="s">
        <v>15</v>
      </c>
      <c r="AB1179" t="s">
        <v>16</v>
      </c>
      <c r="AC1179" t="s">
        <v>17</v>
      </c>
      <c r="AD1179" t="s">
        <v>14474</v>
      </c>
      <c r="AE1179" t="s">
        <v>19</v>
      </c>
      <c r="AF1179" t="s">
        <v>14475</v>
      </c>
      <c r="AG1179" t="s">
        <v>21</v>
      </c>
      <c r="AH1179" t="s">
        <v>22</v>
      </c>
      <c r="AI1179" t="s">
        <v>4811</v>
      </c>
      <c r="AJ1179" t="s">
        <v>38</v>
      </c>
      <c r="AK1179" t="s">
        <v>4812</v>
      </c>
      <c r="AL1179" t="s">
        <v>4813</v>
      </c>
      <c r="AM1179" t="s">
        <v>10956</v>
      </c>
      <c r="AN1179" t="s">
        <v>10957</v>
      </c>
      <c r="AO1179" t="s">
        <v>90</v>
      </c>
      <c r="AP1179" t="s">
        <v>91</v>
      </c>
      <c r="AQ1179" t="s">
        <v>17606</v>
      </c>
      <c r="AR1179" s="3">
        <v>5796674</v>
      </c>
      <c r="AS1179" s="3">
        <v>0</v>
      </c>
      <c r="AT1179" s="3">
        <v>0</v>
      </c>
      <c r="AU1179" s="3">
        <v>5796674</v>
      </c>
      <c r="AV1179" s="3">
        <v>0</v>
      </c>
      <c r="AW1179" s="3">
        <v>5796674</v>
      </c>
      <c r="AX1179" t="s">
        <v>22539</v>
      </c>
      <c r="AY1179" t="s">
        <v>1</v>
      </c>
      <c r="AZ1179" t="s">
        <v>22540</v>
      </c>
      <c r="BA1179" t="s">
        <v>1</v>
      </c>
      <c r="BB1179" s="2">
        <v>45658</v>
      </c>
    </row>
    <row r="1180" spans="1:54" x14ac:dyDescent="0.2">
      <c r="A1180" t="str">
        <f t="shared" si="18"/>
        <v>NO6912002</v>
      </c>
      <c r="B1180" t="s">
        <v>17339</v>
      </c>
      <c r="C1180">
        <v>6912002</v>
      </c>
      <c r="D1180">
        <v>6157</v>
      </c>
      <c r="E1180">
        <v>5265</v>
      </c>
      <c r="F1180" s="3">
        <v>2013972</v>
      </c>
      <c r="G1180" t="s">
        <v>0</v>
      </c>
      <c r="H1180" t="s">
        <v>1</v>
      </c>
      <c r="I1180" s="2">
        <v>45658</v>
      </c>
      <c r="J1180" s="2">
        <v>45763</v>
      </c>
      <c r="K1180" t="s">
        <v>2</v>
      </c>
      <c r="L1180" s="2">
        <v>45658</v>
      </c>
      <c r="M1180" t="s">
        <v>4802</v>
      </c>
      <c r="N1180" t="s">
        <v>4803</v>
      </c>
      <c r="O1180" t="s">
        <v>20646</v>
      </c>
      <c r="P1180" s="2">
        <v>45582</v>
      </c>
      <c r="Q1180" s="2">
        <v>45657</v>
      </c>
      <c r="R1180" t="s">
        <v>14529</v>
      </c>
      <c r="S1180" t="s">
        <v>7</v>
      </c>
      <c r="T1180" t="s">
        <v>8</v>
      </c>
      <c r="U1180" t="s">
        <v>22541</v>
      </c>
      <c r="V1180" t="s">
        <v>22542</v>
      </c>
      <c r="W1180" t="s">
        <v>20649</v>
      </c>
      <c r="X1180" t="s">
        <v>14473</v>
      </c>
      <c r="Y1180" t="s">
        <v>84</v>
      </c>
      <c r="Z1180" t="s">
        <v>14</v>
      </c>
      <c r="AA1180" t="s">
        <v>15</v>
      </c>
      <c r="AB1180" t="s">
        <v>16</v>
      </c>
      <c r="AC1180" t="s">
        <v>17</v>
      </c>
      <c r="AD1180" t="s">
        <v>14474</v>
      </c>
      <c r="AE1180" t="s">
        <v>19</v>
      </c>
      <c r="AF1180" t="s">
        <v>14475</v>
      </c>
      <c r="AG1180" t="s">
        <v>21</v>
      </c>
      <c r="AH1180" t="s">
        <v>22</v>
      </c>
      <c r="AI1180" t="s">
        <v>4811</v>
      </c>
      <c r="AJ1180" t="s">
        <v>38</v>
      </c>
      <c r="AK1180" t="s">
        <v>4812</v>
      </c>
      <c r="AL1180" t="s">
        <v>4813</v>
      </c>
      <c r="AM1180" t="s">
        <v>10956</v>
      </c>
      <c r="AN1180" t="s">
        <v>10957</v>
      </c>
      <c r="AO1180" t="s">
        <v>90</v>
      </c>
      <c r="AP1180" t="s">
        <v>91</v>
      </c>
      <c r="AQ1180" t="s">
        <v>17606</v>
      </c>
      <c r="AR1180" s="3">
        <v>2013972</v>
      </c>
      <c r="AS1180" s="3">
        <v>0</v>
      </c>
      <c r="AT1180" s="3">
        <v>0</v>
      </c>
      <c r="AU1180" s="3">
        <v>2013972</v>
      </c>
      <c r="AV1180" s="3">
        <v>0</v>
      </c>
      <c r="AW1180" s="3">
        <v>2013972</v>
      </c>
      <c r="AX1180" t="s">
        <v>22543</v>
      </c>
      <c r="AY1180" t="s">
        <v>1</v>
      </c>
      <c r="AZ1180" t="s">
        <v>22544</v>
      </c>
      <c r="BA1180" t="s">
        <v>1</v>
      </c>
      <c r="BB1180" s="2">
        <v>45658</v>
      </c>
    </row>
    <row r="1181" spans="1:54" x14ac:dyDescent="0.2">
      <c r="A1181" t="str">
        <f t="shared" si="18"/>
        <v>NO6912002</v>
      </c>
      <c r="B1181" t="s">
        <v>17339</v>
      </c>
      <c r="C1181">
        <v>6912002</v>
      </c>
      <c r="D1181">
        <v>6143</v>
      </c>
      <c r="E1181">
        <v>5279</v>
      </c>
      <c r="F1181" s="3">
        <v>15371556</v>
      </c>
      <c r="G1181" t="s">
        <v>0</v>
      </c>
      <c r="H1181" t="s">
        <v>1</v>
      </c>
      <c r="I1181" s="2">
        <v>45658</v>
      </c>
      <c r="J1181" s="2">
        <v>45763</v>
      </c>
      <c r="K1181" t="s">
        <v>2</v>
      </c>
      <c r="L1181" s="2">
        <v>45658</v>
      </c>
      <c r="M1181" t="s">
        <v>4802</v>
      </c>
      <c r="N1181" t="s">
        <v>4803</v>
      </c>
      <c r="O1181" t="s">
        <v>20646</v>
      </c>
      <c r="P1181" s="2">
        <v>45582</v>
      </c>
      <c r="Q1181" s="2">
        <v>45657</v>
      </c>
      <c r="R1181" t="s">
        <v>14529</v>
      </c>
      <c r="S1181" t="s">
        <v>7</v>
      </c>
      <c r="T1181" t="s">
        <v>8</v>
      </c>
      <c r="U1181" t="s">
        <v>22545</v>
      </c>
      <c r="V1181" t="s">
        <v>22546</v>
      </c>
      <c r="W1181" t="s">
        <v>20649</v>
      </c>
      <c r="X1181" t="s">
        <v>14473</v>
      </c>
      <c r="Y1181" t="s">
        <v>84</v>
      </c>
      <c r="Z1181" t="s">
        <v>14</v>
      </c>
      <c r="AA1181" t="s">
        <v>15</v>
      </c>
      <c r="AB1181" t="s">
        <v>16</v>
      </c>
      <c r="AC1181" t="s">
        <v>17</v>
      </c>
      <c r="AD1181" t="s">
        <v>14474</v>
      </c>
      <c r="AE1181" t="s">
        <v>19</v>
      </c>
      <c r="AF1181" t="s">
        <v>14475</v>
      </c>
      <c r="AG1181" t="s">
        <v>21</v>
      </c>
      <c r="AH1181" t="s">
        <v>22</v>
      </c>
      <c r="AI1181" t="s">
        <v>4811</v>
      </c>
      <c r="AJ1181" t="s">
        <v>38</v>
      </c>
      <c r="AK1181" t="s">
        <v>4812</v>
      </c>
      <c r="AL1181" t="s">
        <v>4813</v>
      </c>
      <c r="AM1181" t="s">
        <v>10956</v>
      </c>
      <c r="AN1181" t="s">
        <v>10957</v>
      </c>
      <c r="AO1181" t="s">
        <v>90</v>
      </c>
      <c r="AP1181" t="s">
        <v>91</v>
      </c>
      <c r="AQ1181" t="s">
        <v>17606</v>
      </c>
      <c r="AR1181" s="3">
        <v>15371556</v>
      </c>
      <c r="AS1181" s="3">
        <v>0</v>
      </c>
      <c r="AT1181" s="3">
        <v>0</v>
      </c>
      <c r="AU1181" s="3">
        <v>15371556</v>
      </c>
      <c r="AV1181" s="3">
        <v>0</v>
      </c>
      <c r="AW1181" s="3">
        <v>15371556</v>
      </c>
      <c r="AX1181" t="s">
        <v>22547</v>
      </c>
      <c r="AY1181" t="s">
        <v>1</v>
      </c>
      <c r="AZ1181" t="s">
        <v>22548</v>
      </c>
      <c r="BA1181" t="s">
        <v>1</v>
      </c>
      <c r="BB1181" s="2">
        <v>45658</v>
      </c>
    </row>
    <row r="1182" spans="1:54" x14ac:dyDescent="0.2">
      <c r="A1182" t="str">
        <f t="shared" si="18"/>
        <v>NO6912002</v>
      </c>
      <c r="B1182" t="s">
        <v>17339</v>
      </c>
      <c r="C1182">
        <v>6912002</v>
      </c>
      <c r="D1182">
        <v>6141</v>
      </c>
      <c r="E1182">
        <v>5281</v>
      </c>
      <c r="F1182" s="3">
        <v>5050788</v>
      </c>
      <c r="G1182" t="s">
        <v>0</v>
      </c>
      <c r="H1182" t="s">
        <v>1</v>
      </c>
      <c r="I1182" s="2">
        <v>45658</v>
      </c>
      <c r="J1182" s="2">
        <v>45763</v>
      </c>
      <c r="K1182" t="s">
        <v>2</v>
      </c>
      <c r="L1182" s="2">
        <v>45658</v>
      </c>
      <c r="M1182" t="s">
        <v>4802</v>
      </c>
      <c r="N1182" t="s">
        <v>4803</v>
      </c>
      <c r="O1182" t="s">
        <v>20646</v>
      </c>
      <c r="P1182" s="2">
        <v>45582</v>
      </c>
      <c r="Q1182" s="2">
        <v>45657</v>
      </c>
      <c r="R1182" t="s">
        <v>14529</v>
      </c>
      <c r="S1182" t="s">
        <v>7</v>
      </c>
      <c r="T1182" t="s">
        <v>8</v>
      </c>
      <c r="U1182" t="s">
        <v>22549</v>
      </c>
      <c r="V1182" t="s">
        <v>22550</v>
      </c>
      <c r="W1182" t="s">
        <v>20649</v>
      </c>
      <c r="X1182" t="s">
        <v>14473</v>
      </c>
      <c r="Y1182" t="s">
        <v>84</v>
      </c>
      <c r="Z1182" t="s">
        <v>14</v>
      </c>
      <c r="AA1182" t="s">
        <v>15</v>
      </c>
      <c r="AB1182" t="s">
        <v>16</v>
      </c>
      <c r="AC1182" t="s">
        <v>17</v>
      </c>
      <c r="AD1182" t="s">
        <v>14474</v>
      </c>
      <c r="AE1182" t="s">
        <v>19</v>
      </c>
      <c r="AF1182" t="s">
        <v>14475</v>
      </c>
      <c r="AG1182" t="s">
        <v>21</v>
      </c>
      <c r="AH1182" t="s">
        <v>22</v>
      </c>
      <c r="AI1182" t="s">
        <v>4811</v>
      </c>
      <c r="AJ1182" t="s">
        <v>38</v>
      </c>
      <c r="AK1182" t="s">
        <v>4812</v>
      </c>
      <c r="AL1182" t="s">
        <v>4813</v>
      </c>
      <c r="AM1182" t="s">
        <v>10956</v>
      </c>
      <c r="AN1182" t="s">
        <v>10957</v>
      </c>
      <c r="AO1182" t="s">
        <v>90</v>
      </c>
      <c r="AP1182" t="s">
        <v>91</v>
      </c>
      <c r="AQ1182" t="s">
        <v>17606</v>
      </c>
      <c r="AR1182" s="3">
        <v>5050788</v>
      </c>
      <c r="AS1182" s="3">
        <v>0</v>
      </c>
      <c r="AT1182" s="3">
        <v>0</v>
      </c>
      <c r="AU1182" s="3">
        <v>5050788</v>
      </c>
      <c r="AV1182" s="3">
        <v>0</v>
      </c>
      <c r="AW1182" s="3">
        <v>5050788</v>
      </c>
      <c r="AX1182" t="s">
        <v>22551</v>
      </c>
      <c r="AY1182" t="s">
        <v>1</v>
      </c>
      <c r="AZ1182" t="s">
        <v>22552</v>
      </c>
      <c r="BA1182" t="s">
        <v>1</v>
      </c>
      <c r="BB1182" s="2">
        <v>45658</v>
      </c>
    </row>
    <row r="1183" spans="1:54" x14ac:dyDescent="0.2">
      <c r="A1183" t="str">
        <f t="shared" si="18"/>
        <v>NO6912002</v>
      </c>
      <c r="B1183" t="s">
        <v>17339</v>
      </c>
      <c r="C1183">
        <v>6912002</v>
      </c>
      <c r="D1183">
        <v>6140</v>
      </c>
      <c r="E1183">
        <v>5282</v>
      </c>
      <c r="F1183" s="3">
        <v>3708657</v>
      </c>
      <c r="G1183" t="s">
        <v>0</v>
      </c>
      <c r="H1183" t="s">
        <v>1</v>
      </c>
      <c r="I1183" s="2">
        <v>45658</v>
      </c>
      <c r="J1183" s="2">
        <v>45763</v>
      </c>
      <c r="K1183" t="s">
        <v>2</v>
      </c>
      <c r="L1183" s="2">
        <v>45658</v>
      </c>
      <c r="M1183" t="s">
        <v>4802</v>
      </c>
      <c r="N1183" t="s">
        <v>4803</v>
      </c>
      <c r="O1183" t="s">
        <v>20646</v>
      </c>
      <c r="P1183" s="2">
        <v>45582</v>
      </c>
      <c r="Q1183" s="2">
        <v>45657</v>
      </c>
      <c r="R1183" t="s">
        <v>14529</v>
      </c>
      <c r="S1183" t="s">
        <v>7</v>
      </c>
      <c r="T1183" t="s">
        <v>8</v>
      </c>
      <c r="U1183" t="s">
        <v>22553</v>
      </c>
      <c r="V1183" t="s">
        <v>22554</v>
      </c>
      <c r="W1183" t="s">
        <v>20649</v>
      </c>
      <c r="X1183" t="s">
        <v>14473</v>
      </c>
      <c r="Y1183" t="s">
        <v>84</v>
      </c>
      <c r="Z1183" t="s">
        <v>14</v>
      </c>
      <c r="AA1183" t="s">
        <v>15</v>
      </c>
      <c r="AB1183" t="s">
        <v>16</v>
      </c>
      <c r="AC1183" t="s">
        <v>17</v>
      </c>
      <c r="AD1183" t="s">
        <v>14474</v>
      </c>
      <c r="AE1183" t="s">
        <v>19</v>
      </c>
      <c r="AF1183" t="s">
        <v>14475</v>
      </c>
      <c r="AG1183" t="s">
        <v>21</v>
      </c>
      <c r="AH1183" t="s">
        <v>22</v>
      </c>
      <c r="AI1183" t="s">
        <v>4811</v>
      </c>
      <c r="AJ1183" t="s">
        <v>38</v>
      </c>
      <c r="AK1183" t="s">
        <v>4812</v>
      </c>
      <c r="AL1183" t="s">
        <v>4813</v>
      </c>
      <c r="AM1183" t="s">
        <v>10956</v>
      </c>
      <c r="AN1183" t="s">
        <v>10957</v>
      </c>
      <c r="AO1183" t="s">
        <v>90</v>
      </c>
      <c r="AP1183" t="s">
        <v>91</v>
      </c>
      <c r="AQ1183" t="s">
        <v>17606</v>
      </c>
      <c r="AR1183" s="3">
        <v>3708657</v>
      </c>
      <c r="AS1183" s="3">
        <v>0</v>
      </c>
      <c r="AT1183" s="3">
        <v>0</v>
      </c>
      <c r="AU1183" s="3">
        <v>3708657</v>
      </c>
      <c r="AV1183" s="3">
        <v>0</v>
      </c>
      <c r="AW1183" s="3">
        <v>3708657</v>
      </c>
      <c r="AX1183" t="s">
        <v>22555</v>
      </c>
      <c r="AY1183" t="s">
        <v>1</v>
      </c>
      <c r="AZ1183" t="s">
        <v>22556</v>
      </c>
      <c r="BA1183" t="s">
        <v>1</v>
      </c>
      <c r="BB1183" s="2">
        <v>45658</v>
      </c>
    </row>
    <row r="1184" spans="1:54" x14ac:dyDescent="0.2">
      <c r="A1184" t="str">
        <f t="shared" si="18"/>
        <v>NO6911666</v>
      </c>
      <c r="B1184" t="s">
        <v>17339</v>
      </c>
      <c r="C1184">
        <v>6911666</v>
      </c>
      <c r="D1184">
        <v>6299</v>
      </c>
      <c r="E1184">
        <v>5286</v>
      </c>
      <c r="F1184" s="3">
        <v>1696803</v>
      </c>
      <c r="G1184" t="s">
        <v>0</v>
      </c>
      <c r="H1184" t="s">
        <v>1</v>
      </c>
      <c r="I1184" s="2">
        <v>45658</v>
      </c>
      <c r="J1184" s="2">
        <v>45763</v>
      </c>
      <c r="K1184" t="s">
        <v>2</v>
      </c>
      <c r="L1184" s="2">
        <v>45658</v>
      </c>
      <c r="M1184" t="s">
        <v>4802</v>
      </c>
      <c r="N1184" t="s">
        <v>4803</v>
      </c>
      <c r="O1184" t="s">
        <v>20662</v>
      </c>
      <c r="P1184" s="2">
        <v>45582</v>
      </c>
      <c r="Q1184" s="2">
        <v>45657</v>
      </c>
      <c r="R1184" t="s">
        <v>14529</v>
      </c>
      <c r="S1184" t="s">
        <v>7</v>
      </c>
      <c r="T1184" t="s">
        <v>8</v>
      </c>
      <c r="U1184" t="s">
        <v>22557</v>
      </c>
      <c r="V1184" t="s">
        <v>22558</v>
      </c>
      <c r="W1184" t="s">
        <v>20665</v>
      </c>
      <c r="X1184" t="s">
        <v>14473</v>
      </c>
      <c r="Y1184" t="s">
        <v>84</v>
      </c>
      <c r="Z1184" t="s">
        <v>14</v>
      </c>
      <c r="AA1184" t="s">
        <v>15</v>
      </c>
      <c r="AB1184" t="s">
        <v>16</v>
      </c>
      <c r="AC1184" t="s">
        <v>17</v>
      </c>
      <c r="AD1184" t="s">
        <v>14474</v>
      </c>
      <c r="AE1184" t="s">
        <v>19</v>
      </c>
      <c r="AF1184" t="s">
        <v>14475</v>
      </c>
      <c r="AG1184" t="s">
        <v>21</v>
      </c>
      <c r="AH1184" t="s">
        <v>22</v>
      </c>
      <c r="AI1184" t="s">
        <v>4815</v>
      </c>
      <c r="AJ1184" t="s">
        <v>38</v>
      </c>
      <c r="AK1184" t="s">
        <v>4816</v>
      </c>
      <c r="AL1184" t="s">
        <v>4817</v>
      </c>
      <c r="AM1184" t="s">
        <v>10956</v>
      </c>
      <c r="AN1184" t="s">
        <v>10957</v>
      </c>
      <c r="AO1184" t="s">
        <v>90</v>
      </c>
      <c r="AP1184" t="s">
        <v>91</v>
      </c>
      <c r="AQ1184" t="s">
        <v>17606</v>
      </c>
      <c r="AR1184" s="3">
        <v>1696803</v>
      </c>
      <c r="AS1184" s="3">
        <v>0</v>
      </c>
      <c r="AT1184" s="3">
        <v>0</v>
      </c>
      <c r="AU1184" s="3">
        <v>1696803</v>
      </c>
      <c r="AV1184" s="3">
        <v>0</v>
      </c>
      <c r="AW1184" s="3">
        <v>1696803</v>
      </c>
      <c r="AX1184" t="s">
        <v>22559</v>
      </c>
      <c r="AY1184" t="s">
        <v>1</v>
      </c>
      <c r="AZ1184" t="s">
        <v>22560</v>
      </c>
      <c r="BA1184" t="s">
        <v>1</v>
      </c>
      <c r="BB1184" s="2">
        <v>45658</v>
      </c>
    </row>
    <row r="1185" spans="1:54" x14ac:dyDescent="0.2">
      <c r="A1185" t="str">
        <f t="shared" si="18"/>
        <v>NO6911666</v>
      </c>
      <c r="B1185" t="s">
        <v>17339</v>
      </c>
      <c r="C1185">
        <v>6911666</v>
      </c>
      <c r="D1185">
        <v>6243</v>
      </c>
      <c r="E1185">
        <v>5301</v>
      </c>
      <c r="F1185" s="3">
        <v>772080</v>
      </c>
      <c r="G1185" t="s">
        <v>0</v>
      </c>
      <c r="H1185" t="s">
        <v>1</v>
      </c>
      <c r="I1185" s="2">
        <v>45658</v>
      </c>
      <c r="J1185" s="2">
        <v>45763</v>
      </c>
      <c r="K1185" t="s">
        <v>2</v>
      </c>
      <c r="L1185" s="2">
        <v>45658</v>
      </c>
      <c r="M1185" t="s">
        <v>4802</v>
      </c>
      <c r="N1185" t="s">
        <v>4803</v>
      </c>
      <c r="O1185" t="s">
        <v>20662</v>
      </c>
      <c r="P1185" s="2">
        <v>45582</v>
      </c>
      <c r="Q1185" s="2">
        <v>45657</v>
      </c>
      <c r="R1185" t="s">
        <v>14529</v>
      </c>
      <c r="S1185" t="s">
        <v>7</v>
      </c>
      <c r="T1185" t="s">
        <v>8</v>
      </c>
      <c r="U1185" t="s">
        <v>22561</v>
      </c>
      <c r="V1185" t="s">
        <v>22562</v>
      </c>
      <c r="W1185" t="s">
        <v>20665</v>
      </c>
      <c r="X1185" t="s">
        <v>14473</v>
      </c>
      <c r="Y1185" t="s">
        <v>84</v>
      </c>
      <c r="Z1185" t="s">
        <v>14</v>
      </c>
      <c r="AA1185" t="s">
        <v>15</v>
      </c>
      <c r="AB1185" t="s">
        <v>16</v>
      </c>
      <c r="AC1185" t="s">
        <v>17</v>
      </c>
      <c r="AD1185" t="s">
        <v>14474</v>
      </c>
      <c r="AE1185" t="s">
        <v>19</v>
      </c>
      <c r="AF1185" t="s">
        <v>14475</v>
      </c>
      <c r="AG1185" t="s">
        <v>21</v>
      </c>
      <c r="AH1185" t="s">
        <v>22</v>
      </c>
      <c r="AI1185" t="s">
        <v>4815</v>
      </c>
      <c r="AJ1185" t="s">
        <v>38</v>
      </c>
      <c r="AK1185" t="s">
        <v>4816</v>
      </c>
      <c r="AL1185" t="s">
        <v>4817</v>
      </c>
      <c r="AM1185" t="s">
        <v>10956</v>
      </c>
      <c r="AN1185" t="s">
        <v>10957</v>
      </c>
      <c r="AO1185" t="s">
        <v>90</v>
      </c>
      <c r="AP1185" t="s">
        <v>91</v>
      </c>
      <c r="AQ1185" t="s">
        <v>17606</v>
      </c>
      <c r="AR1185" s="3">
        <v>772080</v>
      </c>
      <c r="AS1185" s="3">
        <v>0</v>
      </c>
      <c r="AT1185" s="3">
        <v>0</v>
      </c>
      <c r="AU1185" s="3">
        <v>772080</v>
      </c>
      <c r="AV1185" s="3">
        <v>0</v>
      </c>
      <c r="AW1185" s="3">
        <v>772080</v>
      </c>
      <c r="AX1185" t="s">
        <v>22563</v>
      </c>
      <c r="AY1185" t="s">
        <v>1</v>
      </c>
      <c r="AZ1185" t="s">
        <v>22564</v>
      </c>
      <c r="BA1185" t="s">
        <v>1</v>
      </c>
      <c r="BB1185" s="2">
        <v>45658</v>
      </c>
    </row>
    <row r="1186" spans="1:54" x14ac:dyDescent="0.2">
      <c r="A1186" t="str">
        <f t="shared" si="18"/>
        <v>NO6911666</v>
      </c>
      <c r="B1186" t="s">
        <v>17339</v>
      </c>
      <c r="C1186">
        <v>6911666</v>
      </c>
      <c r="D1186">
        <v>6290</v>
      </c>
      <c r="E1186">
        <v>5308</v>
      </c>
      <c r="F1186" s="3">
        <v>1769373</v>
      </c>
      <c r="G1186" t="s">
        <v>0</v>
      </c>
      <c r="H1186" t="s">
        <v>1</v>
      </c>
      <c r="I1186" s="2">
        <v>45658</v>
      </c>
      <c r="J1186" s="2">
        <v>45763</v>
      </c>
      <c r="K1186" t="s">
        <v>2</v>
      </c>
      <c r="L1186" s="2">
        <v>45658</v>
      </c>
      <c r="M1186" t="s">
        <v>4802</v>
      </c>
      <c r="N1186" t="s">
        <v>4803</v>
      </c>
      <c r="O1186" t="s">
        <v>20662</v>
      </c>
      <c r="P1186" s="2">
        <v>45582</v>
      </c>
      <c r="Q1186" s="2">
        <v>45657</v>
      </c>
      <c r="R1186" t="s">
        <v>14529</v>
      </c>
      <c r="S1186" t="s">
        <v>7</v>
      </c>
      <c r="T1186" t="s">
        <v>8</v>
      </c>
      <c r="U1186" t="s">
        <v>19975</v>
      </c>
      <c r="V1186" t="s">
        <v>17879</v>
      </c>
      <c r="W1186" t="s">
        <v>20665</v>
      </c>
      <c r="X1186" t="s">
        <v>14473</v>
      </c>
      <c r="Y1186" t="s">
        <v>84</v>
      </c>
      <c r="Z1186" t="s">
        <v>14</v>
      </c>
      <c r="AA1186" t="s">
        <v>15</v>
      </c>
      <c r="AB1186" t="s">
        <v>16</v>
      </c>
      <c r="AC1186" t="s">
        <v>17</v>
      </c>
      <c r="AD1186" t="s">
        <v>14474</v>
      </c>
      <c r="AE1186" t="s">
        <v>19</v>
      </c>
      <c r="AF1186" t="s">
        <v>14475</v>
      </c>
      <c r="AG1186" t="s">
        <v>21</v>
      </c>
      <c r="AH1186" t="s">
        <v>22</v>
      </c>
      <c r="AI1186" t="s">
        <v>4815</v>
      </c>
      <c r="AJ1186" t="s">
        <v>38</v>
      </c>
      <c r="AK1186" t="s">
        <v>4816</v>
      </c>
      <c r="AL1186" t="s">
        <v>4817</v>
      </c>
      <c r="AM1186" t="s">
        <v>10956</v>
      </c>
      <c r="AN1186" t="s">
        <v>10957</v>
      </c>
      <c r="AO1186" t="s">
        <v>90</v>
      </c>
      <c r="AP1186" t="s">
        <v>91</v>
      </c>
      <c r="AQ1186" t="s">
        <v>17606</v>
      </c>
      <c r="AR1186" s="3">
        <v>1769373</v>
      </c>
      <c r="AS1186" s="3">
        <v>0</v>
      </c>
      <c r="AT1186" s="3">
        <v>0</v>
      </c>
      <c r="AU1186" s="3">
        <v>1769373</v>
      </c>
      <c r="AV1186" s="3">
        <v>0</v>
      </c>
      <c r="AW1186" s="3">
        <v>1769373</v>
      </c>
      <c r="AX1186" t="s">
        <v>22565</v>
      </c>
      <c r="AY1186" t="s">
        <v>1</v>
      </c>
      <c r="AZ1186" t="s">
        <v>22566</v>
      </c>
      <c r="BA1186" t="s">
        <v>1</v>
      </c>
      <c r="BB1186" s="2">
        <v>45658</v>
      </c>
    </row>
    <row r="1187" spans="1:54" x14ac:dyDescent="0.2">
      <c r="A1187" t="str">
        <f t="shared" si="18"/>
        <v>NO6911666</v>
      </c>
      <c r="B1187" t="s">
        <v>17339</v>
      </c>
      <c r="C1187">
        <v>6911666</v>
      </c>
      <c r="D1187">
        <v>6227</v>
      </c>
      <c r="E1187">
        <v>5331</v>
      </c>
      <c r="F1187" s="3">
        <v>1916296</v>
      </c>
      <c r="G1187" t="s">
        <v>0</v>
      </c>
      <c r="H1187" t="s">
        <v>1</v>
      </c>
      <c r="I1187" s="2">
        <v>45658</v>
      </c>
      <c r="J1187" s="2">
        <v>45763</v>
      </c>
      <c r="K1187" t="s">
        <v>2</v>
      </c>
      <c r="L1187" s="2">
        <v>45658</v>
      </c>
      <c r="M1187" t="s">
        <v>4802</v>
      </c>
      <c r="N1187" t="s">
        <v>4803</v>
      </c>
      <c r="O1187" t="s">
        <v>20662</v>
      </c>
      <c r="P1187" s="2">
        <v>45582</v>
      </c>
      <c r="Q1187" s="2">
        <v>45657</v>
      </c>
      <c r="R1187" t="s">
        <v>14529</v>
      </c>
      <c r="S1187" t="s">
        <v>7</v>
      </c>
      <c r="T1187" t="s">
        <v>8</v>
      </c>
      <c r="U1187" t="s">
        <v>22567</v>
      </c>
      <c r="V1187" t="s">
        <v>17861</v>
      </c>
      <c r="W1187" t="s">
        <v>20665</v>
      </c>
      <c r="X1187" t="s">
        <v>14473</v>
      </c>
      <c r="Y1187" t="s">
        <v>84</v>
      </c>
      <c r="Z1187" t="s">
        <v>14</v>
      </c>
      <c r="AA1187" t="s">
        <v>15</v>
      </c>
      <c r="AB1187" t="s">
        <v>16</v>
      </c>
      <c r="AC1187" t="s">
        <v>17</v>
      </c>
      <c r="AD1187" t="s">
        <v>14474</v>
      </c>
      <c r="AE1187" t="s">
        <v>19</v>
      </c>
      <c r="AF1187" t="s">
        <v>14475</v>
      </c>
      <c r="AG1187" t="s">
        <v>21</v>
      </c>
      <c r="AH1187" t="s">
        <v>22</v>
      </c>
      <c r="AI1187" t="s">
        <v>4815</v>
      </c>
      <c r="AJ1187" t="s">
        <v>38</v>
      </c>
      <c r="AK1187" t="s">
        <v>4816</v>
      </c>
      <c r="AL1187" t="s">
        <v>4817</v>
      </c>
      <c r="AM1187" t="s">
        <v>10956</v>
      </c>
      <c r="AN1187" t="s">
        <v>10957</v>
      </c>
      <c r="AO1187" t="s">
        <v>90</v>
      </c>
      <c r="AP1187" t="s">
        <v>91</v>
      </c>
      <c r="AQ1187" t="s">
        <v>17606</v>
      </c>
      <c r="AR1187" s="3">
        <v>1916296</v>
      </c>
      <c r="AS1187" s="3">
        <v>0</v>
      </c>
      <c r="AT1187" s="3">
        <v>0</v>
      </c>
      <c r="AU1187" s="3">
        <v>1916296</v>
      </c>
      <c r="AV1187" s="3">
        <v>0</v>
      </c>
      <c r="AW1187" s="3">
        <v>1916296</v>
      </c>
      <c r="AX1187" t="s">
        <v>22568</v>
      </c>
      <c r="AY1187" t="s">
        <v>1</v>
      </c>
      <c r="AZ1187" t="s">
        <v>22569</v>
      </c>
      <c r="BA1187" t="s">
        <v>1</v>
      </c>
      <c r="BB1187" s="2">
        <v>45658</v>
      </c>
    </row>
    <row r="1188" spans="1:54" x14ac:dyDescent="0.2">
      <c r="A1188" t="str">
        <f t="shared" si="18"/>
        <v>NO6911666</v>
      </c>
      <c r="B1188" t="s">
        <v>17339</v>
      </c>
      <c r="C1188">
        <v>6911666</v>
      </c>
      <c r="D1188">
        <v>6221</v>
      </c>
      <c r="E1188">
        <v>5337</v>
      </c>
      <c r="F1188" s="3">
        <v>7236088</v>
      </c>
      <c r="G1188" t="s">
        <v>0</v>
      </c>
      <c r="H1188" t="s">
        <v>1</v>
      </c>
      <c r="I1188" s="2">
        <v>45658</v>
      </c>
      <c r="J1188" s="2">
        <v>45763</v>
      </c>
      <c r="K1188" t="s">
        <v>2</v>
      </c>
      <c r="L1188" s="2">
        <v>45658</v>
      </c>
      <c r="M1188" t="s">
        <v>4802</v>
      </c>
      <c r="N1188" t="s">
        <v>4803</v>
      </c>
      <c r="O1188" t="s">
        <v>20662</v>
      </c>
      <c r="P1188" s="2">
        <v>45582</v>
      </c>
      <c r="Q1188" s="2">
        <v>45657</v>
      </c>
      <c r="R1188" t="s">
        <v>14529</v>
      </c>
      <c r="S1188" t="s">
        <v>7</v>
      </c>
      <c r="T1188" t="s">
        <v>8</v>
      </c>
      <c r="U1188" t="s">
        <v>22570</v>
      </c>
      <c r="V1188" t="s">
        <v>22571</v>
      </c>
      <c r="W1188" t="s">
        <v>20665</v>
      </c>
      <c r="X1188" t="s">
        <v>14473</v>
      </c>
      <c r="Y1188" t="s">
        <v>84</v>
      </c>
      <c r="Z1188" t="s">
        <v>14</v>
      </c>
      <c r="AA1188" t="s">
        <v>15</v>
      </c>
      <c r="AB1188" t="s">
        <v>16</v>
      </c>
      <c r="AC1188" t="s">
        <v>17</v>
      </c>
      <c r="AD1188" t="s">
        <v>14474</v>
      </c>
      <c r="AE1188" t="s">
        <v>19</v>
      </c>
      <c r="AF1188" t="s">
        <v>14475</v>
      </c>
      <c r="AG1188" t="s">
        <v>21</v>
      </c>
      <c r="AH1188" t="s">
        <v>22</v>
      </c>
      <c r="AI1188" t="s">
        <v>4815</v>
      </c>
      <c r="AJ1188" t="s">
        <v>38</v>
      </c>
      <c r="AK1188" t="s">
        <v>4816</v>
      </c>
      <c r="AL1188" t="s">
        <v>4817</v>
      </c>
      <c r="AM1188" t="s">
        <v>10956</v>
      </c>
      <c r="AN1188" t="s">
        <v>10957</v>
      </c>
      <c r="AO1188" t="s">
        <v>90</v>
      </c>
      <c r="AP1188" t="s">
        <v>91</v>
      </c>
      <c r="AQ1188" t="s">
        <v>17606</v>
      </c>
      <c r="AR1188" s="3">
        <v>7236088</v>
      </c>
      <c r="AS1188" s="3">
        <v>0</v>
      </c>
      <c r="AT1188" s="3">
        <v>0</v>
      </c>
      <c r="AU1188" s="3">
        <v>7236088</v>
      </c>
      <c r="AV1188" s="3">
        <v>0</v>
      </c>
      <c r="AW1188" s="3">
        <v>7236088</v>
      </c>
      <c r="AX1188" t="s">
        <v>22572</v>
      </c>
      <c r="AY1188" t="s">
        <v>1</v>
      </c>
      <c r="AZ1188" t="s">
        <v>22573</v>
      </c>
      <c r="BA1188" t="s">
        <v>1</v>
      </c>
      <c r="BB1188" s="2">
        <v>45658</v>
      </c>
    </row>
    <row r="1189" spans="1:54" x14ac:dyDescent="0.2">
      <c r="A1189" t="str">
        <f t="shared" si="18"/>
        <v>NO6911933</v>
      </c>
      <c r="B1189" t="s">
        <v>17339</v>
      </c>
      <c r="C1189">
        <v>6911933</v>
      </c>
      <c r="D1189">
        <v>6295</v>
      </c>
      <c r="E1189">
        <v>5354</v>
      </c>
      <c r="F1189" s="3">
        <v>2060839</v>
      </c>
      <c r="G1189" t="s">
        <v>0</v>
      </c>
      <c r="H1189" t="s">
        <v>1</v>
      </c>
      <c r="I1189" s="2">
        <v>45658</v>
      </c>
      <c r="J1189" s="2">
        <v>45763</v>
      </c>
      <c r="K1189" t="s">
        <v>2</v>
      </c>
      <c r="L1189" s="2">
        <v>45658</v>
      </c>
      <c r="M1189" t="s">
        <v>4802</v>
      </c>
      <c r="N1189" t="s">
        <v>4803</v>
      </c>
      <c r="O1189" t="s">
        <v>20737</v>
      </c>
      <c r="P1189" s="2">
        <v>45582</v>
      </c>
      <c r="Q1189" s="2">
        <v>45657</v>
      </c>
      <c r="R1189" t="s">
        <v>14529</v>
      </c>
      <c r="S1189" t="s">
        <v>7</v>
      </c>
      <c r="T1189" t="s">
        <v>8</v>
      </c>
      <c r="U1189" t="s">
        <v>22574</v>
      </c>
      <c r="V1189" t="s">
        <v>17926</v>
      </c>
      <c r="W1189" t="s">
        <v>20739</v>
      </c>
      <c r="X1189" t="s">
        <v>14473</v>
      </c>
      <c r="Y1189" t="s">
        <v>84</v>
      </c>
      <c r="Z1189" t="s">
        <v>14</v>
      </c>
      <c r="AA1189" t="s">
        <v>15</v>
      </c>
      <c r="AB1189" t="s">
        <v>16</v>
      </c>
      <c r="AC1189" t="s">
        <v>17</v>
      </c>
      <c r="AD1189" t="s">
        <v>14474</v>
      </c>
      <c r="AE1189" t="s">
        <v>19</v>
      </c>
      <c r="AF1189" t="s">
        <v>14475</v>
      </c>
      <c r="AG1189" t="s">
        <v>21</v>
      </c>
      <c r="AH1189" t="s">
        <v>22</v>
      </c>
      <c r="AI1189" t="s">
        <v>4805</v>
      </c>
      <c r="AJ1189" t="s">
        <v>38</v>
      </c>
      <c r="AK1189" t="s">
        <v>4806</v>
      </c>
      <c r="AL1189" t="s">
        <v>4807</v>
      </c>
      <c r="AM1189" t="s">
        <v>10956</v>
      </c>
      <c r="AN1189" t="s">
        <v>10957</v>
      </c>
      <c r="AO1189" t="s">
        <v>90</v>
      </c>
      <c r="AP1189" t="s">
        <v>91</v>
      </c>
      <c r="AQ1189" t="s">
        <v>17606</v>
      </c>
      <c r="AR1189" s="3">
        <v>2060839</v>
      </c>
      <c r="AS1189" s="3">
        <v>0</v>
      </c>
      <c r="AT1189" s="3">
        <v>0</v>
      </c>
      <c r="AU1189" s="3">
        <v>2060839</v>
      </c>
      <c r="AV1189" s="3">
        <v>0</v>
      </c>
      <c r="AW1189" s="3">
        <v>2060839</v>
      </c>
      <c r="AX1189" t="s">
        <v>22575</v>
      </c>
      <c r="AY1189" t="s">
        <v>1</v>
      </c>
      <c r="AZ1189" t="s">
        <v>22576</v>
      </c>
      <c r="BA1189" t="s">
        <v>1</v>
      </c>
      <c r="BB1189" s="2">
        <v>45658</v>
      </c>
    </row>
    <row r="1190" spans="1:54" x14ac:dyDescent="0.2">
      <c r="A1190" t="str">
        <f t="shared" si="18"/>
        <v>NO6911933</v>
      </c>
      <c r="B1190" t="s">
        <v>17339</v>
      </c>
      <c r="C1190">
        <v>6911933</v>
      </c>
      <c r="D1190">
        <v>6293</v>
      </c>
      <c r="E1190">
        <v>5356</v>
      </c>
      <c r="F1190" s="3">
        <v>2459516</v>
      </c>
      <c r="G1190" t="s">
        <v>0</v>
      </c>
      <c r="H1190" t="s">
        <v>1</v>
      </c>
      <c r="I1190" s="2">
        <v>45658</v>
      </c>
      <c r="J1190" s="2">
        <v>45763</v>
      </c>
      <c r="K1190" t="s">
        <v>2</v>
      </c>
      <c r="L1190" s="2">
        <v>45658</v>
      </c>
      <c r="M1190" t="s">
        <v>4802</v>
      </c>
      <c r="N1190" t="s">
        <v>4803</v>
      </c>
      <c r="O1190" t="s">
        <v>20737</v>
      </c>
      <c r="P1190" s="2">
        <v>45582</v>
      </c>
      <c r="Q1190" s="2">
        <v>45657</v>
      </c>
      <c r="R1190" t="s">
        <v>14529</v>
      </c>
      <c r="S1190" t="s">
        <v>7</v>
      </c>
      <c r="T1190" t="s">
        <v>8</v>
      </c>
      <c r="U1190" t="s">
        <v>19985</v>
      </c>
      <c r="V1190" t="s">
        <v>18033</v>
      </c>
      <c r="W1190" t="s">
        <v>20739</v>
      </c>
      <c r="X1190" t="s">
        <v>14473</v>
      </c>
      <c r="Y1190" t="s">
        <v>84</v>
      </c>
      <c r="Z1190" t="s">
        <v>14</v>
      </c>
      <c r="AA1190" t="s">
        <v>15</v>
      </c>
      <c r="AB1190" t="s">
        <v>16</v>
      </c>
      <c r="AC1190" t="s">
        <v>17</v>
      </c>
      <c r="AD1190" t="s">
        <v>14474</v>
      </c>
      <c r="AE1190" t="s">
        <v>19</v>
      </c>
      <c r="AF1190" t="s">
        <v>14475</v>
      </c>
      <c r="AG1190" t="s">
        <v>21</v>
      </c>
      <c r="AH1190" t="s">
        <v>22</v>
      </c>
      <c r="AI1190" t="s">
        <v>4805</v>
      </c>
      <c r="AJ1190" t="s">
        <v>38</v>
      </c>
      <c r="AK1190" t="s">
        <v>4806</v>
      </c>
      <c r="AL1190" t="s">
        <v>4807</v>
      </c>
      <c r="AM1190" t="s">
        <v>10956</v>
      </c>
      <c r="AN1190" t="s">
        <v>10957</v>
      </c>
      <c r="AO1190" t="s">
        <v>90</v>
      </c>
      <c r="AP1190" t="s">
        <v>91</v>
      </c>
      <c r="AQ1190" t="s">
        <v>17606</v>
      </c>
      <c r="AR1190" s="3">
        <v>2459516</v>
      </c>
      <c r="AS1190" s="3">
        <v>0</v>
      </c>
      <c r="AT1190" s="3">
        <v>0</v>
      </c>
      <c r="AU1190" s="3">
        <v>2459516</v>
      </c>
      <c r="AV1190" s="3">
        <v>0</v>
      </c>
      <c r="AW1190" s="3">
        <v>2459516</v>
      </c>
      <c r="AX1190" t="s">
        <v>22577</v>
      </c>
      <c r="AY1190" t="s">
        <v>1</v>
      </c>
      <c r="AZ1190" t="s">
        <v>22578</v>
      </c>
      <c r="BA1190" t="s">
        <v>1</v>
      </c>
      <c r="BB1190" s="2">
        <v>45658</v>
      </c>
    </row>
    <row r="1191" spans="1:54" x14ac:dyDescent="0.2">
      <c r="A1191" t="str">
        <f t="shared" si="18"/>
        <v>NO6911933</v>
      </c>
      <c r="B1191" t="s">
        <v>17339</v>
      </c>
      <c r="C1191">
        <v>6911933</v>
      </c>
      <c r="D1191">
        <v>6197</v>
      </c>
      <c r="E1191">
        <v>5362</v>
      </c>
      <c r="F1191" s="3">
        <v>13983211</v>
      </c>
      <c r="G1191" t="s">
        <v>0</v>
      </c>
      <c r="H1191" t="s">
        <v>1</v>
      </c>
      <c r="I1191" s="2">
        <v>45658</v>
      </c>
      <c r="J1191" s="2">
        <v>45763</v>
      </c>
      <c r="K1191" t="s">
        <v>2</v>
      </c>
      <c r="L1191" s="2">
        <v>45658</v>
      </c>
      <c r="M1191" t="s">
        <v>4802</v>
      </c>
      <c r="N1191" t="s">
        <v>4803</v>
      </c>
      <c r="O1191" t="s">
        <v>20737</v>
      </c>
      <c r="P1191" s="2">
        <v>45582</v>
      </c>
      <c r="Q1191" s="2">
        <v>45657</v>
      </c>
      <c r="R1191" t="s">
        <v>14529</v>
      </c>
      <c r="S1191" t="s">
        <v>7</v>
      </c>
      <c r="T1191" t="s">
        <v>8</v>
      </c>
      <c r="U1191" t="s">
        <v>22579</v>
      </c>
      <c r="V1191" t="s">
        <v>18165</v>
      </c>
      <c r="W1191" t="s">
        <v>20739</v>
      </c>
      <c r="X1191" t="s">
        <v>14473</v>
      </c>
      <c r="Y1191" t="s">
        <v>84</v>
      </c>
      <c r="Z1191" t="s">
        <v>14</v>
      </c>
      <c r="AA1191" t="s">
        <v>15</v>
      </c>
      <c r="AB1191" t="s">
        <v>16</v>
      </c>
      <c r="AC1191" t="s">
        <v>17</v>
      </c>
      <c r="AD1191" t="s">
        <v>14474</v>
      </c>
      <c r="AE1191" t="s">
        <v>19</v>
      </c>
      <c r="AF1191" t="s">
        <v>14475</v>
      </c>
      <c r="AG1191" t="s">
        <v>21</v>
      </c>
      <c r="AH1191" t="s">
        <v>22</v>
      </c>
      <c r="AI1191" t="s">
        <v>4805</v>
      </c>
      <c r="AJ1191" t="s">
        <v>38</v>
      </c>
      <c r="AK1191" t="s">
        <v>4806</v>
      </c>
      <c r="AL1191" t="s">
        <v>4807</v>
      </c>
      <c r="AM1191" t="s">
        <v>10956</v>
      </c>
      <c r="AN1191" t="s">
        <v>10957</v>
      </c>
      <c r="AO1191" t="s">
        <v>90</v>
      </c>
      <c r="AP1191" t="s">
        <v>91</v>
      </c>
      <c r="AQ1191" t="s">
        <v>17606</v>
      </c>
      <c r="AR1191" s="3">
        <v>13983211</v>
      </c>
      <c r="AS1191" s="3">
        <v>0</v>
      </c>
      <c r="AT1191" s="3">
        <v>0</v>
      </c>
      <c r="AU1191" s="3">
        <v>13983211</v>
      </c>
      <c r="AV1191" s="3">
        <v>0</v>
      </c>
      <c r="AW1191" s="3">
        <v>13983211</v>
      </c>
      <c r="AX1191" t="s">
        <v>22580</v>
      </c>
      <c r="AY1191" t="s">
        <v>1</v>
      </c>
      <c r="AZ1191" t="s">
        <v>22581</v>
      </c>
      <c r="BA1191" t="s">
        <v>1</v>
      </c>
      <c r="BB1191" s="2">
        <v>45658</v>
      </c>
    </row>
    <row r="1192" spans="1:54" x14ac:dyDescent="0.2">
      <c r="A1192" t="str">
        <f t="shared" si="18"/>
        <v>NO6911933</v>
      </c>
      <c r="B1192" t="s">
        <v>17339</v>
      </c>
      <c r="C1192">
        <v>6911933</v>
      </c>
      <c r="D1192">
        <v>6193</v>
      </c>
      <c r="E1192">
        <v>5364</v>
      </c>
      <c r="F1192" s="3">
        <v>2101467</v>
      </c>
      <c r="G1192" t="s">
        <v>0</v>
      </c>
      <c r="H1192" t="s">
        <v>1</v>
      </c>
      <c r="I1192" s="2">
        <v>45658</v>
      </c>
      <c r="J1192" s="2">
        <v>45763</v>
      </c>
      <c r="K1192" t="s">
        <v>2</v>
      </c>
      <c r="L1192" s="2">
        <v>45658</v>
      </c>
      <c r="M1192" t="s">
        <v>4802</v>
      </c>
      <c r="N1192" t="s">
        <v>4803</v>
      </c>
      <c r="O1192" t="s">
        <v>20737</v>
      </c>
      <c r="P1192" s="2">
        <v>45582</v>
      </c>
      <c r="Q1192" s="2">
        <v>45657</v>
      </c>
      <c r="R1192" t="s">
        <v>14529</v>
      </c>
      <c r="S1192" t="s">
        <v>7</v>
      </c>
      <c r="T1192" t="s">
        <v>8</v>
      </c>
      <c r="U1192" t="s">
        <v>22582</v>
      </c>
      <c r="V1192" t="s">
        <v>17992</v>
      </c>
      <c r="W1192" t="s">
        <v>20739</v>
      </c>
      <c r="X1192" t="s">
        <v>14473</v>
      </c>
      <c r="Y1192" t="s">
        <v>84</v>
      </c>
      <c r="Z1192" t="s">
        <v>14</v>
      </c>
      <c r="AA1192" t="s">
        <v>15</v>
      </c>
      <c r="AB1192" t="s">
        <v>16</v>
      </c>
      <c r="AC1192" t="s">
        <v>17</v>
      </c>
      <c r="AD1192" t="s">
        <v>14474</v>
      </c>
      <c r="AE1192" t="s">
        <v>19</v>
      </c>
      <c r="AF1192" t="s">
        <v>14475</v>
      </c>
      <c r="AG1192" t="s">
        <v>21</v>
      </c>
      <c r="AH1192" t="s">
        <v>22</v>
      </c>
      <c r="AI1192" t="s">
        <v>4805</v>
      </c>
      <c r="AJ1192" t="s">
        <v>38</v>
      </c>
      <c r="AK1192" t="s">
        <v>4806</v>
      </c>
      <c r="AL1192" t="s">
        <v>4807</v>
      </c>
      <c r="AM1192" t="s">
        <v>10956</v>
      </c>
      <c r="AN1192" t="s">
        <v>10957</v>
      </c>
      <c r="AO1192" t="s">
        <v>90</v>
      </c>
      <c r="AP1192" t="s">
        <v>91</v>
      </c>
      <c r="AQ1192" t="s">
        <v>17606</v>
      </c>
      <c r="AR1192" s="3">
        <v>2101467</v>
      </c>
      <c r="AS1192" s="3">
        <v>0</v>
      </c>
      <c r="AT1192" s="3">
        <v>0</v>
      </c>
      <c r="AU1192" s="3">
        <v>2101467</v>
      </c>
      <c r="AV1192" s="3">
        <v>0</v>
      </c>
      <c r="AW1192" s="3">
        <v>2101467</v>
      </c>
      <c r="AX1192" t="s">
        <v>22583</v>
      </c>
      <c r="AY1192" t="s">
        <v>1</v>
      </c>
      <c r="AZ1192" t="s">
        <v>22584</v>
      </c>
      <c r="BA1192" t="s">
        <v>1</v>
      </c>
      <c r="BB1192" s="2">
        <v>45658</v>
      </c>
    </row>
    <row r="1193" spans="1:54" x14ac:dyDescent="0.2">
      <c r="A1193" t="str">
        <f t="shared" si="18"/>
        <v>NO6911933</v>
      </c>
      <c r="B1193" t="s">
        <v>17339</v>
      </c>
      <c r="C1193">
        <v>6911933</v>
      </c>
      <c r="D1193">
        <v>6170</v>
      </c>
      <c r="E1193">
        <v>5386</v>
      </c>
      <c r="F1193" s="3">
        <v>1119130</v>
      </c>
      <c r="G1193" t="s">
        <v>0</v>
      </c>
      <c r="H1193" t="s">
        <v>1</v>
      </c>
      <c r="I1193" s="2">
        <v>45658</v>
      </c>
      <c r="J1193" s="2">
        <v>45763</v>
      </c>
      <c r="K1193" t="s">
        <v>2</v>
      </c>
      <c r="L1193" s="2">
        <v>45658</v>
      </c>
      <c r="M1193" t="s">
        <v>4802</v>
      </c>
      <c r="N1193" t="s">
        <v>4803</v>
      </c>
      <c r="O1193" t="s">
        <v>20737</v>
      </c>
      <c r="P1193" s="2">
        <v>45582</v>
      </c>
      <c r="Q1193" s="2">
        <v>45657</v>
      </c>
      <c r="R1193" t="s">
        <v>14529</v>
      </c>
      <c r="S1193" t="s">
        <v>7</v>
      </c>
      <c r="T1193" t="s">
        <v>8</v>
      </c>
      <c r="U1193" t="s">
        <v>22585</v>
      </c>
      <c r="V1193" t="s">
        <v>19750</v>
      </c>
      <c r="W1193" t="s">
        <v>20739</v>
      </c>
      <c r="X1193" t="s">
        <v>14473</v>
      </c>
      <c r="Y1193" t="s">
        <v>84</v>
      </c>
      <c r="Z1193" t="s">
        <v>14</v>
      </c>
      <c r="AA1193" t="s">
        <v>15</v>
      </c>
      <c r="AB1193" t="s">
        <v>16</v>
      </c>
      <c r="AC1193" t="s">
        <v>17</v>
      </c>
      <c r="AD1193" t="s">
        <v>14474</v>
      </c>
      <c r="AE1193" t="s">
        <v>19</v>
      </c>
      <c r="AF1193" t="s">
        <v>14475</v>
      </c>
      <c r="AG1193" t="s">
        <v>21</v>
      </c>
      <c r="AH1193" t="s">
        <v>22</v>
      </c>
      <c r="AI1193" t="s">
        <v>4805</v>
      </c>
      <c r="AJ1193" t="s">
        <v>38</v>
      </c>
      <c r="AK1193" t="s">
        <v>4806</v>
      </c>
      <c r="AL1193" t="s">
        <v>4807</v>
      </c>
      <c r="AM1193" t="s">
        <v>10956</v>
      </c>
      <c r="AN1193" t="s">
        <v>10957</v>
      </c>
      <c r="AO1193" t="s">
        <v>90</v>
      </c>
      <c r="AP1193" t="s">
        <v>91</v>
      </c>
      <c r="AQ1193" t="s">
        <v>17606</v>
      </c>
      <c r="AR1193" s="3">
        <v>1119130</v>
      </c>
      <c r="AS1193" s="3">
        <v>0</v>
      </c>
      <c r="AT1193" s="3">
        <v>0</v>
      </c>
      <c r="AU1193" s="3">
        <v>1119130</v>
      </c>
      <c r="AV1193" s="3">
        <v>0</v>
      </c>
      <c r="AW1193" s="3">
        <v>1119130</v>
      </c>
      <c r="AX1193" t="s">
        <v>22586</v>
      </c>
      <c r="AY1193" t="s">
        <v>1</v>
      </c>
      <c r="AZ1193" t="s">
        <v>22587</v>
      </c>
      <c r="BA1193" t="s">
        <v>1</v>
      </c>
      <c r="BB1193" s="2">
        <v>45658</v>
      </c>
    </row>
    <row r="1194" spans="1:54" x14ac:dyDescent="0.2">
      <c r="A1194" t="str">
        <f t="shared" si="18"/>
        <v>NO6912425</v>
      </c>
      <c r="B1194" t="s">
        <v>17339</v>
      </c>
      <c r="C1194">
        <v>6912425</v>
      </c>
      <c r="D1194">
        <v>6250</v>
      </c>
      <c r="E1194">
        <v>5405</v>
      </c>
      <c r="F1194" s="3">
        <v>2070779</v>
      </c>
      <c r="G1194" t="s">
        <v>0</v>
      </c>
      <c r="H1194" t="s">
        <v>1</v>
      </c>
      <c r="I1194" s="2">
        <v>45658</v>
      </c>
      <c r="J1194" s="2">
        <v>45763</v>
      </c>
      <c r="K1194" t="s">
        <v>2</v>
      </c>
      <c r="L1194" s="2">
        <v>45658</v>
      </c>
      <c r="M1194" t="s">
        <v>4802</v>
      </c>
      <c r="N1194" t="s">
        <v>4803</v>
      </c>
      <c r="O1194" t="s">
        <v>20780</v>
      </c>
      <c r="P1194" s="2">
        <v>45582</v>
      </c>
      <c r="Q1194" s="2">
        <v>45657</v>
      </c>
      <c r="R1194" t="s">
        <v>14529</v>
      </c>
      <c r="S1194" t="s">
        <v>7</v>
      </c>
      <c r="T1194" t="s">
        <v>8</v>
      </c>
      <c r="U1194" t="s">
        <v>22588</v>
      </c>
      <c r="V1194" t="s">
        <v>22589</v>
      </c>
      <c r="W1194" t="s">
        <v>20783</v>
      </c>
      <c r="X1194" t="s">
        <v>14473</v>
      </c>
      <c r="Y1194" t="s">
        <v>84</v>
      </c>
      <c r="Z1194" t="s">
        <v>14</v>
      </c>
      <c r="AA1194" t="s">
        <v>15</v>
      </c>
      <c r="AB1194" t="s">
        <v>16</v>
      </c>
      <c r="AC1194" t="s">
        <v>17</v>
      </c>
      <c r="AD1194" t="s">
        <v>14474</v>
      </c>
      <c r="AE1194" t="s">
        <v>19</v>
      </c>
      <c r="AF1194" t="s">
        <v>14475</v>
      </c>
      <c r="AG1194" t="s">
        <v>21</v>
      </c>
      <c r="AH1194" t="s">
        <v>22</v>
      </c>
      <c r="AI1194" t="s">
        <v>4808</v>
      </c>
      <c r="AJ1194" t="s">
        <v>38</v>
      </c>
      <c r="AK1194" t="s">
        <v>4809</v>
      </c>
      <c r="AL1194" t="s">
        <v>4810</v>
      </c>
      <c r="AM1194" t="s">
        <v>10956</v>
      </c>
      <c r="AN1194" t="s">
        <v>10957</v>
      </c>
      <c r="AO1194" t="s">
        <v>90</v>
      </c>
      <c r="AP1194" t="s">
        <v>91</v>
      </c>
      <c r="AQ1194" t="s">
        <v>17606</v>
      </c>
      <c r="AR1194" s="3">
        <v>2070779</v>
      </c>
      <c r="AS1194" s="3">
        <v>0</v>
      </c>
      <c r="AT1194" s="3">
        <v>0</v>
      </c>
      <c r="AU1194" s="3">
        <v>2070779</v>
      </c>
      <c r="AV1194" s="3">
        <v>0</v>
      </c>
      <c r="AW1194" s="3">
        <v>2070779</v>
      </c>
      <c r="AX1194" t="s">
        <v>22590</v>
      </c>
      <c r="AY1194" t="s">
        <v>1</v>
      </c>
      <c r="AZ1194" t="s">
        <v>22591</v>
      </c>
      <c r="BA1194" t="s">
        <v>1</v>
      </c>
      <c r="BB1194" s="2">
        <v>45658</v>
      </c>
    </row>
    <row r="1195" spans="1:54" x14ac:dyDescent="0.2">
      <c r="A1195" t="str">
        <f t="shared" si="18"/>
        <v>NO6912425</v>
      </c>
      <c r="B1195" t="s">
        <v>17339</v>
      </c>
      <c r="C1195">
        <v>6912425</v>
      </c>
      <c r="D1195">
        <v>6268</v>
      </c>
      <c r="E1195">
        <v>5425</v>
      </c>
      <c r="F1195" s="3">
        <v>1812234</v>
      </c>
      <c r="G1195" t="s">
        <v>0</v>
      </c>
      <c r="H1195" t="s">
        <v>1</v>
      </c>
      <c r="I1195" s="2">
        <v>45658</v>
      </c>
      <c r="J1195" s="2">
        <v>45763</v>
      </c>
      <c r="K1195" t="s">
        <v>2</v>
      </c>
      <c r="L1195" s="2">
        <v>45658</v>
      </c>
      <c r="M1195" t="s">
        <v>4802</v>
      </c>
      <c r="N1195" t="s">
        <v>4803</v>
      </c>
      <c r="O1195" t="s">
        <v>20780</v>
      </c>
      <c r="P1195" s="2">
        <v>45582</v>
      </c>
      <c r="Q1195" s="2">
        <v>45657</v>
      </c>
      <c r="R1195" t="s">
        <v>14529</v>
      </c>
      <c r="S1195" t="s">
        <v>7</v>
      </c>
      <c r="T1195" t="s">
        <v>8</v>
      </c>
      <c r="U1195" t="s">
        <v>22592</v>
      </c>
      <c r="V1195" t="s">
        <v>22593</v>
      </c>
      <c r="W1195" t="s">
        <v>20783</v>
      </c>
      <c r="X1195" t="s">
        <v>14473</v>
      </c>
      <c r="Y1195" t="s">
        <v>84</v>
      </c>
      <c r="Z1195" t="s">
        <v>14</v>
      </c>
      <c r="AA1195" t="s">
        <v>15</v>
      </c>
      <c r="AB1195" t="s">
        <v>16</v>
      </c>
      <c r="AC1195" t="s">
        <v>17</v>
      </c>
      <c r="AD1195" t="s">
        <v>14474</v>
      </c>
      <c r="AE1195" t="s">
        <v>19</v>
      </c>
      <c r="AF1195" t="s">
        <v>14475</v>
      </c>
      <c r="AG1195" t="s">
        <v>21</v>
      </c>
      <c r="AH1195" t="s">
        <v>22</v>
      </c>
      <c r="AI1195" t="s">
        <v>4808</v>
      </c>
      <c r="AJ1195" t="s">
        <v>38</v>
      </c>
      <c r="AK1195" t="s">
        <v>4809</v>
      </c>
      <c r="AL1195" t="s">
        <v>4810</v>
      </c>
      <c r="AM1195" t="s">
        <v>10956</v>
      </c>
      <c r="AN1195" t="s">
        <v>10957</v>
      </c>
      <c r="AO1195" t="s">
        <v>90</v>
      </c>
      <c r="AP1195" t="s">
        <v>91</v>
      </c>
      <c r="AQ1195" t="s">
        <v>17606</v>
      </c>
      <c r="AR1195" s="3">
        <v>1812234</v>
      </c>
      <c r="AS1195" s="3">
        <v>0</v>
      </c>
      <c r="AT1195" s="3">
        <v>0</v>
      </c>
      <c r="AU1195" s="3">
        <v>1812234</v>
      </c>
      <c r="AV1195" s="3">
        <v>0</v>
      </c>
      <c r="AW1195" s="3">
        <v>1812234</v>
      </c>
      <c r="AX1195" t="s">
        <v>22594</v>
      </c>
      <c r="AY1195" t="s">
        <v>1</v>
      </c>
      <c r="AZ1195" t="s">
        <v>22595</v>
      </c>
      <c r="BA1195" t="s">
        <v>1</v>
      </c>
      <c r="BB1195" s="2">
        <v>45658</v>
      </c>
    </row>
    <row r="1196" spans="1:54" x14ac:dyDescent="0.2">
      <c r="A1196" t="str">
        <f t="shared" si="18"/>
        <v>NO6912425</v>
      </c>
      <c r="B1196" t="s">
        <v>17339</v>
      </c>
      <c r="C1196">
        <v>6912425</v>
      </c>
      <c r="D1196">
        <v>6266</v>
      </c>
      <c r="E1196">
        <v>5430</v>
      </c>
      <c r="F1196" s="3">
        <v>1777198</v>
      </c>
      <c r="G1196" t="s">
        <v>0</v>
      </c>
      <c r="H1196" t="s">
        <v>1</v>
      </c>
      <c r="I1196" s="2">
        <v>45658</v>
      </c>
      <c r="J1196" s="2">
        <v>45763</v>
      </c>
      <c r="K1196" t="s">
        <v>2</v>
      </c>
      <c r="L1196" s="2">
        <v>45658</v>
      </c>
      <c r="M1196" t="s">
        <v>4802</v>
      </c>
      <c r="N1196" t="s">
        <v>4803</v>
      </c>
      <c r="O1196" t="s">
        <v>20780</v>
      </c>
      <c r="P1196" s="2">
        <v>45582</v>
      </c>
      <c r="Q1196" s="2">
        <v>45657</v>
      </c>
      <c r="R1196" t="s">
        <v>14529</v>
      </c>
      <c r="S1196" t="s">
        <v>7</v>
      </c>
      <c r="T1196" t="s">
        <v>8</v>
      </c>
      <c r="U1196" t="s">
        <v>22596</v>
      </c>
      <c r="V1196" t="s">
        <v>22597</v>
      </c>
      <c r="W1196" t="s">
        <v>20783</v>
      </c>
      <c r="X1196" t="s">
        <v>14473</v>
      </c>
      <c r="Y1196" t="s">
        <v>84</v>
      </c>
      <c r="Z1196" t="s">
        <v>14</v>
      </c>
      <c r="AA1196" t="s">
        <v>15</v>
      </c>
      <c r="AB1196" t="s">
        <v>16</v>
      </c>
      <c r="AC1196" t="s">
        <v>17</v>
      </c>
      <c r="AD1196" t="s">
        <v>14474</v>
      </c>
      <c r="AE1196" t="s">
        <v>19</v>
      </c>
      <c r="AF1196" t="s">
        <v>14475</v>
      </c>
      <c r="AG1196" t="s">
        <v>21</v>
      </c>
      <c r="AH1196" t="s">
        <v>22</v>
      </c>
      <c r="AI1196" t="s">
        <v>4808</v>
      </c>
      <c r="AJ1196" t="s">
        <v>38</v>
      </c>
      <c r="AK1196" t="s">
        <v>4809</v>
      </c>
      <c r="AL1196" t="s">
        <v>4810</v>
      </c>
      <c r="AM1196" t="s">
        <v>10956</v>
      </c>
      <c r="AN1196" t="s">
        <v>10957</v>
      </c>
      <c r="AO1196" t="s">
        <v>90</v>
      </c>
      <c r="AP1196" t="s">
        <v>91</v>
      </c>
      <c r="AQ1196" t="s">
        <v>17606</v>
      </c>
      <c r="AR1196" s="3">
        <v>1777198</v>
      </c>
      <c r="AS1196" s="3">
        <v>0</v>
      </c>
      <c r="AT1196" s="3">
        <v>0</v>
      </c>
      <c r="AU1196" s="3">
        <v>1777198</v>
      </c>
      <c r="AV1196" s="3">
        <v>0</v>
      </c>
      <c r="AW1196" s="3">
        <v>1777198</v>
      </c>
      <c r="AX1196" t="s">
        <v>22598</v>
      </c>
      <c r="AY1196" t="s">
        <v>1</v>
      </c>
      <c r="AZ1196" t="s">
        <v>22599</v>
      </c>
      <c r="BA1196" t="s">
        <v>1</v>
      </c>
      <c r="BB1196" s="2">
        <v>45658</v>
      </c>
    </row>
    <row r="1197" spans="1:54" x14ac:dyDescent="0.2">
      <c r="A1197" t="str">
        <f t="shared" si="18"/>
        <v>NO6912425</v>
      </c>
      <c r="B1197" t="s">
        <v>17339</v>
      </c>
      <c r="C1197">
        <v>6912425</v>
      </c>
      <c r="D1197">
        <v>6262</v>
      </c>
      <c r="E1197">
        <v>5436</v>
      </c>
      <c r="F1197" s="3">
        <v>6727055</v>
      </c>
      <c r="G1197" t="s">
        <v>0</v>
      </c>
      <c r="H1197" t="s">
        <v>1</v>
      </c>
      <c r="I1197" s="2">
        <v>45658</v>
      </c>
      <c r="J1197" s="2">
        <v>45763</v>
      </c>
      <c r="K1197" t="s">
        <v>2</v>
      </c>
      <c r="L1197" s="2">
        <v>45658</v>
      </c>
      <c r="M1197" t="s">
        <v>4802</v>
      </c>
      <c r="N1197" t="s">
        <v>4803</v>
      </c>
      <c r="O1197" t="s">
        <v>20780</v>
      </c>
      <c r="P1197" s="2">
        <v>45582</v>
      </c>
      <c r="Q1197" s="2">
        <v>45657</v>
      </c>
      <c r="R1197" t="s">
        <v>14529</v>
      </c>
      <c r="S1197" t="s">
        <v>7</v>
      </c>
      <c r="T1197" t="s">
        <v>8</v>
      </c>
      <c r="U1197" t="s">
        <v>22600</v>
      </c>
      <c r="V1197" t="s">
        <v>22601</v>
      </c>
      <c r="W1197" t="s">
        <v>20783</v>
      </c>
      <c r="X1197" t="s">
        <v>14473</v>
      </c>
      <c r="Y1197" t="s">
        <v>84</v>
      </c>
      <c r="Z1197" t="s">
        <v>14</v>
      </c>
      <c r="AA1197" t="s">
        <v>15</v>
      </c>
      <c r="AB1197" t="s">
        <v>16</v>
      </c>
      <c r="AC1197" t="s">
        <v>17</v>
      </c>
      <c r="AD1197" t="s">
        <v>14474</v>
      </c>
      <c r="AE1197" t="s">
        <v>19</v>
      </c>
      <c r="AF1197" t="s">
        <v>14475</v>
      </c>
      <c r="AG1197" t="s">
        <v>21</v>
      </c>
      <c r="AH1197" t="s">
        <v>22</v>
      </c>
      <c r="AI1197" t="s">
        <v>4808</v>
      </c>
      <c r="AJ1197" t="s">
        <v>38</v>
      </c>
      <c r="AK1197" t="s">
        <v>4809</v>
      </c>
      <c r="AL1197" t="s">
        <v>4810</v>
      </c>
      <c r="AM1197" t="s">
        <v>10956</v>
      </c>
      <c r="AN1197" t="s">
        <v>10957</v>
      </c>
      <c r="AO1197" t="s">
        <v>90</v>
      </c>
      <c r="AP1197" t="s">
        <v>91</v>
      </c>
      <c r="AQ1197" t="s">
        <v>17606</v>
      </c>
      <c r="AR1197" s="3">
        <v>6727055</v>
      </c>
      <c r="AS1197" s="3">
        <v>0</v>
      </c>
      <c r="AT1197" s="3">
        <v>0</v>
      </c>
      <c r="AU1197" s="3">
        <v>6727055</v>
      </c>
      <c r="AV1197" s="3">
        <v>0</v>
      </c>
      <c r="AW1197" s="3">
        <v>6727055</v>
      </c>
      <c r="AX1197" t="s">
        <v>22602</v>
      </c>
      <c r="AY1197" t="s">
        <v>1</v>
      </c>
      <c r="AZ1197" t="s">
        <v>22603</v>
      </c>
      <c r="BA1197" t="s">
        <v>1</v>
      </c>
      <c r="BB1197" s="2">
        <v>45658</v>
      </c>
    </row>
    <row r="1198" spans="1:54" x14ac:dyDescent="0.2">
      <c r="A1198" t="str">
        <f t="shared" si="18"/>
        <v>NO6912425</v>
      </c>
      <c r="B1198" t="s">
        <v>17339</v>
      </c>
      <c r="C1198">
        <v>6912425</v>
      </c>
      <c r="D1198">
        <v>6251</v>
      </c>
      <c r="E1198">
        <v>5441</v>
      </c>
      <c r="F1198" s="3">
        <v>965100</v>
      </c>
      <c r="G1198" t="s">
        <v>0</v>
      </c>
      <c r="H1198" t="s">
        <v>1</v>
      </c>
      <c r="I1198" s="2">
        <v>45658</v>
      </c>
      <c r="J1198" s="2">
        <v>45763</v>
      </c>
      <c r="K1198" t="s">
        <v>2</v>
      </c>
      <c r="L1198" s="2">
        <v>45658</v>
      </c>
      <c r="M1198" t="s">
        <v>4802</v>
      </c>
      <c r="N1198" t="s">
        <v>4803</v>
      </c>
      <c r="O1198" t="s">
        <v>20780</v>
      </c>
      <c r="P1198" s="2">
        <v>45582</v>
      </c>
      <c r="Q1198" s="2">
        <v>45657</v>
      </c>
      <c r="R1198" t="s">
        <v>14529</v>
      </c>
      <c r="S1198" t="s">
        <v>7</v>
      </c>
      <c r="T1198" t="s">
        <v>8</v>
      </c>
      <c r="U1198" t="s">
        <v>22604</v>
      </c>
      <c r="V1198" t="s">
        <v>21412</v>
      </c>
      <c r="W1198" t="s">
        <v>20783</v>
      </c>
      <c r="X1198" t="s">
        <v>14473</v>
      </c>
      <c r="Y1198" t="s">
        <v>84</v>
      </c>
      <c r="Z1198" t="s">
        <v>14</v>
      </c>
      <c r="AA1198" t="s">
        <v>15</v>
      </c>
      <c r="AB1198" t="s">
        <v>16</v>
      </c>
      <c r="AC1198" t="s">
        <v>17</v>
      </c>
      <c r="AD1198" t="s">
        <v>14474</v>
      </c>
      <c r="AE1198" t="s">
        <v>19</v>
      </c>
      <c r="AF1198" t="s">
        <v>14475</v>
      </c>
      <c r="AG1198" t="s">
        <v>21</v>
      </c>
      <c r="AH1198" t="s">
        <v>22</v>
      </c>
      <c r="AI1198" t="s">
        <v>4808</v>
      </c>
      <c r="AJ1198" t="s">
        <v>38</v>
      </c>
      <c r="AK1198" t="s">
        <v>4809</v>
      </c>
      <c r="AL1198" t="s">
        <v>4810</v>
      </c>
      <c r="AM1198" t="s">
        <v>10956</v>
      </c>
      <c r="AN1198" t="s">
        <v>10957</v>
      </c>
      <c r="AO1198" t="s">
        <v>90</v>
      </c>
      <c r="AP1198" t="s">
        <v>91</v>
      </c>
      <c r="AQ1198" t="s">
        <v>17606</v>
      </c>
      <c r="AR1198" s="3">
        <v>965100</v>
      </c>
      <c r="AS1198" s="3">
        <v>0</v>
      </c>
      <c r="AT1198" s="3">
        <v>0</v>
      </c>
      <c r="AU1198" s="3">
        <v>965100</v>
      </c>
      <c r="AV1198" s="3">
        <v>0</v>
      </c>
      <c r="AW1198" s="3">
        <v>965100</v>
      </c>
      <c r="AX1198" t="s">
        <v>22605</v>
      </c>
      <c r="AY1198" t="s">
        <v>1</v>
      </c>
      <c r="AZ1198" t="s">
        <v>22606</v>
      </c>
      <c r="BA1198" t="s">
        <v>1</v>
      </c>
      <c r="BB1198" s="2">
        <v>45658</v>
      </c>
    </row>
    <row r="1199" spans="1:54" x14ac:dyDescent="0.2">
      <c r="A1199" t="str">
        <f t="shared" si="18"/>
        <v>NO7119926</v>
      </c>
      <c r="B1199" t="s">
        <v>17339</v>
      </c>
      <c r="C1199">
        <v>7119926</v>
      </c>
      <c r="D1199">
        <v>6313</v>
      </c>
      <c r="E1199">
        <v>6354</v>
      </c>
      <c r="F1199" s="3">
        <v>91000000</v>
      </c>
      <c r="G1199" t="s">
        <v>0</v>
      </c>
      <c r="H1199" t="s">
        <v>1</v>
      </c>
      <c r="I1199" s="2">
        <v>45658</v>
      </c>
      <c r="J1199" s="2">
        <v>45763</v>
      </c>
      <c r="K1199" t="s">
        <v>2</v>
      </c>
      <c r="L1199" s="2">
        <v>45658</v>
      </c>
      <c r="M1199" t="s">
        <v>3</v>
      </c>
      <c r="N1199" t="s">
        <v>4</v>
      </c>
      <c r="O1199" t="s">
        <v>22607</v>
      </c>
      <c r="P1199" s="2">
        <v>45632</v>
      </c>
      <c r="Q1199" s="2">
        <v>45657</v>
      </c>
      <c r="R1199" t="s">
        <v>14434</v>
      </c>
      <c r="S1199" t="s">
        <v>7</v>
      </c>
      <c r="T1199" t="s">
        <v>8</v>
      </c>
      <c r="U1199" t="s">
        <v>20010</v>
      </c>
      <c r="V1199" t="s">
        <v>22608</v>
      </c>
      <c r="W1199" t="s">
        <v>22609</v>
      </c>
      <c r="X1199" t="s">
        <v>14473</v>
      </c>
      <c r="Y1199" t="s">
        <v>84</v>
      </c>
      <c r="Z1199" t="s">
        <v>11163</v>
      </c>
      <c r="AA1199" t="s">
        <v>11164</v>
      </c>
      <c r="AB1199" t="s">
        <v>16</v>
      </c>
      <c r="AC1199" t="s">
        <v>17</v>
      </c>
      <c r="AD1199" t="s">
        <v>14474</v>
      </c>
      <c r="AE1199" t="s">
        <v>19</v>
      </c>
      <c r="AF1199" t="s">
        <v>14475</v>
      </c>
      <c r="AG1199" t="s">
        <v>21</v>
      </c>
      <c r="AH1199" t="s">
        <v>22</v>
      </c>
      <c r="AI1199" t="s">
        <v>4811</v>
      </c>
      <c r="AJ1199" t="s">
        <v>38</v>
      </c>
      <c r="AK1199" t="s">
        <v>4812</v>
      </c>
      <c r="AL1199" t="s">
        <v>4813</v>
      </c>
      <c r="AM1199" t="s">
        <v>27</v>
      </c>
      <c r="AN1199" t="s">
        <v>28</v>
      </c>
      <c r="AO1199" t="s">
        <v>90</v>
      </c>
      <c r="AP1199" t="s">
        <v>91</v>
      </c>
      <c r="AQ1199" t="s">
        <v>17606</v>
      </c>
      <c r="AR1199" s="3">
        <v>91000000</v>
      </c>
      <c r="AS1199" s="3">
        <v>0</v>
      </c>
      <c r="AT1199" s="3">
        <v>0</v>
      </c>
      <c r="AU1199" s="3">
        <v>91000000</v>
      </c>
      <c r="AV1199" s="3">
        <v>0</v>
      </c>
      <c r="AW1199" s="3">
        <v>91000000</v>
      </c>
      <c r="AX1199" t="s">
        <v>22610</v>
      </c>
      <c r="AY1199" t="s">
        <v>1</v>
      </c>
      <c r="AZ1199" t="s">
        <v>22611</v>
      </c>
      <c r="BA1199" t="s">
        <v>1</v>
      </c>
      <c r="BB1199" s="2">
        <v>45658</v>
      </c>
    </row>
    <row r="1200" spans="1:54" x14ac:dyDescent="0.2">
      <c r="A1200" t="str">
        <f t="shared" si="18"/>
        <v>AD5697614</v>
      </c>
      <c r="B1200" t="s">
        <v>17336</v>
      </c>
      <c r="C1200">
        <v>5697614</v>
      </c>
      <c r="D1200">
        <v>7405</v>
      </c>
      <c r="E1200">
        <v>6808</v>
      </c>
      <c r="F1200" s="3">
        <v>174457428</v>
      </c>
      <c r="G1200" t="s">
        <v>0</v>
      </c>
      <c r="H1200" t="s">
        <v>1</v>
      </c>
      <c r="I1200" s="2">
        <v>45658</v>
      </c>
      <c r="J1200" s="2">
        <v>45763</v>
      </c>
      <c r="K1200" t="s">
        <v>2</v>
      </c>
      <c r="L1200" s="2">
        <v>45658</v>
      </c>
      <c r="M1200" t="s">
        <v>3</v>
      </c>
      <c r="N1200" t="s">
        <v>4</v>
      </c>
      <c r="O1200" t="s">
        <v>22612</v>
      </c>
      <c r="P1200" s="2">
        <v>45646</v>
      </c>
      <c r="Q1200" s="2">
        <v>45657</v>
      </c>
      <c r="R1200" t="s">
        <v>14457</v>
      </c>
      <c r="S1200" t="s">
        <v>7</v>
      </c>
      <c r="T1200" t="s">
        <v>8</v>
      </c>
      <c r="U1200" t="s">
        <v>22613</v>
      </c>
      <c r="V1200" t="s">
        <v>22614</v>
      </c>
      <c r="W1200" t="s">
        <v>22615</v>
      </c>
      <c r="X1200" t="s">
        <v>14473</v>
      </c>
      <c r="Y1200" t="s">
        <v>84</v>
      </c>
      <c r="Z1200" t="s">
        <v>11163</v>
      </c>
      <c r="AA1200" t="s">
        <v>11164</v>
      </c>
      <c r="AB1200" t="s">
        <v>16</v>
      </c>
      <c r="AC1200" t="s">
        <v>17</v>
      </c>
      <c r="AD1200" t="s">
        <v>14474</v>
      </c>
      <c r="AE1200" t="s">
        <v>19</v>
      </c>
      <c r="AF1200" t="s">
        <v>14475</v>
      </c>
      <c r="AG1200" t="s">
        <v>21</v>
      </c>
      <c r="AH1200" t="s">
        <v>22</v>
      </c>
      <c r="AI1200" t="s">
        <v>4808</v>
      </c>
      <c r="AJ1200" t="s">
        <v>38</v>
      </c>
      <c r="AK1200" t="s">
        <v>4809</v>
      </c>
      <c r="AL1200" t="s">
        <v>4810</v>
      </c>
      <c r="AM1200" t="s">
        <v>27</v>
      </c>
      <c r="AN1200" t="s">
        <v>28</v>
      </c>
      <c r="AO1200" t="s">
        <v>90</v>
      </c>
      <c r="AP1200" t="s">
        <v>91</v>
      </c>
      <c r="AQ1200" t="s">
        <v>17606</v>
      </c>
      <c r="AR1200" s="3">
        <v>174457428</v>
      </c>
      <c r="AS1200" s="3">
        <v>0</v>
      </c>
      <c r="AT1200" s="3">
        <v>0</v>
      </c>
      <c r="AU1200" s="3">
        <v>174457428</v>
      </c>
      <c r="AV1200" s="3">
        <v>0</v>
      </c>
      <c r="AW1200" s="3">
        <v>174457428</v>
      </c>
      <c r="AX1200" t="s">
        <v>22616</v>
      </c>
      <c r="AY1200" t="s">
        <v>1</v>
      </c>
      <c r="AZ1200" t="s">
        <v>22617</v>
      </c>
      <c r="BA1200" t="s">
        <v>1</v>
      </c>
      <c r="BB1200" s="2">
        <v>45658</v>
      </c>
    </row>
    <row r="1201" spans="1:54" x14ac:dyDescent="0.2">
      <c r="A1201" t="str">
        <f t="shared" si="18"/>
        <v>NO6649575</v>
      </c>
      <c r="B1201" t="s">
        <v>17339</v>
      </c>
      <c r="C1201">
        <v>6649575</v>
      </c>
      <c r="D1201">
        <v>4301</v>
      </c>
      <c r="E1201">
        <v>3966</v>
      </c>
      <c r="F1201" s="3">
        <v>1262482</v>
      </c>
      <c r="G1201" t="s">
        <v>0</v>
      </c>
      <c r="H1201" t="s">
        <v>1</v>
      </c>
      <c r="I1201" s="2">
        <v>45658</v>
      </c>
      <c r="J1201" s="2">
        <v>45763</v>
      </c>
      <c r="K1201" t="s">
        <v>2</v>
      </c>
      <c r="L1201" s="2">
        <v>45658</v>
      </c>
      <c r="M1201" t="s">
        <v>7221</v>
      </c>
      <c r="N1201" t="s">
        <v>7222</v>
      </c>
      <c r="O1201" t="s">
        <v>22618</v>
      </c>
      <c r="P1201" s="2">
        <v>45524</v>
      </c>
      <c r="Q1201" s="2">
        <v>45657</v>
      </c>
      <c r="R1201" t="s">
        <v>14494</v>
      </c>
      <c r="S1201" t="s">
        <v>7</v>
      </c>
      <c r="T1201" t="s">
        <v>8</v>
      </c>
      <c r="U1201" t="s">
        <v>22619</v>
      </c>
      <c r="V1201" t="s">
        <v>20856</v>
      </c>
      <c r="W1201" t="s">
        <v>22620</v>
      </c>
      <c r="X1201" t="s">
        <v>941</v>
      </c>
      <c r="Y1201" t="s">
        <v>942</v>
      </c>
      <c r="Z1201" t="s">
        <v>14</v>
      </c>
      <c r="AA1201" t="s">
        <v>15</v>
      </c>
      <c r="AB1201" t="s">
        <v>16</v>
      </c>
      <c r="AC1201" t="s">
        <v>17</v>
      </c>
      <c r="AD1201" t="s">
        <v>943</v>
      </c>
      <c r="AE1201" t="s">
        <v>19</v>
      </c>
      <c r="AF1201" t="s">
        <v>944</v>
      </c>
      <c r="AG1201" t="s">
        <v>21</v>
      </c>
      <c r="AH1201" t="s">
        <v>22</v>
      </c>
      <c r="AI1201" t="s">
        <v>11006</v>
      </c>
      <c r="AJ1201" t="s">
        <v>24</v>
      </c>
      <c r="AK1201" t="s">
        <v>11007</v>
      </c>
      <c r="AL1201" t="s">
        <v>11008</v>
      </c>
      <c r="AM1201" t="s">
        <v>27</v>
      </c>
      <c r="AN1201" t="s">
        <v>28</v>
      </c>
      <c r="AO1201" t="s">
        <v>780</v>
      </c>
      <c r="AP1201" t="s">
        <v>781</v>
      </c>
      <c r="AQ1201" t="s">
        <v>17606</v>
      </c>
      <c r="AR1201" s="3">
        <v>1262482</v>
      </c>
      <c r="AS1201" s="3">
        <v>0</v>
      </c>
      <c r="AT1201" s="3">
        <v>0</v>
      </c>
      <c r="AU1201" s="3">
        <v>1262482</v>
      </c>
      <c r="AV1201" s="3">
        <v>0</v>
      </c>
      <c r="AW1201" s="3">
        <v>1262482</v>
      </c>
      <c r="AX1201" t="s">
        <v>22621</v>
      </c>
      <c r="AY1201" t="s">
        <v>1</v>
      </c>
      <c r="AZ1201" t="s">
        <v>22622</v>
      </c>
      <c r="BA1201" t="s">
        <v>1</v>
      </c>
      <c r="BB1201" s="2">
        <v>45658</v>
      </c>
    </row>
    <row r="1202" spans="1:54" x14ac:dyDescent="0.2">
      <c r="A1202" t="str">
        <f t="shared" si="18"/>
        <v>NO6688484</v>
      </c>
      <c r="B1202" t="s">
        <v>17339</v>
      </c>
      <c r="C1202">
        <v>6688484</v>
      </c>
      <c r="D1202">
        <v>4557</v>
      </c>
      <c r="E1202">
        <v>4307</v>
      </c>
      <c r="F1202" s="3">
        <v>284806</v>
      </c>
      <c r="G1202" t="s">
        <v>0</v>
      </c>
      <c r="H1202" t="s">
        <v>1</v>
      </c>
      <c r="I1202" s="2">
        <v>45658</v>
      </c>
      <c r="J1202" s="2">
        <v>45763</v>
      </c>
      <c r="K1202" t="s">
        <v>2</v>
      </c>
      <c r="L1202" s="2">
        <v>45658</v>
      </c>
      <c r="M1202" t="s">
        <v>3</v>
      </c>
      <c r="N1202" t="s">
        <v>4</v>
      </c>
      <c r="O1202" t="s">
        <v>22623</v>
      </c>
      <c r="P1202" s="2">
        <v>45534</v>
      </c>
      <c r="Q1202" s="2">
        <v>45657</v>
      </c>
      <c r="R1202" t="s">
        <v>14563</v>
      </c>
      <c r="S1202" t="s">
        <v>7</v>
      </c>
      <c r="T1202" t="s">
        <v>8</v>
      </c>
      <c r="U1202" t="s">
        <v>21167</v>
      </c>
      <c r="V1202" t="s">
        <v>22624</v>
      </c>
      <c r="W1202" t="s">
        <v>22625</v>
      </c>
      <c r="X1202" t="s">
        <v>941</v>
      </c>
      <c r="Y1202" t="s">
        <v>942</v>
      </c>
      <c r="Z1202" t="s">
        <v>14</v>
      </c>
      <c r="AA1202" t="s">
        <v>15</v>
      </c>
      <c r="AB1202" t="s">
        <v>16</v>
      </c>
      <c r="AC1202" t="s">
        <v>17</v>
      </c>
      <c r="AD1202" t="s">
        <v>943</v>
      </c>
      <c r="AE1202" t="s">
        <v>19</v>
      </c>
      <c r="AF1202" t="s">
        <v>944</v>
      </c>
      <c r="AG1202" t="s">
        <v>21</v>
      </c>
      <c r="AH1202" t="s">
        <v>22</v>
      </c>
      <c r="AI1202" t="s">
        <v>22626</v>
      </c>
      <c r="AJ1202" t="s">
        <v>24</v>
      </c>
      <c r="AK1202" t="s">
        <v>22627</v>
      </c>
      <c r="AL1202" t="s">
        <v>22628</v>
      </c>
      <c r="AM1202" t="s">
        <v>27</v>
      </c>
      <c r="AN1202" t="s">
        <v>28</v>
      </c>
      <c r="AO1202" t="s">
        <v>780</v>
      </c>
      <c r="AP1202" t="s">
        <v>781</v>
      </c>
      <c r="AQ1202" t="s">
        <v>17606</v>
      </c>
      <c r="AR1202" s="3">
        <v>284806</v>
      </c>
      <c r="AS1202" s="3">
        <v>0</v>
      </c>
      <c r="AT1202" s="3">
        <v>0</v>
      </c>
      <c r="AU1202" s="3">
        <v>284806</v>
      </c>
      <c r="AV1202" s="3">
        <v>0</v>
      </c>
      <c r="AW1202" s="3">
        <v>284806</v>
      </c>
      <c r="AX1202" t="s">
        <v>22629</v>
      </c>
      <c r="AY1202" t="s">
        <v>1</v>
      </c>
      <c r="AZ1202" t="s">
        <v>22630</v>
      </c>
      <c r="BA1202" t="s">
        <v>1</v>
      </c>
      <c r="BB1202" s="2">
        <v>45658</v>
      </c>
    </row>
    <row r="1203" spans="1:54" x14ac:dyDescent="0.2">
      <c r="A1203" t="str">
        <f t="shared" si="18"/>
        <v>NO6687230</v>
      </c>
      <c r="B1203" t="s">
        <v>17339</v>
      </c>
      <c r="C1203">
        <v>6687230</v>
      </c>
      <c r="D1203">
        <v>4555</v>
      </c>
      <c r="E1203">
        <v>4312</v>
      </c>
      <c r="F1203" s="3">
        <v>271198</v>
      </c>
      <c r="G1203" t="s">
        <v>0</v>
      </c>
      <c r="H1203" t="s">
        <v>1</v>
      </c>
      <c r="I1203" s="2">
        <v>45658</v>
      </c>
      <c r="J1203" s="2">
        <v>45763</v>
      </c>
      <c r="K1203" t="s">
        <v>2</v>
      </c>
      <c r="L1203" s="2">
        <v>45658</v>
      </c>
      <c r="M1203" t="s">
        <v>3</v>
      </c>
      <c r="N1203" t="s">
        <v>4</v>
      </c>
      <c r="O1203" t="s">
        <v>22631</v>
      </c>
      <c r="P1203" s="2">
        <v>45534</v>
      </c>
      <c r="Q1203" s="2">
        <v>45657</v>
      </c>
      <c r="R1203" t="s">
        <v>14563</v>
      </c>
      <c r="S1203" t="s">
        <v>7</v>
      </c>
      <c r="T1203" t="s">
        <v>8</v>
      </c>
      <c r="U1203" t="s">
        <v>22632</v>
      </c>
      <c r="V1203" t="s">
        <v>18135</v>
      </c>
      <c r="W1203" t="s">
        <v>22633</v>
      </c>
      <c r="X1203" t="s">
        <v>941</v>
      </c>
      <c r="Y1203" t="s">
        <v>942</v>
      </c>
      <c r="Z1203" t="s">
        <v>14</v>
      </c>
      <c r="AA1203" t="s">
        <v>15</v>
      </c>
      <c r="AB1203" t="s">
        <v>16</v>
      </c>
      <c r="AC1203" t="s">
        <v>17</v>
      </c>
      <c r="AD1203" t="s">
        <v>943</v>
      </c>
      <c r="AE1203" t="s">
        <v>19</v>
      </c>
      <c r="AF1203" t="s">
        <v>944</v>
      </c>
      <c r="AG1203" t="s">
        <v>21</v>
      </c>
      <c r="AH1203" t="s">
        <v>22</v>
      </c>
      <c r="AI1203" t="s">
        <v>9476</v>
      </c>
      <c r="AJ1203" t="s">
        <v>24</v>
      </c>
      <c r="AK1203" t="s">
        <v>9477</v>
      </c>
      <c r="AL1203" t="s">
        <v>9478</v>
      </c>
      <c r="AM1203" t="s">
        <v>27</v>
      </c>
      <c r="AN1203" t="s">
        <v>28</v>
      </c>
      <c r="AO1203" t="s">
        <v>780</v>
      </c>
      <c r="AP1203" t="s">
        <v>781</v>
      </c>
      <c r="AQ1203" t="s">
        <v>17606</v>
      </c>
      <c r="AR1203" s="3">
        <v>271198</v>
      </c>
      <c r="AS1203" s="3">
        <v>0</v>
      </c>
      <c r="AT1203" s="3">
        <v>0</v>
      </c>
      <c r="AU1203" s="3">
        <v>271198</v>
      </c>
      <c r="AV1203" s="3">
        <v>0</v>
      </c>
      <c r="AW1203" s="3">
        <v>271198</v>
      </c>
      <c r="AX1203" t="s">
        <v>22634</v>
      </c>
      <c r="AY1203" t="s">
        <v>1</v>
      </c>
      <c r="AZ1203" t="s">
        <v>22635</v>
      </c>
      <c r="BA1203" t="s">
        <v>1</v>
      </c>
      <c r="BB1203" s="2">
        <v>45658</v>
      </c>
    </row>
    <row r="1204" spans="1:54" x14ac:dyDescent="0.2">
      <c r="A1204" t="str">
        <f t="shared" si="18"/>
        <v>NO6705811</v>
      </c>
      <c r="B1204" t="s">
        <v>17339</v>
      </c>
      <c r="C1204">
        <v>6705811</v>
      </c>
      <c r="D1204">
        <v>4548</v>
      </c>
      <c r="E1204">
        <v>4359</v>
      </c>
      <c r="F1204" s="3">
        <v>1355988</v>
      </c>
      <c r="G1204" t="s">
        <v>0</v>
      </c>
      <c r="H1204" t="s">
        <v>1</v>
      </c>
      <c r="I1204" s="2">
        <v>45658</v>
      </c>
      <c r="J1204" s="2">
        <v>45763</v>
      </c>
      <c r="K1204" t="s">
        <v>2</v>
      </c>
      <c r="L1204" s="2">
        <v>45658</v>
      </c>
      <c r="M1204" t="s">
        <v>3</v>
      </c>
      <c r="N1204" t="s">
        <v>4</v>
      </c>
      <c r="O1204" t="s">
        <v>22636</v>
      </c>
      <c r="P1204" s="2">
        <v>45537</v>
      </c>
      <c r="Q1204" s="2">
        <v>45657</v>
      </c>
      <c r="R1204" t="s">
        <v>14562</v>
      </c>
      <c r="S1204" t="s">
        <v>7</v>
      </c>
      <c r="T1204" t="s">
        <v>8</v>
      </c>
      <c r="U1204" t="s">
        <v>22637</v>
      </c>
      <c r="V1204" t="s">
        <v>22638</v>
      </c>
      <c r="W1204" t="s">
        <v>22639</v>
      </c>
      <c r="X1204" t="s">
        <v>941</v>
      </c>
      <c r="Y1204" t="s">
        <v>942</v>
      </c>
      <c r="Z1204" t="s">
        <v>14</v>
      </c>
      <c r="AA1204" t="s">
        <v>15</v>
      </c>
      <c r="AB1204" t="s">
        <v>16</v>
      </c>
      <c r="AC1204" t="s">
        <v>17</v>
      </c>
      <c r="AD1204" t="s">
        <v>943</v>
      </c>
      <c r="AE1204" t="s">
        <v>19</v>
      </c>
      <c r="AF1204" t="s">
        <v>944</v>
      </c>
      <c r="AG1204" t="s">
        <v>21</v>
      </c>
      <c r="AH1204" t="s">
        <v>22</v>
      </c>
      <c r="AI1204" t="s">
        <v>6630</v>
      </c>
      <c r="AJ1204" t="s">
        <v>24</v>
      </c>
      <c r="AK1204" t="s">
        <v>6631</v>
      </c>
      <c r="AL1204" t="s">
        <v>6632</v>
      </c>
      <c r="AM1204" t="s">
        <v>27</v>
      </c>
      <c r="AN1204" t="s">
        <v>28</v>
      </c>
      <c r="AO1204" t="s">
        <v>780</v>
      </c>
      <c r="AP1204" t="s">
        <v>781</v>
      </c>
      <c r="AQ1204" t="s">
        <v>17606</v>
      </c>
      <c r="AR1204" s="3">
        <v>1355988</v>
      </c>
      <c r="AS1204" s="3">
        <v>0</v>
      </c>
      <c r="AT1204" s="3">
        <v>0</v>
      </c>
      <c r="AU1204" s="3">
        <v>1355988</v>
      </c>
      <c r="AV1204" s="3">
        <v>0</v>
      </c>
      <c r="AW1204" s="3">
        <v>1355988</v>
      </c>
      <c r="AX1204" t="s">
        <v>22640</v>
      </c>
      <c r="AY1204" t="s">
        <v>1</v>
      </c>
      <c r="AZ1204" t="s">
        <v>22641</v>
      </c>
      <c r="BA1204" t="s">
        <v>1</v>
      </c>
      <c r="BB1204" s="2">
        <v>45658</v>
      </c>
    </row>
    <row r="1205" spans="1:54" x14ac:dyDescent="0.2">
      <c r="A1205" t="str">
        <f t="shared" si="18"/>
        <v>NO6702876</v>
      </c>
      <c r="B1205" t="s">
        <v>17339</v>
      </c>
      <c r="C1205">
        <v>6702876</v>
      </c>
      <c r="D1205">
        <v>4544</v>
      </c>
      <c r="E1205">
        <v>4374</v>
      </c>
      <c r="F1205" s="3">
        <v>519965</v>
      </c>
      <c r="G1205" t="s">
        <v>0</v>
      </c>
      <c r="H1205" t="s">
        <v>1</v>
      </c>
      <c r="I1205" s="2">
        <v>45658</v>
      </c>
      <c r="J1205" s="2">
        <v>45763</v>
      </c>
      <c r="K1205" t="s">
        <v>2</v>
      </c>
      <c r="L1205" s="2">
        <v>45658</v>
      </c>
      <c r="M1205" t="s">
        <v>3</v>
      </c>
      <c r="N1205" t="s">
        <v>4</v>
      </c>
      <c r="O1205" t="s">
        <v>22642</v>
      </c>
      <c r="P1205" s="2">
        <v>45537</v>
      </c>
      <c r="Q1205" s="2">
        <v>45657</v>
      </c>
      <c r="R1205" t="s">
        <v>14562</v>
      </c>
      <c r="S1205" t="s">
        <v>7</v>
      </c>
      <c r="T1205" t="s">
        <v>8</v>
      </c>
      <c r="U1205" t="s">
        <v>17835</v>
      </c>
      <c r="V1205" t="s">
        <v>18060</v>
      </c>
      <c r="W1205" t="s">
        <v>22643</v>
      </c>
      <c r="X1205" t="s">
        <v>941</v>
      </c>
      <c r="Y1205" t="s">
        <v>942</v>
      </c>
      <c r="Z1205" t="s">
        <v>14</v>
      </c>
      <c r="AA1205" t="s">
        <v>15</v>
      </c>
      <c r="AB1205" t="s">
        <v>16</v>
      </c>
      <c r="AC1205" t="s">
        <v>17</v>
      </c>
      <c r="AD1205" t="s">
        <v>943</v>
      </c>
      <c r="AE1205" t="s">
        <v>19</v>
      </c>
      <c r="AF1205" t="s">
        <v>944</v>
      </c>
      <c r="AG1205" t="s">
        <v>21</v>
      </c>
      <c r="AH1205" t="s">
        <v>22</v>
      </c>
      <c r="AI1205" t="s">
        <v>7366</v>
      </c>
      <c r="AJ1205" t="s">
        <v>24</v>
      </c>
      <c r="AK1205" t="s">
        <v>7367</v>
      </c>
      <c r="AL1205" t="s">
        <v>7368</v>
      </c>
      <c r="AM1205" t="s">
        <v>27</v>
      </c>
      <c r="AN1205" t="s">
        <v>28</v>
      </c>
      <c r="AO1205" t="s">
        <v>780</v>
      </c>
      <c r="AP1205" t="s">
        <v>781</v>
      </c>
      <c r="AQ1205" t="s">
        <v>17606</v>
      </c>
      <c r="AR1205" s="3">
        <v>519965</v>
      </c>
      <c r="AS1205" s="3">
        <v>0</v>
      </c>
      <c r="AT1205" s="3">
        <v>0</v>
      </c>
      <c r="AU1205" s="3">
        <v>519965</v>
      </c>
      <c r="AV1205" s="3">
        <v>0</v>
      </c>
      <c r="AW1205" s="3">
        <v>519965</v>
      </c>
      <c r="AX1205" t="s">
        <v>22644</v>
      </c>
      <c r="AY1205" t="s">
        <v>1</v>
      </c>
      <c r="AZ1205" t="s">
        <v>22645</v>
      </c>
      <c r="BA1205" t="s">
        <v>1</v>
      </c>
      <c r="BB1205" s="2">
        <v>45658</v>
      </c>
    </row>
    <row r="1206" spans="1:54" x14ac:dyDescent="0.2">
      <c r="A1206" t="str">
        <f t="shared" si="18"/>
        <v>NO6702119</v>
      </c>
      <c r="B1206" t="s">
        <v>17339</v>
      </c>
      <c r="C1206">
        <v>6702119</v>
      </c>
      <c r="D1206">
        <v>4546</v>
      </c>
      <c r="E1206">
        <v>4375</v>
      </c>
      <c r="F1206" s="3">
        <v>1355988</v>
      </c>
      <c r="G1206" t="s">
        <v>0</v>
      </c>
      <c r="H1206" t="s">
        <v>1</v>
      </c>
      <c r="I1206" s="2">
        <v>45658</v>
      </c>
      <c r="J1206" s="2">
        <v>45763</v>
      </c>
      <c r="K1206" t="s">
        <v>2</v>
      </c>
      <c r="L1206" s="2">
        <v>45658</v>
      </c>
      <c r="M1206" t="s">
        <v>3</v>
      </c>
      <c r="N1206" t="s">
        <v>4</v>
      </c>
      <c r="O1206" t="s">
        <v>22646</v>
      </c>
      <c r="P1206" s="2">
        <v>45537</v>
      </c>
      <c r="Q1206" s="2">
        <v>45657</v>
      </c>
      <c r="R1206" t="s">
        <v>14562</v>
      </c>
      <c r="S1206" t="s">
        <v>7</v>
      </c>
      <c r="T1206" t="s">
        <v>8</v>
      </c>
      <c r="U1206" t="s">
        <v>22647</v>
      </c>
      <c r="V1206" t="s">
        <v>18117</v>
      </c>
      <c r="W1206" t="s">
        <v>22648</v>
      </c>
      <c r="X1206" t="s">
        <v>941</v>
      </c>
      <c r="Y1206" t="s">
        <v>942</v>
      </c>
      <c r="Z1206" t="s">
        <v>14</v>
      </c>
      <c r="AA1206" t="s">
        <v>15</v>
      </c>
      <c r="AB1206" t="s">
        <v>16</v>
      </c>
      <c r="AC1206" t="s">
        <v>17</v>
      </c>
      <c r="AD1206" t="s">
        <v>943</v>
      </c>
      <c r="AE1206" t="s">
        <v>19</v>
      </c>
      <c r="AF1206" t="s">
        <v>944</v>
      </c>
      <c r="AG1206" t="s">
        <v>21</v>
      </c>
      <c r="AH1206" t="s">
        <v>22</v>
      </c>
      <c r="AI1206" t="s">
        <v>8181</v>
      </c>
      <c r="AJ1206" t="s">
        <v>24</v>
      </c>
      <c r="AK1206" t="s">
        <v>8182</v>
      </c>
      <c r="AL1206" t="s">
        <v>8183</v>
      </c>
      <c r="AM1206" t="s">
        <v>27</v>
      </c>
      <c r="AN1206" t="s">
        <v>28</v>
      </c>
      <c r="AO1206" t="s">
        <v>780</v>
      </c>
      <c r="AP1206" t="s">
        <v>781</v>
      </c>
      <c r="AQ1206" t="s">
        <v>17606</v>
      </c>
      <c r="AR1206" s="3">
        <v>1355988</v>
      </c>
      <c r="AS1206" s="3">
        <v>0</v>
      </c>
      <c r="AT1206" s="3">
        <v>0</v>
      </c>
      <c r="AU1206" s="3">
        <v>1355988</v>
      </c>
      <c r="AV1206" s="3">
        <v>0</v>
      </c>
      <c r="AW1206" s="3">
        <v>1355988</v>
      </c>
      <c r="AX1206" t="s">
        <v>22649</v>
      </c>
      <c r="AY1206" t="s">
        <v>1</v>
      </c>
      <c r="AZ1206" t="s">
        <v>22650</v>
      </c>
      <c r="BA1206" t="s">
        <v>1</v>
      </c>
      <c r="BB1206" s="2">
        <v>45658</v>
      </c>
    </row>
    <row r="1207" spans="1:54" x14ac:dyDescent="0.2">
      <c r="A1207" t="str">
        <f t="shared" si="18"/>
        <v>NO6702821</v>
      </c>
      <c r="B1207" t="s">
        <v>17339</v>
      </c>
      <c r="C1207">
        <v>6702821</v>
      </c>
      <c r="D1207">
        <v>4268</v>
      </c>
      <c r="E1207">
        <v>4383</v>
      </c>
      <c r="F1207" s="3">
        <v>813593</v>
      </c>
      <c r="G1207" t="s">
        <v>0</v>
      </c>
      <c r="H1207" t="s">
        <v>1</v>
      </c>
      <c r="I1207" s="2">
        <v>45658</v>
      </c>
      <c r="J1207" s="2">
        <v>45763</v>
      </c>
      <c r="K1207" t="s">
        <v>2</v>
      </c>
      <c r="L1207" s="2">
        <v>45658</v>
      </c>
      <c r="M1207" t="s">
        <v>3</v>
      </c>
      <c r="N1207" t="s">
        <v>4</v>
      </c>
      <c r="O1207" t="s">
        <v>22651</v>
      </c>
      <c r="P1207" s="2">
        <v>45537</v>
      </c>
      <c r="Q1207" s="2">
        <v>45657</v>
      </c>
      <c r="R1207" t="s">
        <v>14562</v>
      </c>
      <c r="S1207" t="s">
        <v>7</v>
      </c>
      <c r="T1207" t="s">
        <v>8</v>
      </c>
      <c r="U1207" t="s">
        <v>22652</v>
      </c>
      <c r="V1207" t="s">
        <v>18105</v>
      </c>
      <c r="W1207" t="s">
        <v>22653</v>
      </c>
      <c r="X1207" t="s">
        <v>941</v>
      </c>
      <c r="Y1207" t="s">
        <v>942</v>
      </c>
      <c r="Z1207" t="s">
        <v>14</v>
      </c>
      <c r="AA1207" t="s">
        <v>15</v>
      </c>
      <c r="AB1207" t="s">
        <v>16</v>
      </c>
      <c r="AC1207" t="s">
        <v>17</v>
      </c>
      <c r="AD1207" t="s">
        <v>943</v>
      </c>
      <c r="AE1207" t="s">
        <v>19</v>
      </c>
      <c r="AF1207" t="s">
        <v>944</v>
      </c>
      <c r="AG1207" t="s">
        <v>21</v>
      </c>
      <c r="AH1207" t="s">
        <v>22</v>
      </c>
      <c r="AI1207" t="s">
        <v>9090</v>
      </c>
      <c r="AJ1207" t="s">
        <v>24</v>
      </c>
      <c r="AK1207" t="s">
        <v>9091</v>
      </c>
      <c r="AL1207" t="s">
        <v>9092</v>
      </c>
      <c r="AM1207" t="s">
        <v>27</v>
      </c>
      <c r="AN1207" t="s">
        <v>28</v>
      </c>
      <c r="AO1207" t="s">
        <v>780</v>
      </c>
      <c r="AP1207" t="s">
        <v>781</v>
      </c>
      <c r="AQ1207" t="s">
        <v>17606</v>
      </c>
      <c r="AR1207" s="3">
        <v>813593</v>
      </c>
      <c r="AS1207" s="3">
        <v>0</v>
      </c>
      <c r="AT1207" s="3">
        <v>0</v>
      </c>
      <c r="AU1207" s="3">
        <v>813593</v>
      </c>
      <c r="AV1207" s="3">
        <v>0</v>
      </c>
      <c r="AW1207" s="3">
        <v>813593</v>
      </c>
      <c r="AX1207" t="s">
        <v>22654</v>
      </c>
      <c r="AY1207" t="s">
        <v>1</v>
      </c>
      <c r="AZ1207" t="s">
        <v>22655</v>
      </c>
      <c r="BA1207" t="s">
        <v>1</v>
      </c>
      <c r="BB1207" s="2">
        <v>45658</v>
      </c>
    </row>
    <row r="1208" spans="1:54" x14ac:dyDescent="0.2">
      <c r="A1208" t="str">
        <f t="shared" si="18"/>
        <v>NO6688476</v>
      </c>
      <c r="B1208" t="s">
        <v>17339</v>
      </c>
      <c r="C1208">
        <v>6688476</v>
      </c>
      <c r="D1208">
        <v>4307</v>
      </c>
      <c r="E1208">
        <v>4395</v>
      </c>
      <c r="F1208" s="3">
        <v>372029</v>
      </c>
      <c r="G1208" t="s">
        <v>0</v>
      </c>
      <c r="H1208" t="s">
        <v>1</v>
      </c>
      <c r="I1208" s="2">
        <v>45658</v>
      </c>
      <c r="J1208" s="2">
        <v>45763</v>
      </c>
      <c r="K1208" t="s">
        <v>2</v>
      </c>
      <c r="L1208" s="2">
        <v>45658</v>
      </c>
      <c r="M1208" t="s">
        <v>3</v>
      </c>
      <c r="N1208" t="s">
        <v>4</v>
      </c>
      <c r="O1208" t="s">
        <v>22656</v>
      </c>
      <c r="P1208" s="2">
        <v>45538</v>
      </c>
      <c r="Q1208" s="2">
        <v>45657</v>
      </c>
      <c r="R1208" t="s">
        <v>14561</v>
      </c>
      <c r="S1208" t="s">
        <v>7</v>
      </c>
      <c r="T1208" t="s">
        <v>8</v>
      </c>
      <c r="U1208" t="s">
        <v>22624</v>
      </c>
      <c r="V1208" t="s">
        <v>22657</v>
      </c>
      <c r="W1208" t="s">
        <v>22658</v>
      </c>
      <c r="X1208" t="s">
        <v>941</v>
      </c>
      <c r="Y1208" t="s">
        <v>942</v>
      </c>
      <c r="Z1208" t="s">
        <v>14</v>
      </c>
      <c r="AA1208" t="s">
        <v>15</v>
      </c>
      <c r="AB1208" t="s">
        <v>16</v>
      </c>
      <c r="AC1208" t="s">
        <v>17</v>
      </c>
      <c r="AD1208" t="s">
        <v>943</v>
      </c>
      <c r="AE1208" t="s">
        <v>19</v>
      </c>
      <c r="AF1208" t="s">
        <v>944</v>
      </c>
      <c r="AG1208" t="s">
        <v>21</v>
      </c>
      <c r="AH1208" t="s">
        <v>22</v>
      </c>
      <c r="AI1208" t="s">
        <v>1084</v>
      </c>
      <c r="AJ1208" t="s">
        <v>24</v>
      </c>
      <c r="AK1208" t="s">
        <v>1085</v>
      </c>
      <c r="AL1208" t="s">
        <v>1086</v>
      </c>
      <c r="AM1208" t="s">
        <v>27</v>
      </c>
      <c r="AN1208" t="s">
        <v>28</v>
      </c>
      <c r="AO1208" t="s">
        <v>780</v>
      </c>
      <c r="AP1208" t="s">
        <v>781</v>
      </c>
      <c r="AQ1208" t="s">
        <v>17606</v>
      </c>
      <c r="AR1208" s="3">
        <v>372029</v>
      </c>
      <c r="AS1208" s="3">
        <v>0</v>
      </c>
      <c r="AT1208" s="3">
        <v>0</v>
      </c>
      <c r="AU1208" s="3">
        <v>372029</v>
      </c>
      <c r="AV1208" s="3">
        <v>0</v>
      </c>
      <c r="AW1208" s="3">
        <v>372029</v>
      </c>
      <c r="AX1208" t="s">
        <v>22659</v>
      </c>
      <c r="AY1208" t="s">
        <v>1</v>
      </c>
      <c r="AZ1208" t="s">
        <v>22660</v>
      </c>
      <c r="BA1208" t="s">
        <v>1</v>
      </c>
      <c r="BB1208" s="2">
        <v>45658</v>
      </c>
    </row>
    <row r="1209" spans="1:54" x14ac:dyDescent="0.2">
      <c r="A1209" t="str">
        <f t="shared" si="18"/>
        <v>NO6703114</v>
      </c>
      <c r="B1209" t="s">
        <v>17339</v>
      </c>
      <c r="C1209">
        <v>6703114</v>
      </c>
      <c r="D1209">
        <v>4308</v>
      </c>
      <c r="E1209">
        <v>4401</v>
      </c>
      <c r="F1209" s="3">
        <v>1355988</v>
      </c>
      <c r="G1209" t="s">
        <v>0</v>
      </c>
      <c r="H1209" t="s">
        <v>1</v>
      </c>
      <c r="I1209" s="2">
        <v>45658</v>
      </c>
      <c r="J1209" s="2">
        <v>45763</v>
      </c>
      <c r="K1209" t="s">
        <v>2</v>
      </c>
      <c r="L1209" s="2">
        <v>45658</v>
      </c>
      <c r="M1209" t="s">
        <v>3</v>
      </c>
      <c r="N1209" t="s">
        <v>4</v>
      </c>
      <c r="O1209" t="s">
        <v>22661</v>
      </c>
      <c r="P1209" s="2">
        <v>45538</v>
      </c>
      <c r="Q1209" s="2">
        <v>45657</v>
      </c>
      <c r="R1209" t="s">
        <v>14561</v>
      </c>
      <c r="S1209" t="s">
        <v>7</v>
      </c>
      <c r="T1209" t="s">
        <v>8</v>
      </c>
      <c r="U1209" t="s">
        <v>22662</v>
      </c>
      <c r="V1209" t="s">
        <v>20865</v>
      </c>
      <c r="W1209" t="s">
        <v>22663</v>
      </c>
      <c r="X1209" t="s">
        <v>941</v>
      </c>
      <c r="Y1209" t="s">
        <v>942</v>
      </c>
      <c r="Z1209" t="s">
        <v>14</v>
      </c>
      <c r="AA1209" t="s">
        <v>15</v>
      </c>
      <c r="AB1209" t="s">
        <v>16</v>
      </c>
      <c r="AC1209" t="s">
        <v>17</v>
      </c>
      <c r="AD1209" t="s">
        <v>943</v>
      </c>
      <c r="AE1209" t="s">
        <v>19</v>
      </c>
      <c r="AF1209" t="s">
        <v>944</v>
      </c>
      <c r="AG1209" t="s">
        <v>21</v>
      </c>
      <c r="AH1209" t="s">
        <v>22</v>
      </c>
      <c r="AI1209" t="s">
        <v>5159</v>
      </c>
      <c r="AJ1209" t="s">
        <v>24</v>
      </c>
      <c r="AK1209" t="s">
        <v>5160</v>
      </c>
      <c r="AL1209" t="s">
        <v>5161</v>
      </c>
      <c r="AM1209" t="s">
        <v>27</v>
      </c>
      <c r="AN1209" t="s">
        <v>28</v>
      </c>
      <c r="AO1209" t="s">
        <v>780</v>
      </c>
      <c r="AP1209" t="s">
        <v>781</v>
      </c>
      <c r="AQ1209" t="s">
        <v>17606</v>
      </c>
      <c r="AR1209" s="3">
        <v>1355988</v>
      </c>
      <c r="AS1209" s="3">
        <v>0</v>
      </c>
      <c r="AT1209" s="3">
        <v>0</v>
      </c>
      <c r="AU1209" s="3">
        <v>1355988</v>
      </c>
      <c r="AV1209" s="3">
        <v>0</v>
      </c>
      <c r="AW1209" s="3">
        <v>1355988</v>
      </c>
      <c r="AX1209" t="s">
        <v>22664</v>
      </c>
      <c r="AY1209" t="s">
        <v>1</v>
      </c>
      <c r="AZ1209" t="s">
        <v>22665</v>
      </c>
      <c r="BA1209" t="s">
        <v>1</v>
      </c>
      <c r="BB1209" s="2">
        <v>45658</v>
      </c>
    </row>
    <row r="1210" spans="1:54" x14ac:dyDescent="0.2">
      <c r="A1210" t="str">
        <f t="shared" si="18"/>
        <v>NO6697517</v>
      </c>
      <c r="B1210" t="s">
        <v>17339</v>
      </c>
      <c r="C1210">
        <v>6697517</v>
      </c>
      <c r="D1210">
        <v>4256</v>
      </c>
      <c r="E1210">
        <v>4402</v>
      </c>
      <c r="F1210" s="3">
        <v>519965</v>
      </c>
      <c r="G1210" t="s">
        <v>0</v>
      </c>
      <c r="H1210" t="s">
        <v>1</v>
      </c>
      <c r="I1210" s="2">
        <v>45658</v>
      </c>
      <c r="J1210" s="2">
        <v>45763</v>
      </c>
      <c r="K1210" t="s">
        <v>2</v>
      </c>
      <c r="L1210" s="2">
        <v>45658</v>
      </c>
      <c r="M1210" t="s">
        <v>3</v>
      </c>
      <c r="N1210" t="s">
        <v>4</v>
      </c>
      <c r="O1210" t="s">
        <v>22666</v>
      </c>
      <c r="P1210" s="2">
        <v>45538</v>
      </c>
      <c r="Q1210" s="2">
        <v>45657</v>
      </c>
      <c r="R1210" t="s">
        <v>14561</v>
      </c>
      <c r="S1210" t="s">
        <v>7</v>
      </c>
      <c r="T1210" t="s">
        <v>8</v>
      </c>
      <c r="U1210" t="s">
        <v>22667</v>
      </c>
      <c r="V1210" t="s">
        <v>20442</v>
      </c>
      <c r="W1210" t="s">
        <v>22668</v>
      </c>
      <c r="X1210" t="s">
        <v>941</v>
      </c>
      <c r="Y1210" t="s">
        <v>942</v>
      </c>
      <c r="Z1210" t="s">
        <v>14</v>
      </c>
      <c r="AA1210" t="s">
        <v>15</v>
      </c>
      <c r="AB1210" t="s">
        <v>16</v>
      </c>
      <c r="AC1210" t="s">
        <v>17</v>
      </c>
      <c r="AD1210" t="s">
        <v>943</v>
      </c>
      <c r="AE1210" t="s">
        <v>19</v>
      </c>
      <c r="AF1210" t="s">
        <v>944</v>
      </c>
      <c r="AG1210" t="s">
        <v>21</v>
      </c>
      <c r="AH1210" t="s">
        <v>22</v>
      </c>
      <c r="AI1210" t="s">
        <v>9314</v>
      </c>
      <c r="AJ1210" t="s">
        <v>24</v>
      </c>
      <c r="AK1210" t="s">
        <v>9315</v>
      </c>
      <c r="AL1210" t="s">
        <v>9316</v>
      </c>
      <c r="AM1210" t="s">
        <v>27</v>
      </c>
      <c r="AN1210" t="s">
        <v>28</v>
      </c>
      <c r="AO1210" t="s">
        <v>780</v>
      </c>
      <c r="AP1210" t="s">
        <v>781</v>
      </c>
      <c r="AQ1210" t="s">
        <v>17606</v>
      </c>
      <c r="AR1210" s="3">
        <v>519965</v>
      </c>
      <c r="AS1210" s="3">
        <v>0</v>
      </c>
      <c r="AT1210" s="3">
        <v>0</v>
      </c>
      <c r="AU1210" s="3">
        <v>519965</v>
      </c>
      <c r="AV1210" s="3">
        <v>0</v>
      </c>
      <c r="AW1210" s="3">
        <v>519965</v>
      </c>
      <c r="AX1210" t="s">
        <v>22669</v>
      </c>
      <c r="AY1210" t="s">
        <v>1</v>
      </c>
      <c r="AZ1210" t="s">
        <v>22670</v>
      </c>
      <c r="BA1210" t="s">
        <v>1</v>
      </c>
      <c r="BB1210" s="2">
        <v>45658</v>
      </c>
    </row>
    <row r="1211" spans="1:54" x14ac:dyDescent="0.2">
      <c r="A1211" t="str">
        <f t="shared" si="18"/>
        <v>NO6723472</v>
      </c>
      <c r="B1211" t="s">
        <v>17339</v>
      </c>
      <c r="C1211">
        <v>6723472</v>
      </c>
      <c r="D1211">
        <v>4826</v>
      </c>
      <c r="E1211">
        <v>4440</v>
      </c>
      <c r="F1211" s="3">
        <v>344314</v>
      </c>
      <c r="G1211" t="s">
        <v>0</v>
      </c>
      <c r="H1211" t="s">
        <v>1</v>
      </c>
      <c r="I1211" s="2">
        <v>45658</v>
      </c>
      <c r="J1211" s="2">
        <v>45763</v>
      </c>
      <c r="K1211" t="s">
        <v>2</v>
      </c>
      <c r="L1211" s="2">
        <v>45658</v>
      </c>
      <c r="M1211" t="s">
        <v>3</v>
      </c>
      <c r="N1211" t="s">
        <v>4</v>
      </c>
      <c r="O1211" t="s">
        <v>22671</v>
      </c>
      <c r="P1211" s="2">
        <v>45540</v>
      </c>
      <c r="Q1211" s="2">
        <v>45657</v>
      </c>
      <c r="R1211" t="s">
        <v>14559</v>
      </c>
      <c r="S1211" t="s">
        <v>7</v>
      </c>
      <c r="T1211" t="s">
        <v>8</v>
      </c>
      <c r="U1211" t="s">
        <v>17856</v>
      </c>
      <c r="V1211" t="s">
        <v>22672</v>
      </c>
      <c r="W1211" t="s">
        <v>22673</v>
      </c>
      <c r="X1211" t="s">
        <v>941</v>
      </c>
      <c r="Y1211" t="s">
        <v>942</v>
      </c>
      <c r="Z1211" t="s">
        <v>14</v>
      </c>
      <c r="AA1211" t="s">
        <v>15</v>
      </c>
      <c r="AB1211" t="s">
        <v>16</v>
      </c>
      <c r="AC1211" t="s">
        <v>17</v>
      </c>
      <c r="AD1211" t="s">
        <v>943</v>
      </c>
      <c r="AE1211" t="s">
        <v>19</v>
      </c>
      <c r="AF1211" t="s">
        <v>944</v>
      </c>
      <c r="AG1211" t="s">
        <v>21</v>
      </c>
      <c r="AH1211" t="s">
        <v>22</v>
      </c>
      <c r="AI1211" t="s">
        <v>8788</v>
      </c>
      <c r="AJ1211" t="s">
        <v>24</v>
      </c>
      <c r="AK1211" t="s">
        <v>8789</v>
      </c>
      <c r="AL1211" t="s">
        <v>8790</v>
      </c>
      <c r="AM1211" t="s">
        <v>27</v>
      </c>
      <c r="AN1211" t="s">
        <v>28</v>
      </c>
      <c r="AO1211" t="s">
        <v>780</v>
      </c>
      <c r="AP1211" t="s">
        <v>781</v>
      </c>
      <c r="AQ1211" t="s">
        <v>17606</v>
      </c>
      <c r="AR1211" s="3">
        <v>344314</v>
      </c>
      <c r="AS1211" s="3">
        <v>0</v>
      </c>
      <c r="AT1211" s="3">
        <v>0</v>
      </c>
      <c r="AU1211" s="3">
        <v>344314</v>
      </c>
      <c r="AV1211" s="3">
        <v>0</v>
      </c>
      <c r="AW1211" s="3">
        <v>344314</v>
      </c>
      <c r="AX1211" t="s">
        <v>22674</v>
      </c>
      <c r="AY1211" t="s">
        <v>1</v>
      </c>
      <c r="AZ1211" t="s">
        <v>22675</v>
      </c>
      <c r="BA1211" t="s">
        <v>1</v>
      </c>
      <c r="BB1211" s="2">
        <v>45658</v>
      </c>
    </row>
    <row r="1212" spans="1:54" x14ac:dyDescent="0.2">
      <c r="A1212" t="str">
        <f t="shared" si="18"/>
        <v>NO6717543</v>
      </c>
      <c r="B1212" t="s">
        <v>17339</v>
      </c>
      <c r="C1212">
        <v>6717543</v>
      </c>
      <c r="D1212">
        <v>4824</v>
      </c>
      <c r="E1212">
        <v>4441</v>
      </c>
      <c r="F1212" s="3">
        <v>114771</v>
      </c>
      <c r="G1212" t="s">
        <v>0</v>
      </c>
      <c r="H1212" t="s">
        <v>1</v>
      </c>
      <c r="I1212" s="2">
        <v>45658</v>
      </c>
      <c r="J1212" s="2">
        <v>45763</v>
      </c>
      <c r="K1212" t="s">
        <v>2</v>
      </c>
      <c r="L1212" s="2">
        <v>45658</v>
      </c>
      <c r="M1212" t="s">
        <v>3</v>
      </c>
      <c r="N1212" t="s">
        <v>4</v>
      </c>
      <c r="O1212" t="s">
        <v>22676</v>
      </c>
      <c r="P1212" s="2">
        <v>45540</v>
      </c>
      <c r="Q1212" s="2">
        <v>45657</v>
      </c>
      <c r="R1212" t="s">
        <v>14559</v>
      </c>
      <c r="S1212" t="s">
        <v>7</v>
      </c>
      <c r="T1212" t="s">
        <v>8</v>
      </c>
      <c r="U1212" t="s">
        <v>22677</v>
      </c>
      <c r="V1212" t="s">
        <v>20351</v>
      </c>
      <c r="W1212" t="s">
        <v>22678</v>
      </c>
      <c r="X1212" t="s">
        <v>941</v>
      </c>
      <c r="Y1212" t="s">
        <v>942</v>
      </c>
      <c r="Z1212" t="s">
        <v>14</v>
      </c>
      <c r="AA1212" t="s">
        <v>15</v>
      </c>
      <c r="AB1212" t="s">
        <v>16</v>
      </c>
      <c r="AC1212" t="s">
        <v>17</v>
      </c>
      <c r="AD1212" t="s">
        <v>943</v>
      </c>
      <c r="AE1212" t="s">
        <v>19</v>
      </c>
      <c r="AF1212" t="s">
        <v>944</v>
      </c>
      <c r="AG1212" t="s">
        <v>21</v>
      </c>
      <c r="AH1212" t="s">
        <v>22</v>
      </c>
      <c r="AI1212" t="s">
        <v>22679</v>
      </c>
      <c r="AJ1212" t="s">
        <v>24</v>
      </c>
      <c r="AK1212" t="s">
        <v>22680</v>
      </c>
      <c r="AL1212" t="s">
        <v>22681</v>
      </c>
      <c r="AM1212" t="s">
        <v>27</v>
      </c>
      <c r="AN1212" t="s">
        <v>28</v>
      </c>
      <c r="AO1212" t="s">
        <v>780</v>
      </c>
      <c r="AP1212" t="s">
        <v>781</v>
      </c>
      <c r="AQ1212" t="s">
        <v>17606</v>
      </c>
      <c r="AR1212" s="3">
        <v>114771</v>
      </c>
      <c r="AS1212" s="3">
        <v>0</v>
      </c>
      <c r="AT1212" s="3">
        <v>0</v>
      </c>
      <c r="AU1212" s="3">
        <v>114771</v>
      </c>
      <c r="AV1212" s="3">
        <v>0</v>
      </c>
      <c r="AW1212" s="3">
        <v>114771</v>
      </c>
      <c r="AX1212" t="s">
        <v>22682</v>
      </c>
      <c r="AY1212" t="s">
        <v>1</v>
      </c>
      <c r="AZ1212" t="s">
        <v>22683</v>
      </c>
      <c r="BA1212" t="s">
        <v>1</v>
      </c>
      <c r="BB1212" s="2">
        <v>45658</v>
      </c>
    </row>
    <row r="1213" spans="1:54" x14ac:dyDescent="0.2">
      <c r="A1213" t="str">
        <f t="shared" si="18"/>
        <v>NO6715245</v>
      </c>
      <c r="B1213" t="s">
        <v>17339</v>
      </c>
      <c r="C1213">
        <v>6715245</v>
      </c>
      <c r="D1213">
        <v>4309</v>
      </c>
      <c r="E1213">
        <v>4456</v>
      </c>
      <c r="F1213" s="3">
        <v>475231</v>
      </c>
      <c r="G1213" t="s">
        <v>0</v>
      </c>
      <c r="H1213" t="s">
        <v>1</v>
      </c>
      <c r="I1213" s="2">
        <v>45658</v>
      </c>
      <c r="J1213" s="2">
        <v>45763</v>
      </c>
      <c r="K1213" t="s">
        <v>2</v>
      </c>
      <c r="L1213" s="2">
        <v>45658</v>
      </c>
      <c r="M1213" t="s">
        <v>3</v>
      </c>
      <c r="N1213" t="s">
        <v>4</v>
      </c>
      <c r="O1213" t="s">
        <v>22684</v>
      </c>
      <c r="P1213" s="2">
        <v>45541</v>
      </c>
      <c r="Q1213" s="2">
        <v>45657</v>
      </c>
      <c r="R1213" t="s">
        <v>14558</v>
      </c>
      <c r="S1213" t="s">
        <v>7</v>
      </c>
      <c r="T1213" t="s">
        <v>8</v>
      </c>
      <c r="U1213" t="s">
        <v>22685</v>
      </c>
      <c r="V1213" t="s">
        <v>22686</v>
      </c>
      <c r="W1213" t="s">
        <v>22687</v>
      </c>
      <c r="X1213" t="s">
        <v>941</v>
      </c>
      <c r="Y1213" t="s">
        <v>942</v>
      </c>
      <c r="Z1213" t="s">
        <v>14</v>
      </c>
      <c r="AA1213" t="s">
        <v>15</v>
      </c>
      <c r="AB1213" t="s">
        <v>16</v>
      </c>
      <c r="AC1213" t="s">
        <v>17</v>
      </c>
      <c r="AD1213" t="s">
        <v>943</v>
      </c>
      <c r="AE1213" t="s">
        <v>19</v>
      </c>
      <c r="AF1213" t="s">
        <v>944</v>
      </c>
      <c r="AG1213" t="s">
        <v>21</v>
      </c>
      <c r="AH1213" t="s">
        <v>22</v>
      </c>
      <c r="AI1213" t="s">
        <v>9020</v>
      </c>
      <c r="AJ1213" t="s">
        <v>24</v>
      </c>
      <c r="AK1213" t="s">
        <v>9021</v>
      </c>
      <c r="AL1213" t="s">
        <v>9022</v>
      </c>
      <c r="AM1213" t="s">
        <v>27</v>
      </c>
      <c r="AN1213" t="s">
        <v>28</v>
      </c>
      <c r="AO1213" t="s">
        <v>780</v>
      </c>
      <c r="AP1213" t="s">
        <v>781</v>
      </c>
      <c r="AQ1213" t="s">
        <v>17606</v>
      </c>
      <c r="AR1213" s="3">
        <v>475231</v>
      </c>
      <c r="AS1213" s="3">
        <v>0</v>
      </c>
      <c r="AT1213" s="3">
        <v>0</v>
      </c>
      <c r="AU1213" s="3">
        <v>475231</v>
      </c>
      <c r="AV1213" s="3">
        <v>0</v>
      </c>
      <c r="AW1213" s="3">
        <v>475231</v>
      </c>
      <c r="AX1213" t="s">
        <v>22688</v>
      </c>
      <c r="AY1213" t="s">
        <v>1</v>
      </c>
      <c r="AZ1213" t="s">
        <v>22689</v>
      </c>
      <c r="BA1213" t="s">
        <v>1</v>
      </c>
      <c r="BB1213" s="2">
        <v>45658</v>
      </c>
    </row>
    <row r="1214" spans="1:54" x14ac:dyDescent="0.2">
      <c r="A1214" t="str">
        <f t="shared" si="18"/>
        <v>NO6722827</v>
      </c>
      <c r="B1214" t="s">
        <v>17339</v>
      </c>
      <c r="C1214">
        <v>6722827</v>
      </c>
      <c r="D1214">
        <v>4833</v>
      </c>
      <c r="E1214">
        <v>4491</v>
      </c>
      <c r="F1214" s="3">
        <v>623958</v>
      </c>
      <c r="G1214" t="s">
        <v>0</v>
      </c>
      <c r="H1214" t="s">
        <v>1</v>
      </c>
      <c r="I1214" s="2">
        <v>45658</v>
      </c>
      <c r="J1214" s="2">
        <v>45763</v>
      </c>
      <c r="K1214" t="s">
        <v>2</v>
      </c>
      <c r="L1214" s="2">
        <v>45658</v>
      </c>
      <c r="M1214" t="s">
        <v>3</v>
      </c>
      <c r="N1214" t="s">
        <v>4</v>
      </c>
      <c r="O1214" t="s">
        <v>22690</v>
      </c>
      <c r="P1214" s="2">
        <v>45544</v>
      </c>
      <c r="Q1214" s="2">
        <v>45657</v>
      </c>
      <c r="R1214" t="s">
        <v>14557</v>
      </c>
      <c r="S1214" t="s">
        <v>7</v>
      </c>
      <c r="T1214" t="s">
        <v>8</v>
      </c>
      <c r="U1214" t="s">
        <v>22691</v>
      </c>
      <c r="V1214" t="s">
        <v>22692</v>
      </c>
      <c r="W1214" t="s">
        <v>22693</v>
      </c>
      <c r="X1214" t="s">
        <v>941</v>
      </c>
      <c r="Y1214" t="s">
        <v>942</v>
      </c>
      <c r="Z1214" t="s">
        <v>14</v>
      </c>
      <c r="AA1214" t="s">
        <v>15</v>
      </c>
      <c r="AB1214" t="s">
        <v>16</v>
      </c>
      <c r="AC1214" t="s">
        <v>17</v>
      </c>
      <c r="AD1214" t="s">
        <v>943</v>
      </c>
      <c r="AE1214" t="s">
        <v>19</v>
      </c>
      <c r="AF1214" t="s">
        <v>944</v>
      </c>
      <c r="AG1214" t="s">
        <v>21</v>
      </c>
      <c r="AH1214" t="s">
        <v>22</v>
      </c>
      <c r="AI1214" t="s">
        <v>10553</v>
      </c>
      <c r="AJ1214" t="s">
        <v>24</v>
      </c>
      <c r="AK1214" t="s">
        <v>10554</v>
      </c>
      <c r="AL1214" t="s">
        <v>10555</v>
      </c>
      <c r="AM1214" t="s">
        <v>27</v>
      </c>
      <c r="AN1214" t="s">
        <v>28</v>
      </c>
      <c r="AO1214" t="s">
        <v>780</v>
      </c>
      <c r="AP1214" t="s">
        <v>781</v>
      </c>
      <c r="AQ1214" t="s">
        <v>17606</v>
      </c>
      <c r="AR1214" s="3">
        <v>623958</v>
      </c>
      <c r="AS1214" s="3">
        <v>0</v>
      </c>
      <c r="AT1214" s="3">
        <v>0</v>
      </c>
      <c r="AU1214" s="3">
        <v>623958</v>
      </c>
      <c r="AV1214" s="3">
        <v>0</v>
      </c>
      <c r="AW1214" s="3">
        <v>623958</v>
      </c>
      <c r="AX1214" t="s">
        <v>22694</v>
      </c>
      <c r="AY1214" t="s">
        <v>1</v>
      </c>
      <c r="AZ1214" t="s">
        <v>22695</v>
      </c>
      <c r="BA1214" t="s">
        <v>1</v>
      </c>
      <c r="BB1214" s="2">
        <v>45658</v>
      </c>
    </row>
    <row r="1215" spans="1:54" x14ac:dyDescent="0.2">
      <c r="A1215" t="str">
        <f t="shared" si="18"/>
        <v>NO6748660</v>
      </c>
      <c r="B1215" t="s">
        <v>17339</v>
      </c>
      <c r="C1215">
        <v>6748660</v>
      </c>
      <c r="D1215">
        <v>4831</v>
      </c>
      <c r="E1215">
        <v>4552</v>
      </c>
      <c r="F1215" s="3">
        <v>185724</v>
      </c>
      <c r="G1215" t="s">
        <v>0</v>
      </c>
      <c r="H1215" t="s">
        <v>1</v>
      </c>
      <c r="I1215" s="2">
        <v>45658</v>
      </c>
      <c r="J1215" s="2">
        <v>45763</v>
      </c>
      <c r="K1215" t="s">
        <v>2</v>
      </c>
      <c r="L1215" s="2">
        <v>45658</v>
      </c>
      <c r="M1215" t="s">
        <v>3</v>
      </c>
      <c r="N1215" t="s">
        <v>4</v>
      </c>
      <c r="O1215" t="s">
        <v>22696</v>
      </c>
      <c r="P1215" s="2">
        <v>45547</v>
      </c>
      <c r="Q1215" s="2">
        <v>45657</v>
      </c>
      <c r="R1215" t="s">
        <v>7997</v>
      </c>
      <c r="S1215" t="s">
        <v>7</v>
      </c>
      <c r="T1215" t="s">
        <v>8</v>
      </c>
      <c r="U1215" t="s">
        <v>19650</v>
      </c>
      <c r="V1215" t="s">
        <v>22697</v>
      </c>
      <c r="W1215" t="s">
        <v>22698</v>
      </c>
      <c r="X1215" t="s">
        <v>941</v>
      </c>
      <c r="Y1215" t="s">
        <v>942</v>
      </c>
      <c r="Z1215" t="s">
        <v>14</v>
      </c>
      <c r="AA1215" t="s">
        <v>15</v>
      </c>
      <c r="AB1215" t="s">
        <v>16</v>
      </c>
      <c r="AC1215" t="s">
        <v>17</v>
      </c>
      <c r="AD1215" t="s">
        <v>943</v>
      </c>
      <c r="AE1215" t="s">
        <v>19</v>
      </c>
      <c r="AF1215" t="s">
        <v>944</v>
      </c>
      <c r="AG1215" t="s">
        <v>21</v>
      </c>
      <c r="AH1215" t="s">
        <v>22</v>
      </c>
      <c r="AI1215" t="s">
        <v>1706</v>
      </c>
      <c r="AJ1215" t="s">
        <v>24</v>
      </c>
      <c r="AK1215" t="s">
        <v>1707</v>
      </c>
      <c r="AL1215" t="s">
        <v>1708</v>
      </c>
      <c r="AM1215" t="s">
        <v>27</v>
      </c>
      <c r="AN1215" t="s">
        <v>28</v>
      </c>
      <c r="AO1215" t="s">
        <v>780</v>
      </c>
      <c r="AP1215" t="s">
        <v>781</v>
      </c>
      <c r="AQ1215" t="s">
        <v>17606</v>
      </c>
      <c r="AR1215" s="3">
        <v>185724</v>
      </c>
      <c r="AS1215" s="3">
        <v>0</v>
      </c>
      <c r="AT1215" s="3">
        <v>0</v>
      </c>
      <c r="AU1215" s="3">
        <v>185724</v>
      </c>
      <c r="AV1215" s="3">
        <v>0</v>
      </c>
      <c r="AW1215" s="3">
        <v>185724</v>
      </c>
      <c r="AX1215" t="s">
        <v>22699</v>
      </c>
      <c r="AY1215" t="s">
        <v>1</v>
      </c>
      <c r="AZ1215" t="s">
        <v>22700</v>
      </c>
      <c r="BA1215" t="s">
        <v>1</v>
      </c>
      <c r="BB1215" s="2">
        <v>45658</v>
      </c>
    </row>
    <row r="1216" spans="1:54" x14ac:dyDescent="0.2">
      <c r="A1216" t="str">
        <f t="shared" si="18"/>
        <v>NO6766155</v>
      </c>
      <c r="B1216" t="s">
        <v>17339</v>
      </c>
      <c r="C1216">
        <v>6766155</v>
      </c>
      <c r="D1216">
        <v>4749</v>
      </c>
      <c r="E1216">
        <v>4827</v>
      </c>
      <c r="F1216" s="3">
        <v>86314</v>
      </c>
      <c r="G1216" t="s">
        <v>0</v>
      </c>
      <c r="H1216" t="s">
        <v>1</v>
      </c>
      <c r="I1216" s="2">
        <v>45658</v>
      </c>
      <c r="J1216" s="2">
        <v>45763</v>
      </c>
      <c r="K1216" t="s">
        <v>2</v>
      </c>
      <c r="L1216" s="2">
        <v>45658</v>
      </c>
      <c r="M1216" t="s">
        <v>3</v>
      </c>
      <c r="N1216" t="s">
        <v>4</v>
      </c>
      <c r="O1216" t="s">
        <v>22701</v>
      </c>
      <c r="P1216" s="2">
        <v>45552</v>
      </c>
      <c r="Q1216" s="2">
        <v>45657</v>
      </c>
      <c r="R1216" t="s">
        <v>14551</v>
      </c>
      <c r="S1216" t="s">
        <v>7</v>
      </c>
      <c r="T1216" t="s">
        <v>8</v>
      </c>
      <c r="U1216" t="s">
        <v>22069</v>
      </c>
      <c r="V1216" t="s">
        <v>22702</v>
      </c>
      <c r="W1216" t="s">
        <v>22703</v>
      </c>
      <c r="X1216" t="s">
        <v>774</v>
      </c>
      <c r="Y1216" t="s">
        <v>775</v>
      </c>
      <c r="Z1216" t="s">
        <v>14</v>
      </c>
      <c r="AA1216" t="s">
        <v>15</v>
      </c>
      <c r="AB1216" t="s">
        <v>16</v>
      </c>
      <c r="AC1216" t="s">
        <v>17</v>
      </c>
      <c r="AD1216" t="s">
        <v>776</v>
      </c>
      <c r="AE1216" t="s">
        <v>19</v>
      </c>
      <c r="AF1216" t="s">
        <v>590</v>
      </c>
      <c r="AG1216" t="s">
        <v>21</v>
      </c>
      <c r="AH1216" t="s">
        <v>22</v>
      </c>
      <c r="AI1216" t="s">
        <v>8392</v>
      </c>
      <c r="AJ1216" t="s">
        <v>24</v>
      </c>
      <c r="AK1216" t="s">
        <v>8393</v>
      </c>
      <c r="AL1216" t="s">
        <v>8394</v>
      </c>
      <c r="AM1216" t="s">
        <v>27</v>
      </c>
      <c r="AN1216" t="s">
        <v>28</v>
      </c>
      <c r="AO1216" t="s">
        <v>780</v>
      </c>
      <c r="AP1216" t="s">
        <v>781</v>
      </c>
      <c r="AQ1216" t="s">
        <v>17606</v>
      </c>
      <c r="AR1216" s="3">
        <v>86314</v>
      </c>
      <c r="AS1216" s="3">
        <v>0</v>
      </c>
      <c r="AT1216" s="3">
        <v>0</v>
      </c>
      <c r="AU1216" s="3">
        <v>86314</v>
      </c>
      <c r="AV1216" s="3">
        <v>0</v>
      </c>
      <c r="AW1216" s="3">
        <v>86314</v>
      </c>
      <c r="AX1216" t="s">
        <v>22704</v>
      </c>
      <c r="AY1216" t="s">
        <v>1</v>
      </c>
      <c r="AZ1216" t="s">
        <v>22705</v>
      </c>
      <c r="BA1216" t="s">
        <v>1</v>
      </c>
      <c r="BB1216" s="2">
        <v>45658</v>
      </c>
    </row>
    <row r="1217" spans="1:54" x14ac:dyDescent="0.2">
      <c r="A1217" t="str">
        <f t="shared" si="18"/>
        <v>NO6789701</v>
      </c>
      <c r="B1217" t="s">
        <v>17339</v>
      </c>
      <c r="C1217">
        <v>6789701</v>
      </c>
      <c r="D1217">
        <v>4987</v>
      </c>
      <c r="E1217">
        <v>4890</v>
      </c>
      <c r="F1217" s="3">
        <v>459084</v>
      </c>
      <c r="G1217" t="s">
        <v>0</v>
      </c>
      <c r="H1217" t="s">
        <v>1</v>
      </c>
      <c r="I1217" s="2">
        <v>45658</v>
      </c>
      <c r="J1217" s="2">
        <v>45763</v>
      </c>
      <c r="K1217" t="s">
        <v>2</v>
      </c>
      <c r="L1217" s="2">
        <v>45658</v>
      </c>
      <c r="M1217" t="s">
        <v>3</v>
      </c>
      <c r="N1217" t="s">
        <v>4</v>
      </c>
      <c r="O1217" t="s">
        <v>22706</v>
      </c>
      <c r="P1217" s="2">
        <v>45558</v>
      </c>
      <c r="Q1217" s="2">
        <v>45657</v>
      </c>
      <c r="R1217" t="s">
        <v>14547</v>
      </c>
      <c r="S1217" t="s">
        <v>7</v>
      </c>
      <c r="T1217" t="s">
        <v>8</v>
      </c>
      <c r="U1217" t="s">
        <v>22707</v>
      </c>
      <c r="V1217" t="s">
        <v>21075</v>
      </c>
      <c r="W1217" t="s">
        <v>22708</v>
      </c>
      <c r="X1217" t="s">
        <v>941</v>
      </c>
      <c r="Y1217" t="s">
        <v>942</v>
      </c>
      <c r="Z1217" t="s">
        <v>14</v>
      </c>
      <c r="AA1217" t="s">
        <v>15</v>
      </c>
      <c r="AB1217" t="s">
        <v>16</v>
      </c>
      <c r="AC1217" t="s">
        <v>17</v>
      </c>
      <c r="AD1217" t="s">
        <v>943</v>
      </c>
      <c r="AE1217" t="s">
        <v>19</v>
      </c>
      <c r="AF1217" t="s">
        <v>944</v>
      </c>
      <c r="AG1217" t="s">
        <v>21</v>
      </c>
      <c r="AH1217" t="s">
        <v>22</v>
      </c>
      <c r="AI1217" t="s">
        <v>10987</v>
      </c>
      <c r="AJ1217" t="s">
        <v>24</v>
      </c>
      <c r="AK1217" t="s">
        <v>10988</v>
      </c>
      <c r="AL1217" t="s">
        <v>10989</v>
      </c>
      <c r="AM1217" t="s">
        <v>27</v>
      </c>
      <c r="AN1217" t="s">
        <v>28</v>
      </c>
      <c r="AO1217" t="s">
        <v>780</v>
      </c>
      <c r="AP1217" t="s">
        <v>781</v>
      </c>
      <c r="AQ1217" t="s">
        <v>17606</v>
      </c>
      <c r="AR1217" s="3">
        <v>459084</v>
      </c>
      <c r="AS1217" s="3">
        <v>0</v>
      </c>
      <c r="AT1217" s="3">
        <v>0</v>
      </c>
      <c r="AU1217" s="3">
        <v>459084</v>
      </c>
      <c r="AV1217" s="3">
        <v>0</v>
      </c>
      <c r="AW1217" s="3">
        <v>459084</v>
      </c>
      <c r="AX1217" t="s">
        <v>22709</v>
      </c>
      <c r="AY1217" t="s">
        <v>1</v>
      </c>
      <c r="AZ1217" t="s">
        <v>22710</v>
      </c>
      <c r="BA1217" t="s">
        <v>1</v>
      </c>
      <c r="BB1217" s="2">
        <v>45658</v>
      </c>
    </row>
    <row r="1218" spans="1:54" x14ac:dyDescent="0.2">
      <c r="A1218" t="str">
        <f t="shared" ref="A1218:A1281" si="19">+CONCATENATE(B1218,C1218)</f>
        <v>NO6789556</v>
      </c>
      <c r="B1218" t="s">
        <v>17339</v>
      </c>
      <c r="C1218">
        <v>6789556</v>
      </c>
      <c r="D1218">
        <v>4847</v>
      </c>
      <c r="E1218">
        <v>4891</v>
      </c>
      <c r="F1218" s="3">
        <v>623958</v>
      </c>
      <c r="G1218" t="s">
        <v>0</v>
      </c>
      <c r="H1218" t="s">
        <v>1</v>
      </c>
      <c r="I1218" s="2">
        <v>45658</v>
      </c>
      <c r="J1218" s="2">
        <v>45763</v>
      </c>
      <c r="K1218" t="s">
        <v>2</v>
      </c>
      <c r="L1218" s="2">
        <v>45658</v>
      </c>
      <c r="M1218" t="s">
        <v>3</v>
      </c>
      <c r="N1218" t="s">
        <v>4</v>
      </c>
      <c r="O1218" t="s">
        <v>22711</v>
      </c>
      <c r="P1218" s="2">
        <v>45558</v>
      </c>
      <c r="Q1218" s="2">
        <v>45657</v>
      </c>
      <c r="R1218" t="s">
        <v>14547</v>
      </c>
      <c r="S1218" t="s">
        <v>7</v>
      </c>
      <c r="T1218" t="s">
        <v>8</v>
      </c>
      <c r="U1218" t="s">
        <v>17886</v>
      </c>
      <c r="V1218" t="s">
        <v>21057</v>
      </c>
      <c r="W1218" t="s">
        <v>22712</v>
      </c>
      <c r="X1218" t="s">
        <v>941</v>
      </c>
      <c r="Y1218" t="s">
        <v>942</v>
      </c>
      <c r="Z1218" t="s">
        <v>14</v>
      </c>
      <c r="AA1218" t="s">
        <v>15</v>
      </c>
      <c r="AB1218" t="s">
        <v>16</v>
      </c>
      <c r="AC1218" t="s">
        <v>17</v>
      </c>
      <c r="AD1218" t="s">
        <v>943</v>
      </c>
      <c r="AE1218" t="s">
        <v>19</v>
      </c>
      <c r="AF1218" t="s">
        <v>944</v>
      </c>
      <c r="AG1218" t="s">
        <v>21</v>
      </c>
      <c r="AH1218" t="s">
        <v>22</v>
      </c>
      <c r="AI1218" t="s">
        <v>22713</v>
      </c>
      <c r="AJ1218" t="s">
        <v>24</v>
      </c>
      <c r="AK1218" t="s">
        <v>22714</v>
      </c>
      <c r="AL1218" t="s">
        <v>22715</v>
      </c>
      <c r="AM1218" t="s">
        <v>27</v>
      </c>
      <c r="AN1218" t="s">
        <v>28</v>
      </c>
      <c r="AO1218" t="s">
        <v>780</v>
      </c>
      <c r="AP1218" t="s">
        <v>781</v>
      </c>
      <c r="AQ1218" t="s">
        <v>17606</v>
      </c>
      <c r="AR1218" s="3">
        <v>623958</v>
      </c>
      <c r="AS1218" s="3">
        <v>0</v>
      </c>
      <c r="AT1218" s="3">
        <v>0</v>
      </c>
      <c r="AU1218" s="3">
        <v>623958</v>
      </c>
      <c r="AV1218" s="3">
        <v>0</v>
      </c>
      <c r="AW1218" s="3">
        <v>623958</v>
      </c>
      <c r="AX1218" t="s">
        <v>22716</v>
      </c>
      <c r="AY1218" t="s">
        <v>1</v>
      </c>
      <c r="AZ1218" t="s">
        <v>22717</v>
      </c>
      <c r="BA1218" t="s">
        <v>1</v>
      </c>
      <c r="BB1218" s="2">
        <v>45658</v>
      </c>
    </row>
    <row r="1219" spans="1:54" x14ac:dyDescent="0.2">
      <c r="A1219" t="str">
        <f t="shared" si="19"/>
        <v>NO6796562</v>
      </c>
      <c r="B1219" t="s">
        <v>17339</v>
      </c>
      <c r="C1219">
        <v>6796562</v>
      </c>
      <c r="D1219">
        <v>5299</v>
      </c>
      <c r="E1219">
        <v>4897</v>
      </c>
      <c r="F1219" s="3">
        <v>243781</v>
      </c>
      <c r="G1219" t="s">
        <v>0</v>
      </c>
      <c r="H1219" t="s">
        <v>1</v>
      </c>
      <c r="I1219" s="2">
        <v>45658</v>
      </c>
      <c r="J1219" s="2">
        <v>45763</v>
      </c>
      <c r="K1219" t="s">
        <v>2</v>
      </c>
      <c r="L1219" s="2">
        <v>45658</v>
      </c>
      <c r="M1219" t="s">
        <v>3</v>
      </c>
      <c r="N1219" t="s">
        <v>4</v>
      </c>
      <c r="O1219" t="s">
        <v>22718</v>
      </c>
      <c r="P1219" s="2">
        <v>45558</v>
      </c>
      <c r="Q1219" s="2">
        <v>45657</v>
      </c>
      <c r="R1219" t="s">
        <v>14547</v>
      </c>
      <c r="S1219" t="s">
        <v>7</v>
      </c>
      <c r="T1219" t="s">
        <v>8</v>
      </c>
      <c r="U1219" t="s">
        <v>20681</v>
      </c>
      <c r="V1219" t="s">
        <v>22719</v>
      </c>
      <c r="W1219" t="s">
        <v>22720</v>
      </c>
      <c r="X1219" t="s">
        <v>774</v>
      </c>
      <c r="Y1219" t="s">
        <v>775</v>
      </c>
      <c r="Z1219" t="s">
        <v>14</v>
      </c>
      <c r="AA1219" t="s">
        <v>15</v>
      </c>
      <c r="AB1219" t="s">
        <v>16</v>
      </c>
      <c r="AC1219" t="s">
        <v>17</v>
      </c>
      <c r="AD1219" t="s">
        <v>776</v>
      </c>
      <c r="AE1219" t="s">
        <v>19</v>
      </c>
      <c r="AF1219" t="s">
        <v>590</v>
      </c>
      <c r="AG1219" t="s">
        <v>21</v>
      </c>
      <c r="AH1219" t="s">
        <v>22</v>
      </c>
      <c r="AI1219" t="s">
        <v>9188</v>
      </c>
      <c r="AJ1219" t="s">
        <v>24</v>
      </c>
      <c r="AK1219" t="s">
        <v>9189</v>
      </c>
      <c r="AL1219" t="s">
        <v>9190</v>
      </c>
      <c r="AM1219" t="s">
        <v>27</v>
      </c>
      <c r="AN1219" t="s">
        <v>28</v>
      </c>
      <c r="AO1219" t="s">
        <v>780</v>
      </c>
      <c r="AP1219" t="s">
        <v>781</v>
      </c>
      <c r="AQ1219" t="s">
        <v>17606</v>
      </c>
      <c r="AR1219" s="3">
        <v>243781</v>
      </c>
      <c r="AS1219" s="3">
        <v>0</v>
      </c>
      <c r="AT1219" s="3">
        <v>0</v>
      </c>
      <c r="AU1219" s="3">
        <v>243781</v>
      </c>
      <c r="AV1219" s="3">
        <v>0</v>
      </c>
      <c r="AW1219" s="3">
        <v>243781</v>
      </c>
      <c r="AX1219" t="s">
        <v>22721</v>
      </c>
      <c r="AY1219" t="s">
        <v>1</v>
      </c>
      <c r="AZ1219" t="s">
        <v>22722</v>
      </c>
      <c r="BA1219" t="s">
        <v>1</v>
      </c>
      <c r="BB1219" s="2">
        <v>45658</v>
      </c>
    </row>
    <row r="1220" spans="1:54" x14ac:dyDescent="0.2">
      <c r="A1220" t="str">
        <f t="shared" si="19"/>
        <v>NO6801275</v>
      </c>
      <c r="B1220" t="s">
        <v>17339</v>
      </c>
      <c r="C1220">
        <v>6801275</v>
      </c>
      <c r="D1220">
        <v>4836</v>
      </c>
      <c r="E1220">
        <v>4921</v>
      </c>
      <c r="F1220" s="3">
        <v>208691</v>
      </c>
      <c r="G1220" t="s">
        <v>0</v>
      </c>
      <c r="H1220" t="s">
        <v>1</v>
      </c>
      <c r="I1220" s="2">
        <v>45658</v>
      </c>
      <c r="J1220" s="2">
        <v>45763</v>
      </c>
      <c r="K1220" t="s">
        <v>2</v>
      </c>
      <c r="L1220" s="2">
        <v>45658</v>
      </c>
      <c r="M1220" t="s">
        <v>3</v>
      </c>
      <c r="N1220" t="s">
        <v>4</v>
      </c>
      <c r="O1220" t="s">
        <v>22723</v>
      </c>
      <c r="P1220" s="2">
        <v>45559</v>
      </c>
      <c r="Q1220" s="2">
        <v>45657</v>
      </c>
      <c r="R1220" t="s">
        <v>14546</v>
      </c>
      <c r="S1220" t="s">
        <v>7</v>
      </c>
      <c r="T1220" t="s">
        <v>8</v>
      </c>
      <c r="U1220" t="s">
        <v>22724</v>
      </c>
      <c r="V1220" t="s">
        <v>22725</v>
      </c>
      <c r="W1220" t="s">
        <v>22726</v>
      </c>
      <c r="X1220" t="s">
        <v>941</v>
      </c>
      <c r="Y1220" t="s">
        <v>942</v>
      </c>
      <c r="Z1220" t="s">
        <v>14</v>
      </c>
      <c r="AA1220" t="s">
        <v>15</v>
      </c>
      <c r="AB1220" t="s">
        <v>16</v>
      </c>
      <c r="AC1220" t="s">
        <v>17</v>
      </c>
      <c r="AD1220" t="s">
        <v>943</v>
      </c>
      <c r="AE1220" t="s">
        <v>19</v>
      </c>
      <c r="AF1220" t="s">
        <v>944</v>
      </c>
      <c r="AG1220" t="s">
        <v>21</v>
      </c>
      <c r="AH1220" t="s">
        <v>22</v>
      </c>
      <c r="AI1220" t="s">
        <v>9492</v>
      </c>
      <c r="AJ1220" t="s">
        <v>24</v>
      </c>
      <c r="AK1220" t="s">
        <v>9493</v>
      </c>
      <c r="AL1220" t="s">
        <v>9494</v>
      </c>
      <c r="AM1220" t="s">
        <v>27</v>
      </c>
      <c r="AN1220" t="s">
        <v>28</v>
      </c>
      <c r="AO1220" t="s">
        <v>780</v>
      </c>
      <c r="AP1220" t="s">
        <v>781</v>
      </c>
      <c r="AQ1220" t="s">
        <v>17606</v>
      </c>
      <c r="AR1220" s="3">
        <v>208691</v>
      </c>
      <c r="AS1220" s="3">
        <v>0</v>
      </c>
      <c r="AT1220" s="3">
        <v>0</v>
      </c>
      <c r="AU1220" s="3">
        <v>208691</v>
      </c>
      <c r="AV1220" s="3">
        <v>0</v>
      </c>
      <c r="AW1220" s="3">
        <v>208691</v>
      </c>
      <c r="AX1220" t="s">
        <v>22727</v>
      </c>
      <c r="AY1220" t="s">
        <v>1</v>
      </c>
      <c r="AZ1220" t="s">
        <v>22728</v>
      </c>
      <c r="BA1220" t="s">
        <v>1</v>
      </c>
      <c r="BB1220" s="2">
        <v>45658</v>
      </c>
    </row>
    <row r="1221" spans="1:54" x14ac:dyDescent="0.2">
      <c r="A1221" t="str">
        <f t="shared" si="19"/>
        <v>NO6807869</v>
      </c>
      <c r="B1221" t="s">
        <v>17339</v>
      </c>
      <c r="C1221">
        <v>6807869</v>
      </c>
      <c r="D1221">
        <v>4306</v>
      </c>
      <c r="E1221">
        <v>4982</v>
      </c>
      <c r="F1221" s="3">
        <v>1139222</v>
      </c>
      <c r="G1221" t="s">
        <v>0</v>
      </c>
      <c r="H1221" t="s">
        <v>1</v>
      </c>
      <c r="I1221" s="2">
        <v>45658</v>
      </c>
      <c r="J1221" s="2">
        <v>45763</v>
      </c>
      <c r="K1221" t="s">
        <v>2</v>
      </c>
      <c r="L1221" s="2">
        <v>45658</v>
      </c>
      <c r="M1221" t="s">
        <v>3</v>
      </c>
      <c r="N1221" t="s">
        <v>4</v>
      </c>
      <c r="O1221" t="s">
        <v>22729</v>
      </c>
      <c r="P1221" s="2">
        <v>45561</v>
      </c>
      <c r="Q1221" s="2">
        <v>45657</v>
      </c>
      <c r="R1221" t="s">
        <v>7224</v>
      </c>
      <c r="S1221" t="s">
        <v>7</v>
      </c>
      <c r="T1221" t="s">
        <v>8</v>
      </c>
      <c r="U1221" t="s">
        <v>22730</v>
      </c>
      <c r="V1221" t="s">
        <v>22731</v>
      </c>
      <c r="W1221" t="s">
        <v>22732</v>
      </c>
      <c r="X1221" t="s">
        <v>941</v>
      </c>
      <c r="Y1221" t="s">
        <v>942</v>
      </c>
      <c r="Z1221" t="s">
        <v>14</v>
      </c>
      <c r="AA1221" t="s">
        <v>15</v>
      </c>
      <c r="AB1221" t="s">
        <v>16</v>
      </c>
      <c r="AC1221" t="s">
        <v>17</v>
      </c>
      <c r="AD1221" t="s">
        <v>943</v>
      </c>
      <c r="AE1221" t="s">
        <v>19</v>
      </c>
      <c r="AF1221" t="s">
        <v>944</v>
      </c>
      <c r="AG1221" t="s">
        <v>21</v>
      </c>
      <c r="AH1221" t="s">
        <v>22</v>
      </c>
      <c r="AI1221" t="s">
        <v>9383</v>
      </c>
      <c r="AJ1221" t="s">
        <v>24</v>
      </c>
      <c r="AK1221" t="s">
        <v>9384</v>
      </c>
      <c r="AL1221" t="s">
        <v>9385</v>
      </c>
      <c r="AM1221" t="s">
        <v>27</v>
      </c>
      <c r="AN1221" t="s">
        <v>28</v>
      </c>
      <c r="AO1221" t="s">
        <v>780</v>
      </c>
      <c r="AP1221" t="s">
        <v>781</v>
      </c>
      <c r="AQ1221" t="s">
        <v>17606</v>
      </c>
      <c r="AR1221" s="3">
        <v>1139222</v>
      </c>
      <c r="AS1221" s="3">
        <v>0</v>
      </c>
      <c r="AT1221" s="3">
        <v>0</v>
      </c>
      <c r="AU1221" s="3">
        <v>1139222</v>
      </c>
      <c r="AV1221" s="3">
        <v>0</v>
      </c>
      <c r="AW1221" s="3">
        <v>1139222</v>
      </c>
      <c r="AX1221" t="s">
        <v>22733</v>
      </c>
      <c r="AY1221" t="s">
        <v>1</v>
      </c>
      <c r="AZ1221" t="s">
        <v>22734</v>
      </c>
      <c r="BA1221" t="s">
        <v>1</v>
      </c>
      <c r="BB1221" s="2">
        <v>45658</v>
      </c>
    </row>
    <row r="1222" spans="1:54" x14ac:dyDescent="0.2">
      <c r="A1222" t="str">
        <f t="shared" si="19"/>
        <v>NO6806313</v>
      </c>
      <c r="B1222" t="s">
        <v>17339</v>
      </c>
      <c r="C1222">
        <v>6806313</v>
      </c>
      <c r="D1222">
        <v>4839</v>
      </c>
      <c r="E1222">
        <v>4987</v>
      </c>
      <c r="F1222" s="3">
        <v>207986</v>
      </c>
      <c r="G1222" t="s">
        <v>0</v>
      </c>
      <c r="H1222" t="s">
        <v>1</v>
      </c>
      <c r="I1222" s="2">
        <v>45658</v>
      </c>
      <c r="J1222" s="2">
        <v>45763</v>
      </c>
      <c r="K1222" t="s">
        <v>2</v>
      </c>
      <c r="L1222" s="2">
        <v>45658</v>
      </c>
      <c r="M1222" t="s">
        <v>3</v>
      </c>
      <c r="N1222" t="s">
        <v>4</v>
      </c>
      <c r="O1222" t="s">
        <v>22735</v>
      </c>
      <c r="P1222" s="2">
        <v>45561</v>
      </c>
      <c r="Q1222" s="2">
        <v>45657</v>
      </c>
      <c r="R1222" t="s">
        <v>7224</v>
      </c>
      <c r="S1222" t="s">
        <v>7</v>
      </c>
      <c r="T1222" t="s">
        <v>8</v>
      </c>
      <c r="U1222" t="s">
        <v>22736</v>
      </c>
      <c r="V1222" t="s">
        <v>22707</v>
      </c>
      <c r="W1222" t="s">
        <v>22737</v>
      </c>
      <c r="X1222" t="s">
        <v>941</v>
      </c>
      <c r="Y1222" t="s">
        <v>942</v>
      </c>
      <c r="Z1222" t="s">
        <v>14</v>
      </c>
      <c r="AA1222" t="s">
        <v>15</v>
      </c>
      <c r="AB1222" t="s">
        <v>16</v>
      </c>
      <c r="AC1222" t="s">
        <v>17</v>
      </c>
      <c r="AD1222" t="s">
        <v>943</v>
      </c>
      <c r="AE1222" t="s">
        <v>19</v>
      </c>
      <c r="AF1222" t="s">
        <v>944</v>
      </c>
      <c r="AG1222" t="s">
        <v>21</v>
      </c>
      <c r="AH1222" t="s">
        <v>22</v>
      </c>
      <c r="AI1222" t="s">
        <v>11076</v>
      </c>
      <c r="AJ1222" t="s">
        <v>24</v>
      </c>
      <c r="AK1222" t="s">
        <v>11077</v>
      </c>
      <c r="AL1222" t="s">
        <v>11078</v>
      </c>
      <c r="AM1222" t="s">
        <v>27</v>
      </c>
      <c r="AN1222" t="s">
        <v>28</v>
      </c>
      <c r="AO1222" t="s">
        <v>780</v>
      </c>
      <c r="AP1222" t="s">
        <v>781</v>
      </c>
      <c r="AQ1222" t="s">
        <v>17606</v>
      </c>
      <c r="AR1222" s="3">
        <v>207986</v>
      </c>
      <c r="AS1222" s="3">
        <v>0</v>
      </c>
      <c r="AT1222" s="3">
        <v>0</v>
      </c>
      <c r="AU1222" s="3">
        <v>207986</v>
      </c>
      <c r="AV1222" s="3">
        <v>0</v>
      </c>
      <c r="AW1222" s="3">
        <v>207986</v>
      </c>
      <c r="AX1222" t="s">
        <v>22738</v>
      </c>
      <c r="AY1222" t="s">
        <v>1</v>
      </c>
      <c r="AZ1222" t="s">
        <v>22739</v>
      </c>
      <c r="BA1222" t="s">
        <v>1</v>
      </c>
      <c r="BB1222" s="2">
        <v>45658</v>
      </c>
    </row>
    <row r="1223" spans="1:54" x14ac:dyDescent="0.2">
      <c r="A1223" t="str">
        <f t="shared" si="19"/>
        <v>NO6817151</v>
      </c>
      <c r="B1223" t="s">
        <v>17339</v>
      </c>
      <c r="C1223">
        <v>6817151</v>
      </c>
      <c r="D1223">
        <v>4845</v>
      </c>
      <c r="E1223">
        <v>5055</v>
      </c>
      <c r="F1223" s="3">
        <v>1355988</v>
      </c>
      <c r="G1223" t="s">
        <v>0</v>
      </c>
      <c r="H1223" t="s">
        <v>1</v>
      </c>
      <c r="I1223" s="2">
        <v>45658</v>
      </c>
      <c r="J1223" s="2">
        <v>45763</v>
      </c>
      <c r="K1223" t="s">
        <v>2</v>
      </c>
      <c r="L1223" s="2">
        <v>45658</v>
      </c>
      <c r="M1223" t="s">
        <v>3</v>
      </c>
      <c r="N1223" t="s">
        <v>4</v>
      </c>
      <c r="O1223" t="s">
        <v>22740</v>
      </c>
      <c r="P1223" s="2">
        <v>45565</v>
      </c>
      <c r="Q1223" s="2">
        <v>45657</v>
      </c>
      <c r="R1223" t="s">
        <v>14542</v>
      </c>
      <c r="S1223" t="s">
        <v>7</v>
      </c>
      <c r="T1223" t="s">
        <v>8</v>
      </c>
      <c r="U1223" t="s">
        <v>22741</v>
      </c>
      <c r="V1223" t="s">
        <v>22742</v>
      </c>
      <c r="W1223" t="s">
        <v>22743</v>
      </c>
      <c r="X1223" t="s">
        <v>941</v>
      </c>
      <c r="Y1223" t="s">
        <v>942</v>
      </c>
      <c r="Z1223" t="s">
        <v>14</v>
      </c>
      <c r="AA1223" t="s">
        <v>15</v>
      </c>
      <c r="AB1223" t="s">
        <v>16</v>
      </c>
      <c r="AC1223" t="s">
        <v>17</v>
      </c>
      <c r="AD1223" t="s">
        <v>943</v>
      </c>
      <c r="AE1223" t="s">
        <v>19</v>
      </c>
      <c r="AF1223" t="s">
        <v>944</v>
      </c>
      <c r="AG1223" t="s">
        <v>21</v>
      </c>
      <c r="AH1223" t="s">
        <v>22</v>
      </c>
      <c r="AI1223" t="s">
        <v>22744</v>
      </c>
      <c r="AJ1223" t="s">
        <v>24</v>
      </c>
      <c r="AK1223" t="s">
        <v>22745</v>
      </c>
      <c r="AL1223" t="s">
        <v>22746</v>
      </c>
      <c r="AM1223" t="s">
        <v>27</v>
      </c>
      <c r="AN1223" t="s">
        <v>28</v>
      </c>
      <c r="AO1223" t="s">
        <v>780</v>
      </c>
      <c r="AP1223" t="s">
        <v>781</v>
      </c>
      <c r="AQ1223" t="s">
        <v>17606</v>
      </c>
      <c r="AR1223" s="3">
        <v>1355988</v>
      </c>
      <c r="AS1223" s="3">
        <v>0</v>
      </c>
      <c r="AT1223" s="3">
        <v>0</v>
      </c>
      <c r="AU1223" s="3">
        <v>1355988</v>
      </c>
      <c r="AV1223" s="3">
        <v>0</v>
      </c>
      <c r="AW1223" s="3">
        <v>1355988</v>
      </c>
      <c r="AX1223" t="s">
        <v>22747</v>
      </c>
      <c r="AY1223" t="s">
        <v>1</v>
      </c>
      <c r="AZ1223" t="s">
        <v>22748</v>
      </c>
      <c r="BA1223" t="s">
        <v>1</v>
      </c>
      <c r="BB1223" s="2">
        <v>45658</v>
      </c>
    </row>
    <row r="1224" spans="1:54" x14ac:dyDescent="0.2">
      <c r="A1224" t="str">
        <f t="shared" si="19"/>
        <v>NO6850770</v>
      </c>
      <c r="B1224" t="s">
        <v>17339</v>
      </c>
      <c r="C1224">
        <v>6850770</v>
      </c>
      <c r="D1224">
        <v>5474</v>
      </c>
      <c r="E1224">
        <v>5143</v>
      </c>
      <c r="F1224" s="3">
        <v>2194035</v>
      </c>
      <c r="G1224" t="s">
        <v>0</v>
      </c>
      <c r="H1224" t="s">
        <v>1</v>
      </c>
      <c r="I1224" s="2">
        <v>45658</v>
      </c>
      <c r="J1224" s="2">
        <v>45763</v>
      </c>
      <c r="K1224" t="s">
        <v>2</v>
      </c>
      <c r="L1224" s="2">
        <v>45658</v>
      </c>
      <c r="M1224" t="s">
        <v>3</v>
      </c>
      <c r="N1224" t="s">
        <v>4</v>
      </c>
      <c r="O1224" t="s">
        <v>22749</v>
      </c>
      <c r="P1224" s="2">
        <v>45572</v>
      </c>
      <c r="Q1224" s="2">
        <v>45657</v>
      </c>
      <c r="R1224" t="s">
        <v>14538</v>
      </c>
      <c r="S1224" t="s">
        <v>7</v>
      </c>
      <c r="T1224" t="s">
        <v>8</v>
      </c>
      <c r="U1224" t="s">
        <v>22750</v>
      </c>
      <c r="V1224" t="s">
        <v>22751</v>
      </c>
      <c r="W1224" t="s">
        <v>22752</v>
      </c>
      <c r="X1224" t="s">
        <v>774</v>
      </c>
      <c r="Y1224" t="s">
        <v>775</v>
      </c>
      <c r="Z1224" t="s">
        <v>14</v>
      </c>
      <c r="AA1224" t="s">
        <v>15</v>
      </c>
      <c r="AB1224" t="s">
        <v>16</v>
      </c>
      <c r="AC1224" t="s">
        <v>17</v>
      </c>
      <c r="AD1224" t="s">
        <v>776</v>
      </c>
      <c r="AE1224" t="s">
        <v>19</v>
      </c>
      <c r="AF1224" t="s">
        <v>590</v>
      </c>
      <c r="AG1224" t="s">
        <v>21</v>
      </c>
      <c r="AH1224" t="s">
        <v>22</v>
      </c>
      <c r="AI1224" t="s">
        <v>12284</v>
      </c>
      <c r="AJ1224" t="s">
        <v>24</v>
      </c>
      <c r="AK1224" t="s">
        <v>12285</v>
      </c>
      <c r="AL1224" t="s">
        <v>12286</v>
      </c>
      <c r="AM1224" t="s">
        <v>10956</v>
      </c>
      <c r="AN1224" t="s">
        <v>10957</v>
      </c>
      <c r="AO1224" t="s">
        <v>780</v>
      </c>
      <c r="AP1224" t="s">
        <v>781</v>
      </c>
      <c r="AQ1224" t="s">
        <v>17606</v>
      </c>
      <c r="AR1224" s="3">
        <v>2194035</v>
      </c>
      <c r="AS1224" s="3">
        <v>0</v>
      </c>
      <c r="AT1224" s="3">
        <v>0</v>
      </c>
      <c r="AU1224" s="3">
        <v>2194035</v>
      </c>
      <c r="AV1224" s="3">
        <v>0</v>
      </c>
      <c r="AW1224" s="3">
        <v>2194035</v>
      </c>
      <c r="AX1224" t="s">
        <v>22753</v>
      </c>
      <c r="AY1224" t="s">
        <v>1</v>
      </c>
      <c r="AZ1224" t="s">
        <v>22754</v>
      </c>
      <c r="BA1224" t="s">
        <v>1</v>
      </c>
      <c r="BB1224" s="2">
        <v>45658</v>
      </c>
    </row>
    <row r="1225" spans="1:54" x14ac:dyDescent="0.2">
      <c r="A1225" t="str">
        <f t="shared" si="19"/>
        <v>NO6856956</v>
      </c>
      <c r="B1225" t="s">
        <v>17339</v>
      </c>
      <c r="C1225">
        <v>6856956</v>
      </c>
      <c r="D1225">
        <v>4851</v>
      </c>
      <c r="E1225">
        <v>5154</v>
      </c>
      <c r="F1225" s="3">
        <v>1355988</v>
      </c>
      <c r="G1225" t="s">
        <v>0</v>
      </c>
      <c r="H1225" t="s">
        <v>1</v>
      </c>
      <c r="I1225" s="2">
        <v>45658</v>
      </c>
      <c r="J1225" s="2">
        <v>45763</v>
      </c>
      <c r="K1225" t="s">
        <v>2</v>
      </c>
      <c r="L1225" s="2">
        <v>45658</v>
      </c>
      <c r="M1225" t="s">
        <v>7221</v>
      </c>
      <c r="N1225" t="s">
        <v>7222</v>
      </c>
      <c r="O1225" t="s">
        <v>22755</v>
      </c>
      <c r="P1225" s="2">
        <v>45572</v>
      </c>
      <c r="Q1225" s="2">
        <v>45657</v>
      </c>
      <c r="R1225" t="s">
        <v>14538</v>
      </c>
      <c r="S1225" t="s">
        <v>7</v>
      </c>
      <c r="T1225" t="s">
        <v>8</v>
      </c>
      <c r="U1225" t="s">
        <v>22756</v>
      </c>
      <c r="V1225" t="s">
        <v>22757</v>
      </c>
      <c r="W1225" t="s">
        <v>22758</v>
      </c>
      <c r="X1225" t="s">
        <v>941</v>
      </c>
      <c r="Y1225" t="s">
        <v>942</v>
      </c>
      <c r="Z1225" t="s">
        <v>14</v>
      </c>
      <c r="AA1225" t="s">
        <v>15</v>
      </c>
      <c r="AB1225" t="s">
        <v>16</v>
      </c>
      <c r="AC1225" t="s">
        <v>17</v>
      </c>
      <c r="AD1225" t="s">
        <v>943</v>
      </c>
      <c r="AE1225" t="s">
        <v>19</v>
      </c>
      <c r="AF1225" t="s">
        <v>944</v>
      </c>
      <c r="AG1225" t="s">
        <v>21</v>
      </c>
      <c r="AH1225" t="s">
        <v>22</v>
      </c>
      <c r="AI1225" t="s">
        <v>22759</v>
      </c>
      <c r="AJ1225" t="s">
        <v>24</v>
      </c>
      <c r="AK1225" t="s">
        <v>22760</v>
      </c>
      <c r="AL1225" t="s">
        <v>22761</v>
      </c>
      <c r="AM1225" t="s">
        <v>10956</v>
      </c>
      <c r="AN1225" t="s">
        <v>10957</v>
      </c>
      <c r="AO1225" t="s">
        <v>780</v>
      </c>
      <c r="AP1225" t="s">
        <v>781</v>
      </c>
      <c r="AQ1225" t="s">
        <v>17606</v>
      </c>
      <c r="AR1225" s="3">
        <v>1355988</v>
      </c>
      <c r="AS1225" s="3">
        <v>0</v>
      </c>
      <c r="AT1225" s="3">
        <v>0</v>
      </c>
      <c r="AU1225" s="3">
        <v>1355988</v>
      </c>
      <c r="AV1225" s="3">
        <v>0</v>
      </c>
      <c r="AW1225" s="3">
        <v>1355988</v>
      </c>
      <c r="AX1225" t="s">
        <v>22762</v>
      </c>
      <c r="AY1225" t="s">
        <v>1</v>
      </c>
      <c r="AZ1225" t="s">
        <v>22763</v>
      </c>
      <c r="BA1225" t="s">
        <v>1</v>
      </c>
      <c r="BB1225" s="2">
        <v>45658</v>
      </c>
    </row>
    <row r="1226" spans="1:54" x14ac:dyDescent="0.2">
      <c r="A1226" t="str">
        <f t="shared" si="19"/>
        <v>NO6851534</v>
      </c>
      <c r="B1226" t="s">
        <v>17339</v>
      </c>
      <c r="C1226">
        <v>6851534</v>
      </c>
      <c r="D1226">
        <v>4842</v>
      </c>
      <c r="E1226">
        <v>5155</v>
      </c>
      <c r="F1226" s="3">
        <v>1355988</v>
      </c>
      <c r="G1226" t="s">
        <v>0</v>
      </c>
      <c r="H1226" t="s">
        <v>1</v>
      </c>
      <c r="I1226" s="2">
        <v>45658</v>
      </c>
      <c r="J1226" s="2">
        <v>45763</v>
      </c>
      <c r="K1226" t="s">
        <v>2</v>
      </c>
      <c r="L1226" s="2">
        <v>45658</v>
      </c>
      <c r="M1226" t="s">
        <v>7221</v>
      </c>
      <c r="N1226" t="s">
        <v>7222</v>
      </c>
      <c r="O1226" t="s">
        <v>22764</v>
      </c>
      <c r="P1226" s="2">
        <v>45572</v>
      </c>
      <c r="Q1226" s="2">
        <v>45657</v>
      </c>
      <c r="R1226" t="s">
        <v>14538</v>
      </c>
      <c r="S1226" t="s">
        <v>7</v>
      </c>
      <c r="T1226" t="s">
        <v>8</v>
      </c>
      <c r="U1226" t="s">
        <v>17868</v>
      </c>
      <c r="V1226" t="s">
        <v>22765</v>
      </c>
      <c r="W1226" t="s">
        <v>22766</v>
      </c>
      <c r="X1226" t="s">
        <v>941</v>
      </c>
      <c r="Y1226" t="s">
        <v>942</v>
      </c>
      <c r="Z1226" t="s">
        <v>14</v>
      </c>
      <c r="AA1226" t="s">
        <v>15</v>
      </c>
      <c r="AB1226" t="s">
        <v>16</v>
      </c>
      <c r="AC1226" t="s">
        <v>17</v>
      </c>
      <c r="AD1226" t="s">
        <v>943</v>
      </c>
      <c r="AE1226" t="s">
        <v>19</v>
      </c>
      <c r="AF1226" t="s">
        <v>944</v>
      </c>
      <c r="AG1226" t="s">
        <v>21</v>
      </c>
      <c r="AH1226" t="s">
        <v>22</v>
      </c>
      <c r="AI1226" t="s">
        <v>11045</v>
      </c>
      <c r="AJ1226" t="s">
        <v>24</v>
      </c>
      <c r="AK1226" t="s">
        <v>11046</v>
      </c>
      <c r="AL1226" t="s">
        <v>11047</v>
      </c>
      <c r="AM1226" t="s">
        <v>10956</v>
      </c>
      <c r="AN1226" t="s">
        <v>10957</v>
      </c>
      <c r="AO1226" t="s">
        <v>780</v>
      </c>
      <c r="AP1226" t="s">
        <v>781</v>
      </c>
      <c r="AQ1226" t="s">
        <v>17606</v>
      </c>
      <c r="AR1226" s="3">
        <v>1355988</v>
      </c>
      <c r="AS1226" s="3">
        <v>0</v>
      </c>
      <c r="AT1226" s="3">
        <v>0</v>
      </c>
      <c r="AU1226" s="3">
        <v>1355988</v>
      </c>
      <c r="AV1226" s="3">
        <v>0</v>
      </c>
      <c r="AW1226" s="3">
        <v>1355988</v>
      </c>
      <c r="AX1226" t="s">
        <v>22767</v>
      </c>
      <c r="AY1226" t="s">
        <v>1</v>
      </c>
      <c r="AZ1226" t="s">
        <v>22768</v>
      </c>
      <c r="BA1226" t="s">
        <v>1</v>
      </c>
      <c r="BB1226" s="2">
        <v>45658</v>
      </c>
    </row>
    <row r="1227" spans="1:54" x14ac:dyDescent="0.2">
      <c r="A1227" t="str">
        <f t="shared" si="19"/>
        <v>NO6862165</v>
      </c>
      <c r="B1227" t="s">
        <v>17339</v>
      </c>
      <c r="C1227">
        <v>6862165</v>
      </c>
      <c r="D1227">
        <v>4743</v>
      </c>
      <c r="E1227">
        <v>5191</v>
      </c>
      <c r="F1227" s="3">
        <v>580197</v>
      </c>
      <c r="G1227" t="s">
        <v>0</v>
      </c>
      <c r="H1227" t="s">
        <v>1</v>
      </c>
      <c r="I1227" s="2">
        <v>45658</v>
      </c>
      <c r="J1227" s="2">
        <v>45763</v>
      </c>
      <c r="K1227" t="s">
        <v>2</v>
      </c>
      <c r="L1227" s="2">
        <v>45658</v>
      </c>
      <c r="M1227" t="s">
        <v>3</v>
      </c>
      <c r="N1227" t="s">
        <v>4</v>
      </c>
      <c r="O1227" t="s">
        <v>22769</v>
      </c>
      <c r="P1227" s="2">
        <v>45574</v>
      </c>
      <c r="Q1227" s="2">
        <v>45657</v>
      </c>
      <c r="R1227" t="s">
        <v>14536</v>
      </c>
      <c r="S1227" t="s">
        <v>7</v>
      </c>
      <c r="T1227" t="s">
        <v>8</v>
      </c>
      <c r="U1227" t="s">
        <v>22065</v>
      </c>
      <c r="V1227" t="s">
        <v>19667</v>
      </c>
      <c r="W1227" t="s">
        <v>22770</v>
      </c>
      <c r="X1227" t="s">
        <v>774</v>
      </c>
      <c r="Y1227" t="s">
        <v>775</v>
      </c>
      <c r="Z1227" t="s">
        <v>14</v>
      </c>
      <c r="AA1227" t="s">
        <v>15</v>
      </c>
      <c r="AB1227" t="s">
        <v>16</v>
      </c>
      <c r="AC1227" t="s">
        <v>17</v>
      </c>
      <c r="AD1227" t="s">
        <v>776</v>
      </c>
      <c r="AE1227" t="s">
        <v>19</v>
      </c>
      <c r="AF1227" t="s">
        <v>590</v>
      </c>
      <c r="AG1227" t="s">
        <v>21</v>
      </c>
      <c r="AH1227" t="s">
        <v>22</v>
      </c>
      <c r="AI1227" t="s">
        <v>12277</v>
      </c>
      <c r="AJ1227" t="s">
        <v>24</v>
      </c>
      <c r="AK1227" t="s">
        <v>12278</v>
      </c>
      <c r="AL1227" t="s">
        <v>12279</v>
      </c>
      <c r="AM1227" t="s">
        <v>10956</v>
      </c>
      <c r="AN1227" t="s">
        <v>10957</v>
      </c>
      <c r="AO1227" t="s">
        <v>780</v>
      </c>
      <c r="AP1227" t="s">
        <v>781</v>
      </c>
      <c r="AQ1227" t="s">
        <v>17606</v>
      </c>
      <c r="AR1227" s="3">
        <v>15665303</v>
      </c>
      <c r="AS1227" s="3">
        <v>0</v>
      </c>
      <c r="AT1227" s="3">
        <v>0</v>
      </c>
      <c r="AU1227" s="3">
        <v>15665303</v>
      </c>
      <c r="AV1227" s="3">
        <v>15085106</v>
      </c>
      <c r="AW1227" s="3">
        <v>580197</v>
      </c>
      <c r="AX1227" t="s">
        <v>22771</v>
      </c>
      <c r="AY1227" t="s">
        <v>1</v>
      </c>
      <c r="AZ1227" t="s">
        <v>22772</v>
      </c>
      <c r="BA1227" t="s">
        <v>1</v>
      </c>
      <c r="BB1227" s="2">
        <v>45658</v>
      </c>
    </row>
    <row r="1228" spans="1:54" x14ac:dyDescent="0.2">
      <c r="A1228" t="str">
        <f t="shared" si="19"/>
        <v>NO6895502</v>
      </c>
      <c r="B1228" t="s">
        <v>17339</v>
      </c>
      <c r="C1228">
        <v>6895502</v>
      </c>
      <c r="D1228">
        <v>5469</v>
      </c>
      <c r="E1228">
        <v>5458</v>
      </c>
      <c r="F1228" s="3">
        <v>243781</v>
      </c>
      <c r="G1228" t="s">
        <v>0</v>
      </c>
      <c r="H1228" t="s">
        <v>1</v>
      </c>
      <c r="I1228" s="2">
        <v>45658</v>
      </c>
      <c r="J1228" s="2">
        <v>45763</v>
      </c>
      <c r="K1228" t="s">
        <v>2</v>
      </c>
      <c r="L1228" s="2">
        <v>45658</v>
      </c>
      <c r="M1228" t="s">
        <v>3</v>
      </c>
      <c r="N1228" t="s">
        <v>4</v>
      </c>
      <c r="O1228" t="s">
        <v>22773</v>
      </c>
      <c r="P1228" s="2">
        <v>45583</v>
      </c>
      <c r="Q1228" s="2">
        <v>45657</v>
      </c>
      <c r="R1228" t="s">
        <v>14528</v>
      </c>
      <c r="S1228" t="s">
        <v>7</v>
      </c>
      <c r="T1228" t="s">
        <v>8</v>
      </c>
      <c r="U1228" t="s">
        <v>22774</v>
      </c>
      <c r="V1228" t="s">
        <v>21247</v>
      </c>
      <c r="W1228" t="s">
        <v>22775</v>
      </c>
      <c r="X1228" t="s">
        <v>774</v>
      </c>
      <c r="Y1228" t="s">
        <v>775</v>
      </c>
      <c r="Z1228" t="s">
        <v>14</v>
      </c>
      <c r="AA1228" t="s">
        <v>15</v>
      </c>
      <c r="AB1228" t="s">
        <v>16</v>
      </c>
      <c r="AC1228" t="s">
        <v>17</v>
      </c>
      <c r="AD1228" t="s">
        <v>776</v>
      </c>
      <c r="AE1228" t="s">
        <v>19</v>
      </c>
      <c r="AF1228" t="s">
        <v>590</v>
      </c>
      <c r="AG1228" t="s">
        <v>21</v>
      </c>
      <c r="AH1228" t="s">
        <v>22</v>
      </c>
      <c r="AI1228" t="s">
        <v>12228</v>
      </c>
      <c r="AJ1228" t="s">
        <v>24</v>
      </c>
      <c r="AK1228" t="s">
        <v>12229</v>
      </c>
      <c r="AL1228" t="s">
        <v>12230</v>
      </c>
      <c r="AM1228" t="s">
        <v>10956</v>
      </c>
      <c r="AN1228" t="s">
        <v>10957</v>
      </c>
      <c r="AO1228" t="s">
        <v>780</v>
      </c>
      <c r="AP1228" t="s">
        <v>781</v>
      </c>
      <c r="AQ1228" t="s">
        <v>17606</v>
      </c>
      <c r="AR1228" s="3">
        <v>243781</v>
      </c>
      <c r="AS1228" s="3">
        <v>0</v>
      </c>
      <c r="AT1228" s="3">
        <v>0</v>
      </c>
      <c r="AU1228" s="3">
        <v>243781</v>
      </c>
      <c r="AV1228" s="3">
        <v>0</v>
      </c>
      <c r="AW1228" s="3">
        <v>243781</v>
      </c>
      <c r="AX1228" t="s">
        <v>22776</v>
      </c>
      <c r="AY1228" t="s">
        <v>1</v>
      </c>
      <c r="AZ1228" t="s">
        <v>22777</v>
      </c>
      <c r="BA1228" t="s">
        <v>1</v>
      </c>
      <c r="BB1228" s="2">
        <v>45658</v>
      </c>
    </row>
    <row r="1229" spans="1:54" x14ac:dyDescent="0.2">
      <c r="A1229" t="str">
        <f t="shared" si="19"/>
        <v>NO6920135</v>
      </c>
      <c r="B1229" t="s">
        <v>17339</v>
      </c>
      <c r="C1229">
        <v>6920135</v>
      </c>
      <c r="D1229">
        <v>4844</v>
      </c>
      <c r="E1229">
        <v>5482</v>
      </c>
      <c r="F1229" s="3">
        <v>542395</v>
      </c>
      <c r="G1229" t="s">
        <v>0</v>
      </c>
      <c r="H1229" t="s">
        <v>1</v>
      </c>
      <c r="I1229" s="2">
        <v>45658</v>
      </c>
      <c r="J1229" s="2">
        <v>45763</v>
      </c>
      <c r="K1229" t="s">
        <v>2</v>
      </c>
      <c r="L1229" s="2">
        <v>45658</v>
      </c>
      <c r="M1229" t="s">
        <v>3</v>
      </c>
      <c r="N1229" t="s">
        <v>4</v>
      </c>
      <c r="O1229" t="s">
        <v>22778</v>
      </c>
      <c r="P1229" s="2">
        <v>45587</v>
      </c>
      <c r="Q1229" s="2">
        <v>45657</v>
      </c>
      <c r="R1229" t="s">
        <v>14524</v>
      </c>
      <c r="S1229" t="s">
        <v>7</v>
      </c>
      <c r="T1229" t="s">
        <v>8</v>
      </c>
      <c r="U1229" t="s">
        <v>17880</v>
      </c>
      <c r="V1229" t="s">
        <v>22779</v>
      </c>
      <c r="W1229" t="s">
        <v>22780</v>
      </c>
      <c r="X1229" t="s">
        <v>941</v>
      </c>
      <c r="Y1229" t="s">
        <v>942</v>
      </c>
      <c r="Z1229" t="s">
        <v>14</v>
      </c>
      <c r="AA1229" t="s">
        <v>15</v>
      </c>
      <c r="AB1229" t="s">
        <v>16</v>
      </c>
      <c r="AC1229" t="s">
        <v>17</v>
      </c>
      <c r="AD1229" t="s">
        <v>943</v>
      </c>
      <c r="AE1229" t="s">
        <v>19</v>
      </c>
      <c r="AF1229" t="s">
        <v>944</v>
      </c>
      <c r="AG1229" t="s">
        <v>21</v>
      </c>
      <c r="AH1229" t="s">
        <v>22</v>
      </c>
      <c r="AI1229" t="s">
        <v>9484</v>
      </c>
      <c r="AJ1229" t="s">
        <v>24</v>
      </c>
      <c r="AK1229" t="s">
        <v>9485</v>
      </c>
      <c r="AL1229" t="s">
        <v>9486</v>
      </c>
      <c r="AM1229" t="s">
        <v>10956</v>
      </c>
      <c r="AN1229" t="s">
        <v>10957</v>
      </c>
      <c r="AO1229" t="s">
        <v>780</v>
      </c>
      <c r="AP1229" t="s">
        <v>781</v>
      </c>
      <c r="AQ1229" t="s">
        <v>17606</v>
      </c>
      <c r="AR1229" s="3">
        <v>542395</v>
      </c>
      <c r="AS1229" s="3">
        <v>0</v>
      </c>
      <c r="AT1229" s="3">
        <v>0</v>
      </c>
      <c r="AU1229" s="3">
        <v>542395</v>
      </c>
      <c r="AV1229" s="3">
        <v>0</v>
      </c>
      <c r="AW1229" s="3">
        <v>542395</v>
      </c>
      <c r="AX1229" t="s">
        <v>22781</v>
      </c>
      <c r="AY1229" t="s">
        <v>1</v>
      </c>
      <c r="AZ1229" t="s">
        <v>22782</v>
      </c>
      <c r="BA1229" t="s">
        <v>1</v>
      </c>
      <c r="BB1229" s="2">
        <v>45658</v>
      </c>
    </row>
    <row r="1230" spans="1:54" x14ac:dyDescent="0.2">
      <c r="A1230" t="str">
        <f t="shared" si="19"/>
        <v>NO6921655</v>
      </c>
      <c r="B1230" t="s">
        <v>17339</v>
      </c>
      <c r="C1230">
        <v>6921655</v>
      </c>
      <c r="D1230">
        <v>4828</v>
      </c>
      <c r="E1230">
        <v>5531</v>
      </c>
      <c r="F1230" s="3">
        <v>760369</v>
      </c>
      <c r="G1230" t="s">
        <v>0</v>
      </c>
      <c r="H1230" t="s">
        <v>1</v>
      </c>
      <c r="I1230" s="2">
        <v>45658</v>
      </c>
      <c r="J1230" s="2">
        <v>45763</v>
      </c>
      <c r="K1230" t="s">
        <v>2</v>
      </c>
      <c r="L1230" s="2">
        <v>45658</v>
      </c>
      <c r="M1230" t="s">
        <v>3</v>
      </c>
      <c r="N1230" t="s">
        <v>4</v>
      </c>
      <c r="O1230" t="s">
        <v>22783</v>
      </c>
      <c r="P1230" s="2">
        <v>45589</v>
      </c>
      <c r="Q1230" s="2">
        <v>45657</v>
      </c>
      <c r="R1230" t="s">
        <v>14522</v>
      </c>
      <c r="S1230" t="s">
        <v>7</v>
      </c>
      <c r="T1230" t="s">
        <v>8</v>
      </c>
      <c r="U1230" t="s">
        <v>17862</v>
      </c>
      <c r="V1230" t="s">
        <v>21672</v>
      </c>
      <c r="W1230" t="s">
        <v>22784</v>
      </c>
      <c r="X1230" t="s">
        <v>941</v>
      </c>
      <c r="Y1230" t="s">
        <v>942</v>
      </c>
      <c r="Z1230" t="s">
        <v>14</v>
      </c>
      <c r="AA1230" t="s">
        <v>15</v>
      </c>
      <c r="AB1230" t="s">
        <v>16</v>
      </c>
      <c r="AC1230" t="s">
        <v>17</v>
      </c>
      <c r="AD1230" t="s">
        <v>943</v>
      </c>
      <c r="AE1230" t="s">
        <v>19</v>
      </c>
      <c r="AF1230" t="s">
        <v>944</v>
      </c>
      <c r="AG1230" t="s">
        <v>21</v>
      </c>
      <c r="AH1230" t="s">
        <v>22</v>
      </c>
      <c r="AI1230" t="s">
        <v>11012</v>
      </c>
      <c r="AJ1230" t="s">
        <v>24</v>
      </c>
      <c r="AK1230" t="s">
        <v>11013</v>
      </c>
      <c r="AL1230" t="s">
        <v>11014</v>
      </c>
      <c r="AM1230" t="s">
        <v>27</v>
      </c>
      <c r="AN1230" t="s">
        <v>28</v>
      </c>
      <c r="AO1230" t="s">
        <v>780</v>
      </c>
      <c r="AP1230" t="s">
        <v>781</v>
      </c>
      <c r="AQ1230" t="s">
        <v>17606</v>
      </c>
      <c r="AR1230" s="3">
        <v>760369</v>
      </c>
      <c r="AS1230" s="3">
        <v>0</v>
      </c>
      <c r="AT1230" s="3">
        <v>0</v>
      </c>
      <c r="AU1230" s="3">
        <v>760369</v>
      </c>
      <c r="AV1230" s="3">
        <v>0</v>
      </c>
      <c r="AW1230" s="3">
        <v>760369</v>
      </c>
      <c r="AX1230" t="s">
        <v>22785</v>
      </c>
      <c r="AY1230" t="s">
        <v>1</v>
      </c>
      <c r="AZ1230" t="s">
        <v>22786</v>
      </c>
      <c r="BA1230" t="s">
        <v>1</v>
      </c>
      <c r="BB1230" s="2">
        <v>45658</v>
      </c>
    </row>
    <row r="1231" spans="1:54" x14ac:dyDescent="0.2">
      <c r="A1231" t="str">
        <f t="shared" si="19"/>
        <v>NO6938088</v>
      </c>
      <c r="B1231" t="s">
        <v>17339</v>
      </c>
      <c r="C1231">
        <v>6938088</v>
      </c>
      <c r="D1231">
        <v>4860</v>
      </c>
      <c r="E1231">
        <v>5542</v>
      </c>
      <c r="F1231" s="3">
        <v>519965</v>
      </c>
      <c r="G1231" t="s">
        <v>0</v>
      </c>
      <c r="H1231" t="s">
        <v>1</v>
      </c>
      <c r="I1231" s="2">
        <v>45658</v>
      </c>
      <c r="J1231" s="2">
        <v>45763</v>
      </c>
      <c r="K1231" t="s">
        <v>2</v>
      </c>
      <c r="L1231" s="2">
        <v>45658</v>
      </c>
      <c r="M1231" t="s">
        <v>3</v>
      </c>
      <c r="N1231" t="s">
        <v>4</v>
      </c>
      <c r="O1231" t="s">
        <v>22787</v>
      </c>
      <c r="P1231" s="2">
        <v>45589</v>
      </c>
      <c r="Q1231" s="2">
        <v>45657</v>
      </c>
      <c r="R1231" t="s">
        <v>14522</v>
      </c>
      <c r="S1231" t="s">
        <v>7</v>
      </c>
      <c r="T1231" t="s">
        <v>8</v>
      </c>
      <c r="U1231" t="s">
        <v>22788</v>
      </c>
      <c r="V1231" t="s">
        <v>20601</v>
      </c>
      <c r="W1231" t="s">
        <v>22789</v>
      </c>
      <c r="X1231" t="s">
        <v>941</v>
      </c>
      <c r="Y1231" t="s">
        <v>942</v>
      </c>
      <c r="Z1231" t="s">
        <v>14</v>
      </c>
      <c r="AA1231" t="s">
        <v>15</v>
      </c>
      <c r="AB1231" t="s">
        <v>16</v>
      </c>
      <c r="AC1231" t="s">
        <v>17</v>
      </c>
      <c r="AD1231" t="s">
        <v>943</v>
      </c>
      <c r="AE1231" t="s">
        <v>19</v>
      </c>
      <c r="AF1231" t="s">
        <v>944</v>
      </c>
      <c r="AG1231" t="s">
        <v>21</v>
      </c>
      <c r="AH1231" t="s">
        <v>22</v>
      </c>
      <c r="AI1231" t="s">
        <v>11016</v>
      </c>
      <c r="AJ1231" t="s">
        <v>24</v>
      </c>
      <c r="AK1231" t="s">
        <v>11017</v>
      </c>
      <c r="AL1231" t="s">
        <v>11018</v>
      </c>
      <c r="AM1231" t="s">
        <v>27</v>
      </c>
      <c r="AN1231" t="s">
        <v>28</v>
      </c>
      <c r="AO1231" t="s">
        <v>780</v>
      </c>
      <c r="AP1231" t="s">
        <v>781</v>
      </c>
      <c r="AQ1231" t="s">
        <v>17606</v>
      </c>
      <c r="AR1231" s="3">
        <v>519965</v>
      </c>
      <c r="AS1231" s="3">
        <v>0</v>
      </c>
      <c r="AT1231" s="3">
        <v>0</v>
      </c>
      <c r="AU1231" s="3">
        <v>519965</v>
      </c>
      <c r="AV1231" s="3">
        <v>0</v>
      </c>
      <c r="AW1231" s="3">
        <v>519965</v>
      </c>
      <c r="AX1231" t="s">
        <v>22790</v>
      </c>
      <c r="AY1231" t="s">
        <v>1</v>
      </c>
      <c r="AZ1231" t="s">
        <v>22791</v>
      </c>
      <c r="BA1231" t="s">
        <v>1</v>
      </c>
      <c r="BB1231" s="2">
        <v>45658</v>
      </c>
    </row>
    <row r="1232" spans="1:54" x14ac:dyDescent="0.2">
      <c r="A1232" t="str">
        <f t="shared" si="19"/>
        <v>NO6944803</v>
      </c>
      <c r="B1232" t="s">
        <v>17339</v>
      </c>
      <c r="C1232">
        <v>6944803</v>
      </c>
      <c r="D1232">
        <v>4849</v>
      </c>
      <c r="E1232">
        <v>5603</v>
      </c>
      <c r="F1232" s="3">
        <v>271198</v>
      </c>
      <c r="G1232" t="s">
        <v>0</v>
      </c>
      <c r="H1232" t="s">
        <v>1</v>
      </c>
      <c r="I1232" s="2">
        <v>45658</v>
      </c>
      <c r="J1232" s="2">
        <v>45763</v>
      </c>
      <c r="K1232" t="s">
        <v>2</v>
      </c>
      <c r="L1232" s="2">
        <v>45658</v>
      </c>
      <c r="M1232" t="s">
        <v>3</v>
      </c>
      <c r="N1232" t="s">
        <v>4</v>
      </c>
      <c r="O1232" t="s">
        <v>22792</v>
      </c>
      <c r="P1232" s="2">
        <v>45594</v>
      </c>
      <c r="Q1232" s="2">
        <v>45657</v>
      </c>
      <c r="R1232" t="s">
        <v>14519</v>
      </c>
      <c r="S1232" t="s">
        <v>7</v>
      </c>
      <c r="T1232" t="s">
        <v>8</v>
      </c>
      <c r="U1232" t="s">
        <v>17898</v>
      </c>
      <c r="V1232" t="s">
        <v>21183</v>
      </c>
      <c r="W1232" t="s">
        <v>22793</v>
      </c>
      <c r="X1232" t="s">
        <v>941</v>
      </c>
      <c r="Y1232" t="s">
        <v>942</v>
      </c>
      <c r="Z1232" t="s">
        <v>14</v>
      </c>
      <c r="AA1232" t="s">
        <v>15</v>
      </c>
      <c r="AB1232" t="s">
        <v>16</v>
      </c>
      <c r="AC1232" t="s">
        <v>17</v>
      </c>
      <c r="AD1232" t="s">
        <v>943</v>
      </c>
      <c r="AE1232" t="s">
        <v>19</v>
      </c>
      <c r="AF1232" t="s">
        <v>944</v>
      </c>
      <c r="AG1232" t="s">
        <v>21</v>
      </c>
      <c r="AH1232" t="s">
        <v>22</v>
      </c>
      <c r="AI1232" t="s">
        <v>22794</v>
      </c>
      <c r="AJ1232" t="s">
        <v>24</v>
      </c>
      <c r="AK1232" t="s">
        <v>22795</v>
      </c>
      <c r="AL1232" t="s">
        <v>22796</v>
      </c>
      <c r="AM1232" t="s">
        <v>27</v>
      </c>
      <c r="AN1232" t="s">
        <v>28</v>
      </c>
      <c r="AO1232" t="s">
        <v>780</v>
      </c>
      <c r="AP1232" t="s">
        <v>781</v>
      </c>
      <c r="AQ1232" t="s">
        <v>17606</v>
      </c>
      <c r="AR1232" s="3">
        <v>271198</v>
      </c>
      <c r="AS1232" s="3">
        <v>0</v>
      </c>
      <c r="AT1232" s="3">
        <v>0</v>
      </c>
      <c r="AU1232" s="3">
        <v>271198</v>
      </c>
      <c r="AV1232" s="3">
        <v>0</v>
      </c>
      <c r="AW1232" s="3">
        <v>271198</v>
      </c>
      <c r="AX1232" t="s">
        <v>22797</v>
      </c>
      <c r="AY1232" t="s">
        <v>1</v>
      </c>
      <c r="AZ1232" t="s">
        <v>22798</v>
      </c>
      <c r="BA1232" t="s">
        <v>1</v>
      </c>
      <c r="BB1232" s="2">
        <v>45658</v>
      </c>
    </row>
    <row r="1233" spans="1:54" x14ac:dyDescent="0.2">
      <c r="A1233" t="str">
        <f t="shared" si="19"/>
        <v>NO6950562</v>
      </c>
      <c r="B1233" t="s">
        <v>17339</v>
      </c>
      <c r="C1233">
        <v>6950562</v>
      </c>
      <c r="D1233">
        <v>4850</v>
      </c>
      <c r="E1233">
        <v>5610</v>
      </c>
      <c r="F1233" s="3">
        <v>271197</v>
      </c>
      <c r="G1233" t="s">
        <v>0</v>
      </c>
      <c r="H1233" t="s">
        <v>1</v>
      </c>
      <c r="I1233" s="2">
        <v>45658</v>
      </c>
      <c r="J1233" s="2">
        <v>45763</v>
      </c>
      <c r="K1233" t="s">
        <v>2</v>
      </c>
      <c r="L1233" s="2">
        <v>45658</v>
      </c>
      <c r="M1233" t="s">
        <v>3</v>
      </c>
      <c r="N1233" t="s">
        <v>4</v>
      </c>
      <c r="O1233" t="s">
        <v>22799</v>
      </c>
      <c r="P1233" s="2">
        <v>45594</v>
      </c>
      <c r="Q1233" s="2">
        <v>45657</v>
      </c>
      <c r="R1233" t="s">
        <v>14519</v>
      </c>
      <c r="S1233" t="s">
        <v>7</v>
      </c>
      <c r="T1233" t="s">
        <v>8</v>
      </c>
      <c r="U1233" t="s">
        <v>22800</v>
      </c>
      <c r="V1233" t="s">
        <v>21195</v>
      </c>
      <c r="W1233" t="s">
        <v>22801</v>
      </c>
      <c r="X1233" t="s">
        <v>941</v>
      </c>
      <c r="Y1233" t="s">
        <v>942</v>
      </c>
      <c r="Z1233" t="s">
        <v>14</v>
      </c>
      <c r="AA1233" t="s">
        <v>15</v>
      </c>
      <c r="AB1233" t="s">
        <v>16</v>
      </c>
      <c r="AC1233" t="s">
        <v>17</v>
      </c>
      <c r="AD1233" t="s">
        <v>943</v>
      </c>
      <c r="AE1233" t="s">
        <v>19</v>
      </c>
      <c r="AF1233" t="s">
        <v>944</v>
      </c>
      <c r="AG1233" t="s">
        <v>21</v>
      </c>
      <c r="AH1233" t="s">
        <v>22</v>
      </c>
      <c r="AI1233" t="s">
        <v>10995</v>
      </c>
      <c r="AJ1233" t="s">
        <v>24</v>
      </c>
      <c r="AK1233" t="s">
        <v>10996</v>
      </c>
      <c r="AL1233" t="s">
        <v>10997</v>
      </c>
      <c r="AM1233" t="s">
        <v>27</v>
      </c>
      <c r="AN1233" t="s">
        <v>28</v>
      </c>
      <c r="AO1233" t="s">
        <v>780</v>
      </c>
      <c r="AP1233" t="s">
        <v>781</v>
      </c>
      <c r="AQ1233" t="s">
        <v>17606</v>
      </c>
      <c r="AR1233" s="3">
        <v>271197</v>
      </c>
      <c r="AS1233" s="3">
        <v>0</v>
      </c>
      <c r="AT1233" s="3">
        <v>0</v>
      </c>
      <c r="AU1233" s="3">
        <v>271197</v>
      </c>
      <c r="AV1233" s="3">
        <v>0</v>
      </c>
      <c r="AW1233" s="3">
        <v>271197</v>
      </c>
      <c r="AX1233" t="s">
        <v>22802</v>
      </c>
      <c r="AY1233" t="s">
        <v>1</v>
      </c>
      <c r="AZ1233" t="s">
        <v>22803</v>
      </c>
      <c r="BA1233" t="s">
        <v>1</v>
      </c>
      <c r="BB1233" s="2">
        <v>45658</v>
      </c>
    </row>
    <row r="1234" spans="1:54" x14ac:dyDescent="0.2">
      <c r="A1234" t="str">
        <f t="shared" si="19"/>
        <v>NO6951945</v>
      </c>
      <c r="B1234" t="s">
        <v>17339</v>
      </c>
      <c r="C1234">
        <v>6951945</v>
      </c>
      <c r="D1234">
        <v>5956</v>
      </c>
      <c r="E1234">
        <v>5611</v>
      </c>
      <c r="F1234" s="3">
        <v>487563</v>
      </c>
      <c r="G1234" t="s">
        <v>0</v>
      </c>
      <c r="H1234" t="s">
        <v>1</v>
      </c>
      <c r="I1234" s="2">
        <v>45658</v>
      </c>
      <c r="J1234" s="2">
        <v>45763</v>
      </c>
      <c r="K1234" t="s">
        <v>2</v>
      </c>
      <c r="L1234" s="2">
        <v>45658</v>
      </c>
      <c r="M1234" t="s">
        <v>3</v>
      </c>
      <c r="N1234" t="s">
        <v>4</v>
      </c>
      <c r="O1234" t="s">
        <v>22804</v>
      </c>
      <c r="P1234" s="2">
        <v>45594</v>
      </c>
      <c r="Q1234" s="2">
        <v>45657</v>
      </c>
      <c r="R1234" t="s">
        <v>14519</v>
      </c>
      <c r="S1234" t="s">
        <v>7</v>
      </c>
      <c r="T1234" t="s">
        <v>8</v>
      </c>
      <c r="U1234" t="s">
        <v>22805</v>
      </c>
      <c r="V1234" t="s">
        <v>21199</v>
      </c>
      <c r="W1234" t="s">
        <v>22806</v>
      </c>
      <c r="X1234" t="s">
        <v>941</v>
      </c>
      <c r="Y1234" t="s">
        <v>942</v>
      </c>
      <c r="Z1234" t="s">
        <v>14</v>
      </c>
      <c r="AA1234" t="s">
        <v>15</v>
      </c>
      <c r="AB1234" t="s">
        <v>16</v>
      </c>
      <c r="AC1234" t="s">
        <v>17</v>
      </c>
      <c r="AD1234" t="s">
        <v>943</v>
      </c>
      <c r="AE1234" t="s">
        <v>19</v>
      </c>
      <c r="AF1234" t="s">
        <v>944</v>
      </c>
      <c r="AG1234" t="s">
        <v>21</v>
      </c>
      <c r="AH1234" t="s">
        <v>22</v>
      </c>
      <c r="AI1234" t="s">
        <v>11088</v>
      </c>
      <c r="AJ1234" t="s">
        <v>24</v>
      </c>
      <c r="AK1234" t="s">
        <v>11089</v>
      </c>
      <c r="AL1234" t="s">
        <v>11090</v>
      </c>
      <c r="AM1234" t="s">
        <v>27</v>
      </c>
      <c r="AN1234" t="s">
        <v>28</v>
      </c>
      <c r="AO1234" t="s">
        <v>780</v>
      </c>
      <c r="AP1234" t="s">
        <v>781</v>
      </c>
      <c r="AQ1234" t="s">
        <v>17606</v>
      </c>
      <c r="AR1234" s="3">
        <v>487563</v>
      </c>
      <c r="AS1234" s="3">
        <v>0</v>
      </c>
      <c r="AT1234" s="3">
        <v>0</v>
      </c>
      <c r="AU1234" s="3">
        <v>487563</v>
      </c>
      <c r="AV1234" s="3">
        <v>0</v>
      </c>
      <c r="AW1234" s="3">
        <v>487563</v>
      </c>
      <c r="AX1234" t="s">
        <v>22807</v>
      </c>
      <c r="AY1234" t="s">
        <v>1</v>
      </c>
      <c r="AZ1234" t="s">
        <v>22808</v>
      </c>
      <c r="BA1234" t="s">
        <v>1</v>
      </c>
      <c r="BB1234" s="2">
        <v>45658</v>
      </c>
    </row>
    <row r="1235" spans="1:54" x14ac:dyDescent="0.2">
      <c r="A1235" t="str">
        <f t="shared" si="19"/>
        <v>NO6957912</v>
      </c>
      <c r="B1235" t="s">
        <v>17339</v>
      </c>
      <c r="C1235">
        <v>6957912</v>
      </c>
      <c r="D1235">
        <v>5955</v>
      </c>
      <c r="E1235">
        <v>5685</v>
      </c>
      <c r="F1235" s="3">
        <v>1462690</v>
      </c>
      <c r="G1235" t="s">
        <v>0</v>
      </c>
      <c r="H1235" t="s">
        <v>1</v>
      </c>
      <c r="I1235" s="2">
        <v>45658</v>
      </c>
      <c r="J1235" s="2">
        <v>45763</v>
      </c>
      <c r="K1235" t="s">
        <v>2</v>
      </c>
      <c r="L1235" s="2">
        <v>45658</v>
      </c>
      <c r="M1235" t="s">
        <v>3</v>
      </c>
      <c r="N1235" t="s">
        <v>4</v>
      </c>
      <c r="O1235" t="s">
        <v>22809</v>
      </c>
      <c r="P1235" s="2">
        <v>45597</v>
      </c>
      <c r="Q1235" s="2">
        <v>45657</v>
      </c>
      <c r="R1235" t="s">
        <v>14516</v>
      </c>
      <c r="S1235" t="s">
        <v>7</v>
      </c>
      <c r="T1235" t="s">
        <v>8</v>
      </c>
      <c r="U1235" t="s">
        <v>22810</v>
      </c>
      <c r="V1235" t="s">
        <v>22811</v>
      </c>
      <c r="W1235" t="s">
        <v>22812</v>
      </c>
      <c r="X1235" t="s">
        <v>941</v>
      </c>
      <c r="Y1235" t="s">
        <v>942</v>
      </c>
      <c r="Z1235" t="s">
        <v>14</v>
      </c>
      <c r="AA1235" t="s">
        <v>15</v>
      </c>
      <c r="AB1235" t="s">
        <v>16</v>
      </c>
      <c r="AC1235" t="s">
        <v>17</v>
      </c>
      <c r="AD1235" t="s">
        <v>943</v>
      </c>
      <c r="AE1235" t="s">
        <v>19</v>
      </c>
      <c r="AF1235" t="s">
        <v>944</v>
      </c>
      <c r="AG1235" t="s">
        <v>21</v>
      </c>
      <c r="AH1235" t="s">
        <v>22</v>
      </c>
      <c r="AI1235" t="s">
        <v>11080</v>
      </c>
      <c r="AJ1235" t="s">
        <v>24</v>
      </c>
      <c r="AK1235" t="s">
        <v>11081</v>
      </c>
      <c r="AL1235" t="s">
        <v>11082</v>
      </c>
      <c r="AM1235" t="s">
        <v>27</v>
      </c>
      <c r="AN1235" t="s">
        <v>28</v>
      </c>
      <c r="AO1235" t="s">
        <v>780</v>
      </c>
      <c r="AP1235" t="s">
        <v>781</v>
      </c>
      <c r="AQ1235" t="s">
        <v>17606</v>
      </c>
      <c r="AR1235" s="3">
        <v>1462690</v>
      </c>
      <c r="AS1235" s="3">
        <v>0</v>
      </c>
      <c r="AT1235" s="3">
        <v>0</v>
      </c>
      <c r="AU1235" s="3">
        <v>1462690</v>
      </c>
      <c r="AV1235" s="3">
        <v>0</v>
      </c>
      <c r="AW1235" s="3">
        <v>1462690</v>
      </c>
      <c r="AX1235" t="s">
        <v>22813</v>
      </c>
      <c r="AY1235" t="s">
        <v>1</v>
      </c>
      <c r="AZ1235" t="s">
        <v>22814</v>
      </c>
      <c r="BA1235" t="s">
        <v>1</v>
      </c>
      <c r="BB1235" s="2">
        <v>45658</v>
      </c>
    </row>
    <row r="1236" spans="1:54" x14ac:dyDescent="0.2">
      <c r="A1236" t="str">
        <f t="shared" si="19"/>
        <v>NO6964328</v>
      </c>
      <c r="B1236" t="s">
        <v>17339</v>
      </c>
      <c r="C1236">
        <v>6964328</v>
      </c>
      <c r="D1236">
        <v>5957</v>
      </c>
      <c r="E1236">
        <v>5718</v>
      </c>
      <c r="F1236" s="3">
        <v>1462690</v>
      </c>
      <c r="G1236" t="s">
        <v>0</v>
      </c>
      <c r="H1236" t="s">
        <v>1</v>
      </c>
      <c r="I1236" s="2">
        <v>45658</v>
      </c>
      <c r="J1236" s="2">
        <v>45763</v>
      </c>
      <c r="K1236" t="s">
        <v>2</v>
      </c>
      <c r="L1236" s="2">
        <v>45658</v>
      </c>
      <c r="M1236" t="s">
        <v>3</v>
      </c>
      <c r="N1236" t="s">
        <v>4</v>
      </c>
      <c r="O1236" t="s">
        <v>22815</v>
      </c>
      <c r="P1236" s="2">
        <v>45601</v>
      </c>
      <c r="Q1236" s="2">
        <v>45657</v>
      </c>
      <c r="R1236" t="s">
        <v>14514</v>
      </c>
      <c r="S1236" t="s">
        <v>7</v>
      </c>
      <c r="T1236" t="s">
        <v>8</v>
      </c>
      <c r="U1236" t="s">
        <v>22816</v>
      </c>
      <c r="V1236" t="s">
        <v>22817</v>
      </c>
      <c r="W1236" t="s">
        <v>22818</v>
      </c>
      <c r="X1236" t="s">
        <v>941</v>
      </c>
      <c r="Y1236" t="s">
        <v>942</v>
      </c>
      <c r="Z1236" t="s">
        <v>14</v>
      </c>
      <c r="AA1236" t="s">
        <v>15</v>
      </c>
      <c r="AB1236" t="s">
        <v>16</v>
      </c>
      <c r="AC1236" t="s">
        <v>17</v>
      </c>
      <c r="AD1236" t="s">
        <v>943</v>
      </c>
      <c r="AE1236" t="s">
        <v>19</v>
      </c>
      <c r="AF1236" t="s">
        <v>944</v>
      </c>
      <c r="AG1236" t="s">
        <v>21</v>
      </c>
      <c r="AH1236" t="s">
        <v>22</v>
      </c>
      <c r="AI1236" t="s">
        <v>11143</v>
      </c>
      <c r="AJ1236" t="s">
        <v>24</v>
      </c>
      <c r="AK1236" t="s">
        <v>11144</v>
      </c>
      <c r="AL1236" t="s">
        <v>11145</v>
      </c>
      <c r="AM1236" t="s">
        <v>27</v>
      </c>
      <c r="AN1236" t="s">
        <v>28</v>
      </c>
      <c r="AO1236" t="s">
        <v>780</v>
      </c>
      <c r="AP1236" t="s">
        <v>781</v>
      </c>
      <c r="AQ1236" t="s">
        <v>17606</v>
      </c>
      <c r="AR1236" s="3">
        <v>1462690</v>
      </c>
      <c r="AS1236" s="3">
        <v>0</v>
      </c>
      <c r="AT1236" s="3">
        <v>0</v>
      </c>
      <c r="AU1236" s="3">
        <v>1462690</v>
      </c>
      <c r="AV1236" s="3">
        <v>0</v>
      </c>
      <c r="AW1236" s="3">
        <v>1462690</v>
      </c>
      <c r="AX1236" t="s">
        <v>22819</v>
      </c>
      <c r="AY1236" t="s">
        <v>1</v>
      </c>
      <c r="AZ1236" t="s">
        <v>22820</v>
      </c>
      <c r="BA1236" t="s">
        <v>1</v>
      </c>
      <c r="BB1236" s="2">
        <v>45658</v>
      </c>
    </row>
    <row r="1237" spans="1:54" x14ac:dyDescent="0.2">
      <c r="A1237" t="str">
        <f t="shared" si="19"/>
        <v>NO7000535</v>
      </c>
      <c r="B1237" t="s">
        <v>17339</v>
      </c>
      <c r="C1237">
        <v>7000535</v>
      </c>
      <c r="D1237">
        <v>4848</v>
      </c>
      <c r="E1237">
        <v>5774</v>
      </c>
      <c r="F1237" s="3">
        <v>570276</v>
      </c>
      <c r="G1237" t="s">
        <v>0</v>
      </c>
      <c r="H1237" t="s">
        <v>1</v>
      </c>
      <c r="I1237" s="2">
        <v>45658</v>
      </c>
      <c r="J1237" s="2">
        <v>45763</v>
      </c>
      <c r="K1237" t="s">
        <v>2</v>
      </c>
      <c r="L1237" s="2">
        <v>45658</v>
      </c>
      <c r="M1237" t="s">
        <v>3</v>
      </c>
      <c r="N1237" t="s">
        <v>4</v>
      </c>
      <c r="O1237" t="s">
        <v>22821</v>
      </c>
      <c r="P1237" s="2">
        <v>45604</v>
      </c>
      <c r="Q1237" s="2">
        <v>45657</v>
      </c>
      <c r="R1237" t="s">
        <v>14511</v>
      </c>
      <c r="S1237" t="s">
        <v>7</v>
      </c>
      <c r="T1237" t="s">
        <v>8</v>
      </c>
      <c r="U1237" t="s">
        <v>17892</v>
      </c>
      <c r="V1237" t="s">
        <v>22822</v>
      </c>
      <c r="W1237" t="s">
        <v>22823</v>
      </c>
      <c r="X1237" t="s">
        <v>941</v>
      </c>
      <c r="Y1237" t="s">
        <v>942</v>
      </c>
      <c r="Z1237" t="s">
        <v>14</v>
      </c>
      <c r="AA1237" t="s">
        <v>15</v>
      </c>
      <c r="AB1237" t="s">
        <v>16</v>
      </c>
      <c r="AC1237" t="s">
        <v>17</v>
      </c>
      <c r="AD1237" t="s">
        <v>943</v>
      </c>
      <c r="AE1237" t="s">
        <v>19</v>
      </c>
      <c r="AF1237" t="s">
        <v>944</v>
      </c>
      <c r="AG1237" t="s">
        <v>21</v>
      </c>
      <c r="AH1237" t="s">
        <v>22</v>
      </c>
      <c r="AI1237" t="s">
        <v>9764</v>
      </c>
      <c r="AJ1237" t="s">
        <v>24</v>
      </c>
      <c r="AK1237" t="s">
        <v>9765</v>
      </c>
      <c r="AL1237" t="s">
        <v>9766</v>
      </c>
      <c r="AM1237" t="s">
        <v>27</v>
      </c>
      <c r="AN1237" t="s">
        <v>28</v>
      </c>
      <c r="AO1237" t="s">
        <v>780</v>
      </c>
      <c r="AP1237" t="s">
        <v>781</v>
      </c>
      <c r="AQ1237" t="s">
        <v>17606</v>
      </c>
      <c r="AR1237" s="3">
        <v>570276</v>
      </c>
      <c r="AS1237" s="3">
        <v>0</v>
      </c>
      <c r="AT1237" s="3">
        <v>0</v>
      </c>
      <c r="AU1237" s="3">
        <v>570276</v>
      </c>
      <c r="AV1237" s="3">
        <v>0</v>
      </c>
      <c r="AW1237" s="3">
        <v>570276</v>
      </c>
      <c r="AX1237" t="s">
        <v>22824</v>
      </c>
      <c r="AY1237" t="s">
        <v>1</v>
      </c>
      <c r="AZ1237" t="s">
        <v>22825</v>
      </c>
      <c r="BA1237" t="s">
        <v>1</v>
      </c>
      <c r="BB1237" s="2">
        <v>45658</v>
      </c>
    </row>
    <row r="1238" spans="1:54" x14ac:dyDescent="0.2">
      <c r="A1238" t="str">
        <f t="shared" si="19"/>
        <v>NO7016457</v>
      </c>
      <c r="B1238" t="s">
        <v>17339</v>
      </c>
      <c r="C1238">
        <v>7016457</v>
      </c>
      <c r="D1238">
        <v>6455</v>
      </c>
      <c r="E1238">
        <v>5836</v>
      </c>
      <c r="F1238" s="3">
        <v>6094542</v>
      </c>
      <c r="G1238" t="s">
        <v>0</v>
      </c>
      <c r="H1238" t="s">
        <v>1</v>
      </c>
      <c r="I1238" s="2">
        <v>45658</v>
      </c>
      <c r="J1238" s="2">
        <v>45763</v>
      </c>
      <c r="K1238" t="s">
        <v>2</v>
      </c>
      <c r="L1238" s="2">
        <v>45658</v>
      </c>
      <c r="M1238" t="s">
        <v>3</v>
      </c>
      <c r="N1238" t="s">
        <v>4</v>
      </c>
      <c r="O1238" t="s">
        <v>22826</v>
      </c>
      <c r="P1238" s="2">
        <v>45614</v>
      </c>
      <c r="Q1238" s="2">
        <v>45657</v>
      </c>
      <c r="R1238" t="s">
        <v>14504</v>
      </c>
      <c r="S1238" t="s">
        <v>7</v>
      </c>
      <c r="T1238" t="s">
        <v>8</v>
      </c>
      <c r="U1238" t="s">
        <v>20040</v>
      </c>
      <c r="V1238" t="s">
        <v>22827</v>
      </c>
      <c r="W1238" t="s">
        <v>22828</v>
      </c>
      <c r="X1238" t="s">
        <v>941</v>
      </c>
      <c r="Y1238" t="s">
        <v>942</v>
      </c>
      <c r="Z1238" t="s">
        <v>14</v>
      </c>
      <c r="AA1238" t="s">
        <v>15</v>
      </c>
      <c r="AB1238" t="s">
        <v>16</v>
      </c>
      <c r="AC1238" t="s">
        <v>17</v>
      </c>
      <c r="AD1238" t="s">
        <v>943</v>
      </c>
      <c r="AE1238" t="s">
        <v>19</v>
      </c>
      <c r="AF1238" t="s">
        <v>944</v>
      </c>
      <c r="AG1238" t="s">
        <v>21</v>
      </c>
      <c r="AH1238" t="s">
        <v>22</v>
      </c>
      <c r="AI1238" t="s">
        <v>22829</v>
      </c>
      <c r="AJ1238" t="s">
        <v>24</v>
      </c>
      <c r="AK1238" t="s">
        <v>22830</v>
      </c>
      <c r="AL1238" t="s">
        <v>22831</v>
      </c>
      <c r="AM1238" t="s">
        <v>27</v>
      </c>
      <c r="AN1238" t="s">
        <v>28</v>
      </c>
      <c r="AO1238" t="s">
        <v>780</v>
      </c>
      <c r="AP1238" t="s">
        <v>781</v>
      </c>
      <c r="AQ1238" t="s">
        <v>17606</v>
      </c>
      <c r="AR1238" s="3">
        <v>6094542</v>
      </c>
      <c r="AS1238" s="3">
        <v>0</v>
      </c>
      <c r="AT1238" s="3">
        <v>0</v>
      </c>
      <c r="AU1238" s="3">
        <v>6094542</v>
      </c>
      <c r="AV1238" s="3">
        <v>0</v>
      </c>
      <c r="AW1238" s="3">
        <v>6094542</v>
      </c>
      <c r="AX1238" t="s">
        <v>22832</v>
      </c>
      <c r="AY1238" t="s">
        <v>1</v>
      </c>
      <c r="AZ1238" t="s">
        <v>22833</v>
      </c>
      <c r="BA1238" t="s">
        <v>1</v>
      </c>
      <c r="BB1238" s="2">
        <v>45658</v>
      </c>
    </row>
    <row r="1239" spans="1:54" x14ac:dyDescent="0.2">
      <c r="A1239" t="str">
        <f t="shared" si="19"/>
        <v>NO7039234</v>
      </c>
      <c r="B1239" t="s">
        <v>17339</v>
      </c>
      <c r="C1239">
        <v>7039234</v>
      </c>
      <c r="D1239">
        <v>6317</v>
      </c>
      <c r="E1239">
        <v>5882</v>
      </c>
      <c r="F1239" s="3">
        <v>1218908</v>
      </c>
      <c r="G1239" t="s">
        <v>0</v>
      </c>
      <c r="H1239" t="s">
        <v>1</v>
      </c>
      <c r="I1239" s="2">
        <v>45658</v>
      </c>
      <c r="J1239" s="2">
        <v>45763</v>
      </c>
      <c r="K1239" t="s">
        <v>2</v>
      </c>
      <c r="L1239" s="2">
        <v>45658</v>
      </c>
      <c r="M1239" t="s">
        <v>3</v>
      </c>
      <c r="N1239" t="s">
        <v>4</v>
      </c>
      <c r="O1239" t="s">
        <v>22834</v>
      </c>
      <c r="P1239" s="2">
        <v>45617</v>
      </c>
      <c r="Q1239" s="2">
        <v>45657</v>
      </c>
      <c r="R1239" t="s">
        <v>14500</v>
      </c>
      <c r="S1239" t="s">
        <v>7</v>
      </c>
      <c r="T1239" t="s">
        <v>8</v>
      </c>
      <c r="U1239" t="s">
        <v>22835</v>
      </c>
      <c r="V1239" t="s">
        <v>22836</v>
      </c>
      <c r="W1239" t="s">
        <v>22837</v>
      </c>
      <c r="X1239" t="s">
        <v>774</v>
      </c>
      <c r="Y1239" t="s">
        <v>775</v>
      </c>
      <c r="Z1239" t="s">
        <v>14</v>
      </c>
      <c r="AA1239" t="s">
        <v>15</v>
      </c>
      <c r="AB1239" t="s">
        <v>16</v>
      </c>
      <c r="AC1239" t="s">
        <v>17</v>
      </c>
      <c r="AD1239" t="s">
        <v>776</v>
      </c>
      <c r="AE1239" t="s">
        <v>19</v>
      </c>
      <c r="AF1239" t="s">
        <v>590</v>
      </c>
      <c r="AG1239" t="s">
        <v>21</v>
      </c>
      <c r="AH1239" t="s">
        <v>22</v>
      </c>
      <c r="AI1239" t="s">
        <v>9278</v>
      </c>
      <c r="AJ1239" t="s">
        <v>24</v>
      </c>
      <c r="AK1239" t="s">
        <v>9279</v>
      </c>
      <c r="AL1239" t="s">
        <v>9280</v>
      </c>
      <c r="AM1239" t="s">
        <v>27</v>
      </c>
      <c r="AN1239" t="s">
        <v>28</v>
      </c>
      <c r="AO1239" t="s">
        <v>780</v>
      </c>
      <c r="AP1239" t="s">
        <v>781</v>
      </c>
      <c r="AQ1239" t="s">
        <v>17606</v>
      </c>
      <c r="AR1239" s="3">
        <v>9995048</v>
      </c>
      <c r="AS1239" s="3">
        <v>0</v>
      </c>
      <c r="AT1239" s="3">
        <v>0</v>
      </c>
      <c r="AU1239" s="3">
        <v>9995048</v>
      </c>
      <c r="AV1239" s="3">
        <v>8776140</v>
      </c>
      <c r="AW1239" s="3">
        <v>1218908</v>
      </c>
      <c r="AX1239" t="s">
        <v>22838</v>
      </c>
      <c r="AY1239" t="s">
        <v>1</v>
      </c>
      <c r="AZ1239" t="s">
        <v>22839</v>
      </c>
      <c r="BA1239" t="s">
        <v>1</v>
      </c>
      <c r="BB1239" s="2">
        <v>45658</v>
      </c>
    </row>
    <row r="1240" spans="1:54" x14ac:dyDescent="0.2">
      <c r="A1240" t="str">
        <f t="shared" si="19"/>
        <v>NO7082404</v>
      </c>
      <c r="B1240" t="s">
        <v>17339</v>
      </c>
      <c r="C1240">
        <v>7082404</v>
      </c>
      <c r="D1240">
        <v>4857</v>
      </c>
      <c r="E1240">
        <v>5991</v>
      </c>
      <c r="F1240" s="3">
        <v>519965</v>
      </c>
      <c r="G1240" t="s">
        <v>0</v>
      </c>
      <c r="H1240" t="s">
        <v>1</v>
      </c>
      <c r="I1240" s="2">
        <v>45658</v>
      </c>
      <c r="J1240" s="2">
        <v>45763</v>
      </c>
      <c r="K1240" t="s">
        <v>2</v>
      </c>
      <c r="L1240" s="2">
        <v>45658</v>
      </c>
      <c r="M1240" t="s">
        <v>3</v>
      </c>
      <c r="N1240" t="s">
        <v>4</v>
      </c>
      <c r="O1240" t="s">
        <v>22840</v>
      </c>
      <c r="P1240" s="2">
        <v>45627</v>
      </c>
      <c r="Q1240" s="2">
        <v>45657</v>
      </c>
      <c r="R1240" t="s">
        <v>14476</v>
      </c>
      <c r="S1240" t="s">
        <v>7</v>
      </c>
      <c r="T1240" t="s">
        <v>8</v>
      </c>
      <c r="U1240" t="s">
        <v>22841</v>
      </c>
      <c r="V1240" t="s">
        <v>22842</v>
      </c>
      <c r="W1240" t="s">
        <v>22843</v>
      </c>
      <c r="X1240" t="s">
        <v>941</v>
      </c>
      <c r="Y1240" t="s">
        <v>942</v>
      </c>
      <c r="Z1240" t="s">
        <v>14</v>
      </c>
      <c r="AA1240" t="s">
        <v>15</v>
      </c>
      <c r="AB1240" t="s">
        <v>16</v>
      </c>
      <c r="AC1240" t="s">
        <v>17</v>
      </c>
      <c r="AD1240" t="s">
        <v>943</v>
      </c>
      <c r="AE1240" t="s">
        <v>19</v>
      </c>
      <c r="AF1240" t="s">
        <v>944</v>
      </c>
      <c r="AG1240" t="s">
        <v>21</v>
      </c>
      <c r="AH1240" t="s">
        <v>22</v>
      </c>
      <c r="AI1240" t="s">
        <v>8780</v>
      </c>
      <c r="AJ1240" t="s">
        <v>24</v>
      </c>
      <c r="AK1240" t="s">
        <v>8781</v>
      </c>
      <c r="AL1240" t="s">
        <v>8782</v>
      </c>
      <c r="AM1240" t="s">
        <v>27</v>
      </c>
      <c r="AN1240" t="s">
        <v>28</v>
      </c>
      <c r="AO1240" t="s">
        <v>780</v>
      </c>
      <c r="AP1240" t="s">
        <v>781</v>
      </c>
      <c r="AQ1240" t="s">
        <v>17606</v>
      </c>
      <c r="AR1240" s="3">
        <v>519965</v>
      </c>
      <c r="AS1240" s="3">
        <v>0</v>
      </c>
      <c r="AT1240" s="3">
        <v>0</v>
      </c>
      <c r="AU1240" s="3">
        <v>519965</v>
      </c>
      <c r="AV1240" s="3">
        <v>0</v>
      </c>
      <c r="AW1240" s="3">
        <v>519965</v>
      </c>
      <c r="AX1240" t="s">
        <v>22844</v>
      </c>
      <c r="AY1240" t="s">
        <v>1</v>
      </c>
      <c r="AZ1240" t="s">
        <v>22845</v>
      </c>
      <c r="BA1240" t="s">
        <v>1</v>
      </c>
      <c r="BB1240" s="2">
        <v>45658</v>
      </c>
    </row>
    <row r="1241" spans="1:54" x14ac:dyDescent="0.2">
      <c r="A1241" t="str">
        <f t="shared" si="19"/>
        <v>NO7089865</v>
      </c>
      <c r="B1241" t="s">
        <v>17339</v>
      </c>
      <c r="C1241">
        <v>7089865</v>
      </c>
      <c r="D1241">
        <v>4861</v>
      </c>
      <c r="E1241">
        <v>6068</v>
      </c>
      <c r="F1241" s="3">
        <v>584933</v>
      </c>
      <c r="G1241" t="s">
        <v>0</v>
      </c>
      <c r="H1241" t="s">
        <v>1</v>
      </c>
      <c r="I1241" s="2">
        <v>45658</v>
      </c>
      <c r="J1241" s="2">
        <v>45763</v>
      </c>
      <c r="K1241" t="s">
        <v>2</v>
      </c>
      <c r="L1241" s="2">
        <v>45658</v>
      </c>
      <c r="M1241" t="s">
        <v>3</v>
      </c>
      <c r="N1241" t="s">
        <v>4</v>
      </c>
      <c r="O1241" t="s">
        <v>22846</v>
      </c>
      <c r="P1241" s="2">
        <v>45628</v>
      </c>
      <c r="Q1241" s="2">
        <v>45657</v>
      </c>
      <c r="R1241" t="s">
        <v>14472</v>
      </c>
      <c r="S1241" t="s">
        <v>7</v>
      </c>
      <c r="T1241" t="s">
        <v>8</v>
      </c>
      <c r="U1241" t="s">
        <v>22847</v>
      </c>
      <c r="V1241" t="s">
        <v>22848</v>
      </c>
      <c r="W1241" t="s">
        <v>22849</v>
      </c>
      <c r="X1241" t="s">
        <v>941</v>
      </c>
      <c r="Y1241" t="s">
        <v>942</v>
      </c>
      <c r="Z1241" t="s">
        <v>14</v>
      </c>
      <c r="AA1241" t="s">
        <v>15</v>
      </c>
      <c r="AB1241" t="s">
        <v>16</v>
      </c>
      <c r="AC1241" t="s">
        <v>17</v>
      </c>
      <c r="AD1241" t="s">
        <v>943</v>
      </c>
      <c r="AE1241" t="s">
        <v>19</v>
      </c>
      <c r="AF1241" t="s">
        <v>944</v>
      </c>
      <c r="AG1241" t="s">
        <v>21</v>
      </c>
      <c r="AH1241" t="s">
        <v>22</v>
      </c>
      <c r="AI1241" t="s">
        <v>9012</v>
      </c>
      <c r="AJ1241" t="s">
        <v>24</v>
      </c>
      <c r="AK1241" t="s">
        <v>9013</v>
      </c>
      <c r="AL1241" t="s">
        <v>9014</v>
      </c>
      <c r="AM1241" t="s">
        <v>27</v>
      </c>
      <c r="AN1241" t="s">
        <v>28</v>
      </c>
      <c r="AO1241" t="s">
        <v>780</v>
      </c>
      <c r="AP1241" t="s">
        <v>781</v>
      </c>
      <c r="AQ1241" t="s">
        <v>17606</v>
      </c>
      <c r="AR1241" s="3">
        <v>8481533</v>
      </c>
      <c r="AS1241" s="3">
        <v>0</v>
      </c>
      <c r="AT1241" s="3">
        <v>0</v>
      </c>
      <c r="AU1241" s="3">
        <v>8481533</v>
      </c>
      <c r="AV1241" s="3">
        <v>7896600</v>
      </c>
      <c r="AW1241" s="3">
        <v>584933</v>
      </c>
      <c r="AX1241" t="s">
        <v>22850</v>
      </c>
      <c r="AY1241" t="s">
        <v>1</v>
      </c>
      <c r="AZ1241" t="s">
        <v>22851</v>
      </c>
      <c r="BA1241" t="s">
        <v>1</v>
      </c>
      <c r="BB1241" s="2">
        <v>45658</v>
      </c>
    </row>
    <row r="1242" spans="1:54" x14ac:dyDescent="0.2">
      <c r="A1242" t="str">
        <f t="shared" si="19"/>
        <v>NO7097059</v>
      </c>
      <c r="B1242" t="s">
        <v>17339</v>
      </c>
      <c r="C1242">
        <v>7097059</v>
      </c>
      <c r="D1242">
        <v>7021</v>
      </c>
      <c r="E1242">
        <v>6292</v>
      </c>
      <c r="F1242" s="3">
        <v>699067</v>
      </c>
      <c r="G1242" t="s">
        <v>0</v>
      </c>
      <c r="H1242" t="s">
        <v>1</v>
      </c>
      <c r="I1242" s="2">
        <v>45658</v>
      </c>
      <c r="J1242" s="2">
        <v>45763</v>
      </c>
      <c r="K1242" t="s">
        <v>2</v>
      </c>
      <c r="L1242" s="2">
        <v>45658</v>
      </c>
      <c r="M1242" t="s">
        <v>3</v>
      </c>
      <c r="N1242" t="s">
        <v>4</v>
      </c>
      <c r="O1242" t="s">
        <v>12183</v>
      </c>
      <c r="P1242" s="2">
        <v>45630</v>
      </c>
      <c r="Q1242" s="2">
        <v>45657</v>
      </c>
      <c r="R1242" t="s">
        <v>14471</v>
      </c>
      <c r="S1242" t="s">
        <v>7</v>
      </c>
      <c r="T1242" t="s">
        <v>8</v>
      </c>
      <c r="U1242" t="s">
        <v>22852</v>
      </c>
      <c r="V1242" t="s">
        <v>22853</v>
      </c>
      <c r="W1242" t="s">
        <v>22854</v>
      </c>
      <c r="X1242" t="s">
        <v>774</v>
      </c>
      <c r="Y1242" t="s">
        <v>775</v>
      </c>
      <c r="Z1242" t="s">
        <v>14</v>
      </c>
      <c r="AA1242" t="s">
        <v>15</v>
      </c>
      <c r="AB1242" t="s">
        <v>16</v>
      </c>
      <c r="AC1242" t="s">
        <v>17</v>
      </c>
      <c r="AD1242" t="s">
        <v>776</v>
      </c>
      <c r="AE1242" t="s">
        <v>19</v>
      </c>
      <c r="AF1242" t="s">
        <v>590</v>
      </c>
      <c r="AG1242" t="s">
        <v>21</v>
      </c>
      <c r="AH1242" t="s">
        <v>22</v>
      </c>
      <c r="AI1242" t="s">
        <v>12186</v>
      </c>
      <c r="AJ1242" t="s">
        <v>24</v>
      </c>
      <c r="AK1242" t="s">
        <v>12187</v>
      </c>
      <c r="AL1242" t="s">
        <v>12188</v>
      </c>
      <c r="AM1242" t="s">
        <v>27</v>
      </c>
      <c r="AN1242" t="s">
        <v>28</v>
      </c>
      <c r="AO1242" t="s">
        <v>780</v>
      </c>
      <c r="AP1242" t="s">
        <v>781</v>
      </c>
      <c r="AQ1242" t="s">
        <v>17606</v>
      </c>
      <c r="AR1242" s="3">
        <v>699067</v>
      </c>
      <c r="AS1242" s="3">
        <v>0</v>
      </c>
      <c r="AT1242" s="3">
        <v>0</v>
      </c>
      <c r="AU1242" s="3">
        <v>699067</v>
      </c>
      <c r="AV1242" s="3">
        <v>0</v>
      </c>
      <c r="AW1242" s="3">
        <v>699067</v>
      </c>
      <c r="AX1242" t="s">
        <v>22855</v>
      </c>
      <c r="AY1242" t="s">
        <v>1</v>
      </c>
      <c r="AZ1242" t="s">
        <v>22856</v>
      </c>
      <c r="BA1242" t="s">
        <v>1</v>
      </c>
      <c r="BB1242" s="2">
        <v>45658</v>
      </c>
    </row>
    <row r="1243" spans="1:54" x14ac:dyDescent="0.2">
      <c r="A1243" t="str">
        <f t="shared" si="19"/>
        <v>NO7100862</v>
      </c>
      <c r="B1243" t="s">
        <v>17339</v>
      </c>
      <c r="C1243">
        <v>7100862</v>
      </c>
      <c r="D1243">
        <v>7024</v>
      </c>
      <c r="E1243">
        <v>6299</v>
      </c>
      <c r="F1243" s="3">
        <v>699067</v>
      </c>
      <c r="G1243" t="s">
        <v>0</v>
      </c>
      <c r="H1243" t="s">
        <v>1</v>
      </c>
      <c r="I1243" s="2">
        <v>45658</v>
      </c>
      <c r="J1243" s="2">
        <v>45763</v>
      </c>
      <c r="K1243" t="s">
        <v>2</v>
      </c>
      <c r="L1243" s="2">
        <v>45658</v>
      </c>
      <c r="M1243" t="s">
        <v>3</v>
      </c>
      <c r="N1243" t="s">
        <v>4</v>
      </c>
      <c r="O1243" t="s">
        <v>12190</v>
      </c>
      <c r="P1243" s="2">
        <v>45630</v>
      </c>
      <c r="Q1243" s="2">
        <v>45657</v>
      </c>
      <c r="R1243" t="s">
        <v>14471</v>
      </c>
      <c r="S1243" t="s">
        <v>7</v>
      </c>
      <c r="T1243" t="s">
        <v>8</v>
      </c>
      <c r="U1243" t="s">
        <v>22857</v>
      </c>
      <c r="V1243" t="s">
        <v>22557</v>
      </c>
      <c r="W1243" t="s">
        <v>22858</v>
      </c>
      <c r="X1243" t="s">
        <v>774</v>
      </c>
      <c r="Y1243" t="s">
        <v>775</v>
      </c>
      <c r="Z1243" t="s">
        <v>14</v>
      </c>
      <c r="AA1243" t="s">
        <v>15</v>
      </c>
      <c r="AB1243" t="s">
        <v>16</v>
      </c>
      <c r="AC1243" t="s">
        <v>17</v>
      </c>
      <c r="AD1243" t="s">
        <v>776</v>
      </c>
      <c r="AE1243" t="s">
        <v>19</v>
      </c>
      <c r="AF1243" t="s">
        <v>590</v>
      </c>
      <c r="AG1243" t="s">
        <v>21</v>
      </c>
      <c r="AH1243" t="s">
        <v>22</v>
      </c>
      <c r="AI1243" t="s">
        <v>12193</v>
      </c>
      <c r="AJ1243" t="s">
        <v>24</v>
      </c>
      <c r="AK1243" t="s">
        <v>12194</v>
      </c>
      <c r="AL1243" t="s">
        <v>12195</v>
      </c>
      <c r="AM1243" t="s">
        <v>27</v>
      </c>
      <c r="AN1243" t="s">
        <v>28</v>
      </c>
      <c r="AO1243" t="s">
        <v>780</v>
      </c>
      <c r="AP1243" t="s">
        <v>781</v>
      </c>
      <c r="AQ1243" t="s">
        <v>17606</v>
      </c>
      <c r="AR1243" s="3">
        <v>10136467</v>
      </c>
      <c r="AS1243" s="3">
        <v>0</v>
      </c>
      <c r="AT1243" s="3">
        <v>0</v>
      </c>
      <c r="AU1243" s="3">
        <v>10136467</v>
      </c>
      <c r="AV1243" s="3">
        <v>9437400</v>
      </c>
      <c r="AW1243" s="3">
        <v>699067</v>
      </c>
      <c r="AX1243" t="s">
        <v>22859</v>
      </c>
      <c r="AY1243" t="s">
        <v>1</v>
      </c>
      <c r="AZ1243" t="s">
        <v>22860</v>
      </c>
      <c r="BA1243" t="s">
        <v>1</v>
      </c>
      <c r="BB1243" s="2">
        <v>45658</v>
      </c>
    </row>
    <row r="1244" spans="1:54" x14ac:dyDescent="0.2">
      <c r="A1244" t="str">
        <f t="shared" si="19"/>
        <v>NO7101188</v>
      </c>
      <c r="B1244" t="s">
        <v>17339</v>
      </c>
      <c r="C1244">
        <v>7101188</v>
      </c>
      <c r="D1244">
        <v>7020</v>
      </c>
      <c r="E1244">
        <v>6301</v>
      </c>
      <c r="F1244" s="3">
        <v>699067</v>
      </c>
      <c r="G1244" t="s">
        <v>0</v>
      </c>
      <c r="H1244" t="s">
        <v>1</v>
      </c>
      <c r="I1244" s="2">
        <v>45658</v>
      </c>
      <c r="J1244" s="2">
        <v>45763</v>
      </c>
      <c r="K1244" t="s">
        <v>2</v>
      </c>
      <c r="L1244" s="2">
        <v>45658</v>
      </c>
      <c r="M1244" t="s">
        <v>3</v>
      </c>
      <c r="N1244" t="s">
        <v>4</v>
      </c>
      <c r="O1244" t="s">
        <v>12176</v>
      </c>
      <c r="P1244" s="2">
        <v>45630</v>
      </c>
      <c r="Q1244" s="2">
        <v>45657</v>
      </c>
      <c r="R1244" t="s">
        <v>14471</v>
      </c>
      <c r="S1244" t="s">
        <v>7</v>
      </c>
      <c r="T1244" t="s">
        <v>8</v>
      </c>
      <c r="U1244" t="s">
        <v>22861</v>
      </c>
      <c r="V1244" t="s">
        <v>22087</v>
      </c>
      <c r="W1244" t="s">
        <v>22862</v>
      </c>
      <c r="X1244" t="s">
        <v>774</v>
      </c>
      <c r="Y1244" t="s">
        <v>775</v>
      </c>
      <c r="Z1244" t="s">
        <v>14</v>
      </c>
      <c r="AA1244" t="s">
        <v>15</v>
      </c>
      <c r="AB1244" t="s">
        <v>16</v>
      </c>
      <c r="AC1244" t="s">
        <v>17</v>
      </c>
      <c r="AD1244" t="s">
        <v>776</v>
      </c>
      <c r="AE1244" t="s">
        <v>19</v>
      </c>
      <c r="AF1244" t="s">
        <v>590</v>
      </c>
      <c r="AG1244" t="s">
        <v>21</v>
      </c>
      <c r="AH1244" t="s">
        <v>22</v>
      </c>
      <c r="AI1244" t="s">
        <v>12179</v>
      </c>
      <c r="AJ1244" t="s">
        <v>24</v>
      </c>
      <c r="AK1244" t="s">
        <v>12180</v>
      </c>
      <c r="AL1244" t="s">
        <v>12181</v>
      </c>
      <c r="AM1244" t="s">
        <v>27</v>
      </c>
      <c r="AN1244" t="s">
        <v>28</v>
      </c>
      <c r="AO1244" t="s">
        <v>780</v>
      </c>
      <c r="AP1244" t="s">
        <v>781</v>
      </c>
      <c r="AQ1244" t="s">
        <v>17606</v>
      </c>
      <c r="AR1244" s="3">
        <v>699067</v>
      </c>
      <c r="AS1244" s="3">
        <v>0</v>
      </c>
      <c r="AT1244" s="3">
        <v>0</v>
      </c>
      <c r="AU1244" s="3">
        <v>699067</v>
      </c>
      <c r="AV1244" s="3">
        <v>0</v>
      </c>
      <c r="AW1244" s="3">
        <v>699067</v>
      </c>
      <c r="AX1244" t="s">
        <v>22863</v>
      </c>
      <c r="AY1244" t="s">
        <v>1</v>
      </c>
      <c r="AZ1244" t="s">
        <v>22864</v>
      </c>
      <c r="BA1244" t="s">
        <v>1</v>
      </c>
      <c r="BB1244" s="2">
        <v>45658</v>
      </c>
    </row>
    <row r="1245" spans="1:54" x14ac:dyDescent="0.2">
      <c r="A1245" t="str">
        <f t="shared" si="19"/>
        <v>NO7102550</v>
      </c>
      <c r="B1245" t="s">
        <v>17339</v>
      </c>
      <c r="C1245">
        <v>7102550</v>
      </c>
      <c r="D1245">
        <v>7015</v>
      </c>
      <c r="E1245">
        <v>6306</v>
      </c>
      <c r="F1245" s="3">
        <v>1950253</v>
      </c>
      <c r="G1245" t="s">
        <v>0</v>
      </c>
      <c r="H1245" t="s">
        <v>1</v>
      </c>
      <c r="I1245" s="2">
        <v>45658</v>
      </c>
      <c r="J1245" s="2">
        <v>45763</v>
      </c>
      <c r="K1245" t="s">
        <v>2</v>
      </c>
      <c r="L1245" s="2">
        <v>45658</v>
      </c>
      <c r="M1245" t="s">
        <v>3</v>
      </c>
      <c r="N1245" t="s">
        <v>4</v>
      </c>
      <c r="O1245" t="s">
        <v>12139</v>
      </c>
      <c r="P1245" s="2">
        <v>45630</v>
      </c>
      <c r="Q1245" s="2">
        <v>45657</v>
      </c>
      <c r="R1245" t="s">
        <v>14471</v>
      </c>
      <c r="S1245" t="s">
        <v>7</v>
      </c>
      <c r="T1245" t="s">
        <v>8</v>
      </c>
      <c r="U1245" t="s">
        <v>22865</v>
      </c>
      <c r="V1245" t="s">
        <v>21324</v>
      </c>
      <c r="W1245" t="s">
        <v>22866</v>
      </c>
      <c r="X1245" t="s">
        <v>774</v>
      </c>
      <c r="Y1245" t="s">
        <v>775</v>
      </c>
      <c r="Z1245" t="s">
        <v>14</v>
      </c>
      <c r="AA1245" t="s">
        <v>15</v>
      </c>
      <c r="AB1245" t="s">
        <v>16</v>
      </c>
      <c r="AC1245" t="s">
        <v>17</v>
      </c>
      <c r="AD1245" t="s">
        <v>776</v>
      </c>
      <c r="AE1245" t="s">
        <v>19</v>
      </c>
      <c r="AF1245" t="s">
        <v>590</v>
      </c>
      <c r="AG1245" t="s">
        <v>21</v>
      </c>
      <c r="AH1245" t="s">
        <v>22</v>
      </c>
      <c r="AI1245" t="s">
        <v>12143</v>
      </c>
      <c r="AJ1245" t="s">
        <v>24</v>
      </c>
      <c r="AK1245" t="s">
        <v>12144</v>
      </c>
      <c r="AL1245" t="s">
        <v>12145</v>
      </c>
      <c r="AM1245" t="s">
        <v>27</v>
      </c>
      <c r="AN1245" t="s">
        <v>28</v>
      </c>
      <c r="AO1245" t="s">
        <v>780</v>
      </c>
      <c r="AP1245" t="s">
        <v>781</v>
      </c>
      <c r="AQ1245" t="s">
        <v>17606</v>
      </c>
      <c r="AR1245" s="3">
        <v>7069668</v>
      </c>
      <c r="AS1245" s="3">
        <v>0</v>
      </c>
      <c r="AT1245" s="3">
        <v>0</v>
      </c>
      <c r="AU1245" s="3">
        <v>7069668</v>
      </c>
      <c r="AV1245" s="3">
        <v>5119415</v>
      </c>
      <c r="AW1245" s="3">
        <v>1950253</v>
      </c>
      <c r="AX1245" t="s">
        <v>22867</v>
      </c>
      <c r="AY1245" t="s">
        <v>1</v>
      </c>
      <c r="AZ1245" t="s">
        <v>22868</v>
      </c>
      <c r="BA1245" t="s">
        <v>1</v>
      </c>
      <c r="BB1245" s="2">
        <v>45658</v>
      </c>
    </row>
    <row r="1246" spans="1:54" x14ac:dyDescent="0.2">
      <c r="A1246" t="str">
        <f t="shared" si="19"/>
        <v>NO7103259</v>
      </c>
      <c r="B1246" t="s">
        <v>17339</v>
      </c>
      <c r="C1246">
        <v>7103259</v>
      </c>
      <c r="D1246">
        <v>7017</v>
      </c>
      <c r="E1246">
        <v>6308</v>
      </c>
      <c r="F1246" s="3">
        <v>349533</v>
      </c>
      <c r="G1246" t="s">
        <v>0</v>
      </c>
      <c r="H1246" t="s">
        <v>1</v>
      </c>
      <c r="I1246" s="2">
        <v>45658</v>
      </c>
      <c r="J1246" s="2">
        <v>45763</v>
      </c>
      <c r="K1246" t="s">
        <v>2</v>
      </c>
      <c r="L1246" s="2">
        <v>45658</v>
      </c>
      <c r="M1246" t="s">
        <v>3</v>
      </c>
      <c r="N1246" t="s">
        <v>4</v>
      </c>
      <c r="O1246" t="s">
        <v>12155</v>
      </c>
      <c r="P1246" s="2">
        <v>45630</v>
      </c>
      <c r="Q1246" s="2">
        <v>45657</v>
      </c>
      <c r="R1246" t="s">
        <v>14471</v>
      </c>
      <c r="S1246" t="s">
        <v>7</v>
      </c>
      <c r="T1246" t="s">
        <v>8</v>
      </c>
      <c r="U1246" t="s">
        <v>22869</v>
      </c>
      <c r="V1246" t="s">
        <v>22870</v>
      </c>
      <c r="W1246" t="s">
        <v>22871</v>
      </c>
      <c r="X1246" t="s">
        <v>774</v>
      </c>
      <c r="Y1246" t="s">
        <v>775</v>
      </c>
      <c r="Z1246" t="s">
        <v>14</v>
      </c>
      <c r="AA1246" t="s">
        <v>15</v>
      </c>
      <c r="AB1246" t="s">
        <v>16</v>
      </c>
      <c r="AC1246" t="s">
        <v>17</v>
      </c>
      <c r="AD1246" t="s">
        <v>776</v>
      </c>
      <c r="AE1246" t="s">
        <v>19</v>
      </c>
      <c r="AF1246" t="s">
        <v>590</v>
      </c>
      <c r="AG1246" t="s">
        <v>21</v>
      </c>
      <c r="AH1246" t="s">
        <v>22</v>
      </c>
      <c r="AI1246" t="s">
        <v>12158</v>
      </c>
      <c r="AJ1246" t="s">
        <v>24</v>
      </c>
      <c r="AK1246" t="s">
        <v>12159</v>
      </c>
      <c r="AL1246" t="s">
        <v>12160</v>
      </c>
      <c r="AM1246" t="s">
        <v>27</v>
      </c>
      <c r="AN1246" t="s">
        <v>28</v>
      </c>
      <c r="AO1246" t="s">
        <v>780</v>
      </c>
      <c r="AP1246" t="s">
        <v>781</v>
      </c>
      <c r="AQ1246" t="s">
        <v>17606</v>
      </c>
      <c r="AR1246" s="3">
        <v>349533</v>
      </c>
      <c r="AS1246" s="3">
        <v>0</v>
      </c>
      <c r="AT1246" s="3">
        <v>0</v>
      </c>
      <c r="AU1246" s="3">
        <v>349533</v>
      </c>
      <c r="AV1246" s="3">
        <v>0</v>
      </c>
      <c r="AW1246" s="3">
        <v>349533</v>
      </c>
      <c r="AX1246" t="s">
        <v>22872</v>
      </c>
      <c r="AY1246" t="s">
        <v>1</v>
      </c>
      <c r="AZ1246" t="s">
        <v>22873</v>
      </c>
      <c r="BA1246" t="s">
        <v>1</v>
      </c>
      <c r="BB1246" s="2">
        <v>45658</v>
      </c>
    </row>
    <row r="1247" spans="1:54" x14ac:dyDescent="0.2">
      <c r="A1247" t="str">
        <f t="shared" si="19"/>
        <v>NO7103074</v>
      </c>
      <c r="B1247" t="s">
        <v>17339</v>
      </c>
      <c r="C1247">
        <v>7103074</v>
      </c>
      <c r="D1247">
        <v>7016</v>
      </c>
      <c r="E1247">
        <v>6312</v>
      </c>
      <c r="F1247" s="3">
        <v>349533</v>
      </c>
      <c r="G1247" t="s">
        <v>0</v>
      </c>
      <c r="H1247" t="s">
        <v>1</v>
      </c>
      <c r="I1247" s="2">
        <v>45658</v>
      </c>
      <c r="J1247" s="2">
        <v>45763</v>
      </c>
      <c r="K1247" t="s">
        <v>2</v>
      </c>
      <c r="L1247" s="2">
        <v>45658</v>
      </c>
      <c r="M1247" t="s">
        <v>3</v>
      </c>
      <c r="N1247" t="s">
        <v>4</v>
      </c>
      <c r="O1247" t="s">
        <v>12148</v>
      </c>
      <c r="P1247" s="2">
        <v>45630</v>
      </c>
      <c r="Q1247" s="2">
        <v>45657</v>
      </c>
      <c r="R1247" t="s">
        <v>14471</v>
      </c>
      <c r="S1247" t="s">
        <v>7</v>
      </c>
      <c r="T1247" t="s">
        <v>8</v>
      </c>
      <c r="U1247" t="s">
        <v>22874</v>
      </c>
      <c r="V1247" t="s">
        <v>22875</v>
      </c>
      <c r="W1247" t="s">
        <v>22876</v>
      </c>
      <c r="X1247" t="s">
        <v>774</v>
      </c>
      <c r="Y1247" t="s">
        <v>775</v>
      </c>
      <c r="Z1247" t="s">
        <v>14</v>
      </c>
      <c r="AA1247" t="s">
        <v>15</v>
      </c>
      <c r="AB1247" t="s">
        <v>16</v>
      </c>
      <c r="AC1247" t="s">
        <v>17</v>
      </c>
      <c r="AD1247" t="s">
        <v>776</v>
      </c>
      <c r="AE1247" t="s">
        <v>19</v>
      </c>
      <c r="AF1247" t="s">
        <v>590</v>
      </c>
      <c r="AG1247" t="s">
        <v>21</v>
      </c>
      <c r="AH1247" t="s">
        <v>22</v>
      </c>
      <c r="AI1247" t="s">
        <v>12151</v>
      </c>
      <c r="AJ1247" t="s">
        <v>24</v>
      </c>
      <c r="AK1247" t="s">
        <v>12152</v>
      </c>
      <c r="AL1247" t="s">
        <v>12153</v>
      </c>
      <c r="AM1247" t="s">
        <v>27</v>
      </c>
      <c r="AN1247" t="s">
        <v>28</v>
      </c>
      <c r="AO1247" t="s">
        <v>780</v>
      </c>
      <c r="AP1247" t="s">
        <v>781</v>
      </c>
      <c r="AQ1247" t="s">
        <v>17606</v>
      </c>
      <c r="AR1247" s="3">
        <v>349533</v>
      </c>
      <c r="AS1247" s="3">
        <v>0</v>
      </c>
      <c r="AT1247" s="3">
        <v>0</v>
      </c>
      <c r="AU1247" s="3">
        <v>349533</v>
      </c>
      <c r="AV1247" s="3">
        <v>0</v>
      </c>
      <c r="AW1247" s="3">
        <v>349533</v>
      </c>
      <c r="AX1247" t="s">
        <v>22877</v>
      </c>
      <c r="AY1247" t="s">
        <v>1</v>
      </c>
      <c r="AZ1247" t="s">
        <v>22878</v>
      </c>
      <c r="BA1247" t="s">
        <v>1</v>
      </c>
      <c r="BB1247" s="2">
        <v>45658</v>
      </c>
    </row>
    <row r="1248" spans="1:54" x14ac:dyDescent="0.2">
      <c r="A1248" t="str">
        <f t="shared" si="19"/>
        <v>NO7109987</v>
      </c>
      <c r="B1248" t="s">
        <v>17339</v>
      </c>
      <c r="C1248">
        <v>7109987</v>
      </c>
      <c r="D1248">
        <v>7032</v>
      </c>
      <c r="E1248">
        <v>6337</v>
      </c>
      <c r="F1248" s="3">
        <v>731345</v>
      </c>
      <c r="G1248" t="s">
        <v>0</v>
      </c>
      <c r="H1248" t="s">
        <v>1</v>
      </c>
      <c r="I1248" s="2">
        <v>45658</v>
      </c>
      <c r="J1248" s="2">
        <v>45763</v>
      </c>
      <c r="K1248" t="s">
        <v>2</v>
      </c>
      <c r="L1248" s="2">
        <v>45658</v>
      </c>
      <c r="M1248" t="s">
        <v>3</v>
      </c>
      <c r="N1248" t="s">
        <v>4</v>
      </c>
      <c r="O1248" t="s">
        <v>12225</v>
      </c>
      <c r="P1248" s="2">
        <v>45631</v>
      </c>
      <c r="Q1248" s="2">
        <v>45657</v>
      </c>
      <c r="R1248" t="s">
        <v>14466</v>
      </c>
      <c r="S1248" t="s">
        <v>7</v>
      </c>
      <c r="T1248" t="s">
        <v>8</v>
      </c>
      <c r="U1248" t="s">
        <v>22879</v>
      </c>
      <c r="V1248" t="s">
        <v>22880</v>
      </c>
      <c r="W1248" t="s">
        <v>22881</v>
      </c>
      <c r="X1248" t="s">
        <v>774</v>
      </c>
      <c r="Y1248" t="s">
        <v>775</v>
      </c>
      <c r="Z1248" t="s">
        <v>14</v>
      </c>
      <c r="AA1248" t="s">
        <v>15</v>
      </c>
      <c r="AB1248" t="s">
        <v>16</v>
      </c>
      <c r="AC1248" t="s">
        <v>17</v>
      </c>
      <c r="AD1248" t="s">
        <v>776</v>
      </c>
      <c r="AE1248" t="s">
        <v>19</v>
      </c>
      <c r="AF1248" t="s">
        <v>590</v>
      </c>
      <c r="AG1248" t="s">
        <v>21</v>
      </c>
      <c r="AH1248" t="s">
        <v>22</v>
      </c>
      <c r="AI1248" t="s">
        <v>12228</v>
      </c>
      <c r="AJ1248" t="s">
        <v>24</v>
      </c>
      <c r="AK1248" t="s">
        <v>12229</v>
      </c>
      <c r="AL1248" t="s">
        <v>12230</v>
      </c>
      <c r="AM1248" t="s">
        <v>27</v>
      </c>
      <c r="AN1248" t="s">
        <v>28</v>
      </c>
      <c r="AO1248" t="s">
        <v>780</v>
      </c>
      <c r="AP1248" t="s">
        <v>781</v>
      </c>
      <c r="AQ1248" t="s">
        <v>17606</v>
      </c>
      <c r="AR1248" s="3">
        <v>6094542</v>
      </c>
      <c r="AS1248" s="3">
        <v>0</v>
      </c>
      <c r="AT1248" s="3">
        <v>0</v>
      </c>
      <c r="AU1248" s="3">
        <v>6094542</v>
      </c>
      <c r="AV1248" s="3">
        <v>5363197</v>
      </c>
      <c r="AW1248" s="3">
        <v>731345</v>
      </c>
      <c r="AX1248" t="s">
        <v>22882</v>
      </c>
      <c r="AY1248" t="s">
        <v>1</v>
      </c>
      <c r="AZ1248" t="s">
        <v>22883</v>
      </c>
      <c r="BA1248" t="s">
        <v>1</v>
      </c>
      <c r="BB1248" s="2">
        <v>45658</v>
      </c>
    </row>
    <row r="1249" spans="1:54" x14ac:dyDescent="0.2">
      <c r="A1249" t="str">
        <f t="shared" si="19"/>
        <v>NO7105660</v>
      </c>
      <c r="B1249" t="s">
        <v>17339</v>
      </c>
      <c r="C1249">
        <v>7105660</v>
      </c>
      <c r="D1249">
        <v>7018</v>
      </c>
      <c r="E1249">
        <v>6339</v>
      </c>
      <c r="F1249" s="3">
        <v>1398134</v>
      </c>
      <c r="G1249" t="s">
        <v>0</v>
      </c>
      <c r="H1249" t="s">
        <v>1</v>
      </c>
      <c r="I1249" s="2">
        <v>45658</v>
      </c>
      <c r="J1249" s="2">
        <v>45763</v>
      </c>
      <c r="K1249" t="s">
        <v>2</v>
      </c>
      <c r="L1249" s="2">
        <v>45658</v>
      </c>
      <c r="M1249" t="s">
        <v>3</v>
      </c>
      <c r="N1249" t="s">
        <v>4</v>
      </c>
      <c r="O1249" t="s">
        <v>12162</v>
      </c>
      <c r="P1249" s="2">
        <v>45632</v>
      </c>
      <c r="Q1249" s="2">
        <v>45657</v>
      </c>
      <c r="R1249" t="s">
        <v>14434</v>
      </c>
      <c r="S1249" t="s">
        <v>7</v>
      </c>
      <c r="T1249" t="s">
        <v>8</v>
      </c>
      <c r="U1249" t="s">
        <v>22884</v>
      </c>
      <c r="V1249" t="s">
        <v>22885</v>
      </c>
      <c r="W1249" t="s">
        <v>22886</v>
      </c>
      <c r="X1249" t="s">
        <v>774</v>
      </c>
      <c r="Y1249" t="s">
        <v>775</v>
      </c>
      <c r="Z1249" t="s">
        <v>14</v>
      </c>
      <c r="AA1249" t="s">
        <v>15</v>
      </c>
      <c r="AB1249" t="s">
        <v>16</v>
      </c>
      <c r="AC1249" t="s">
        <v>17</v>
      </c>
      <c r="AD1249" t="s">
        <v>776</v>
      </c>
      <c r="AE1249" t="s">
        <v>19</v>
      </c>
      <c r="AF1249" t="s">
        <v>590</v>
      </c>
      <c r="AG1249" t="s">
        <v>21</v>
      </c>
      <c r="AH1249" t="s">
        <v>22</v>
      </c>
      <c r="AI1249" t="s">
        <v>12165</v>
      </c>
      <c r="AJ1249" t="s">
        <v>24</v>
      </c>
      <c r="AK1249" t="s">
        <v>12166</v>
      </c>
      <c r="AL1249" t="s">
        <v>12167</v>
      </c>
      <c r="AM1249" t="s">
        <v>27</v>
      </c>
      <c r="AN1249" t="s">
        <v>28</v>
      </c>
      <c r="AO1249" t="s">
        <v>780</v>
      </c>
      <c r="AP1249" t="s">
        <v>781</v>
      </c>
      <c r="AQ1249" t="s">
        <v>17606</v>
      </c>
      <c r="AR1249" s="3">
        <v>10136467</v>
      </c>
      <c r="AS1249" s="3">
        <v>0</v>
      </c>
      <c r="AT1249" s="3">
        <v>0</v>
      </c>
      <c r="AU1249" s="3">
        <v>10136467</v>
      </c>
      <c r="AV1249" s="3">
        <v>8738333</v>
      </c>
      <c r="AW1249" s="3">
        <v>1398134</v>
      </c>
      <c r="AX1249" t="s">
        <v>22887</v>
      </c>
      <c r="AY1249" t="s">
        <v>1</v>
      </c>
      <c r="AZ1249" t="s">
        <v>22888</v>
      </c>
      <c r="BA1249" t="s">
        <v>1</v>
      </c>
      <c r="BB1249" s="2">
        <v>45658</v>
      </c>
    </row>
    <row r="1250" spans="1:54" x14ac:dyDescent="0.2">
      <c r="A1250" t="str">
        <f t="shared" si="19"/>
        <v>NO7114732</v>
      </c>
      <c r="B1250" t="s">
        <v>17339</v>
      </c>
      <c r="C1250">
        <v>7114732</v>
      </c>
      <c r="D1250">
        <v>7027</v>
      </c>
      <c r="E1250">
        <v>6340</v>
      </c>
      <c r="F1250" s="3">
        <v>731345</v>
      </c>
      <c r="G1250" t="s">
        <v>0</v>
      </c>
      <c r="H1250" t="s">
        <v>1</v>
      </c>
      <c r="I1250" s="2">
        <v>45658</v>
      </c>
      <c r="J1250" s="2">
        <v>45763</v>
      </c>
      <c r="K1250" t="s">
        <v>2</v>
      </c>
      <c r="L1250" s="2">
        <v>45658</v>
      </c>
      <c r="M1250" t="s">
        <v>3</v>
      </c>
      <c r="N1250" t="s">
        <v>4</v>
      </c>
      <c r="O1250" t="s">
        <v>12211</v>
      </c>
      <c r="P1250" s="2">
        <v>45632</v>
      </c>
      <c r="Q1250" s="2">
        <v>45657</v>
      </c>
      <c r="R1250" t="s">
        <v>14434</v>
      </c>
      <c r="S1250" t="s">
        <v>7</v>
      </c>
      <c r="T1250" t="s">
        <v>8</v>
      </c>
      <c r="U1250" t="s">
        <v>22889</v>
      </c>
      <c r="V1250" t="s">
        <v>22890</v>
      </c>
      <c r="W1250" t="s">
        <v>22891</v>
      </c>
      <c r="X1250" t="s">
        <v>774</v>
      </c>
      <c r="Y1250" t="s">
        <v>775</v>
      </c>
      <c r="Z1250" t="s">
        <v>14</v>
      </c>
      <c r="AA1250" t="s">
        <v>15</v>
      </c>
      <c r="AB1250" t="s">
        <v>16</v>
      </c>
      <c r="AC1250" t="s">
        <v>17</v>
      </c>
      <c r="AD1250" t="s">
        <v>776</v>
      </c>
      <c r="AE1250" t="s">
        <v>19</v>
      </c>
      <c r="AF1250" t="s">
        <v>590</v>
      </c>
      <c r="AG1250" t="s">
        <v>21</v>
      </c>
      <c r="AH1250" t="s">
        <v>22</v>
      </c>
      <c r="AI1250" t="s">
        <v>12214</v>
      </c>
      <c r="AJ1250" t="s">
        <v>24</v>
      </c>
      <c r="AK1250" t="s">
        <v>12215</v>
      </c>
      <c r="AL1250" t="s">
        <v>12216</v>
      </c>
      <c r="AM1250" t="s">
        <v>27</v>
      </c>
      <c r="AN1250" t="s">
        <v>28</v>
      </c>
      <c r="AO1250" t="s">
        <v>780</v>
      </c>
      <c r="AP1250" t="s">
        <v>781</v>
      </c>
      <c r="AQ1250" t="s">
        <v>17606</v>
      </c>
      <c r="AR1250" s="3">
        <v>6094542</v>
      </c>
      <c r="AS1250" s="3">
        <v>0</v>
      </c>
      <c r="AT1250" s="3">
        <v>0</v>
      </c>
      <c r="AU1250" s="3">
        <v>6094542</v>
      </c>
      <c r="AV1250" s="3">
        <v>5363197</v>
      </c>
      <c r="AW1250" s="3">
        <v>731345</v>
      </c>
      <c r="AX1250" t="s">
        <v>22892</v>
      </c>
      <c r="AY1250" t="s">
        <v>1</v>
      </c>
      <c r="AZ1250" t="s">
        <v>22893</v>
      </c>
      <c r="BA1250" t="s">
        <v>1</v>
      </c>
      <c r="BB1250" s="2">
        <v>45658</v>
      </c>
    </row>
    <row r="1251" spans="1:54" x14ac:dyDescent="0.2">
      <c r="A1251" t="str">
        <f t="shared" si="19"/>
        <v>NO7112127</v>
      </c>
      <c r="B1251" t="s">
        <v>17339</v>
      </c>
      <c r="C1251">
        <v>7112127</v>
      </c>
      <c r="D1251">
        <v>7029</v>
      </c>
      <c r="E1251">
        <v>6341</v>
      </c>
      <c r="F1251" s="3">
        <v>731345</v>
      </c>
      <c r="G1251" t="s">
        <v>0</v>
      </c>
      <c r="H1251" t="s">
        <v>1</v>
      </c>
      <c r="I1251" s="2">
        <v>45658</v>
      </c>
      <c r="J1251" s="2">
        <v>45763</v>
      </c>
      <c r="K1251" t="s">
        <v>2</v>
      </c>
      <c r="L1251" s="2">
        <v>45658</v>
      </c>
      <c r="M1251" t="s">
        <v>3</v>
      </c>
      <c r="N1251" t="s">
        <v>4</v>
      </c>
      <c r="O1251" t="s">
        <v>12218</v>
      </c>
      <c r="P1251" s="2">
        <v>45632</v>
      </c>
      <c r="Q1251" s="2">
        <v>45657</v>
      </c>
      <c r="R1251" t="s">
        <v>14434</v>
      </c>
      <c r="S1251" t="s">
        <v>7</v>
      </c>
      <c r="T1251" t="s">
        <v>8</v>
      </c>
      <c r="U1251" t="s">
        <v>22894</v>
      </c>
      <c r="V1251" t="s">
        <v>22895</v>
      </c>
      <c r="W1251" t="s">
        <v>22896</v>
      </c>
      <c r="X1251" t="s">
        <v>774</v>
      </c>
      <c r="Y1251" t="s">
        <v>775</v>
      </c>
      <c r="Z1251" t="s">
        <v>14</v>
      </c>
      <c r="AA1251" t="s">
        <v>15</v>
      </c>
      <c r="AB1251" t="s">
        <v>16</v>
      </c>
      <c r="AC1251" t="s">
        <v>17</v>
      </c>
      <c r="AD1251" t="s">
        <v>776</v>
      </c>
      <c r="AE1251" t="s">
        <v>19</v>
      </c>
      <c r="AF1251" t="s">
        <v>590</v>
      </c>
      <c r="AG1251" t="s">
        <v>21</v>
      </c>
      <c r="AH1251" t="s">
        <v>22</v>
      </c>
      <c r="AI1251" t="s">
        <v>12221</v>
      </c>
      <c r="AJ1251" t="s">
        <v>24</v>
      </c>
      <c r="AK1251" t="s">
        <v>12222</v>
      </c>
      <c r="AL1251" t="s">
        <v>12223</v>
      </c>
      <c r="AM1251" t="s">
        <v>27</v>
      </c>
      <c r="AN1251" t="s">
        <v>28</v>
      </c>
      <c r="AO1251" t="s">
        <v>780</v>
      </c>
      <c r="AP1251" t="s">
        <v>781</v>
      </c>
      <c r="AQ1251" t="s">
        <v>17606</v>
      </c>
      <c r="AR1251" s="3">
        <v>6094542</v>
      </c>
      <c r="AS1251" s="3">
        <v>0</v>
      </c>
      <c r="AT1251" s="3">
        <v>0</v>
      </c>
      <c r="AU1251" s="3">
        <v>6094542</v>
      </c>
      <c r="AV1251" s="3">
        <v>5363197</v>
      </c>
      <c r="AW1251" s="3">
        <v>731345</v>
      </c>
      <c r="AX1251" t="s">
        <v>22897</v>
      </c>
      <c r="AY1251" t="s">
        <v>1</v>
      </c>
      <c r="AZ1251" t="s">
        <v>22898</v>
      </c>
      <c r="BA1251" t="s">
        <v>1</v>
      </c>
      <c r="BB1251" s="2">
        <v>45658</v>
      </c>
    </row>
    <row r="1252" spans="1:54" x14ac:dyDescent="0.2">
      <c r="A1252" t="str">
        <f t="shared" si="19"/>
        <v>NO7118789</v>
      </c>
      <c r="B1252" t="s">
        <v>17339</v>
      </c>
      <c r="C1252">
        <v>7118789</v>
      </c>
      <c r="D1252">
        <v>7019</v>
      </c>
      <c r="E1252">
        <v>6358</v>
      </c>
      <c r="F1252" s="3">
        <v>1462690</v>
      </c>
      <c r="G1252" t="s">
        <v>0</v>
      </c>
      <c r="H1252" t="s">
        <v>1</v>
      </c>
      <c r="I1252" s="2">
        <v>45658</v>
      </c>
      <c r="J1252" s="2">
        <v>45763</v>
      </c>
      <c r="K1252" t="s">
        <v>2</v>
      </c>
      <c r="L1252" s="2">
        <v>45658</v>
      </c>
      <c r="M1252" t="s">
        <v>3</v>
      </c>
      <c r="N1252" t="s">
        <v>4</v>
      </c>
      <c r="O1252" t="s">
        <v>12169</v>
      </c>
      <c r="P1252" s="2">
        <v>45633</v>
      </c>
      <c r="Q1252" s="2">
        <v>45657</v>
      </c>
      <c r="R1252" t="s">
        <v>14465</v>
      </c>
      <c r="S1252" t="s">
        <v>7</v>
      </c>
      <c r="T1252" t="s">
        <v>8</v>
      </c>
      <c r="U1252" t="s">
        <v>22899</v>
      </c>
      <c r="V1252" t="s">
        <v>22900</v>
      </c>
      <c r="W1252" t="s">
        <v>22901</v>
      </c>
      <c r="X1252" t="s">
        <v>774</v>
      </c>
      <c r="Y1252" t="s">
        <v>775</v>
      </c>
      <c r="Z1252" t="s">
        <v>14</v>
      </c>
      <c r="AA1252" t="s">
        <v>15</v>
      </c>
      <c r="AB1252" t="s">
        <v>16</v>
      </c>
      <c r="AC1252" t="s">
        <v>17</v>
      </c>
      <c r="AD1252" t="s">
        <v>776</v>
      </c>
      <c r="AE1252" t="s">
        <v>19</v>
      </c>
      <c r="AF1252" t="s">
        <v>590</v>
      </c>
      <c r="AG1252" t="s">
        <v>21</v>
      </c>
      <c r="AH1252" t="s">
        <v>22</v>
      </c>
      <c r="AI1252" t="s">
        <v>12172</v>
      </c>
      <c r="AJ1252" t="s">
        <v>24</v>
      </c>
      <c r="AK1252" t="s">
        <v>12173</v>
      </c>
      <c r="AL1252" t="s">
        <v>12174</v>
      </c>
      <c r="AM1252" t="s">
        <v>27</v>
      </c>
      <c r="AN1252" t="s">
        <v>28</v>
      </c>
      <c r="AO1252" t="s">
        <v>780</v>
      </c>
      <c r="AP1252" t="s">
        <v>781</v>
      </c>
      <c r="AQ1252" t="s">
        <v>17606</v>
      </c>
      <c r="AR1252" s="3">
        <v>5119415</v>
      </c>
      <c r="AS1252" s="3">
        <v>0</v>
      </c>
      <c r="AT1252" s="3">
        <v>0</v>
      </c>
      <c r="AU1252" s="3">
        <v>5119415</v>
      </c>
      <c r="AV1252" s="3">
        <v>3656725</v>
      </c>
      <c r="AW1252" s="3">
        <v>1462690</v>
      </c>
      <c r="AX1252" t="s">
        <v>22902</v>
      </c>
      <c r="AY1252" t="s">
        <v>1</v>
      </c>
      <c r="AZ1252" t="s">
        <v>22903</v>
      </c>
      <c r="BA1252" t="s">
        <v>1</v>
      </c>
      <c r="BB1252" s="2">
        <v>45658</v>
      </c>
    </row>
    <row r="1253" spans="1:54" x14ac:dyDescent="0.2">
      <c r="A1253" t="str">
        <f t="shared" si="19"/>
        <v>NO7119992</v>
      </c>
      <c r="B1253" t="s">
        <v>17339</v>
      </c>
      <c r="C1253">
        <v>7119992</v>
      </c>
      <c r="D1253">
        <v>7118</v>
      </c>
      <c r="E1253">
        <v>6395</v>
      </c>
      <c r="F1253" s="3">
        <v>426913</v>
      </c>
      <c r="G1253" t="s">
        <v>0</v>
      </c>
      <c r="H1253" t="s">
        <v>1</v>
      </c>
      <c r="I1253" s="2">
        <v>45658</v>
      </c>
      <c r="J1253" s="2">
        <v>45763</v>
      </c>
      <c r="K1253" t="s">
        <v>2</v>
      </c>
      <c r="L1253" s="2">
        <v>45658</v>
      </c>
      <c r="M1253" t="s">
        <v>3</v>
      </c>
      <c r="N1253" t="s">
        <v>4</v>
      </c>
      <c r="O1253" t="s">
        <v>12323</v>
      </c>
      <c r="P1253" s="2">
        <v>45635</v>
      </c>
      <c r="Q1253" s="2">
        <v>45657</v>
      </c>
      <c r="R1253" t="s">
        <v>14431</v>
      </c>
      <c r="S1253" t="s">
        <v>7</v>
      </c>
      <c r="T1253" t="s">
        <v>8</v>
      </c>
      <c r="U1253" t="s">
        <v>22904</v>
      </c>
      <c r="V1253" t="s">
        <v>22905</v>
      </c>
      <c r="W1253" t="s">
        <v>22906</v>
      </c>
      <c r="X1253" t="s">
        <v>774</v>
      </c>
      <c r="Y1253" t="s">
        <v>775</v>
      </c>
      <c r="Z1253" t="s">
        <v>14</v>
      </c>
      <c r="AA1253" t="s">
        <v>15</v>
      </c>
      <c r="AB1253" t="s">
        <v>16</v>
      </c>
      <c r="AC1253" t="s">
        <v>17</v>
      </c>
      <c r="AD1253" t="s">
        <v>776</v>
      </c>
      <c r="AE1253" t="s">
        <v>19</v>
      </c>
      <c r="AF1253" t="s">
        <v>590</v>
      </c>
      <c r="AG1253" t="s">
        <v>21</v>
      </c>
      <c r="AH1253" t="s">
        <v>22</v>
      </c>
      <c r="AI1253" t="s">
        <v>12326</v>
      </c>
      <c r="AJ1253" t="s">
        <v>24</v>
      </c>
      <c r="AK1253" t="s">
        <v>12327</v>
      </c>
      <c r="AL1253" t="s">
        <v>12328</v>
      </c>
      <c r="AM1253" t="s">
        <v>27</v>
      </c>
      <c r="AN1253" t="s">
        <v>28</v>
      </c>
      <c r="AO1253" t="s">
        <v>780</v>
      </c>
      <c r="AP1253" t="s">
        <v>781</v>
      </c>
      <c r="AQ1253" t="s">
        <v>17606</v>
      </c>
      <c r="AR1253" s="3">
        <v>8965163</v>
      </c>
      <c r="AS1253" s="3">
        <v>0</v>
      </c>
      <c r="AT1253" s="3">
        <v>0</v>
      </c>
      <c r="AU1253" s="3">
        <v>8965163</v>
      </c>
      <c r="AV1253" s="3">
        <v>8538250</v>
      </c>
      <c r="AW1253" s="3">
        <v>426913</v>
      </c>
      <c r="AX1253" t="s">
        <v>22907</v>
      </c>
      <c r="AY1253" t="s">
        <v>1</v>
      </c>
      <c r="AZ1253" t="s">
        <v>22908</v>
      </c>
      <c r="BA1253" t="s">
        <v>1</v>
      </c>
      <c r="BB1253" s="2">
        <v>45658</v>
      </c>
    </row>
    <row r="1254" spans="1:54" x14ac:dyDescent="0.2">
      <c r="A1254" t="str">
        <f t="shared" si="19"/>
        <v>NO7128680</v>
      </c>
      <c r="B1254" t="s">
        <v>17339</v>
      </c>
      <c r="C1254">
        <v>7128680</v>
      </c>
      <c r="D1254">
        <v>7122</v>
      </c>
      <c r="E1254">
        <v>6436</v>
      </c>
      <c r="F1254" s="3">
        <v>487563</v>
      </c>
      <c r="G1254" t="s">
        <v>0</v>
      </c>
      <c r="H1254" t="s">
        <v>1</v>
      </c>
      <c r="I1254" s="2">
        <v>45658</v>
      </c>
      <c r="J1254" s="2">
        <v>45763</v>
      </c>
      <c r="K1254" t="s">
        <v>2</v>
      </c>
      <c r="L1254" s="2">
        <v>45658</v>
      </c>
      <c r="M1254" t="s">
        <v>3</v>
      </c>
      <c r="N1254" t="s">
        <v>4</v>
      </c>
      <c r="O1254" t="s">
        <v>12302</v>
      </c>
      <c r="P1254" s="2">
        <v>45637</v>
      </c>
      <c r="Q1254" s="2">
        <v>45657</v>
      </c>
      <c r="R1254" t="s">
        <v>14456</v>
      </c>
      <c r="S1254" t="s">
        <v>7</v>
      </c>
      <c r="T1254" t="s">
        <v>8</v>
      </c>
      <c r="U1254" t="s">
        <v>22909</v>
      </c>
      <c r="V1254" t="s">
        <v>22910</v>
      </c>
      <c r="W1254" t="s">
        <v>22911</v>
      </c>
      <c r="X1254" t="s">
        <v>774</v>
      </c>
      <c r="Y1254" t="s">
        <v>775</v>
      </c>
      <c r="Z1254" t="s">
        <v>14</v>
      </c>
      <c r="AA1254" t="s">
        <v>15</v>
      </c>
      <c r="AB1254" t="s">
        <v>16</v>
      </c>
      <c r="AC1254" t="s">
        <v>17</v>
      </c>
      <c r="AD1254" t="s">
        <v>776</v>
      </c>
      <c r="AE1254" t="s">
        <v>19</v>
      </c>
      <c r="AF1254" t="s">
        <v>590</v>
      </c>
      <c r="AG1254" t="s">
        <v>21</v>
      </c>
      <c r="AH1254" t="s">
        <v>22</v>
      </c>
      <c r="AI1254" t="s">
        <v>12305</v>
      </c>
      <c r="AJ1254" t="s">
        <v>24</v>
      </c>
      <c r="AK1254" t="s">
        <v>12306</v>
      </c>
      <c r="AL1254" t="s">
        <v>12307</v>
      </c>
      <c r="AM1254" t="s">
        <v>27</v>
      </c>
      <c r="AN1254" t="s">
        <v>28</v>
      </c>
      <c r="AO1254" t="s">
        <v>780</v>
      </c>
      <c r="AP1254" t="s">
        <v>781</v>
      </c>
      <c r="AQ1254" t="s">
        <v>17606</v>
      </c>
      <c r="AR1254" s="3">
        <v>5119415</v>
      </c>
      <c r="AS1254" s="3">
        <v>0</v>
      </c>
      <c r="AT1254" s="3">
        <v>0</v>
      </c>
      <c r="AU1254" s="3">
        <v>5119415</v>
      </c>
      <c r="AV1254" s="3">
        <v>4631852</v>
      </c>
      <c r="AW1254" s="3">
        <v>487563</v>
      </c>
      <c r="AX1254" t="s">
        <v>22912</v>
      </c>
      <c r="AY1254" t="s">
        <v>1</v>
      </c>
      <c r="AZ1254" t="s">
        <v>22913</v>
      </c>
      <c r="BA1254" t="s">
        <v>1</v>
      </c>
      <c r="BB1254" s="2">
        <v>45658</v>
      </c>
    </row>
    <row r="1255" spans="1:54" x14ac:dyDescent="0.2">
      <c r="A1255" t="str">
        <f t="shared" si="19"/>
        <v>NO7128250</v>
      </c>
      <c r="B1255" t="s">
        <v>17339</v>
      </c>
      <c r="C1255">
        <v>7128250</v>
      </c>
      <c r="D1255">
        <v>7130</v>
      </c>
      <c r="E1255">
        <v>6438</v>
      </c>
      <c r="F1255" s="3">
        <v>1706471</v>
      </c>
      <c r="G1255" t="s">
        <v>0</v>
      </c>
      <c r="H1255" t="s">
        <v>1</v>
      </c>
      <c r="I1255" s="2">
        <v>45658</v>
      </c>
      <c r="J1255" s="2">
        <v>45763</v>
      </c>
      <c r="K1255" t="s">
        <v>2</v>
      </c>
      <c r="L1255" s="2">
        <v>45658</v>
      </c>
      <c r="M1255" t="s">
        <v>3</v>
      </c>
      <c r="N1255" t="s">
        <v>4</v>
      </c>
      <c r="O1255" t="s">
        <v>12246</v>
      </c>
      <c r="P1255" s="2">
        <v>45637</v>
      </c>
      <c r="Q1255" s="2">
        <v>45657</v>
      </c>
      <c r="R1255" t="s">
        <v>14456</v>
      </c>
      <c r="S1255" t="s">
        <v>7</v>
      </c>
      <c r="T1255" t="s">
        <v>8</v>
      </c>
      <c r="U1255" t="s">
        <v>22914</v>
      </c>
      <c r="V1255" t="s">
        <v>22915</v>
      </c>
      <c r="W1255" t="s">
        <v>22916</v>
      </c>
      <c r="X1255" t="s">
        <v>774</v>
      </c>
      <c r="Y1255" t="s">
        <v>775</v>
      </c>
      <c r="Z1255" t="s">
        <v>14</v>
      </c>
      <c r="AA1255" t="s">
        <v>15</v>
      </c>
      <c r="AB1255" t="s">
        <v>16</v>
      </c>
      <c r="AC1255" t="s">
        <v>17</v>
      </c>
      <c r="AD1255" t="s">
        <v>776</v>
      </c>
      <c r="AE1255" t="s">
        <v>19</v>
      </c>
      <c r="AF1255" t="s">
        <v>590</v>
      </c>
      <c r="AG1255" t="s">
        <v>21</v>
      </c>
      <c r="AH1255" t="s">
        <v>22</v>
      </c>
      <c r="AI1255" t="s">
        <v>12249</v>
      </c>
      <c r="AJ1255" t="s">
        <v>24</v>
      </c>
      <c r="AK1255" t="s">
        <v>12250</v>
      </c>
      <c r="AL1255" t="s">
        <v>12251</v>
      </c>
      <c r="AM1255" t="s">
        <v>27</v>
      </c>
      <c r="AN1255" t="s">
        <v>28</v>
      </c>
      <c r="AO1255" t="s">
        <v>780</v>
      </c>
      <c r="AP1255" t="s">
        <v>781</v>
      </c>
      <c r="AQ1255" t="s">
        <v>17606</v>
      </c>
      <c r="AR1255" s="3">
        <v>4875633</v>
      </c>
      <c r="AS1255" s="3">
        <v>0</v>
      </c>
      <c r="AT1255" s="3">
        <v>0</v>
      </c>
      <c r="AU1255" s="3">
        <v>4875633</v>
      </c>
      <c r="AV1255" s="3">
        <v>3169162</v>
      </c>
      <c r="AW1255" s="3">
        <v>1706471</v>
      </c>
      <c r="AX1255" t="s">
        <v>22917</v>
      </c>
      <c r="AY1255" t="s">
        <v>1</v>
      </c>
      <c r="AZ1255" t="s">
        <v>22918</v>
      </c>
      <c r="BA1255" t="s">
        <v>1</v>
      </c>
      <c r="BB1255" s="2">
        <v>45658</v>
      </c>
    </row>
    <row r="1256" spans="1:54" x14ac:dyDescent="0.2">
      <c r="A1256" t="str">
        <f t="shared" si="19"/>
        <v>NO7133411</v>
      </c>
      <c r="B1256" t="s">
        <v>17339</v>
      </c>
      <c r="C1256">
        <v>7133411</v>
      </c>
      <c r="D1256">
        <v>7132</v>
      </c>
      <c r="E1256">
        <v>6467</v>
      </c>
      <c r="F1256" s="3">
        <v>243782</v>
      </c>
      <c r="G1256" t="s">
        <v>0</v>
      </c>
      <c r="H1256" t="s">
        <v>1</v>
      </c>
      <c r="I1256" s="2">
        <v>45658</v>
      </c>
      <c r="J1256" s="2">
        <v>45763</v>
      </c>
      <c r="K1256" t="s">
        <v>2</v>
      </c>
      <c r="L1256" s="2">
        <v>45658</v>
      </c>
      <c r="M1256" t="s">
        <v>3</v>
      </c>
      <c r="N1256" t="s">
        <v>4</v>
      </c>
      <c r="O1256" t="s">
        <v>12253</v>
      </c>
      <c r="P1256" s="2">
        <v>45638</v>
      </c>
      <c r="Q1256" s="2">
        <v>45657</v>
      </c>
      <c r="R1256" t="s">
        <v>14455</v>
      </c>
      <c r="S1256" t="s">
        <v>7</v>
      </c>
      <c r="T1256" t="s">
        <v>8</v>
      </c>
      <c r="U1256" t="s">
        <v>22919</v>
      </c>
      <c r="V1256" t="s">
        <v>22920</v>
      </c>
      <c r="W1256" t="s">
        <v>22921</v>
      </c>
      <c r="X1256" t="s">
        <v>774</v>
      </c>
      <c r="Y1256" t="s">
        <v>775</v>
      </c>
      <c r="Z1256" t="s">
        <v>14</v>
      </c>
      <c r="AA1256" t="s">
        <v>15</v>
      </c>
      <c r="AB1256" t="s">
        <v>16</v>
      </c>
      <c r="AC1256" t="s">
        <v>17</v>
      </c>
      <c r="AD1256" t="s">
        <v>776</v>
      </c>
      <c r="AE1256" t="s">
        <v>19</v>
      </c>
      <c r="AF1256" t="s">
        <v>590</v>
      </c>
      <c r="AG1256" t="s">
        <v>21</v>
      </c>
      <c r="AH1256" t="s">
        <v>22</v>
      </c>
      <c r="AI1256" t="s">
        <v>12256</v>
      </c>
      <c r="AJ1256" t="s">
        <v>24</v>
      </c>
      <c r="AK1256" t="s">
        <v>12257</v>
      </c>
      <c r="AL1256" t="s">
        <v>12258</v>
      </c>
      <c r="AM1256" t="s">
        <v>27</v>
      </c>
      <c r="AN1256" t="s">
        <v>28</v>
      </c>
      <c r="AO1256" t="s">
        <v>780</v>
      </c>
      <c r="AP1256" t="s">
        <v>781</v>
      </c>
      <c r="AQ1256" t="s">
        <v>17606</v>
      </c>
      <c r="AR1256" s="3">
        <v>4631852</v>
      </c>
      <c r="AS1256" s="3">
        <v>0</v>
      </c>
      <c r="AT1256" s="3">
        <v>0</v>
      </c>
      <c r="AU1256" s="3">
        <v>4631852</v>
      </c>
      <c r="AV1256" s="3">
        <v>4388070</v>
      </c>
      <c r="AW1256" s="3">
        <v>243782</v>
      </c>
      <c r="AX1256" t="s">
        <v>22922</v>
      </c>
      <c r="AY1256" t="s">
        <v>1</v>
      </c>
      <c r="AZ1256" t="s">
        <v>22923</v>
      </c>
      <c r="BA1256" t="s">
        <v>1</v>
      </c>
      <c r="BB1256" s="2">
        <v>45658</v>
      </c>
    </row>
    <row r="1257" spans="1:54" x14ac:dyDescent="0.2">
      <c r="A1257" t="str">
        <f t="shared" si="19"/>
        <v>NO7134507</v>
      </c>
      <c r="B1257" t="s">
        <v>17339</v>
      </c>
      <c r="C1257">
        <v>7134507</v>
      </c>
      <c r="D1257">
        <v>7281</v>
      </c>
      <c r="E1257">
        <v>6505</v>
      </c>
      <c r="F1257" s="3">
        <v>1462690</v>
      </c>
      <c r="G1257" t="s">
        <v>0</v>
      </c>
      <c r="H1257" t="s">
        <v>1</v>
      </c>
      <c r="I1257" s="2">
        <v>45658</v>
      </c>
      <c r="J1257" s="2">
        <v>45763</v>
      </c>
      <c r="K1257" t="s">
        <v>2</v>
      </c>
      <c r="L1257" s="2">
        <v>45658</v>
      </c>
      <c r="M1257" t="s">
        <v>3</v>
      </c>
      <c r="N1257" t="s">
        <v>4</v>
      </c>
      <c r="O1257" t="s">
        <v>12359</v>
      </c>
      <c r="P1257" s="2">
        <v>45639</v>
      </c>
      <c r="Q1257" s="2">
        <v>45657</v>
      </c>
      <c r="R1257" t="s">
        <v>10264</v>
      </c>
      <c r="S1257" t="s">
        <v>7</v>
      </c>
      <c r="T1257" t="s">
        <v>8</v>
      </c>
      <c r="U1257" t="s">
        <v>22924</v>
      </c>
      <c r="V1257" t="s">
        <v>22925</v>
      </c>
      <c r="W1257" t="s">
        <v>22926</v>
      </c>
      <c r="X1257" t="s">
        <v>774</v>
      </c>
      <c r="Y1257" t="s">
        <v>775</v>
      </c>
      <c r="Z1257" t="s">
        <v>14</v>
      </c>
      <c r="AA1257" t="s">
        <v>15</v>
      </c>
      <c r="AB1257" t="s">
        <v>16</v>
      </c>
      <c r="AC1257" t="s">
        <v>17</v>
      </c>
      <c r="AD1257" t="s">
        <v>776</v>
      </c>
      <c r="AE1257" t="s">
        <v>19</v>
      </c>
      <c r="AF1257" t="s">
        <v>590</v>
      </c>
      <c r="AG1257" t="s">
        <v>21</v>
      </c>
      <c r="AH1257" t="s">
        <v>22</v>
      </c>
      <c r="AI1257" t="s">
        <v>12362</v>
      </c>
      <c r="AJ1257" t="s">
        <v>24</v>
      </c>
      <c r="AK1257" t="s">
        <v>12363</v>
      </c>
      <c r="AL1257" t="s">
        <v>12364</v>
      </c>
      <c r="AM1257" t="s">
        <v>27</v>
      </c>
      <c r="AN1257" t="s">
        <v>28</v>
      </c>
      <c r="AO1257" t="s">
        <v>780</v>
      </c>
      <c r="AP1257" t="s">
        <v>781</v>
      </c>
      <c r="AQ1257" t="s">
        <v>17606</v>
      </c>
      <c r="AR1257" s="3">
        <v>4631852</v>
      </c>
      <c r="AS1257" s="3">
        <v>0</v>
      </c>
      <c r="AT1257" s="3">
        <v>0</v>
      </c>
      <c r="AU1257" s="3">
        <v>4631852</v>
      </c>
      <c r="AV1257" s="3">
        <v>3169162</v>
      </c>
      <c r="AW1257" s="3">
        <v>1462690</v>
      </c>
      <c r="AX1257" t="s">
        <v>22927</v>
      </c>
      <c r="AY1257" t="s">
        <v>1</v>
      </c>
      <c r="AZ1257" t="s">
        <v>22928</v>
      </c>
      <c r="BA1257" t="s">
        <v>1</v>
      </c>
      <c r="BB1257" s="2">
        <v>45658</v>
      </c>
    </row>
    <row r="1258" spans="1:54" x14ac:dyDescent="0.2">
      <c r="A1258" t="str">
        <f t="shared" si="19"/>
        <v>NO7133091</v>
      </c>
      <c r="B1258" t="s">
        <v>17339</v>
      </c>
      <c r="C1258">
        <v>7133091</v>
      </c>
      <c r="D1258">
        <v>7129</v>
      </c>
      <c r="E1258">
        <v>6523</v>
      </c>
      <c r="F1258" s="3">
        <v>243782</v>
      </c>
      <c r="G1258" t="s">
        <v>0</v>
      </c>
      <c r="H1258" t="s">
        <v>1</v>
      </c>
      <c r="I1258" s="2">
        <v>45658</v>
      </c>
      <c r="J1258" s="2">
        <v>45763</v>
      </c>
      <c r="K1258" t="s">
        <v>2</v>
      </c>
      <c r="L1258" s="2">
        <v>45658</v>
      </c>
      <c r="M1258" t="s">
        <v>3</v>
      </c>
      <c r="N1258" t="s">
        <v>4</v>
      </c>
      <c r="O1258" t="s">
        <v>12260</v>
      </c>
      <c r="P1258" s="2">
        <v>45639</v>
      </c>
      <c r="Q1258" s="2">
        <v>45657</v>
      </c>
      <c r="R1258" t="s">
        <v>10264</v>
      </c>
      <c r="S1258" t="s">
        <v>7</v>
      </c>
      <c r="T1258" t="s">
        <v>8</v>
      </c>
      <c r="U1258" t="s">
        <v>22929</v>
      </c>
      <c r="V1258" t="s">
        <v>22930</v>
      </c>
      <c r="W1258" t="s">
        <v>22931</v>
      </c>
      <c r="X1258" t="s">
        <v>774</v>
      </c>
      <c r="Y1258" t="s">
        <v>775</v>
      </c>
      <c r="Z1258" t="s">
        <v>14</v>
      </c>
      <c r="AA1258" t="s">
        <v>15</v>
      </c>
      <c r="AB1258" t="s">
        <v>16</v>
      </c>
      <c r="AC1258" t="s">
        <v>17</v>
      </c>
      <c r="AD1258" t="s">
        <v>776</v>
      </c>
      <c r="AE1258" t="s">
        <v>19</v>
      </c>
      <c r="AF1258" t="s">
        <v>590</v>
      </c>
      <c r="AG1258" t="s">
        <v>21</v>
      </c>
      <c r="AH1258" t="s">
        <v>22</v>
      </c>
      <c r="AI1258" t="s">
        <v>12263</v>
      </c>
      <c r="AJ1258" t="s">
        <v>24</v>
      </c>
      <c r="AK1258" t="s">
        <v>12264</v>
      </c>
      <c r="AL1258" t="s">
        <v>12265</v>
      </c>
      <c r="AM1258" t="s">
        <v>27</v>
      </c>
      <c r="AN1258" t="s">
        <v>28</v>
      </c>
      <c r="AO1258" t="s">
        <v>780</v>
      </c>
      <c r="AP1258" t="s">
        <v>781</v>
      </c>
      <c r="AQ1258" t="s">
        <v>17606</v>
      </c>
      <c r="AR1258" s="3">
        <v>4631852</v>
      </c>
      <c r="AS1258" s="3">
        <v>0</v>
      </c>
      <c r="AT1258" s="3">
        <v>0</v>
      </c>
      <c r="AU1258" s="3">
        <v>4631852</v>
      </c>
      <c r="AV1258" s="3">
        <v>4388070</v>
      </c>
      <c r="AW1258" s="3">
        <v>243782</v>
      </c>
      <c r="AX1258" t="s">
        <v>22932</v>
      </c>
      <c r="AY1258" t="s">
        <v>1</v>
      </c>
      <c r="AZ1258" t="s">
        <v>22933</v>
      </c>
      <c r="BA1258" t="s">
        <v>1</v>
      </c>
      <c r="BB1258" s="2">
        <v>45658</v>
      </c>
    </row>
    <row r="1259" spans="1:54" x14ac:dyDescent="0.2">
      <c r="A1259" t="str">
        <f t="shared" si="19"/>
        <v>NO7134519</v>
      </c>
      <c r="B1259" t="s">
        <v>17339</v>
      </c>
      <c r="C1259">
        <v>7134519</v>
      </c>
      <c r="D1259">
        <v>7282</v>
      </c>
      <c r="E1259">
        <v>6531</v>
      </c>
      <c r="F1259" s="3">
        <v>731345</v>
      </c>
      <c r="G1259" t="s">
        <v>0</v>
      </c>
      <c r="H1259" t="s">
        <v>1</v>
      </c>
      <c r="I1259" s="2">
        <v>45658</v>
      </c>
      <c r="J1259" s="2">
        <v>45763</v>
      </c>
      <c r="K1259" t="s">
        <v>2</v>
      </c>
      <c r="L1259" s="2">
        <v>45658</v>
      </c>
      <c r="M1259" t="s">
        <v>3</v>
      </c>
      <c r="N1259" t="s">
        <v>4</v>
      </c>
      <c r="O1259" t="s">
        <v>12408</v>
      </c>
      <c r="P1259" s="2">
        <v>45640</v>
      </c>
      <c r="Q1259" s="2">
        <v>45657</v>
      </c>
      <c r="R1259" t="s">
        <v>14050</v>
      </c>
      <c r="S1259" t="s">
        <v>7</v>
      </c>
      <c r="T1259" t="s">
        <v>8</v>
      </c>
      <c r="U1259" t="s">
        <v>22934</v>
      </c>
      <c r="V1259" t="s">
        <v>22935</v>
      </c>
      <c r="W1259" t="s">
        <v>22936</v>
      </c>
      <c r="X1259" t="s">
        <v>774</v>
      </c>
      <c r="Y1259" t="s">
        <v>775</v>
      </c>
      <c r="Z1259" t="s">
        <v>14</v>
      </c>
      <c r="AA1259" t="s">
        <v>15</v>
      </c>
      <c r="AB1259" t="s">
        <v>16</v>
      </c>
      <c r="AC1259" t="s">
        <v>17</v>
      </c>
      <c r="AD1259" t="s">
        <v>776</v>
      </c>
      <c r="AE1259" t="s">
        <v>19</v>
      </c>
      <c r="AF1259" t="s">
        <v>590</v>
      </c>
      <c r="AG1259" t="s">
        <v>21</v>
      </c>
      <c r="AH1259" t="s">
        <v>22</v>
      </c>
      <c r="AI1259" t="s">
        <v>12411</v>
      </c>
      <c r="AJ1259" t="s">
        <v>24</v>
      </c>
      <c r="AK1259" t="s">
        <v>12412</v>
      </c>
      <c r="AL1259" t="s">
        <v>12413</v>
      </c>
      <c r="AM1259" t="s">
        <v>27</v>
      </c>
      <c r="AN1259" t="s">
        <v>28</v>
      </c>
      <c r="AO1259" t="s">
        <v>780</v>
      </c>
      <c r="AP1259" t="s">
        <v>781</v>
      </c>
      <c r="AQ1259" t="s">
        <v>17606</v>
      </c>
      <c r="AR1259" s="3">
        <v>4388070</v>
      </c>
      <c r="AS1259" s="3">
        <v>0</v>
      </c>
      <c r="AT1259" s="3">
        <v>0</v>
      </c>
      <c r="AU1259" s="3">
        <v>4388070</v>
      </c>
      <c r="AV1259" s="3">
        <v>3656725</v>
      </c>
      <c r="AW1259" s="3">
        <v>731345</v>
      </c>
      <c r="AX1259" t="s">
        <v>22937</v>
      </c>
      <c r="AY1259" t="s">
        <v>1</v>
      </c>
      <c r="AZ1259" t="s">
        <v>22938</v>
      </c>
      <c r="BA1259" t="s">
        <v>1</v>
      </c>
      <c r="BB1259" s="2">
        <v>45658</v>
      </c>
    </row>
    <row r="1260" spans="1:54" x14ac:dyDescent="0.2">
      <c r="A1260" t="str">
        <f t="shared" si="19"/>
        <v>NO7131270</v>
      </c>
      <c r="B1260" t="s">
        <v>17339</v>
      </c>
      <c r="C1260">
        <v>7131270</v>
      </c>
      <c r="D1260">
        <v>7280</v>
      </c>
      <c r="E1260">
        <v>6532</v>
      </c>
      <c r="F1260" s="3">
        <v>1218909</v>
      </c>
      <c r="G1260" t="s">
        <v>0</v>
      </c>
      <c r="H1260" t="s">
        <v>1</v>
      </c>
      <c r="I1260" s="2">
        <v>45658</v>
      </c>
      <c r="J1260" s="2">
        <v>45763</v>
      </c>
      <c r="K1260" t="s">
        <v>2</v>
      </c>
      <c r="L1260" s="2">
        <v>45658</v>
      </c>
      <c r="M1260" t="s">
        <v>3</v>
      </c>
      <c r="N1260" t="s">
        <v>4</v>
      </c>
      <c r="O1260" t="s">
        <v>12366</v>
      </c>
      <c r="P1260" s="2">
        <v>45640</v>
      </c>
      <c r="Q1260" s="2">
        <v>45657</v>
      </c>
      <c r="R1260" t="s">
        <v>14050</v>
      </c>
      <c r="S1260" t="s">
        <v>7</v>
      </c>
      <c r="T1260" t="s">
        <v>8</v>
      </c>
      <c r="U1260" t="s">
        <v>22939</v>
      </c>
      <c r="V1260" t="s">
        <v>22940</v>
      </c>
      <c r="W1260" t="s">
        <v>22941</v>
      </c>
      <c r="X1260" t="s">
        <v>774</v>
      </c>
      <c r="Y1260" t="s">
        <v>775</v>
      </c>
      <c r="Z1260" t="s">
        <v>14</v>
      </c>
      <c r="AA1260" t="s">
        <v>15</v>
      </c>
      <c r="AB1260" t="s">
        <v>16</v>
      </c>
      <c r="AC1260" t="s">
        <v>17</v>
      </c>
      <c r="AD1260" t="s">
        <v>776</v>
      </c>
      <c r="AE1260" t="s">
        <v>19</v>
      </c>
      <c r="AF1260" t="s">
        <v>590</v>
      </c>
      <c r="AG1260" t="s">
        <v>21</v>
      </c>
      <c r="AH1260" t="s">
        <v>22</v>
      </c>
      <c r="AI1260" t="s">
        <v>12369</v>
      </c>
      <c r="AJ1260" t="s">
        <v>24</v>
      </c>
      <c r="AK1260" t="s">
        <v>12370</v>
      </c>
      <c r="AL1260" t="s">
        <v>12371</v>
      </c>
      <c r="AM1260" t="s">
        <v>27</v>
      </c>
      <c r="AN1260" t="s">
        <v>28</v>
      </c>
      <c r="AO1260" t="s">
        <v>780</v>
      </c>
      <c r="AP1260" t="s">
        <v>781</v>
      </c>
      <c r="AQ1260" t="s">
        <v>17606</v>
      </c>
      <c r="AR1260" s="3">
        <v>4631852</v>
      </c>
      <c r="AS1260" s="3">
        <v>0</v>
      </c>
      <c r="AT1260" s="3">
        <v>0</v>
      </c>
      <c r="AU1260" s="3">
        <v>4631852</v>
      </c>
      <c r="AV1260" s="3">
        <v>3412943</v>
      </c>
      <c r="AW1260" s="3">
        <v>1218909</v>
      </c>
      <c r="AX1260" t="s">
        <v>22942</v>
      </c>
      <c r="AY1260" t="s">
        <v>1</v>
      </c>
      <c r="AZ1260" t="s">
        <v>22943</v>
      </c>
      <c r="BA1260" t="s">
        <v>1</v>
      </c>
      <c r="BB1260" s="2">
        <v>45658</v>
      </c>
    </row>
    <row r="1261" spans="1:54" x14ac:dyDescent="0.2">
      <c r="A1261" t="str">
        <f t="shared" si="19"/>
        <v>NO7125282</v>
      </c>
      <c r="B1261" t="s">
        <v>17339</v>
      </c>
      <c r="C1261">
        <v>7125282</v>
      </c>
      <c r="D1261">
        <v>7290</v>
      </c>
      <c r="E1261">
        <v>6534</v>
      </c>
      <c r="F1261" s="3">
        <v>1218909</v>
      </c>
      <c r="G1261" t="s">
        <v>0</v>
      </c>
      <c r="H1261" t="s">
        <v>1</v>
      </c>
      <c r="I1261" s="2">
        <v>45658</v>
      </c>
      <c r="J1261" s="2">
        <v>45763</v>
      </c>
      <c r="K1261" t="s">
        <v>2</v>
      </c>
      <c r="L1261" s="2">
        <v>45658</v>
      </c>
      <c r="M1261" t="s">
        <v>3</v>
      </c>
      <c r="N1261" t="s">
        <v>4</v>
      </c>
      <c r="O1261" t="s">
        <v>12380</v>
      </c>
      <c r="P1261" s="2">
        <v>45640</v>
      </c>
      <c r="Q1261" s="2">
        <v>45657</v>
      </c>
      <c r="R1261" t="s">
        <v>14050</v>
      </c>
      <c r="S1261" t="s">
        <v>7</v>
      </c>
      <c r="T1261" t="s">
        <v>8</v>
      </c>
      <c r="U1261" t="s">
        <v>22944</v>
      </c>
      <c r="V1261" t="s">
        <v>22945</v>
      </c>
      <c r="W1261" t="s">
        <v>22946</v>
      </c>
      <c r="X1261" t="s">
        <v>774</v>
      </c>
      <c r="Y1261" t="s">
        <v>775</v>
      </c>
      <c r="Z1261" t="s">
        <v>14</v>
      </c>
      <c r="AA1261" t="s">
        <v>15</v>
      </c>
      <c r="AB1261" t="s">
        <v>16</v>
      </c>
      <c r="AC1261" t="s">
        <v>17</v>
      </c>
      <c r="AD1261" t="s">
        <v>776</v>
      </c>
      <c r="AE1261" t="s">
        <v>19</v>
      </c>
      <c r="AF1261" t="s">
        <v>590</v>
      </c>
      <c r="AG1261" t="s">
        <v>21</v>
      </c>
      <c r="AH1261" t="s">
        <v>22</v>
      </c>
      <c r="AI1261" t="s">
        <v>12383</v>
      </c>
      <c r="AJ1261" t="s">
        <v>24</v>
      </c>
      <c r="AK1261" t="s">
        <v>12384</v>
      </c>
      <c r="AL1261" t="s">
        <v>12385</v>
      </c>
      <c r="AM1261" t="s">
        <v>27</v>
      </c>
      <c r="AN1261" t="s">
        <v>28</v>
      </c>
      <c r="AO1261" t="s">
        <v>780</v>
      </c>
      <c r="AP1261" t="s">
        <v>781</v>
      </c>
      <c r="AQ1261" t="s">
        <v>17606</v>
      </c>
      <c r="AR1261" s="3">
        <v>4631852</v>
      </c>
      <c r="AS1261" s="3">
        <v>0</v>
      </c>
      <c r="AT1261" s="3">
        <v>0</v>
      </c>
      <c r="AU1261" s="3">
        <v>4631852</v>
      </c>
      <c r="AV1261" s="3">
        <v>3412943</v>
      </c>
      <c r="AW1261" s="3">
        <v>1218909</v>
      </c>
      <c r="AX1261" t="s">
        <v>22947</v>
      </c>
      <c r="AY1261" t="s">
        <v>1</v>
      </c>
      <c r="AZ1261" t="s">
        <v>22948</v>
      </c>
      <c r="BA1261" t="s">
        <v>1</v>
      </c>
      <c r="BB1261" s="2">
        <v>45658</v>
      </c>
    </row>
    <row r="1262" spans="1:54" x14ac:dyDescent="0.2">
      <c r="A1262" t="str">
        <f t="shared" si="19"/>
        <v>NO7130083</v>
      </c>
      <c r="B1262" t="s">
        <v>17339</v>
      </c>
      <c r="C1262">
        <v>7130083</v>
      </c>
      <c r="D1262">
        <v>7131</v>
      </c>
      <c r="E1262">
        <v>6536</v>
      </c>
      <c r="F1262" s="3">
        <v>431566</v>
      </c>
      <c r="G1262" t="s">
        <v>0</v>
      </c>
      <c r="H1262" t="s">
        <v>1</v>
      </c>
      <c r="I1262" s="2">
        <v>45658</v>
      </c>
      <c r="J1262" s="2">
        <v>45763</v>
      </c>
      <c r="K1262" t="s">
        <v>2</v>
      </c>
      <c r="L1262" s="2">
        <v>45658</v>
      </c>
      <c r="M1262" t="s">
        <v>3</v>
      </c>
      <c r="N1262" t="s">
        <v>4</v>
      </c>
      <c r="O1262" t="s">
        <v>12232</v>
      </c>
      <c r="P1262" s="2">
        <v>45640</v>
      </c>
      <c r="Q1262" s="2">
        <v>45657</v>
      </c>
      <c r="R1262" t="s">
        <v>14050</v>
      </c>
      <c r="S1262" t="s">
        <v>7</v>
      </c>
      <c r="T1262" t="s">
        <v>8</v>
      </c>
      <c r="U1262" t="s">
        <v>22949</v>
      </c>
      <c r="V1262" t="s">
        <v>22950</v>
      </c>
      <c r="W1262" t="s">
        <v>22951</v>
      </c>
      <c r="X1262" t="s">
        <v>774</v>
      </c>
      <c r="Y1262" t="s">
        <v>775</v>
      </c>
      <c r="Z1262" t="s">
        <v>14</v>
      </c>
      <c r="AA1262" t="s">
        <v>15</v>
      </c>
      <c r="AB1262" t="s">
        <v>16</v>
      </c>
      <c r="AC1262" t="s">
        <v>17</v>
      </c>
      <c r="AD1262" t="s">
        <v>776</v>
      </c>
      <c r="AE1262" t="s">
        <v>19</v>
      </c>
      <c r="AF1262" t="s">
        <v>590</v>
      </c>
      <c r="AG1262" t="s">
        <v>21</v>
      </c>
      <c r="AH1262" t="s">
        <v>22</v>
      </c>
      <c r="AI1262" t="s">
        <v>12235</v>
      </c>
      <c r="AJ1262" t="s">
        <v>24</v>
      </c>
      <c r="AK1262" t="s">
        <v>12236</v>
      </c>
      <c r="AL1262" t="s">
        <v>12237</v>
      </c>
      <c r="AM1262" t="s">
        <v>27</v>
      </c>
      <c r="AN1262" t="s">
        <v>28</v>
      </c>
      <c r="AO1262" t="s">
        <v>780</v>
      </c>
      <c r="AP1262" t="s">
        <v>781</v>
      </c>
      <c r="AQ1262" t="s">
        <v>17606</v>
      </c>
      <c r="AR1262" s="3">
        <v>1639953</v>
      </c>
      <c r="AS1262" s="3">
        <v>0</v>
      </c>
      <c r="AT1262" s="3">
        <v>0</v>
      </c>
      <c r="AU1262" s="3">
        <v>1639953</v>
      </c>
      <c r="AV1262" s="3">
        <v>1208387</v>
      </c>
      <c r="AW1262" s="3">
        <v>431566</v>
      </c>
      <c r="AX1262" t="s">
        <v>22952</v>
      </c>
      <c r="AY1262" t="s">
        <v>1</v>
      </c>
      <c r="AZ1262" t="s">
        <v>22953</v>
      </c>
      <c r="BA1262" t="s">
        <v>1</v>
      </c>
      <c r="BB1262" s="2">
        <v>45658</v>
      </c>
    </row>
    <row r="1263" spans="1:54" x14ac:dyDescent="0.2">
      <c r="A1263" t="str">
        <f t="shared" si="19"/>
        <v>NO7130177</v>
      </c>
      <c r="B1263" t="s">
        <v>17339</v>
      </c>
      <c r="C1263">
        <v>7130177</v>
      </c>
      <c r="D1263">
        <v>7277</v>
      </c>
      <c r="E1263">
        <v>6537</v>
      </c>
      <c r="F1263" s="3">
        <v>1218908</v>
      </c>
      <c r="G1263" t="s">
        <v>0</v>
      </c>
      <c r="H1263" t="s">
        <v>1</v>
      </c>
      <c r="I1263" s="2">
        <v>45658</v>
      </c>
      <c r="J1263" s="2">
        <v>45763</v>
      </c>
      <c r="K1263" t="s">
        <v>2</v>
      </c>
      <c r="L1263" s="2">
        <v>45658</v>
      </c>
      <c r="M1263" t="s">
        <v>3</v>
      </c>
      <c r="N1263" t="s">
        <v>4</v>
      </c>
      <c r="O1263" t="s">
        <v>12345</v>
      </c>
      <c r="P1263" s="2">
        <v>45640</v>
      </c>
      <c r="Q1263" s="2">
        <v>45657</v>
      </c>
      <c r="R1263" t="s">
        <v>14050</v>
      </c>
      <c r="S1263" t="s">
        <v>7</v>
      </c>
      <c r="T1263" t="s">
        <v>8</v>
      </c>
      <c r="U1263" t="s">
        <v>22954</v>
      </c>
      <c r="V1263" t="s">
        <v>22955</v>
      </c>
      <c r="W1263" t="s">
        <v>22956</v>
      </c>
      <c r="X1263" t="s">
        <v>774</v>
      </c>
      <c r="Y1263" t="s">
        <v>775</v>
      </c>
      <c r="Z1263" t="s">
        <v>14</v>
      </c>
      <c r="AA1263" t="s">
        <v>15</v>
      </c>
      <c r="AB1263" t="s">
        <v>16</v>
      </c>
      <c r="AC1263" t="s">
        <v>17</v>
      </c>
      <c r="AD1263" t="s">
        <v>776</v>
      </c>
      <c r="AE1263" t="s">
        <v>19</v>
      </c>
      <c r="AF1263" t="s">
        <v>590</v>
      </c>
      <c r="AG1263" t="s">
        <v>21</v>
      </c>
      <c r="AH1263" t="s">
        <v>22</v>
      </c>
      <c r="AI1263" t="s">
        <v>12348</v>
      </c>
      <c r="AJ1263" t="s">
        <v>24</v>
      </c>
      <c r="AK1263" t="s">
        <v>12349</v>
      </c>
      <c r="AL1263" t="s">
        <v>12350</v>
      </c>
      <c r="AM1263" t="s">
        <v>27</v>
      </c>
      <c r="AN1263" t="s">
        <v>28</v>
      </c>
      <c r="AO1263" t="s">
        <v>780</v>
      </c>
      <c r="AP1263" t="s">
        <v>781</v>
      </c>
      <c r="AQ1263" t="s">
        <v>17606</v>
      </c>
      <c r="AR1263" s="3">
        <v>4875633</v>
      </c>
      <c r="AS1263" s="3">
        <v>0</v>
      </c>
      <c r="AT1263" s="3">
        <v>0</v>
      </c>
      <c r="AU1263" s="3">
        <v>4875633</v>
      </c>
      <c r="AV1263" s="3">
        <v>3656725</v>
      </c>
      <c r="AW1263" s="3">
        <v>1218908</v>
      </c>
      <c r="AX1263" t="s">
        <v>22957</v>
      </c>
      <c r="AY1263" t="s">
        <v>1</v>
      </c>
      <c r="AZ1263" t="s">
        <v>22958</v>
      </c>
      <c r="BA1263" t="s">
        <v>1</v>
      </c>
      <c r="BB1263" s="2">
        <v>45658</v>
      </c>
    </row>
    <row r="1264" spans="1:54" x14ac:dyDescent="0.2">
      <c r="A1264" t="str">
        <f t="shared" si="19"/>
        <v>NO7141811</v>
      </c>
      <c r="B1264" t="s">
        <v>17339</v>
      </c>
      <c r="C1264">
        <v>7141811</v>
      </c>
      <c r="D1264">
        <v>7124</v>
      </c>
      <c r="E1264">
        <v>6557</v>
      </c>
      <c r="F1264" s="3">
        <v>1084267</v>
      </c>
      <c r="G1264" t="s">
        <v>0</v>
      </c>
      <c r="H1264" t="s">
        <v>1</v>
      </c>
      <c r="I1264" s="2">
        <v>45658</v>
      </c>
      <c r="J1264" s="2">
        <v>45763</v>
      </c>
      <c r="K1264" t="s">
        <v>2</v>
      </c>
      <c r="L1264" s="2">
        <v>45658</v>
      </c>
      <c r="M1264" t="s">
        <v>3</v>
      </c>
      <c r="N1264" t="s">
        <v>4</v>
      </c>
      <c r="O1264" t="s">
        <v>12295</v>
      </c>
      <c r="P1264" s="2">
        <v>45640</v>
      </c>
      <c r="Q1264" s="2">
        <v>45657</v>
      </c>
      <c r="R1264" t="s">
        <v>14050</v>
      </c>
      <c r="S1264" t="s">
        <v>7</v>
      </c>
      <c r="T1264" t="s">
        <v>8</v>
      </c>
      <c r="U1264" t="s">
        <v>22959</v>
      </c>
      <c r="V1264" t="s">
        <v>22960</v>
      </c>
      <c r="W1264" t="s">
        <v>22961</v>
      </c>
      <c r="X1264" t="s">
        <v>774</v>
      </c>
      <c r="Y1264" t="s">
        <v>775</v>
      </c>
      <c r="Z1264" t="s">
        <v>14</v>
      </c>
      <c r="AA1264" t="s">
        <v>15</v>
      </c>
      <c r="AB1264" t="s">
        <v>16</v>
      </c>
      <c r="AC1264" t="s">
        <v>17</v>
      </c>
      <c r="AD1264" t="s">
        <v>776</v>
      </c>
      <c r="AE1264" t="s">
        <v>19</v>
      </c>
      <c r="AF1264" t="s">
        <v>590</v>
      </c>
      <c r="AG1264" t="s">
        <v>21</v>
      </c>
      <c r="AH1264" t="s">
        <v>22</v>
      </c>
      <c r="AI1264" t="s">
        <v>12298</v>
      </c>
      <c r="AJ1264" t="s">
        <v>24</v>
      </c>
      <c r="AK1264" t="s">
        <v>12299</v>
      </c>
      <c r="AL1264" t="s">
        <v>12300</v>
      </c>
      <c r="AM1264" t="s">
        <v>27</v>
      </c>
      <c r="AN1264" t="s">
        <v>28</v>
      </c>
      <c r="AO1264" t="s">
        <v>780</v>
      </c>
      <c r="AP1264" t="s">
        <v>781</v>
      </c>
      <c r="AQ1264" t="s">
        <v>17606</v>
      </c>
      <c r="AR1264" s="3">
        <v>4879200</v>
      </c>
      <c r="AS1264" s="3">
        <v>0</v>
      </c>
      <c r="AT1264" s="3">
        <v>0</v>
      </c>
      <c r="AU1264" s="3">
        <v>4879200</v>
      </c>
      <c r="AV1264" s="3">
        <v>3794933</v>
      </c>
      <c r="AW1264" s="3">
        <v>1084267</v>
      </c>
      <c r="AX1264" t="s">
        <v>22962</v>
      </c>
      <c r="AY1264" t="s">
        <v>1</v>
      </c>
      <c r="AZ1264" t="s">
        <v>22963</v>
      </c>
      <c r="BA1264" t="s">
        <v>1</v>
      </c>
      <c r="BB1264" s="2">
        <v>45658</v>
      </c>
    </row>
    <row r="1265" spans="1:54" x14ac:dyDescent="0.2">
      <c r="A1265" t="str">
        <f t="shared" si="19"/>
        <v>NO7135767</v>
      </c>
      <c r="B1265" t="s">
        <v>17339</v>
      </c>
      <c r="C1265">
        <v>7135767</v>
      </c>
      <c r="D1265">
        <v>7274</v>
      </c>
      <c r="E1265">
        <v>6558</v>
      </c>
      <c r="F1265" s="3">
        <v>1706472</v>
      </c>
      <c r="G1265" t="s">
        <v>0</v>
      </c>
      <c r="H1265" t="s">
        <v>1</v>
      </c>
      <c r="I1265" s="2">
        <v>45658</v>
      </c>
      <c r="J1265" s="2">
        <v>45763</v>
      </c>
      <c r="K1265" t="s">
        <v>2</v>
      </c>
      <c r="L1265" s="2">
        <v>45658</v>
      </c>
      <c r="M1265" t="s">
        <v>3</v>
      </c>
      <c r="N1265" t="s">
        <v>4</v>
      </c>
      <c r="O1265" t="s">
        <v>12330</v>
      </c>
      <c r="P1265" s="2">
        <v>45640</v>
      </c>
      <c r="Q1265" s="2">
        <v>45657</v>
      </c>
      <c r="R1265" t="s">
        <v>14050</v>
      </c>
      <c r="S1265" t="s">
        <v>7</v>
      </c>
      <c r="T1265" t="s">
        <v>8</v>
      </c>
      <c r="U1265" t="s">
        <v>22964</v>
      </c>
      <c r="V1265" t="s">
        <v>22965</v>
      </c>
      <c r="W1265" t="s">
        <v>22966</v>
      </c>
      <c r="X1265" t="s">
        <v>774</v>
      </c>
      <c r="Y1265" t="s">
        <v>775</v>
      </c>
      <c r="Z1265" t="s">
        <v>14</v>
      </c>
      <c r="AA1265" t="s">
        <v>15</v>
      </c>
      <c r="AB1265" t="s">
        <v>16</v>
      </c>
      <c r="AC1265" t="s">
        <v>17</v>
      </c>
      <c r="AD1265" t="s">
        <v>776</v>
      </c>
      <c r="AE1265" t="s">
        <v>19</v>
      </c>
      <c r="AF1265" t="s">
        <v>590</v>
      </c>
      <c r="AG1265" t="s">
        <v>21</v>
      </c>
      <c r="AH1265" t="s">
        <v>22</v>
      </c>
      <c r="AI1265" t="s">
        <v>12333</v>
      </c>
      <c r="AJ1265" t="s">
        <v>24</v>
      </c>
      <c r="AK1265" t="s">
        <v>12334</v>
      </c>
      <c r="AL1265" t="s">
        <v>12335</v>
      </c>
      <c r="AM1265" t="s">
        <v>27</v>
      </c>
      <c r="AN1265" t="s">
        <v>28</v>
      </c>
      <c r="AO1265" t="s">
        <v>780</v>
      </c>
      <c r="AP1265" t="s">
        <v>781</v>
      </c>
      <c r="AQ1265" t="s">
        <v>17606</v>
      </c>
      <c r="AR1265" s="3">
        <v>4388070</v>
      </c>
      <c r="AS1265" s="3">
        <v>0</v>
      </c>
      <c r="AT1265" s="3">
        <v>0</v>
      </c>
      <c r="AU1265" s="3">
        <v>4388070</v>
      </c>
      <c r="AV1265" s="3">
        <v>2681598</v>
      </c>
      <c r="AW1265" s="3">
        <v>1706472</v>
      </c>
      <c r="AX1265" t="s">
        <v>22967</v>
      </c>
      <c r="AY1265" t="s">
        <v>1</v>
      </c>
      <c r="AZ1265" t="s">
        <v>22968</v>
      </c>
      <c r="BA1265" t="s">
        <v>1</v>
      </c>
      <c r="BB1265" s="2">
        <v>45658</v>
      </c>
    </row>
    <row r="1266" spans="1:54" x14ac:dyDescent="0.2">
      <c r="A1266" t="str">
        <f t="shared" si="19"/>
        <v>NO7144129</v>
      </c>
      <c r="B1266" t="s">
        <v>17339</v>
      </c>
      <c r="C1266">
        <v>7144129</v>
      </c>
      <c r="D1266">
        <v>7347</v>
      </c>
      <c r="E1266">
        <v>6583</v>
      </c>
      <c r="F1266" s="3">
        <v>243781</v>
      </c>
      <c r="G1266" t="s">
        <v>0</v>
      </c>
      <c r="H1266" t="s">
        <v>1</v>
      </c>
      <c r="I1266" s="2">
        <v>45658</v>
      </c>
      <c r="J1266" s="2">
        <v>45763</v>
      </c>
      <c r="K1266" t="s">
        <v>2</v>
      </c>
      <c r="L1266" s="2">
        <v>45658</v>
      </c>
      <c r="M1266" t="s">
        <v>3</v>
      </c>
      <c r="N1266" t="s">
        <v>4</v>
      </c>
      <c r="O1266" t="s">
        <v>12474</v>
      </c>
      <c r="P1266" s="2">
        <v>45642</v>
      </c>
      <c r="Q1266" s="2">
        <v>45657</v>
      </c>
      <c r="R1266" t="s">
        <v>14449</v>
      </c>
      <c r="S1266" t="s">
        <v>7</v>
      </c>
      <c r="T1266" t="s">
        <v>8</v>
      </c>
      <c r="U1266" t="s">
        <v>22969</v>
      </c>
      <c r="V1266" t="s">
        <v>22970</v>
      </c>
      <c r="W1266" t="s">
        <v>22971</v>
      </c>
      <c r="X1266" t="s">
        <v>774</v>
      </c>
      <c r="Y1266" t="s">
        <v>775</v>
      </c>
      <c r="Z1266" t="s">
        <v>14</v>
      </c>
      <c r="AA1266" t="s">
        <v>15</v>
      </c>
      <c r="AB1266" t="s">
        <v>16</v>
      </c>
      <c r="AC1266" t="s">
        <v>17</v>
      </c>
      <c r="AD1266" t="s">
        <v>776</v>
      </c>
      <c r="AE1266" t="s">
        <v>19</v>
      </c>
      <c r="AF1266" t="s">
        <v>590</v>
      </c>
      <c r="AG1266" t="s">
        <v>21</v>
      </c>
      <c r="AH1266" t="s">
        <v>22</v>
      </c>
      <c r="AI1266" t="s">
        <v>12477</v>
      </c>
      <c r="AJ1266" t="s">
        <v>24</v>
      </c>
      <c r="AK1266" t="s">
        <v>12478</v>
      </c>
      <c r="AL1266" t="s">
        <v>12479</v>
      </c>
      <c r="AM1266" t="s">
        <v>27</v>
      </c>
      <c r="AN1266" t="s">
        <v>28</v>
      </c>
      <c r="AO1266" t="s">
        <v>780</v>
      </c>
      <c r="AP1266" t="s">
        <v>781</v>
      </c>
      <c r="AQ1266" t="s">
        <v>17606</v>
      </c>
      <c r="AR1266" s="3">
        <v>3412943</v>
      </c>
      <c r="AS1266" s="3">
        <v>0</v>
      </c>
      <c r="AT1266" s="3">
        <v>0</v>
      </c>
      <c r="AU1266" s="3">
        <v>3412943</v>
      </c>
      <c r="AV1266" s="3">
        <v>3169162</v>
      </c>
      <c r="AW1266" s="3">
        <v>243781</v>
      </c>
      <c r="AX1266" t="s">
        <v>22972</v>
      </c>
      <c r="AY1266" t="s">
        <v>1</v>
      </c>
      <c r="AZ1266" t="s">
        <v>22973</v>
      </c>
      <c r="BA1266" t="s">
        <v>1</v>
      </c>
      <c r="BB1266" s="2">
        <v>45658</v>
      </c>
    </row>
    <row r="1267" spans="1:54" x14ac:dyDescent="0.2">
      <c r="A1267" t="str">
        <f t="shared" si="19"/>
        <v>NO7145205</v>
      </c>
      <c r="B1267" t="s">
        <v>17339</v>
      </c>
      <c r="C1267">
        <v>7145205</v>
      </c>
      <c r="D1267">
        <v>7356</v>
      </c>
      <c r="E1267">
        <v>6654</v>
      </c>
      <c r="F1267" s="3">
        <v>243781</v>
      </c>
      <c r="G1267" t="s">
        <v>0</v>
      </c>
      <c r="H1267" t="s">
        <v>1</v>
      </c>
      <c r="I1267" s="2">
        <v>45658</v>
      </c>
      <c r="J1267" s="2">
        <v>45763</v>
      </c>
      <c r="K1267" t="s">
        <v>2</v>
      </c>
      <c r="L1267" s="2">
        <v>45658</v>
      </c>
      <c r="M1267" t="s">
        <v>3</v>
      </c>
      <c r="N1267" t="s">
        <v>4</v>
      </c>
      <c r="O1267" t="s">
        <v>12422</v>
      </c>
      <c r="P1267" s="2">
        <v>45643</v>
      </c>
      <c r="Q1267" s="2">
        <v>45657</v>
      </c>
      <c r="R1267" t="s">
        <v>14464</v>
      </c>
      <c r="S1267" t="s">
        <v>7</v>
      </c>
      <c r="T1267" t="s">
        <v>8</v>
      </c>
      <c r="U1267" t="s">
        <v>22974</v>
      </c>
      <c r="V1267" t="s">
        <v>22975</v>
      </c>
      <c r="W1267" t="s">
        <v>22976</v>
      </c>
      <c r="X1267" t="s">
        <v>774</v>
      </c>
      <c r="Y1267" t="s">
        <v>775</v>
      </c>
      <c r="Z1267" t="s">
        <v>14</v>
      </c>
      <c r="AA1267" t="s">
        <v>15</v>
      </c>
      <c r="AB1267" t="s">
        <v>16</v>
      </c>
      <c r="AC1267" t="s">
        <v>17</v>
      </c>
      <c r="AD1267" t="s">
        <v>776</v>
      </c>
      <c r="AE1267" t="s">
        <v>19</v>
      </c>
      <c r="AF1267" t="s">
        <v>590</v>
      </c>
      <c r="AG1267" t="s">
        <v>21</v>
      </c>
      <c r="AH1267" t="s">
        <v>22</v>
      </c>
      <c r="AI1267" t="s">
        <v>12096</v>
      </c>
      <c r="AJ1267" t="s">
        <v>24</v>
      </c>
      <c r="AK1267" t="s">
        <v>12097</v>
      </c>
      <c r="AL1267" t="s">
        <v>12098</v>
      </c>
      <c r="AM1267" t="s">
        <v>27</v>
      </c>
      <c r="AN1267" t="s">
        <v>28</v>
      </c>
      <c r="AO1267" t="s">
        <v>780</v>
      </c>
      <c r="AP1267" t="s">
        <v>781</v>
      </c>
      <c r="AQ1267" t="s">
        <v>17606</v>
      </c>
      <c r="AR1267" s="3">
        <v>3412943</v>
      </c>
      <c r="AS1267" s="3">
        <v>0</v>
      </c>
      <c r="AT1267" s="3">
        <v>0</v>
      </c>
      <c r="AU1267" s="3">
        <v>3412943</v>
      </c>
      <c r="AV1267" s="3">
        <v>3169162</v>
      </c>
      <c r="AW1267" s="3">
        <v>243781</v>
      </c>
      <c r="AX1267" t="s">
        <v>22977</v>
      </c>
      <c r="AY1267" t="s">
        <v>1</v>
      </c>
      <c r="AZ1267" t="s">
        <v>22978</v>
      </c>
      <c r="BA1267" t="s">
        <v>1</v>
      </c>
      <c r="BB1267" s="2">
        <v>45658</v>
      </c>
    </row>
    <row r="1268" spans="1:54" x14ac:dyDescent="0.2">
      <c r="A1268" t="str">
        <f t="shared" si="19"/>
        <v>NO7146264</v>
      </c>
      <c r="B1268" t="s">
        <v>17339</v>
      </c>
      <c r="C1268">
        <v>7146264</v>
      </c>
      <c r="D1268">
        <v>7348</v>
      </c>
      <c r="E1268">
        <v>6656</v>
      </c>
      <c r="F1268" s="3">
        <v>111459</v>
      </c>
      <c r="G1268" t="s">
        <v>0</v>
      </c>
      <c r="H1268" t="s">
        <v>1</v>
      </c>
      <c r="I1268" s="2">
        <v>45658</v>
      </c>
      <c r="J1268" s="2">
        <v>45763</v>
      </c>
      <c r="K1268" t="s">
        <v>2</v>
      </c>
      <c r="L1268" s="2">
        <v>45658</v>
      </c>
      <c r="M1268" t="s">
        <v>3</v>
      </c>
      <c r="N1268" t="s">
        <v>4</v>
      </c>
      <c r="O1268" t="s">
        <v>12485</v>
      </c>
      <c r="P1268" s="2">
        <v>45643</v>
      </c>
      <c r="Q1268" s="2">
        <v>45657</v>
      </c>
      <c r="R1268" t="s">
        <v>14464</v>
      </c>
      <c r="S1268" t="s">
        <v>7</v>
      </c>
      <c r="T1268" t="s">
        <v>8</v>
      </c>
      <c r="U1268" t="s">
        <v>22979</v>
      </c>
      <c r="V1268" t="s">
        <v>22980</v>
      </c>
      <c r="W1268" t="s">
        <v>22981</v>
      </c>
      <c r="X1268" t="s">
        <v>774</v>
      </c>
      <c r="Y1268" t="s">
        <v>775</v>
      </c>
      <c r="Z1268" t="s">
        <v>14</v>
      </c>
      <c r="AA1268" t="s">
        <v>15</v>
      </c>
      <c r="AB1268" t="s">
        <v>16</v>
      </c>
      <c r="AC1268" t="s">
        <v>17</v>
      </c>
      <c r="AD1268" t="s">
        <v>776</v>
      </c>
      <c r="AE1268" t="s">
        <v>19</v>
      </c>
      <c r="AF1268" t="s">
        <v>590</v>
      </c>
      <c r="AG1268" t="s">
        <v>21</v>
      </c>
      <c r="AH1268" t="s">
        <v>22</v>
      </c>
      <c r="AI1268" t="s">
        <v>11981</v>
      </c>
      <c r="AJ1268" t="s">
        <v>24</v>
      </c>
      <c r="AK1268" t="s">
        <v>11982</v>
      </c>
      <c r="AL1268" t="s">
        <v>11983</v>
      </c>
      <c r="AM1268" t="s">
        <v>27</v>
      </c>
      <c r="AN1268" t="s">
        <v>28</v>
      </c>
      <c r="AO1268" t="s">
        <v>780</v>
      </c>
      <c r="AP1268" t="s">
        <v>781</v>
      </c>
      <c r="AQ1268" t="s">
        <v>17606</v>
      </c>
      <c r="AR1268" s="3">
        <v>1560417</v>
      </c>
      <c r="AS1268" s="3">
        <v>0</v>
      </c>
      <c r="AT1268" s="3">
        <v>0</v>
      </c>
      <c r="AU1268" s="3">
        <v>1560417</v>
      </c>
      <c r="AV1268" s="3">
        <v>1448958</v>
      </c>
      <c r="AW1268" s="3">
        <v>111459</v>
      </c>
      <c r="AX1268" t="s">
        <v>22982</v>
      </c>
      <c r="AY1268" t="s">
        <v>1</v>
      </c>
      <c r="AZ1268" t="s">
        <v>22983</v>
      </c>
      <c r="BA1268" t="s">
        <v>1</v>
      </c>
      <c r="BB1268" s="2">
        <v>45658</v>
      </c>
    </row>
    <row r="1269" spans="1:54" x14ac:dyDescent="0.2">
      <c r="A1269" t="str">
        <f t="shared" si="19"/>
        <v>NO7144324</v>
      </c>
      <c r="B1269" t="s">
        <v>17339</v>
      </c>
      <c r="C1269">
        <v>7144324</v>
      </c>
      <c r="D1269">
        <v>7279</v>
      </c>
      <c r="E1269">
        <v>6674</v>
      </c>
      <c r="F1269" s="3">
        <v>103932</v>
      </c>
      <c r="G1269" t="s">
        <v>0</v>
      </c>
      <c r="H1269" t="s">
        <v>1</v>
      </c>
      <c r="I1269" s="2">
        <v>45658</v>
      </c>
      <c r="J1269" s="2">
        <v>45763</v>
      </c>
      <c r="K1269" t="s">
        <v>2</v>
      </c>
      <c r="L1269" s="2">
        <v>45658</v>
      </c>
      <c r="M1269" t="s">
        <v>3</v>
      </c>
      <c r="N1269" t="s">
        <v>4</v>
      </c>
      <c r="O1269" t="s">
        <v>12394</v>
      </c>
      <c r="P1269" s="2">
        <v>45644</v>
      </c>
      <c r="Q1269" s="2">
        <v>45657</v>
      </c>
      <c r="R1269" t="s">
        <v>14459</v>
      </c>
      <c r="S1269" t="s">
        <v>7</v>
      </c>
      <c r="T1269" t="s">
        <v>8</v>
      </c>
      <c r="U1269" t="s">
        <v>22984</v>
      </c>
      <c r="V1269" t="s">
        <v>22985</v>
      </c>
      <c r="W1269" t="s">
        <v>22986</v>
      </c>
      <c r="X1269" t="s">
        <v>774</v>
      </c>
      <c r="Y1269" t="s">
        <v>775</v>
      </c>
      <c r="Z1269" t="s">
        <v>14</v>
      </c>
      <c r="AA1269" t="s">
        <v>15</v>
      </c>
      <c r="AB1269" t="s">
        <v>16</v>
      </c>
      <c r="AC1269" t="s">
        <v>17</v>
      </c>
      <c r="AD1269" t="s">
        <v>776</v>
      </c>
      <c r="AE1269" t="s">
        <v>19</v>
      </c>
      <c r="AF1269" t="s">
        <v>590</v>
      </c>
      <c r="AG1269" t="s">
        <v>21</v>
      </c>
      <c r="AH1269" t="s">
        <v>22</v>
      </c>
      <c r="AI1269" t="s">
        <v>12397</v>
      </c>
      <c r="AJ1269" t="s">
        <v>24</v>
      </c>
      <c r="AK1269" t="s">
        <v>12398</v>
      </c>
      <c r="AL1269" t="s">
        <v>12399</v>
      </c>
      <c r="AM1269" t="s">
        <v>27</v>
      </c>
      <c r="AN1269" t="s">
        <v>28</v>
      </c>
      <c r="AO1269" t="s">
        <v>780</v>
      </c>
      <c r="AP1269" t="s">
        <v>781</v>
      </c>
      <c r="AQ1269" t="s">
        <v>17606</v>
      </c>
      <c r="AR1269" s="3">
        <v>1455057</v>
      </c>
      <c r="AS1269" s="3">
        <v>0</v>
      </c>
      <c r="AT1269" s="3">
        <v>0</v>
      </c>
      <c r="AU1269" s="3">
        <v>1455057</v>
      </c>
      <c r="AV1269" s="3">
        <v>1351125</v>
      </c>
      <c r="AW1269" s="3">
        <v>103932</v>
      </c>
      <c r="AX1269" t="s">
        <v>22987</v>
      </c>
      <c r="AY1269" t="s">
        <v>1</v>
      </c>
      <c r="AZ1269" t="s">
        <v>22988</v>
      </c>
      <c r="BA1269" t="s">
        <v>1</v>
      </c>
      <c r="BB1269" s="2">
        <v>45658</v>
      </c>
    </row>
    <row r="1270" spans="1:54" x14ac:dyDescent="0.2">
      <c r="A1270" t="str">
        <f t="shared" si="19"/>
        <v>NO7144516</v>
      </c>
      <c r="B1270" t="s">
        <v>17339</v>
      </c>
      <c r="C1270">
        <v>7144516</v>
      </c>
      <c r="D1270">
        <v>7341</v>
      </c>
      <c r="E1270">
        <v>6676</v>
      </c>
      <c r="F1270" s="3">
        <v>1462690</v>
      </c>
      <c r="G1270" t="s">
        <v>0</v>
      </c>
      <c r="H1270" t="s">
        <v>1</v>
      </c>
      <c r="I1270" s="2">
        <v>45658</v>
      </c>
      <c r="J1270" s="2">
        <v>45763</v>
      </c>
      <c r="K1270" t="s">
        <v>2</v>
      </c>
      <c r="L1270" s="2">
        <v>45658</v>
      </c>
      <c r="M1270" t="s">
        <v>3</v>
      </c>
      <c r="N1270" t="s">
        <v>4</v>
      </c>
      <c r="O1270" t="s">
        <v>12415</v>
      </c>
      <c r="P1270" s="2">
        <v>45644</v>
      </c>
      <c r="Q1270" s="2">
        <v>45657</v>
      </c>
      <c r="R1270" t="s">
        <v>14459</v>
      </c>
      <c r="S1270" t="s">
        <v>7</v>
      </c>
      <c r="T1270" t="s">
        <v>8</v>
      </c>
      <c r="U1270" t="s">
        <v>22989</v>
      </c>
      <c r="V1270" t="s">
        <v>22990</v>
      </c>
      <c r="W1270" t="s">
        <v>22991</v>
      </c>
      <c r="X1270" t="s">
        <v>774</v>
      </c>
      <c r="Y1270" t="s">
        <v>775</v>
      </c>
      <c r="Z1270" t="s">
        <v>14</v>
      </c>
      <c r="AA1270" t="s">
        <v>15</v>
      </c>
      <c r="AB1270" t="s">
        <v>16</v>
      </c>
      <c r="AC1270" t="s">
        <v>17</v>
      </c>
      <c r="AD1270" t="s">
        <v>776</v>
      </c>
      <c r="AE1270" t="s">
        <v>19</v>
      </c>
      <c r="AF1270" t="s">
        <v>590</v>
      </c>
      <c r="AG1270" t="s">
        <v>21</v>
      </c>
      <c r="AH1270" t="s">
        <v>22</v>
      </c>
      <c r="AI1270" t="s">
        <v>12418</v>
      </c>
      <c r="AJ1270" t="s">
        <v>24</v>
      </c>
      <c r="AK1270" t="s">
        <v>12419</v>
      </c>
      <c r="AL1270" t="s">
        <v>12420</v>
      </c>
      <c r="AM1270" t="s">
        <v>27</v>
      </c>
      <c r="AN1270" t="s">
        <v>28</v>
      </c>
      <c r="AO1270" t="s">
        <v>780</v>
      </c>
      <c r="AP1270" t="s">
        <v>781</v>
      </c>
      <c r="AQ1270" t="s">
        <v>17606</v>
      </c>
      <c r="AR1270" s="3">
        <v>4388070</v>
      </c>
      <c r="AS1270" s="3">
        <v>0</v>
      </c>
      <c r="AT1270" s="3">
        <v>0</v>
      </c>
      <c r="AU1270" s="3">
        <v>4388070</v>
      </c>
      <c r="AV1270" s="3">
        <v>2925380</v>
      </c>
      <c r="AW1270" s="3">
        <v>1462690</v>
      </c>
      <c r="AX1270" t="s">
        <v>22992</v>
      </c>
      <c r="AY1270" t="s">
        <v>1</v>
      </c>
      <c r="AZ1270" t="s">
        <v>22993</v>
      </c>
      <c r="BA1270" t="s">
        <v>1</v>
      </c>
      <c r="BB1270" s="2">
        <v>45658</v>
      </c>
    </row>
    <row r="1271" spans="1:54" x14ac:dyDescent="0.2">
      <c r="A1271" t="str">
        <f t="shared" si="19"/>
        <v>NO7146269</v>
      </c>
      <c r="B1271" t="s">
        <v>17339</v>
      </c>
      <c r="C1271">
        <v>7146269</v>
      </c>
      <c r="D1271">
        <v>7121</v>
      </c>
      <c r="E1271">
        <v>6678</v>
      </c>
      <c r="F1271" s="3">
        <v>410584</v>
      </c>
      <c r="G1271" t="s">
        <v>0</v>
      </c>
      <c r="H1271" t="s">
        <v>1</v>
      </c>
      <c r="I1271" s="2">
        <v>45658</v>
      </c>
      <c r="J1271" s="2">
        <v>45763</v>
      </c>
      <c r="K1271" t="s">
        <v>2</v>
      </c>
      <c r="L1271" s="2">
        <v>45658</v>
      </c>
      <c r="M1271" t="s">
        <v>3</v>
      </c>
      <c r="N1271" t="s">
        <v>4</v>
      </c>
      <c r="O1271" t="s">
        <v>12446</v>
      </c>
      <c r="P1271" s="2">
        <v>45644</v>
      </c>
      <c r="Q1271" s="2">
        <v>45657</v>
      </c>
      <c r="R1271" t="s">
        <v>14459</v>
      </c>
      <c r="S1271" t="s">
        <v>7</v>
      </c>
      <c r="T1271" t="s">
        <v>8</v>
      </c>
      <c r="U1271" t="s">
        <v>22994</v>
      </c>
      <c r="V1271" t="s">
        <v>22995</v>
      </c>
      <c r="W1271" t="s">
        <v>22996</v>
      </c>
      <c r="X1271" t="s">
        <v>774</v>
      </c>
      <c r="Y1271" t="s">
        <v>775</v>
      </c>
      <c r="Z1271" t="s">
        <v>14</v>
      </c>
      <c r="AA1271" t="s">
        <v>15</v>
      </c>
      <c r="AB1271" t="s">
        <v>16</v>
      </c>
      <c r="AC1271" t="s">
        <v>17</v>
      </c>
      <c r="AD1271" t="s">
        <v>776</v>
      </c>
      <c r="AE1271" t="s">
        <v>19</v>
      </c>
      <c r="AF1271" t="s">
        <v>590</v>
      </c>
      <c r="AG1271" t="s">
        <v>21</v>
      </c>
      <c r="AH1271" t="s">
        <v>22</v>
      </c>
      <c r="AI1271" t="s">
        <v>12449</v>
      </c>
      <c r="AJ1271" t="s">
        <v>24</v>
      </c>
      <c r="AK1271" t="s">
        <v>12450</v>
      </c>
      <c r="AL1271" t="s">
        <v>12451</v>
      </c>
      <c r="AM1271" t="s">
        <v>27</v>
      </c>
      <c r="AN1271" t="s">
        <v>28</v>
      </c>
      <c r="AO1271" t="s">
        <v>780</v>
      </c>
      <c r="AP1271" t="s">
        <v>781</v>
      </c>
      <c r="AQ1271" t="s">
        <v>17606</v>
      </c>
      <c r="AR1271" s="3">
        <v>5760309</v>
      </c>
      <c r="AS1271" s="3">
        <v>0</v>
      </c>
      <c r="AT1271" s="3">
        <v>0</v>
      </c>
      <c r="AU1271" s="3">
        <v>5760309</v>
      </c>
      <c r="AV1271" s="3">
        <v>5349725</v>
      </c>
      <c r="AW1271" s="3">
        <v>410584</v>
      </c>
      <c r="AX1271" t="s">
        <v>22997</v>
      </c>
      <c r="AY1271" t="s">
        <v>1</v>
      </c>
      <c r="AZ1271" t="s">
        <v>22998</v>
      </c>
      <c r="BA1271" t="s">
        <v>1</v>
      </c>
      <c r="BB1271" s="2">
        <v>45658</v>
      </c>
    </row>
    <row r="1272" spans="1:54" x14ac:dyDescent="0.2">
      <c r="A1272" t="str">
        <f t="shared" si="19"/>
        <v>NO7142967</v>
      </c>
      <c r="B1272" t="s">
        <v>17339</v>
      </c>
      <c r="C1272">
        <v>7142967</v>
      </c>
      <c r="D1272">
        <v>7126</v>
      </c>
      <c r="E1272">
        <v>6679</v>
      </c>
      <c r="F1272" s="3">
        <v>870295</v>
      </c>
      <c r="G1272" t="s">
        <v>0</v>
      </c>
      <c r="H1272" t="s">
        <v>1</v>
      </c>
      <c r="I1272" s="2">
        <v>45658</v>
      </c>
      <c r="J1272" s="2">
        <v>45763</v>
      </c>
      <c r="K1272" t="s">
        <v>2</v>
      </c>
      <c r="L1272" s="2">
        <v>45658</v>
      </c>
      <c r="M1272" t="s">
        <v>3</v>
      </c>
      <c r="N1272" t="s">
        <v>4</v>
      </c>
      <c r="O1272" t="s">
        <v>12274</v>
      </c>
      <c r="P1272" s="2">
        <v>45644</v>
      </c>
      <c r="Q1272" s="2">
        <v>45657</v>
      </c>
      <c r="R1272" t="s">
        <v>14459</v>
      </c>
      <c r="S1272" t="s">
        <v>7</v>
      </c>
      <c r="T1272" t="s">
        <v>8</v>
      </c>
      <c r="U1272" t="s">
        <v>22999</v>
      </c>
      <c r="V1272" t="s">
        <v>23000</v>
      </c>
      <c r="W1272" t="s">
        <v>23001</v>
      </c>
      <c r="X1272" t="s">
        <v>774</v>
      </c>
      <c r="Y1272" t="s">
        <v>775</v>
      </c>
      <c r="Z1272" t="s">
        <v>14</v>
      </c>
      <c r="AA1272" t="s">
        <v>15</v>
      </c>
      <c r="AB1272" t="s">
        <v>16</v>
      </c>
      <c r="AC1272" t="s">
        <v>17</v>
      </c>
      <c r="AD1272" t="s">
        <v>776</v>
      </c>
      <c r="AE1272" t="s">
        <v>19</v>
      </c>
      <c r="AF1272" t="s">
        <v>590</v>
      </c>
      <c r="AG1272" t="s">
        <v>21</v>
      </c>
      <c r="AH1272" t="s">
        <v>22</v>
      </c>
      <c r="AI1272" t="s">
        <v>12277</v>
      </c>
      <c r="AJ1272" t="s">
        <v>24</v>
      </c>
      <c r="AK1272" t="s">
        <v>12278</v>
      </c>
      <c r="AL1272" t="s">
        <v>12279</v>
      </c>
      <c r="AM1272" t="s">
        <v>27</v>
      </c>
      <c r="AN1272" t="s">
        <v>28</v>
      </c>
      <c r="AO1272" t="s">
        <v>780</v>
      </c>
      <c r="AP1272" t="s">
        <v>781</v>
      </c>
      <c r="AQ1272" t="s">
        <v>17606</v>
      </c>
      <c r="AR1272" s="3">
        <v>4061375</v>
      </c>
      <c r="AS1272" s="3">
        <v>0</v>
      </c>
      <c r="AT1272" s="3">
        <v>0</v>
      </c>
      <c r="AU1272" s="3">
        <v>4061375</v>
      </c>
      <c r="AV1272" s="3">
        <v>3191080</v>
      </c>
      <c r="AW1272" s="3">
        <v>870295</v>
      </c>
      <c r="AX1272" t="s">
        <v>23002</v>
      </c>
      <c r="AY1272" t="s">
        <v>1</v>
      </c>
      <c r="AZ1272" t="s">
        <v>23003</v>
      </c>
      <c r="BA1272" t="s">
        <v>1</v>
      </c>
      <c r="BB1272" s="2">
        <v>45658</v>
      </c>
    </row>
    <row r="1273" spans="1:54" x14ac:dyDescent="0.2">
      <c r="A1273" t="str">
        <f t="shared" si="19"/>
        <v>NO7147862</v>
      </c>
      <c r="B1273" t="s">
        <v>17339</v>
      </c>
      <c r="C1273">
        <v>7147862</v>
      </c>
      <c r="D1273">
        <v>7283</v>
      </c>
      <c r="E1273">
        <v>6690</v>
      </c>
      <c r="F1273" s="3">
        <v>1706472</v>
      </c>
      <c r="G1273" t="s">
        <v>0</v>
      </c>
      <c r="H1273" t="s">
        <v>1</v>
      </c>
      <c r="I1273" s="2">
        <v>45658</v>
      </c>
      <c r="J1273" s="2">
        <v>45763</v>
      </c>
      <c r="K1273" t="s">
        <v>2</v>
      </c>
      <c r="L1273" s="2">
        <v>45658</v>
      </c>
      <c r="M1273" t="s">
        <v>3</v>
      </c>
      <c r="N1273" t="s">
        <v>4</v>
      </c>
      <c r="O1273" t="s">
        <v>12373</v>
      </c>
      <c r="P1273" s="2">
        <v>45644</v>
      </c>
      <c r="Q1273" s="2">
        <v>45657</v>
      </c>
      <c r="R1273" t="s">
        <v>14459</v>
      </c>
      <c r="S1273" t="s">
        <v>7</v>
      </c>
      <c r="T1273" t="s">
        <v>8</v>
      </c>
      <c r="U1273" t="s">
        <v>23004</v>
      </c>
      <c r="V1273" t="s">
        <v>23005</v>
      </c>
      <c r="W1273" t="s">
        <v>23006</v>
      </c>
      <c r="X1273" t="s">
        <v>774</v>
      </c>
      <c r="Y1273" t="s">
        <v>775</v>
      </c>
      <c r="Z1273" t="s">
        <v>14</v>
      </c>
      <c r="AA1273" t="s">
        <v>15</v>
      </c>
      <c r="AB1273" t="s">
        <v>16</v>
      </c>
      <c r="AC1273" t="s">
        <v>17</v>
      </c>
      <c r="AD1273" t="s">
        <v>776</v>
      </c>
      <c r="AE1273" t="s">
        <v>19</v>
      </c>
      <c r="AF1273" t="s">
        <v>590</v>
      </c>
      <c r="AG1273" t="s">
        <v>21</v>
      </c>
      <c r="AH1273" t="s">
        <v>22</v>
      </c>
      <c r="AI1273" t="s">
        <v>12376</v>
      </c>
      <c r="AJ1273" t="s">
        <v>24</v>
      </c>
      <c r="AK1273" t="s">
        <v>12377</v>
      </c>
      <c r="AL1273" t="s">
        <v>12378</v>
      </c>
      <c r="AM1273" t="s">
        <v>27</v>
      </c>
      <c r="AN1273" t="s">
        <v>28</v>
      </c>
      <c r="AO1273" t="s">
        <v>780</v>
      </c>
      <c r="AP1273" t="s">
        <v>781</v>
      </c>
      <c r="AQ1273" t="s">
        <v>17606</v>
      </c>
      <c r="AR1273" s="3">
        <v>4631852</v>
      </c>
      <c r="AS1273" s="3">
        <v>0</v>
      </c>
      <c r="AT1273" s="3">
        <v>0</v>
      </c>
      <c r="AU1273" s="3">
        <v>4631852</v>
      </c>
      <c r="AV1273" s="3">
        <v>2925380</v>
      </c>
      <c r="AW1273" s="3">
        <v>1706472</v>
      </c>
      <c r="AX1273" t="s">
        <v>23007</v>
      </c>
      <c r="AY1273" t="s">
        <v>1</v>
      </c>
      <c r="AZ1273" t="s">
        <v>23008</v>
      </c>
      <c r="BA1273" t="s">
        <v>1</v>
      </c>
      <c r="BB1273" s="2">
        <v>45658</v>
      </c>
    </row>
    <row r="1274" spans="1:54" x14ac:dyDescent="0.2">
      <c r="A1274" t="str">
        <f t="shared" si="19"/>
        <v>NO7148480</v>
      </c>
      <c r="B1274" t="s">
        <v>17339</v>
      </c>
      <c r="C1274">
        <v>7148480</v>
      </c>
      <c r="D1274">
        <v>7358</v>
      </c>
      <c r="E1274">
        <v>6695</v>
      </c>
      <c r="F1274" s="3">
        <v>243782</v>
      </c>
      <c r="G1274" t="s">
        <v>0</v>
      </c>
      <c r="H1274" t="s">
        <v>1</v>
      </c>
      <c r="I1274" s="2">
        <v>45658</v>
      </c>
      <c r="J1274" s="2">
        <v>45763</v>
      </c>
      <c r="K1274" t="s">
        <v>2</v>
      </c>
      <c r="L1274" s="2">
        <v>45658</v>
      </c>
      <c r="M1274" t="s">
        <v>3</v>
      </c>
      <c r="N1274" t="s">
        <v>4</v>
      </c>
      <c r="O1274" t="s">
        <v>12430</v>
      </c>
      <c r="P1274" s="2">
        <v>45644</v>
      </c>
      <c r="Q1274" s="2">
        <v>45657</v>
      </c>
      <c r="R1274" t="s">
        <v>14459</v>
      </c>
      <c r="S1274" t="s">
        <v>7</v>
      </c>
      <c r="T1274" t="s">
        <v>8</v>
      </c>
      <c r="U1274" t="s">
        <v>23009</v>
      </c>
      <c r="V1274" t="s">
        <v>23010</v>
      </c>
      <c r="W1274" t="s">
        <v>23011</v>
      </c>
      <c r="X1274" t="s">
        <v>774</v>
      </c>
      <c r="Y1274" t="s">
        <v>775</v>
      </c>
      <c r="Z1274" t="s">
        <v>14</v>
      </c>
      <c r="AA1274" t="s">
        <v>15</v>
      </c>
      <c r="AB1274" t="s">
        <v>16</v>
      </c>
      <c r="AC1274" t="s">
        <v>17</v>
      </c>
      <c r="AD1274" t="s">
        <v>776</v>
      </c>
      <c r="AE1274" t="s">
        <v>19</v>
      </c>
      <c r="AF1274" t="s">
        <v>590</v>
      </c>
      <c r="AG1274" t="s">
        <v>21</v>
      </c>
      <c r="AH1274" t="s">
        <v>22</v>
      </c>
      <c r="AI1274" t="s">
        <v>12045</v>
      </c>
      <c r="AJ1274" t="s">
        <v>24</v>
      </c>
      <c r="AK1274" t="s">
        <v>12046</v>
      </c>
      <c r="AL1274" t="s">
        <v>12047</v>
      </c>
      <c r="AM1274" t="s">
        <v>27</v>
      </c>
      <c r="AN1274" t="s">
        <v>28</v>
      </c>
      <c r="AO1274" t="s">
        <v>780</v>
      </c>
      <c r="AP1274" t="s">
        <v>781</v>
      </c>
      <c r="AQ1274" t="s">
        <v>17606</v>
      </c>
      <c r="AR1274" s="3">
        <v>3169162</v>
      </c>
      <c r="AS1274" s="3">
        <v>0</v>
      </c>
      <c r="AT1274" s="3">
        <v>0</v>
      </c>
      <c r="AU1274" s="3">
        <v>3169162</v>
      </c>
      <c r="AV1274" s="3">
        <v>2925380</v>
      </c>
      <c r="AW1274" s="3">
        <v>243782</v>
      </c>
      <c r="AX1274" t="s">
        <v>23012</v>
      </c>
      <c r="AY1274" t="s">
        <v>1</v>
      </c>
      <c r="AZ1274" t="s">
        <v>23013</v>
      </c>
      <c r="BA1274" t="s">
        <v>1</v>
      </c>
      <c r="BB1274" s="2">
        <v>45658</v>
      </c>
    </row>
    <row r="1275" spans="1:54" x14ac:dyDescent="0.2">
      <c r="A1275" t="str">
        <f t="shared" si="19"/>
        <v>NO7150808</v>
      </c>
      <c r="B1275" t="s">
        <v>17339</v>
      </c>
      <c r="C1275">
        <v>7150808</v>
      </c>
      <c r="D1275">
        <v>7275</v>
      </c>
      <c r="E1275">
        <v>6700</v>
      </c>
      <c r="F1275" s="3">
        <v>299600</v>
      </c>
      <c r="G1275" t="s">
        <v>0</v>
      </c>
      <c r="H1275" t="s">
        <v>1</v>
      </c>
      <c r="I1275" s="2">
        <v>45658</v>
      </c>
      <c r="J1275" s="2">
        <v>45763</v>
      </c>
      <c r="K1275" t="s">
        <v>2</v>
      </c>
      <c r="L1275" s="2">
        <v>45658</v>
      </c>
      <c r="M1275" t="s">
        <v>3</v>
      </c>
      <c r="N1275" t="s">
        <v>4</v>
      </c>
      <c r="O1275" t="s">
        <v>12337</v>
      </c>
      <c r="P1275" s="2">
        <v>45644</v>
      </c>
      <c r="Q1275" s="2">
        <v>45657</v>
      </c>
      <c r="R1275" t="s">
        <v>14459</v>
      </c>
      <c r="S1275" t="s">
        <v>7</v>
      </c>
      <c r="T1275" t="s">
        <v>8</v>
      </c>
      <c r="U1275" t="s">
        <v>23014</v>
      </c>
      <c r="V1275" t="s">
        <v>23015</v>
      </c>
      <c r="W1275" t="s">
        <v>23016</v>
      </c>
      <c r="X1275" t="s">
        <v>774</v>
      </c>
      <c r="Y1275" t="s">
        <v>775</v>
      </c>
      <c r="Z1275" t="s">
        <v>14</v>
      </c>
      <c r="AA1275" t="s">
        <v>15</v>
      </c>
      <c r="AB1275" t="s">
        <v>16</v>
      </c>
      <c r="AC1275" t="s">
        <v>17</v>
      </c>
      <c r="AD1275" t="s">
        <v>776</v>
      </c>
      <c r="AE1275" t="s">
        <v>19</v>
      </c>
      <c r="AF1275" t="s">
        <v>590</v>
      </c>
      <c r="AG1275" t="s">
        <v>21</v>
      </c>
      <c r="AH1275" t="s">
        <v>22</v>
      </c>
      <c r="AI1275" t="s">
        <v>11265</v>
      </c>
      <c r="AJ1275" t="s">
        <v>24</v>
      </c>
      <c r="AK1275" t="s">
        <v>11266</v>
      </c>
      <c r="AL1275" t="s">
        <v>11267</v>
      </c>
      <c r="AM1275" t="s">
        <v>27</v>
      </c>
      <c r="AN1275" t="s">
        <v>28</v>
      </c>
      <c r="AO1275" t="s">
        <v>780</v>
      </c>
      <c r="AP1275" t="s">
        <v>781</v>
      </c>
      <c r="AQ1275" t="s">
        <v>17606</v>
      </c>
      <c r="AR1275" s="3">
        <v>3894800</v>
      </c>
      <c r="AS1275" s="3">
        <v>0</v>
      </c>
      <c r="AT1275" s="3">
        <v>0</v>
      </c>
      <c r="AU1275" s="3">
        <v>3894800</v>
      </c>
      <c r="AV1275" s="3">
        <v>3595200</v>
      </c>
      <c r="AW1275" s="3">
        <v>299600</v>
      </c>
      <c r="AX1275" t="s">
        <v>23017</v>
      </c>
      <c r="AY1275" t="s">
        <v>1</v>
      </c>
      <c r="AZ1275" t="s">
        <v>23018</v>
      </c>
      <c r="BA1275" t="s">
        <v>1</v>
      </c>
      <c r="BB1275" s="2">
        <v>45658</v>
      </c>
    </row>
    <row r="1276" spans="1:54" x14ac:dyDescent="0.2">
      <c r="A1276" t="str">
        <f t="shared" si="19"/>
        <v>NO7149542</v>
      </c>
      <c r="B1276" t="s">
        <v>17339</v>
      </c>
      <c r="C1276">
        <v>7149542</v>
      </c>
      <c r="D1276">
        <v>7284</v>
      </c>
      <c r="E1276">
        <v>6702</v>
      </c>
      <c r="F1276" s="3">
        <v>1450491</v>
      </c>
      <c r="G1276" t="s">
        <v>0</v>
      </c>
      <c r="H1276" t="s">
        <v>1</v>
      </c>
      <c r="I1276" s="2">
        <v>45658</v>
      </c>
      <c r="J1276" s="2">
        <v>45763</v>
      </c>
      <c r="K1276" t="s">
        <v>2</v>
      </c>
      <c r="L1276" s="2">
        <v>45658</v>
      </c>
      <c r="M1276" t="s">
        <v>3</v>
      </c>
      <c r="N1276" t="s">
        <v>4</v>
      </c>
      <c r="O1276" t="s">
        <v>12387</v>
      </c>
      <c r="P1276" s="2">
        <v>45644</v>
      </c>
      <c r="Q1276" s="2">
        <v>45657</v>
      </c>
      <c r="R1276" t="s">
        <v>14459</v>
      </c>
      <c r="S1276" t="s">
        <v>7</v>
      </c>
      <c r="T1276" t="s">
        <v>8</v>
      </c>
      <c r="U1276" t="s">
        <v>23019</v>
      </c>
      <c r="V1276" t="s">
        <v>23020</v>
      </c>
      <c r="W1276" t="s">
        <v>23021</v>
      </c>
      <c r="X1276" t="s">
        <v>774</v>
      </c>
      <c r="Y1276" t="s">
        <v>775</v>
      </c>
      <c r="Z1276" t="s">
        <v>14</v>
      </c>
      <c r="AA1276" t="s">
        <v>15</v>
      </c>
      <c r="AB1276" t="s">
        <v>16</v>
      </c>
      <c r="AC1276" t="s">
        <v>17</v>
      </c>
      <c r="AD1276" t="s">
        <v>776</v>
      </c>
      <c r="AE1276" t="s">
        <v>19</v>
      </c>
      <c r="AF1276" t="s">
        <v>590</v>
      </c>
      <c r="AG1276" t="s">
        <v>21</v>
      </c>
      <c r="AH1276" t="s">
        <v>22</v>
      </c>
      <c r="AI1276" t="s">
        <v>12390</v>
      </c>
      <c r="AJ1276" t="s">
        <v>24</v>
      </c>
      <c r="AK1276" t="s">
        <v>12391</v>
      </c>
      <c r="AL1276" t="s">
        <v>12392</v>
      </c>
      <c r="AM1276" t="s">
        <v>27</v>
      </c>
      <c r="AN1276" t="s">
        <v>28</v>
      </c>
      <c r="AO1276" t="s">
        <v>780</v>
      </c>
      <c r="AP1276" t="s">
        <v>781</v>
      </c>
      <c r="AQ1276" t="s">
        <v>17606</v>
      </c>
      <c r="AR1276" s="3">
        <v>4931669</v>
      </c>
      <c r="AS1276" s="3">
        <v>0</v>
      </c>
      <c r="AT1276" s="3">
        <v>0</v>
      </c>
      <c r="AU1276" s="3">
        <v>4931669</v>
      </c>
      <c r="AV1276" s="3">
        <v>3481178</v>
      </c>
      <c r="AW1276" s="3">
        <v>1450491</v>
      </c>
      <c r="AX1276" t="s">
        <v>23022</v>
      </c>
      <c r="AY1276" t="s">
        <v>1</v>
      </c>
      <c r="AZ1276" t="s">
        <v>23023</v>
      </c>
      <c r="BA1276" t="s">
        <v>1</v>
      </c>
      <c r="BB1276" s="2">
        <v>45658</v>
      </c>
    </row>
    <row r="1277" spans="1:54" x14ac:dyDescent="0.2">
      <c r="A1277" t="str">
        <f t="shared" si="19"/>
        <v>NO7151650</v>
      </c>
      <c r="B1277" t="s">
        <v>17339</v>
      </c>
      <c r="C1277">
        <v>7151650</v>
      </c>
      <c r="D1277">
        <v>7128</v>
      </c>
      <c r="E1277">
        <v>6706</v>
      </c>
      <c r="F1277" s="3">
        <v>243782</v>
      </c>
      <c r="G1277" t="s">
        <v>0</v>
      </c>
      <c r="H1277" t="s">
        <v>1</v>
      </c>
      <c r="I1277" s="2">
        <v>45658</v>
      </c>
      <c r="J1277" s="2">
        <v>45763</v>
      </c>
      <c r="K1277" t="s">
        <v>2</v>
      </c>
      <c r="L1277" s="2">
        <v>45658</v>
      </c>
      <c r="M1277" t="s">
        <v>3</v>
      </c>
      <c r="N1277" t="s">
        <v>4</v>
      </c>
      <c r="O1277" t="s">
        <v>12267</v>
      </c>
      <c r="P1277" s="2">
        <v>45644</v>
      </c>
      <c r="Q1277" s="2">
        <v>45657</v>
      </c>
      <c r="R1277" t="s">
        <v>14459</v>
      </c>
      <c r="S1277" t="s">
        <v>7</v>
      </c>
      <c r="T1277" t="s">
        <v>8</v>
      </c>
      <c r="U1277" t="s">
        <v>23024</v>
      </c>
      <c r="V1277" t="s">
        <v>23025</v>
      </c>
      <c r="W1277" t="s">
        <v>23026</v>
      </c>
      <c r="X1277" t="s">
        <v>774</v>
      </c>
      <c r="Y1277" t="s">
        <v>775</v>
      </c>
      <c r="Z1277" t="s">
        <v>14</v>
      </c>
      <c r="AA1277" t="s">
        <v>15</v>
      </c>
      <c r="AB1277" t="s">
        <v>16</v>
      </c>
      <c r="AC1277" t="s">
        <v>17</v>
      </c>
      <c r="AD1277" t="s">
        <v>776</v>
      </c>
      <c r="AE1277" t="s">
        <v>19</v>
      </c>
      <c r="AF1277" t="s">
        <v>590</v>
      </c>
      <c r="AG1277" t="s">
        <v>21</v>
      </c>
      <c r="AH1277" t="s">
        <v>22</v>
      </c>
      <c r="AI1277" t="s">
        <v>12270</v>
      </c>
      <c r="AJ1277" t="s">
        <v>24</v>
      </c>
      <c r="AK1277" t="s">
        <v>12271</v>
      </c>
      <c r="AL1277" t="s">
        <v>12272</v>
      </c>
      <c r="AM1277" t="s">
        <v>27</v>
      </c>
      <c r="AN1277" t="s">
        <v>28</v>
      </c>
      <c r="AO1277" t="s">
        <v>780</v>
      </c>
      <c r="AP1277" t="s">
        <v>781</v>
      </c>
      <c r="AQ1277" t="s">
        <v>17606</v>
      </c>
      <c r="AR1277" s="3">
        <v>3169162</v>
      </c>
      <c r="AS1277" s="3">
        <v>0</v>
      </c>
      <c r="AT1277" s="3">
        <v>0</v>
      </c>
      <c r="AU1277" s="3">
        <v>3169162</v>
      </c>
      <c r="AV1277" s="3">
        <v>2925380</v>
      </c>
      <c r="AW1277" s="3">
        <v>243782</v>
      </c>
      <c r="AX1277" t="s">
        <v>23027</v>
      </c>
      <c r="AY1277" t="s">
        <v>1</v>
      </c>
      <c r="AZ1277" t="s">
        <v>23028</v>
      </c>
      <c r="BA1277" t="s">
        <v>1</v>
      </c>
      <c r="BB1277" s="2">
        <v>45658</v>
      </c>
    </row>
    <row r="1278" spans="1:54" x14ac:dyDescent="0.2">
      <c r="A1278" t="str">
        <f t="shared" si="19"/>
        <v>NO7144708</v>
      </c>
      <c r="B1278" t="s">
        <v>17339</v>
      </c>
      <c r="C1278">
        <v>7144708</v>
      </c>
      <c r="D1278">
        <v>7289</v>
      </c>
      <c r="E1278">
        <v>6757</v>
      </c>
      <c r="F1278" s="3">
        <v>222917</v>
      </c>
      <c r="G1278" t="s">
        <v>0</v>
      </c>
      <c r="H1278" t="s">
        <v>1</v>
      </c>
      <c r="I1278" s="2">
        <v>45658</v>
      </c>
      <c r="J1278" s="2">
        <v>45763</v>
      </c>
      <c r="K1278" t="s">
        <v>2</v>
      </c>
      <c r="L1278" s="2">
        <v>45658</v>
      </c>
      <c r="M1278" t="s">
        <v>3</v>
      </c>
      <c r="N1278" t="s">
        <v>4</v>
      </c>
      <c r="O1278" t="s">
        <v>12460</v>
      </c>
      <c r="P1278" s="2">
        <v>45645</v>
      </c>
      <c r="Q1278" s="2">
        <v>45657</v>
      </c>
      <c r="R1278" t="s">
        <v>14458</v>
      </c>
      <c r="S1278" t="s">
        <v>7</v>
      </c>
      <c r="T1278" t="s">
        <v>8</v>
      </c>
      <c r="U1278" t="s">
        <v>23029</v>
      </c>
      <c r="V1278" t="s">
        <v>23030</v>
      </c>
      <c r="W1278" t="s">
        <v>23031</v>
      </c>
      <c r="X1278" t="s">
        <v>774</v>
      </c>
      <c r="Y1278" t="s">
        <v>775</v>
      </c>
      <c r="Z1278" t="s">
        <v>14</v>
      </c>
      <c r="AA1278" t="s">
        <v>15</v>
      </c>
      <c r="AB1278" t="s">
        <v>16</v>
      </c>
      <c r="AC1278" t="s">
        <v>17</v>
      </c>
      <c r="AD1278" t="s">
        <v>776</v>
      </c>
      <c r="AE1278" t="s">
        <v>19</v>
      </c>
      <c r="AF1278" t="s">
        <v>590</v>
      </c>
      <c r="AG1278" t="s">
        <v>21</v>
      </c>
      <c r="AH1278" t="s">
        <v>22</v>
      </c>
      <c r="AI1278" t="s">
        <v>11351</v>
      </c>
      <c r="AJ1278" t="s">
        <v>24</v>
      </c>
      <c r="AK1278" t="s">
        <v>11352</v>
      </c>
      <c r="AL1278" t="s">
        <v>11353</v>
      </c>
      <c r="AM1278" t="s">
        <v>27</v>
      </c>
      <c r="AN1278" t="s">
        <v>28</v>
      </c>
      <c r="AO1278" t="s">
        <v>780</v>
      </c>
      <c r="AP1278" t="s">
        <v>781</v>
      </c>
      <c r="AQ1278" t="s">
        <v>17606</v>
      </c>
      <c r="AR1278" s="3">
        <v>1560417</v>
      </c>
      <c r="AS1278" s="3">
        <v>0</v>
      </c>
      <c r="AT1278" s="3">
        <v>0</v>
      </c>
      <c r="AU1278" s="3">
        <v>1560417</v>
      </c>
      <c r="AV1278" s="3">
        <v>1337500</v>
      </c>
      <c r="AW1278" s="3">
        <v>222917</v>
      </c>
      <c r="AX1278" t="s">
        <v>23032</v>
      </c>
      <c r="AY1278" t="s">
        <v>1</v>
      </c>
      <c r="AZ1278" t="s">
        <v>23033</v>
      </c>
      <c r="BA1278" t="s">
        <v>1</v>
      </c>
      <c r="BB1278" s="2">
        <v>45658</v>
      </c>
    </row>
    <row r="1279" spans="1:54" x14ac:dyDescent="0.2">
      <c r="A1279" t="str">
        <f t="shared" si="19"/>
        <v>NO7151694</v>
      </c>
      <c r="B1279" t="s">
        <v>17339</v>
      </c>
      <c r="C1279">
        <v>7151694</v>
      </c>
      <c r="D1279">
        <v>7119</v>
      </c>
      <c r="E1279">
        <v>6771</v>
      </c>
      <c r="F1279" s="3">
        <v>542395</v>
      </c>
      <c r="G1279" t="s">
        <v>0</v>
      </c>
      <c r="H1279" t="s">
        <v>1</v>
      </c>
      <c r="I1279" s="2">
        <v>45658</v>
      </c>
      <c r="J1279" s="2">
        <v>45763</v>
      </c>
      <c r="K1279" t="s">
        <v>2</v>
      </c>
      <c r="L1279" s="2">
        <v>45658</v>
      </c>
      <c r="M1279" t="s">
        <v>3</v>
      </c>
      <c r="N1279" t="s">
        <v>4</v>
      </c>
      <c r="O1279" t="s">
        <v>12453</v>
      </c>
      <c r="P1279" s="2">
        <v>45646</v>
      </c>
      <c r="Q1279" s="2">
        <v>45657</v>
      </c>
      <c r="R1279" t="s">
        <v>14457</v>
      </c>
      <c r="S1279" t="s">
        <v>7</v>
      </c>
      <c r="T1279" t="s">
        <v>8</v>
      </c>
      <c r="U1279" t="s">
        <v>23034</v>
      </c>
      <c r="V1279" t="s">
        <v>23035</v>
      </c>
      <c r="W1279" t="s">
        <v>23036</v>
      </c>
      <c r="X1279" t="s">
        <v>774</v>
      </c>
      <c r="Y1279" t="s">
        <v>775</v>
      </c>
      <c r="Z1279" t="s">
        <v>14</v>
      </c>
      <c r="AA1279" t="s">
        <v>15</v>
      </c>
      <c r="AB1279" t="s">
        <v>16</v>
      </c>
      <c r="AC1279" t="s">
        <v>17</v>
      </c>
      <c r="AD1279" t="s">
        <v>776</v>
      </c>
      <c r="AE1279" t="s">
        <v>19</v>
      </c>
      <c r="AF1279" t="s">
        <v>590</v>
      </c>
      <c r="AG1279" t="s">
        <v>21</v>
      </c>
      <c r="AH1279" t="s">
        <v>22</v>
      </c>
      <c r="AI1279" t="s">
        <v>12456</v>
      </c>
      <c r="AJ1279" t="s">
        <v>24</v>
      </c>
      <c r="AK1279" t="s">
        <v>12457</v>
      </c>
      <c r="AL1279" t="s">
        <v>12458</v>
      </c>
      <c r="AM1279" t="s">
        <v>27</v>
      </c>
      <c r="AN1279" t="s">
        <v>28</v>
      </c>
      <c r="AO1279" t="s">
        <v>780</v>
      </c>
      <c r="AP1279" t="s">
        <v>781</v>
      </c>
      <c r="AQ1279" t="s">
        <v>17606</v>
      </c>
      <c r="AR1279" s="3">
        <v>3525569</v>
      </c>
      <c r="AS1279" s="3">
        <v>0</v>
      </c>
      <c r="AT1279" s="3">
        <v>0</v>
      </c>
      <c r="AU1279" s="3">
        <v>3525569</v>
      </c>
      <c r="AV1279" s="3">
        <v>2983174</v>
      </c>
      <c r="AW1279" s="3">
        <v>542395</v>
      </c>
      <c r="AX1279" t="s">
        <v>23037</v>
      </c>
      <c r="AY1279" t="s">
        <v>1</v>
      </c>
      <c r="AZ1279" t="s">
        <v>23038</v>
      </c>
      <c r="BA1279" t="s">
        <v>1</v>
      </c>
      <c r="BB1279" s="2">
        <v>45658</v>
      </c>
    </row>
    <row r="1280" spans="1:54" x14ac:dyDescent="0.2">
      <c r="A1280" t="str">
        <f t="shared" si="19"/>
        <v>NO7145608</v>
      </c>
      <c r="B1280" t="s">
        <v>17339</v>
      </c>
      <c r="C1280">
        <v>7145608</v>
      </c>
      <c r="D1280">
        <v>7355</v>
      </c>
      <c r="E1280">
        <v>6775</v>
      </c>
      <c r="F1280" s="3">
        <v>731345</v>
      </c>
      <c r="G1280" t="s">
        <v>0</v>
      </c>
      <c r="H1280" t="s">
        <v>1</v>
      </c>
      <c r="I1280" s="2">
        <v>45658</v>
      </c>
      <c r="J1280" s="2">
        <v>45763</v>
      </c>
      <c r="K1280" t="s">
        <v>2</v>
      </c>
      <c r="L1280" s="2">
        <v>45658</v>
      </c>
      <c r="M1280" t="s">
        <v>3</v>
      </c>
      <c r="N1280" t="s">
        <v>4</v>
      </c>
      <c r="O1280" t="s">
        <v>12442</v>
      </c>
      <c r="P1280" s="2">
        <v>45646</v>
      </c>
      <c r="Q1280" s="2">
        <v>45657</v>
      </c>
      <c r="R1280" t="s">
        <v>14457</v>
      </c>
      <c r="S1280" t="s">
        <v>7</v>
      </c>
      <c r="T1280" t="s">
        <v>8</v>
      </c>
      <c r="U1280" t="s">
        <v>23039</v>
      </c>
      <c r="V1280" t="s">
        <v>23040</v>
      </c>
      <c r="W1280" t="s">
        <v>23041</v>
      </c>
      <c r="X1280" t="s">
        <v>774</v>
      </c>
      <c r="Y1280" t="s">
        <v>775</v>
      </c>
      <c r="Z1280" t="s">
        <v>14</v>
      </c>
      <c r="AA1280" t="s">
        <v>15</v>
      </c>
      <c r="AB1280" t="s">
        <v>16</v>
      </c>
      <c r="AC1280" t="s">
        <v>17</v>
      </c>
      <c r="AD1280" t="s">
        <v>776</v>
      </c>
      <c r="AE1280" t="s">
        <v>19</v>
      </c>
      <c r="AF1280" t="s">
        <v>590</v>
      </c>
      <c r="AG1280" t="s">
        <v>21</v>
      </c>
      <c r="AH1280" t="s">
        <v>22</v>
      </c>
      <c r="AI1280" t="s">
        <v>10742</v>
      </c>
      <c r="AJ1280" t="s">
        <v>24</v>
      </c>
      <c r="AK1280" t="s">
        <v>10743</v>
      </c>
      <c r="AL1280" t="s">
        <v>10744</v>
      </c>
      <c r="AM1280" t="s">
        <v>27</v>
      </c>
      <c r="AN1280" t="s">
        <v>28</v>
      </c>
      <c r="AO1280" t="s">
        <v>780</v>
      </c>
      <c r="AP1280" t="s">
        <v>781</v>
      </c>
      <c r="AQ1280" t="s">
        <v>17606</v>
      </c>
      <c r="AR1280" s="3">
        <v>2681598</v>
      </c>
      <c r="AS1280" s="3">
        <v>0</v>
      </c>
      <c r="AT1280" s="3">
        <v>0</v>
      </c>
      <c r="AU1280" s="3">
        <v>2681598</v>
      </c>
      <c r="AV1280" s="3">
        <v>1950253</v>
      </c>
      <c r="AW1280" s="3">
        <v>731345</v>
      </c>
      <c r="AX1280" t="s">
        <v>23042</v>
      </c>
      <c r="AY1280" t="s">
        <v>1</v>
      </c>
      <c r="AZ1280" t="s">
        <v>23043</v>
      </c>
      <c r="BA1280" t="s">
        <v>1</v>
      </c>
      <c r="BB1280" s="2">
        <v>45658</v>
      </c>
    </row>
    <row r="1281" spans="1:54" x14ac:dyDescent="0.2">
      <c r="A1281" t="str">
        <f t="shared" si="19"/>
        <v>NO7156367</v>
      </c>
      <c r="B1281" t="s">
        <v>17339</v>
      </c>
      <c r="C1281">
        <v>7156367</v>
      </c>
      <c r="D1281">
        <v>7138</v>
      </c>
      <c r="E1281">
        <v>6777</v>
      </c>
      <c r="F1281" s="3">
        <v>975127</v>
      </c>
      <c r="G1281" t="s">
        <v>0</v>
      </c>
      <c r="H1281" t="s">
        <v>1</v>
      </c>
      <c r="I1281" s="2">
        <v>45658</v>
      </c>
      <c r="J1281" s="2">
        <v>45763</v>
      </c>
      <c r="K1281" t="s">
        <v>2</v>
      </c>
      <c r="L1281" s="2">
        <v>45658</v>
      </c>
      <c r="M1281" t="s">
        <v>3</v>
      </c>
      <c r="N1281" t="s">
        <v>4</v>
      </c>
      <c r="O1281" t="s">
        <v>12281</v>
      </c>
      <c r="P1281" s="2">
        <v>45646</v>
      </c>
      <c r="Q1281" s="2">
        <v>45657</v>
      </c>
      <c r="R1281" t="s">
        <v>14457</v>
      </c>
      <c r="S1281" t="s">
        <v>7</v>
      </c>
      <c r="T1281" t="s">
        <v>8</v>
      </c>
      <c r="U1281" t="s">
        <v>23044</v>
      </c>
      <c r="V1281" t="s">
        <v>23045</v>
      </c>
      <c r="W1281" t="s">
        <v>23046</v>
      </c>
      <c r="X1281" t="s">
        <v>774</v>
      </c>
      <c r="Y1281" t="s">
        <v>775</v>
      </c>
      <c r="Z1281" t="s">
        <v>14</v>
      </c>
      <c r="AA1281" t="s">
        <v>15</v>
      </c>
      <c r="AB1281" t="s">
        <v>16</v>
      </c>
      <c r="AC1281" t="s">
        <v>17</v>
      </c>
      <c r="AD1281" t="s">
        <v>776</v>
      </c>
      <c r="AE1281" t="s">
        <v>19</v>
      </c>
      <c r="AF1281" t="s">
        <v>590</v>
      </c>
      <c r="AG1281" t="s">
        <v>21</v>
      </c>
      <c r="AH1281" t="s">
        <v>22</v>
      </c>
      <c r="AI1281" t="s">
        <v>12284</v>
      </c>
      <c r="AJ1281" t="s">
        <v>24</v>
      </c>
      <c r="AK1281" t="s">
        <v>12285</v>
      </c>
      <c r="AL1281" t="s">
        <v>12286</v>
      </c>
      <c r="AM1281" t="s">
        <v>27</v>
      </c>
      <c r="AN1281" t="s">
        <v>28</v>
      </c>
      <c r="AO1281" t="s">
        <v>780</v>
      </c>
      <c r="AP1281" t="s">
        <v>781</v>
      </c>
      <c r="AQ1281" t="s">
        <v>17606</v>
      </c>
      <c r="AR1281" s="3">
        <v>2925380</v>
      </c>
      <c r="AS1281" s="3">
        <v>0</v>
      </c>
      <c r="AT1281" s="3">
        <v>0</v>
      </c>
      <c r="AU1281" s="3">
        <v>2925380</v>
      </c>
      <c r="AV1281" s="3">
        <v>1950253</v>
      </c>
      <c r="AW1281" s="3">
        <v>975127</v>
      </c>
      <c r="AX1281" t="s">
        <v>23047</v>
      </c>
      <c r="AY1281" t="s">
        <v>1</v>
      </c>
      <c r="AZ1281" t="s">
        <v>23048</v>
      </c>
      <c r="BA1281" t="s">
        <v>1</v>
      </c>
      <c r="BB1281" s="2">
        <v>45658</v>
      </c>
    </row>
    <row r="1282" spans="1:54" x14ac:dyDescent="0.2">
      <c r="A1282" t="str">
        <f t="shared" ref="A1282:A1345" si="20">+CONCATENATE(B1282,C1282)</f>
        <v>NO7148858</v>
      </c>
      <c r="B1282" t="s">
        <v>17339</v>
      </c>
      <c r="C1282">
        <v>7148858</v>
      </c>
      <c r="D1282">
        <v>7346</v>
      </c>
      <c r="E1282">
        <v>6780</v>
      </c>
      <c r="F1282" s="3">
        <v>334375</v>
      </c>
      <c r="G1282" t="s">
        <v>0</v>
      </c>
      <c r="H1282" t="s">
        <v>1</v>
      </c>
      <c r="I1282" s="2">
        <v>45658</v>
      </c>
      <c r="J1282" s="2">
        <v>45763</v>
      </c>
      <c r="K1282" t="s">
        <v>2</v>
      </c>
      <c r="L1282" s="2">
        <v>45658</v>
      </c>
      <c r="M1282" t="s">
        <v>3</v>
      </c>
      <c r="N1282" t="s">
        <v>4</v>
      </c>
      <c r="O1282" t="s">
        <v>12470</v>
      </c>
      <c r="P1282" s="2">
        <v>45646</v>
      </c>
      <c r="Q1282" s="2">
        <v>45657</v>
      </c>
      <c r="R1282" t="s">
        <v>14457</v>
      </c>
      <c r="S1282" t="s">
        <v>7</v>
      </c>
      <c r="T1282" t="s">
        <v>8</v>
      </c>
      <c r="U1282" t="s">
        <v>23049</v>
      </c>
      <c r="V1282" t="s">
        <v>23050</v>
      </c>
      <c r="W1282" t="s">
        <v>23051</v>
      </c>
      <c r="X1282" t="s">
        <v>774</v>
      </c>
      <c r="Y1282" t="s">
        <v>775</v>
      </c>
      <c r="Z1282" t="s">
        <v>14</v>
      </c>
      <c r="AA1282" t="s">
        <v>15</v>
      </c>
      <c r="AB1282" t="s">
        <v>16</v>
      </c>
      <c r="AC1282" t="s">
        <v>17</v>
      </c>
      <c r="AD1282" t="s">
        <v>776</v>
      </c>
      <c r="AE1282" t="s">
        <v>19</v>
      </c>
      <c r="AF1282" t="s">
        <v>590</v>
      </c>
      <c r="AG1282" t="s">
        <v>21</v>
      </c>
      <c r="AH1282" t="s">
        <v>22</v>
      </c>
      <c r="AI1282" t="s">
        <v>12029</v>
      </c>
      <c r="AJ1282" t="s">
        <v>24</v>
      </c>
      <c r="AK1282" t="s">
        <v>12030</v>
      </c>
      <c r="AL1282" t="s">
        <v>12031</v>
      </c>
      <c r="AM1282" t="s">
        <v>27</v>
      </c>
      <c r="AN1282" t="s">
        <v>28</v>
      </c>
      <c r="AO1282" t="s">
        <v>780</v>
      </c>
      <c r="AP1282" t="s">
        <v>781</v>
      </c>
      <c r="AQ1282" t="s">
        <v>17606</v>
      </c>
      <c r="AR1282" s="3">
        <v>1560417</v>
      </c>
      <c r="AS1282" s="3">
        <v>0</v>
      </c>
      <c r="AT1282" s="3">
        <v>0</v>
      </c>
      <c r="AU1282" s="3">
        <v>1560417</v>
      </c>
      <c r="AV1282" s="3">
        <v>1226042</v>
      </c>
      <c r="AW1282" s="3">
        <v>334375</v>
      </c>
      <c r="AX1282" t="s">
        <v>23052</v>
      </c>
      <c r="AY1282" t="s">
        <v>1</v>
      </c>
      <c r="AZ1282" t="s">
        <v>23053</v>
      </c>
      <c r="BA1282" t="s">
        <v>1</v>
      </c>
      <c r="BB1282" s="2">
        <v>45658</v>
      </c>
    </row>
    <row r="1283" spans="1:54" x14ac:dyDescent="0.2">
      <c r="A1283" t="str">
        <f t="shared" si="20"/>
        <v>NO7163178</v>
      </c>
      <c r="B1283" t="s">
        <v>17339</v>
      </c>
      <c r="C1283">
        <v>7163178</v>
      </c>
      <c r="D1283">
        <v>7159</v>
      </c>
      <c r="E1283">
        <v>6830</v>
      </c>
      <c r="F1283" s="3">
        <v>21612877</v>
      </c>
      <c r="G1283" t="s">
        <v>0</v>
      </c>
      <c r="H1283" t="s">
        <v>1</v>
      </c>
      <c r="I1283" s="2">
        <v>45658</v>
      </c>
      <c r="J1283" s="2">
        <v>45763</v>
      </c>
      <c r="K1283" t="s">
        <v>2</v>
      </c>
      <c r="L1283" s="2">
        <v>45658</v>
      </c>
      <c r="M1283" t="s">
        <v>3</v>
      </c>
      <c r="N1283" t="s">
        <v>4</v>
      </c>
      <c r="O1283" t="s">
        <v>15996</v>
      </c>
      <c r="P1283" s="2">
        <v>45647</v>
      </c>
      <c r="Q1283" s="2">
        <v>45657</v>
      </c>
      <c r="R1283" t="s">
        <v>21</v>
      </c>
      <c r="S1283" t="s">
        <v>7</v>
      </c>
      <c r="T1283" t="s">
        <v>8</v>
      </c>
      <c r="U1283" t="s">
        <v>23054</v>
      </c>
      <c r="V1283" t="s">
        <v>23055</v>
      </c>
      <c r="W1283" t="s">
        <v>23056</v>
      </c>
      <c r="X1283" t="s">
        <v>774</v>
      </c>
      <c r="Y1283" t="s">
        <v>775</v>
      </c>
      <c r="Z1283" t="s">
        <v>14</v>
      </c>
      <c r="AA1283" t="s">
        <v>15</v>
      </c>
      <c r="AB1283" t="s">
        <v>16</v>
      </c>
      <c r="AC1283" t="s">
        <v>17</v>
      </c>
      <c r="AD1283" t="s">
        <v>776</v>
      </c>
      <c r="AE1283" t="s">
        <v>19</v>
      </c>
      <c r="AF1283" t="s">
        <v>590</v>
      </c>
      <c r="AG1283" t="s">
        <v>21</v>
      </c>
      <c r="AH1283" t="s">
        <v>22</v>
      </c>
      <c r="AI1283" t="s">
        <v>4808</v>
      </c>
      <c r="AJ1283" t="s">
        <v>38</v>
      </c>
      <c r="AK1283" t="s">
        <v>4809</v>
      </c>
      <c r="AL1283" t="s">
        <v>4810</v>
      </c>
      <c r="AM1283" t="s">
        <v>27</v>
      </c>
      <c r="AN1283" t="s">
        <v>28</v>
      </c>
      <c r="AO1283" t="s">
        <v>780</v>
      </c>
      <c r="AP1283" t="s">
        <v>781</v>
      </c>
      <c r="AQ1283" t="s">
        <v>17606</v>
      </c>
      <c r="AR1283" s="3">
        <v>64000000</v>
      </c>
      <c r="AS1283" s="3">
        <v>0</v>
      </c>
      <c r="AT1283" s="3">
        <v>0</v>
      </c>
      <c r="AU1283" s="3">
        <v>64000000</v>
      </c>
      <c r="AV1283" s="3">
        <v>42387123</v>
      </c>
      <c r="AW1283" s="3">
        <v>21612877</v>
      </c>
      <c r="AX1283" t="s">
        <v>23057</v>
      </c>
      <c r="AY1283" t="s">
        <v>1</v>
      </c>
      <c r="AZ1283" t="s">
        <v>23058</v>
      </c>
      <c r="BA1283" t="s">
        <v>1</v>
      </c>
      <c r="BB1283" s="2">
        <v>45658</v>
      </c>
    </row>
    <row r="1284" spans="1:54" x14ac:dyDescent="0.2">
      <c r="A1284" t="str">
        <f t="shared" si="20"/>
        <v>NO7163481</v>
      </c>
      <c r="B1284" t="s">
        <v>17339</v>
      </c>
      <c r="C1284">
        <v>7163481</v>
      </c>
      <c r="D1284">
        <v>7160</v>
      </c>
      <c r="E1284">
        <v>6854</v>
      </c>
      <c r="F1284" s="3">
        <v>24990337</v>
      </c>
      <c r="G1284" t="s">
        <v>0</v>
      </c>
      <c r="H1284" t="s">
        <v>1</v>
      </c>
      <c r="I1284" s="2">
        <v>45658</v>
      </c>
      <c r="J1284" s="2">
        <v>45763</v>
      </c>
      <c r="K1284" t="s">
        <v>2</v>
      </c>
      <c r="L1284" s="2">
        <v>45658</v>
      </c>
      <c r="M1284" t="s">
        <v>3</v>
      </c>
      <c r="N1284" t="s">
        <v>4</v>
      </c>
      <c r="O1284" t="s">
        <v>15991</v>
      </c>
      <c r="P1284" s="2">
        <v>45649</v>
      </c>
      <c r="Q1284" s="2">
        <v>45657</v>
      </c>
      <c r="R1284" t="s">
        <v>10460</v>
      </c>
      <c r="S1284" t="s">
        <v>7</v>
      </c>
      <c r="T1284" t="s">
        <v>8</v>
      </c>
      <c r="U1284" t="s">
        <v>23059</v>
      </c>
      <c r="V1284" t="s">
        <v>23060</v>
      </c>
      <c r="W1284" t="s">
        <v>23061</v>
      </c>
      <c r="X1284" t="s">
        <v>774</v>
      </c>
      <c r="Y1284" t="s">
        <v>775</v>
      </c>
      <c r="Z1284" t="s">
        <v>14</v>
      </c>
      <c r="AA1284" t="s">
        <v>15</v>
      </c>
      <c r="AB1284" t="s">
        <v>16</v>
      </c>
      <c r="AC1284" t="s">
        <v>17</v>
      </c>
      <c r="AD1284" t="s">
        <v>776</v>
      </c>
      <c r="AE1284" t="s">
        <v>19</v>
      </c>
      <c r="AF1284" t="s">
        <v>590</v>
      </c>
      <c r="AG1284" t="s">
        <v>21</v>
      </c>
      <c r="AH1284" t="s">
        <v>22</v>
      </c>
      <c r="AI1284" t="s">
        <v>4805</v>
      </c>
      <c r="AJ1284" t="s">
        <v>38</v>
      </c>
      <c r="AK1284" t="s">
        <v>4806</v>
      </c>
      <c r="AL1284" t="s">
        <v>4807</v>
      </c>
      <c r="AM1284" t="s">
        <v>27</v>
      </c>
      <c r="AN1284" t="s">
        <v>28</v>
      </c>
      <c r="AO1284" t="s">
        <v>780</v>
      </c>
      <c r="AP1284" t="s">
        <v>781</v>
      </c>
      <c r="AQ1284" t="s">
        <v>17606</v>
      </c>
      <c r="AR1284" s="3">
        <v>64000000</v>
      </c>
      <c r="AS1284" s="3">
        <v>0</v>
      </c>
      <c r="AT1284" s="3">
        <v>0</v>
      </c>
      <c r="AU1284" s="3">
        <v>64000000</v>
      </c>
      <c r="AV1284" s="3">
        <v>39009663</v>
      </c>
      <c r="AW1284" s="3">
        <v>24990337</v>
      </c>
      <c r="AX1284" t="s">
        <v>23062</v>
      </c>
      <c r="AY1284" t="s">
        <v>1</v>
      </c>
      <c r="AZ1284" t="s">
        <v>23063</v>
      </c>
      <c r="BA1284" t="s">
        <v>1</v>
      </c>
      <c r="BB1284" s="2">
        <v>45658</v>
      </c>
    </row>
    <row r="1285" spans="1:54" x14ac:dyDescent="0.2">
      <c r="A1285" t="str">
        <f t="shared" si="20"/>
        <v>AD4802117</v>
      </c>
      <c r="B1285" t="s">
        <v>17336</v>
      </c>
      <c r="C1285">
        <v>4802117</v>
      </c>
      <c r="D1285">
        <v>2009</v>
      </c>
      <c r="E1285">
        <v>871</v>
      </c>
      <c r="F1285" s="3">
        <v>21813176</v>
      </c>
      <c r="G1285" t="s">
        <v>0</v>
      </c>
      <c r="H1285" t="s">
        <v>1</v>
      </c>
      <c r="I1285" s="2">
        <v>45658</v>
      </c>
      <c r="J1285" s="2">
        <v>45763</v>
      </c>
      <c r="K1285" t="s">
        <v>2</v>
      </c>
      <c r="L1285" s="2">
        <v>45658</v>
      </c>
      <c r="M1285" t="s">
        <v>4802</v>
      </c>
      <c r="N1285" t="s">
        <v>4803</v>
      </c>
      <c r="O1285" t="s">
        <v>18814</v>
      </c>
      <c r="P1285" s="2">
        <v>45355</v>
      </c>
      <c r="Q1285" s="2">
        <v>45657</v>
      </c>
      <c r="R1285" t="s">
        <v>10614</v>
      </c>
      <c r="S1285" t="s">
        <v>7</v>
      </c>
      <c r="T1285" t="s">
        <v>8</v>
      </c>
      <c r="U1285" t="s">
        <v>9621</v>
      </c>
      <c r="V1285" t="s">
        <v>764</v>
      </c>
      <c r="W1285" t="s">
        <v>23064</v>
      </c>
      <c r="X1285" t="s">
        <v>23065</v>
      </c>
      <c r="Y1285" t="s">
        <v>23066</v>
      </c>
      <c r="Z1285" t="s">
        <v>14468</v>
      </c>
      <c r="AA1285" t="s">
        <v>14469</v>
      </c>
      <c r="AB1285" t="s">
        <v>16</v>
      </c>
      <c r="AC1285" t="s">
        <v>17</v>
      </c>
      <c r="AD1285" t="s">
        <v>23067</v>
      </c>
      <c r="AE1285" t="s">
        <v>19</v>
      </c>
      <c r="AF1285" t="s">
        <v>303</v>
      </c>
      <c r="AG1285" t="s">
        <v>21</v>
      </c>
      <c r="AH1285" t="s">
        <v>22</v>
      </c>
      <c r="AI1285" t="s">
        <v>4805</v>
      </c>
      <c r="AJ1285" t="s">
        <v>38</v>
      </c>
      <c r="AK1285" t="s">
        <v>4806</v>
      </c>
      <c r="AL1285" t="s">
        <v>4807</v>
      </c>
      <c r="AM1285" t="s">
        <v>17602</v>
      </c>
      <c r="AN1285" t="s">
        <v>17603</v>
      </c>
      <c r="AO1285" t="s">
        <v>90</v>
      </c>
      <c r="AP1285" t="s">
        <v>91</v>
      </c>
      <c r="AQ1285" t="s">
        <v>17606</v>
      </c>
      <c r="AR1285" s="3">
        <v>21813176</v>
      </c>
      <c r="AS1285" s="3">
        <v>0</v>
      </c>
      <c r="AT1285" s="3">
        <v>0</v>
      </c>
      <c r="AU1285" s="3">
        <v>21813176</v>
      </c>
      <c r="AV1285" s="3">
        <v>0</v>
      </c>
      <c r="AW1285" s="3">
        <v>21813176</v>
      </c>
      <c r="AX1285" t="s">
        <v>23068</v>
      </c>
      <c r="AY1285" t="s">
        <v>1</v>
      </c>
      <c r="AZ1285" t="s">
        <v>23069</v>
      </c>
      <c r="BA1285" t="s">
        <v>1</v>
      </c>
      <c r="BB1285" s="2">
        <v>45658</v>
      </c>
    </row>
    <row r="1286" spans="1:54" x14ac:dyDescent="0.2">
      <c r="A1286" t="str">
        <f t="shared" si="20"/>
        <v>AD4802117</v>
      </c>
      <c r="B1286" t="s">
        <v>17336</v>
      </c>
      <c r="C1286">
        <v>4802117</v>
      </c>
      <c r="D1286">
        <v>2013</v>
      </c>
      <c r="E1286">
        <v>872</v>
      </c>
      <c r="F1286" s="3">
        <v>17478904</v>
      </c>
      <c r="G1286" t="s">
        <v>0</v>
      </c>
      <c r="H1286" t="s">
        <v>1</v>
      </c>
      <c r="I1286" s="2">
        <v>45658</v>
      </c>
      <c r="J1286" s="2">
        <v>45763</v>
      </c>
      <c r="K1286" t="s">
        <v>2</v>
      </c>
      <c r="L1286" s="2">
        <v>45658</v>
      </c>
      <c r="M1286" t="s">
        <v>4802</v>
      </c>
      <c r="N1286" t="s">
        <v>4803</v>
      </c>
      <c r="O1286" t="s">
        <v>18814</v>
      </c>
      <c r="P1286" s="2">
        <v>45355</v>
      </c>
      <c r="Q1286" s="2">
        <v>45657</v>
      </c>
      <c r="R1286" t="s">
        <v>10614</v>
      </c>
      <c r="S1286" t="s">
        <v>7</v>
      </c>
      <c r="T1286" t="s">
        <v>8</v>
      </c>
      <c r="U1286" t="s">
        <v>9657</v>
      </c>
      <c r="V1286" t="s">
        <v>644</v>
      </c>
      <c r="W1286" t="s">
        <v>23064</v>
      </c>
      <c r="X1286" t="s">
        <v>23065</v>
      </c>
      <c r="Y1286" t="s">
        <v>23066</v>
      </c>
      <c r="Z1286" t="s">
        <v>14468</v>
      </c>
      <c r="AA1286" t="s">
        <v>14469</v>
      </c>
      <c r="AB1286" t="s">
        <v>16</v>
      </c>
      <c r="AC1286" t="s">
        <v>17</v>
      </c>
      <c r="AD1286" t="s">
        <v>23070</v>
      </c>
      <c r="AE1286" t="s">
        <v>19</v>
      </c>
      <c r="AF1286" t="s">
        <v>303</v>
      </c>
      <c r="AG1286" t="s">
        <v>21</v>
      </c>
      <c r="AH1286" t="s">
        <v>22</v>
      </c>
      <c r="AI1286" t="s">
        <v>4805</v>
      </c>
      <c r="AJ1286" t="s">
        <v>38</v>
      </c>
      <c r="AK1286" t="s">
        <v>4806</v>
      </c>
      <c r="AL1286" t="s">
        <v>4807</v>
      </c>
      <c r="AM1286" t="s">
        <v>17602</v>
      </c>
      <c r="AN1286" t="s">
        <v>17603</v>
      </c>
      <c r="AO1286" t="s">
        <v>90</v>
      </c>
      <c r="AP1286" t="s">
        <v>91</v>
      </c>
      <c r="AQ1286" t="s">
        <v>17606</v>
      </c>
      <c r="AR1286" s="3">
        <v>17478904</v>
      </c>
      <c r="AS1286" s="3">
        <v>0</v>
      </c>
      <c r="AT1286" s="3">
        <v>0</v>
      </c>
      <c r="AU1286" s="3">
        <v>17478904</v>
      </c>
      <c r="AV1286" s="3">
        <v>0</v>
      </c>
      <c r="AW1286" s="3">
        <v>17478904</v>
      </c>
      <c r="AX1286" t="s">
        <v>23071</v>
      </c>
      <c r="AY1286" t="s">
        <v>1</v>
      </c>
      <c r="AZ1286" t="s">
        <v>23072</v>
      </c>
      <c r="BA1286" t="s">
        <v>1</v>
      </c>
      <c r="BB1286" s="2">
        <v>45658</v>
      </c>
    </row>
    <row r="1287" spans="1:54" x14ac:dyDescent="0.2">
      <c r="A1287" t="str">
        <f t="shared" si="20"/>
        <v>AD4802117</v>
      </c>
      <c r="B1287" t="s">
        <v>17336</v>
      </c>
      <c r="C1287">
        <v>4802117</v>
      </c>
      <c r="D1287">
        <v>2011</v>
      </c>
      <c r="E1287">
        <v>873</v>
      </c>
      <c r="F1287" s="3">
        <v>524806043</v>
      </c>
      <c r="G1287" t="s">
        <v>0</v>
      </c>
      <c r="H1287" t="s">
        <v>1</v>
      </c>
      <c r="I1287" s="2">
        <v>45658</v>
      </c>
      <c r="J1287" s="2">
        <v>45763</v>
      </c>
      <c r="K1287" t="s">
        <v>2</v>
      </c>
      <c r="L1287" s="2">
        <v>45658</v>
      </c>
      <c r="M1287" t="s">
        <v>4802</v>
      </c>
      <c r="N1287" t="s">
        <v>4803</v>
      </c>
      <c r="O1287" t="s">
        <v>18814</v>
      </c>
      <c r="P1287" s="2">
        <v>45355</v>
      </c>
      <c r="Q1287" s="2">
        <v>45657</v>
      </c>
      <c r="R1287" t="s">
        <v>10614</v>
      </c>
      <c r="S1287" t="s">
        <v>7</v>
      </c>
      <c r="T1287" t="s">
        <v>8</v>
      </c>
      <c r="U1287" t="s">
        <v>9639</v>
      </c>
      <c r="V1287" t="s">
        <v>786</v>
      </c>
      <c r="W1287" t="s">
        <v>23064</v>
      </c>
      <c r="X1287" t="s">
        <v>23065</v>
      </c>
      <c r="Y1287" t="s">
        <v>23066</v>
      </c>
      <c r="Z1287" t="s">
        <v>14468</v>
      </c>
      <c r="AA1287" t="s">
        <v>14469</v>
      </c>
      <c r="AB1287" t="s">
        <v>16</v>
      </c>
      <c r="AC1287" t="s">
        <v>17</v>
      </c>
      <c r="AD1287" t="s">
        <v>23073</v>
      </c>
      <c r="AE1287" t="s">
        <v>19</v>
      </c>
      <c r="AF1287" t="s">
        <v>303</v>
      </c>
      <c r="AG1287" t="s">
        <v>21</v>
      </c>
      <c r="AH1287" t="s">
        <v>22</v>
      </c>
      <c r="AI1287" t="s">
        <v>4805</v>
      </c>
      <c r="AJ1287" t="s">
        <v>38</v>
      </c>
      <c r="AK1287" t="s">
        <v>4806</v>
      </c>
      <c r="AL1287" t="s">
        <v>4807</v>
      </c>
      <c r="AM1287" t="s">
        <v>17602</v>
      </c>
      <c r="AN1287" t="s">
        <v>17603</v>
      </c>
      <c r="AO1287" t="s">
        <v>90</v>
      </c>
      <c r="AP1287" t="s">
        <v>91</v>
      </c>
      <c r="AQ1287" t="s">
        <v>17606</v>
      </c>
      <c r="AR1287" s="3">
        <v>524806043</v>
      </c>
      <c r="AS1287" s="3">
        <v>0</v>
      </c>
      <c r="AT1287" s="3">
        <v>0</v>
      </c>
      <c r="AU1287" s="3">
        <v>524806043</v>
      </c>
      <c r="AV1287" s="3">
        <v>0</v>
      </c>
      <c r="AW1287" s="3">
        <v>524806043</v>
      </c>
      <c r="AX1287" t="s">
        <v>23074</v>
      </c>
      <c r="AY1287" t="s">
        <v>1</v>
      </c>
      <c r="AZ1287" t="s">
        <v>23075</v>
      </c>
      <c r="BA1287" t="s">
        <v>1</v>
      </c>
      <c r="BB1287" s="2">
        <v>45658</v>
      </c>
    </row>
    <row r="1288" spans="1:54" x14ac:dyDescent="0.2">
      <c r="A1288" t="str">
        <f t="shared" si="20"/>
        <v>AD4802117</v>
      </c>
      <c r="B1288" t="s">
        <v>17336</v>
      </c>
      <c r="C1288">
        <v>4802117</v>
      </c>
      <c r="D1288">
        <v>2010</v>
      </c>
      <c r="E1288">
        <v>874</v>
      </c>
      <c r="F1288" s="3">
        <v>36785747</v>
      </c>
      <c r="G1288" t="s">
        <v>0</v>
      </c>
      <c r="H1288" t="s">
        <v>1</v>
      </c>
      <c r="I1288" s="2">
        <v>45658</v>
      </c>
      <c r="J1288" s="2">
        <v>45763</v>
      </c>
      <c r="K1288" t="s">
        <v>2</v>
      </c>
      <c r="L1288" s="2">
        <v>45658</v>
      </c>
      <c r="M1288" t="s">
        <v>4802</v>
      </c>
      <c r="N1288" t="s">
        <v>4803</v>
      </c>
      <c r="O1288" t="s">
        <v>18814</v>
      </c>
      <c r="P1288" s="2">
        <v>45355</v>
      </c>
      <c r="Q1288" s="2">
        <v>45657</v>
      </c>
      <c r="R1288" t="s">
        <v>10614</v>
      </c>
      <c r="S1288" t="s">
        <v>7</v>
      </c>
      <c r="T1288" t="s">
        <v>8</v>
      </c>
      <c r="U1288" t="s">
        <v>9630</v>
      </c>
      <c r="V1288" t="s">
        <v>369</v>
      </c>
      <c r="W1288" t="s">
        <v>23064</v>
      </c>
      <c r="X1288" t="s">
        <v>23065</v>
      </c>
      <c r="Y1288" t="s">
        <v>23066</v>
      </c>
      <c r="Z1288" t="s">
        <v>14468</v>
      </c>
      <c r="AA1288" t="s">
        <v>14469</v>
      </c>
      <c r="AB1288" t="s">
        <v>16</v>
      </c>
      <c r="AC1288" t="s">
        <v>17</v>
      </c>
      <c r="AD1288" t="s">
        <v>23067</v>
      </c>
      <c r="AE1288" t="s">
        <v>19</v>
      </c>
      <c r="AF1288" t="s">
        <v>303</v>
      </c>
      <c r="AG1288" t="s">
        <v>21</v>
      </c>
      <c r="AH1288" t="s">
        <v>22</v>
      </c>
      <c r="AI1288" t="s">
        <v>4805</v>
      </c>
      <c r="AJ1288" t="s">
        <v>38</v>
      </c>
      <c r="AK1288" t="s">
        <v>4806</v>
      </c>
      <c r="AL1288" t="s">
        <v>4807</v>
      </c>
      <c r="AM1288" t="s">
        <v>17602</v>
      </c>
      <c r="AN1288" t="s">
        <v>17603</v>
      </c>
      <c r="AO1288" t="s">
        <v>90</v>
      </c>
      <c r="AP1288" t="s">
        <v>91</v>
      </c>
      <c r="AQ1288" t="s">
        <v>17606</v>
      </c>
      <c r="AR1288" s="3">
        <v>36785747</v>
      </c>
      <c r="AS1288" s="3">
        <v>0</v>
      </c>
      <c r="AT1288" s="3">
        <v>0</v>
      </c>
      <c r="AU1288" s="3">
        <v>36785747</v>
      </c>
      <c r="AV1288" s="3">
        <v>0</v>
      </c>
      <c r="AW1288" s="3">
        <v>36785747</v>
      </c>
      <c r="AX1288" t="s">
        <v>23076</v>
      </c>
      <c r="AY1288" t="s">
        <v>1</v>
      </c>
      <c r="AZ1288" t="s">
        <v>23077</v>
      </c>
      <c r="BA1288" t="s">
        <v>1</v>
      </c>
      <c r="BB1288" s="2">
        <v>45658</v>
      </c>
    </row>
    <row r="1289" spans="1:54" x14ac:dyDescent="0.2">
      <c r="A1289" t="str">
        <f t="shared" si="20"/>
        <v>AD4802117</v>
      </c>
      <c r="B1289" t="s">
        <v>17336</v>
      </c>
      <c r="C1289">
        <v>4802117</v>
      </c>
      <c r="D1289">
        <v>2008</v>
      </c>
      <c r="E1289">
        <v>875</v>
      </c>
      <c r="F1289" s="3">
        <v>55148656</v>
      </c>
      <c r="G1289" t="s">
        <v>0</v>
      </c>
      <c r="H1289" t="s">
        <v>1</v>
      </c>
      <c r="I1289" s="2">
        <v>45658</v>
      </c>
      <c r="J1289" s="2">
        <v>45763</v>
      </c>
      <c r="K1289" t="s">
        <v>2</v>
      </c>
      <c r="L1289" s="2">
        <v>45658</v>
      </c>
      <c r="M1289" t="s">
        <v>4802</v>
      </c>
      <c r="N1289" t="s">
        <v>4803</v>
      </c>
      <c r="O1289" t="s">
        <v>18814</v>
      </c>
      <c r="P1289" s="2">
        <v>45355</v>
      </c>
      <c r="Q1289" s="2">
        <v>45657</v>
      </c>
      <c r="R1289" t="s">
        <v>10614</v>
      </c>
      <c r="S1289" t="s">
        <v>7</v>
      </c>
      <c r="T1289" t="s">
        <v>8</v>
      </c>
      <c r="U1289" t="s">
        <v>9612</v>
      </c>
      <c r="V1289" t="s">
        <v>803</v>
      </c>
      <c r="W1289" t="s">
        <v>23064</v>
      </c>
      <c r="X1289" t="s">
        <v>23065</v>
      </c>
      <c r="Y1289" t="s">
        <v>23066</v>
      </c>
      <c r="Z1289" t="s">
        <v>14468</v>
      </c>
      <c r="AA1289" t="s">
        <v>14469</v>
      </c>
      <c r="AB1289" t="s">
        <v>16</v>
      </c>
      <c r="AC1289" t="s">
        <v>17</v>
      </c>
      <c r="AD1289" t="s">
        <v>23070</v>
      </c>
      <c r="AE1289" t="s">
        <v>19</v>
      </c>
      <c r="AF1289" t="s">
        <v>303</v>
      </c>
      <c r="AG1289" t="s">
        <v>21</v>
      </c>
      <c r="AH1289" t="s">
        <v>22</v>
      </c>
      <c r="AI1289" t="s">
        <v>4805</v>
      </c>
      <c r="AJ1289" t="s">
        <v>38</v>
      </c>
      <c r="AK1289" t="s">
        <v>4806</v>
      </c>
      <c r="AL1289" t="s">
        <v>4807</v>
      </c>
      <c r="AM1289" t="s">
        <v>17602</v>
      </c>
      <c r="AN1289" t="s">
        <v>17603</v>
      </c>
      <c r="AO1289" t="s">
        <v>90</v>
      </c>
      <c r="AP1289" t="s">
        <v>91</v>
      </c>
      <c r="AQ1289" t="s">
        <v>17606</v>
      </c>
      <c r="AR1289" s="3">
        <v>55148656</v>
      </c>
      <c r="AS1289" s="3">
        <v>0</v>
      </c>
      <c r="AT1289" s="3">
        <v>0</v>
      </c>
      <c r="AU1289" s="3">
        <v>55148656</v>
      </c>
      <c r="AV1289" s="3">
        <v>0</v>
      </c>
      <c r="AW1289" s="3">
        <v>55148656</v>
      </c>
      <c r="AX1289" t="s">
        <v>23078</v>
      </c>
      <c r="AY1289" t="s">
        <v>1</v>
      </c>
      <c r="AZ1289" t="s">
        <v>23079</v>
      </c>
      <c r="BA1289" t="s">
        <v>1</v>
      </c>
      <c r="BB1289" s="2">
        <v>45658</v>
      </c>
    </row>
    <row r="1290" spans="1:54" x14ac:dyDescent="0.2">
      <c r="A1290" t="str">
        <f t="shared" si="20"/>
        <v>AD4802117</v>
      </c>
      <c r="B1290" t="s">
        <v>17336</v>
      </c>
      <c r="C1290">
        <v>4802117</v>
      </c>
      <c r="D1290">
        <v>2006</v>
      </c>
      <c r="E1290">
        <v>876</v>
      </c>
      <c r="F1290" s="3">
        <v>67762</v>
      </c>
      <c r="G1290" t="s">
        <v>0</v>
      </c>
      <c r="H1290" t="s">
        <v>1</v>
      </c>
      <c r="I1290" s="2">
        <v>45658</v>
      </c>
      <c r="J1290" s="2">
        <v>45763</v>
      </c>
      <c r="K1290" t="s">
        <v>2</v>
      </c>
      <c r="L1290" s="2">
        <v>45658</v>
      </c>
      <c r="M1290" t="s">
        <v>4802</v>
      </c>
      <c r="N1290" t="s">
        <v>4803</v>
      </c>
      <c r="O1290" t="s">
        <v>18814</v>
      </c>
      <c r="P1290" s="2">
        <v>45355</v>
      </c>
      <c r="Q1290" s="2">
        <v>45657</v>
      </c>
      <c r="R1290" t="s">
        <v>10614</v>
      </c>
      <c r="S1290" t="s">
        <v>7</v>
      </c>
      <c r="T1290" t="s">
        <v>8</v>
      </c>
      <c r="U1290" t="s">
        <v>9598</v>
      </c>
      <c r="V1290" t="s">
        <v>812</v>
      </c>
      <c r="W1290" t="s">
        <v>23064</v>
      </c>
      <c r="X1290" t="s">
        <v>23065</v>
      </c>
      <c r="Y1290" t="s">
        <v>23066</v>
      </c>
      <c r="Z1290" t="s">
        <v>14468</v>
      </c>
      <c r="AA1290" t="s">
        <v>14469</v>
      </c>
      <c r="AB1290" t="s">
        <v>16</v>
      </c>
      <c r="AC1290" t="s">
        <v>17</v>
      </c>
      <c r="AD1290" t="s">
        <v>23067</v>
      </c>
      <c r="AE1290" t="s">
        <v>19</v>
      </c>
      <c r="AF1290" t="s">
        <v>303</v>
      </c>
      <c r="AG1290" t="s">
        <v>21</v>
      </c>
      <c r="AH1290" t="s">
        <v>22</v>
      </c>
      <c r="AI1290" t="s">
        <v>4805</v>
      </c>
      <c r="AJ1290" t="s">
        <v>38</v>
      </c>
      <c r="AK1290" t="s">
        <v>4806</v>
      </c>
      <c r="AL1290" t="s">
        <v>4807</v>
      </c>
      <c r="AM1290" t="s">
        <v>17602</v>
      </c>
      <c r="AN1290" t="s">
        <v>17603</v>
      </c>
      <c r="AO1290" t="s">
        <v>90</v>
      </c>
      <c r="AP1290" t="s">
        <v>91</v>
      </c>
      <c r="AQ1290" t="s">
        <v>17606</v>
      </c>
      <c r="AR1290" s="3">
        <v>67762</v>
      </c>
      <c r="AS1290" s="3">
        <v>0</v>
      </c>
      <c r="AT1290" s="3">
        <v>0</v>
      </c>
      <c r="AU1290" s="3">
        <v>67762</v>
      </c>
      <c r="AV1290" s="3">
        <v>0</v>
      </c>
      <c r="AW1290" s="3">
        <v>67762</v>
      </c>
      <c r="AX1290" t="s">
        <v>23080</v>
      </c>
      <c r="AY1290" t="s">
        <v>1</v>
      </c>
      <c r="AZ1290" t="s">
        <v>23081</v>
      </c>
      <c r="BA1290" t="s">
        <v>1</v>
      </c>
      <c r="BB1290" s="2">
        <v>45658</v>
      </c>
    </row>
    <row r="1291" spans="1:54" x14ac:dyDescent="0.2">
      <c r="A1291" t="str">
        <f t="shared" si="20"/>
        <v>AD4802117</v>
      </c>
      <c r="B1291" t="s">
        <v>17336</v>
      </c>
      <c r="C1291">
        <v>4802117</v>
      </c>
      <c r="D1291">
        <v>2007</v>
      </c>
      <c r="E1291">
        <v>877</v>
      </c>
      <c r="F1291" s="3">
        <v>33332088</v>
      </c>
      <c r="G1291" t="s">
        <v>0</v>
      </c>
      <c r="H1291" t="s">
        <v>1</v>
      </c>
      <c r="I1291" s="2">
        <v>45658</v>
      </c>
      <c r="J1291" s="2">
        <v>45763</v>
      </c>
      <c r="K1291" t="s">
        <v>2</v>
      </c>
      <c r="L1291" s="2">
        <v>45658</v>
      </c>
      <c r="M1291" t="s">
        <v>4802</v>
      </c>
      <c r="N1291" t="s">
        <v>4803</v>
      </c>
      <c r="O1291" t="s">
        <v>18814</v>
      </c>
      <c r="P1291" s="2">
        <v>45355</v>
      </c>
      <c r="Q1291" s="2">
        <v>45657</v>
      </c>
      <c r="R1291" t="s">
        <v>10614</v>
      </c>
      <c r="S1291" t="s">
        <v>7</v>
      </c>
      <c r="T1291" t="s">
        <v>8</v>
      </c>
      <c r="U1291" t="s">
        <v>8537</v>
      </c>
      <c r="V1291" t="s">
        <v>821</v>
      </c>
      <c r="W1291" t="s">
        <v>23064</v>
      </c>
      <c r="X1291" t="s">
        <v>23065</v>
      </c>
      <c r="Y1291" t="s">
        <v>23066</v>
      </c>
      <c r="Z1291" t="s">
        <v>14468</v>
      </c>
      <c r="AA1291" t="s">
        <v>14469</v>
      </c>
      <c r="AB1291" t="s">
        <v>16</v>
      </c>
      <c r="AC1291" t="s">
        <v>17</v>
      </c>
      <c r="AD1291" t="s">
        <v>23067</v>
      </c>
      <c r="AE1291" t="s">
        <v>19</v>
      </c>
      <c r="AF1291" t="s">
        <v>303</v>
      </c>
      <c r="AG1291" t="s">
        <v>21</v>
      </c>
      <c r="AH1291" t="s">
        <v>22</v>
      </c>
      <c r="AI1291" t="s">
        <v>4805</v>
      </c>
      <c r="AJ1291" t="s">
        <v>38</v>
      </c>
      <c r="AK1291" t="s">
        <v>4806</v>
      </c>
      <c r="AL1291" t="s">
        <v>4807</v>
      </c>
      <c r="AM1291" t="s">
        <v>17602</v>
      </c>
      <c r="AN1291" t="s">
        <v>17603</v>
      </c>
      <c r="AO1291" t="s">
        <v>90</v>
      </c>
      <c r="AP1291" t="s">
        <v>91</v>
      </c>
      <c r="AQ1291" t="s">
        <v>17606</v>
      </c>
      <c r="AR1291" s="3">
        <v>33332088</v>
      </c>
      <c r="AS1291" s="3">
        <v>0</v>
      </c>
      <c r="AT1291" s="3">
        <v>0</v>
      </c>
      <c r="AU1291" s="3">
        <v>33332088</v>
      </c>
      <c r="AV1291" s="3">
        <v>0</v>
      </c>
      <c r="AW1291" s="3">
        <v>33332088</v>
      </c>
      <c r="AX1291" t="s">
        <v>23082</v>
      </c>
      <c r="AY1291" t="s">
        <v>1</v>
      </c>
      <c r="AZ1291" t="s">
        <v>23083</v>
      </c>
      <c r="BA1291" t="s">
        <v>1</v>
      </c>
      <c r="BB1291" s="2">
        <v>45658</v>
      </c>
    </row>
    <row r="1292" spans="1:54" x14ac:dyDescent="0.2">
      <c r="A1292" t="str">
        <f t="shared" si="20"/>
        <v>AD4802117</v>
      </c>
      <c r="B1292" t="s">
        <v>17336</v>
      </c>
      <c r="C1292">
        <v>4802117</v>
      </c>
      <c r="D1292">
        <v>2004</v>
      </c>
      <c r="E1292">
        <v>878</v>
      </c>
      <c r="F1292" s="3">
        <v>30029397</v>
      </c>
      <c r="G1292" t="s">
        <v>0</v>
      </c>
      <c r="H1292" t="s">
        <v>1</v>
      </c>
      <c r="I1292" s="2">
        <v>45658</v>
      </c>
      <c r="J1292" s="2">
        <v>45763</v>
      </c>
      <c r="K1292" t="s">
        <v>2</v>
      </c>
      <c r="L1292" s="2">
        <v>45658</v>
      </c>
      <c r="M1292" t="s">
        <v>4802</v>
      </c>
      <c r="N1292" t="s">
        <v>4803</v>
      </c>
      <c r="O1292" t="s">
        <v>18814</v>
      </c>
      <c r="P1292" s="2">
        <v>45355</v>
      </c>
      <c r="Q1292" s="2">
        <v>45657</v>
      </c>
      <c r="R1292" t="s">
        <v>10614</v>
      </c>
      <c r="S1292" t="s">
        <v>7</v>
      </c>
      <c r="T1292" t="s">
        <v>8</v>
      </c>
      <c r="U1292" t="s">
        <v>7975</v>
      </c>
      <c r="V1292" t="s">
        <v>834</v>
      </c>
      <c r="W1292" t="s">
        <v>23064</v>
      </c>
      <c r="X1292" t="s">
        <v>23065</v>
      </c>
      <c r="Y1292" t="s">
        <v>23066</v>
      </c>
      <c r="Z1292" t="s">
        <v>14468</v>
      </c>
      <c r="AA1292" t="s">
        <v>14469</v>
      </c>
      <c r="AB1292" t="s">
        <v>16</v>
      </c>
      <c r="AC1292" t="s">
        <v>17</v>
      </c>
      <c r="AD1292" t="s">
        <v>23070</v>
      </c>
      <c r="AE1292" t="s">
        <v>19</v>
      </c>
      <c r="AF1292" t="s">
        <v>303</v>
      </c>
      <c r="AG1292" t="s">
        <v>21</v>
      </c>
      <c r="AH1292" t="s">
        <v>22</v>
      </c>
      <c r="AI1292" t="s">
        <v>4805</v>
      </c>
      <c r="AJ1292" t="s">
        <v>38</v>
      </c>
      <c r="AK1292" t="s">
        <v>4806</v>
      </c>
      <c r="AL1292" t="s">
        <v>4807</v>
      </c>
      <c r="AM1292" t="s">
        <v>17602</v>
      </c>
      <c r="AN1292" t="s">
        <v>17603</v>
      </c>
      <c r="AO1292" t="s">
        <v>90</v>
      </c>
      <c r="AP1292" t="s">
        <v>91</v>
      </c>
      <c r="AQ1292" t="s">
        <v>17606</v>
      </c>
      <c r="AR1292" s="3">
        <v>30029397</v>
      </c>
      <c r="AS1292" s="3">
        <v>0</v>
      </c>
      <c r="AT1292" s="3">
        <v>0</v>
      </c>
      <c r="AU1292" s="3">
        <v>30029397</v>
      </c>
      <c r="AV1292" s="3">
        <v>0</v>
      </c>
      <c r="AW1292" s="3">
        <v>30029397</v>
      </c>
      <c r="AX1292" t="s">
        <v>23084</v>
      </c>
      <c r="AY1292" t="s">
        <v>1</v>
      </c>
      <c r="AZ1292" t="s">
        <v>23085</v>
      </c>
      <c r="BA1292" t="s">
        <v>1</v>
      </c>
      <c r="BB1292" s="2">
        <v>45658</v>
      </c>
    </row>
    <row r="1293" spans="1:54" x14ac:dyDescent="0.2">
      <c r="A1293" t="str">
        <f t="shared" si="20"/>
        <v>AD4802135</v>
      </c>
      <c r="B1293" t="s">
        <v>17336</v>
      </c>
      <c r="C1293">
        <v>4802135</v>
      </c>
      <c r="D1293">
        <v>2048</v>
      </c>
      <c r="E1293">
        <v>948</v>
      </c>
      <c r="F1293" s="3">
        <v>72151</v>
      </c>
      <c r="G1293" t="s">
        <v>0</v>
      </c>
      <c r="H1293" t="s">
        <v>1</v>
      </c>
      <c r="I1293" s="2">
        <v>45658</v>
      </c>
      <c r="J1293" s="2">
        <v>45763</v>
      </c>
      <c r="K1293" t="s">
        <v>2</v>
      </c>
      <c r="L1293" s="2">
        <v>45658</v>
      </c>
      <c r="M1293" t="s">
        <v>4802</v>
      </c>
      <c r="N1293" t="s">
        <v>4803</v>
      </c>
      <c r="O1293" t="s">
        <v>18878</v>
      </c>
      <c r="P1293" s="2">
        <v>45355</v>
      </c>
      <c r="Q1293" s="2">
        <v>45657</v>
      </c>
      <c r="R1293" t="s">
        <v>10614</v>
      </c>
      <c r="S1293" t="s">
        <v>7</v>
      </c>
      <c r="T1293" t="s">
        <v>8</v>
      </c>
      <c r="U1293" t="s">
        <v>6727</v>
      </c>
      <c r="V1293" t="s">
        <v>1454</v>
      </c>
      <c r="W1293" t="s">
        <v>23086</v>
      </c>
      <c r="X1293" t="s">
        <v>23065</v>
      </c>
      <c r="Y1293" t="s">
        <v>23066</v>
      </c>
      <c r="Z1293" t="s">
        <v>14468</v>
      </c>
      <c r="AA1293" t="s">
        <v>14469</v>
      </c>
      <c r="AB1293" t="s">
        <v>16</v>
      </c>
      <c r="AC1293" t="s">
        <v>17</v>
      </c>
      <c r="AD1293" t="s">
        <v>23067</v>
      </c>
      <c r="AE1293" t="s">
        <v>19</v>
      </c>
      <c r="AF1293" t="s">
        <v>303</v>
      </c>
      <c r="AG1293" t="s">
        <v>21</v>
      </c>
      <c r="AH1293" t="s">
        <v>22</v>
      </c>
      <c r="AI1293" t="s">
        <v>4811</v>
      </c>
      <c r="AJ1293" t="s">
        <v>38</v>
      </c>
      <c r="AK1293" t="s">
        <v>4812</v>
      </c>
      <c r="AL1293" t="s">
        <v>4813</v>
      </c>
      <c r="AM1293" t="s">
        <v>17602</v>
      </c>
      <c r="AN1293" t="s">
        <v>17603</v>
      </c>
      <c r="AO1293" t="s">
        <v>90</v>
      </c>
      <c r="AP1293" t="s">
        <v>91</v>
      </c>
      <c r="AQ1293" t="s">
        <v>17606</v>
      </c>
      <c r="AR1293" s="3">
        <v>72151</v>
      </c>
      <c r="AS1293" s="3">
        <v>0</v>
      </c>
      <c r="AT1293" s="3">
        <v>0</v>
      </c>
      <c r="AU1293" s="3">
        <v>72151</v>
      </c>
      <c r="AV1293" s="3">
        <v>0</v>
      </c>
      <c r="AW1293" s="3">
        <v>72151</v>
      </c>
      <c r="AX1293" t="s">
        <v>23087</v>
      </c>
      <c r="AY1293" t="s">
        <v>1</v>
      </c>
      <c r="AZ1293" t="s">
        <v>23088</v>
      </c>
      <c r="BA1293" t="s">
        <v>1</v>
      </c>
      <c r="BB1293" s="2">
        <v>45658</v>
      </c>
    </row>
    <row r="1294" spans="1:54" x14ac:dyDescent="0.2">
      <c r="A1294" t="str">
        <f t="shared" si="20"/>
        <v>AD4802135</v>
      </c>
      <c r="B1294" t="s">
        <v>17336</v>
      </c>
      <c r="C1294">
        <v>4802135</v>
      </c>
      <c r="D1294">
        <v>2049</v>
      </c>
      <c r="E1294">
        <v>949</v>
      </c>
      <c r="F1294" s="3">
        <v>21744285</v>
      </c>
      <c r="G1294" t="s">
        <v>0</v>
      </c>
      <c r="H1294" t="s">
        <v>1</v>
      </c>
      <c r="I1294" s="2">
        <v>45658</v>
      </c>
      <c r="J1294" s="2">
        <v>45763</v>
      </c>
      <c r="K1294" t="s">
        <v>2</v>
      </c>
      <c r="L1294" s="2">
        <v>45658</v>
      </c>
      <c r="M1294" t="s">
        <v>4802</v>
      </c>
      <c r="N1294" t="s">
        <v>4803</v>
      </c>
      <c r="O1294" t="s">
        <v>18878</v>
      </c>
      <c r="P1294" s="2">
        <v>45355</v>
      </c>
      <c r="Q1294" s="2">
        <v>45657</v>
      </c>
      <c r="R1294" t="s">
        <v>10614</v>
      </c>
      <c r="S1294" t="s">
        <v>7</v>
      </c>
      <c r="T1294" t="s">
        <v>8</v>
      </c>
      <c r="U1294" t="s">
        <v>9770</v>
      </c>
      <c r="V1294" t="s">
        <v>1462</v>
      </c>
      <c r="W1294" t="s">
        <v>23086</v>
      </c>
      <c r="X1294" t="s">
        <v>23065</v>
      </c>
      <c r="Y1294" t="s">
        <v>23066</v>
      </c>
      <c r="Z1294" t="s">
        <v>14468</v>
      </c>
      <c r="AA1294" t="s">
        <v>14469</v>
      </c>
      <c r="AB1294" t="s">
        <v>16</v>
      </c>
      <c r="AC1294" t="s">
        <v>17</v>
      </c>
      <c r="AD1294" t="s">
        <v>23067</v>
      </c>
      <c r="AE1294" t="s">
        <v>19</v>
      </c>
      <c r="AF1294" t="s">
        <v>303</v>
      </c>
      <c r="AG1294" t="s">
        <v>21</v>
      </c>
      <c r="AH1294" t="s">
        <v>22</v>
      </c>
      <c r="AI1294" t="s">
        <v>4811</v>
      </c>
      <c r="AJ1294" t="s">
        <v>38</v>
      </c>
      <c r="AK1294" t="s">
        <v>4812</v>
      </c>
      <c r="AL1294" t="s">
        <v>4813</v>
      </c>
      <c r="AM1294" t="s">
        <v>17602</v>
      </c>
      <c r="AN1294" t="s">
        <v>17603</v>
      </c>
      <c r="AO1294" t="s">
        <v>90</v>
      </c>
      <c r="AP1294" t="s">
        <v>91</v>
      </c>
      <c r="AQ1294" t="s">
        <v>17606</v>
      </c>
      <c r="AR1294" s="3">
        <v>21744285</v>
      </c>
      <c r="AS1294" s="3">
        <v>0</v>
      </c>
      <c r="AT1294" s="3">
        <v>0</v>
      </c>
      <c r="AU1294" s="3">
        <v>21744285</v>
      </c>
      <c r="AV1294" s="3">
        <v>0</v>
      </c>
      <c r="AW1294" s="3">
        <v>21744285</v>
      </c>
      <c r="AX1294" t="s">
        <v>23089</v>
      </c>
      <c r="AY1294" t="s">
        <v>1</v>
      </c>
      <c r="AZ1294" t="s">
        <v>23090</v>
      </c>
      <c r="BA1294" t="s">
        <v>1</v>
      </c>
      <c r="BB1294" s="2">
        <v>45658</v>
      </c>
    </row>
    <row r="1295" spans="1:54" x14ac:dyDescent="0.2">
      <c r="A1295" t="str">
        <f t="shared" si="20"/>
        <v>AD4802228</v>
      </c>
      <c r="B1295" t="s">
        <v>17336</v>
      </c>
      <c r="C1295">
        <v>4802228</v>
      </c>
      <c r="D1295">
        <v>2044</v>
      </c>
      <c r="E1295">
        <v>1007</v>
      </c>
      <c r="F1295" s="3">
        <v>17143831</v>
      </c>
      <c r="G1295" t="s">
        <v>0</v>
      </c>
      <c r="H1295" t="s">
        <v>1</v>
      </c>
      <c r="I1295" s="2">
        <v>45658</v>
      </c>
      <c r="J1295" s="2">
        <v>45763</v>
      </c>
      <c r="K1295" t="s">
        <v>2</v>
      </c>
      <c r="L1295" s="2">
        <v>45658</v>
      </c>
      <c r="M1295" t="s">
        <v>4802</v>
      </c>
      <c r="N1295" t="s">
        <v>4803</v>
      </c>
      <c r="O1295" t="s">
        <v>18926</v>
      </c>
      <c r="P1295" s="2">
        <v>45355</v>
      </c>
      <c r="Q1295" s="2">
        <v>45657</v>
      </c>
      <c r="R1295" t="s">
        <v>10614</v>
      </c>
      <c r="S1295" t="s">
        <v>7</v>
      </c>
      <c r="T1295" t="s">
        <v>8</v>
      </c>
      <c r="U1295" t="s">
        <v>8553</v>
      </c>
      <c r="V1295" t="s">
        <v>1953</v>
      </c>
      <c r="W1295" t="s">
        <v>23091</v>
      </c>
      <c r="X1295" t="s">
        <v>23065</v>
      </c>
      <c r="Y1295" t="s">
        <v>23066</v>
      </c>
      <c r="Z1295" t="s">
        <v>14468</v>
      </c>
      <c r="AA1295" t="s">
        <v>14469</v>
      </c>
      <c r="AB1295" t="s">
        <v>16</v>
      </c>
      <c r="AC1295" t="s">
        <v>17</v>
      </c>
      <c r="AD1295" t="s">
        <v>23070</v>
      </c>
      <c r="AE1295" t="s">
        <v>19</v>
      </c>
      <c r="AF1295" t="s">
        <v>303</v>
      </c>
      <c r="AG1295" t="s">
        <v>21</v>
      </c>
      <c r="AH1295" t="s">
        <v>22</v>
      </c>
      <c r="AI1295" t="s">
        <v>4815</v>
      </c>
      <c r="AJ1295" t="s">
        <v>38</v>
      </c>
      <c r="AK1295" t="s">
        <v>4816</v>
      </c>
      <c r="AL1295" t="s">
        <v>4817</v>
      </c>
      <c r="AM1295" t="s">
        <v>17602</v>
      </c>
      <c r="AN1295" t="s">
        <v>17603</v>
      </c>
      <c r="AO1295" t="s">
        <v>90</v>
      </c>
      <c r="AP1295" t="s">
        <v>91</v>
      </c>
      <c r="AQ1295" t="s">
        <v>17606</v>
      </c>
      <c r="AR1295" s="3">
        <v>17143831</v>
      </c>
      <c r="AS1295" s="3">
        <v>0</v>
      </c>
      <c r="AT1295" s="3">
        <v>0</v>
      </c>
      <c r="AU1295" s="3">
        <v>17143831</v>
      </c>
      <c r="AV1295" s="3">
        <v>0</v>
      </c>
      <c r="AW1295" s="3">
        <v>17143831</v>
      </c>
      <c r="AX1295" t="s">
        <v>23092</v>
      </c>
      <c r="AY1295" t="s">
        <v>1</v>
      </c>
      <c r="AZ1295" t="s">
        <v>23093</v>
      </c>
      <c r="BA1295" t="s">
        <v>1</v>
      </c>
      <c r="BB1295" s="2">
        <v>45658</v>
      </c>
    </row>
    <row r="1296" spans="1:54" x14ac:dyDescent="0.2">
      <c r="A1296" t="str">
        <f t="shared" si="20"/>
        <v>AD4802228</v>
      </c>
      <c r="B1296" t="s">
        <v>17336</v>
      </c>
      <c r="C1296">
        <v>4802228</v>
      </c>
      <c r="D1296">
        <v>2046</v>
      </c>
      <c r="E1296">
        <v>1008</v>
      </c>
      <c r="F1296" s="3">
        <v>9123329</v>
      </c>
      <c r="G1296" t="s">
        <v>0</v>
      </c>
      <c r="H1296" t="s">
        <v>1</v>
      </c>
      <c r="I1296" s="2">
        <v>45658</v>
      </c>
      <c r="J1296" s="2">
        <v>45763</v>
      </c>
      <c r="K1296" t="s">
        <v>2</v>
      </c>
      <c r="L1296" s="2">
        <v>45658</v>
      </c>
      <c r="M1296" t="s">
        <v>4802</v>
      </c>
      <c r="N1296" t="s">
        <v>4803</v>
      </c>
      <c r="O1296" t="s">
        <v>18926</v>
      </c>
      <c r="P1296" s="2">
        <v>45355</v>
      </c>
      <c r="Q1296" s="2">
        <v>45657</v>
      </c>
      <c r="R1296" t="s">
        <v>10614</v>
      </c>
      <c r="S1296" t="s">
        <v>7</v>
      </c>
      <c r="T1296" t="s">
        <v>8</v>
      </c>
      <c r="U1296" t="s">
        <v>9760</v>
      </c>
      <c r="V1296" t="s">
        <v>1962</v>
      </c>
      <c r="W1296" t="s">
        <v>23091</v>
      </c>
      <c r="X1296" t="s">
        <v>23065</v>
      </c>
      <c r="Y1296" t="s">
        <v>23066</v>
      </c>
      <c r="Z1296" t="s">
        <v>14468</v>
      </c>
      <c r="AA1296" t="s">
        <v>14469</v>
      </c>
      <c r="AB1296" t="s">
        <v>16</v>
      </c>
      <c r="AC1296" t="s">
        <v>17</v>
      </c>
      <c r="AD1296" t="s">
        <v>23067</v>
      </c>
      <c r="AE1296" t="s">
        <v>19</v>
      </c>
      <c r="AF1296" t="s">
        <v>303</v>
      </c>
      <c r="AG1296" t="s">
        <v>21</v>
      </c>
      <c r="AH1296" t="s">
        <v>22</v>
      </c>
      <c r="AI1296" t="s">
        <v>4815</v>
      </c>
      <c r="AJ1296" t="s">
        <v>38</v>
      </c>
      <c r="AK1296" t="s">
        <v>4816</v>
      </c>
      <c r="AL1296" t="s">
        <v>4817</v>
      </c>
      <c r="AM1296" t="s">
        <v>17602</v>
      </c>
      <c r="AN1296" t="s">
        <v>17603</v>
      </c>
      <c r="AO1296" t="s">
        <v>90</v>
      </c>
      <c r="AP1296" t="s">
        <v>91</v>
      </c>
      <c r="AQ1296" t="s">
        <v>17606</v>
      </c>
      <c r="AR1296" s="3">
        <v>9123329</v>
      </c>
      <c r="AS1296" s="3">
        <v>0</v>
      </c>
      <c r="AT1296" s="3">
        <v>0</v>
      </c>
      <c r="AU1296" s="3">
        <v>9123329</v>
      </c>
      <c r="AV1296" s="3">
        <v>0</v>
      </c>
      <c r="AW1296" s="3">
        <v>9123329</v>
      </c>
      <c r="AX1296" t="s">
        <v>23094</v>
      </c>
      <c r="AY1296" t="s">
        <v>1</v>
      </c>
      <c r="AZ1296" t="s">
        <v>23095</v>
      </c>
      <c r="BA1296" t="s">
        <v>1</v>
      </c>
      <c r="BB1296" s="2">
        <v>45658</v>
      </c>
    </row>
    <row r="1297" spans="1:54" x14ac:dyDescent="0.2">
      <c r="A1297" t="str">
        <f t="shared" si="20"/>
        <v>AD4802228</v>
      </c>
      <c r="B1297" t="s">
        <v>17336</v>
      </c>
      <c r="C1297">
        <v>4802228</v>
      </c>
      <c r="D1297">
        <v>2045</v>
      </c>
      <c r="E1297">
        <v>1009</v>
      </c>
      <c r="F1297" s="3">
        <v>2440211</v>
      </c>
      <c r="G1297" t="s">
        <v>0</v>
      </c>
      <c r="H1297" t="s">
        <v>1</v>
      </c>
      <c r="I1297" s="2">
        <v>45658</v>
      </c>
      <c r="J1297" s="2">
        <v>45763</v>
      </c>
      <c r="K1297" t="s">
        <v>2</v>
      </c>
      <c r="L1297" s="2">
        <v>45658</v>
      </c>
      <c r="M1297" t="s">
        <v>4802</v>
      </c>
      <c r="N1297" t="s">
        <v>4803</v>
      </c>
      <c r="O1297" t="s">
        <v>18926</v>
      </c>
      <c r="P1297" s="2">
        <v>45355</v>
      </c>
      <c r="Q1297" s="2">
        <v>45657</v>
      </c>
      <c r="R1297" t="s">
        <v>10614</v>
      </c>
      <c r="S1297" t="s">
        <v>7</v>
      </c>
      <c r="T1297" t="s">
        <v>8</v>
      </c>
      <c r="U1297" t="s">
        <v>9758</v>
      </c>
      <c r="V1297" t="s">
        <v>1952</v>
      </c>
      <c r="W1297" t="s">
        <v>23091</v>
      </c>
      <c r="X1297" t="s">
        <v>23065</v>
      </c>
      <c r="Y1297" t="s">
        <v>23066</v>
      </c>
      <c r="Z1297" t="s">
        <v>14468</v>
      </c>
      <c r="AA1297" t="s">
        <v>14469</v>
      </c>
      <c r="AB1297" t="s">
        <v>16</v>
      </c>
      <c r="AC1297" t="s">
        <v>17</v>
      </c>
      <c r="AD1297" t="s">
        <v>23067</v>
      </c>
      <c r="AE1297" t="s">
        <v>19</v>
      </c>
      <c r="AF1297" t="s">
        <v>303</v>
      </c>
      <c r="AG1297" t="s">
        <v>21</v>
      </c>
      <c r="AH1297" t="s">
        <v>22</v>
      </c>
      <c r="AI1297" t="s">
        <v>4815</v>
      </c>
      <c r="AJ1297" t="s">
        <v>38</v>
      </c>
      <c r="AK1297" t="s">
        <v>4816</v>
      </c>
      <c r="AL1297" t="s">
        <v>4817</v>
      </c>
      <c r="AM1297" t="s">
        <v>17602</v>
      </c>
      <c r="AN1297" t="s">
        <v>17603</v>
      </c>
      <c r="AO1297" t="s">
        <v>90</v>
      </c>
      <c r="AP1297" t="s">
        <v>91</v>
      </c>
      <c r="AQ1297" t="s">
        <v>17606</v>
      </c>
      <c r="AR1297" s="3">
        <v>2440211</v>
      </c>
      <c r="AS1297" s="3">
        <v>0</v>
      </c>
      <c r="AT1297" s="3">
        <v>0</v>
      </c>
      <c r="AU1297" s="3">
        <v>2440211</v>
      </c>
      <c r="AV1297" s="3">
        <v>0</v>
      </c>
      <c r="AW1297" s="3">
        <v>2440211</v>
      </c>
      <c r="AX1297" t="s">
        <v>23096</v>
      </c>
      <c r="AY1297" t="s">
        <v>1</v>
      </c>
      <c r="AZ1297" t="s">
        <v>23097</v>
      </c>
      <c r="BA1297" t="s">
        <v>1</v>
      </c>
      <c r="BB1297" s="2">
        <v>45658</v>
      </c>
    </row>
    <row r="1298" spans="1:54" x14ac:dyDescent="0.2">
      <c r="A1298" t="str">
        <f t="shared" si="20"/>
        <v>AD4802228</v>
      </c>
      <c r="B1298" t="s">
        <v>17336</v>
      </c>
      <c r="C1298">
        <v>4802228</v>
      </c>
      <c r="D1298">
        <v>2042</v>
      </c>
      <c r="E1298">
        <v>1013</v>
      </c>
      <c r="F1298" s="3">
        <v>342791615</v>
      </c>
      <c r="G1298" t="s">
        <v>0</v>
      </c>
      <c r="H1298" t="s">
        <v>1</v>
      </c>
      <c r="I1298" s="2">
        <v>45658</v>
      </c>
      <c r="J1298" s="2">
        <v>45763</v>
      </c>
      <c r="K1298" t="s">
        <v>2</v>
      </c>
      <c r="L1298" s="2">
        <v>45658</v>
      </c>
      <c r="M1298" t="s">
        <v>4802</v>
      </c>
      <c r="N1298" t="s">
        <v>4803</v>
      </c>
      <c r="O1298" t="s">
        <v>18926</v>
      </c>
      <c r="P1298" s="2">
        <v>45355</v>
      </c>
      <c r="Q1298" s="2">
        <v>45657</v>
      </c>
      <c r="R1298" t="s">
        <v>10614</v>
      </c>
      <c r="S1298" t="s">
        <v>7</v>
      </c>
      <c r="T1298" t="s">
        <v>8</v>
      </c>
      <c r="U1298" t="s">
        <v>8576</v>
      </c>
      <c r="V1298" t="s">
        <v>1696</v>
      </c>
      <c r="W1298" t="s">
        <v>23091</v>
      </c>
      <c r="X1298" t="s">
        <v>23065</v>
      </c>
      <c r="Y1298" t="s">
        <v>23066</v>
      </c>
      <c r="Z1298" t="s">
        <v>14468</v>
      </c>
      <c r="AA1298" t="s">
        <v>14469</v>
      </c>
      <c r="AB1298" t="s">
        <v>16</v>
      </c>
      <c r="AC1298" t="s">
        <v>17</v>
      </c>
      <c r="AD1298" t="s">
        <v>23073</v>
      </c>
      <c r="AE1298" t="s">
        <v>19</v>
      </c>
      <c r="AF1298" t="s">
        <v>303</v>
      </c>
      <c r="AG1298" t="s">
        <v>21</v>
      </c>
      <c r="AH1298" t="s">
        <v>22</v>
      </c>
      <c r="AI1298" t="s">
        <v>4815</v>
      </c>
      <c r="AJ1298" t="s">
        <v>38</v>
      </c>
      <c r="AK1298" t="s">
        <v>4816</v>
      </c>
      <c r="AL1298" t="s">
        <v>4817</v>
      </c>
      <c r="AM1298" t="s">
        <v>17602</v>
      </c>
      <c r="AN1298" t="s">
        <v>17603</v>
      </c>
      <c r="AO1298" t="s">
        <v>90</v>
      </c>
      <c r="AP1298" t="s">
        <v>91</v>
      </c>
      <c r="AQ1298" t="s">
        <v>17606</v>
      </c>
      <c r="AR1298" s="3">
        <v>342791615</v>
      </c>
      <c r="AS1298" s="3">
        <v>0</v>
      </c>
      <c r="AT1298" s="3">
        <v>0</v>
      </c>
      <c r="AU1298" s="3">
        <v>342791615</v>
      </c>
      <c r="AV1298" s="3">
        <v>0</v>
      </c>
      <c r="AW1298" s="3">
        <v>342791615</v>
      </c>
      <c r="AX1298" t="s">
        <v>23098</v>
      </c>
      <c r="AY1298" t="s">
        <v>1</v>
      </c>
      <c r="AZ1298" t="s">
        <v>23099</v>
      </c>
      <c r="BA1298" t="s">
        <v>1</v>
      </c>
      <c r="BB1298" s="2">
        <v>45658</v>
      </c>
    </row>
    <row r="1299" spans="1:54" x14ac:dyDescent="0.2">
      <c r="A1299" t="str">
        <f t="shared" si="20"/>
        <v>AD4802228</v>
      </c>
      <c r="B1299" t="s">
        <v>17336</v>
      </c>
      <c r="C1299">
        <v>4802228</v>
      </c>
      <c r="D1299">
        <v>2015</v>
      </c>
      <c r="E1299">
        <v>1014</v>
      </c>
      <c r="F1299" s="3">
        <v>8686920</v>
      </c>
      <c r="G1299" t="s">
        <v>0</v>
      </c>
      <c r="H1299" t="s">
        <v>1</v>
      </c>
      <c r="I1299" s="2">
        <v>45658</v>
      </c>
      <c r="J1299" s="2">
        <v>45763</v>
      </c>
      <c r="K1299" t="s">
        <v>2</v>
      </c>
      <c r="L1299" s="2">
        <v>45658</v>
      </c>
      <c r="M1299" t="s">
        <v>4802</v>
      </c>
      <c r="N1299" t="s">
        <v>4803</v>
      </c>
      <c r="O1299" t="s">
        <v>18926</v>
      </c>
      <c r="P1299" s="2">
        <v>45355</v>
      </c>
      <c r="Q1299" s="2">
        <v>45657</v>
      </c>
      <c r="R1299" t="s">
        <v>10614</v>
      </c>
      <c r="S1299" t="s">
        <v>7</v>
      </c>
      <c r="T1299" t="s">
        <v>8</v>
      </c>
      <c r="U1299" t="s">
        <v>6972</v>
      </c>
      <c r="V1299" t="s">
        <v>895</v>
      </c>
      <c r="W1299" t="s">
        <v>23091</v>
      </c>
      <c r="X1299" t="s">
        <v>23065</v>
      </c>
      <c r="Y1299" t="s">
        <v>23066</v>
      </c>
      <c r="Z1299" t="s">
        <v>14468</v>
      </c>
      <c r="AA1299" t="s">
        <v>14469</v>
      </c>
      <c r="AB1299" t="s">
        <v>16</v>
      </c>
      <c r="AC1299" t="s">
        <v>17</v>
      </c>
      <c r="AD1299" t="s">
        <v>23067</v>
      </c>
      <c r="AE1299" t="s">
        <v>19</v>
      </c>
      <c r="AF1299" t="s">
        <v>303</v>
      </c>
      <c r="AG1299" t="s">
        <v>21</v>
      </c>
      <c r="AH1299" t="s">
        <v>22</v>
      </c>
      <c r="AI1299" t="s">
        <v>4815</v>
      </c>
      <c r="AJ1299" t="s">
        <v>38</v>
      </c>
      <c r="AK1299" t="s">
        <v>4816</v>
      </c>
      <c r="AL1299" t="s">
        <v>4817</v>
      </c>
      <c r="AM1299" t="s">
        <v>17602</v>
      </c>
      <c r="AN1299" t="s">
        <v>17603</v>
      </c>
      <c r="AO1299" t="s">
        <v>90</v>
      </c>
      <c r="AP1299" t="s">
        <v>91</v>
      </c>
      <c r="AQ1299" t="s">
        <v>17606</v>
      </c>
      <c r="AR1299" s="3">
        <v>8686920</v>
      </c>
      <c r="AS1299" s="3">
        <v>0</v>
      </c>
      <c r="AT1299" s="3">
        <v>0</v>
      </c>
      <c r="AU1299" s="3">
        <v>8686920</v>
      </c>
      <c r="AV1299" s="3">
        <v>0</v>
      </c>
      <c r="AW1299" s="3">
        <v>8686920</v>
      </c>
      <c r="AX1299" t="s">
        <v>23100</v>
      </c>
      <c r="AY1299" t="s">
        <v>1</v>
      </c>
      <c r="AZ1299" t="s">
        <v>23101</v>
      </c>
      <c r="BA1299" t="s">
        <v>1</v>
      </c>
      <c r="BB1299" s="2">
        <v>45658</v>
      </c>
    </row>
    <row r="1300" spans="1:54" x14ac:dyDescent="0.2">
      <c r="A1300" t="str">
        <f t="shared" si="20"/>
        <v>AD4802228</v>
      </c>
      <c r="B1300" t="s">
        <v>17336</v>
      </c>
      <c r="C1300">
        <v>4802228</v>
      </c>
      <c r="D1300">
        <v>2041</v>
      </c>
      <c r="E1300">
        <v>1015</v>
      </c>
      <c r="F1300" s="3">
        <v>9139769</v>
      </c>
      <c r="G1300" t="s">
        <v>0</v>
      </c>
      <c r="H1300" t="s">
        <v>1</v>
      </c>
      <c r="I1300" s="2">
        <v>45658</v>
      </c>
      <c r="J1300" s="2">
        <v>45763</v>
      </c>
      <c r="K1300" t="s">
        <v>2</v>
      </c>
      <c r="L1300" s="2">
        <v>45658</v>
      </c>
      <c r="M1300" t="s">
        <v>4802</v>
      </c>
      <c r="N1300" t="s">
        <v>4803</v>
      </c>
      <c r="O1300" t="s">
        <v>18926</v>
      </c>
      <c r="P1300" s="2">
        <v>45355</v>
      </c>
      <c r="Q1300" s="2">
        <v>45657</v>
      </c>
      <c r="R1300" t="s">
        <v>10614</v>
      </c>
      <c r="S1300" t="s">
        <v>7</v>
      </c>
      <c r="T1300" t="s">
        <v>8</v>
      </c>
      <c r="U1300" t="s">
        <v>8888</v>
      </c>
      <c r="V1300" t="s">
        <v>599</v>
      </c>
      <c r="W1300" t="s">
        <v>23091</v>
      </c>
      <c r="X1300" t="s">
        <v>23065</v>
      </c>
      <c r="Y1300" t="s">
        <v>23066</v>
      </c>
      <c r="Z1300" t="s">
        <v>14468</v>
      </c>
      <c r="AA1300" t="s">
        <v>14469</v>
      </c>
      <c r="AB1300" t="s">
        <v>16</v>
      </c>
      <c r="AC1300" t="s">
        <v>17</v>
      </c>
      <c r="AD1300" t="s">
        <v>23067</v>
      </c>
      <c r="AE1300" t="s">
        <v>19</v>
      </c>
      <c r="AF1300" t="s">
        <v>303</v>
      </c>
      <c r="AG1300" t="s">
        <v>21</v>
      </c>
      <c r="AH1300" t="s">
        <v>22</v>
      </c>
      <c r="AI1300" t="s">
        <v>4815</v>
      </c>
      <c r="AJ1300" t="s">
        <v>38</v>
      </c>
      <c r="AK1300" t="s">
        <v>4816</v>
      </c>
      <c r="AL1300" t="s">
        <v>4817</v>
      </c>
      <c r="AM1300" t="s">
        <v>17602</v>
      </c>
      <c r="AN1300" t="s">
        <v>17603</v>
      </c>
      <c r="AO1300" t="s">
        <v>90</v>
      </c>
      <c r="AP1300" t="s">
        <v>91</v>
      </c>
      <c r="AQ1300" t="s">
        <v>17606</v>
      </c>
      <c r="AR1300" s="3">
        <v>9139769</v>
      </c>
      <c r="AS1300" s="3">
        <v>0</v>
      </c>
      <c r="AT1300" s="3">
        <v>0</v>
      </c>
      <c r="AU1300" s="3">
        <v>9139769</v>
      </c>
      <c r="AV1300" s="3">
        <v>0</v>
      </c>
      <c r="AW1300" s="3">
        <v>9139769</v>
      </c>
      <c r="AX1300" t="s">
        <v>23102</v>
      </c>
      <c r="AY1300" t="s">
        <v>1</v>
      </c>
      <c r="AZ1300" t="s">
        <v>23103</v>
      </c>
      <c r="BA1300" t="s">
        <v>1</v>
      </c>
      <c r="BB1300" s="2">
        <v>45658</v>
      </c>
    </row>
    <row r="1301" spans="1:54" x14ac:dyDescent="0.2">
      <c r="A1301" t="str">
        <f t="shared" si="20"/>
        <v>AD4802228</v>
      </c>
      <c r="B1301" t="s">
        <v>17336</v>
      </c>
      <c r="C1301">
        <v>4802228</v>
      </c>
      <c r="D1301">
        <v>2036</v>
      </c>
      <c r="E1301">
        <v>1016</v>
      </c>
      <c r="F1301" s="3">
        <v>3809436</v>
      </c>
      <c r="G1301" t="s">
        <v>0</v>
      </c>
      <c r="H1301" t="s">
        <v>1</v>
      </c>
      <c r="I1301" s="2">
        <v>45658</v>
      </c>
      <c r="J1301" s="2">
        <v>45763</v>
      </c>
      <c r="K1301" t="s">
        <v>2</v>
      </c>
      <c r="L1301" s="2">
        <v>45658</v>
      </c>
      <c r="M1301" t="s">
        <v>4802</v>
      </c>
      <c r="N1301" t="s">
        <v>4803</v>
      </c>
      <c r="O1301" t="s">
        <v>18926</v>
      </c>
      <c r="P1301" s="2">
        <v>45355</v>
      </c>
      <c r="Q1301" s="2">
        <v>45657</v>
      </c>
      <c r="R1301" t="s">
        <v>10614</v>
      </c>
      <c r="S1301" t="s">
        <v>7</v>
      </c>
      <c r="T1301" t="s">
        <v>8</v>
      </c>
      <c r="U1301" t="s">
        <v>8653</v>
      </c>
      <c r="V1301" t="s">
        <v>1311</v>
      </c>
      <c r="W1301" t="s">
        <v>23091</v>
      </c>
      <c r="X1301" t="s">
        <v>23065</v>
      </c>
      <c r="Y1301" t="s">
        <v>23066</v>
      </c>
      <c r="Z1301" t="s">
        <v>14468</v>
      </c>
      <c r="AA1301" t="s">
        <v>14469</v>
      </c>
      <c r="AB1301" t="s">
        <v>16</v>
      </c>
      <c r="AC1301" t="s">
        <v>17</v>
      </c>
      <c r="AD1301" t="s">
        <v>23070</v>
      </c>
      <c r="AE1301" t="s">
        <v>19</v>
      </c>
      <c r="AF1301" t="s">
        <v>303</v>
      </c>
      <c r="AG1301" t="s">
        <v>21</v>
      </c>
      <c r="AH1301" t="s">
        <v>22</v>
      </c>
      <c r="AI1301" t="s">
        <v>4815</v>
      </c>
      <c r="AJ1301" t="s">
        <v>38</v>
      </c>
      <c r="AK1301" t="s">
        <v>4816</v>
      </c>
      <c r="AL1301" t="s">
        <v>4817</v>
      </c>
      <c r="AM1301" t="s">
        <v>17602</v>
      </c>
      <c r="AN1301" t="s">
        <v>17603</v>
      </c>
      <c r="AO1301" t="s">
        <v>90</v>
      </c>
      <c r="AP1301" t="s">
        <v>91</v>
      </c>
      <c r="AQ1301" t="s">
        <v>17606</v>
      </c>
      <c r="AR1301" s="3">
        <v>3809436</v>
      </c>
      <c r="AS1301" s="3">
        <v>0</v>
      </c>
      <c r="AT1301" s="3">
        <v>0</v>
      </c>
      <c r="AU1301" s="3">
        <v>3809436</v>
      </c>
      <c r="AV1301" s="3">
        <v>0</v>
      </c>
      <c r="AW1301" s="3">
        <v>3809436</v>
      </c>
      <c r="AX1301" t="s">
        <v>23104</v>
      </c>
      <c r="AY1301" t="s">
        <v>1</v>
      </c>
      <c r="AZ1301" t="s">
        <v>23105</v>
      </c>
      <c r="BA1301" t="s">
        <v>1</v>
      </c>
      <c r="BB1301" s="2">
        <v>45658</v>
      </c>
    </row>
    <row r="1302" spans="1:54" x14ac:dyDescent="0.2">
      <c r="A1302" t="str">
        <f t="shared" si="20"/>
        <v>AD4802142</v>
      </c>
      <c r="B1302" t="s">
        <v>17336</v>
      </c>
      <c r="C1302">
        <v>4802142</v>
      </c>
      <c r="D1302">
        <v>2040</v>
      </c>
      <c r="E1302">
        <v>1078</v>
      </c>
      <c r="F1302" s="3">
        <v>2503736</v>
      </c>
      <c r="G1302" t="s">
        <v>0</v>
      </c>
      <c r="H1302" t="s">
        <v>1</v>
      </c>
      <c r="I1302" s="2">
        <v>45658</v>
      </c>
      <c r="J1302" s="2">
        <v>45763</v>
      </c>
      <c r="K1302" t="s">
        <v>2</v>
      </c>
      <c r="L1302" s="2">
        <v>45658</v>
      </c>
      <c r="M1302" t="s">
        <v>4802</v>
      </c>
      <c r="N1302" t="s">
        <v>4803</v>
      </c>
      <c r="O1302" t="s">
        <v>18974</v>
      </c>
      <c r="P1302" s="2">
        <v>45356</v>
      </c>
      <c r="Q1302" s="2">
        <v>45657</v>
      </c>
      <c r="R1302" t="s">
        <v>10629</v>
      </c>
      <c r="S1302" t="s">
        <v>7</v>
      </c>
      <c r="T1302" t="s">
        <v>8</v>
      </c>
      <c r="U1302" t="s">
        <v>9756</v>
      </c>
      <c r="V1302" t="s">
        <v>2548</v>
      </c>
      <c r="W1302" t="s">
        <v>23106</v>
      </c>
      <c r="X1302" t="s">
        <v>23065</v>
      </c>
      <c r="Y1302" t="s">
        <v>23066</v>
      </c>
      <c r="Z1302" t="s">
        <v>14468</v>
      </c>
      <c r="AA1302" t="s">
        <v>14469</v>
      </c>
      <c r="AB1302" t="s">
        <v>16</v>
      </c>
      <c r="AC1302" t="s">
        <v>17</v>
      </c>
      <c r="AD1302" t="s">
        <v>23070</v>
      </c>
      <c r="AE1302" t="s">
        <v>19</v>
      </c>
      <c r="AF1302" t="s">
        <v>303</v>
      </c>
      <c r="AG1302" t="s">
        <v>21</v>
      </c>
      <c r="AH1302" t="s">
        <v>22</v>
      </c>
      <c r="AI1302" t="s">
        <v>4808</v>
      </c>
      <c r="AJ1302" t="s">
        <v>38</v>
      </c>
      <c r="AK1302" t="s">
        <v>4809</v>
      </c>
      <c r="AL1302" t="s">
        <v>4810</v>
      </c>
      <c r="AM1302" t="s">
        <v>17602</v>
      </c>
      <c r="AN1302" t="s">
        <v>17603</v>
      </c>
      <c r="AO1302" t="s">
        <v>90</v>
      </c>
      <c r="AP1302" t="s">
        <v>91</v>
      </c>
      <c r="AQ1302" t="s">
        <v>17606</v>
      </c>
      <c r="AR1302" s="3">
        <v>2503736</v>
      </c>
      <c r="AS1302" s="3">
        <v>0</v>
      </c>
      <c r="AT1302" s="3">
        <v>0</v>
      </c>
      <c r="AU1302" s="3">
        <v>2503736</v>
      </c>
      <c r="AV1302" s="3">
        <v>0</v>
      </c>
      <c r="AW1302" s="3">
        <v>2503736</v>
      </c>
      <c r="AX1302" t="s">
        <v>23107</v>
      </c>
      <c r="AY1302" t="s">
        <v>1</v>
      </c>
      <c r="AZ1302" t="s">
        <v>23108</v>
      </c>
      <c r="BA1302" t="s">
        <v>1</v>
      </c>
      <c r="BB1302" s="2">
        <v>45658</v>
      </c>
    </row>
    <row r="1303" spans="1:54" x14ac:dyDescent="0.2">
      <c r="A1303" t="str">
        <f t="shared" si="20"/>
        <v>AD4802142</v>
      </c>
      <c r="B1303" t="s">
        <v>17336</v>
      </c>
      <c r="C1303">
        <v>4802142</v>
      </c>
      <c r="D1303">
        <v>2014</v>
      </c>
      <c r="E1303">
        <v>1079</v>
      </c>
      <c r="F1303" s="3">
        <v>11873167</v>
      </c>
      <c r="G1303" t="s">
        <v>0</v>
      </c>
      <c r="H1303" t="s">
        <v>1</v>
      </c>
      <c r="I1303" s="2">
        <v>45658</v>
      </c>
      <c r="J1303" s="2">
        <v>45763</v>
      </c>
      <c r="K1303" t="s">
        <v>2</v>
      </c>
      <c r="L1303" s="2">
        <v>45658</v>
      </c>
      <c r="M1303" t="s">
        <v>4802</v>
      </c>
      <c r="N1303" t="s">
        <v>4803</v>
      </c>
      <c r="O1303" t="s">
        <v>18974</v>
      </c>
      <c r="P1303" s="2">
        <v>45356</v>
      </c>
      <c r="Q1303" s="2">
        <v>45657</v>
      </c>
      <c r="R1303" t="s">
        <v>10629</v>
      </c>
      <c r="S1303" t="s">
        <v>7</v>
      </c>
      <c r="T1303" t="s">
        <v>8</v>
      </c>
      <c r="U1303" t="s">
        <v>9665</v>
      </c>
      <c r="V1303" t="s">
        <v>2557</v>
      </c>
      <c r="W1303" t="s">
        <v>23106</v>
      </c>
      <c r="X1303" t="s">
        <v>23065</v>
      </c>
      <c r="Y1303" t="s">
        <v>23066</v>
      </c>
      <c r="Z1303" t="s">
        <v>14468</v>
      </c>
      <c r="AA1303" t="s">
        <v>14469</v>
      </c>
      <c r="AB1303" t="s">
        <v>16</v>
      </c>
      <c r="AC1303" t="s">
        <v>17</v>
      </c>
      <c r="AD1303" t="s">
        <v>23067</v>
      </c>
      <c r="AE1303" t="s">
        <v>19</v>
      </c>
      <c r="AF1303" t="s">
        <v>303</v>
      </c>
      <c r="AG1303" t="s">
        <v>21</v>
      </c>
      <c r="AH1303" t="s">
        <v>22</v>
      </c>
      <c r="AI1303" t="s">
        <v>4808</v>
      </c>
      <c r="AJ1303" t="s">
        <v>38</v>
      </c>
      <c r="AK1303" t="s">
        <v>4809</v>
      </c>
      <c r="AL1303" t="s">
        <v>4810</v>
      </c>
      <c r="AM1303" t="s">
        <v>17602</v>
      </c>
      <c r="AN1303" t="s">
        <v>17603</v>
      </c>
      <c r="AO1303" t="s">
        <v>90</v>
      </c>
      <c r="AP1303" t="s">
        <v>91</v>
      </c>
      <c r="AQ1303" t="s">
        <v>17606</v>
      </c>
      <c r="AR1303" s="3">
        <v>11873167</v>
      </c>
      <c r="AS1303" s="3">
        <v>0</v>
      </c>
      <c r="AT1303" s="3">
        <v>0</v>
      </c>
      <c r="AU1303" s="3">
        <v>11873167</v>
      </c>
      <c r="AV1303" s="3">
        <v>0</v>
      </c>
      <c r="AW1303" s="3">
        <v>11873167</v>
      </c>
      <c r="AX1303" t="s">
        <v>23109</v>
      </c>
      <c r="AY1303" t="s">
        <v>1</v>
      </c>
      <c r="AZ1303" t="s">
        <v>23110</v>
      </c>
      <c r="BA1303" t="s">
        <v>1</v>
      </c>
      <c r="BB1303" s="2">
        <v>45658</v>
      </c>
    </row>
    <row r="1304" spans="1:54" x14ac:dyDescent="0.2">
      <c r="A1304" t="str">
        <f t="shared" si="20"/>
        <v>AD4802142</v>
      </c>
      <c r="B1304" t="s">
        <v>17336</v>
      </c>
      <c r="C1304">
        <v>4802142</v>
      </c>
      <c r="D1304">
        <v>2039</v>
      </c>
      <c r="E1304">
        <v>1080</v>
      </c>
      <c r="F1304" s="3">
        <v>7665836</v>
      </c>
      <c r="G1304" t="s">
        <v>0</v>
      </c>
      <c r="H1304" t="s">
        <v>1</v>
      </c>
      <c r="I1304" s="2">
        <v>45658</v>
      </c>
      <c r="J1304" s="2">
        <v>45763</v>
      </c>
      <c r="K1304" t="s">
        <v>2</v>
      </c>
      <c r="L1304" s="2">
        <v>45658</v>
      </c>
      <c r="M1304" t="s">
        <v>4802</v>
      </c>
      <c r="N1304" t="s">
        <v>4803</v>
      </c>
      <c r="O1304" t="s">
        <v>18974</v>
      </c>
      <c r="P1304" s="2">
        <v>45356</v>
      </c>
      <c r="Q1304" s="2">
        <v>45657</v>
      </c>
      <c r="R1304" t="s">
        <v>10629</v>
      </c>
      <c r="S1304" t="s">
        <v>7</v>
      </c>
      <c r="T1304" t="s">
        <v>8</v>
      </c>
      <c r="U1304" t="s">
        <v>8696</v>
      </c>
      <c r="V1304" t="s">
        <v>2565</v>
      </c>
      <c r="W1304" t="s">
        <v>23106</v>
      </c>
      <c r="X1304" t="s">
        <v>23065</v>
      </c>
      <c r="Y1304" t="s">
        <v>23066</v>
      </c>
      <c r="Z1304" t="s">
        <v>14468</v>
      </c>
      <c r="AA1304" t="s">
        <v>14469</v>
      </c>
      <c r="AB1304" t="s">
        <v>16</v>
      </c>
      <c r="AC1304" t="s">
        <v>17</v>
      </c>
      <c r="AD1304" t="s">
        <v>23070</v>
      </c>
      <c r="AE1304" t="s">
        <v>19</v>
      </c>
      <c r="AF1304" t="s">
        <v>303</v>
      </c>
      <c r="AG1304" t="s">
        <v>21</v>
      </c>
      <c r="AH1304" t="s">
        <v>22</v>
      </c>
      <c r="AI1304" t="s">
        <v>4808</v>
      </c>
      <c r="AJ1304" t="s">
        <v>38</v>
      </c>
      <c r="AK1304" t="s">
        <v>4809</v>
      </c>
      <c r="AL1304" t="s">
        <v>4810</v>
      </c>
      <c r="AM1304" t="s">
        <v>17602</v>
      </c>
      <c r="AN1304" t="s">
        <v>17603</v>
      </c>
      <c r="AO1304" t="s">
        <v>90</v>
      </c>
      <c r="AP1304" t="s">
        <v>91</v>
      </c>
      <c r="AQ1304" t="s">
        <v>17606</v>
      </c>
      <c r="AR1304" s="3">
        <v>7665836</v>
      </c>
      <c r="AS1304" s="3">
        <v>0</v>
      </c>
      <c r="AT1304" s="3">
        <v>0</v>
      </c>
      <c r="AU1304" s="3">
        <v>7665836</v>
      </c>
      <c r="AV1304" s="3">
        <v>0</v>
      </c>
      <c r="AW1304" s="3">
        <v>7665836</v>
      </c>
      <c r="AX1304" t="s">
        <v>23111</v>
      </c>
      <c r="AY1304" t="s">
        <v>1</v>
      </c>
      <c r="AZ1304" t="s">
        <v>23112</v>
      </c>
      <c r="BA1304" t="s">
        <v>1</v>
      </c>
      <c r="BB1304" s="2">
        <v>45658</v>
      </c>
    </row>
    <row r="1305" spans="1:54" x14ac:dyDescent="0.2">
      <c r="A1305" t="str">
        <f t="shared" si="20"/>
        <v>AD4802142</v>
      </c>
      <c r="B1305" t="s">
        <v>17336</v>
      </c>
      <c r="C1305">
        <v>4802142</v>
      </c>
      <c r="D1305">
        <v>2035</v>
      </c>
      <c r="E1305">
        <v>1081</v>
      </c>
      <c r="F1305" s="3">
        <v>2986827</v>
      </c>
      <c r="G1305" t="s">
        <v>0</v>
      </c>
      <c r="H1305" t="s">
        <v>1</v>
      </c>
      <c r="I1305" s="2">
        <v>45658</v>
      </c>
      <c r="J1305" s="2">
        <v>45763</v>
      </c>
      <c r="K1305" t="s">
        <v>2</v>
      </c>
      <c r="L1305" s="2">
        <v>45658</v>
      </c>
      <c r="M1305" t="s">
        <v>4802</v>
      </c>
      <c r="N1305" t="s">
        <v>4803</v>
      </c>
      <c r="O1305" t="s">
        <v>18974</v>
      </c>
      <c r="P1305" s="2">
        <v>45356</v>
      </c>
      <c r="Q1305" s="2">
        <v>45657</v>
      </c>
      <c r="R1305" t="s">
        <v>10629</v>
      </c>
      <c r="S1305" t="s">
        <v>7</v>
      </c>
      <c r="T1305" t="s">
        <v>8</v>
      </c>
      <c r="U1305" t="s">
        <v>7756</v>
      </c>
      <c r="V1305" t="s">
        <v>2574</v>
      </c>
      <c r="W1305" t="s">
        <v>23106</v>
      </c>
      <c r="X1305" t="s">
        <v>23065</v>
      </c>
      <c r="Y1305" t="s">
        <v>23066</v>
      </c>
      <c r="Z1305" t="s">
        <v>14468</v>
      </c>
      <c r="AA1305" t="s">
        <v>14469</v>
      </c>
      <c r="AB1305" t="s">
        <v>16</v>
      </c>
      <c r="AC1305" t="s">
        <v>17</v>
      </c>
      <c r="AD1305" t="s">
        <v>23067</v>
      </c>
      <c r="AE1305" t="s">
        <v>19</v>
      </c>
      <c r="AF1305" t="s">
        <v>303</v>
      </c>
      <c r="AG1305" t="s">
        <v>21</v>
      </c>
      <c r="AH1305" t="s">
        <v>22</v>
      </c>
      <c r="AI1305" t="s">
        <v>4808</v>
      </c>
      <c r="AJ1305" t="s">
        <v>38</v>
      </c>
      <c r="AK1305" t="s">
        <v>4809</v>
      </c>
      <c r="AL1305" t="s">
        <v>4810</v>
      </c>
      <c r="AM1305" t="s">
        <v>17602</v>
      </c>
      <c r="AN1305" t="s">
        <v>17603</v>
      </c>
      <c r="AO1305" t="s">
        <v>90</v>
      </c>
      <c r="AP1305" t="s">
        <v>91</v>
      </c>
      <c r="AQ1305" t="s">
        <v>17606</v>
      </c>
      <c r="AR1305" s="3">
        <v>2986827</v>
      </c>
      <c r="AS1305" s="3">
        <v>0</v>
      </c>
      <c r="AT1305" s="3">
        <v>0</v>
      </c>
      <c r="AU1305" s="3">
        <v>2986827</v>
      </c>
      <c r="AV1305" s="3">
        <v>0</v>
      </c>
      <c r="AW1305" s="3">
        <v>2986827</v>
      </c>
      <c r="AX1305" t="s">
        <v>23113</v>
      </c>
      <c r="AY1305" t="s">
        <v>1</v>
      </c>
      <c r="AZ1305" t="s">
        <v>23114</v>
      </c>
      <c r="BA1305" t="s">
        <v>1</v>
      </c>
      <c r="BB1305" s="2">
        <v>45658</v>
      </c>
    </row>
    <row r="1306" spans="1:54" x14ac:dyDescent="0.2">
      <c r="A1306" t="str">
        <f t="shared" si="20"/>
        <v>AD4802142</v>
      </c>
      <c r="B1306" t="s">
        <v>17336</v>
      </c>
      <c r="C1306">
        <v>4802142</v>
      </c>
      <c r="D1306">
        <v>2037</v>
      </c>
      <c r="E1306">
        <v>1083</v>
      </c>
      <c r="F1306" s="3">
        <v>73952</v>
      </c>
      <c r="G1306" t="s">
        <v>0</v>
      </c>
      <c r="H1306" t="s">
        <v>1</v>
      </c>
      <c r="I1306" s="2">
        <v>45658</v>
      </c>
      <c r="J1306" s="2">
        <v>45763</v>
      </c>
      <c r="K1306" t="s">
        <v>2</v>
      </c>
      <c r="L1306" s="2">
        <v>45658</v>
      </c>
      <c r="M1306" t="s">
        <v>4802</v>
      </c>
      <c r="N1306" t="s">
        <v>4803</v>
      </c>
      <c r="O1306" t="s">
        <v>18974</v>
      </c>
      <c r="P1306" s="2">
        <v>45356</v>
      </c>
      <c r="Q1306" s="2">
        <v>45657</v>
      </c>
      <c r="R1306" t="s">
        <v>10629</v>
      </c>
      <c r="S1306" t="s">
        <v>7</v>
      </c>
      <c r="T1306" t="s">
        <v>8</v>
      </c>
      <c r="U1306" t="s">
        <v>6880</v>
      </c>
      <c r="V1306" t="s">
        <v>2592</v>
      </c>
      <c r="W1306" t="s">
        <v>23106</v>
      </c>
      <c r="X1306" t="s">
        <v>23065</v>
      </c>
      <c r="Y1306" t="s">
        <v>23066</v>
      </c>
      <c r="Z1306" t="s">
        <v>14468</v>
      </c>
      <c r="AA1306" t="s">
        <v>14469</v>
      </c>
      <c r="AB1306" t="s">
        <v>16</v>
      </c>
      <c r="AC1306" t="s">
        <v>17</v>
      </c>
      <c r="AD1306" t="s">
        <v>23067</v>
      </c>
      <c r="AE1306" t="s">
        <v>19</v>
      </c>
      <c r="AF1306" t="s">
        <v>303</v>
      </c>
      <c r="AG1306" t="s">
        <v>21</v>
      </c>
      <c r="AH1306" t="s">
        <v>22</v>
      </c>
      <c r="AI1306" t="s">
        <v>4808</v>
      </c>
      <c r="AJ1306" t="s">
        <v>38</v>
      </c>
      <c r="AK1306" t="s">
        <v>4809</v>
      </c>
      <c r="AL1306" t="s">
        <v>4810</v>
      </c>
      <c r="AM1306" t="s">
        <v>17602</v>
      </c>
      <c r="AN1306" t="s">
        <v>17603</v>
      </c>
      <c r="AO1306" t="s">
        <v>90</v>
      </c>
      <c r="AP1306" t="s">
        <v>91</v>
      </c>
      <c r="AQ1306" t="s">
        <v>17606</v>
      </c>
      <c r="AR1306" s="3">
        <v>73952</v>
      </c>
      <c r="AS1306" s="3">
        <v>0</v>
      </c>
      <c r="AT1306" s="3">
        <v>0</v>
      </c>
      <c r="AU1306" s="3">
        <v>73952</v>
      </c>
      <c r="AV1306" s="3">
        <v>0</v>
      </c>
      <c r="AW1306" s="3">
        <v>73952</v>
      </c>
      <c r="AX1306" t="s">
        <v>23115</v>
      </c>
      <c r="AY1306" t="s">
        <v>1</v>
      </c>
      <c r="AZ1306" t="s">
        <v>23116</v>
      </c>
      <c r="BA1306" t="s">
        <v>1</v>
      </c>
      <c r="BB1306" s="2">
        <v>45658</v>
      </c>
    </row>
    <row r="1307" spans="1:54" x14ac:dyDescent="0.2">
      <c r="A1307" t="str">
        <f t="shared" si="20"/>
        <v>AD4802142</v>
      </c>
      <c r="B1307" t="s">
        <v>17336</v>
      </c>
      <c r="C1307">
        <v>4802142</v>
      </c>
      <c r="D1307">
        <v>2047</v>
      </c>
      <c r="E1307">
        <v>1085</v>
      </c>
      <c r="F1307" s="3">
        <v>18663334</v>
      </c>
      <c r="G1307" t="s">
        <v>0</v>
      </c>
      <c r="H1307" t="s">
        <v>1</v>
      </c>
      <c r="I1307" s="2">
        <v>45658</v>
      </c>
      <c r="J1307" s="2">
        <v>45763</v>
      </c>
      <c r="K1307" t="s">
        <v>2</v>
      </c>
      <c r="L1307" s="2">
        <v>45658</v>
      </c>
      <c r="M1307" t="s">
        <v>4802</v>
      </c>
      <c r="N1307" t="s">
        <v>4803</v>
      </c>
      <c r="O1307" t="s">
        <v>18974</v>
      </c>
      <c r="P1307" s="2">
        <v>45356</v>
      </c>
      <c r="Q1307" s="2">
        <v>45657</v>
      </c>
      <c r="R1307" t="s">
        <v>10629</v>
      </c>
      <c r="S1307" t="s">
        <v>7</v>
      </c>
      <c r="T1307" t="s">
        <v>8</v>
      </c>
      <c r="U1307" t="s">
        <v>6732</v>
      </c>
      <c r="V1307" t="s">
        <v>2498</v>
      </c>
      <c r="W1307" t="s">
        <v>23106</v>
      </c>
      <c r="X1307" t="s">
        <v>23065</v>
      </c>
      <c r="Y1307" t="s">
        <v>23066</v>
      </c>
      <c r="Z1307" t="s">
        <v>14468</v>
      </c>
      <c r="AA1307" t="s">
        <v>14469</v>
      </c>
      <c r="AB1307" t="s">
        <v>16</v>
      </c>
      <c r="AC1307" t="s">
        <v>17</v>
      </c>
      <c r="AD1307" t="s">
        <v>23067</v>
      </c>
      <c r="AE1307" t="s">
        <v>19</v>
      </c>
      <c r="AF1307" t="s">
        <v>303</v>
      </c>
      <c r="AG1307" t="s">
        <v>21</v>
      </c>
      <c r="AH1307" t="s">
        <v>22</v>
      </c>
      <c r="AI1307" t="s">
        <v>4808</v>
      </c>
      <c r="AJ1307" t="s">
        <v>38</v>
      </c>
      <c r="AK1307" t="s">
        <v>4809</v>
      </c>
      <c r="AL1307" t="s">
        <v>4810</v>
      </c>
      <c r="AM1307" t="s">
        <v>17602</v>
      </c>
      <c r="AN1307" t="s">
        <v>17603</v>
      </c>
      <c r="AO1307" t="s">
        <v>90</v>
      </c>
      <c r="AP1307" t="s">
        <v>91</v>
      </c>
      <c r="AQ1307" t="s">
        <v>17606</v>
      </c>
      <c r="AR1307" s="3">
        <v>18663334</v>
      </c>
      <c r="AS1307" s="3">
        <v>0</v>
      </c>
      <c r="AT1307" s="3">
        <v>0</v>
      </c>
      <c r="AU1307" s="3">
        <v>18663334</v>
      </c>
      <c r="AV1307" s="3">
        <v>0</v>
      </c>
      <c r="AW1307" s="3">
        <v>18663334</v>
      </c>
      <c r="AX1307" t="s">
        <v>23117</v>
      </c>
      <c r="AY1307" t="s">
        <v>1</v>
      </c>
      <c r="AZ1307" t="s">
        <v>23118</v>
      </c>
      <c r="BA1307" t="s">
        <v>1</v>
      </c>
      <c r="BB1307" s="2">
        <v>45658</v>
      </c>
    </row>
    <row r="1308" spans="1:54" x14ac:dyDescent="0.2">
      <c r="A1308" t="str">
        <f t="shared" si="20"/>
        <v>AD4802142</v>
      </c>
      <c r="B1308" t="s">
        <v>17336</v>
      </c>
      <c r="C1308">
        <v>4802142</v>
      </c>
      <c r="D1308">
        <v>2012</v>
      </c>
      <c r="E1308">
        <v>1109</v>
      </c>
      <c r="F1308" s="3">
        <v>21923926</v>
      </c>
      <c r="G1308" t="s">
        <v>0</v>
      </c>
      <c r="H1308" t="s">
        <v>1</v>
      </c>
      <c r="I1308" s="2">
        <v>45658</v>
      </c>
      <c r="J1308" s="2">
        <v>45763</v>
      </c>
      <c r="K1308" t="s">
        <v>2</v>
      </c>
      <c r="L1308" s="2">
        <v>45658</v>
      </c>
      <c r="M1308" t="s">
        <v>4802</v>
      </c>
      <c r="N1308" t="s">
        <v>4803</v>
      </c>
      <c r="O1308" t="s">
        <v>18974</v>
      </c>
      <c r="P1308" s="2">
        <v>45356</v>
      </c>
      <c r="Q1308" s="2">
        <v>45657</v>
      </c>
      <c r="R1308" t="s">
        <v>10629</v>
      </c>
      <c r="S1308" t="s">
        <v>7</v>
      </c>
      <c r="T1308" t="s">
        <v>8</v>
      </c>
      <c r="U1308" t="s">
        <v>9648</v>
      </c>
      <c r="V1308" t="s">
        <v>2814</v>
      </c>
      <c r="W1308" t="s">
        <v>23106</v>
      </c>
      <c r="X1308" t="s">
        <v>23065</v>
      </c>
      <c r="Y1308" t="s">
        <v>23066</v>
      </c>
      <c r="Z1308" t="s">
        <v>14468</v>
      </c>
      <c r="AA1308" t="s">
        <v>14469</v>
      </c>
      <c r="AB1308" t="s">
        <v>16</v>
      </c>
      <c r="AC1308" t="s">
        <v>17</v>
      </c>
      <c r="AD1308" t="s">
        <v>23070</v>
      </c>
      <c r="AE1308" t="s">
        <v>19</v>
      </c>
      <c r="AF1308" t="s">
        <v>303</v>
      </c>
      <c r="AG1308" t="s">
        <v>21</v>
      </c>
      <c r="AH1308" t="s">
        <v>22</v>
      </c>
      <c r="AI1308" t="s">
        <v>4808</v>
      </c>
      <c r="AJ1308" t="s">
        <v>38</v>
      </c>
      <c r="AK1308" t="s">
        <v>4809</v>
      </c>
      <c r="AL1308" t="s">
        <v>4810</v>
      </c>
      <c r="AM1308" t="s">
        <v>17602</v>
      </c>
      <c r="AN1308" t="s">
        <v>17603</v>
      </c>
      <c r="AO1308" t="s">
        <v>90</v>
      </c>
      <c r="AP1308" t="s">
        <v>91</v>
      </c>
      <c r="AQ1308" t="s">
        <v>17606</v>
      </c>
      <c r="AR1308" s="3">
        <v>21923926</v>
      </c>
      <c r="AS1308" s="3">
        <v>0</v>
      </c>
      <c r="AT1308" s="3">
        <v>0</v>
      </c>
      <c r="AU1308" s="3">
        <v>21923926</v>
      </c>
      <c r="AV1308" s="3">
        <v>0</v>
      </c>
      <c r="AW1308" s="3">
        <v>21923926</v>
      </c>
      <c r="AX1308" t="s">
        <v>23119</v>
      </c>
      <c r="AY1308" t="s">
        <v>1</v>
      </c>
      <c r="AZ1308" t="s">
        <v>23120</v>
      </c>
      <c r="BA1308" t="s">
        <v>1</v>
      </c>
      <c r="BB1308" s="2">
        <v>45658</v>
      </c>
    </row>
    <row r="1309" spans="1:54" x14ac:dyDescent="0.2">
      <c r="A1309" t="str">
        <f t="shared" si="20"/>
        <v>AD4802142</v>
      </c>
      <c r="B1309" t="s">
        <v>17336</v>
      </c>
      <c r="C1309">
        <v>4802142</v>
      </c>
      <c r="D1309">
        <v>2043</v>
      </c>
      <c r="E1309">
        <v>1115</v>
      </c>
      <c r="F1309" s="3">
        <v>181575005</v>
      </c>
      <c r="G1309" t="s">
        <v>0</v>
      </c>
      <c r="H1309" t="s">
        <v>1</v>
      </c>
      <c r="I1309" s="2">
        <v>45658</v>
      </c>
      <c r="J1309" s="2">
        <v>45763</v>
      </c>
      <c r="K1309" t="s">
        <v>2</v>
      </c>
      <c r="L1309" s="2">
        <v>45658</v>
      </c>
      <c r="M1309" t="s">
        <v>4802</v>
      </c>
      <c r="N1309" t="s">
        <v>4803</v>
      </c>
      <c r="O1309" t="s">
        <v>18974</v>
      </c>
      <c r="P1309" s="2">
        <v>45356</v>
      </c>
      <c r="Q1309" s="2">
        <v>45657</v>
      </c>
      <c r="R1309" t="s">
        <v>10629</v>
      </c>
      <c r="S1309" t="s">
        <v>7</v>
      </c>
      <c r="T1309" t="s">
        <v>8</v>
      </c>
      <c r="U1309" t="s">
        <v>8855</v>
      </c>
      <c r="V1309" t="s">
        <v>1361</v>
      </c>
      <c r="W1309" t="s">
        <v>23106</v>
      </c>
      <c r="X1309" t="s">
        <v>23065</v>
      </c>
      <c r="Y1309" t="s">
        <v>23066</v>
      </c>
      <c r="Z1309" t="s">
        <v>14468</v>
      </c>
      <c r="AA1309" t="s">
        <v>14469</v>
      </c>
      <c r="AB1309" t="s">
        <v>16</v>
      </c>
      <c r="AC1309" t="s">
        <v>17</v>
      </c>
      <c r="AD1309" t="s">
        <v>23073</v>
      </c>
      <c r="AE1309" t="s">
        <v>19</v>
      </c>
      <c r="AF1309" t="s">
        <v>303</v>
      </c>
      <c r="AG1309" t="s">
        <v>21</v>
      </c>
      <c r="AH1309" t="s">
        <v>22</v>
      </c>
      <c r="AI1309" t="s">
        <v>4808</v>
      </c>
      <c r="AJ1309" t="s">
        <v>38</v>
      </c>
      <c r="AK1309" t="s">
        <v>4809</v>
      </c>
      <c r="AL1309" t="s">
        <v>4810</v>
      </c>
      <c r="AM1309" t="s">
        <v>17602</v>
      </c>
      <c r="AN1309" t="s">
        <v>17603</v>
      </c>
      <c r="AO1309" t="s">
        <v>90</v>
      </c>
      <c r="AP1309" t="s">
        <v>91</v>
      </c>
      <c r="AQ1309" t="s">
        <v>17606</v>
      </c>
      <c r="AR1309" s="3">
        <v>181575005</v>
      </c>
      <c r="AS1309" s="3">
        <v>0</v>
      </c>
      <c r="AT1309" s="3">
        <v>0</v>
      </c>
      <c r="AU1309" s="3">
        <v>181575005</v>
      </c>
      <c r="AV1309" s="3">
        <v>0</v>
      </c>
      <c r="AW1309" s="3">
        <v>181575005</v>
      </c>
      <c r="AX1309" t="s">
        <v>23121</v>
      </c>
      <c r="AY1309" t="s">
        <v>1</v>
      </c>
      <c r="AZ1309" t="s">
        <v>23122</v>
      </c>
      <c r="BA1309" t="s">
        <v>1</v>
      </c>
      <c r="BB1309" s="2">
        <v>45658</v>
      </c>
    </row>
    <row r="1310" spans="1:54" x14ac:dyDescent="0.2">
      <c r="A1310" t="str">
        <f t="shared" si="20"/>
        <v>NO6363415</v>
      </c>
      <c r="B1310" t="s">
        <v>17339</v>
      </c>
      <c r="C1310">
        <v>6363415</v>
      </c>
      <c r="D1310">
        <v>3248</v>
      </c>
      <c r="E1310">
        <v>2640</v>
      </c>
      <c r="F1310" s="3">
        <v>23742</v>
      </c>
      <c r="G1310" t="s">
        <v>0</v>
      </c>
      <c r="H1310" t="s">
        <v>1</v>
      </c>
      <c r="I1310" s="2">
        <v>45658</v>
      </c>
      <c r="J1310" s="2">
        <v>45763</v>
      </c>
      <c r="K1310" t="s">
        <v>2</v>
      </c>
      <c r="L1310" s="2">
        <v>45658</v>
      </c>
      <c r="M1310" t="s">
        <v>4802</v>
      </c>
      <c r="N1310" t="s">
        <v>4803</v>
      </c>
      <c r="O1310" t="s">
        <v>17706</v>
      </c>
      <c r="P1310" s="2">
        <v>45437</v>
      </c>
      <c r="Q1310" s="2">
        <v>45657</v>
      </c>
      <c r="R1310" t="s">
        <v>11180</v>
      </c>
      <c r="S1310" t="s">
        <v>7</v>
      </c>
      <c r="T1310" t="s">
        <v>8</v>
      </c>
      <c r="U1310" t="s">
        <v>13478</v>
      </c>
      <c r="V1310" t="s">
        <v>13606</v>
      </c>
      <c r="W1310" t="s">
        <v>23123</v>
      </c>
      <c r="X1310" t="s">
        <v>23065</v>
      </c>
      <c r="Y1310" t="s">
        <v>23066</v>
      </c>
      <c r="Z1310" t="s">
        <v>14468</v>
      </c>
      <c r="AA1310" t="s">
        <v>14469</v>
      </c>
      <c r="AB1310" t="s">
        <v>16</v>
      </c>
      <c r="AC1310" t="s">
        <v>17</v>
      </c>
      <c r="AD1310" t="s">
        <v>23067</v>
      </c>
      <c r="AE1310" t="s">
        <v>19</v>
      </c>
      <c r="AF1310" t="s">
        <v>303</v>
      </c>
      <c r="AG1310" t="s">
        <v>21</v>
      </c>
      <c r="AH1310" t="s">
        <v>22</v>
      </c>
      <c r="AI1310" t="s">
        <v>4805</v>
      </c>
      <c r="AJ1310" t="s">
        <v>38</v>
      </c>
      <c r="AK1310" t="s">
        <v>4806</v>
      </c>
      <c r="AL1310" t="s">
        <v>4807</v>
      </c>
      <c r="AM1310" t="s">
        <v>10956</v>
      </c>
      <c r="AN1310" t="s">
        <v>10957</v>
      </c>
      <c r="AO1310" t="s">
        <v>90</v>
      </c>
      <c r="AP1310" t="s">
        <v>91</v>
      </c>
      <c r="AQ1310" t="s">
        <v>17606</v>
      </c>
      <c r="AR1310" s="3">
        <v>31320</v>
      </c>
      <c r="AS1310" s="3">
        <v>0</v>
      </c>
      <c r="AT1310" s="3">
        <v>0</v>
      </c>
      <c r="AU1310" s="3">
        <v>31320</v>
      </c>
      <c r="AV1310" s="3">
        <v>7578</v>
      </c>
      <c r="AW1310" s="3">
        <v>23742</v>
      </c>
      <c r="AX1310" t="s">
        <v>23124</v>
      </c>
      <c r="AY1310" t="s">
        <v>1</v>
      </c>
      <c r="AZ1310" t="s">
        <v>23125</v>
      </c>
      <c r="BA1310" t="s">
        <v>1</v>
      </c>
      <c r="BB1310" s="2">
        <v>45658</v>
      </c>
    </row>
    <row r="1311" spans="1:54" x14ac:dyDescent="0.2">
      <c r="A1311" t="str">
        <f t="shared" si="20"/>
        <v>NO6363415</v>
      </c>
      <c r="B1311" t="s">
        <v>17339</v>
      </c>
      <c r="C1311">
        <v>6363415</v>
      </c>
      <c r="D1311">
        <v>3246</v>
      </c>
      <c r="E1311">
        <v>2673</v>
      </c>
      <c r="F1311" s="3">
        <v>9084486</v>
      </c>
      <c r="G1311" t="s">
        <v>0</v>
      </c>
      <c r="H1311" t="s">
        <v>1</v>
      </c>
      <c r="I1311" s="2">
        <v>45658</v>
      </c>
      <c r="J1311" s="2">
        <v>45763</v>
      </c>
      <c r="K1311" t="s">
        <v>2</v>
      </c>
      <c r="L1311" s="2">
        <v>45658</v>
      </c>
      <c r="M1311" t="s">
        <v>4802</v>
      </c>
      <c r="N1311" t="s">
        <v>4803</v>
      </c>
      <c r="O1311" t="s">
        <v>17706</v>
      </c>
      <c r="P1311" s="2">
        <v>45437</v>
      </c>
      <c r="Q1311" s="2">
        <v>45657</v>
      </c>
      <c r="R1311" t="s">
        <v>11180</v>
      </c>
      <c r="S1311" t="s">
        <v>7</v>
      </c>
      <c r="T1311" t="s">
        <v>8</v>
      </c>
      <c r="U1311" t="s">
        <v>13464</v>
      </c>
      <c r="V1311" t="s">
        <v>16395</v>
      </c>
      <c r="W1311" t="s">
        <v>23123</v>
      </c>
      <c r="X1311" t="s">
        <v>23065</v>
      </c>
      <c r="Y1311" t="s">
        <v>23066</v>
      </c>
      <c r="Z1311" t="s">
        <v>14468</v>
      </c>
      <c r="AA1311" t="s">
        <v>14469</v>
      </c>
      <c r="AB1311" t="s">
        <v>16</v>
      </c>
      <c r="AC1311" t="s">
        <v>17</v>
      </c>
      <c r="AD1311" t="s">
        <v>23067</v>
      </c>
      <c r="AE1311" t="s">
        <v>19</v>
      </c>
      <c r="AF1311" t="s">
        <v>303</v>
      </c>
      <c r="AG1311" t="s">
        <v>21</v>
      </c>
      <c r="AH1311" t="s">
        <v>22</v>
      </c>
      <c r="AI1311" t="s">
        <v>4805</v>
      </c>
      <c r="AJ1311" t="s">
        <v>38</v>
      </c>
      <c r="AK1311" t="s">
        <v>4806</v>
      </c>
      <c r="AL1311" t="s">
        <v>4807</v>
      </c>
      <c r="AM1311" t="s">
        <v>10956</v>
      </c>
      <c r="AN1311" t="s">
        <v>10957</v>
      </c>
      <c r="AO1311" t="s">
        <v>90</v>
      </c>
      <c r="AP1311" t="s">
        <v>91</v>
      </c>
      <c r="AQ1311" t="s">
        <v>17606</v>
      </c>
      <c r="AR1311" s="3">
        <v>11984318</v>
      </c>
      <c r="AS1311" s="3">
        <v>0</v>
      </c>
      <c r="AT1311" s="3">
        <v>0</v>
      </c>
      <c r="AU1311" s="3">
        <v>11984318</v>
      </c>
      <c r="AV1311" s="3">
        <v>2899832</v>
      </c>
      <c r="AW1311" s="3">
        <v>9084486</v>
      </c>
      <c r="AX1311" t="s">
        <v>23126</v>
      </c>
      <c r="AY1311" t="s">
        <v>1</v>
      </c>
      <c r="AZ1311" t="s">
        <v>23127</v>
      </c>
      <c r="BA1311" t="s">
        <v>1</v>
      </c>
      <c r="BB1311" s="2">
        <v>45658</v>
      </c>
    </row>
    <row r="1312" spans="1:54" x14ac:dyDescent="0.2">
      <c r="A1312" t="str">
        <f t="shared" si="20"/>
        <v>NO6363415</v>
      </c>
      <c r="B1312" t="s">
        <v>17339</v>
      </c>
      <c r="C1312">
        <v>6363415</v>
      </c>
      <c r="D1312">
        <v>3244</v>
      </c>
      <c r="E1312">
        <v>2675</v>
      </c>
      <c r="F1312" s="3">
        <v>7824338</v>
      </c>
      <c r="G1312" t="s">
        <v>0</v>
      </c>
      <c r="H1312" t="s">
        <v>1</v>
      </c>
      <c r="I1312" s="2">
        <v>45658</v>
      </c>
      <c r="J1312" s="2">
        <v>45763</v>
      </c>
      <c r="K1312" t="s">
        <v>2</v>
      </c>
      <c r="L1312" s="2">
        <v>45658</v>
      </c>
      <c r="M1312" t="s">
        <v>4802</v>
      </c>
      <c r="N1312" t="s">
        <v>4803</v>
      </c>
      <c r="O1312" t="s">
        <v>17706</v>
      </c>
      <c r="P1312" s="2">
        <v>45437</v>
      </c>
      <c r="Q1312" s="2">
        <v>45657</v>
      </c>
      <c r="R1312" t="s">
        <v>11180</v>
      </c>
      <c r="S1312" t="s">
        <v>7</v>
      </c>
      <c r="T1312" t="s">
        <v>8</v>
      </c>
      <c r="U1312" t="s">
        <v>13450</v>
      </c>
      <c r="V1312" t="s">
        <v>16400</v>
      </c>
      <c r="W1312" t="s">
        <v>23123</v>
      </c>
      <c r="X1312" t="s">
        <v>23065</v>
      </c>
      <c r="Y1312" t="s">
        <v>23066</v>
      </c>
      <c r="Z1312" t="s">
        <v>14468</v>
      </c>
      <c r="AA1312" t="s">
        <v>14469</v>
      </c>
      <c r="AB1312" t="s">
        <v>16</v>
      </c>
      <c r="AC1312" t="s">
        <v>17</v>
      </c>
      <c r="AD1312" t="s">
        <v>23070</v>
      </c>
      <c r="AE1312" t="s">
        <v>19</v>
      </c>
      <c r="AF1312" t="s">
        <v>303</v>
      </c>
      <c r="AG1312" t="s">
        <v>21</v>
      </c>
      <c r="AH1312" t="s">
        <v>22</v>
      </c>
      <c r="AI1312" t="s">
        <v>4805</v>
      </c>
      <c r="AJ1312" t="s">
        <v>38</v>
      </c>
      <c r="AK1312" t="s">
        <v>4806</v>
      </c>
      <c r="AL1312" t="s">
        <v>4807</v>
      </c>
      <c r="AM1312" t="s">
        <v>10956</v>
      </c>
      <c r="AN1312" t="s">
        <v>10957</v>
      </c>
      <c r="AO1312" t="s">
        <v>90</v>
      </c>
      <c r="AP1312" t="s">
        <v>91</v>
      </c>
      <c r="AQ1312" t="s">
        <v>17606</v>
      </c>
      <c r="AR1312" s="3">
        <v>10321922</v>
      </c>
      <c r="AS1312" s="3">
        <v>0</v>
      </c>
      <c r="AT1312" s="3">
        <v>0</v>
      </c>
      <c r="AU1312" s="3">
        <v>10321922</v>
      </c>
      <c r="AV1312" s="3">
        <v>2497584</v>
      </c>
      <c r="AW1312" s="3">
        <v>7824338</v>
      </c>
      <c r="AX1312" t="s">
        <v>23128</v>
      </c>
      <c r="AY1312" t="s">
        <v>1</v>
      </c>
      <c r="AZ1312" t="s">
        <v>23129</v>
      </c>
      <c r="BA1312" t="s">
        <v>1</v>
      </c>
      <c r="BB1312" s="2">
        <v>45658</v>
      </c>
    </row>
    <row r="1313" spans="1:54" x14ac:dyDescent="0.2">
      <c r="A1313" t="str">
        <f t="shared" si="20"/>
        <v>NO6363415</v>
      </c>
      <c r="B1313" t="s">
        <v>17339</v>
      </c>
      <c r="C1313">
        <v>6363415</v>
      </c>
      <c r="D1313">
        <v>3245</v>
      </c>
      <c r="E1313">
        <v>2676</v>
      </c>
      <c r="F1313" s="3">
        <v>41202539</v>
      </c>
      <c r="G1313" t="s">
        <v>0</v>
      </c>
      <c r="H1313" t="s">
        <v>1</v>
      </c>
      <c r="I1313" s="2">
        <v>45658</v>
      </c>
      <c r="J1313" s="2">
        <v>45763</v>
      </c>
      <c r="K1313" t="s">
        <v>2</v>
      </c>
      <c r="L1313" s="2">
        <v>45658</v>
      </c>
      <c r="M1313" t="s">
        <v>4802</v>
      </c>
      <c r="N1313" t="s">
        <v>4803</v>
      </c>
      <c r="O1313" t="s">
        <v>17706</v>
      </c>
      <c r="P1313" s="2">
        <v>45437</v>
      </c>
      <c r="Q1313" s="2">
        <v>45657</v>
      </c>
      <c r="R1313" t="s">
        <v>11180</v>
      </c>
      <c r="S1313" t="s">
        <v>7</v>
      </c>
      <c r="T1313" t="s">
        <v>8</v>
      </c>
      <c r="U1313" t="s">
        <v>13457</v>
      </c>
      <c r="V1313" t="s">
        <v>16403</v>
      </c>
      <c r="W1313" t="s">
        <v>23123</v>
      </c>
      <c r="X1313" t="s">
        <v>23065</v>
      </c>
      <c r="Y1313" t="s">
        <v>23066</v>
      </c>
      <c r="Z1313" t="s">
        <v>14468</v>
      </c>
      <c r="AA1313" t="s">
        <v>14469</v>
      </c>
      <c r="AB1313" t="s">
        <v>16</v>
      </c>
      <c r="AC1313" t="s">
        <v>17</v>
      </c>
      <c r="AD1313" t="s">
        <v>23073</v>
      </c>
      <c r="AE1313" t="s">
        <v>19</v>
      </c>
      <c r="AF1313" t="s">
        <v>303</v>
      </c>
      <c r="AG1313" t="s">
        <v>21</v>
      </c>
      <c r="AH1313" t="s">
        <v>22</v>
      </c>
      <c r="AI1313" t="s">
        <v>4805</v>
      </c>
      <c r="AJ1313" t="s">
        <v>38</v>
      </c>
      <c r="AK1313" t="s">
        <v>4806</v>
      </c>
      <c r="AL1313" t="s">
        <v>4807</v>
      </c>
      <c r="AM1313" t="s">
        <v>10956</v>
      </c>
      <c r="AN1313" t="s">
        <v>10957</v>
      </c>
      <c r="AO1313" t="s">
        <v>90</v>
      </c>
      <c r="AP1313" t="s">
        <v>91</v>
      </c>
      <c r="AQ1313" t="s">
        <v>17606</v>
      </c>
      <c r="AR1313" s="3">
        <v>54354680</v>
      </c>
      <c r="AS1313" s="3">
        <v>0</v>
      </c>
      <c r="AT1313" s="3">
        <v>0</v>
      </c>
      <c r="AU1313" s="3">
        <v>54354680</v>
      </c>
      <c r="AV1313" s="3">
        <v>13152141</v>
      </c>
      <c r="AW1313" s="3">
        <v>41202539</v>
      </c>
      <c r="AX1313" t="s">
        <v>23130</v>
      </c>
      <c r="AY1313" t="s">
        <v>1</v>
      </c>
      <c r="AZ1313" t="s">
        <v>23131</v>
      </c>
      <c r="BA1313" t="s">
        <v>1</v>
      </c>
      <c r="BB1313" s="2">
        <v>45658</v>
      </c>
    </row>
    <row r="1314" spans="1:54" x14ac:dyDescent="0.2">
      <c r="A1314" t="str">
        <f t="shared" si="20"/>
        <v>NO6363415</v>
      </c>
      <c r="B1314" t="s">
        <v>17339</v>
      </c>
      <c r="C1314">
        <v>6363415</v>
      </c>
      <c r="D1314">
        <v>3241</v>
      </c>
      <c r="E1314">
        <v>2677</v>
      </c>
      <c r="F1314" s="3">
        <v>360747</v>
      </c>
      <c r="G1314" t="s">
        <v>0</v>
      </c>
      <c r="H1314" t="s">
        <v>1</v>
      </c>
      <c r="I1314" s="2">
        <v>45658</v>
      </c>
      <c r="J1314" s="2">
        <v>45763</v>
      </c>
      <c r="K1314" t="s">
        <v>2</v>
      </c>
      <c r="L1314" s="2">
        <v>45658</v>
      </c>
      <c r="M1314" t="s">
        <v>4802</v>
      </c>
      <c r="N1314" t="s">
        <v>4803</v>
      </c>
      <c r="O1314" t="s">
        <v>17706</v>
      </c>
      <c r="P1314" s="2">
        <v>45437</v>
      </c>
      <c r="Q1314" s="2">
        <v>45657</v>
      </c>
      <c r="R1314" t="s">
        <v>11180</v>
      </c>
      <c r="S1314" t="s">
        <v>7</v>
      </c>
      <c r="T1314" t="s">
        <v>8</v>
      </c>
      <c r="U1314" t="s">
        <v>13429</v>
      </c>
      <c r="V1314" t="s">
        <v>16406</v>
      </c>
      <c r="W1314" t="s">
        <v>23123</v>
      </c>
      <c r="X1314" t="s">
        <v>23065</v>
      </c>
      <c r="Y1314" t="s">
        <v>23066</v>
      </c>
      <c r="Z1314" t="s">
        <v>14468</v>
      </c>
      <c r="AA1314" t="s">
        <v>14469</v>
      </c>
      <c r="AB1314" t="s">
        <v>16</v>
      </c>
      <c r="AC1314" t="s">
        <v>17</v>
      </c>
      <c r="AD1314" t="s">
        <v>23067</v>
      </c>
      <c r="AE1314" t="s">
        <v>19</v>
      </c>
      <c r="AF1314" t="s">
        <v>303</v>
      </c>
      <c r="AG1314" t="s">
        <v>21</v>
      </c>
      <c r="AH1314" t="s">
        <v>22</v>
      </c>
      <c r="AI1314" t="s">
        <v>4805</v>
      </c>
      <c r="AJ1314" t="s">
        <v>38</v>
      </c>
      <c r="AK1314" t="s">
        <v>4806</v>
      </c>
      <c r="AL1314" t="s">
        <v>4807</v>
      </c>
      <c r="AM1314" t="s">
        <v>10956</v>
      </c>
      <c r="AN1314" t="s">
        <v>10957</v>
      </c>
      <c r="AO1314" t="s">
        <v>90</v>
      </c>
      <c r="AP1314" t="s">
        <v>91</v>
      </c>
      <c r="AQ1314" t="s">
        <v>17606</v>
      </c>
      <c r="AR1314" s="3">
        <v>475900</v>
      </c>
      <c r="AS1314" s="3">
        <v>0</v>
      </c>
      <c r="AT1314" s="3">
        <v>0</v>
      </c>
      <c r="AU1314" s="3">
        <v>475900</v>
      </c>
      <c r="AV1314" s="3">
        <v>115153</v>
      </c>
      <c r="AW1314" s="3">
        <v>360747</v>
      </c>
      <c r="AX1314" t="s">
        <v>23132</v>
      </c>
      <c r="AY1314" t="s">
        <v>1</v>
      </c>
      <c r="AZ1314" t="s">
        <v>23133</v>
      </c>
      <c r="BA1314" t="s">
        <v>1</v>
      </c>
      <c r="BB1314" s="2">
        <v>45658</v>
      </c>
    </row>
    <row r="1315" spans="1:54" x14ac:dyDescent="0.2">
      <c r="A1315" t="str">
        <f t="shared" si="20"/>
        <v>NO6363415</v>
      </c>
      <c r="B1315" t="s">
        <v>17339</v>
      </c>
      <c r="C1315">
        <v>6363415</v>
      </c>
      <c r="D1315">
        <v>3243</v>
      </c>
      <c r="E1315">
        <v>2678</v>
      </c>
      <c r="F1315" s="3">
        <v>13372181</v>
      </c>
      <c r="G1315" t="s">
        <v>0</v>
      </c>
      <c r="H1315" t="s">
        <v>1</v>
      </c>
      <c r="I1315" s="2">
        <v>45658</v>
      </c>
      <c r="J1315" s="2">
        <v>45763</v>
      </c>
      <c r="K1315" t="s">
        <v>2</v>
      </c>
      <c r="L1315" s="2">
        <v>45658</v>
      </c>
      <c r="M1315" t="s">
        <v>4802</v>
      </c>
      <c r="N1315" t="s">
        <v>4803</v>
      </c>
      <c r="O1315" t="s">
        <v>17706</v>
      </c>
      <c r="P1315" s="2">
        <v>45437</v>
      </c>
      <c r="Q1315" s="2">
        <v>45657</v>
      </c>
      <c r="R1315" t="s">
        <v>11180</v>
      </c>
      <c r="S1315" t="s">
        <v>7</v>
      </c>
      <c r="T1315" t="s">
        <v>8</v>
      </c>
      <c r="U1315" t="s">
        <v>13443</v>
      </c>
      <c r="V1315" t="s">
        <v>16409</v>
      </c>
      <c r="W1315" t="s">
        <v>23123</v>
      </c>
      <c r="X1315" t="s">
        <v>23065</v>
      </c>
      <c r="Y1315" t="s">
        <v>23066</v>
      </c>
      <c r="Z1315" t="s">
        <v>14468</v>
      </c>
      <c r="AA1315" t="s">
        <v>14469</v>
      </c>
      <c r="AB1315" t="s">
        <v>16</v>
      </c>
      <c r="AC1315" t="s">
        <v>17</v>
      </c>
      <c r="AD1315" t="s">
        <v>23067</v>
      </c>
      <c r="AE1315" t="s">
        <v>19</v>
      </c>
      <c r="AF1315" t="s">
        <v>303</v>
      </c>
      <c r="AG1315" t="s">
        <v>21</v>
      </c>
      <c r="AH1315" t="s">
        <v>22</v>
      </c>
      <c r="AI1315" t="s">
        <v>4805</v>
      </c>
      <c r="AJ1315" t="s">
        <v>38</v>
      </c>
      <c r="AK1315" t="s">
        <v>4806</v>
      </c>
      <c r="AL1315" t="s">
        <v>4807</v>
      </c>
      <c r="AM1315" t="s">
        <v>10956</v>
      </c>
      <c r="AN1315" t="s">
        <v>10957</v>
      </c>
      <c r="AO1315" t="s">
        <v>90</v>
      </c>
      <c r="AP1315" t="s">
        <v>91</v>
      </c>
      <c r="AQ1315" t="s">
        <v>17606</v>
      </c>
      <c r="AR1315" s="3">
        <v>17640676</v>
      </c>
      <c r="AS1315" s="3">
        <v>0</v>
      </c>
      <c r="AT1315" s="3">
        <v>0</v>
      </c>
      <c r="AU1315" s="3">
        <v>17640676</v>
      </c>
      <c r="AV1315" s="3">
        <v>4268495</v>
      </c>
      <c r="AW1315" s="3">
        <v>13372181</v>
      </c>
      <c r="AX1315" t="s">
        <v>23134</v>
      </c>
      <c r="AY1315" t="s">
        <v>1</v>
      </c>
      <c r="AZ1315" t="s">
        <v>23135</v>
      </c>
      <c r="BA1315" t="s">
        <v>1</v>
      </c>
      <c r="BB1315" s="2">
        <v>45658</v>
      </c>
    </row>
    <row r="1316" spans="1:54" x14ac:dyDescent="0.2">
      <c r="A1316" t="str">
        <f t="shared" si="20"/>
        <v>NO6363415</v>
      </c>
      <c r="B1316" t="s">
        <v>17339</v>
      </c>
      <c r="C1316">
        <v>6363415</v>
      </c>
      <c r="D1316">
        <v>3242</v>
      </c>
      <c r="E1316">
        <v>2679</v>
      </c>
      <c r="F1316" s="3">
        <v>14532000</v>
      </c>
      <c r="G1316" t="s">
        <v>0</v>
      </c>
      <c r="H1316" t="s">
        <v>1</v>
      </c>
      <c r="I1316" s="2">
        <v>45658</v>
      </c>
      <c r="J1316" s="2">
        <v>45763</v>
      </c>
      <c r="K1316" t="s">
        <v>2</v>
      </c>
      <c r="L1316" s="2">
        <v>45658</v>
      </c>
      <c r="M1316" t="s">
        <v>4802</v>
      </c>
      <c r="N1316" t="s">
        <v>4803</v>
      </c>
      <c r="O1316" t="s">
        <v>17706</v>
      </c>
      <c r="P1316" s="2">
        <v>45437</v>
      </c>
      <c r="Q1316" s="2">
        <v>45657</v>
      </c>
      <c r="R1316" t="s">
        <v>11180</v>
      </c>
      <c r="S1316" t="s">
        <v>7</v>
      </c>
      <c r="T1316" t="s">
        <v>8</v>
      </c>
      <c r="U1316" t="s">
        <v>13436</v>
      </c>
      <c r="V1316" t="s">
        <v>16412</v>
      </c>
      <c r="W1316" t="s">
        <v>23123</v>
      </c>
      <c r="X1316" t="s">
        <v>23065</v>
      </c>
      <c r="Y1316" t="s">
        <v>23066</v>
      </c>
      <c r="Z1316" t="s">
        <v>14468</v>
      </c>
      <c r="AA1316" t="s">
        <v>14469</v>
      </c>
      <c r="AB1316" t="s">
        <v>16</v>
      </c>
      <c r="AC1316" t="s">
        <v>17</v>
      </c>
      <c r="AD1316" t="s">
        <v>23070</v>
      </c>
      <c r="AE1316" t="s">
        <v>19</v>
      </c>
      <c r="AF1316" t="s">
        <v>303</v>
      </c>
      <c r="AG1316" t="s">
        <v>21</v>
      </c>
      <c r="AH1316" t="s">
        <v>22</v>
      </c>
      <c r="AI1316" t="s">
        <v>4805</v>
      </c>
      <c r="AJ1316" t="s">
        <v>38</v>
      </c>
      <c r="AK1316" t="s">
        <v>4806</v>
      </c>
      <c r="AL1316" t="s">
        <v>4807</v>
      </c>
      <c r="AM1316" t="s">
        <v>10956</v>
      </c>
      <c r="AN1316" t="s">
        <v>10957</v>
      </c>
      <c r="AO1316" t="s">
        <v>90</v>
      </c>
      <c r="AP1316" t="s">
        <v>91</v>
      </c>
      <c r="AQ1316" t="s">
        <v>17606</v>
      </c>
      <c r="AR1316" s="3">
        <v>19170717</v>
      </c>
      <c r="AS1316" s="3">
        <v>0</v>
      </c>
      <c r="AT1316" s="3">
        <v>0</v>
      </c>
      <c r="AU1316" s="3">
        <v>19170717</v>
      </c>
      <c r="AV1316" s="3">
        <v>4638717</v>
      </c>
      <c r="AW1316" s="3">
        <v>14532000</v>
      </c>
      <c r="AX1316" t="s">
        <v>23136</v>
      </c>
      <c r="AY1316" t="s">
        <v>1</v>
      </c>
      <c r="AZ1316" t="s">
        <v>23137</v>
      </c>
      <c r="BA1316" t="s">
        <v>1</v>
      </c>
      <c r="BB1316" s="2">
        <v>45658</v>
      </c>
    </row>
    <row r="1317" spans="1:54" x14ac:dyDescent="0.2">
      <c r="A1317" t="str">
        <f t="shared" si="20"/>
        <v>NO6363415</v>
      </c>
      <c r="B1317" t="s">
        <v>17339</v>
      </c>
      <c r="C1317">
        <v>6363415</v>
      </c>
      <c r="D1317">
        <v>3240</v>
      </c>
      <c r="E1317">
        <v>2680</v>
      </c>
      <c r="F1317" s="3">
        <v>4568387</v>
      </c>
      <c r="G1317" t="s">
        <v>0</v>
      </c>
      <c r="H1317" t="s">
        <v>1</v>
      </c>
      <c r="I1317" s="2">
        <v>45658</v>
      </c>
      <c r="J1317" s="2">
        <v>45763</v>
      </c>
      <c r="K1317" t="s">
        <v>2</v>
      </c>
      <c r="L1317" s="2">
        <v>45658</v>
      </c>
      <c r="M1317" t="s">
        <v>4802</v>
      </c>
      <c r="N1317" t="s">
        <v>4803</v>
      </c>
      <c r="O1317" t="s">
        <v>17706</v>
      </c>
      <c r="P1317" s="2">
        <v>45437</v>
      </c>
      <c r="Q1317" s="2">
        <v>45657</v>
      </c>
      <c r="R1317" t="s">
        <v>11180</v>
      </c>
      <c r="S1317" t="s">
        <v>7</v>
      </c>
      <c r="T1317" t="s">
        <v>8</v>
      </c>
      <c r="U1317" t="s">
        <v>13422</v>
      </c>
      <c r="V1317" t="s">
        <v>16415</v>
      </c>
      <c r="W1317" t="s">
        <v>23123</v>
      </c>
      <c r="X1317" t="s">
        <v>23065</v>
      </c>
      <c r="Y1317" t="s">
        <v>23066</v>
      </c>
      <c r="Z1317" t="s">
        <v>14468</v>
      </c>
      <c r="AA1317" t="s">
        <v>14469</v>
      </c>
      <c r="AB1317" t="s">
        <v>16</v>
      </c>
      <c r="AC1317" t="s">
        <v>17</v>
      </c>
      <c r="AD1317" t="s">
        <v>23070</v>
      </c>
      <c r="AE1317" t="s">
        <v>19</v>
      </c>
      <c r="AF1317" t="s">
        <v>303</v>
      </c>
      <c r="AG1317" t="s">
        <v>21</v>
      </c>
      <c r="AH1317" t="s">
        <v>22</v>
      </c>
      <c r="AI1317" t="s">
        <v>4805</v>
      </c>
      <c r="AJ1317" t="s">
        <v>38</v>
      </c>
      <c r="AK1317" t="s">
        <v>4806</v>
      </c>
      <c r="AL1317" t="s">
        <v>4807</v>
      </c>
      <c r="AM1317" t="s">
        <v>10956</v>
      </c>
      <c r="AN1317" t="s">
        <v>10957</v>
      </c>
      <c r="AO1317" t="s">
        <v>90</v>
      </c>
      <c r="AP1317" t="s">
        <v>91</v>
      </c>
      <c r="AQ1317" t="s">
        <v>17606</v>
      </c>
      <c r="AR1317" s="3">
        <v>6026648</v>
      </c>
      <c r="AS1317" s="3">
        <v>0</v>
      </c>
      <c r="AT1317" s="3">
        <v>0</v>
      </c>
      <c r="AU1317" s="3">
        <v>6026648</v>
      </c>
      <c r="AV1317" s="3">
        <v>1458261</v>
      </c>
      <c r="AW1317" s="3">
        <v>4568387</v>
      </c>
      <c r="AX1317" t="s">
        <v>23138</v>
      </c>
      <c r="AY1317" t="s">
        <v>1</v>
      </c>
      <c r="AZ1317" t="s">
        <v>23139</v>
      </c>
      <c r="BA1317" t="s">
        <v>1</v>
      </c>
      <c r="BB1317" s="2">
        <v>45658</v>
      </c>
    </row>
    <row r="1318" spans="1:54" x14ac:dyDescent="0.2">
      <c r="A1318" t="str">
        <f t="shared" si="20"/>
        <v>NO6362843</v>
      </c>
      <c r="B1318" t="s">
        <v>17339</v>
      </c>
      <c r="C1318">
        <v>6362843</v>
      </c>
      <c r="D1318">
        <v>3227</v>
      </c>
      <c r="E1318">
        <v>2722</v>
      </c>
      <c r="F1318" s="3">
        <v>194828</v>
      </c>
      <c r="G1318" t="s">
        <v>0</v>
      </c>
      <c r="H1318" t="s">
        <v>1</v>
      </c>
      <c r="I1318" s="2">
        <v>45658</v>
      </c>
      <c r="J1318" s="2">
        <v>45763</v>
      </c>
      <c r="K1318" t="s">
        <v>2</v>
      </c>
      <c r="L1318" s="2">
        <v>45658</v>
      </c>
      <c r="M1318" t="s">
        <v>4802</v>
      </c>
      <c r="N1318" t="s">
        <v>4803</v>
      </c>
      <c r="O1318" t="s">
        <v>19091</v>
      </c>
      <c r="P1318" s="2">
        <v>45437</v>
      </c>
      <c r="Q1318" s="2">
        <v>45657</v>
      </c>
      <c r="R1318" t="s">
        <v>11180</v>
      </c>
      <c r="S1318" t="s">
        <v>7</v>
      </c>
      <c r="T1318" t="s">
        <v>8</v>
      </c>
      <c r="U1318" t="s">
        <v>13331</v>
      </c>
      <c r="V1318" t="s">
        <v>14285</v>
      </c>
      <c r="W1318" t="s">
        <v>23140</v>
      </c>
      <c r="X1318" t="s">
        <v>23065</v>
      </c>
      <c r="Y1318" t="s">
        <v>23066</v>
      </c>
      <c r="Z1318" t="s">
        <v>14468</v>
      </c>
      <c r="AA1318" t="s">
        <v>14469</v>
      </c>
      <c r="AB1318" t="s">
        <v>16</v>
      </c>
      <c r="AC1318" t="s">
        <v>17</v>
      </c>
      <c r="AD1318" t="s">
        <v>23067</v>
      </c>
      <c r="AE1318" t="s">
        <v>19</v>
      </c>
      <c r="AF1318" t="s">
        <v>303</v>
      </c>
      <c r="AG1318" t="s">
        <v>21</v>
      </c>
      <c r="AH1318" t="s">
        <v>22</v>
      </c>
      <c r="AI1318" t="s">
        <v>4811</v>
      </c>
      <c r="AJ1318" t="s">
        <v>38</v>
      </c>
      <c r="AK1318" t="s">
        <v>4812</v>
      </c>
      <c r="AL1318" t="s">
        <v>4813</v>
      </c>
      <c r="AM1318" t="s">
        <v>10956</v>
      </c>
      <c r="AN1318" t="s">
        <v>10957</v>
      </c>
      <c r="AO1318" t="s">
        <v>90</v>
      </c>
      <c r="AP1318" t="s">
        <v>91</v>
      </c>
      <c r="AQ1318" t="s">
        <v>17606</v>
      </c>
      <c r="AR1318" s="3">
        <v>523491</v>
      </c>
      <c r="AS1318" s="3">
        <v>0</v>
      </c>
      <c r="AT1318" s="3">
        <v>0</v>
      </c>
      <c r="AU1318" s="3">
        <v>523491</v>
      </c>
      <c r="AV1318" s="3">
        <v>328663</v>
      </c>
      <c r="AW1318" s="3">
        <v>194828</v>
      </c>
      <c r="AX1318" t="s">
        <v>23141</v>
      </c>
      <c r="AY1318" t="s">
        <v>1</v>
      </c>
      <c r="AZ1318" t="s">
        <v>23142</v>
      </c>
      <c r="BA1318" t="s">
        <v>1</v>
      </c>
      <c r="BB1318" s="2">
        <v>45658</v>
      </c>
    </row>
    <row r="1319" spans="1:54" x14ac:dyDescent="0.2">
      <c r="A1319" t="str">
        <f t="shared" si="20"/>
        <v>NO6362843</v>
      </c>
      <c r="B1319" t="s">
        <v>17339</v>
      </c>
      <c r="C1319">
        <v>6362843</v>
      </c>
      <c r="D1319">
        <v>3228</v>
      </c>
      <c r="E1319">
        <v>2730</v>
      </c>
      <c r="F1319" s="3">
        <v>17485</v>
      </c>
      <c r="G1319" t="s">
        <v>0</v>
      </c>
      <c r="H1319" t="s">
        <v>1</v>
      </c>
      <c r="I1319" s="2">
        <v>45658</v>
      </c>
      <c r="J1319" s="2">
        <v>45763</v>
      </c>
      <c r="K1319" t="s">
        <v>2</v>
      </c>
      <c r="L1319" s="2">
        <v>45658</v>
      </c>
      <c r="M1319" t="s">
        <v>4802</v>
      </c>
      <c r="N1319" t="s">
        <v>4803</v>
      </c>
      <c r="O1319" t="s">
        <v>19091</v>
      </c>
      <c r="P1319" s="2">
        <v>45437</v>
      </c>
      <c r="Q1319" s="2">
        <v>45657</v>
      </c>
      <c r="R1319" t="s">
        <v>11180</v>
      </c>
      <c r="S1319" t="s">
        <v>7</v>
      </c>
      <c r="T1319" t="s">
        <v>8</v>
      </c>
      <c r="U1319" t="s">
        <v>13338</v>
      </c>
      <c r="V1319" t="s">
        <v>16538</v>
      </c>
      <c r="W1319" t="s">
        <v>23140</v>
      </c>
      <c r="X1319" t="s">
        <v>23065</v>
      </c>
      <c r="Y1319" t="s">
        <v>23066</v>
      </c>
      <c r="Z1319" t="s">
        <v>14468</v>
      </c>
      <c r="AA1319" t="s">
        <v>14469</v>
      </c>
      <c r="AB1319" t="s">
        <v>16</v>
      </c>
      <c r="AC1319" t="s">
        <v>17</v>
      </c>
      <c r="AD1319" t="s">
        <v>23067</v>
      </c>
      <c r="AE1319" t="s">
        <v>19</v>
      </c>
      <c r="AF1319" t="s">
        <v>303</v>
      </c>
      <c r="AG1319" t="s">
        <v>21</v>
      </c>
      <c r="AH1319" t="s">
        <v>22</v>
      </c>
      <c r="AI1319" t="s">
        <v>4811</v>
      </c>
      <c r="AJ1319" t="s">
        <v>38</v>
      </c>
      <c r="AK1319" t="s">
        <v>4812</v>
      </c>
      <c r="AL1319" t="s">
        <v>4813</v>
      </c>
      <c r="AM1319" t="s">
        <v>10956</v>
      </c>
      <c r="AN1319" t="s">
        <v>10957</v>
      </c>
      <c r="AO1319" t="s">
        <v>90</v>
      </c>
      <c r="AP1319" t="s">
        <v>91</v>
      </c>
      <c r="AQ1319" t="s">
        <v>17606</v>
      </c>
      <c r="AR1319" s="3">
        <v>46980</v>
      </c>
      <c r="AS1319" s="3">
        <v>0</v>
      </c>
      <c r="AT1319" s="3">
        <v>0</v>
      </c>
      <c r="AU1319" s="3">
        <v>46980</v>
      </c>
      <c r="AV1319" s="3">
        <v>29495</v>
      </c>
      <c r="AW1319" s="3">
        <v>17485</v>
      </c>
      <c r="AX1319" t="s">
        <v>23143</v>
      </c>
      <c r="AY1319" t="s">
        <v>1</v>
      </c>
      <c r="AZ1319" t="s">
        <v>23144</v>
      </c>
      <c r="BA1319" t="s">
        <v>1</v>
      </c>
      <c r="BB1319" s="2">
        <v>45658</v>
      </c>
    </row>
    <row r="1320" spans="1:54" x14ac:dyDescent="0.2">
      <c r="A1320" t="str">
        <f t="shared" si="20"/>
        <v>NO6362843</v>
      </c>
      <c r="B1320" t="s">
        <v>17339</v>
      </c>
      <c r="C1320">
        <v>6362843</v>
      </c>
      <c r="D1320">
        <v>3229</v>
      </c>
      <c r="E1320">
        <v>2731</v>
      </c>
      <c r="F1320" s="3">
        <v>5019246</v>
      </c>
      <c r="G1320" t="s">
        <v>0</v>
      </c>
      <c r="H1320" t="s">
        <v>1</v>
      </c>
      <c r="I1320" s="2">
        <v>45658</v>
      </c>
      <c r="J1320" s="2">
        <v>45763</v>
      </c>
      <c r="K1320" t="s">
        <v>2</v>
      </c>
      <c r="L1320" s="2">
        <v>45658</v>
      </c>
      <c r="M1320" t="s">
        <v>4802</v>
      </c>
      <c r="N1320" t="s">
        <v>4803</v>
      </c>
      <c r="O1320" t="s">
        <v>19091</v>
      </c>
      <c r="P1320" s="2">
        <v>45437</v>
      </c>
      <c r="Q1320" s="2">
        <v>45657</v>
      </c>
      <c r="R1320" t="s">
        <v>11180</v>
      </c>
      <c r="S1320" t="s">
        <v>7</v>
      </c>
      <c r="T1320" t="s">
        <v>8</v>
      </c>
      <c r="U1320" t="s">
        <v>13345</v>
      </c>
      <c r="V1320" t="s">
        <v>16541</v>
      </c>
      <c r="W1320" t="s">
        <v>23140</v>
      </c>
      <c r="X1320" t="s">
        <v>23065</v>
      </c>
      <c r="Y1320" t="s">
        <v>23066</v>
      </c>
      <c r="Z1320" t="s">
        <v>14468</v>
      </c>
      <c r="AA1320" t="s">
        <v>14469</v>
      </c>
      <c r="AB1320" t="s">
        <v>16</v>
      </c>
      <c r="AC1320" t="s">
        <v>17</v>
      </c>
      <c r="AD1320" t="s">
        <v>23067</v>
      </c>
      <c r="AE1320" t="s">
        <v>19</v>
      </c>
      <c r="AF1320" t="s">
        <v>303</v>
      </c>
      <c r="AG1320" t="s">
        <v>21</v>
      </c>
      <c r="AH1320" t="s">
        <v>22</v>
      </c>
      <c r="AI1320" t="s">
        <v>4811</v>
      </c>
      <c r="AJ1320" t="s">
        <v>38</v>
      </c>
      <c r="AK1320" t="s">
        <v>4812</v>
      </c>
      <c r="AL1320" t="s">
        <v>4813</v>
      </c>
      <c r="AM1320" t="s">
        <v>10956</v>
      </c>
      <c r="AN1320" t="s">
        <v>10957</v>
      </c>
      <c r="AO1320" t="s">
        <v>90</v>
      </c>
      <c r="AP1320" t="s">
        <v>91</v>
      </c>
      <c r="AQ1320" t="s">
        <v>17606</v>
      </c>
      <c r="AR1320" s="3">
        <v>13486390</v>
      </c>
      <c r="AS1320" s="3">
        <v>0</v>
      </c>
      <c r="AT1320" s="3">
        <v>0</v>
      </c>
      <c r="AU1320" s="3">
        <v>13486390</v>
      </c>
      <c r="AV1320" s="3">
        <v>8467144</v>
      </c>
      <c r="AW1320" s="3">
        <v>5019246</v>
      </c>
      <c r="AX1320" t="s">
        <v>23145</v>
      </c>
      <c r="AY1320" t="s">
        <v>1</v>
      </c>
      <c r="AZ1320" t="s">
        <v>23146</v>
      </c>
      <c r="BA1320" t="s">
        <v>1</v>
      </c>
      <c r="BB1320" s="2">
        <v>45658</v>
      </c>
    </row>
    <row r="1321" spans="1:54" x14ac:dyDescent="0.2">
      <c r="A1321" t="str">
        <f t="shared" si="20"/>
        <v>NO6362843</v>
      </c>
      <c r="B1321" t="s">
        <v>17339</v>
      </c>
      <c r="C1321">
        <v>6362843</v>
      </c>
      <c r="D1321">
        <v>3226</v>
      </c>
      <c r="E1321">
        <v>2732</v>
      </c>
      <c r="F1321" s="3">
        <v>4957041</v>
      </c>
      <c r="G1321" t="s">
        <v>0</v>
      </c>
      <c r="H1321" t="s">
        <v>1</v>
      </c>
      <c r="I1321" s="2">
        <v>45658</v>
      </c>
      <c r="J1321" s="2">
        <v>45763</v>
      </c>
      <c r="K1321" t="s">
        <v>2</v>
      </c>
      <c r="L1321" s="2">
        <v>45658</v>
      </c>
      <c r="M1321" t="s">
        <v>4802</v>
      </c>
      <c r="N1321" t="s">
        <v>4803</v>
      </c>
      <c r="O1321" t="s">
        <v>19091</v>
      </c>
      <c r="P1321" s="2">
        <v>45437</v>
      </c>
      <c r="Q1321" s="2">
        <v>45657</v>
      </c>
      <c r="R1321" t="s">
        <v>11180</v>
      </c>
      <c r="S1321" t="s">
        <v>7</v>
      </c>
      <c r="T1321" t="s">
        <v>8</v>
      </c>
      <c r="U1321" t="s">
        <v>13324</v>
      </c>
      <c r="V1321" t="s">
        <v>16544</v>
      </c>
      <c r="W1321" t="s">
        <v>23140</v>
      </c>
      <c r="X1321" t="s">
        <v>23065</v>
      </c>
      <c r="Y1321" t="s">
        <v>23066</v>
      </c>
      <c r="Z1321" t="s">
        <v>14468</v>
      </c>
      <c r="AA1321" t="s">
        <v>14469</v>
      </c>
      <c r="AB1321" t="s">
        <v>16</v>
      </c>
      <c r="AC1321" t="s">
        <v>17</v>
      </c>
      <c r="AD1321" t="s">
        <v>23067</v>
      </c>
      <c r="AE1321" t="s">
        <v>19</v>
      </c>
      <c r="AF1321" t="s">
        <v>303</v>
      </c>
      <c r="AG1321" t="s">
        <v>21</v>
      </c>
      <c r="AH1321" t="s">
        <v>22</v>
      </c>
      <c r="AI1321" t="s">
        <v>4811</v>
      </c>
      <c r="AJ1321" t="s">
        <v>38</v>
      </c>
      <c r="AK1321" t="s">
        <v>4812</v>
      </c>
      <c r="AL1321" t="s">
        <v>4813</v>
      </c>
      <c r="AM1321" t="s">
        <v>10956</v>
      </c>
      <c r="AN1321" t="s">
        <v>10957</v>
      </c>
      <c r="AO1321" t="s">
        <v>90</v>
      </c>
      <c r="AP1321" t="s">
        <v>91</v>
      </c>
      <c r="AQ1321" t="s">
        <v>17606</v>
      </c>
      <c r="AR1321" s="3">
        <v>13319251</v>
      </c>
      <c r="AS1321" s="3">
        <v>0</v>
      </c>
      <c r="AT1321" s="3">
        <v>0</v>
      </c>
      <c r="AU1321" s="3">
        <v>13319251</v>
      </c>
      <c r="AV1321" s="3">
        <v>8362210</v>
      </c>
      <c r="AW1321" s="3">
        <v>4957041</v>
      </c>
      <c r="AX1321" t="s">
        <v>23147</v>
      </c>
      <c r="AY1321" t="s">
        <v>1</v>
      </c>
      <c r="AZ1321" t="s">
        <v>23148</v>
      </c>
      <c r="BA1321" t="s">
        <v>1</v>
      </c>
      <c r="BB1321" s="2">
        <v>45658</v>
      </c>
    </row>
    <row r="1322" spans="1:54" x14ac:dyDescent="0.2">
      <c r="A1322" t="str">
        <f t="shared" si="20"/>
        <v>NO6362843</v>
      </c>
      <c r="B1322" t="s">
        <v>17339</v>
      </c>
      <c r="C1322">
        <v>6362843</v>
      </c>
      <c r="D1322">
        <v>3225</v>
      </c>
      <c r="E1322">
        <v>2733</v>
      </c>
      <c r="F1322" s="3">
        <v>6785511</v>
      </c>
      <c r="G1322" t="s">
        <v>0</v>
      </c>
      <c r="H1322" t="s">
        <v>1</v>
      </c>
      <c r="I1322" s="2">
        <v>45658</v>
      </c>
      <c r="J1322" s="2">
        <v>45763</v>
      </c>
      <c r="K1322" t="s">
        <v>2</v>
      </c>
      <c r="L1322" s="2">
        <v>45658</v>
      </c>
      <c r="M1322" t="s">
        <v>4802</v>
      </c>
      <c r="N1322" t="s">
        <v>4803</v>
      </c>
      <c r="O1322" t="s">
        <v>19091</v>
      </c>
      <c r="P1322" s="2">
        <v>45437</v>
      </c>
      <c r="Q1322" s="2">
        <v>45657</v>
      </c>
      <c r="R1322" t="s">
        <v>11180</v>
      </c>
      <c r="S1322" t="s">
        <v>7</v>
      </c>
      <c r="T1322" t="s">
        <v>8</v>
      </c>
      <c r="U1322" t="s">
        <v>6725</v>
      </c>
      <c r="V1322" t="s">
        <v>16547</v>
      </c>
      <c r="W1322" t="s">
        <v>23140</v>
      </c>
      <c r="X1322" t="s">
        <v>23065</v>
      </c>
      <c r="Y1322" t="s">
        <v>23066</v>
      </c>
      <c r="Z1322" t="s">
        <v>14468</v>
      </c>
      <c r="AA1322" t="s">
        <v>14469</v>
      </c>
      <c r="AB1322" t="s">
        <v>16</v>
      </c>
      <c r="AC1322" t="s">
        <v>17</v>
      </c>
      <c r="AD1322" t="s">
        <v>23070</v>
      </c>
      <c r="AE1322" t="s">
        <v>19</v>
      </c>
      <c r="AF1322" t="s">
        <v>303</v>
      </c>
      <c r="AG1322" t="s">
        <v>21</v>
      </c>
      <c r="AH1322" t="s">
        <v>22</v>
      </c>
      <c r="AI1322" t="s">
        <v>4811</v>
      </c>
      <c r="AJ1322" t="s">
        <v>38</v>
      </c>
      <c r="AK1322" t="s">
        <v>4812</v>
      </c>
      <c r="AL1322" t="s">
        <v>4813</v>
      </c>
      <c r="AM1322" t="s">
        <v>10956</v>
      </c>
      <c r="AN1322" t="s">
        <v>10957</v>
      </c>
      <c r="AO1322" t="s">
        <v>90</v>
      </c>
      <c r="AP1322" t="s">
        <v>91</v>
      </c>
      <c r="AQ1322" t="s">
        <v>17606</v>
      </c>
      <c r="AR1322" s="3">
        <v>18232230</v>
      </c>
      <c r="AS1322" s="3">
        <v>0</v>
      </c>
      <c r="AT1322" s="3">
        <v>0</v>
      </c>
      <c r="AU1322" s="3">
        <v>18232230</v>
      </c>
      <c r="AV1322" s="3">
        <v>11446719</v>
      </c>
      <c r="AW1322" s="3">
        <v>6785511</v>
      </c>
      <c r="AX1322" t="s">
        <v>23149</v>
      </c>
      <c r="AY1322" t="s">
        <v>1</v>
      </c>
      <c r="AZ1322" t="s">
        <v>23150</v>
      </c>
      <c r="BA1322" t="s">
        <v>1</v>
      </c>
      <c r="BB1322" s="2">
        <v>45658</v>
      </c>
    </row>
    <row r="1323" spans="1:54" x14ac:dyDescent="0.2">
      <c r="A1323" t="str">
        <f t="shared" si="20"/>
        <v>NO6362843</v>
      </c>
      <c r="B1323" t="s">
        <v>17339</v>
      </c>
      <c r="C1323">
        <v>6362843</v>
      </c>
      <c r="D1323">
        <v>3224</v>
      </c>
      <c r="E1323">
        <v>2734</v>
      </c>
      <c r="F1323" s="3">
        <v>1506749</v>
      </c>
      <c r="G1323" t="s">
        <v>0</v>
      </c>
      <c r="H1323" t="s">
        <v>1</v>
      </c>
      <c r="I1323" s="2">
        <v>45658</v>
      </c>
      <c r="J1323" s="2">
        <v>45763</v>
      </c>
      <c r="K1323" t="s">
        <v>2</v>
      </c>
      <c r="L1323" s="2">
        <v>45658</v>
      </c>
      <c r="M1323" t="s">
        <v>4802</v>
      </c>
      <c r="N1323" t="s">
        <v>4803</v>
      </c>
      <c r="O1323" t="s">
        <v>19091</v>
      </c>
      <c r="P1323" s="2">
        <v>45437</v>
      </c>
      <c r="Q1323" s="2">
        <v>45657</v>
      </c>
      <c r="R1323" t="s">
        <v>11180</v>
      </c>
      <c r="S1323" t="s">
        <v>7</v>
      </c>
      <c r="T1323" t="s">
        <v>8</v>
      </c>
      <c r="U1323" t="s">
        <v>13311</v>
      </c>
      <c r="V1323" t="s">
        <v>12710</v>
      </c>
      <c r="W1323" t="s">
        <v>23140</v>
      </c>
      <c r="X1323" t="s">
        <v>23065</v>
      </c>
      <c r="Y1323" t="s">
        <v>23066</v>
      </c>
      <c r="Z1323" t="s">
        <v>14468</v>
      </c>
      <c r="AA1323" t="s">
        <v>14469</v>
      </c>
      <c r="AB1323" t="s">
        <v>16</v>
      </c>
      <c r="AC1323" t="s">
        <v>17</v>
      </c>
      <c r="AD1323" t="s">
        <v>23070</v>
      </c>
      <c r="AE1323" t="s">
        <v>19</v>
      </c>
      <c r="AF1323" t="s">
        <v>303</v>
      </c>
      <c r="AG1323" t="s">
        <v>21</v>
      </c>
      <c r="AH1323" t="s">
        <v>22</v>
      </c>
      <c r="AI1323" t="s">
        <v>4811</v>
      </c>
      <c r="AJ1323" t="s">
        <v>38</v>
      </c>
      <c r="AK1323" t="s">
        <v>4812</v>
      </c>
      <c r="AL1323" t="s">
        <v>4813</v>
      </c>
      <c r="AM1323" t="s">
        <v>10956</v>
      </c>
      <c r="AN1323" t="s">
        <v>10957</v>
      </c>
      <c r="AO1323" t="s">
        <v>90</v>
      </c>
      <c r="AP1323" t="s">
        <v>91</v>
      </c>
      <c r="AQ1323" t="s">
        <v>17606</v>
      </c>
      <c r="AR1323" s="3">
        <v>4048537</v>
      </c>
      <c r="AS1323" s="3">
        <v>0</v>
      </c>
      <c r="AT1323" s="3">
        <v>0</v>
      </c>
      <c r="AU1323" s="3">
        <v>4048537</v>
      </c>
      <c r="AV1323" s="3">
        <v>2541788</v>
      </c>
      <c r="AW1323" s="3">
        <v>1506749</v>
      </c>
      <c r="AX1323" t="s">
        <v>23151</v>
      </c>
      <c r="AY1323" t="s">
        <v>1</v>
      </c>
      <c r="AZ1323" t="s">
        <v>23152</v>
      </c>
      <c r="BA1323" t="s">
        <v>1</v>
      </c>
      <c r="BB1323" s="2">
        <v>45658</v>
      </c>
    </row>
    <row r="1324" spans="1:54" x14ac:dyDescent="0.2">
      <c r="A1324" t="str">
        <f t="shared" si="20"/>
        <v>NO6362843</v>
      </c>
      <c r="B1324" t="s">
        <v>17339</v>
      </c>
      <c r="C1324">
        <v>6362843</v>
      </c>
      <c r="D1324">
        <v>3231</v>
      </c>
      <c r="E1324">
        <v>2776</v>
      </c>
      <c r="F1324" s="3">
        <v>2346299</v>
      </c>
      <c r="G1324" t="s">
        <v>0</v>
      </c>
      <c r="H1324" t="s">
        <v>1</v>
      </c>
      <c r="I1324" s="2">
        <v>45658</v>
      </c>
      <c r="J1324" s="2">
        <v>45763</v>
      </c>
      <c r="K1324" t="s">
        <v>2</v>
      </c>
      <c r="L1324" s="2">
        <v>45658</v>
      </c>
      <c r="M1324" t="s">
        <v>4802</v>
      </c>
      <c r="N1324" t="s">
        <v>4803</v>
      </c>
      <c r="O1324" t="s">
        <v>19091</v>
      </c>
      <c r="P1324" s="2">
        <v>45437</v>
      </c>
      <c r="Q1324" s="2">
        <v>45657</v>
      </c>
      <c r="R1324" t="s">
        <v>11180</v>
      </c>
      <c r="S1324" t="s">
        <v>7</v>
      </c>
      <c r="T1324" t="s">
        <v>8</v>
      </c>
      <c r="U1324" t="s">
        <v>13359</v>
      </c>
      <c r="V1324" t="s">
        <v>16664</v>
      </c>
      <c r="W1324" t="s">
        <v>23140</v>
      </c>
      <c r="X1324" t="s">
        <v>23065</v>
      </c>
      <c r="Y1324" t="s">
        <v>23066</v>
      </c>
      <c r="Z1324" t="s">
        <v>14468</v>
      </c>
      <c r="AA1324" t="s">
        <v>14469</v>
      </c>
      <c r="AB1324" t="s">
        <v>16</v>
      </c>
      <c r="AC1324" t="s">
        <v>17</v>
      </c>
      <c r="AD1324" t="s">
        <v>23070</v>
      </c>
      <c r="AE1324" t="s">
        <v>19</v>
      </c>
      <c r="AF1324" t="s">
        <v>303</v>
      </c>
      <c r="AG1324" t="s">
        <v>21</v>
      </c>
      <c r="AH1324" t="s">
        <v>22</v>
      </c>
      <c r="AI1324" t="s">
        <v>4811</v>
      </c>
      <c r="AJ1324" t="s">
        <v>38</v>
      </c>
      <c r="AK1324" t="s">
        <v>4812</v>
      </c>
      <c r="AL1324" t="s">
        <v>4813</v>
      </c>
      <c r="AM1324" t="s">
        <v>10956</v>
      </c>
      <c r="AN1324" t="s">
        <v>10957</v>
      </c>
      <c r="AO1324" t="s">
        <v>90</v>
      </c>
      <c r="AP1324" t="s">
        <v>91</v>
      </c>
      <c r="AQ1324" t="s">
        <v>17606</v>
      </c>
      <c r="AR1324" s="3">
        <v>6304355</v>
      </c>
      <c r="AS1324" s="3">
        <v>0</v>
      </c>
      <c r="AT1324" s="3">
        <v>0</v>
      </c>
      <c r="AU1324" s="3">
        <v>6304355</v>
      </c>
      <c r="AV1324" s="3">
        <v>3958056</v>
      </c>
      <c r="AW1324" s="3">
        <v>2346299</v>
      </c>
      <c r="AX1324" t="s">
        <v>23153</v>
      </c>
      <c r="AY1324" t="s">
        <v>1</v>
      </c>
      <c r="AZ1324" t="s">
        <v>23154</v>
      </c>
      <c r="BA1324" t="s">
        <v>1</v>
      </c>
      <c r="BB1324" s="2">
        <v>45658</v>
      </c>
    </row>
    <row r="1325" spans="1:54" x14ac:dyDescent="0.2">
      <c r="A1325" t="str">
        <f t="shared" si="20"/>
        <v>NO6362496</v>
      </c>
      <c r="B1325" t="s">
        <v>17339</v>
      </c>
      <c r="C1325">
        <v>6362496</v>
      </c>
      <c r="D1325">
        <v>3257</v>
      </c>
      <c r="E1325">
        <v>2781</v>
      </c>
      <c r="F1325" s="3">
        <v>1432828</v>
      </c>
      <c r="G1325" t="s">
        <v>0</v>
      </c>
      <c r="H1325" t="s">
        <v>1</v>
      </c>
      <c r="I1325" s="2">
        <v>45658</v>
      </c>
      <c r="J1325" s="2">
        <v>45763</v>
      </c>
      <c r="K1325" t="s">
        <v>2</v>
      </c>
      <c r="L1325" s="2">
        <v>45658</v>
      </c>
      <c r="M1325" t="s">
        <v>4802</v>
      </c>
      <c r="N1325" t="s">
        <v>4803</v>
      </c>
      <c r="O1325" t="s">
        <v>17675</v>
      </c>
      <c r="P1325" s="2">
        <v>45437</v>
      </c>
      <c r="Q1325" s="2">
        <v>45657</v>
      </c>
      <c r="R1325" t="s">
        <v>11180</v>
      </c>
      <c r="S1325" t="s">
        <v>7</v>
      </c>
      <c r="T1325" t="s">
        <v>8</v>
      </c>
      <c r="U1325" t="s">
        <v>13541</v>
      </c>
      <c r="V1325" t="s">
        <v>12054</v>
      </c>
      <c r="W1325" t="s">
        <v>23155</v>
      </c>
      <c r="X1325" t="s">
        <v>23065</v>
      </c>
      <c r="Y1325" t="s">
        <v>23066</v>
      </c>
      <c r="Z1325" t="s">
        <v>14468</v>
      </c>
      <c r="AA1325" t="s">
        <v>14469</v>
      </c>
      <c r="AB1325" t="s">
        <v>16</v>
      </c>
      <c r="AC1325" t="s">
        <v>17</v>
      </c>
      <c r="AD1325" t="s">
        <v>23067</v>
      </c>
      <c r="AE1325" t="s">
        <v>19</v>
      </c>
      <c r="AF1325" t="s">
        <v>303</v>
      </c>
      <c r="AG1325" t="s">
        <v>21</v>
      </c>
      <c r="AH1325" t="s">
        <v>22</v>
      </c>
      <c r="AI1325" t="s">
        <v>4815</v>
      </c>
      <c r="AJ1325" t="s">
        <v>38</v>
      </c>
      <c r="AK1325" t="s">
        <v>4816</v>
      </c>
      <c r="AL1325" t="s">
        <v>4817</v>
      </c>
      <c r="AM1325" t="s">
        <v>10956</v>
      </c>
      <c r="AN1325" t="s">
        <v>10957</v>
      </c>
      <c r="AO1325" t="s">
        <v>90</v>
      </c>
      <c r="AP1325" t="s">
        <v>91</v>
      </c>
      <c r="AQ1325" t="s">
        <v>17606</v>
      </c>
      <c r="AR1325" s="3">
        <v>3920695</v>
      </c>
      <c r="AS1325" s="3">
        <v>0</v>
      </c>
      <c r="AT1325" s="3">
        <v>0</v>
      </c>
      <c r="AU1325" s="3">
        <v>3920695</v>
      </c>
      <c r="AV1325" s="3">
        <v>2487867</v>
      </c>
      <c r="AW1325" s="3">
        <v>1432828</v>
      </c>
      <c r="AX1325" t="s">
        <v>23156</v>
      </c>
      <c r="AY1325" t="s">
        <v>1</v>
      </c>
      <c r="AZ1325" t="s">
        <v>23157</v>
      </c>
      <c r="BA1325" t="s">
        <v>1</v>
      </c>
      <c r="BB1325" s="2">
        <v>45658</v>
      </c>
    </row>
    <row r="1326" spans="1:54" x14ac:dyDescent="0.2">
      <c r="A1326" t="str">
        <f t="shared" si="20"/>
        <v>NO6362496</v>
      </c>
      <c r="B1326" t="s">
        <v>17339</v>
      </c>
      <c r="C1326">
        <v>6362496</v>
      </c>
      <c r="D1326">
        <v>3256</v>
      </c>
      <c r="E1326">
        <v>2806</v>
      </c>
      <c r="F1326" s="3">
        <v>6057760</v>
      </c>
      <c r="G1326" t="s">
        <v>0</v>
      </c>
      <c r="H1326" t="s">
        <v>1</v>
      </c>
      <c r="I1326" s="2">
        <v>45658</v>
      </c>
      <c r="J1326" s="2">
        <v>45763</v>
      </c>
      <c r="K1326" t="s">
        <v>2</v>
      </c>
      <c r="L1326" s="2">
        <v>45658</v>
      </c>
      <c r="M1326" t="s">
        <v>4802</v>
      </c>
      <c r="N1326" t="s">
        <v>4803</v>
      </c>
      <c r="O1326" t="s">
        <v>17675</v>
      </c>
      <c r="P1326" s="2">
        <v>45437</v>
      </c>
      <c r="Q1326" s="2">
        <v>45657</v>
      </c>
      <c r="R1326" t="s">
        <v>11180</v>
      </c>
      <c r="S1326" t="s">
        <v>7</v>
      </c>
      <c r="T1326" t="s">
        <v>8</v>
      </c>
      <c r="U1326" t="s">
        <v>13534</v>
      </c>
      <c r="V1326" t="s">
        <v>11940</v>
      </c>
      <c r="W1326" t="s">
        <v>23155</v>
      </c>
      <c r="X1326" t="s">
        <v>23065</v>
      </c>
      <c r="Y1326" t="s">
        <v>23066</v>
      </c>
      <c r="Z1326" t="s">
        <v>14468</v>
      </c>
      <c r="AA1326" t="s">
        <v>14469</v>
      </c>
      <c r="AB1326" t="s">
        <v>16</v>
      </c>
      <c r="AC1326" t="s">
        <v>17</v>
      </c>
      <c r="AD1326" t="s">
        <v>23067</v>
      </c>
      <c r="AE1326" t="s">
        <v>19</v>
      </c>
      <c r="AF1326" t="s">
        <v>303</v>
      </c>
      <c r="AG1326" t="s">
        <v>21</v>
      </c>
      <c r="AH1326" t="s">
        <v>22</v>
      </c>
      <c r="AI1326" t="s">
        <v>4815</v>
      </c>
      <c r="AJ1326" t="s">
        <v>38</v>
      </c>
      <c r="AK1326" t="s">
        <v>4816</v>
      </c>
      <c r="AL1326" t="s">
        <v>4817</v>
      </c>
      <c r="AM1326" t="s">
        <v>10956</v>
      </c>
      <c r="AN1326" t="s">
        <v>10957</v>
      </c>
      <c r="AO1326" t="s">
        <v>90</v>
      </c>
      <c r="AP1326" t="s">
        <v>91</v>
      </c>
      <c r="AQ1326" t="s">
        <v>17606</v>
      </c>
      <c r="AR1326" s="3">
        <v>16576049</v>
      </c>
      <c r="AS1326" s="3">
        <v>0</v>
      </c>
      <c r="AT1326" s="3">
        <v>0</v>
      </c>
      <c r="AU1326" s="3">
        <v>16576049</v>
      </c>
      <c r="AV1326" s="3">
        <v>10518289</v>
      </c>
      <c r="AW1326" s="3">
        <v>6057760</v>
      </c>
      <c r="AX1326" t="s">
        <v>23158</v>
      </c>
      <c r="AY1326" t="s">
        <v>1</v>
      </c>
      <c r="AZ1326" t="s">
        <v>23159</v>
      </c>
      <c r="BA1326" t="s">
        <v>1</v>
      </c>
      <c r="BB1326" s="2">
        <v>45658</v>
      </c>
    </row>
    <row r="1327" spans="1:54" x14ac:dyDescent="0.2">
      <c r="A1327" t="str">
        <f t="shared" si="20"/>
        <v>NO6362496</v>
      </c>
      <c r="B1327" t="s">
        <v>17339</v>
      </c>
      <c r="C1327">
        <v>6362496</v>
      </c>
      <c r="D1327">
        <v>3253</v>
      </c>
      <c r="E1327">
        <v>2812</v>
      </c>
      <c r="F1327" s="3">
        <v>2460232</v>
      </c>
      <c r="G1327" t="s">
        <v>0</v>
      </c>
      <c r="H1327" t="s">
        <v>1</v>
      </c>
      <c r="I1327" s="2">
        <v>45658</v>
      </c>
      <c r="J1327" s="2">
        <v>45763</v>
      </c>
      <c r="K1327" t="s">
        <v>2</v>
      </c>
      <c r="L1327" s="2">
        <v>45658</v>
      </c>
      <c r="M1327" t="s">
        <v>4802</v>
      </c>
      <c r="N1327" t="s">
        <v>4803</v>
      </c>
      <c r="O1327" t="s">
        <v>17675</v>
      </c>
      <c r="P1327" s="2">
        <v>45437</v>
      </c>
      <c r="Q1327" s="2">
        <v>45657</v>
      </c>
      <c r="R1327" t="s">
        <v>11180</v>
      </c>
      <c r="S1327" t="s">
        <v>7</v>
      </c>
      <c r="T1327" t="s">
        <v>8</v>
      </c>
      <c r="U1327" t="s">
        <v>13513</v>
      </c>
      <c r="V1327" t="s">
        <v>16719</v>
      </c>
      <c r="W1327" t="s">
        <v>23155</v>
      </c>
      <c r="X1327" t="s">
        <v>23065</v>
      </c>
      <c r="Y1327" t="s">
        <v>23066</v>
      </c>
      <c r="Z1327" t="s">
        <v>14468</v>
      </c>
      <c r="AA1327" t="s">
        <v>14469</v>
      </c>
      <c r="AB1327" t="s">
        <v>16</v>
      </c>
      <c r="AC1327" t="s">
        <v>17</v>
      </c>
      <c r="AD1327" t="s">
        <v>23067</v>
      </c>
      <c r="AE1327" t="s">
        <v>19</v>
      </c>
      <c r="AF1327" t="s">
        <v>303</v>
      </c>
      <c r="AG1327" t="s">
        <v>21</v>
      </c>
      <c r="AH1327" t="s">
        <v>22</v>
      </c>
      <c r="AI1327" t="s">
        <v>4815</v>
      </c>
      <c r="AJ1327" t="s">
        <v>38</v>
      </c>
      <c r="AK1327" t="s">
        <v>4816</v>
      </c>
      <c r="AL1327" t="s">
        <v>4817</v>
      </c>
      <c r="AM1327" t="s">
        <v>10956</v>
      </c>
      <c r="AN1327" t="s">
        <v>10957</v>
      </c>
      <c r="AO1327" t="s">
        <v>90</v>
      </c>
      <c r="AP1327" t="s">
        <v>91</v>
      </c>
      <c r="AQ1327" t="s">
        <v>17606</v>
      </c>
      <c r="AR1327" s="3">
        <v>6732014</v>
      </c>
      <c r="AS1327" s="3">
        <v>0</v>
      </c>
      <c r="AT1327" s="3">
        <v>0</v>
      </c>
      <c r="AU1327" s="3">
        <v>6732014</v>
      </c>
      <c r="AV1327" s="3">
        <v>4271782</v>
      </c>
      <c r="AW1327" s="3">
        <v>2460232</v>
      </c>
      <c r="AX1327" t="s">
        <v>23160</v>
      </c>
      <c r="AY1327" t="s">
        <v>1</v>
      </c>
      <c r="AZ1327" t="s">
        <v>23161</v>
      </c>
      <c r="BA1327" t="s">
        <v>1</v>
      </c>
      <c r="BB1327" s="2">
        <v>45658</v>
      </c>
    </row>
    <row r="1328" spans="1:54" x14ac:dyDescent="0.2">
      <c r="A1328" t="str">
        <f t="shared" si="20"/>
        <v>NO6362496</v>
      </c>
      <c r="B1328" t="s">
        <v>17339</v>
      </c>
      <c r="C1328">
        <v>6362496</v>
      </c>
      <c r="D1328">
        <v>3254</v>
      </c>
      <c r="E1328">
        <v>2813</v>
      </c>
      <c r="F1328" s="3">
        <v>173919</v>
      </c>
      <c r="G1328" t="s">
        <v>0</v>
      </c>
      <c r="H1328" t="s">
        <v>1</v>
      </c>
      <c r="I1328" s="2">
        <v>45658</v>
      </c>
      <c r="J1328" s="2">
        <v>45763</v>
      </c>
      <c r="K1328" t="s">
        <v>2</v>
      </c>
      <c r="L1328" s="2">
        <v>45658</v>
      </c>
      <c r="M1328" t="s">
        <v>4802</v>
      </c>
      <c r="N1328" t="s">
        <v>4803</v>
      </c>
      <c r="O1328" t="s">
        <v>17675</v>
      </c>
      <c r="P1328" s="2">
        <v>45437</v>
      </c>
      <c r="Q1328" s="2">
        <v>45657</v>
      </c>
      <c r="R1328" t="s">
        <v>11180</v>
      </c>
      <c r="S1328" t="s">
        <v>7</v>
      </c>
      <c r="T1328" t="s">
        <v>8</v>
      </c>
      <c r="U1328" t="s">
        <v>13520</v>
      </c>
      <c r="V1328" t="s">
        <v>16722</v>
      </c>
      <c r="W1328" t="s">
        <v>23155</v>
      </c>
      <c r="X1328" t="s">
        <v>23065</v>
      </c>
      <c r="Y1328" t="s">
        <v>23066</v>
      </c>
      <c r="Z1328" t="s">
        <v>14468</v>
      </c>
      <c r="AA1328" t="s">
        <v>14469</v>
      </c>
      <c r="AB1328" t="s">
        <v>16</v>
      </c>
      <c r="AC1328" t="s">
        <v>17</v>
      </c>
      <c r="AD1328" t="s">
        <v>23067</v>
      </c>
      <c r="AE1328" t="s">
        <v>19</v>
      </c>
      <c r="AF1328" t="s">
        <v>303</v>
      </c>
      <c r="AG1328" t="s">
        <v>21</v>
      </c>
      <c r="AH1328" t="s">
        <v>22</v>
      </c>
      <c r="AI1328" t="s">
        <v>4815</v>
      </c>
      <c r="AJ1328" t="s">
        <v>38</v>
      </c>
      <c r="AK1328" t="s">
        <v>4816</v>
      </c>
      <c r="AL1328" t="s">
        <v>4817</v>
      </c>
      <c r="AM1328" t="s">
        <v>10956</v>
      </c>
      <c r="AN1328" t="s">
        <v>10957</v>
      </c>
      <c r="AO1328" t="s">
        <v>90</v>
      </c>
      <c r="AP1328" t="s">
        <v>91</v>
      </c>
      <c r="AQ1328" t="s">
        <v>17606</v>
      </c>
      <c r="AR1328" s="3">
        <v>475900</v>
      </c>
      <c r="AS1328" s="3">
        <v>0</v>
      </c>
      <c r="AT1328" s="3">
        <v>0</v>
      </c>
      <c r="AU1328" s="3">
        <v>475900</v>
      </c>
      <c r="AV1328" s="3">
        <v>301981</v>
      </c>
      <c r="AW1328" s="3">
        <v>173919</v>
      </c>
      <c r="AX1328" t="s">
        <v>23162</v>
      </c>
      <c r="AY1328" t="s">
        <v>1</v>
      </c>
      <c r="AZ1328" t="s">
        <v>23163</v>
      </c>
      <c r="BA1328" t="s">
        <v>1</v>
      </c>
      <c r="BB1328" s="2">
        <v>45658</v>
      </c>
    </row>
    <row r="1329" spans="1:54" x14ac:dyDescent="0.2">
      <c r="A1329" t="str">
        <f t="shared" si="20"/>
        <v>NO6362496</v>
      </c>
      <c r="B1329" t="s">
        <v>17339</v>
      </c>
      <c r="C1329">
        <v>6362496</v>
      </c>
      <c r="D1329">
        <v>3252</v>
      </c>
      <c r="E1329">
        <v>2814</v>
      </c>
      <c r="F1329" s="3">
        <v>6981342</v>
      </c>
      <c r="G1329" t="s">
        <v>0</v>
      </c>
      <c r="H1329" t="s">
        <v>1</v>
      </c>
      <c r="I1329" s="2">
        <v>45658</v>
      </c>
      <c r="J1329" s="2">
        <v>45763</v>
      </c>
      <c r="K1329" t="s">
        <v>2</v>
      </c>
      <c r="L1329" s="2">
        <v>45658</v>
      </c>
      <c r="M1329" t="s">
        <v>4802</v>
      </c>
      <c r="N1329" t="s">
        <v>4803</v>
      </c>
      <c r="O1329" t="s">
        <v>17675</v>
      </c>
      <c r="P1329" s="2">
        <v>45437</v>
      </c>
      <c r="Q1329" s="2">
        <v>45657</v>
      </c>
      <c r="R1329" t="s">
        <v>11180</v>
      </c>
      <c r="S1329" t="s">
        <v>7</v>
      </c>
      <c r="T1329" t="s">
        <v>8</v>
      </c>
      <c r="U1329" t="s">
        <v>13506</v>
      </c>
      <c r="V1329" t="s">
        <v>16725</v>
      </c>
      <c r="W1329" t="s">
        <v>23155</v>
      </c>
      <c r="X1329" t="s">
        <v>23065</v>
      </c>
      <c r="Y1329" t="s">
        <v>23066</v>
      </c>
      <c r="Z1329" t="s">
        <v>14468</v>
      </c>
      <c r="AA1329" t="s">
        <v>14469</v>
      </c>
      <c r="AB1329" t="s">
        <v>16</v>
      </c>
      <c r="AC1329" t="s">
        <v>17</v>
      </c>
      <c r="AD1329" t="s">
        <v>23070</v>
      </c>
      <c r="AE1329" t="s">
        <v>19</v>
      </c>
      <c r="AF1329" t="s">
        <v>303</v>
      </c>
      <c r="AG1329" t="s">
        <v>21</v>
      </c>
      <c r="AH1329" t="s">
        <v>22</v>
      </c>
      <c r="AI1329" t="s">
        <v>4815</v>
      </c>
      <c r="AJ1329" t="s">
        <v>38</v>
      </c>
      <c r="AK1329" t="s">
        <v>4816</v>
      </c>
      <c r="AL1329" t="s">
        <v>4817</v>
      </c>
      <c r="AM1329" t="s">
        <v>10956</v>
      </c>
      <c r="AN1329" t="s">
        <v>10957</v>
      </c>
      <c r="AO1329" t="s">
        <v>90</v>
      </c>
      <c r="AP1329" t="s">
        <v>91</v>
      </c>
      <c r="AQ1329" t="s">
        <v>17606</v>
      </c>
      <c r="AR1329" s="3">
        <v>19103275</v>
      </c>
      <c r="AS1329" s="3">
        <v>0</v>
      </c>
      <c r="AT1329" s="3">
        <v>0</v>
      </c>
      <c r="AU1329" s="3">
        <v>19103275</v>
      </c>
      <c r="AV1329" s="3">
        <v>12121933</v>
      </c>
      <c r="AW1329" s="3">
        <v>6981342</v>
      </c>
      <c r="AX1329" t="s">
        <v>23164</v>
      </c>
      <c r="AY1329" t="s">
        <v>1</v>
      </c>
      <c r="AZ1329" t="s">
        <v>23165</v>
      </c>
      <c r="BA1329" t="s">
        <v>1</v>
      </c>
      <c r="BB1329" s="2">
        <v>45658</v>
      </c>
    </row>
    <row r="1330" spans="1:54" x14ac:dyDescent="0.2">
      <c r="A1330" t="str">
        <f t="shared" si="20"/>
        <v>NO6362496</v>
      </c>
      <c r="B1330" t="s">
        <v>17339</v>
      </c>
      <c r="C1330">
        <v>6362496</v>
      </c>
      <c r="D1330">
        <v>3251</v>
      </c>
      <c r="E1330">
        <v>2818</v>
      </c>
      <c r="F1330" s="3">
        <v>2202455</v>
      </c>
      <c r="G1330" t="s">
        <v>0</v>
      </c>
      <c r="H1330" t="s">
        <v>1</v>
      </c>
      <c r="I1330" s="2">
        <v>45658</v>
      </c>
      <c r="J1330" s="2">
        <v>45763</v>
      </c>
      <c r="K1330" t="s">
        <v>2</v>
      </c>
      <c r="L1330" s="2">
        <v>45658</v>
      </c>
      <c r="M1330" t="s">
        <v>4802</v>
      </c>
      <c r="N1330" t="s">
        <v>4803</v>
      </c>
      <c r="O1330" t="s">
        <v>17675</v>
      </c>
      <c r="P1330" s="2">
        <v>45437</v>
      </c>
      <c r="Q1330" s="2">
        <v>45657</v>
      </c>
      <c r="R1330" t="s">
        <v>11180</v>
      </c>
      <c r="S1330" t="s">
        <v>7</v>
      </c>
      <c r="T1330" t="s">
        <v>8</v>
      </c>
      <c r="U1330" t="s">
        <v>13499</v>
      </c>
      <c r="V1330" t="s">
        <v>16737</v>
      </c>
      <c r="W1330" t="s">
        <v>23155</v>
      </c>
      <c r="X1330" t="s">
        <v>23065</v>
      </c>
      <c r="Y1330" t="s">
        <v>23066</v>
      </c>
      <c r="Z1330" t="s">
        <v>14468</v>
      </c>
      <c r="AA1330" t="s">
        <v>14469</v>
      </c>
      <c r="AB1330" t="s">
        <v>16</v>
      </c>
      <c r="AC1330" t="s">
        <v>17</v>
      </c>
      <c r="AD1330" t="s">
        <v>23070</v>
      </c>
      <c r="AE1330" t="s">
        <v>19</v>
      </c>
      <c r="AF1330" t="s">
        <v>303</v>
      </c>
      <c r="AG1330" t="s">
        <v>21</v>
      </c>
      <c r="AH1330" t="s">
        <v>22</v>
      </c>
      <c r="AI1330" t="s">
        <v>4815</v>
      </c>
      <c r="AJ1330" t="s">
        <v>38</v>
      </c>
      <c r="AK1330" t="s">
        <v>4816</v>
      </c>
      <c r="AL1330" t="s">
        <v>4817</v>
      </c>
      <c r="AM1330" t="s">
        <v>10956</v>
      </c>
      <c r="AN1330" t="s">
        <v>10957</v>
      </c>
      <c r="AO1330" t="s">
        <v>90</v>
      </c>
      <c r="AP1330" t="s">
        <v>91</v>
      </c>
      <c r="AQ1330" t="s">
        <v>17606</v>
      </c>
      <c r="AR1330" s="3">
        <v>6026649</v>
      </c>
      <c r="AS1330" s="3">
        <v>0</v>
      </c>
      <c r="AT1330" s="3">
        <v>0</v>
      </c>
      <c r="AU1330" s="3">
        <v>6026649</v>
      </c>
      <c r="AV1330" s="3">
        <v>3824194</v>
      </c>
      <c r="AW1330" s="3">
        <v>2202455</v>
      </c>
      <c r="AX1330" t="s">
        <v>23166</v>
      </c>
      <c r="AY1330" t="s">
        <v>1</v>
      </c>
      <c r="AZ1330" t="s">
        <v>23167</v>
      </c>
      <c r="BA1330" t="s">
        <v>1</v>
      </c>
      <c r="BB1330" s="2">
        <v>45658</v>
      </c>
    </row>
    <row r="1331" spans="1:54" x14ac:dyDescent="0.2">
      <c r="A1331" t="str">
        <f t="shared" si="20"/>
        <v>NO6363413</v>
      </c>
      <c r="B1331" t="s">
        <v>17339</v>
      </c>
      <c r="C1331">
        <v>6363413</v>
      </c>
      <c r="D1331">
        <v>3234</v>
      </c>
      <c r="E1331">
        <v>2899</v>
      </c>
      <c r="F1331" s="3">
        <v>3110738</v>
      </c>
      <c r="G1331" t="s">
        <v>0</v>
      </c>
      <c r="H1331" t="s">
        <v>1</v>
      </c>
      <c r="I1331" s="2">
        <v>45658</v>
      </c>
      <c r="J1331" s="2">
        <v>45763</v>
      </c>
      <c r="K1331" t="s">
        <v>2</v>
      </c>
      <c r="L1331" s="2">
        <v>45658</v>
      </c>
      <c r="M1331" t="s">
        <v>4802</v>
      </c>
      <c r="N1331" t="s">
        <v>4803</v>
      </c>
      <c r="O1331" t="s">
        <v>19180</v>
      </c>
      <c r="P1331" s="2">
        <v>45437</v>
      </c>
      <c r="Q1331" s="2">
        <v>45657</v>
      </c>
      <c r="R1331" t="s">
        <v>11180</v>
      </c>
      <c r="S1331" t="s">
        <v>7</v>
      </c>
      <c r="T1331" t="s">
        <v>8</v>
      </c>
      <c r="U1331" t="s">
        <v>13380</v>
      </c>
      <c r="V1331" t="s">
        <v>12051</v>
      </c>
      <c r="W1331" t="s">
        <v>23168</v>
      </c>
      <c r="X1331" t="s">
        <v>23065</v>
      </c>
      <c r="Y1331" t="s">
        <v>23066</v>
      </c>
      <c r="Z1331" t="s">
        <v>14468</v>
      </c>
      <c r="AA1331" t="s">
        <v>14469</v>
      </c>
      <c r="AB1331" t="s">
        <v>16</v>
      </c>
      <c r="AC1331" t="s">
        <v>17</v>
      </c>
      <c r="AD1331" t="s">
        <v>23067</v>
      </c>
      <c r="AE1331" t="s">
        <v>19</v>
      </c>
      <c r="AF1331" t="s">
        <v>303</v>
      </c>
      <c r="AG1331" t="s">
        <v>21</v>
      </c>
      <c r="AH1331" t="s">
        <v>22</v>
      </c>
      <c r="AI1331" t="s">
        <v>4808</v>
      </c>
      <c r="AJ1331" t="s">
        <v>38</v>
      </c>
      <c r="AK1331" t="s">
        <v>4809</v>
      </c>
      <c r="AL1331" t="s">
        <v>4810</v>
      </c>
      <c r="AM1331" t="s">
        <v>10956</v>
      </c>
      <c r="AN1331" t="s">
        <v>10957</v>
      </c>
      <c r="AO1331" t="s">
        <v>90</v>
      </c>
      <c r="AP1331" t="s">
        <v>91</v>
      </c>
      <c r="AQ1331" t="s">
        <v>17606</v>
      </c>
      <c r="AR1331" s="3">
        <v>5676829</v>
      </c>
      <c r="AS1331" s="3">
        <v>0</v>
      </c>
      <c r="AT1331" s="3">
        <v>0</v>
      </c>
      <c r="AU1331" s="3">
        <v>5676829</v>
      </c>
      <c r="AV1331" s="3">
        <v>2566091</v>
      </c>
      <c r="AW1331" s="3">
        <v>3110738</v>
      </c>
      <c r="AX1331" t="s">
        <v>23169</v>
      </c>
      <c r="AY1331" t="s">
        <v>1</v>
      </c>
      <c r="AZ1331" t="s">
        <v>23170</v>
      </c>
      <c r="BA1331" t="s">
        <v>1</v>
      </c>
      <c r="BB1331" s="2">
        <v>45658</v>
      </c>
    </row>
    <row r="1332" spans="1:54" x14ac:dyDescent="0.2">
      <c r="A1332" t="str">
        <f t="shared" si="20"/>
        <v>NO6363413</v>
      </c>
      <c r="B1332" t="s">
        <v>17339</v>
      </c>
      <c r="C1332">
        <v>6363413</v>
      </c>
      <c r="D1332">
        <v>3233</v>
      </c>
      <c r="E1332">
        <v>2902</v>
      </c>
      <c r="F1332" s="3">
        <v>2057411</v>
      </c>
      <c r="G1332" t="s">
        <v>0</v>
      </c>
      <c r="H1332" t="s">
        <v>1</v>
      </c>
      <c r="I1332" s="2">
        <v>45658</v>
      </c>
      <c r="J1332" s="2">
        <v>45763</v>
      </c>
      <c r="K1332" t="s">
        <v>2</v>
      </c>
      <c r="L1332" s="2">
        <v>45658</v>
      </c>
      <c r="M1332" t="s">
        <v>4802</v>
      </c>
      <c r="N1332" t="s">
        <v>4803</v>
      </c>
      <c r="O1332" t="s">
        <v>19180</v>
      </c>
      <c r="P1332" s="2">
        <v>45437</v>
      </c>
      <c r="Q1332" s="2">
        <v>45657</v>
      </c>
      <c r="R1332" t="s">
        <v>11180</v>
      </c>
      <c r="S1332" t="s">
        <v>7</v>
      </c>
      <c r="T1332" t="s">
        <v>8</v>
      </c>
      <c r="U1332" t="s">
        <v>13373</v>
      </c>
      <c r="V1332" t="s">
        <v>12057</v>
      </c>
      <c r="W1332" t="s">
        <v>23168</v>
      </c>
      <c r="X1332" t="s">
        <v>23065</v>
      </c>
      <c r="Y1332" t="s">
        <v>23066</v>
      </c>
      <c r="Z1332" t="s">
        <v>14468</v>
      </c>
      <c r="AA1332" t="s">
        <v>14469</v>
      </c>
      <c r="AB1332" t="s">
        <v>16</v>
      </c>
      <c r="AC1332" t="s">
        <v>17</v>
      </c>
      <c r="AD1332" t="s">
        <v>23070</v>
      </c>
      <c r="AE1332" t="s">
        <v>19</v>
      </c>
      <c r="AF1332" t="s">
        <v>303</v>
      </c>
      <c r="AG1332" t="s">
        <v>21</v>
      </c>
      <c r="AH1332" t="s">
        <v>22</v>
      </c>
      <c r="AI1332" t="s">
        <v>4808</v>
      </c>
      <c r="AJ1332" t="s">
        <v>38</v>
      </c>
      <c r="AK1332" t="s">
        <v>4809</v>
      </c>
      <c r="AL1332" t="s">
        <v>4810</v>
      </c>
      <c r="AM1332" t="s">
        <v>10956</v>
      </c>
      <c r="AN1332" t="s">
        <v>10957</v>
      </c>
      <c r="AO1332" t="s">
        <v>90</v>
      </c>
      <c r="AP1332" t="s">
        <v>91</v>
      </c>
      <c r="AQ1332" t="s">
        <v>17606</v>
      </c>
      <c r="AR1332" s="3">
        <v>3754597</v>
      </c>
      <c r="AS1332" s="3">
        <v>0</v>
      </c>
      <c r="AT1332" s="3">
        <v>0</v>
      </c>
      <c r="AU1332" s="3">
        <v>3754597</v>
      </c>
      <c r="AV1332" s="3">
        <v>1697186</v>
      </c>
      <c r="AW1332" s="3">
        <v>2057411</v>
      </c>
      <c r="AX1332" t="s">
        <v>23171</v>
      </c>
      <c r="AY1332" t="s">
        <v>1</v>
      </c>
      <c r="AZ1332" t="s">
        <v>23172</v>
      </c>
      <c r="BA1332" t="s">
        <v>1</v>
      </c>
      <c r="BB1332" s="2">
        <v>45658</v>
      </c>
    </row>
    <row r="1333" spans="1:54" x14ac:dyDescent="0.2">
      <c r="A1333" t="str">
        <f t="shared" si="20"/>
        <v>NO6363413</v>
      </c>
      <c r="B1333" t="s">
        <v>17339</v>
      </c>
      <c r="C1333">
        <v>6363413</v>
      </c>
      <c r="D1333">
        <v>3232</v>
      </c>
      <c r="E1333">
        <v>2903</v>
      </c>
      <c r="F1333" s="3">
        <v>12838208</v>
      </c>
      <c r="G1333" t="s">
        <v>0</v>
      </c>
      <c r="H1333" t="s">
        <v>1</v>
      </c>
      <c r="I1333" s="2">
        <v>45658</v>
      </c>
      <c r="J1333" s="2">
        <v>45763</v>
      </c>
      <c r="K1333" t="s">
        <v>2</v>
      </c>
      <c r="L1333" s="2">
        <v>45658</v>
      </c>
      <c r="M1333" t="s">
        <v>4802</v>
      </c>
      <c r="N1333" t="s">
        <v>4803</v>
      </c>
      <c r="O1333" t="s">
        <v>19180</v>
      </c>
      <c r="P1333" s="2">
        <v>45437</v>
      </c>
      <c r="Q1333" s="2">
        <v>45657</v>
      </c>
      <c r="R1333" t="s">
        <v>11180</v>
      </c>
      <c r="S1333" t="s">
        <v>7</v>
      </c>
      <c r="T1333" t="s">
        <v>8</v>
      </c>
      <c r="U1333" t="s">
        <v>13366</v>
      </c>
      <c r="V1333" t="s">
        <v>12059</v>
      </c>
      <c r="W1333" t="s">
        <v>23168</v>
      </c>
      <c r="X1333" t="s">
        <v>23065</v>
      </c>
      <c r="Y1333" t="s">
        <v>23066</v>
      </c>
      <c r="Z1333" t="s">
        <v>14468</v>
      </c>
      <c r="AA1333" t="s">
        <v>14469</v>
      </c>
      <c r="AB1333" t="s">
        <v>16</v>
      </c>
      <c r="AC1333" t="s">
        <v>17</v>
      </c>
      <c r="AD1333" t="s">
        <v>23070</v>
      </c>
      <c r="AE1333" t="s">
        <v>19</v>
      </c>
      <c r="AF1333" t="s">
        <v>303</v>
      </c>
      <c r="AG1333" t="s">
        <v>21</v>
      </c>
      <c r="AH1333" t="s">
        <v>22</v>
      </c>
      <c r="AI1333" t="s">
        <v>4808</v>
      </c>
      <c r="AJ1333" t="s">
        <v>38</v>
      </c>
      <c r="AK1333" t="s">
        <v>4809</v>
      </c>
      <c r="AL1333" t="s">
        <v>4810</v>
      </c>
      <c r="AM1333" t="s">
        <v>10956</v>
      </c>
      <c r="AN1333" t="s">
        <v>10957</v>
      </c>
      <c r="AO1333" t="s">
        <v>90</v>
      </c>
      <c r="AP1333" t="s">
        <v>91</v>
      </c>
      <c r="AQ1333" t="s">
        <v>17606</v>
      </c>
      <c r="AR1333" s="3">
        <v>23428622</v>
      </c>
      <c r="AS1333" s="3">
        <v>0</v>
      </c>
      <c r="AT1333" s="3">
        <v>0</v>
      </c>
      <c r="AU1333" s="3">
        <v>23428622</v>
      </c>
      <c r="AV1333" s="3">
        <v>10590414</v>
      </c>
      <c r="AW1333" s="3">
        <v>12838208</v>
      </c>
      <c r="AX1333" t="s">
        <v>23173</v>
      </c>
      <c r="AY1333" t="s">
        <v>1</v>
      </c>
      <c r="AZ1333" t="s">
        <v>23174</v>
      </c>
      <c r="BA1333" t="s">
        <v>1</v>
      </c>
      <c r="BB1333" s="2">
        <v>45658</v>
      </c>
    </row>
    <row r="1334" spans="1:54" x14ac:dyDescent="0.2">
      <c r="A1334" t="str">
        <f t="shared" si="20"/>
        <v>NO6363413</v>
      </c>
      <c r="B1334" t="s">
        <v>17339</v>
      </c>
      <c r="C1334">
        <v>6363413</v>
      </c>
      <c r="D1334">
        <v>3235</v>
      </c>
      <c r="E1334">
        <v>2904</v>
      </c>
      <c r="F1334" s="3">
        <v>2135950</v>
      </c>
      <c r="G1334" t="s">
        <v>0</v>
      </c>
      <c r="H1334" t="s">
        <v>1</v>
      </c>
      <c r="I1334" s="2">
        <v>45658</v>
      </c>
      <c r="J1334" s="2">
        <v>45763</v>
      </c>
      <c r="K1334" t="s">
        <v>2</v>
      </c>
      <c r="L1334" s="2">
        <v>45658</v>
      </c>
      <c r="M1334" t="s">
        <v>4802</v>
      </c>
      <c r="N1334" t="s">
        <v>4803</v>
      </c>
      <c r="O1334" t="s">
        <v>19180</v>
      </c>
      <c r="P1334" s="2">
        <v>45437</v>
      </c>
      <c r="Q1334" s="2">
        <v>45657</v>
      </c>
      <c r="R1334" t="s">
        <v>11180</v>
      </c>
      <c r="S1334" t="s">
        <v>7</v>
      </c>
      <c r="T1334" t="s">
        <v>8</v>
      </c>
      <c r="U1334" t="s">
        <v>13387</v>
      </c>
      <c r="V1334" t="s">
        <v>12061</v>
      </c>
      <c r="W1334" t="s">
        <v>23168</v>
      </c>
      <c r="X1334" t="s">
        <v>23065</v>
      </c>
      <c r="Y1334" t="s">
        <v>23066</v>
      </c>
      <c r="Z1334" t="s">
        <v>14468</v>
      </c>
      <c r="AA1334" t="s">
        <v>14469</v>
      </c>
      <c r="AB1334" t="s">
        <v>16</v>
      </c>
      <c r="AC1334" t="s">
        <v>17</v>
      </c>
      <c r="AD1334" t="s">
        <v>23067</v>
      </c>
      <c r="AE1334" t="s">
        <v>19</v>
      </c>
      <c r="AF1334" t="s">
        <v>303</v>
      </c>
      <c r="AG1334" t="s">
        <v>21</v>
      </c>
      <c r="AH1334" t="s">
        <v>22</v>
      </c>
      <c r="AI1334" t="s">
        <v>4808</v>
      </c>
      <c r="AJ1334" t="s">
        <v>38</v>
      </c>
      <c r="AK1334" t="s">
        <v>4809</v>
      </c>
      <c r="AL1334" t="s">
        <v>4810</v>
      </c>
      <c r="AM1334" t="s">
        <v>10956</v>
      </c>
      <c r="AN1334" t="s">
        <v>10957</v>
      </c>
      <c r="AO1334" t="s">
        <v>90</v>
      </c>
      <c r="AP1334" t="s">
        <v>91</v>
      </c>
      <c r="AQ1334" t="s">
        <v>17606</v>
      </c>
      <c r="AR1334" s="3">
        <v>3897925</v>
      </c>
      <c r="AS1334" s="3">
        <v>0</v>
      </c>
      <c r="AT1334" s="3">
        <v>0</v>
      </c>
      <c r="AU1334" s="3">
        <v>3897925</v>
      </c>
      <c r="AV1334" s="3">
        <v>1761975</v>
      </c>
      <c r="AW1334" s="3">
        <v>2135950</v>
      </c>
      <c r="AX1334" t="s">
        <v>23175</v>
      </c>
      <c r="AY1334" t="s">
        <v>1</v>
      </c>
      <c r="AZ1334" t="s">
        <v>23176</v>
      </c>
      <c r="BA1334" t="s">
        <v>1</v>
      </c>
      <c r="BB1334" s="2">
        <v>45658</v>
      </c>
    </row>
    <row r="1335" spans="1:54" x14ac:dyDescent="0.2">
      <c r="A1335" t="str">
        <f t="shared" si="20"/>
        <v>NO6363413</v>
      </c>
      <c r="B1335" t="s">
        <v>17339</v>
      </c>
      <c r="C1335">
        <v>6363413</v>
      </c>
      <c r="D1335">
        <v>3238</v>
      </c>
      <c r="E1335">
        <v>2905</v>
      </c>
      <c r="F1335" s="3">
        <v>5035123</v>
      </c>
      <c r="G1335" t="s">
        <v>0</v>
      </c>
      <c r="H1335" t="s">
        <v>1</v>
      </c>
      <c r="I1335" s="2">
        <v>45658</v>
      </c>
      <c r="J1335" s="2">
        <v>45763</v>
      </c>
      <c r="K1335" t="s">
        <v>2</v>
      </c>
      <c r="L1335" s="2">
        <v>45658</v>
      </c>
      <c r="M1335" t="s">
        <v>4802</v>
      </c>
      <c r="N1335" t="s">
        <v>4803</v>
      </c>
      <c r="O1335" t="s">
        <v>19180</v>
      </c>
      <c r="P1335" s="2">
        <v>45437</v>
      </c>
      <c r="Q1335" s="2">
        <v>45657</v>
      </c>
      <c r="R1335" t="s">
        <v>11180</v>
      </c>
      <c r="S1335" t="s">
        <v>7</v>
      </c>
      <c r="T1335" t="s">
        <v>8</v>
      </c>
      <c r="U1335" t="s">
        <v>13408</v>
      </c>
      <c r="V1335" t="s">
        <v>12063</v>
      </c>
      <c r="W1335" t="s">
        <v>23168</v>
      </c>
      <c r="X1335" t="s">
        <v>23065</v>
      </c>
      <c r="Y1335" t="s">
        <v>23066</v>
      </c>
      <c r="Z1335" t="s">
        <v>14468</v>
      </c>
      <c r="AA1335" t="s">
        <v>14469</v>
      </c>
      <c r="AB1335" t="s">
        <v>16</v>
      </c>
      <c r="AC1335" t="s">
        <v>17</v>
      </c>
      <c r="AD1335" t="s">
        <v>23070</v>
      </c>
      <c r="AE1335" t="s">
        <v>19</v>
      </c>
      <c r="AF1335" t="s">
        <v>303</v>
      </c>
      <c r="AG1335" t="s">
        <v>21</v>
      </c>
      <c r="AH1335" t="s">
        <v>22</v>
      </c>
      <c r="AI1335" t="s">
        <v>4808</v>
      </c>
      <c r="AJ1335" t="s">
        <v>38</v>
      </c>
      <c r="AK1335" t="s">
        <v>4809</v>
      </c>
      <c r="AL1335" t="s">
        <v>4810</v>
      </c>
      <c r="AM1335" t="s">
        <v>10956</v>
      </c>
      <c r="AN1335" t="s">
        <v>10957</v>
      </c>
      <c r="AO1335" t="s">
        <v>90</v>
      </c>
      <c r="AP1335" t="s">
        <v>91</v>
      </c>
      <c r="AQ1335" t="s">
        <v>17606</v>
      </c>
      <c r="AR1335" s="3">
        <v>9188665</v>
      </c>
      <c r="AS1335" s="3">
        <v>0</v>
      </c>
      <c r="AT1335" s="3">
        <v>0</v>
      </c>
      <c r="AU1335" s="3">
        <v>9188665</v>
      </c>
      <c r="AV1335" s="3">
        <v>4153542</v>
      </c>
      <c r="AW1335" s="3">
        <v>5035123</v>
      </c>
      <c r="AX1335" t="s">
        <v>23177</v>
      </c>
      <c r="AY1335" t="s">
        <v>1</v>
      </c>
      <c r="AZ1335" t="s">
        <v>23178</v>
      </c>
      <c r="BA1335" t="s">
        <v>1</v>
      </c>
      <c r="BB1335" s="2">
        <v>45658</v>
      </c>
    </row>
    <row r="1336" spans="1:54" x14ac:dyDescent="0.2">
      <c r="A1336" t="str">
        <f t="shared" si="20"/>
        <v>NO6363413</v>
      </c>
      <c r="B1336" t="s">
        <v>17339</v>
      </c>
      <c r="C1336">
        <v>6363413</v>
      </c>
      <c r="D1336">
        <v>3237</v>
      </c>
      <c r="E1336">
        <v>2907</v>
      </c>
      <c r="F1336" s="3">
        <v>339014</v>
      </c>
      <c r="G1336" t="s">
        <v>0</v>
      </c>
      <c r="H1336" t="s">
        <v>1</v>
      </c>
      <c r="I1336" s="2">
        <v>45658</v>
      </c>
      <c r="J1336" s="2">
        <v>45763</v>
      </c>
      <c r="K1336" t="s">
        <v>2</v>
      </c>
      <c r="L1336" s="2">
        <v>45658</v>
      </c>
      <c r="M1336" t="s">
        <v>4802</v>
      </c>
      <c r="N1336" t="s">
        <v>4803</v>
      </c>
      <c r="O1336" t="s">
        <v>19180</v>
      </c>
      <c r="P1336" s="2">
        <v>45437</v>
      </c>
      <c r="Q1336" s="2">
        <v>45657</v>
      </c>
      <c r="R1336" t="s">
        <v>11180</v>
      </c>
      <c r="S1336" t="s">
        <v>7</v>
      </c>
      <c r="T1336" t="s">
        <v>8</v>
      </c>
      <c r="U1336" t="s">
        <v>13401</v>
      </c>
      <c r="V1336" t="s">
        <v>12066</v>
      </c>
      <c r="W1336" t="s">
        <v>23168</v>
      </c>
      <c r="X1336" t="s">
        <v>23065</v>
      </c>
      <c r="Y1336" t="s">
        <v>23066</v>
      </c>
      <c r="Z1336" t="s">
        <v>14468</v>
      </c>
      <c r="AA1336" t="s">
        <v>14469</v>
      </c>
      <c r="AB1336" t="s">
        <v>16</v>
      </c>
      <c r="AC1336" t="s">
        <v>17</v>
      </c>
      <c r="AD1336" t="s">
        <v>23067</v>
      </c>
      <c r="AE1336" t="s">
        <v>19</v>
      </c>
      <c r="AF1336" t="s">
        <v>303</v>
      </c>
      <c r="AG1336" t="s">
        <v>21</v>
      </c>
      <c r="AH1336" t="s">
        <v>22</v>
      </c>
      <c r="AI1336" t="s">
        <v>4808</v>
      </c>
      <c r="AJ1336" t="s">
        <v>38</v>
      </c>
      <c r="AK1336" t="s">
        <v>4809</v>
      </c>
      <c r="AL1336" t="s">
        <v>4810</v>
      </c>
      <c r="AM1336" t="s">
        <v>10956</v>
      </c>
      <c r="AN1336" t="s">
        <v>10957</v>
      </c>
      <c r="AO1336" t="s">
        <v>90</v>
      </c>
      <c r="AP1336" t="s">
        <v>91</v>
      </c>
      <c r="AQ1336" t="s">
        <v>17606</v>
      </c>
      <c r="AR1336" s="3">
        <v>618671</v>
      </c>
      <c r="AS1336" s="3">
        <v>0</v>
      </c>
      <c r="AT1336" s="3">
        <v>0</v>
      </c>
      <c r="AU1336" s="3">
        <v>618671</v>
      </c>
      <c r="AV1336" s="3">
        <v>279657</v>
      </c>
      <c r="AW1336" s="3">
        <v>339014</v>
      </c>
      <c r="AX1336" t="s">
        <v>23179</v>
      </c>
      <c r="AY1336" t="s">
        <v>1</v>
      </c>
      <c r="AZ1336" t="s">
        <v>23180</v>
      </c>
      <c r="BA1336" t="s">
        <v>1</v>
      </c>
      <c r="BB1336" s="2">
        <v>45658</v>
      </c>
    </row>
    <row r="1337" spans="1:54" x14ac:dyDescent="0.2">
      <c r="A1337" t="str">
        <f t="shared" si="20"/>
        <v>NO6363413</v>
      </c>
      <c r="B1337" t="s">
        <v>17339</v>
      </c>
      <c r="C1337">
        <v>6363413</v>
      </c>
      <c r="D1337">
        <v>3239</v>
      </c>
      <c r="E1337">
        <v>2910</v>
      </c>
      <c r="F1337" s="3">
        <v>17162</v>
      </c>
      <c r="G1337" t="s">
        <v>0</v>
      </c>
      <c r="H1337" t="s">
        <v>1</v>
      </c>
      <c r="I1337" s="2">
        <v>45658</v>
      </c>
      <c r="J1337" s="2">
        <v>45763</v>
      </c>
      <c r="K1337" t="s">
        <v>2</v>
      </c>
      <c r="L1337" s="2">
        <v>45658</v>
      </c>
      <c r="M1337" t="s">
        <v>4802</v>
      </c>
      <c r="N1337" t="s">
        <v>4803</v>
      </c>
      <c r="O1337" t="s">
        <v>19180</v>
      </c>
      <c r="P1337" s="2">
        <v>45437</v>
      </c>
      <c r="Q1337" s="2">
        <v>45657</v>
      </c>
      <c r="R1337" t="s">
        <v>11180</v>
      </c>
      <c r="S1337" t="s">
        <v>7</v>
      </c>
      <c r="T1337" t="s">
        <v>8</v>
      </c>
      <c r="U1337" t="s">
        <v>13415</v>
      </c>
      <c r="V1337" t="s">
        <v>12072</v>
      </c>
      <c r="W1337" t="s">
        <v>23168</v>
      </c>
      <c r="X1337" t="s">
        <v>23065</v>
      </c>
      <c r="Y1337" t="s">
        <v>23066</v>
      </c>
      <c r="Z1337" t="s">
        <v>14468</v>
      </c>
      <c r="AA1337" t="s">
        <v>14469</v>
      </c>
      <c r="AB1337" t="s">
        <v>16</v>
      </c>
      <c r="AC1337" t="s">
        <v>17</v>
      </c>
      <c r="AD1337" t="s">
        <v>23067</v>
      </c>
      <c r="AE1337" t="s">
        <v>19</v>
      </c>
      <c r="AF1337" t="s">
        <v>303</v>
      </c>
      <c r="AG1337" t="s">
        <v>21</v>
      </c>
      <c r="AH1337" t="s">
        <v>22</v>
      </c>
      <c r="AI1337" t="s">
        <v>4808</v>
      </c>
      <c r="AJ1337" t="s">
        <v>38</v>
      </c>
      <c r="AK1337" t="s">
        <v>4809</v>
      </c>
      <c r="AL1337" t="s">
        <v>4810</v>
      </c>
      <c r="AM1337" t="s">
        <v>10956</v>
      </c>
      <c r="AN1337" t="s">
        <v>10957</v>
      </c>
      <c r="AO1337" t="s">
        <v>90</v>
      </c>
      <c r="AP1337" t="s">
        <v>91</v>
      </c>
      <c r="AQ1337" t="s">
        <v>17606</v>
      </c>
      <c r="AR1337" s="3">
        <v>31319</v>
      </c>
      <c r="AS1337" s="3">
        <v>0</v>
      </c>
      <c r="AT1337" s="3">
        <v>0</v>
      </c>
      <c r="AU1337" s="3">
        <v>31319</v>
      </c>
      <c r="AV1337" s="3">
        <v>14157</v>
      </c>
      <c r="AW1337" s="3">
        <v>17162</v>
      </c>
      <c r="AX1337" t="s">
        <v>23181</v>
      </c>
      <c r="AY1337" t="s">
        <v>1</v>
      </c>
      <c r="AZ1337" t="s">
        <v>23182</v>
      </c>
      <c r="BA1337" t="s">
        <v>1</v>
      </c>
      <c r="BB1337" s="2">
        <v>45658</v>
      </c>
    </row>
    <row r="1338" spans="1:54" x14ac:dyDescent="0.2">
      <c r="A1338" t="str">
        <f t="shared" si="20"/>
        <v>NO7119259</v>
      </c>
      <c r="B1338" t="s">
        <v>17339</v>
      </c>
      <c r="C1338">
        <v>7119259</v>
      </c>
      <c r="D1338">
        <v>7042</v>
      </c>
      <c r="E1338">
        <v>6406</v>
      </c>
      <c r="F1338" s="3">
        <v>292467</v>
      </c>
      <c r="G1338" t="s">
        <v>0</v>
      </c>
      <c r="H1338" t="s">
        <v>1</v>
      </c>
      <c r="I1338" s="2">
        <v>45658</v>
      </c>
      <c r="J1338" s="2">
        <v>45763</v>
      </c>
      <c r="K1338" t="s">
        <v>2</v>
      </c>
      <c r="L1338" s="2">
        <v>45658</v>
      </c>
      <c r="M1338" t="s">
        <v>723</v>
      </c>
      <c r="N1338" t="s">
        <v>22</v>
      </c>
      <c r="O1338" t="s">
        <v>11146</v>
      </c>
      <c r="P1338" s="2">
        <v>45635</v>
      </c>
      <c r="Q1338" s="2">
        <v>45657</v>
      </c>
      <c r="R1338" t="s">
        <v>14431</v>
      </c>
      <c r="S1338" t="s">
        <v>7</v>
      </c>
      <c r="T1338" t="s">
        <v>8</v>
      </c>
      <c r="U1338" t="s">
        <v>23183</v>
      </c>
      <c r="V1338" t="s">
        <v>23184</v>
      </c>
      <c r="W1338" t="s">
        <v>23185</v>
      </c>
      <c r="X1338" t="s">
        <v>941</v>
      </c>
      <c r="Y1338" t="s">
        <v>942</v>
      </c>
      <c r="Z1338" t="s">
        <v>14</v>
      </c>
      <c r="AA1338" t="s">
        <v>15</v>
      </c>
      <c r="AB1338" t="s">
        <v>16</v>
      </c>
      <c r="AC1338" t="s">
        <v>17</v>
      </c>
      <c r="AD1338" t="s">
        <v>943</v>
      </c>
      <c r="AE1338" t="s">
        <v>19</v>
      </c>
      <c r="AF1338" t="s">
        <v>944</v>
      </c>
      <c r="AG1338" t="s">
        <v>21</v>
      </c>
      <c r="AH1338" t="s">
        <v>22</v>
      </c>
      <c r="AI1338" t="s">
        <v>11148</v>
      </c>
      <c r="AJ1338" t="s">
        <v>24</v>
      </c>
      <c r="AK1338" t="s">
        <v>11149</v>
      </c>
      <c r="AL1338" t="s">
        <v>11150</v>
      </c>
      <c r="AM1338" t="s">
        <v>27</v>
      </c>
      <c r="AN1338" t="s">
        <v>28</v>
      </c>
      <c r="AO1338" t="s">
        <v>780</v>
      </c>
      <c r="AP1338" t="s">
        <v>781</v>
      </c>
      <c r="AQ1338" t="s">
        <v>17606</v>
      </c>
      <c r="AR1338" s="3">
        <v>6434267</v>
      </c>
      <c r="AS1338" s="3">
        <v>0</v>
      </c>
      <c r="AT1338" s="3">
        <v>0</v>
      </c>
      <c r="AU1338" s="3">
        <v>6434267</v>
      </c>
      <c r="AV1338" s="3">
        <v>6141800</v>
      </c>
      <c r="AW1338" s="3">
        <v>292467</v>
      </c>
      <c r="AX1338" t="s">
        <v>23186</v>
      </c>
      <c r="AY1338" t="s">
        <v>1</v>
      </c>
      <c r="AZ1338" t="s">
        <v>23187</v>
      </c>
      <c r="BA1338" t="s">
        <v>1</v>
      </c>
      <c r="BB1338" s="2">
        <v>45658</v>
      </c>
    </row>
    <row r="1339" spans="1:54" x14ac:dyDescent="0.2">
      <c r="A1339" t="str">
        <f t="shared" si="20"/>
        <v>NO7128497</v>
      </c>
      <c r="B1339" t="s">
        <v>17339</v>
      </c>
      <c r="C1339">
        <v>7128497</v>
      </c>
      <c r="D1339">
        <v>7067</v>
      </c>
      <c r="E1339">
        <v>6440</v>
      </c>
      <c r="F1339" s="3">
        <v>731345</v>
      </c>
      <c r="G1339" t="s">
        <v>0</v>
      </c>
      <c r="H1339" t="s">
        <v>1</v>
      </c>
      <c r="I1339" s="2">
        <v>45658</v>
      </c>
      <c r="J1339" s="2">
        <v>45763</v>
      </c>
      <c r="K1339" t="s">
        <v>2</v>
      </c>
      <c r="L1339" s="2">
        <v>45658</v>
      </c>
      <c r="M1339" t="s">
        <v>723</v>
      </c>
      <c r="N1339" t="s">
        <v>22</v>
      </c>
      <c r="O1339" t="s">
        <v>11087</v>
      </c>
      <c r="P1339" s="2">
        <v>45637</v>
      </c>
      <c r="Q1339" s="2">
        <v>45657</v>
      </c>
      <c r="R1339" t="s">
        <v>14456</v>
      </c>
      <c r="S1339" t="s">
        <v>7</v>
      </c>
      <c r="T1339" t="s">
        <v>8</v>
      </c>
      <c r="U1339" t="s">
        <v>23188</v>
      </c>
      <c r="V1339" t="s">
        <v>23189</v>
      </c>
      <c r="W1339" t="s">
        <v>23190</v>
      </c>
      <c r="X1339" t="s">
        <v>941</v>
      </c>
      <c r="Y1339" t="s">
        <v>942</v>
      </c>
      <c r="Z1339" t="s">
        <v>14</v>
      </c>
      <c r="AA1339" t="s">
        <v>15</v>
      </c>
      <c r="AB1339" t="s">
        <v>16</v>
      </c>
      <c r="AC1339" t="s">
        <v>17</v>
      </c>
      <c r="AD1339" t="s">
        <v>943</v>
      </c>
      <c r="AE1339" t="s">
        <v>19</v>
      </c>
      <c r="AF1339" t="s">
        <v>944</v>
      </c>
      <c r="AG1339" t="s">
        <v>21</v>
      </c>
      <c r="AH1339" t="s">
        <v>22</v>
      </c>
      <c r="AI1339" t="s">
        <v>11088</v>
      </c>
      <c r="AJ1339" t="s">
        <v>24</v>
      </c>
      <c r="AK1339" t="s">
        <v>11089</v>
      </c>
      <c r="AL1339" t="s">
        <v>11090</v>
      </c>
      <c r="AM1339" t="s">
        <v>27</v>
      </c>
      <c r="AN1339" t="s">
        <v>28</v>
      </c>
      <c r="AO1339" t="s">
        <v>780</v>
      </c>
      <c r="AP1339" t="s">
        <v>781</v>
      </c>
      <c r="AQ1339" t="s">
        <v>17606</v>
      </c>
      <c r="AR1339" s="3">
        <v>5119415</v>
      </c>
      <c r="AS1339" s="3">
        <v>0</v>
      </c>
      <c r="AT1339" s="3">
        <v>0</v>
      </c>
      <c r="AU1339" s="3">
        <v>5119415</v>
      </c>
      <c r="AV1339" s="3">
        <v>4388070</v>
      </c>
      <c r="AW1339" s="3">
        <v>731345</v>
      </c>
      <c r="AX1339" t="s">
        <v>23191</v>
      </c>
      <c r="AY1339" t="s">
        <v>1</v>
      </c>
      <c r="AZ1339" t="s">
        <v>23192</v>
      </c>
      <c r="BA1339" t="s">
        <v>1</v>
      </c>
      <c r="BB1339" s="2">
        <v>45658</v>
      </c>
    </row>
    <row r="1340" spans="1:54" x14ac:dyDescent="0.2">
      <c r="A1340" t="str">
        <f t="shared" si="20"/>
        <v>NO7126474</v>
      </c>
      <c r="B1340" t="s">
        <v>17339</v>
      </c>
      <c r="C1340">
        <v>7126474</v>
      </c>
      <c r="D1340">
        <v>7046</v>
      </c>
      <c r="E1340">
        <v>6445</v>
      </c>
      <c r="F1340" s="3">
        <v>271198</v>
      </c>
      <c r="G1340" t="s">
        <v>0</v>
      </c>
      <c r="H1340" t="s">
        <v>1</v>
      </c>
      <c r="I1340" s="2">
        <v>45658</v>
      </c>
      <c r="J1340" s="2">
        <v>45763</v>
      </c>
      <c r="K1340" t="s">
        <v>2</v>
      </c>
      <c r="L1340" s="2">
        <v>45658</v>
      </c>
      <c r="M1340" t="s">
        <v>723</v>
      </c>
      <c r="N1340" t="s">
        <v>22</v>
      </c>
      <c r="O1340" t="s">
        <v>10970</v>
      </c>
      <c r="P1340" s="2">
        <v>45637</v>
      </c>
      <c r="Q1340" s="2">
        <v>45657</v>
      </c>
      <c r="R1340" t="s">
        <v>14456</v>
      </c>
      <c r="S1340" t="s">
        <v>7</v>
      </c>
      <c r="T1340" t="s">
        <v>8</v>
      </c>
      <c r="U1340" t="s">
        <v>23193</v>
      </c>
      <c r="V1340" t="s">
        <v>23194</v>
      </c>
      <c r="W1340" t="s">
        <v>23195</v>
      </c>
      <c r="X1340" t="s">
        <v>941</v>
      </c>
      <c r="Y1340" t="s">
        <v>942</v>
      </c>
      <c r="Z1340" t="s">
        <v>14</v>
      </c>
      <c r="AA1340" t="s">
        <v>15</v>
      </c>
      <c r="AB1340" t="s">
        <v>16</v>
      </c>
      <c r="AC1340" t="s">
        <v>17</v>
      </c>
      <c r="AD1340" t="s">
        <v>943</v>
      </c>
      <c r="AE1340" t="s">
        <v>19</v>
      </c>
      <c r="AF1340" t="s">
        <v>944</v>
      </c>
      <c r="AG1340" t="s">
        <v>21</v>
      </c>
      <c r="AH1340" t="s">
        <v>22</v>
      </c>
      <c r="AI1340" t="s">
        <v>10971</v>
      </c>
      <c r="AJ1340" t="s">
        <v>24</v>
      </c>
      <c r="AK1340" t="s">
        <v>10972</v>
      </c>
      <c r="AL1340" t="s">
        <v>10973</v>
      </c>
      <c r="AM1340" t="s">
        <v>27</v>
      </c>
      <c r="AN1340" t="s">
        <v>28</v>
      </c>
      <c r="AO1340" t="s">
        <v>780</v>
      </c>
      <c r="AP1340" t="s">
        <v>781</v>
      </c>
      <c r="AQ1340" t="s">
        <v>17606</v>
      </c>
      <c r="AR1340" s="3">
        <v>5695149</v>
      </c>
      <c r="AS1340" s="3">
        <v>0</v>
      </c>
      <c r="AT1340" s="3">
        <v>0</v>
      </c>
      <c r="AU1340" s="3">
        <v>5695149</v>
      </c>
      <c r="AV1340" s="3">
        <v>5423951</v>
      </c>
      <c r="AW1340" s="3">
        <v>271198</v>
      </c>
      <c r="AX1340" t="s">
        <v>23196</v>
      </c>
      <c r="AY1340" t="s">
        <v>1</v>
      </c>
      <c r="AZ1340" t="s">
        <v>23197</v>
      </c>
      <c r="BA1340" t="s">
        <v>1</v>
      </c>
      <c r="BB1340" s="2">
        <v>45658</v>
      </c>
    </row>
    <row r="1341" spans="1:54" x14ac:dyDescent="0.2">
      <c r="A1341" t="str">
        <f t="shared" si="20"/>
        <v>NO7124790</v>
      </c>
      <c r="B1341" t="s">
        <v>17339</v>
      </c>
      <c r="C1341">
        <v>7124790</v>
      </c>
      <c r="D1341">
        <v>7063</v>
      </c>
      <c r="E1341">
        <v>6446</v>
      </c>
      <c r="F1341" s="3">
        <v>542395</v>
      </c>
      <c r="G1341" t="s">
        <v>0</v>
      </c>
      <c r="H1341" t="s">
        <v>1</v>
      </c>
      <c r="I1341" s="2">
        <v>45658</v>
      </c>
      <c r="J1341" s="2">
        <v>45763</v>
      </c>
      <c r="K1341" t="s">
        <v>2</v>
      </c>
      <c r="L1341" s="2">
        <v>45658</v>
      </c>
      <c r="M1341" t="s">
        <v>723</v>
      </c>
      <c r="N1341" t="s">
        <v>22</v>
      </c>
      <c r="O1341" t="s">
        <v>11071</v>
      </c>
      <c r="P1341" s="2">
        <v>45637</v>
      </c>
      <c r="Q1341" s="2">
        <v>45657</v>
      </c>
      <c r="R1341" t="s">
        <v>14456</v>
      </c>
      <c r="S1341" t="s">
        <v>7</v>
      </c>
      <c r="T1341" t="s">
        <v>8</v>
      </c>
      <c r="U1341" t="s">
        <v>23198</v>
      </c>
      <c r="V1341" t="s">
        <v>23199</v>
      </c>
      <c r="W1341" t="s">
        <v>23200</v>
      </c>
      <c r="X1341" t="s">
        <v>941</v>
      </c>
      <c r="Y1341" t="s">
        <v>942</v>
      </c>
      <c r="Z1341" t="s">
        <v>14</v>
      </c>
      <c r="AA1341" t="s">
        <v>15</v>
      </c>
      <c r="AB1341" t="s">
        <v>16</v>
      </c>
      <c r="AC1341" t="s">
        <v>17</v>
      </c>
      <c r="AD1341" t="s">
        <v>943</v>
      </c>
      <c r="AE1341" t="s">
        <v>19</v>
      </c>
      <c r="AF1341" t="s">
        <v>944</v>
      </c>
      <c r="AG1341" t="s">
        <v>21</v>
      </c>
      <c r="AH1341" t="s">
        <v>22</v>
      </c>
      <c r="AI1341" t="s">
        <v>11072</v>
      </c>
      <c r="AJ1341" t="s">
        <v>24</v>
      </c>
      <c r="AK1341" t="s">
        <v>11073</v>
      </c>
      <c r="AL1341" t="s">
        <v>11074</v>
      </c>
      <c r="AM1341" t="s">
        <v>27</v>
      </c>
      <c r="AN1341" t="s">
        <v>28</v>
      </c>
      <c r="AO1341" t="s">
        <v>780</v>
      </c>
      <c r="AP1341" t="s">
        <v>781</v>
      </c>
      <c r="AQ1341" t="s">
        <v>17606</v>
      </c>
      <c r="AR1341" s="3">
        <v>5966346</v>
      </c>
      <c r="AS1341" s="3">
        <v>0</v>
      </c>
      <c r="AT1341" s="3">
        <v>0</v>
      </c>
      <c r="AU1341" s="3">
        <v>5966346</v>
      </c>
      <c r="AV1341" s="3">
        <v>5423951</v>
      </c>
      <c r="AW1341" s="3">
        <v>542395</v>
      </c>
      <c r="AX1341" t="s">
        <v>23201</v>
      </c>
      <c r="AY1341" t="s">
        <v>1</v>
      </c>
      <c r="AZ1341" t="s">
        <v>23202</v>
      </c>
      <c r="BA1341" t="s">
        <v>1</v>
      </c>
      <c r="BB1341" s="2">
        <v>45658</v>
      </c>
    </row>
    <row r="1342" spans="1:54" x14ac:dyDescent="0.2">
      <c r="A1342" t="str">
        <f t="shared" si="20"/>
        <v>NO7124166</v>
      </c>
      <c r="B1342" t="s">
        <v>17339</v>
      </c>
      <c r="C1342">
        <v>7124166</v>
      </c>
      <c r="D1342">
        <v>7071</v>
      </c>
      <c r="E1342">
        <v>6447</v>
      </c>
      <c r="F1342" s="3">
        <v>542395</v>
      </c>
      <c r="G1342" t="s">
        <v>0</v>
      </c>
      <c r="H1342" t="s">
        <v>1</v>
      </c>
      <c r="I1342" s="2">
        <v>45658</v>
      </c>
      <c r="J1342" s="2">
        <v>45763</v>
      </c>
      <c r="K1342" t="s">
        <v>2</v>
      </c>
      <c r="L1342" s="2">
        <v>45658</v>
      </c>
      <c r="M1342" t="s">
        <v>723</v>
      </c>
      <c r="N1342" t="s">
        <v>22</v>
      </c>
      <c r="O1342" t="s">
        <v>11053</v>
      </c>
      <c r="P1342" s="2">
        <v>45637</v>
      </c>
      <c r="Q1342" s="2">
        <v>45657</v>
      </c>
      <c r="R1342" t="s">
        <v>14456</v>
      </c>
      <c r="S1342" t="s">
        <v>7</v>
      </c>
      <c r="T1342" t="s">
        <v>8</v>
      </c>
      <c r="U1342" t="s">
        <v>23203</v>
      </c>
      <c r="V1342" t="s">
        <v>23204</v>
      </c>
      <c r="W1342" t="s">
        <v>23205</v>
      </c>
      <c r="X1342" t="s">
        <v>941</v>
      </c>
      <c r="Y1342" t="s">
        <v>942</v>
      </c>
      <c r="Z1342" t="s">
        <v>14</v>
      </c>
      <c r="AA1342" t="s">
        <v>15</v>
      </c>
      <c r="AB1342" t="s">
        <v>16</v>
      </c>
      <c r="AC1342" t="s">
        <v>17</v>
      </c>
      <c r="AD1342" t="s">
        <v>943</v>
      </c>
      <c r="AE1342" t="s">
        <v>19</v>
      </c>
      <c r="AF1342" t="s">
        <v>944</v>
      </c>
      <c r="AG1342" t="s">
        <v>21</v>
      </c>
      <c r="AH1342" t="s">
        <v>22</v>
      </c>
      <c r="AI1342" t="s">
        <v>11054</v>
      </c>
      <c r="AJ1342" t="s">
        <v>24</v>
      </c>
      <c r="AK1342" t="s">
        <v>11055</v>
      </c>
      <c r="AL1342" t="s">
        <v>11056</v>
      </c>
      <c r="AM1342" t="s">
        <v>27</v>
      </c>
      <c r="AN1342" t="s">
        <v>28</v>
      </c>
      <c r="AO1342" t="s">
        <v>780</v>
      </c>
      <c r="AP1342" t="s">
        <v>781</v>
      </c>
      <c r="AQ1342" t="s">
        <v>17606</v>
      </c>
      <c r="AR1342" s="3">
        <v>5966346</v>
      </c>
      <c r="AS1342" s="3">
        <v>0</v>
      </c>
      <c r="AT1342" s="3">
        <v>0</v>
      </c>
      <c r="AU1342" s="3">
        <v>5966346</v>
      </c>
      <c r="AV1342" s="3">
        <v>5423951</v>
      </c>
      <c r="AW1342" s="3">
        <v>542395</v>
      </c>
      <c r="AX1342" t="s">
        <v>23206</v>
      </c>
      <c r="AY1342" t="s">
        <v>1</v>
      </c>
      <c r="AZ1342" t="s">
        <v>23207</v>
      </c>
      <c r="BA1342" t="s">
        <v>1</v>
      </c>
      <c r="BB1342" s="2">
        <v>45658</v>
      </c>
    </row>
    <row r="1343" spans="1:54" x14ac:dyDescent="0.2">
      <c r="A1343" t="str">
        <f t="shared" si="20"/>
        <v>NO7128946</v>
      </c>
      <c r="B1343" t="s">
        <v>17339</v>
      </c>
      <c r="C1343">
        <v>7128946</v>
      </c>
      <c r="D1343">
        <v>7043</v>
      </c>
      <c r="E1343">
        <v>6452</v>
      </c>
      <c r="F1343" s="3">
        <v>224965</v>
      </c>
      <c r="G1343" t="s">
        <v>0</v>
      </c>
      <c r="H1343" t="s">
        <v>1</v>
      </c>
      <c r="I1343" s="2">
        <v>45658</v>
      </c>
      <c r="J1343" s="2">
        <v>45763</v>
      </c>
      <c r="K1343" t="s">
        <v>2</v>
      </c>
      <c r="L1343" s="2">
        <v>45658</v>
      </c>
      <c r="M1343" t="s">
        <v>723</v>
      </c>
      <c r="N1343" t="s">
        <v>22</v>
      </c>
      <c r="O1343" t="s">
        <v>10958</v>
      </c>
      <c r="P1343" s="2">
        <v>45638</v>
      </c>
      <c r="Q1343" s="2">
        <v>45657</v>
      </c>
      <c r="R1343" t="s">
        <v>14455</v>
      </c>
      <c r="S1343" t="s">
        <v>7</v>
      </c>
      <c r="T1343" t="s">
        <v>8</v>
      </c>
      <c r="U1343" t="s">
        <v>23208</v>
      </c>
      <c r="V1343" t="s">
        <v>23209</v>
      </c>
      <c r="W1343" t="s">
        <v>23210</v>
      </c>
      <c r="X1343" t="s">
        <v>941</v>
      </c>
      <c r="Y1343" t="s">
        <v>942</v>
      </c>
      <c r="Z1343" t="s">
        <v>14</v>
      </c>
      <c r="AA1343" t="s">
        <v>15</v>
      </c>
      <c r="AB1343" t="s">
        <v>16</v>
      </c>
      <c r="AC1343" t="s">
        <v>17</v>
      </c>
      <c r="AD1343" t="s">
        <v>943</v>
      </c>
      <c r="AE1343" t="s">
        <v>19</v>
      </c>
      <c r="AF1343" t="s">
        <v>944</v>
      </c>
      <c r="AG1343" t="s">
        <v>21</v>
      </c>
      <c r="AH1343" t="s">
        <v>22</v>
      </c>
      <c r="AI1343" t="s">
        <v>10959</v>
      </c>
      <c r="AJ1343" t="s">
        <v>24</v>
      </c>
      <c r="AK1343" t="s">
        <v>10960</v>
      </c>
      <c r="AL1343" t="s">
        <v>10961</v>
      </c>
      <c r="AM1343" t="s">
        <v>27</v>
      </c>
      <c r="AN1343" t="s">
        <v>28</v>
      </c>
      <c r="AO1343" t="s">
        <v>780</v>
      </c>
      <c r="AP1343" t="s">
        <v>781</v>
      </c>
      <c r="AQ1343" t="s">
        <v>17606</v>
      </c>
      <c r="AR1343" s="3">
        <v>2362129</v>
      </c>
      <c r="AS1343" s="3">
        <v>0</v>
      </c>
      <c r="AT1343" s="3">
        <v>0</v>
      </c>
      <c r="AU1343" s="3">
        <v>2362129</v>
      </c>
      <c r="AV1343" s="3">
        <v>2137164</v>
      </c>
      <c r="AW1343" s="3">
        <v>224965</v>
      </c>
      <c r="AX1343" t="s">
        <v>23211</v>
      </c>
      <c r="AY1343" t="s">
        <v>1</v>
      </c>
      <c r="AZ1343" t="s">
        <v>23212</v>
      </c>
      <c r="BA1343" t="s">
        <v>1</v>
      </c>
      <c r="BB1343" s="2">
        <v>45658</v>
      </c>
    </row>
    <row r="1344" spans="1:54" x14ac:dyDescent="0.2">
      <c r="A1344" t="str">
        <f t="shared" si="20"/>
        <v>NO7128489</v>
      </c>
      <c r="B1344" t="s">
        <v>17339</v>
      </c>
      <c r="C1344">
        <v>7128489</v>
      </c>
      <c r="D1344">
        <v>7086</v>
      </c>
      <c r="E1344">
        <v>6464</v>
      </c>
      <c r="F1344" s="3">
        <v>344313</v>
      </c>
      <c r="G1344" t="s">
        <v>0</v>
      </c>
      <c r="H1344" t="s">
        <v>1</v>
      </c>
      <c r="I1344" s="2">
        <v>45658</v>
      </c>
      <c r="J1344" s="2">
        <v>45763</v>
      </c>
      <c r="K1344" t="s">
        <v>2</v>
      </c>
      <c r="L1344" s="2">
        <v>45658</v>
      </c>
      <c r="M1344" t="s">
        <v>723</v>
      </c>
      <c r="N1344" t="s">
        <v>22</v>
      </c>
      <c r="O1344" t="s">
        <v>11005</v>
      </c>
      <c r="P1344" s="2">
        <v>45638</v>
      </c>
      <c r="Q1344" s="2">
        <v>45657</v>
      </c>
      <c r="R1344" t="s">
        <v>14455</v>
      </c>
      <c r="S1344" t="s">
        <v>7</v>
      </c>
      <c r="T1344" t="s">
        <v>8</v>
      </c>
      <c r="U1344" t="s">
        <v>23213</v>
      </c>
      <c r="V1344" t="s">
        <v>23214</v>
      </c>
      <c r="W1344" t="s">
        <v>23215</v>
      </c>
      <c r="X1344" t="s">
        <v>941</v>
      </c>
      <c r="Y1344" t="s">
        <v>942</v>
      </c>
      <c r="Z1344" t="s">
        <v>14</v>
      </c>
      <c r="AA1344" t="s">
        <v>15</v>
      </c>
      <c r="AB1344" t="s">
        <v>16</v>
      </c>
      <c r="AC1344" t="s">
        <v>17</v>
      </c>
      <c r="AD1344" t="s">
        <v>943</v>
      </c>
      <c r="AE1344" t="s">
        <v>19</v>
      </c>
      <c r="AF1344" t="s">
        <v>944</v>
      </c>
      <c r="AG1344" t="s">
        <v>21</v>
      </c>
      <c r="AH1344" t="s">
        <v>22</v>
      </c>
      <c r="AI1344" t="s">
        <v>11006</v>
      </c>
      <c r="AJ1344" t="s">
        <v>24</v>
      </c>
      <c r="AK1344" t="s">
        <v>11007</v>
      </c>
      <c r="AL1344" t="s">
        <v>11008</v>
      </c>
      <c r="AM1344" t="s">
        <v>27</v>
      </c>
      <c r="AN1344" t="s">
        <v>28</v>
      </c>
      <c r="AO1344" t="s">
        <v>780</v>
      </c>
      <c r="AP1344" t="s">
        <v>781</v>
      </c>
      <c r="AQ1344" t="s">
        <v>17606</v>
      </c>
      <c r="AR1344" s="3">
        <v>2410193</v>
      </c>
      <c r="AS1344" s="3">
        <v>0</v>
      </c>
      <c r="AT1344" s="3">
        <v>0</v>
      </c>
      <c r="AU1344" s="3">
        <v>2410193</v>
      </c>
      <c r="AV1344" s="3">
        <v>2065880</v>
      </c>
      <c r="AW1344" s="3">
        <v>344313</v>
      </c>
      <c r="AX1344" t="s">
        <v>23216</v>
      </c>
      <c r="AY1344" t="s">
        <v>1</v>
      </c>
      <c r="AZ1344" t="s">
        <v>23217</v>
      </c>
      <c r="BA1344" t="s">
        <v>1</v>
      </c>
      <c r="BB1344" s="2">
        <v>45658</v>
      </c>
    </row>
    <row r="1345" spans="1:54" x14ac:dyDescent="0.2">
      <c r="A1345" t="str">
        <f t="shared" si="20"/>
        <v>NO7133942</v>
      </c>
      <c r="B1345" t="s">
        <v>17339</v>
      </c>
      <c r="C1345">
        <v>7133942</v>
      </c>
      <c r="D1345">
        <v>7054</v>
      </c>
      <c r="E1345">
        <v>6475</v>
      </c>
      <c r="F1345" s="3">
        <v>623958</v>
      </c>
      <c r="G1345" t="s">
        <v>0</v>
      </c>
      <c r="H1345" t="s">
        <v>1</v>
      </c>
      <c r="I1345" s="2">
        <v>45658</v>
      </c>
      <c r="J1345" s="2">
        <v>45763</v>
      </c>
      <c r="K1345" t="s">
        <v>2</v>
      </c>
      <c r="L1345" s="2">
        <v>45658</v>
      </c>
      <c r="M1345" t="s">
        <v>723</v>
      </c>
      <c r="N1345" t="s">
        <v>22</v>
      </c>
      <c r="O1345" t="s">
        <v>11015</v>
      </c>
      <c r="P1345" s="2">
        <v>45639</v>
      </c>
      <c r="Q1345" s="2">
        <v>45657</v>
      </c>
      <c r="R1345" t="s">
        <v>10264</v>
      </c>
      <c r="S1345" t="s">
        <v>7</v>
      </c>
      <c r="T1345" t="s">
        <v>8</v>
      </c>
      <c r="U1345" t="s">
        <v>23218</v>
      </c>
      <c r="V1345" t="s">
        <v>23219</v>
      </c>
      <c r="W1345" t="s">
        <v>23220</v>
      </c>
      <c r="X1345" t="s">
        <v>941</v>
      </c>
      <c r="Y1345" t="s">
        <v>942</v>
      </c>
      <c r="Z1345" t="s">
        <v>14</v>
      </c>
      <c r="AA1345" t="s">
        <v>15</v>
      </c>
      <c r="AB1345" t="s">
        <v>16</v>
      </c>
      <c r="AC1345" t="s">
        <v>17</v>
      </c>
      <c r="AD1345" t="s">
        <v>943</v>
      </c>
      <c r="AE1345" t="s">
        <v>19</v>
      </c>
      <c r="AF1345" t="s">
        <v>944</v>
      </c>
      <c r="AG1345" t="s">
        <v>21</v>
      </c>
      <c r="AH1345" t="s">
        <v>22</v>
      </c>
      <c r="AI1345" t="s">
        <v>11016</v>
      </c>
      <c r="AJ1345" t="s">
        <v>24</v>
      </c>
      <c r="AK1345" t="s">
        <v>11017</v>
      </c>
      <c r="AL1345" t="s">
        <v>11018</v>
      </c>
      <c r="AM1345" t="s">
        <v>27</v>
      </c>
      <c r="AN1345" t="s">
        <v>28</v>
      </c>
      <c r="AO1345" t="s">
        <v>780</v>
      </c>
      <c r="AP1345" t="s">
        <v>781</v>
      </c>
      <c r="AQ1345" t="s">
        <v>17606</v>
      </c>
      <c r="AR1345" s="3">
        <v>1975867</v>
      </c>
      <c r="AS1345" s="3">
        <v>0</v>
      </c>
      <c r="AT1345" s="3">
        <v>0</v>
      </c>
      <c r="AU1345" s="3">
        <v>1975867</v>
      </c>
      <c r="AV1345" s="3">
        <v>1351909</v>
      </c>
      <c r="AW1345" s="3">
        <v>623958</v>
      </c>
      <c r="AX1345" t="s">
        <v>23221</v>
      </c>
      <c r="AY1345" t="s">
        <v>1</v>
      </c>
      <c r="AZ1345" t="s">
        <v>23222</v>
      </c>
      <c r="BA1345" t="s">
        <v>1</v>
      </c>
      <c r="BB1345" s="2">
        <v>45658</v>
      </c>
    </row>
    <row r="1346" spans="1:54" x14ac:dyDescent="0.2">
      <c r="A1346" t="str">
        <f t="shared" ref="A1346:A1409" si="21">+CONCATENATE(B1346,C1346)</f>
        <v>NO7134329</v>
      </c>
      <c r="B1346" t="s">
        <v>17339</v>
      </c>
      <c r="C1346">
        <v>7134329</v>
      </c>
      <c r="D1346">
        <v>7068</v>
      </c>
      <c r="E1346">
        <v>6491</v>
      </c>
      <c r="F1346" s="3">
        <v>1462690</v>
      </c>
      <c r="G1346" t="s">
        <v>0</v>
      </c>
      <c r="H1346" t="s">
        <v>1</v>
      </c>
      <c r="I1346" s="2">
        <v>45658</v>
      </c>
      <c r="J1346" s="2">
        <v>45763</v>
      </c>
      <c r="K1346" t="s">
        <v>2</v>
      </c>
      <c r="L1346" s="2">
        <v>45658</v>
      </c>
      <c r="M1346" t="s">
        <v>723</v>
      </c>
      <c r="N1346" t="s">
        <v>22</v>
      </c>
      <c r="O1346" t="s">
        <v>11142</v>
      </c>
      <c r="P1346" s="2">
        <v>45639</v>
      </c>
      <c r="Q1346" s="2">
        <v>45657</v>
      </c>
      <c r="R1346" t="s">
        <v>10264</v>
      </c>
      <c r="S1346" t="s">
        <v>7</v>
      </c>
      <c r="T1346" t="s">
        <v>8</v>
      </c>
      <c r="U1346" t="s">
        <v>23223</v>
      </c>
      <c r="V1346" t="s">
        <v>23224</v>
      </c>
      <c r="W1346" t="s">
        <v>23225</v>
      </c>
      <c r="X1346" t="s">
        <v>941</v>
      </c>
      <c r="Y1346" t="s">
        <v>942</v>
      </c>
      <c r="Z1346" t="s">
        <v>14</v>
      </c>
      <c r="AA1346" t="s">
        <v>15</v>
      </c>
      <c r="AB1346" t="s">
        <v>16</v>
      </c>
      <c r="AC1346" t="s">
        <v>17</v>
      </c>
      <c r="AD1346" t="s">
        <v>943</v>
      </c>
      <c r="AE1346" t="s">
        <v>19</v>
      </c>
      <c r="AF1346" t="s">
        <v>944</v>
      </c>
      <c r="AG1346" t="s">
        <v>21</v>
      </c>
      <c r="AH1346" t="s">
        <v>22</v>
      </c>
      <c r="AI1346" t="s">
        <v>11143</v>
      </c>
      <c r="AJ1346" t="s">
        <v>24</v>
      </c>
      <c r="AK1346" t="s">
        <v>11144</v>
      </c>
      <c r="AL1346" t="s">
        <v>11145</v>
      </c>
      <c r="AM1346" t="s">
        <v>27</v>
      </c>
      <c r="AN1346" t="s">
        <v>28</v>
      </c>
      <c r="AO1346" t="s">
        <v>780</v>
      </c>
      <c r="AP1346" t="s">
        <v>781</v>
      </c>
      <c r="AQ1346" t="s">
        <v>17606</v>
      </c>
      <c r="AR1346" s="3">
        <v>4631852</v>
      </c>
      <c r="AS1346" s="3">
        <v>0</v>
      </c>
      <c r="AT1346" s="3">
        <v>0</v>
      </c>
      <c r="AU1346" s="3">
        <v>4631852</v>
      </c>
      <c r="AV1346" s="3">
        <v>3169162</v>
      </c>
      <c r="AW1346" s="3">
        <v>1462690</v>
      </c>
      <c r="AX1346" t="s">
        <v>23226</v>
      </c>
      <c r="AY1346" t="s">
        <v>1</v>
      </c>
      <c r="AZ1346" t="s">
        <v>23227</v>
      </c>
      <c r="BA1346" t="s">
        <v>1</v>
      </c>
      <c r="BB1346" s="2">
        <v>45658</v>
      </c>
    </row>
    <row r="1347" spans="1:54" x14ac:dyDescent="0.2">
      <c r="A1347" t="str">
        <f t="shared" si="21"/>
        <v>NO7139712</v>
      </c>
      <c r="B1347" t="s">
        <v>17339</v>
      </c>
      <c r="C1347">
        <v>7139712</v>
      </c>
      <c r="D1347">
        <v>7051</v>
      </c>
      <c r="E1347">
        <v>6526</v>
      </c>
      <c r="F1347" s="3">
        <v>1355988</v>
      </c>
      <c r="G1347" t="s">
        <v>0</v>
      </c>
      <c r="H1347" t="s">
        <v>1</v>
      </c>
      <c r="I1347" s="2">
        <v>45658</v>
      </c>
      <c r="J1347" s="2">
        <v>45763</v>
      </c>
      <c r="K1347" t="s">
        <v>2</v>
      </c>
      <c r="L1347" s="2">
        <v>45658</v>
      </c>
      <c r="M1347" t="s">
        <v>723</v>
      </c>
      <c r="N1347" t="s">
        <v>22</v>
      </c>
      <c r="O1347" t="s">
        <v>10994</v>
      </c>
      <c r="P1347" s="2">
        <v>45639</v>
      </c>
      <c r="Q1347" s="2">
        <v>45657</v>
      </c>
      <c r="R1347" t="s">
        <v>10264</v>
      </c>
      <c r="S1347" t="s">
        <v>7</v>
      </c>
      <c r="T1347" t="s">
        <v>8</v>
      </c>
      <c r="U1347" t="s">
        <v>23228</v>
      </c>
      <c r="V1347" t="s">
        <v>23229</v>
      </c>
      <c r="W1347" t="s">
        <v>23230</v>
      </c>
      <c r="X1347" t="s">
        <v>941</v>
      </c>
      <c r="Y1347" t="s">
        <v>942</v>
      </c>
      <c r="Z1347" t="s">
        <v>14</v>
      </c>
      <c r="AA1347" t="s">
        <v>15</v>
      </c>
      <c r="AB1347" t="s">
        <v>16</v>
      </c>
      <c r="AC1347" t="s">
        <v>17</v>
      </c>
      <c r="AD1347" t="s">
        <v>943</v>
      </c>
      <c r="AE1347" t="s">
        <v>19</v>
      </c>
      <c r="AF1347" t="s">
        <v>944</v>
      </c>
      <c r="AG1347" t="s">
        <v>21</v>
      </c>
      <c r="AH1347" t="s">
        <v>22</v>
      </c>
      <c r="AI1347" t="s">
        <v>10995</v>
      </c>
      <c r="AJ1347" t="s">
        <v>24</v>
      </c>
      <c r="AK1347" t="s">
        <v>10996</v>
      </c>
      <c r="AL1347" t="s">
        <v>10997</v>
      </c>
      <c r="AM1347" t="s">
        <v>27</v>
      </c>
      <c r="AN1347" t="s">
        <v>28</v>
      </c>
      <c r="AO1347" t="s">
        <v>780</v>
      </c>
      <c r="AP1347" t="s">
        <v>781</v>
      </c>
      <c r="AQ1347" t="s">
        <v>17606</v>
      </c>
      <c r="AR1347" s="3">
        <v>4881556</v>
      </c>
      <c r="AS1347" s="3">
        <v>0</v>
      </c>
      <c r="AT1347" s="3">
        <v>0</v>
      </c>
      <c r="AU1347" s="3">
        <v>4881556</v>
      </c>
      <c r="AV1347" s="3">
        <v>3525568</v>
      </c>
      <c r="AW1347" s="3">
        <v>1355988</v>
      </c>
      <c r="AX1347" t="s">
        <v>23231</v>
      </c>
      <c r="AY1347" t="s">
        <v>1</v>
      </c>
      <c r="AZ1347" t="s">
        <v>23232</v>
      </c>
      <c r="BA1347" t="s">
        <v>1</v>
      </c>
      <c r="BB1347" s="2">
        <v>45658</v>
      </c>
    </row>
    <row r="1348" spans="1:54" x14ac:dyDescent="0.2">
      <c r="A1348" t="str">
        <f t="shared" si="21"/>
        <v>NO7136985</v>
      </c>
      <c r="B1348" t="s">
        <v>17339</v>
      </c>
      <c r="C1348">
        <v>7136985</v>
      </c>
      <c r="D1348">
        <v>7053</v>
      </c>
      <c r="E1348">
        <v>6533</v>
      </c>
      <c r="F1348" s="3">
        <v>760369</v>
      </c>
      <c r="G1348" t="s">
        <v>0</v>
      </c>
      <c r="H1348" t="s">
        <v>1</v>
      </c>
      <c r="I1348" s="2">
        <v>45658</v>
      </c>
      <c r="J1348" s="2">
        <v>45763</v>
      </c>
      <c r="K1348" t="s">
        <v>2</v>
      </c>
      <c r="L1348" s="2">
        <v>45658</v>
      </c>
      <c r="M1348" t="s">
        <v>723</v>
      </c>
      <c r="N1348" t="s">
        <v>22</v>
      </c>
      <c r="O1348" t="s">
        <v>11011</v>
      </c>
      <c r="P1348" s="2">
        <v>45640</v>
      </c>
      <c r="Q1348" s="2">
        <v>45657</v>
      </c>
      <c r="R1348" t="s">
        <v>14050</v>
      </c>
      <c r="S1348" t="s">
        <v>7</v>
      </c>
      <c r="T1348" t="s">
        <v>8</v>
      </c>
      <c r="U1348" t="s">
        <v>23233</v>
      </c>
      <c r="V1348" t="s">
        <v>23234</v>
      </c>
      <c r="W1348" t="s">
        <v>23235</v>
      </c>
      <c r="X1348" t="s">
        <v>941</v>
      </c>
      <c r="Y1348" t="s">
        <v>942</v>
      </c>
      <c r="Z1348" t="s">
        <v>14</v>
      </c>
      <c r="AA1348" t="s">
        <v>15</v>
      </c>
      <c r="AB1348" t="s">
        <v>16</v>
      </c>
      <c r="AC1348" t="s">
        <v>17</v>
      </c>
      <c r="AD1348" t="s">
        <v>943</v>
      </c>
      <c r="AE1348" t="s">
        <v>19</v>
      </c>
      <c r="AF1348" t="s">
        <v>944</v>
      </c>
      <c r="AG1348" t="s">
        <v>21</v>
      </c>
      <c r="AH1348" t="s">
        <v>22</v>
      </c>
      <c r="AI1348" t="s">
        <v>11012</v>
      </c>
      <c r="AJ1348" t="s">
        <v>24</v>
      </c>
      <c r="AK1348" t="s">
        <v>11013</v>
      </c>
      <c r="AL1348" t="s">
        <v>11014</v>
      </c>
      <c r="AM1348" t="s">
        <v>27</v>
      </c>
      <c r="AN1348" t="s">
        <v>28</v>
      </c>
      <c r="AO1348" t="s">
        <v>780</v>
      </c>
      <c r="AP1348" t="s">
        <v>781</v>
      </c>
      <c r="AQ1348" t="s">
        <v>17606</v>
      </c>
      <c r="AR1348" s="3">
        <v>1805876</v>
      </c>
      <c r="AS1348" s="3">
        <v>0</v>
      </c>
      <c r="AT1348" s="3">
        <v>0</v>
      </c>
      <c r="AU1348" s="3">
        <v>1805876</v>
      </c>
      <c r="AV1348" s="3">
        <v>1045507</v>
      </c>
      <c r="AW1348" s="3">
        <v>760369</v>
      </c>
      <c r="AX1348" t="s">
        <v>23236</v>
      </c>
      <c r="AY1348" t="s">
        <v>1</v>
      </c>
      <c r="AZ1348" t="s">
        <v>23237</v>
      </c>
      <c r="BA1348" t="s">
        <v>1</v>
      </c>
      <c r="BB1348" s="2">
        <v>45658</v>
      </c>
    </row>
    <row r="1349" spans="1:54" x14ac:dyDescent="0.2">
      <c r="A1349" t="str">
        <f t="shared" si="21"/>
        <v>NO7138544</v>
      </c>
      <c r="B1349" t="s">
        <v>17339</v>
      </c>
      <c r="C1349">
        <v>7138544</v>
      </c>
      <c r="D1349">
        <v>7065</v>
      </c>
      <c r="E1349">
        <v>6570</v>
      </c>
      <c r="F1349" s="3">
        <v>1218908</v>
      </c>
      <c r="G1349" t="s">
        <v>0</v>
      </c>
      <c r="H1349" t="s">
        <v>1</v>
      </c>
      <c r="I1349" s="2">
        <v>45658</v>
      </c>
      <c r="J1349" s="2">
        <v>45763</v>
      </c>
      <c r="K1349" t="s">
        <v>2</v>
      </c>
      <c r="L1349" s="2">
        <v>45658</v>
      </c>
      <c r="M1349" t="s">
        <v>723</v>
      </c>
      <c r="N1349" t="s">
        <v>22</v>
      </c>
      <c r="O1349" t="s">
        <v>11079</v>
      </c>
      <c r="P1349" s="2">
        <v>45641</v>
      </c>
      <c r="Q1349" s="2">
        <v>45657</v>
      </c>
      <c r="R1349" t="s">
        <v>14453</v>
      </c>
      <c r="S1349" t="s">
        <v>7</v>
      </c>
      <c r="T1349" t="s">
        <v>8</v>
      </c>
      <c r="U1349" t="s">
        <v>23238</v>
      </c>
      <c r="V1349" t="s">
        <v>23239</v>
      </c>
      <c r="W1349" t="s">
        <v>23240</v>
      </c>
      <c r="X1349" t="s">
        <v>941</v>
      </c>
      <c r="Y1349" t="s">
        <v>942</v>
      </c>
      <c r="Z1349" t="s">
        <v>14</v>
      </c>
      <c r="AA1349" t="s">
        <v>15</v>
      </c>
      <c r="AB1349" t="s">
        <v>16</v>
      </c>
      <c r="AC1349" t="s">
        <v>17</v>
      </c>
      <c r="AD1349" t="s">
        <v>943</v>
      </c>
      <c r="AE1349" t="s">
        <v>19</v>
      </c>
      <c r="AF1349" t="s">
        <v>944</v>
      </c>
      <c r="AG1349" t="s">
        <v>21</v>
      </c>
      <c r="AH1349" t="s">
        <v>22</v>
      </c>
      <c r="AI1349" t="s">
        <v>11080</v>
      </c>
      <c r="AJ1349" t="s">
        <v>24</v>
      </c>
      <c r="AK1349" t="s">
        <v>11081</v>
      </c>
      <c r="AL1349" t="s">
        <v>11082</v>
      </c>
      <c r="AM1349" t="s">
        <v>27</v>
      </c>
      <c r="AN1349" t="s">
        <v>28</v>
      </c>
      <c r="AO1349" t="s">
        <v>780</v>
      </c>
      <c r="AP1349" t="s">
        <v>781</v>
      </c>
      <c r="AQ1349" t="s">
        <v>17606</v>
      </c>
      <c r="AR1349" s="3">
        <v>4388070</v>
      </c>
      <c r="AS1349" s="3">
        <v>0</v>
      </c>
      <c r="AT1349" s="3">
        <v>0</v>
      </c>
      <c r="AU1349" s="3">
        <v>4388070</v>
      </c>
      <c r="AV1349" s="3">
        <v>3169162</v>
      </c>
      <c r="AW1349" s="3">
        <v>1218908</v>
      </c>
      <c r="AX1349" t="s">
        <v>23241</v>
      </c>
      <c r="AY1349" t="s">
        <v>1</v>
      </c>
      <c r="AZ1349" t="s">
        <v>23242</v>
      </c>
      <c r="BA1349" t="s">
        <v>1</v>
      </c>
      <c r="BB1349" s="2">
        <v>45658</v>
      </c>
    </row>
    <row r="1350" spans="1:54" x14ac:dyDescent="0.2">
      <c r="A1350" t="str">
        <f t="shared" si="21"/>
        <v>NO7134286</v>
      </c>
      <c r="B1350" t="s">
        <v>17339</v>
      </c>
      <c r="C1350">
        <v>7134286</v>
      </c>
      <c r="D1350">
        <v>7066</v>
      </c>
      <c r="E1350">
        <v>6619</v>
      </c>
      <c r="F1350" s="3">
        <v>415972</v>
      </c>
      <c r="G1350" t="s">
        <v>0</v>
      </c>
      <c r="H1350" t="s">
        <v>1</v>
      </c>
      <c r="I1350" s="2">
        <v>45658</v>
      </c>
      <c r="J1350" s="2">
        <v>45763</v>
      </c>
      <c r="K1350" t="s">
        <v>2</v>
      </c>
      <c r="L1350" s="2">
        <v>45658</v>
      </c>
      <c r="M1350" t="s">
        <v>723</v>
      </c>
      <c r="N1350" t="s">
        <v>22</v>
      </c>
      <c r="O1350" t="s">
        <v>11075</v>
      </c>
      <c r="P1350" s="2">
        <v>45642</v>
      </c>
      <c r="Q1350" s="2">
        <v>45657</v>
      </c>
      <c r="R1350" t="s">
        <v>14449</v>
      </c>
      <c r="S1350" t="s">
        <v>7</v>
      </c>
      <c r="T1350" t="s">
        <v>8</v>
      </c>
      <c r="U1350" t="s">
        <v>23243</v>
      </c>
      <c r="V1350" t="s">
        <v>23244</v>
      </c>
      <c r="W1350" t="s">
        <v>23245</v>
      </c>
      <c r="X1350" t="s">
        <v>941</v>
      </c>
      <c r="Y1350" t="s">
        <v>942</v>
      </c>
      <c r="Z1350" t="s">
        <v>14</v>
      </c>
      <c r="AA1350" t="s">
        <v>15</v>
      </c>
      <c r="AB1350" t="s">
        <v>16</v>
      </c>
      <c r="AC1350" t="s">
        <v>17</v>
      </c>
      <c r="AD1350" t="s">
        <v>943</v>
      </c>
      <c r="AE1350" t="s">
        <v>19</v>
      </c>
      <c r="AF1350" t="s">
        <v>944</v>
      </c>
      <c r="AG1350" t="s">
        <v>21</v>
      </c>
      <c r="AH1350" t="s">
        <v>22</v>
      </c>
      <c r="AI1350" t="s">
        <v>11076</v>
      </c>
      <c r="AJ1350" t="s">
        <v>24</v>
      </c>
      <c r="AK1350" t="s">
        <v>11077</v>
      </c>
      <c r="AL1350" t="s">
        <v>11078</v>
      </c>
      <c r="AM1350" t="s">
        <v>27</v>
      </c>
      <c r="AN1350" t="s">
        <v>28</v>
      </c>
      <c r="AO1350" t="s">
        <v>780</v>
      </c>
      <c r="AP1350" t="s">
        <v>781</v>
      </c>
      <c r="AQ1350" t="s">
        <v>17606</v>
      </c>
      <c r="AR1350" s="3">
        <v>1975867</v>
      </c>
      <c r="AS1350" s="3">
        <v>0</v>
      </c>
      <c r="AT1350" s="3">
        <v>0</v>
      </c>
      <c r="AU1350" s="3">
        <v>1975867</v>
      </c>
      <c r="AV1350" s="3">
        <v>1559895</v>
      </c>
      <c r="AW1350" s="3">
        <v>415972</v>
      </c>
      <c r="AX1350" t="s">
        <v>23246</v>
      </c>
      <c r="AY1350" t="s">
        <v>1</v>
      </c>
      <c r="AZ1350" t="s">
        <v>23247</v>
      </c>
      <c r="BA1350" t="s">
        <v>1</v>
      </c>
      <c r="BB1350" s="2">
        <v>45658</v>
      </c>
    </row>
    <row r="1351" spans="1:54" x14ac:dyDescent="0.2">
      <c r="A1351" t="str">
        <f t="shared" si="21"/>
        <v>NO7146137</v>
      </c>
      <c r="B1351" t="s">
        <v>17339</v>
      </c>
      <c r="C1351">
        <v>7146137</v>
      </c>
      <c r="D1351">
        <v>7040</v>
      </c>
      <c r="E1351">
        <v>6653</v>
      </c>
      <c r="F1351" s="3">
        <v>633333</v>
      </c>
      <c r="G1351" t="s">
        <v>0</v>
      </c>
      <c r="H1351" t="s">
        <v>1</v>
      </c>
      <c r="I1351" s="2">
        <v>45658</v>
      </c>
      <c r="J1351" s="2">
        <v>45763</v>
      </c>
      <c r="K1351" t="s">
        <v>2</v>
      </c>
      <c r="L1351" s="2">
        <v>45658</v>
      </c>
      <c r="M1351" t="s">
        <v>723</v>
      </c>
      <c r="N1351" t="s">
        <v>22</v>
      </c>
      <c r="O1351" t="s">
        <v>10950</v>
      </c>
      <c r="P1351" s="2">
        <v>45643</v>
      </c>
      <c r="Q1351" s="2">
        <v>45657</v>
      </c>
      <c r="R1351" t="s">
        <v>14464</v>
      </c>
      <c r="S1351" t="s">
        <v>7</v>
      </c>
      <c r="T1351" t="s">
        <v>8</v>
      </c>
      <c r="U1351" t="s">
        <v>23248</v>
      </c>
      <c r="V1351" t="s">
        <v>23249</v>
      </c>
      <c r="W1351" t="s">
        <v>23250</v>
      </c>
      <c r="X1351" t="s">
        <v>941</v>
      </c>
      <c r="Y1351" t="s">
        <v>942</v>
      </c>
      <c r="Z1351" t="s">
        <v>14</v>
      </c>
      <c r="AA1351" t="s">
        <v>15</v>
      </c>
      <c r="AB1351" t="s">
        <v>16</v>
      </c>
      <c r="AC1351" t="s">
        <v>17</v>
      </c>
      <c r="AD1351" t="s">
        <v>943</v>
      </c>
      <c r="AE1351" t="s">
        <v>19</v>
      </c>
      <c r="AF1351" t="s">
        <v>944</v>
      </c>
      <c r="AG1351" t="s">
        <v>21</v>
      </c>
      <c r="AH1351" t="s">
        <v>22</v>
      </c>
      <c r="AI1351" t="s">
        <v>10953</v>
      </c>
      <c r="AJ1351" t="s">
        <v>24</v>
      </c>
      <c r="AK1351" t="s">
        <v>10954</v>
      </c>
      <c r="AL1351" t="s">
        <v>10955</v>
      </c>
      <c r="AM1351" t="s">
        <v>27</v>
      </c>
      <c r="AN1351" t="s">
        <v>28</v>
      </c>
      <c r="AO1351" t="s">
        <v>780</v>
      </c>
      <c r="AP1351" t="s">
        <v>781</v>
      </c>
      <c r="AQ1351" t="s">
        <v>17606</v>
      </c>
      <c r="AR1351" s="3">
        <v>4750000</v>
      </c>
      <c r="AS1351" s="3">
        <v>0</v>
      </c>
      <c r="AT1351" s="3">
        <v>0</v>
      </c>
      <c r="AU1351" s="3">
        <v>4750000</v>
      </c>
      <c r="AV1351" s="3">
        <v>4116667</v>
      </c>
      <c r="AW1351" s="3">
        <v>633333</v>
      </c>
      <c r="AX1351" t="s">
        <v>23251</v>
      </c>
      <c r="AY1351" t="s">
        <v>1</v>
      </c>
      <c r="AZ1351" t="s">
        <v>23252</v>
      </c>
      <c r="BA1351" t="s">
        <v>1</v>
      </c>
      <c r="BB1351" s="2">
        <v>45658</v>
      </c>
    </row>
    <row r="1352" spans="1:54" x14ac:dyDescent="0.2">
      <c r="A1352" t="str">
        <f t="shared" si="21"/>
        <v>NO7147322</v>
      </c>
      <c r="B1352" t="s">
        <v>17339</v>
      </c>
      <c r="C1352">
        <v>7147322</v>
      </c>
      <c r="D1352">
        <v>7041</v>
      </c>
      <c r="E1352">
        <v>6668</v>
      </c>
      <c r="F1352" s="3">
        <v>271198</v>
      </c>
      <c r="G1352" t="s">
        <v>0</v>
      </c>
      <c r="H1352" t="s">
        <v>1</v>
      </c>
      <c r="I1352" s="2">
        <v>45658</v>
      </c>
      <c r="J1352" s="2">
        <v>45763</v>
      </c>
      <c r="K1352" t="s">
        <v>2</v>
      </c>
      <c r="L1352" s="2">
        <v>45658</v>
      </c>
      <c r="M1352" t="s">
        <v>723</v>
      </c>
      <c r="N1352" t="s">
        <v>22</v>
      </c>
      <c r="O1352" t="s">
        <v>11021</v>
      </c>
      <c r="P1352" s="2">
        <v>45644</v>
      </c>
      <c r="Q1352" s="2">
        <v>45657</v>
      </c>
      <c r="R1352" t="s">
        <v>14459</v>
      </c>
      <c r="S1352" t="s">
        <v>7</v>
      </c>
      <c r="T1352" t="s">
        <v>8</v>
      </c>
      <c r="U1352" t="s">
        <v>23253</v>
      </c>
      <c r="V1352" t="s">
        <v>23254</v>
      </c>
      <c r="W1352" t="s">
        <v>23255</v>
      </c>
      <c r="X1352" t="s">
        <v>941</v>
      </c>
      <c r="Y1352" t="s">
        <v>942</v>
      </c>
      <c r="Z1352" t="s">
        <v>14</v>
      </c>
      <c r="AA1352" t="s">
        <v>15</v>
      </c>
      <c r="AB1352" t="s">
        <v>16</v>
      </c>
      <c r="AC1352" t="s">
        <v>17</v>
      </c>
      <c r="AD1352" t="s">
        <v>943</v>
      </c>
      <c r="AE1352" t="s">
        <v>19</v>
      </c>
      <c r="AF1352" t="s">
        <v>944</v>
      </c>
      <c r="AG1352" t="s">
        <v>21</v>
      </c>
      <c r="AH1352" t="s">
        <v>22</v>
      </c>
      <c r="AI1352" t="s">
        <v>11022</v>
      </c>
      <c r="AJ1352" t="s">
        <v>24</v>
      </c>
      <c r="AK1352" t="s">
        <v>11023</v>
      </c>
      <c r="AL1352" t="s">
        <v>11024</v>
      </c>
      <c r="AM1352" t="s">
        <v>27</v>
      </c>
      <c r="AN1352" t="s">
        <v>28</v>
      </c>
      <c r="AO1352" t="s">
        <v>780</v>
      </c>
      <c r="AP1352" t="s">
        <v>781</v>
      </c>
      <c r="AQ1352" t="s">
        <v>17606</v>
      </c>
      <c r="AR1352" s="3">
        <v>3796766</v>
      </c>
      <c r="AS1352" s="3">
        <v>0</v>
      </c>
      <c r="AT1352" s="3">
        <v>0</v>
      </c>
      <c r="AU1352" s="3">
        <v>3796766</v>
      </c>
      <c r="AV1352" s="3">
        <v>3525568</v>
      </c>
      <c r="AW1352" s="3">
        <v>271198</v>
      </c>
      <c r="AX1352" t="s">
        <v>23256</v>
      </c>
      <c r="AY1352" t="s">
        <v>1</v>
      </c>
      <c r="AZ1352" t="s">
        <v>23257</v>
      </c>
      <c r="BA1352" t="s">
        <v>1</v>
      </c>
      <c r="BB1352" s="2">
        <v>45658</v>
      </c>
    </row>
    <row r="1353" spans="1:54" x14ac:dyDescent="0.2">
      <c r="A1353" t="str">
        <f t="shared" si="21"/>
        <v>NO7146041</v>
      </c>
      <c r="B1353" t="s">
        <v>17339</v>
      </c>
      <c r="C1353">
        <v>7146041</v>
      </c>
      <c r="D1353">
        <v>7048</v>
      </c>
      <c r="E1353">
        <v>6707</v>
      </c>
      <c r="F1353" s="3">
        <v>459085</v>
      </c>
      <c r="G1353" t="s">
        <v>0</v>
      </c>
      <c r="H1353" t="s">
        <v>1</v>
      </c>
      <c r="I1353" s="2">
        <v>45658</v>
      </c>
      <c r="J1353" s="2">
        <v>45763</v>
      </c>
      <c r="K1353" t="s">
        <v>2</v>
      </c>
      <c r="L1353" s="2">
        <v>45658</v>
      </c>
      <c r="M1353" t="s">
        <v>723</v>
      </c>
      <c r="N1353" t="s">
        <v>22</v>
      </c>
      <c r="O1353" t="s">
        <v>10986</v>
      </c>
      <c r="P1353" s="2">
        <v>45645</v>
      </c>
      <c r="Q1353" s="2">
        <v>45657</v>
      </c>
      <c r="R1353" t="s">
        <v>14458</v>
      </c>
      <c r="S1353" t="s">
        <v>7</v>
      </c>
      <c r="T1353" t="s">
        <v>8</v>
      </c>
      <c r="U1353" t="s">
        <v>23258</v>
      </c>
      <c r="V1353" t="s">
        <v>23259</v>
      </c>
      <c r="W1353" t="s">
        <v>23260</v>
      </c>
      <c r="X1353" t="s">
        <v>941</v>
      </c>
      <c r="Y1353" t="s">
        <v>942</v>
      </c>
      <c r="Z1353" t="s">
        <v>14</v>
      </c>
      <c r="AA1353" t="s">
        <v>15</v>
      </c>
      <c r="AB1353" t="s">
        <v>16</v>
      </c>
      <c r="AC1353" t="s">
        <v>17</v>
      </c>
      <c r="AD1353" t="s">
        <v>943</v>
      </c>
      <c r="AE1353" t="s">
        <v>19</v>
      </c>
      <c r="AF1353" t="s">
        <v>944</v>
      </c>
      <c r="AG1353" t="s">
        <v>21</v>
      </c>
      <c r="AH1353" t="s">
        <v>22</v>
      </c>
      <c r="AI1353" t="s">
        <v>10987</v>
      </c>
      <c r="AJ1353" t="s">
        <v>24</v>
      </c>
      <c r="AK1353" t="s">
        <v>10988</v>
      </c>
      <c r="AL1353" t="s">
        <v>10989</v>
      </c>
      <c r="AM1353" t="s">
        <v>27</v>
      </c>
      <c r="AN1353" t="s">
        <v>28</v>
      </c>
      <c r="AO1353" t="s">
        <v>780</v>
      </c>
      <c r="AP1353" t="s">
        <v>781</v>
      </c>
      <c r="AQ1353" t="s">
        <v>17606</v>
      </c>
      <c r="AR1353" s="3">
        <v>1721567</v>
      </c>
      <c r="AS1353" s="3">
        <v>0</v>
      </c>
      <c r="AT1353" s="3">
        <v>0</v>
      </c>
      <c r="AU1353" s="3">
        <v>1721567</v>
      </c>
      <c r="AV1353" s="3">
        <v>1262482</v>
      </c>
      <c r="AW1353" s="3">
        <v>459085</v>
      </c>
      <c r="AX1353" t="s">
        <v>23261</v>
      </c>
      <c r="AY1353" t="s">
        <v>1</v>
      </c>
      <c r="AZ1353" t="s">
        <v>23262</v>
      </c>
      <c r="BA1353" t="s">
        <v>1</v>
      </c>
      <c r="BB1353" s="2">
        <v>45658</v>
      </c>
    </row>
    <row r="1354" spans="1:54" x14ac:dyDescent="0.2">
      <c r="A1354" t="str">
        <f t="shared" si="21"/>
        <v>NO7150977</v>
      </c>
      <c r="B1354" t="s">
        <v>17339</v>
      </c>
      <c r="C1354">
        <v>7150977</v>
      </c>
      <c r="D1354">
        <v>7058</v>
      </c>
      <c r="E1354">
        <v>6708</v>
      </c>
      <c r="F1354" s="3">
        <v>112482</v>
      </c>
      <c r="G1354" t="s">
        <v>0</v>
      </c>
      <c r="H1354" t="s">
        <v>1</v>
      </c>
      <c r="I1354" s="2">
        <v>45658</v>
      </c>
      <c r="J1354" s="2">
        <v>45763</v>
      </c>
      <c r="K1354" t="s">
        <v>2</v>
      </c>
      <c r="L1354" s="2">
        <v>45658</v>
      </c>
      <c r="M1354" t="s">
        <v>723</v>
      </c>
      <c r="N1354" t="s">
        <v>22</v>
      </c>
      <c r="O1354" t="s">
        <v>11025</v>
      </c>
      <c r="P1354" s="2">
        <v>45645</v>
      </c>
      <c r="Q1354" s="2">
        <v>45657</v>
      </c>
      <c r="R1354" t="s">
        <v>14458</v>
      </c>
      <c r="S1354" t="s">
        <v>7</v>
      </c>
      <c r="T1354" t="s">
        <v>8</v>
      </c>
      <c r="U1354" t="s">
        <v>23263</v>
      </c>
      <c r="V1354" t="s">
        <v>23264</v>
      </c>
      <c r="W1354" t="s">
        <v>23265</v>
      </c>
      <c r="X1354" t="s">
        <v>941</v>
      </c>
      <c r="Y1354" t="s">
        <v>942</v>
      </c>
      <c r="Z1354" t="s">
        <v>14</v>
      </c>
      <c r="AA1354" t="s">
        <v>15</v>
      </c>
      <c r="AB1354" t="s">
        <v>16</v>
      </c>
      <c r="AC1354" t="s">
        <v>17</v>
      </c>
      <c r="AD1354" t="s">
        <v>943</v>
      </c>
      <c r="AE1354" t="s">
        <v>19</v>
      </c>
      <c r="AF1354" t="s">
        <v>944</v>
      </c>
      <c r="AG1354" t="s">
        <v>21</v>
      </c>
      <c r="AH1354" t="s">
        <v>22</v>
      </c>
      <c r="AI1354" t="s">
        <v>11026</v>
      </c>
      <c r="AJ1354" t="s">
        <v>24</v>
      </c>
      <c r="AK1354" t="s">
        <v>11027</v>
      </c>
      <c r="AL1354" t="s">
        <v>11028</v>
      </c>
      <c r="AM1354" t="s">
        <v>27</v>
      </c>
      <c r="AN1354" t="s">
        <v>28</v>
      </c>
      <c r="AO1354" t="s">
        <v>780</v>
      </c>
      <c r="AP1354" t="s">
        <v>781</v>
      </c>
      <c r="AQ1354" t="s">
        <v>17606</v>
      </c>
      <c r="AR1354" s="3">
        <v>1349788</v>
      </c>
      <c r="AS1354" s="3">
        <v>0</v>
      </c>
      <c r="AT1354" s="3">
        <v>0</v>
      </c>
      <c r="AU1354" s="3">
        <v>1349788</v>
      </c>
      <c r="AV1354" s="3">
        <v>1237306</v>
      </c>
      <c r="AW1354" s="3">
        <v>112482</v>
      </c>
      <c r="AX1354" t="s">
        <v>23266</v>
      </c>
      <c r="AY1354" t="s">
        <v>1</v>
      </c>
      <c r="AZ1354" t="s">
        <v>23267</v>
      </c>
      <c r="BA1354" t="s">
        <v>1</v>
      </c>
      <c r="BB1354" s="2">
        <v>45658</v>
      </c>
    </row>
    <row r="1355" spans="1:54" x14ac:dyDescent="0.2">
      <c r="A1355" t="str">
        <f t="shared" si="21"/>
        <v>NO7148017</v>
      </c>
      <c r="B1355" t="s">
        <v>17339</v>
      </c>
      <c r="C1355">
        <v>7148017</v>
      </c>
      <c r="D1355">
        <v>7050</v>
      </c>
      <c r="E1355">
        <v>6710</v>
      </c>
      <c r="F1355" s="3">
        <v>207986</v>
      </c>
      <c r="G1355" t="s">
        <v>0</v>
      </c>
      <c r="H1355" t="s">
        <v>1</v>
      </c>
      <c r="I1355" s="2">
        <v>45658</v>
      </c>
      <c r="J1355" s="2">
        <v>45763</v>
      </c>
      <c r="K1355" t="s">
        <v>2</v>
      </c>
      <c r="L1355" s="2">
        <v>45658</v>
      </c>
      <c r="M1355" t="s">
        <v>723</v>
      </c>
      <c r="N1355" t="s">
        <v>22</v>
      </c>
      <c r="O1355" t="s">
        <v>10982</v>
      </c>
      <c r="P1355" s="2">
        <v>45645</v>
      </c>
      <c r="Q1355" s="2">
        <v>45657</v>
      </c>
      <c r="R1355" t="s">
        <v>14458</v>
      </c>
      <c r="S1355" t="s">
        <v>7</v>
      </c>
      <c r="T1355" t="s">
        <v>8</v>
      </c>
      <c r="U1355" t="s">
        <v>23268</v>
      </c>
      <c r="V1355" t="s">
        <v>23269</v>
      </c>
      <c r="W1355" t="s">
        <v>23270</v>
      </c>
      <c r="X1355" t="s">
        <v>941</v>
      </c>
      <c r="Y1355" t="s">
        <v>942</v>
      </c>
      <c r="Z1355" t="s">
        <v>14</v>
      </c>
      <c r="AA1355" t="s">
        <v>15</v>
      </c>
      <c r="AB1355" t="s">
        <v>16</v>
      </c>
      <c r="AC1355" t="s">
        <v>17</v>
      </c>
      <c r="AD1355" t="s">
        <v>943</v>
      </c>
      <c r="AE1355" t="s">
        <v>19</v>
      </c>
      <c r="AF1355" t="s">
        <v>944</v>
      </c>
      <c r="AG1355" t="s">
        <v>21</v>
      </c>
      <c r="AH1355" t="s">
        <v>22</v>
      </c>
      <c r="AI1355" t="s">
        <v>10983</v>
      </c>
      <c r="AJ1355" t="s">
        <v>24</v>
      </c>
      <c r="AK1355" t="s">
        <v>10984</v>
      </c>
      <c r="AL1355" t="s">
        <v>10985</v>
      </c>
      <c r="AM1355" t="s">
        <v>27</v>
      </c>
      <c r="AN1355" t="s">
        <v>28</v>
      </c>
      <c r="AO1355" t="s">
        <v>780</v>
      </c>
      <c r="AP1355" t="s">
        <v>781</v>
      </c>
      <c r="AQ1355" t="s">
        <v>17606</v>
      </c>
      <c r="AR1355" s="3">
        <v>1351909</v>
      </c>
      <c r="AS1355" s="3">
        <v>0</v>
      </c>
      <c r="AT1355" s="3">
        <v>0</v>
      </c>
      <c r="AU1355" s="3">
        <v>1351909</v>
      </c>
      <c r="AV1355" s="3">
        <v>1143923</v>
      </c>
      <c r="AW1355" s="3">
        <v>207986</v>
      </c>
      <c r="AX1355" t="s">
        <v>23271</v>
      </c>
      <c r="AY1355" t="s">
        <v>1</v>
      </c>
      <c r="AZ1355" t="s">
        <v>23272</v>
      </c>
      <c r="BA1355" t="s">
        <v>1</v>
      </c>
      <c r="BB1355" s="2">
        <v>45658</v>
      </c>
    </row>
    <row r="1356" spans="1:54" x14ac:dyDescent="0.2">
      <c r="A1356" t="str">
        <f t="shared" si="21"/>
        <v>NO7151625</v>
      </c>
      <c r="B1356" t="s">
        <v>17339</v>
      </c>
      <c r="C1356">
        <v>7151625</v>
      </c>
      <c r="D1356">
        <v>7069</v>
      </c>
      <c r="E1356">
        <v>6715</v>
      </c>
      <c r="F1356" s="3">
        <v>271197</v>
      </c>
      <c r="G1356" t="s">
        <v>0</v>
      </c>
      <c r="H1356" t="s">
        <v>1</v>
      </c>
      <c r="I1356" s="2">
        <v>45658</v>
      </c>
      <c r="J1356" s="2">
        <v>45763</v>
      </c>
      <c r="K1356" t="s">
        <v>2</v>
      </c>
      <c r="L1356" s="2">
        <v>45658</v>
      </c>
      <c r="M1356" t="s">
        <v>723</v>
      </c>
      <c r="N1356" t="s">
        <v>22</v>
      </c>
      <c r="O1356" t="s">
        <v>10978</v>
      </c>
      <c r="P1356" s="2">
        <v>45645</v>
      </c>
      <c r="Q1356" s="2">
        <v>45657</v>
      </c>
      <c r="R1356" t="s">
        <v>14458</v>
      </c>
      <c r="S1356" t="s">
        <v>7</v>
      </c>
      <c r="T1356" t="s">
        <v>8</v>
      </c>
      <c r="U1356" t="s">
        <v>23273</v>
      </c>
      <c r="V1356" t="s">
        <v>23274</v>
      </c>
      <c r="W1356" t="s">
        <v>23275</v>
      </c>
      <c r="X1356" t="s">
        <v>941</v>
      </c>
      <c r="Y1356" t="s">
        <v>942</v>
      </c>
      <c r="Z1356" t="s">
        <v>14</v>
      </c>
      <c r="AA1356" t="s">
        <v>15</v>
      </c>
      <c r="AB1356" t="s">
        <v>16</v>
      </c>
      <c r="AC1356" t="s">
        <v>17</v>
      </c>
      <c r="AD1356" t="s">
        <v>943</v>
      </c>
      <c r="AE1356" t="s">
        <v>19</v>
      </c>
      <c r="AF1356" t="s">
        <v>944</v>
      </c>
      <c r="AG1356" t="s">
        <v>21</v>
      </c>
      <c r="AH1356" t="s">
        <v>22</v>
      </c>
      <c r="AI1356" t="s">
        <v>10979</v>
      </c>
      <c r="AJ1356" t="s">
        <v>24</v>
      </c>
      <c r="AK1356" t="s">
        <v>10980</v>
      </c>
      <c r="AL1356" t="s">
        <v>10981</v>
      </c>
      <c r="AM1356" t="s">
        <v>27</v>
      </c>
      <c r="AN1356" t="s">
        <v>28</v>
      </c>
      <c r="AO1356" t="s">
        <v>780</v>
      </c>
      <c r="AP1356" t="s">
        <v>781</v>
      </c>
      <c r="AQ1356" t="s">
        <v>17606</v>
      </c>
      <c r="AR1356" s="3">
        <v>3525568</v>
      </c>
      <c r="AS1356" s="3">
        <v>0</v>
      </c>
      <c r="AT1356" s="3">
        <v>0</v>
      </c>
      <c r="AU1356" s="3">
        <v>3525568</v>
      </c>
      <c r="AV1356" s="3">
        <v>3254371</v>
      </c>
      <c r="AW1356" s="3">
        <v>271197</v>
      </c>
      <c r="AX1356" t="s">
        <v>23276</v>
      </c>
      <c r="AY1356" t="s">
        <v>1</v>
      </c>
      <c r="AZ1356" t="s">
        <v>23277</v>
      </c>
      <c r="BA1356" t="s">
        <v>1</v>
      </c>
      <c r="BB1356" s="2">
        <v>45658</v>
      </c>
    </row>
    <row r="1357" spans="1:54" x14ac:dyDescent="0.2">
      <c r="A1357" t="str">
        <f t="shared" si="21"/>
        <v>NO7148861</v>
      </c>
      <c r="B1357" t="s">
        <v>17339</v>
      </c>
      <c r="C1357">
        <v>7148861</v>
      </c>
      <c r="D1357">
        <v>7056</v>
      </c>
      <c r="E1357">
        <v>6745</v>
      </c>
      <c r="F1357" s="3">
        <v>207986</v>
      </c>
      <c r="G1357" t="s">
        <v>0</v>
      </c>
      <c r="H1357" t="s">
        <v>1</v>
      </c>
      <c r="I1357" s="2">
        <v>45658</v>
      </c>
      <c r="J1357" s="2">
        <v>45763</v>
      </c>
      <c r="K1357" t="s">
        <v>2</v>
      </c>
      <c r="L1357" s="2">
        <v>45658</v>
      </c>
      <c r="M1357" t="s">
        <v>723</v>
      </c>
      <c r="N1357" t="s">
        <v>22</v>
      </c>
      <c r="O1357" t="s">
        <v>11034</v>
      </c>
      <c r="P1357" s="2">
        <v>45645</v>
      </c>
      <c r="Q1357" s="2">
        <v>45657</v>
      </c>
      <c r="R1357" t="s">
        <v>14458</v>
      </c>
      <c r="S1357" t="s">
        <v>7</v>
      </c>
      <c r="T1357" t="s">
        <v>8</v>
      </c>
      <c r="U1357" t="s">
        <v>23278</v>
      </c>
      <c r="V1357" t="s">
        <v>23279</v>
      </c>
      <c r="W1357" t="s">
        <v>23280</v>
      </c>
      <c r="X1357" t="s">
        <v>941</v>
      </c>
      <c r="Y1357" t="s">
        <v>942</v>
      </c>
      <c r="Z1357" t="s">
        <v>14</v>
      </c>
      <c r="AA1357" t="s">
        <v>15</v>
      </c>
      <c r="AB1357" t="s">
        <v>16</v>
      </c>
      <c r="AC1357" t="s">
        <v>17</v>
      </c>
      <c r="AD1357" t="s">
        <v>943</v>
      </c>
      <c r="AE1357" t="s">
        <v>19</v>
      </c>
      <c r="AF1357" t="s">
        <v>944</v>
      </c>
      <c r="AG1357" t="s">
        <v>21</v>
      </c>
      <c r="AH1357" t="s">
        <v>22</v>
      </c>
      <c r="AI1357" t="s">
        <v>11035</v>
      </c>
      <c r="AJ1357" t="s">
        <v>24</v>
      </c>
      <c r="AK1357" t="s">
        <v>11036</v>
      </c>
      <c r="AL1357" t="s">
        <v>11037</v>
      </c>
      <c r="AM1357" t="s">
        <v>27</v>
      </c>
      <c r="AN1357" t="s">
        <v>28</v>
      </c>
      <c r="AO1357" t="s">
        <v>780</v>
      </c>
      <c r="AP1357" t="s">
        <v>781</v>
      </c>
      <c r="AQ1357" t="s">
        <v>17606</v>
      </c>
      <c r="AR1357" s="3">
        <v>1455902</v>
      </c>
      <c r="AS1357" s="3">
        <v>0</v>
      </c>
      <c r="AT1357" s="3">
        <v>0</v>
      </c>
      <c r="AU1357" s="3">
        <v>1455902</v>
      </c>
      <c r="AV1357" s="3">
        <v>1247916</v>
      </c>
      <c r="AW1357" s="3">
        <v>207986</v>
      </c>
      <c r="AX1357" t="s">
        <v>23281</v>
      </c>
      <c r="AY1357" t="s">
        <v>1</v>
      </c>
      <c r="AZ1357" t="s">
        <v>23282</v>
      </c>
      <c r="BA1357" t="s">
        <v>1</v>
      </c>
      <c r="BB1357" s="2">
        <v>45658</v>
      </c>
    </row>
    <row r="1358" spans="1:54" x14ac:dyDescent="0.2">
      <c r="A1358" t="str">
        <f t="shared" si="21"/>
        <v>NO7155659</v>
      </c>
      <c r="B1358" t="s">
        <v>17339</v>
      </c>
      <c r="C1358">
        <v>7155659</v>
      </c>
      <c r="D1358">
        <v>7070</v>
      </c>
      <c r="E1358">
        <v>6768</v>
      </c>
      <c r="F1358" s="3">
        <v>813592</v>
      </c>
      <c r="G1358" t="s">
        <v>0</v>
      </c>
      <c r="H1358" t="s">
        <v>1</v>
      </c>
      <c r="I1358" s="2">
        <v>45658</v>
      </c>
      <c r="J1358" s="2">
        <v>45763</v>
      </c>
      <c r="K1358" t="s">
        <v>2</v>
      </c>
      <c r="L1358" s="2">
        <v>45658</v>
      </c>
      <c r="M1358" t="s">
        <v>723</v>
      </c>
      <c r="N1358" t="s">
        <v>22</v>
      </c>
      <c r="O1358" t="s">
        <v>11048</v>
      </c>
      <c r="P1358" s="2">
        <v>45646</v>
      </c>
      <c r="Q1358" s="2">
        <v>45657</v>
      </c>
      <c r="R1358" t="s">
        <v>14457</v>
      </c>
      <c r="S1358" t="s">
        <v>7</v>
      </c>
      <c r="T1358" t="s">
        <v>8</v>
      </c>
      <c r="U1358" t="s">
        <v>23283</v>
      </c>
      <c r="V1358" t="s">
        <v>23284</v>
      </c>
      <c r="W1358" t="s">
        <v>23285</v>
      </c>
      <c r="X1358" t="s">
        <v>941</v>
      </c>
      <c r="Y1358" t="s">
        <v>942</v>
      </c>
      <c r="Z1358" t="s">
        <v>14</v>
      </c>
      <c r="AA1358" t="s">
        <v>15</v>
      </c>
      <c r="AB1358" t="s">
        <v>16</v>
      </c>
      <c r="AC1358" t="s">
        <v>17</v>
      </c>
      <c r="AD1358" t="s">
        <v>943</v>
      </c>
      <c r="AE1358" t="s">
        <v>19</v>
      </c>
      <c r="AF1358" t="s">
        <v>944</v>
      </c>
      <c r="AG1358" t="s">
        <v>21</v>
      </c>
      <c r="AH1358" t="s">
        <v>22</v>
      </c>
      <c r="AI1358" t="s">
        <v>11050</v>
      </c>
      <c r="AJ1358" t="s">
        <v>24</v>
      </c>
      <c r="AK1358" t="s">
        <v>11051</v>
      </c>
      <c r="AL1358" t="s">
        <v>11052</v>
      </c>
      <c r="AM1358" t="s">
        <v>27</v>
      </c>
      <c r="AN1358" t="s">
        <v>28</v>
      </c>
      <c r="AO1358" t="s">
        <v>780</v>
      </c>
      <c r="AP1358" t="s">
        <v>781</v>
      </c>
      <c r="AQ1358" t="s">
        <v>17606</v>
      </c>
      <c r="AR1358" s="3">
        <v>2983173</v>
      </c>
      <c r="AS1358" s="3">
        <v>0</v>
      </c>
      <c r="AT1358" s="3">
        <v>0</v>
      </c>
      <c r="AU1358" s="3">
        <v>2983173</v>
      </c>
      <c r="AV1358" s="3">
        <v>2169581</v>
      </c>
      <c r="AW1358" s="3">
        <v>813592</v>
      </c>
      <c r="AX1358" t="s">
        <v>23286</v>
      </c>
      <c r="AY1358" t="s">
        <v>1</v>
      </c>
      <c r="AZ1358" t="s">
        <v>23287</v>
      </c>
      <c r="BA1358" t="s">
        <v>1</v>
      </c>
      <c r="BB1358" s="2">
        <v>45658</v>
      </c>
    </row>
    <row r="1359" spans="1:54" x14ac:dyDescent="0.2">
      <c r="A1359" t="str">
        <f t="shared" si="21"/>
        <v>NO7155656</v>
      </c>
      <c r="B1359" t="s">
        <v>17339</v>
      </c>
      <c r="C1359">
        <v>7155656</v>
      </c>
      <c r="D1359">
        <v>7047</v>
      </c>
      <c r="E1359">
        <v>6770</v>
      </c>
      <c r="F1359" s="3">
        <v>271197</v>
      </c>
      <c r="G1359" t="s">
        <v>0</v>
      </c>
      <c r="H1359" t="s">
        <v>1</v>
      </c>
      <c r="I1359" s="2">
        <v>45658</v>
      </c>
      <c r="J1359" s="2">
        <v>45763</v>
      </c>
      <c r="K1359" t="s">
        <v>2</v>
      </c>
      <c r="L1359" s="2">
        <v>45658</v>
      </c>
      <c r="M1359" t="s">
        <v>723</v>
      </c>
      <c r="N1359" t="s">
        <v>22</v>
      </c>
      <c r="O1359" t="s">
        <v>10974</v>
      </c>
      <c r="P1359" s="2">
        <v>45646</v>
      </c>
      <c r="Q1359" s="2">
        <v>45657</v>
      </c>
      <c r="R1359" t="s">
        <v>14457</v>
      </c>
      <c r="S1359" t="s">
        <v>7</v>
      </c>
      <c r="T1359" t="s">
        <v>8</v>
      </c>
      <c r="U1359" t="s">
        <v>23288</v>
      </c>
      <c r="V1359" t="s">
        <v>23289</v>
      </c>
      <c r="W1359" t="s">
        <v>23290</v>
      </c>
      <c r="X1359" t="s">
        <v>941</v>
      </c>
      <c r="Y1359" t="s">
        <v>942</v>
      </c>
      <c r="Z1359" t="s">
        <v>14</v>
      </c>
      <c r="AA1359" t="s">
        <v>15</v>
      </c>
      <c r="AB1359" t="s">
        <v>16</v>
      </c>
      <c r="AC1359" t="s">
        <v>17</v>
      </c>
      <c r="AD1359" t="s">
        <v>943</v>
      </c>
      <c r="AE1359" t="s">
        <v>19</v>
      </c>
      <c r="AF1359" t="s">
        <v>944</v>
      </c>
      <c r="AG1359" t="s">
        <v>21</v>
      </c>
      <c r="AH1359" t="s">
        <v>22</v>
      </c>
      <c r="AI1359" t="s">
        <v>10975</v>
      </c>
      <c r="AJ1359" t="s">
        <v>24</v>
      </c>
      <c r="AK1359" t="s">
        <v>10976</v>
      </c>
      <c r="AL1359" t="s">
        <v>10977</v>
      </c>
      <c r="AM1359" t="s">
        <v>27</v>
      </c>
      <c r="AN1359" t="s">
        <v>28</v>
      </c>
      <c r="AO1359" t="s">
        <v>780</v>
      </c>
      <c r="AP1359" t="s">
        <v>781</v>
      </c>
      <c r="AQ1359" t="s">
        <v>17606</v>
      </c>
      <c r="AR1359" s="3">
        <v>2983173</v>
      </c>
      <c r="AS1359" s="3">
        <v>0</v>
      </c>
      <c r="AT1359" s="3">
        <v>0</v>
      </c>
      <c r="AU1359" s="3">
        <v>2983173</v>
      </c>
      <c r="AV1359" s="3">
        <v>2711976</v>
      </c>
      <c r="AW1359" s="3">
        <v>271197</v>
      </c>
      <c r="AX1359" t="s">
        <v>23291</v>
      </c>
      <c r="AY1359" t="s">
        <v>1</v>
      </c>
      <c r="AZ1359" t="s">
        <v>23292</v>
      </c>
      <c r="BA1359" t="s">
        <v>1</v>
      </c>
      <c r="BB1359" s="2">
        <v>45658</v>
      </c>
    </row>
    <row r="1360" spans="1:54" x14ac:dyDescent="0.2">
      <c r="A1360" t="str">
        <f t="shared" si="21"/>
        <v>NO7156396</v>
      </c>
      <c r="B1360" t="s">
        <v>17339</v>
      </c>
      <c r="C1360">
        <v>7156396</v>
      </c>
      <c r="D1360">
        <v>7087</v>
      </c>
      <c r="E1360">
        <v>6778</v>
      </c>
      <c r="F1360" s="3">
        <v>1084790</v>
      </c>
      <c r="G1360" t="s">
        <v>0</v>
      </c>
      <c r="H1360" t="s">
        <v>1</v>
      </c>
      <c r="I1360" s="2">
        <v>45658</v>
      </c>
      <c r="J1360" s="2">
        <v>45763</v>
      </c>
      <c r="K1360" t="s">
        <v>2</v>
      </c>
      <c r="L1360" s="2">
        <v>45658</v>
      </c>
      <c r="M1360" t="s">
        <v>723</v>
      </c>
      <c r="N1360" t="s">
        <v>22</v>
      </c>
      <c r="O1360" t="s">
        <v>11038</v>
      </c>
      <c r="P1360" s="2">
        <v>45646</v>
      </c>
      <c r="Q1360" s="2">
        <v>45657</v>
      </c>
      <c r="R1360" t="s">
        <v>14457</v>
      </c>
      <c r="S1360" t="s">
        <v>7</v>
      </c>
      <c r="T1360" t="s">
        <v>8</v>
      </c>
      <c r="U1360" t="s">
        <v>23293</v>
      </c>
      <c r="V1360" t="s">
        <v>23294</v>
      </c>
      <c r="W1360" t="s">
        <v>23295</v>
      </c>
      <c r="X1360" t="s">
        <v>941</v>
      </c>
      <c r="Y1360" t="s">
        <v>942</v>
      </c>
      <c r="Z1360" t="s">
        <v>14</v>
      </c>
      <c r="AA1360" t="s">
        <v>15</v>
      </c>
      <c r="AB1360" t="s">
        <v>16</v>
      </c>
      <c r="AC1360" t="s">
        <v>17</v>
      </c>
      <c r="AD1360" t="s">
        <v>943</v>
      </c>
      <c r="AE1360" t="s">
        <v>19</v>
      </c>
      <c r="AF1360" t="s">
        <v>944</v>
      </c>
      <c r="AG1360" t="s">
        <v>21</v>
      </c>
      <c r="AH1360" t="s">
        <v>22</v>
      </c>
      <c r="AI1360" t="s">
        <v>11040</v>
      </c>
      <c r="AJ1360" t="s">
        <v>24</v>
      </c>
      <c r="AK1360" t="s">
        <v>11041</v>
      </c>
      <c r="AL1360" t="s">
        <v>11042</v>
      </c>
      <c r="AM1360" t="s">
        <v>27</v>
      </c>
      <c r="AN1360" t="s">
        <v>28</v>
      </c>
      <c r="AO1360" t="s">
        <v>780</v>
      </c>
      <c r="AP1360" t="s">
        <v>781</v>
      </c>
      <c r="AQ1360" t="s">
        <v>17606</v>
      </c>
      <c r="AR1360" s="3">
        <v>3254371</v>
      </c>
      <c r="AS1360" s="3">
        <v>0</v>
      </c>
      <c r="AT1360" s="3">
        <v>0</v>
      </c>
      <c r="AU1360" s="3">
        <v>3254371</v>
      </c>
      <c r="AV1360" s="3">
        <v>2169581</v>
      </c>
      <c r="AW1360" s="3">
        <v>1084790</v>
      </c>
      <c r="AX1360" t="s">
        <v>23296</v>
      </c>
      <c r="AY1360" t="s">
        <v>1</v>
      </c>
      <c r="AZ1360" t="s">
        <v>23297</v>
      </c>
      <c r="BA1360" t="s">
        <v>1</v>
      </c>
      <c r="BB1360" s="2">
        <v>45658</v>
      </c>
    </row>
    <row r="1361" spans="1:54" x14ac:dyDescent="0.2">
      <c r="A1361" t="str">
        <f t="shared" si="21"/>
        <v>NO7155551</v>
      </c>
      <c r="B1361" t="s">
        <v>17339</v>
      </c>
      <c r="C1361">
        <v>7155551</v>
      </c>
      <c r="D1361">
        <v>7059</v>
      </c>
      <c r="E1361">
        <v>6789</v>
      </c>
      <c r="F1361" s="3">
        <v>1084790</v>
      </c>
      <c r="G1361" t="s">
        <v>0</v>
      </c>
      <c r="H1361" t="s">
        <v>1</v>
      </c>
      <c r="I1361" s="2">
        <v>45658</v>
      </c>
      <c r="J1361" s="2">
        <v>45763</v>
      </c>
      <c r="K1361" t="s">
        <v>2</v>
      </c>
      <c r="L1361" s="2">
        <v>45658</v>
      </c>
      <c r="M1361" t="s">
        <v>723</v>
      </c>
      <c r="N1361" t="s">
        <v>22</v>
      </c>
      <c r="O1361" t="s">
        <v>11059</v>
      </c>
      <c r="P1361" s="2">
        <v>45646</v>
      </c>
      <c r="Q1361" s="2">
        <v>45657</v>
      </c>
      <c r="R1361" t="s">
        <v>14457</v>
      </c>
      <c r="S1361" t="s">
        <v>7</v>
      </c>
      <c r="T1361" t="s">
        <v>8</v>
      </c>
      <c r="U1361" t="s">
        <v>23298</v>
      </c>
      <c r="V1361" t="s">
        <v>23299</v>
      </c>
      <c r="W1361" t="s">
        <v>23300</v>
      </c>
      <c r="X1361" t="s">
        <v>941</v>
      </c>
      <c r="Y1361" t="s">
        <v>942</v>
      </c>
      <c r="Z1361" t="s">
        <v>14</v>
      </c>
      <c r="AA1361" t="s">
        <v>15</v>
      </c>
      <c r="AB1361" t="s">
        <v>16</v>
      </c>
      <c r="AC1361" t="s">
        <v>17</v>
      </c>
      <c r="AD1361" t="s">
        <v>943</v>
      </c>
      <c r="AE1361" t="s">
        <v>19</v>
      </c>
      <c r="AF1361" t="s">
        <v>944</v>
      </c>
      <c r="AG1361" t="s">
        <v>21</v>
      </c>
      <c r="AH1361" t="s">
        <v>22</v>
      </c>
      <c r="AI1361" t="s">
        <v>11060</v>
      </c>
      <c r="AJ1361" t="s">
        <v>24</v>
      </c>
      <c r="AK1361" t="s">
        <v>11061</v>
      </c>
      <c r="AL1361" t="s">
        <v>11062</v>
      </c>
      <c r="AM1361" t="s">
        <v>27</v>
      </c>
      <c r="AN1361" t="s">
        <v>28</v>
      </c>
      <c r="AO1361" t="s">
        <v>780</v>
      </c>
      <c r="AP1361" t="s">
        <v>781</v>
      </c>
      <c r="AQ1361" t="s">
        <v>17606</v>
      </c>
      <c r="AR1361" s="3">
        <v>3254371</v>
      </c>
      <c r="AS1361" s="3">
        <v>0</v>
      </c>
      <c r="AT1361" s="3">
        <v>0</v>
      </c>
      <c r="AU1361" s="3">
        <v>3254371</v>
      </c>
      <c r="AV1361" s="3">
        <v>2169581</v>
      </c>
      <c r="AW1361" s="3">
        <v>1084790</v>
      </c>
      <c r="AX1361" t="s">
        <v>23301</v>
      </c>
      <c r="AY1361" t="s">
        <v>1</v>
      </c>
      <c r="AZ1361" t="s">
        <v>23302</v>
      </c>
      <c r="BA1361" t="s">
        <v>1</v>
      </c>
      <c r="BB1361" s="2">
        <v>45658</v>
      </c>
    </row>
    <row r="1362" spans="1:54" x14ac:dyDescent="0.2">
      <c r="A1362" t="str">
        <f t="shared" si="21"/>
        <v>NO7159515</v>
      </c>
      <c r="B1362" t="s">
        <v>17339</v>
      </c>
      <c r="C1362">
        <v>7159515</v>
      </c>
      <c r="D1362">
        <v>7049</v>
      </c>
      <c r="E1362">
        <v>6793</v>
      </c>
      <c r="F1362" s="3">
        <v>344313</v>
      </c>
      <c r="G1362" t="s">
        <v>0</v>
      </c>
      <c r="H1362" t="s">
        <v>1</v>
      </c>
      <c r="I1362" s="2">
        <v>45658</v>
      </c>
      <c r="J1362" s="2">
        <v>45763</v>
      </c>
      <c r="K1362" t="s">
        <v>2</v>
      </c>
      <c r="L1362" s="2">
        <v>45658</v>
      </c>
      <c r="M1362" t="s">
        <v>723</v>
      </c>
      <c r="N1362" t="s">
        <v>22</v>
      </c>
      <c r="O1362" t="s">
        <v>10990</v>
      </c>
      <c r="P1362" s="2">
        <v>45646</v>
      </c>
      <c r="Q1362" s="2">
        <v>45657</v>
      </c>
      <c r="R1362" t="s">
        <v>14457</v>
      </c>
      <c r="S1362" t="s">
        <v>7</v>
      </c>
      <c r="T1362" t="s">
        <v>8</v>
      </c>
      <c r="U1362" t="s">
        <v>23303</v>
      </c>
      <c r="V1362" t="s">
        <v>23304</v>
      </c>
      <c r="W1362" t="s">
        <v>23305</v>
      </c>
      <c r="X1362" t="s">
        <v>941</v>
      </c>
      <c r="Y1362" t="s">
        <v>942</v>
      </c>
      <c r="Z1362" t="s">
        <v>14</v>
      </c>
      <c r="AA1362" t="s">
        <v>15</v>
      </c>
      <c r="AB1362" t="s">
        <v>16</v>
      </c>
      <c r="AC1362" t="s">
        <v>17</v>
      </c>
      <c r="AD1362" t="s">
        <v>943</v>
      </c>
      <c r="AE1362" t="s">
        <v>19</v>
      </c>
      <c r="AF1362" t="s">
        <v>944</v>
      </c>
      <c r="AG1362" t="s">
        <v>21</v>
      </c>
      <c r="AH1362" t="s">
        <v>22</v>
      </c>
      <c r="AI1362" t="s">
        <v>10991</v>
      </c>
      <c r="AJ1362" t="s">
        <v>24</v>
      </c>
      <c r="AK1362" t="s">
        <v>10992</v>
      </c>
      <c r="AL1362" t="s">
        <v>10993</v>
      </c>
      <c r="AM1362" t="s">
        <v>27</v>
      </c>
      <c r="AN1362" t="s">
        <v>28</v>
      </c>
      <c r="AO1362" t="s">
        <v>780</v>
      </c>
      <c r="AP1362" t="s">
        <v>781</v>
      </c>
      <c r="AQ1362" t="s">
        <v>17606</v>
      </c>
      <c r="AR1362" s="3">
        <v>1262482</v>
      </c>
      <c r="AS1362" s="3">
        <v>0</v>
      </c>
      <c r="AT1362" s="3">
        <v>0</v>
      </c>
      <c r="AU1362" s="3">
        <v>1262482</v>
      </c>
      <c r="AV1362" s="3">
        <v>918169</v>
      </c>
      <c r="AW1362" s="3">
        <v>344313</v>
      </c>
      <c r="AX1362" t="s">
        <v>23306</v>
      </c>
      <c r="AY1362" t="s">
        <v>1</v>
      </c>
      <c r="AZ1362" t="s">
        <v>23307</v>
      </c>
      <c r="BA1362" t="s">
        <v>1</v>
      </c>
      <c r="BB1362" s="2">
        <v>45658</v>
      </c>
    </row>
    <row r="1363" spans="1:54" x14ac:dyDescent="0.2">
      <c r="A1363" t="str">
        <f t="shared" si="21"/>
        <v>NO7157420</v>
      </c>
      <c r="B1363" t="s">
        <v>17339</v>
      </c>
      <c r="C1363">
        <v>7157420</v>
      </c>
      <c r="D1363">
        <v>7045</v>
      </c>
      <c r="E1363">
        <v>6794</v>
      </c>
      <c r="F1363" s="3">
        <v>2446733</v>
      </c>
      <c r="G1363" t="s">
        <v>0</v>
      </c>
      <c r="H1363" t="s">
        <v>1</v>
      </c>
      <c r="I1363" s="2">
        <v>45658</v>
      </c>
      <c r="J1363" s="2">
        <v>45763</v>
      </c>
      <c r="K1363" t="s">
        <v>2</v>
      </c>
      <c r="L1363" s="2">
        <v>45658</v>
      </c>
      <c r="M1363" t="s">
        <v>723</v>
      </c>
      <c r="N1363" t="s">
        <v>22</v>
      </c>
      <c r="O1363" t="s">
        <v>10966</v>
      </c>
      <c r="P1363" s="2">
        <v>45646</v>
      </c>
      <c r="Q1363" s="2">
        <v>45657</v>
      </c>
      <c r="R1363" t="s">
        <v>14457</v>
      </c>
      <c r="S1363" t="s">
        <v>7</v>
      </c>
      <c r="T1363" t="s">
        <v>8</v>
      </c>
      <c r="U1363" t="s">
        <v>23308</v>
      </c>
      <c r="V1363" t="s">
        <v>23309</v>
      </c>
      <c r="W1363" t="s">
        <v>23310</v>
      </c>
      <c r="X1363" t="s">
        <v>941</v>
      </c>
      <c r="Y1363" t="s">
        <v>942</v>
      </c>
      <c r="Z1363" t="s">
        <v>14</v>
      </c>
      <c r="AA1363" t="s">
        <v>15</v>
      </c>
      <c r="AB1363" t="s">
        <v>16</v>
      </c>
      <c r="AC1363" t="s">
        <v>17</v>
      </c>
      <c r="AD1363" t="s">
        <v>943</v>
      </c>
      <c r="AE1363" t="s">
        <v>19</v>
      </c>
      <c r="AF1363" t="s">
        <v>944</v>
      </c>
      <c r="AG1363" t="s">
        <v>21</v>
      </c>
      <c r="AH1363" t="s">
        <v>22</v>
      </c>
      <c r="AI1363" t="s">
        <v>10967</v>
      </c>
      <c r="AJ1363" t="s">
        <v>24</v>
      </c>
      <c r="AK1363" t="s">
        <v>10968</v>
      </c>
      <c r="AL1363" t="s">
        <v>10969</v>
      </c>
      <c r="AM1363" t="s">
        <v>27</v>
      </c>
      <c r="AN1363" t="s">
        <v>28</v>
      </c>
      <c r="AO1363" t="s">
        <v>780</v>
      </c>
      <c r="AP1363" t="s">
        <v>781</v>
      </c>
      <c r="AQ1363" t="s">
        <v>17606</v>
      </c>
      <c r="AR1363" s="3">
        <v>4194400</v>
      </c>
      <c r="AS1363" s="3">
        <v>0</v>
      </c>
      <c r="AT1363" s="3">
        <v>0</v>
      </c>
      <c r="AU1363" s="3">
        <v>4194400</v>
      </c>
      <c r="AV1363" s="3">
        <v>1747667</v>
      </c>
      <c r="AW1363" s="3">
        <v>2446733</v>
      </c>
      <c r="AX1363" t="s">
        <v>23311</v>
      </c>
      <c r="AY1363" t="s">
        <v>1</v>
      </c>
      <c r="AZ1363" t="s">
        <v>23312</v>
      </c>
      <c r="BA1363" t="s">
        <v>1</v>
      </c>
      <c r="BB1363" s="2">
        <v>45658</v>
      </c>
    </row>
    <row r="1364" spans="1:54" x14ac:dyDescent="0.2">
      <c r="A1364" t="str">
        <f t="shared" si="21"/>
        <v>NO7158752</v>
      </c>
      <c r="B1364" t="s">
        <v>17339</v>
      </c>
      <c r="C1364">
        <v>7158752</v>
      </c>
      <c r="D1364">
        <v>7044</v>
      </c>
      <c r="E1364">
        <v>6804</v>
      </c>
      <c r="F1364" s="3">
        <v>1048600</v>
      </c>
      <c r="G1364" t="s">
        <v>0</v>
      </c>
      <c r="H1364" t="s">
        <v>1</v>
      </c>
      <c r="I1364" s="2">
        <v>45658</v>
      </c>
      <c r="J1364" s="2">
        <v>45763</v>
      </c>
      <c r="K1364" t="s">
        <v>2</v>
      </c>
      <c r="L1364" s="2">
        <v>45658</v>
      </c>
      <c r="M1364" t="s">
        <v>723</v>
      </c>
      <c r="N1364" t="s">
        <v>22</v>
      </c>
      <c r="O1364" t="s">
        <v>10962</v>
      </c>
      <c r="P1364" s="2">
        <v>45646</v>
      </c>
      <c r="Q1364" s="2">
        <v>45657</v>
      </c>
      <c r="R1364" t="s">
        <v>14457</v>
      </c>
      <c r="S1364" t="s">
        <v>7</v>
      </c>
      <c r="T1364" t="s">
        <v>8</v>
      </c>
      <c r="U1364" t="s">
        <v>23313</v>
      </c>
      <c r="V1364" t="s">
        <v>23314</v>
      </c>
      <c r="W1364" t="s">
        <v>23315</v>
      </c>
      <c r="X1364" t="s">
        <v>941</v>
      </c>
      <c r="Y1364" t="s">
        <v>942</v>
      </c>
      <c r="Z1364" t="s">
        <v>14</v>
      </c>
      <c r="AA1364" t="s">
        <v>15</v>
      </c>
      <c r="AB1364" t="s">
        <v>16</v>
      </c>
      <c r="AC1364" t="s">
        <v>17</v>
      </c>
      <c r="AD1364" t="s">
        <v>943</v>
      </c>
      <c r="AE1364" t="s">
        <v>19</v>
      </c>
      <c r="AF1364" t="s">
        <v>944</v>
      </c>
      <c r="AG1364" t="s">
        <v>21</v>
      </c>
      <c r="AH1364" t="s">
        <v>22</v>
      </c>
      <c r="AI1364" t="s">
        <v>10963</v>
      </c>
      <c r="AJ1364" t="s">
        <v>24</v>
      </c>
      <c r="AK1364" t="s">
        <v>10964</v>
      </c>
      <c r="AL1364" t="s">
        <v>10965</v>
      </c>
      <c r="AM1364" t="s">
        <v>27</v>
      </c>
      <c r="AN1364" t="s">
        <v>28</v>
      </c>
      <c r="AO1364" t="s">
        <v>780</v>
      </c>
      <c r="AP1364" t="s">
        <v>781</v>
      </c>
      <c r="AQ1364" t="s">
        <v>17606</v>
      </c>
      <c r="AR1364" s="3">
        <v>3844867</v>
      </c>
      <c r="AS1364" s="3">
        <v>0</v>
      </c>
      <c r="AT1364" s="3">
        <v>0</v>
      </c>
      <c r="AU1364" s="3">
        <v>3844867</v>
      </c>
      <c r="AV1364" s="3">
        <v>2796267</v>
      </c>
      <c r="AW1364" s="3">
        <v>1048600</v>
      </c>
      <c r="AX1364" t="s">
        <v>23316</v>
      </c>
      <c r="AY1364" t="s">
        <v>1</v>
      </c>
      <c r="AZ1364" t="s">
        <v>23317</v>
      </c>
      <c r="BA1364" t="s">
        <v>1</v>
      </c>
      <c r="BB1364" s="2">
        <v>45658</v>
      </c>
    </row>
    <row r="1365" spans="1:54" x14ac:dyDescent="0.2">
      <c r="A1365" t="str">
        <f t="shared" si="21"/>
        <v>NO7158024</v>
      </c>
      <c r="B1365" t="s">
        <v>17339</v>
      </c>
      <c r="C1365">
        <v>7158024</v>
      </c>
      <c r="D1365">
        <v>7088</v>
      </c>
      <c r="E1365">
        <v>6806</v>
      </c>
      <c r="F1365" s="3">
        <v>1355988</v>
      </c>
      <c r="G1365" t="s">
        <v>0</v>
      </c>
      <c r="H1365" t="s">
        <v>1</v>
      </c>
      <c r="I1365" s="2">
        <v>45658</v>
      </c>
      <c r="J1365" s="2">
        <v>45763</v>
      </c>
      <c r="K1365" t="s">
        <v>2</v>
      </c>
      <c r="L1365" s="2">
        <v>45658</v>
      </c>
      <c r="M1365" t="s">
        <v>723</v>
      </c>
      <c r="N1365" t="s">
        <v>22</v>
      </c>
      <c r="O1365" t="s">
        <v>11067</v>
      </c>
      <c r="P1365" s="2">
        <v>45646</v>
      </c>
      <c r="Q1365" s="2">
        <v>45657</v>
      </c>
      <c r="R1365" t="s">
        <v>14457</v>
      </c>
      <c r="S1365" t="s">
        <v>7</v>
      </c>
      <c r="T1365" t="s">
        <v>8</v>
      </c>
      <c r="U1365" t="s">
        <v>23318</v>
      </c>
      <c r="V1365" t="s">
        <v>23319</v>
      </c>
      <c r="W1365" t="s">
        <v>23320</v>
      </c>
      <c r="X1365" t="s">
        <v>941</v>
      </c>
      <c r="Y1365" t="s">
        <v>942</v>
      </c>
      <c r="Z1365" t="s">
        <v>14</v>
      </c>
      <c r="AA1365" t="s">
        <v>15</v>
      </c>
      <c r="AB1365" t="s">
        <v>16</v>
      </c>
      <c r="AC1365" t="s">
        <v>17</v>
      </c>
      <c r="AD1365" t="s">
        <v>943</v>
      </c>
      <c r="AE1365" t="s">
        <v>19</v>
      </c>
      <c r="AF1365" t="s">
        <v>944</v>
      </c>
      <c r="AG1365" t="s">
        <v>21</v>
      </c>
      <c r="AH1365" t="s">
        <v>22</v>
      </c>
      <c r="AI1365" t="s">
        <v>11068</v>
      </c>
      <c r="AJ1365" t="s">
        <v>24</v>
      </c>
      <c r="AK1365" t="s">
        <v>11069</v>
      </c>
      <c r="AL1365" t="s">
        <v>11070</v>
      </c>
      <c r="AM1365" t="s">
        <v>27</v>
      </c>
      <c r="AN1365" t="s">
        <v>28</v>
      </c>
      <c r="AO1365" t="s">
        <v>780</v>
      </c>
      <c r="AP1365" t="s">
        <v>781</v>
      </c>
      <c r="AQ1365" t="s">
        <v>17606</v>
      </c>
      <c r="AR1365" s="3">
        <v>3254371</v>
      </c>
      <c r="AS1365" s="3">
        <v>0</v>
      </c>
      <c r="AT1365" s="3">
        <v>0</v>
      </c>
      <c r="AU1365" s="3">
        <v>3254371</v>
      </c>
      <c r="AV1365" s="3">
        <v>1898383</v>
      </c>
      <c r="AW1365" s="3">
        <v>1355988</v>
      </c>
      <c r="AX1365" t="s">
        <v>23321</v>
      </c>
      <c r="AY1365" t="s">
        <v>1</v>
      </c>
      <c r="AZ1365" t="s">
        <v>23322</v>
      </c>
      <c r="BA1365" t="s">
        <v>1</v>
      </c>
      <c r="BB1365" s="2">
        <v>45658</v>
      </c>
    </row>
    <row r="1366" spans="1:54" x14ac:dyDescent="0.2">
      <c r="A1366" t="str">
        <f t="shared" si="21"/>
        <v>NO7158897</v>
      </c>
      <c r="B1366" t="s">
        <v>17339</v>
      </c>
      <c r="C1366">
        <v>7158897</v>
      </c>
      <c r="D1366">
        <v>7406</v>
      </c>
      <c r="E1366">
        <v>6807</v>
      </c>
      <c r="F1366" s="3">
        <v>813592</v>
      </c>
      <c r="G1366" t="s">
        <v>0</v>
      </c>
      <c r="H1366" t="s">
        <v>1</v>
      </c>
      <c r="I1366" s="2">
        <v>45658</v>
      </c>
      <c r="J1366" s="2">
        <v>45763</v>
      </c>
      <c r="K1366" t="s">
        <v>2</v>
      </c>
      <c r="L1366" s="2">
        <v>45658</v>
      </c>
      <c r="M1366" t="s">
        <v>723</v>
      </c>
      <c r="N1366" t="s">
        <v>22</v>
      </c>
      <c r="O1366" t="s">
        <v>11043</v>
      </c>
      <c r="P1366" s="2">
        <v>45646</v>
      </c>
      <c r="Q1366" s="2">
        <v>45657</v>
      </c>
      <c r="R1366" t="s">
        <v>14457</v>
      </c>
      <c r="S1366" t="s">
        <v>7</v>
      </c>
      <c r="T1366" t="s">
        <v>8</v>
      </c>
      <c r="U1366" t="s">
        <v>23323</v>
      </c>
      <c r="V1366" t="s">
        <v>23324</v>
      </c>
      <c r="W1366" t="s">
        <v>23325</v>
      </c>
      <c r="X1366" t="s">
        <v>941</v>
      </c>
      <c r="Y1366" t="s">
        <v>942</v>
      </c>
      <c r="Z1366" t="s">
        <v>14</v>
      </c>
      <c r="AA1366" t="s">
        <v>15</v>
      </c>
      <c r="AB1366" t="s">
        <v>16</v>
      </c>
      <c r="AC1366" t="s">
        <v>17</v>
      </c>
      <c r="AD1366" t="s">
        <v>943</v>
      </c>
      <c r="AE1366" t="s">
        <v>19</v>
      </c>
      <c r="AF1366" t="s">
        <v>944</v>
      </c>
      <c r="AG1366" t="s">
        <v>21</v>
      </c>
      <c r="AH1366" t="s">
        <v>22</v>
      </c>
      <c r="AI1366" t="s">
        <v>11045</v>
      </c>
      <c r="AJ1366" t="s">
        <v>24</v>
      </c>
      <c r="AK1366" t="s">
        <v>11046</v>
      </c>
      <c r="AL1366" t="s">
        <v>11047</v>
      </c>
      <c r="AM1366" t="s">
        <v>27</v>
      </c>
      <c r="AN1366" t="s">
        <v>28</v>
      </c>
      <c r="AO1366" t="s">
        <v>780</v>
      </c>
      <c r="AP1366" t="s">
        <v>781</v>
      </c>
      <c r="AQ1366" t="s">
        <v>17606</v>
      </c>
      <c r="AR1366" s="3">
        <v>2983173</v>
      </c>
      <c r="AS1366" s="3">
        <v>0</v>
      </c>
      <c r="AT1366" s="3">
        <v>0</v>
      </c>
      <c r="AU1366" s="3">
        <v>2983173</v>
      </c>
      <c r="AV1366" s="3">
        <v>2169581</v>
      </c>
      <c r="AW1366" s="3">
        <v>813592</v>
      </c>
      <c r="AX1366" t="s">
        <v>23326</v>
      </c>
      <c r="AY1366" t="s">
        <v>1</v>
      </c>
      <c r="AZ1366" t="s">
        <v>23327</v>
      </c>
      <c r="BA1366" t="s">
        <v>1</v>
      </c>
      <c r="BB1366" s="2">
        <v>45658</v>
      </c>
    </row>
    <row r="1367" spans="1:54" x14ac:dyDescent="0.2">
      <c r="A1367" t="str">
        <f t="shared" si="21"/>
        <v>NO7154710</v>
      </c>
      <c r="B1367" t="s">
        <v>17339</v>
      </c>
      <c r="C1367">
        <v>7154710</v>
      </c>
      <c r="D1367">
        <v>7061</v>
      </c>
      <c r="E1367">
        <v>6824</v>
      </c>
      <c r="F1367" s="3">
        <v>1355987</v>
      </c>
      <c r="G1367" t="s">
        <v>0</v>
      </c>
      <c r="H1367" t="s">
        <v>1</v>
      </c>
      <c r="I1367" s="2">
        <v>45658</v>
      </c>
      <c r="J1367" s="2">
        <v>45763</v>
      </c>
      <c r="K1367" t="s">
        <v>2</v>
      </c>
      <c r="L1367" s="2">
        <v>45658</v>
      </c>
      <c r="M1367" t="s">
        <v>723</v>
      </c>
      <c r="N1367" t="s">
        <v>22</v>
      </c>
      <c r="O1367" t="s">
        <v>11057</v>
      </c>
      <c r="P1367" s="2">
        <v>45647</v>
      </c>
      <c r="Q1367" s="2">
        <v>45657</v>
      </c>
      <c r="R1367" t="s">
        <v>21</v>
      </c>
      <c r="S1367" t="s">
        <v>7</v>
      </c>
      <c r="T1367" t="s">
        <v>8</v>
      </c>
      <c r="U1367" t="s">
        <v>23328</v>
      </c>
      <c r="V1367" t="s">
        <v>23329</v>
      </c>
      <c r="W1367" t="s">
        <v>23330</v>
      </c>
      <c r="X1367" t="s">
        <v>941</v>
      </c>
      <c r="Y1367" t="s">
        <v>942</v>
      </c>
      <c r="Z1367" t="s">
        <v>14</v>
      </c>
      <c r="AA1367" t="s">
        <v>15</v>
      </c>
      <c r="AB1367" t="s">
        <v>16</v>
      </c>
      <c r="AC1367" t="s">
        <v>17</v>
      </c>
      <c r="AD1367" t="s">
        <v>943</v>
      </c>
      <c r="AE1367" t="s">
        <v>19</v>
      </c>
      <c r="AF1367" t="s">
        <v>944</v>
      </c>
      <c r="AG1367" t="s">
        <v>21</v>
      </c>
      <c r="AH1367" t="s">
        <v>22</v>
      </c>
      <c r="AI1367" t="s">
        <v>11139</v>
      </c>
      <c r="AJ1367" t="s">
        <v>24</v>
      </c>
      <c r="AK1367" t="s">
        <v>11140</v>
      </c>
      <c r="AL1367" t="s">
        <v>11141</v>
      </c>
      <c r="AM1367" t="s">
        <v>27</v>
      </c>
      <c r="AN1367" t="s">
        <v>28</v>
      </c>
      <c r="AO1367" t="s">
        <v>780</v>
      </c>
      <c r="AP1367" t="s">
        <v>781</v>
      </c>
      <c r="AQ1367" t="s">
        <v>17606</v>
      </c>
      <c r="AR1367" s="3">
        <v>3525568</v>
      </c>
      <c r="AS1367" s="3">
        <v>0</v>
      </c>
      <c r="AT1367" s="3">
        <v>0</v>
      </c>
      <c r="AU1367" s="3">
        <v>3525568</v>
      </c>
      <c r="AV1367" s="3">
        <v>2169581</v>
      </c>
      <c r="AW1367" s="3">
        <v>1355987</v>
      </c>
      <c r="AX1367" t="s">
        <v>23331</v>
      </c>
      <c r="AY1367" t="s">
        <v>1</v>
      </c>
      <c r="AZ1367" t="s">
        <v>23332</v>
      </c>
      <c r="BA1367" t="s">
        <v>1</v>
      </c>
      <c r="BB1367" s="2">
        <v>45658</v>
      </c>
    </row>
    <row r="1368" spans="1:54" x14ac:dyDescent="0.2">
      <c r="A1368" t="str">
        <f t="shared" si="21"/>
        <v>NO7161770</v>
      </c>
      <c r="B1368" t="s">
        <v>17339</v>
      </c>
      <c r="C1368">
        <v>7161770</v>
      </c>
      <c r="D1368">
        <v>7064</v>
      </c>
      <c r="E1368">
        <v>6826</v>
      </c>
      <c r="F1368" s="3">
        <v>975127</v>
      </c>
      <c r="G1368" t="s">
        <v>0</v>
      </c>
      <c r="H1368" t="s">
        <v>1</v>
      </c>
      <c r="I1368" s="2">
        <v>45658</v>
      </c>
      <c r="J1368" s="2">
        <v>45763</v>
      </c>
      <c r="K1368" t="s">
        <v>2</v>
      </c>
      <c r="L1368" s="2">
        <v>45658</v>
      </c>
      <c r="M1368" t="s">
        <v>723</v>
      </c>
      <c r="N1368" t="s">
        <v>22</v>
      </c>
      <c r="O1368" t="s">
        <v>11083</v>
      </c>
      <c r="P1368" s="2">
        <v>45647</v>
      </c>
      <c r="Q1368" s="2">
        <v>45657</v>
      </c>
      <c r="R1368" t="s">
        <v>21</v>
      </c>
      <c r="S1368" t="s">
        <v>7</v>
      </c>
      <c r="T1368" t="s">
        <v>8</v>
      </c>
      <c r="U1368" t="s">
        <v>23333</v>
      </c>
      <c r="V1368" t="s">
        <v>23334</v>
      </c>
      <c r="W1368" t="s">
        <v>23335</v>
      </c>
      <c r="X1368" t="s">
        <v>941</v>
      </c>
      <c r="Y1368" t="s">
        <v>942</v>
      </c>
      <c r="Z1368" t="s">
        <v>14</v>
      </c>
      <c r="AA1368" t="s">
        <v>15</v>
      </c>
      <c r="AB1368" t="s">
        <v>16</v>
      </c>
      <c r="AC1368" t="s">
        <v>17</v>
      </c>
      <c r="AD1368" t="s">
        <v>943</v>
      </c>
      <c r="AE1368" t="s">
        <v>19</v>
      </c>
      <c r="AF1368" t="s">
        <v>944</v>
      </c>
      <c r="AG1368" t="s">
        <v>21</v>
      </c>
      <c r="AH1368" t="s">
        <v>22</v>
      </c>
      <c r="AI1368" t="s">
        <v>11084</v>
      </c>
      <c r="AJ1368" t="s">
        <v>24</v>
      </c>
      <c r="AK1368" t="s">
        <v>11085</v>
      </c>
      <c r="AL1368" t="s">
        <v>11086</v>
      </c>
      <c r="AM1368" t="s">
        <v>27</v>
      </c>
      <c r="AN1368" t="s">
        <v>28</v>
      </c>
      <c r="AO1368" t="s">
        <v>780</v>
      </c>
      <c r="AP1368" t="s">
        <v>781</v>
      </c>
      <c r="AQ1368" t="s">
        <v>17606</v>
      </c>
      <c r="AR1368" s="3">
        <v>2681598</v>
      </c>
      <c r="AS1368" s="3">
        <v>0</v>
      </c>
      <c r="AT1368" s="3">
        <v>0</v>
      </c>
      <c r="AU1368" s="3">
        <v>2681598</v>
      </c>
      <c r="AV1368" s="3">
        <v>1706471</v>
      </c>
      <c r="AW1368" s="3">
        <v>975127</v>
      </c>
      <c r="AX1368" t="s">
        <v>23336</v>
      </c>
      <c r="AY1368" t="s">
        <v>1</v>
      </c>
      <c r="AZ1368" t="s">
        <v>23337</v>
      </c>
      <c r="BA1368" t="s">
        <v>1</v>
      </c>
      <c r="BB1368" s="2">
        <v>45658</v>
      </c>
    </row>
    <row r="1369" spans="1:54" x14ac:dyDescent="0.2">
      <c r="A1369" t="str">
        <f t="shared" si="21"/>
        <v>AD4802135</v>
      </c>
      <c r="B1369" t="s">
        <v>17336</v>
      </c>
      <c r="C1369">
        <v>4802135</v>
      </c>
      <c r="D1369">
        <v>2054</v>
      </c>
      <c r="E1369">
        <v>938</v>
      </c>
      <c r="F1369" s="3">
        <v>14428054</v>
      </c>
      <c r="G1369" t="s">
        <v>0</v>
      </c>
      <c r="H1369" t="s">
        <v>1</v>
      </c>
      <c r="I1369" s="2">
        <v>45658</v>
      </c>
      <c r="J1369" s="2">
        <v>45763</v>
      </c>
      <c r="K1369" t="s">
        <v>2</v>
      </c>
      <c r="L1369" s="2">
        <v>45658</v>
      </c>
      <c r="M1369" t="s">
        <v>4802</v>
      </c>
      <c r="N1369" t="s">
        <v>4803</v>
      </c>
      <c r="O1369" t="s">
        <v>18878</v>
      </c>
      <c r="P1369" s="2">
        <v>45355</v>
      </c>
      <c r="Q1369" s="2">
        <v>45657</v>
      </c>
      <c r="R1369" t="s">
        <v>10614</v>
      </c>
      <c r="S1369" t="s">
        <v>7</v>
      </c>
      <c r="T1369" t="s">
        <v>8</v>
      </c>
      <c r="U1369" t="s">
        <v>9789</v>
      </c>
      <c r="V1369" t="s">
        <v>1362</v>
      </c>
      <c r="W1369" t="s">
        <v>23086</v>
      </c>
      <c r="X1369" t="s">
        <v>23065</v>
      </c>
      <c r="Y1369" t="s">
        <v>23066</v>
      </c>
      <c r="Z1369" t="s">
        <v>14468</v>
      </c>
      <c r="AA1369" t="s">
        <v>14469</v>
      </c>
      <c r="AB1369" t="s">
        <v>16</v>
      </c>
      <c r="AC1369" t="s">
        <v>17</v>
      </c>
      <c r="AD1369" t="s">
        <v>23070</v>
      </c>
      <c r="AE1369" t="s">
        <v>19</v>
      </c>
      <c r="AF1369" t="s">
        <v>303</v>
      </c>
      <c r="AG1369" t="s">
        <v>21</v>
      </c>
      <c r="AH1369" t="s">
        <v>22</v>
      </c>
      <c r="AI1369" t="s">
        <v>4811</v>
      </c>
      <c r="AJ1369" t="s">
        <v>38</v>
      </c>
      <c r="AK1369" t="s">
        <v>4812</v>
      </c>
      <c r="AL1369" t="s">
        <v>4813</v>
      </c>
      <c r="AM1369" t="s">
        <v>17602</v>
      </c>
      <c r="AN1369" t="s">
        <v>17603</v>
      </c>
      <c r="AO1369" t="s">
        <v>90</v>
      </c>
      <c r="AP1369" t="s">
        <v>91</v>
      </c>
      <c r="AQ1369" t="s">
        <v>17606</v>
      </c>
      <c r="AR1369" s="3">
        <v>14428054</v>
      </c>
      <c r="AS1369" s="3">
        <v>0</v>
      </c>
      <c r="AT1369" s="3">
        <v>0</v>
      </c>
      <c r="AU1369" s="3">
        <v>14428054</v>
      </c>
      <c r="AV1369" s="3">
        <v>0</v>
      </c>
      <c r="AW1369" s="3">
        <v>14428054</v>
      </c>
      <c r="AX1369" t="s">
        <v>23338</v>
      </c>
      <c r="AY1369" t="s">
        <v>1</v>
      </c>
      <c r="AZ1369" t="s">
        <v>23339</v>
      </c>
      <c r="BA1369" t="s">
        <v>1</v>
      </c>
      <c r="BB1369" s="2">
        <v>45658</v>
      </c>
    </row>
    <row r="1370" spans="1:54" x14ac:dyDescent="0.2">
      <c r="A1370" t="str">
        <f t="shared" si="21"/>
        <v>AD4802135</v>
      </c>
      <c r="B1370" t="s">
        <v>17336</v>
      </c>
      <c r="C1370">
        <v>4802135</v>
      </c>
      <c r="D1370">
        <v>2051</v>
      </c>
      <c r="E1370">
        <v>940</v>
      </c>
      <c r="F1370" s="3">
        <v>10209306</v>
      </c>
      <c r="G1370" t="s">
        <v>0</v>
      </c>
      <c r="H1370" t="s">
        <v>1</v>
      </c>
      <c r="I1370" s="2">
        <v>45658</v>
      </c>
      <c r="J1370" s="2">
        <v>45763</v>
      </c>
      <c r="K1370" t="s">
        <v>2</v>
      </c>
      <c r="L1370" s="2">
        <v>45658</v>
      </c>
      <c r="M1370" t="s">
        <v>4802</v>
      </c>
      <c r="N1370" t="s">
        <v>4803</v>
      </c>
      <c r="O1370" t="s">
        <v>18878</v>
      </c>
      <c r="P1370" s="2">
        <v>45355</v>
      </c>
      <c r="Q1370" s="2">
        <v>45657</v>
      </c>
      <c r="R1370" t="s">
        <v>10614</v>
      </c>
      <c r="S1370" t="s">
        <v>7</v>
      </c>
      <c r="T1370" t="s">
        <v>8</v>
      </c>
      <c r="U1370" t="s">
        <v>7959</v>
      </c>
      <c r="V1370" t="s">
        <v>1380</v>
      </c>
      <c r="W1370" t="s">
        <v>23086</v>
      </c>
      <c r="X1370" t="s">
        <v>23065</v>
      </c>
      <c r="Y1370" t="s">
        <v>23066</v>
      </c>
      <c r="Z1370" t="s">
        <v>14468</v>
      </c>
      <c r="AA1370" t="s">
        <v>14469</v>
      </c>
      <c r="AB1370" t="s">
        <v>16</v>
      </c>
      <c r="AC1370" t="s">
        <v>17</v>
      </c>
      <c r="AD1370" t="s">
        <v>23070</v>
      </c>
      <c r="AE1370" t="s">
        <v>19</v>
      </c>
      <c r="AF1370" t="s">
        <v>303</v>
      </c>
      <c r="AG1370" t="s">
        <v>21</v>
      </c>
      <c r="AH1370" t="s">
        <v>22</v>
      </c>
      <c r="AI1370" t="s">
        <v>4811</v>
      </c>
      <c r="AJ1370" t="s">
        <v>38</v>
      </c>
      <c r="AK1370" t="s">
        <v>4812</v>
      </c>
      <c r="AL1370" t="s">
        <v>4813</v>
      </c>
      <c r="AM1370" t="s">
        <v>17602</v>
      </c>
      <c r="AN1370" t="s">
        <v>17603</v>
      </c>
      <c r="AO1370" t="s">
        <v>90</v>
      </c>
      <c r="AP1370" t="s">
        <v>91</v>
      </c>
      <c r="AQ1370" t="s">
        <v>17606</v>
      </c>
      <c r="AR1370" s="3">
        <v>10209306</v>
      </c>
      <c r="AS1370" s="3">
        <v>0</v>
      </c>
      <c r="AT1370" s="3">
        <v>0</v>
      </c>
      <c r="AU1370" s="3">
        <v>10209306</v>
      </c>
      <c r="AV1370" s="3">
        <v>0</v>
      </c>
      <c r="AW1370" s="3">
        <v>10209306</v>
      </c>
      <c r="AX1370" t="s">
        <v>23340</v>
      </c>
      <c r="AY1370" t="s">
        <v>1</v>
      </c>
      <c r="AZ1370" t="s">
        <v>23341</v>
      </c>
      <c r="BA1370" t="s">
        <v>1</v>
      </c>
      <c r="BB1370" s="2">
        <v>45658</v>
      </c>
    </row>
    <row r="1371" spans="1:54" x14ac:dyDescent="0.2">
      <c r="A1371" t="str">
        <f t="shared" si="21"/>
        <v>AD4802135</v>
      </c>
      <c r="B1371" t="s">
        <v>17336</v>
      </c>
      <c r="C1371">
        <v>4802135</v>
      </c>
      <c r="D1371">
        <v>2055</v>
      </c>
      <c r="E1371">
        <v>942</v>
      </c>
      <c r="F1371" s="3">
        <v>21876873</v>
      </c>
      <c r="G1371" t="s">
        <v>0</v>
      </c>
      <c r="H1371" t="s">
        <v>1</v>
      </c>
      <c r="I1371" s="2">
        <v>45658</v>
      </c>
      <c r="J1371" s="2">
        <v>45763</v>
      </c>
      <c r="K1371" t="s">
        <v>2</v>
      </c>
      <c r="L1371" s="2">
        <v>45658</v>
      </c>
      <c r="M1371" t="s">
        <v>4802</v>
      </c>
      <c r="N1371" t="s">
        <v>4803</v>
      </c>
      <c r="O1371" t="s">
        <v>18878</v>
      </c>
      <c r="P1371" s="2">
        <v>45355</v>
      </c>
      <c r="Q1371" s="2">
        <v>45657</v>
      </c>
      <c r="R1371" t="s">
        <v>10614</v>
      </c>
      <c r="S1371" t="s">
        <v>7</v>
      </c>
      <c r="T1371" t="s">
        <v>8</v>
      </c>
      <c r="U1371" t="s">
        <v>9796</v>
      </c>
      <c r="V1371" t="s">
        <v>1397</v>
      </c>
      <c r="W1371" t="s">
        <v>23086</v>
      </c>
      <c r="X1371" t="s">
        <v>23065</v>
      </c>
      <c r="Y1371" t="s">
        <v>23066</v>
      </c>
      <c r="Z1371" t="s">
        <v>14468</v>
      </c>
      <c r="AA1371" t="s">
        <v>14469</v>
      </c>
      <c r="AB1371" t="s">
        <v>16</v>
      </c>
      <c r="AC1371" t="s">
        <v>17</v>
      </c>
      <c r="AD1371" t="s">
        <v>23067</v>
      </c>
      <c r="AE1371" t="s">
        <v>19</v>
      </c>
      <c r="AF1371" t="s">
        <v>303</v>
      </c>
      <c r="AG1371" t="s">
        <v>21</v>
      </c>
      <c r="AH1371" t="s">
        <v>22</v>
      </c>
      <c r="AI1371" t="s">
        <v>4811</v>
      </c>
      <c r="AJ1371" t="s">
        <v>38</v>
      </c>
      <c r="AK1371" t="s">
        <v>4812</v>
      </c>
      <c r="AL1371" t="s">
        <v>4813</v>
      </c>
      <c r="AM1371" t="s">
        <v>17602</v>
      </c>
      <c r="AN1371" t="s">
        <v>17603</v>
      </c>
      <c r="AO1371" t="s">
        <v>90</v>
      </c>
      <c r="AP1371" t="s">
        <v>91</v>
      </c>
      <c r="AQ1371" t="s">
        <v>17606</v>
      </c>
      <c r="AR1371" s="3">
        <v>21876873</v>
      </c>
      <c r="AS1371" s="3">
        <v>0</v>
      </c>
      <c r="AT1371" s="3">
        <v>0</v>
      </c>
      <c r="AU1371" s="3">
        <v>21876873</v>
      </c>
      <c r="AV1371" s="3">
        <v>0</v>
      </c>
      <c r="AW1371" s="3">
        <v>21876873</v>
      </c>
      <c r="AX1371" t="s">
        <v>23342</v>
      </c>
      <c r="AY1371" t="s">
        <v>1</v>
      </c>
      <c r="AZ1371" t="s">
        <v>23343</v>
      </c>
      <c r="BA1371" t="s">
        <v>1</v>
      </c>
      <c r="BB1371" s="2">
        <v>45658</v>
      </c>
    </row>
    <row r="1372" spans="1:54" x14ac:dyDescent="0.2">
      <c r="A1372" t="str">
        <f t="shared" si="21"/>
        <v>AD4802135</v>
      </c>
      <c r="B1372" t="s">
        <v>17336</v>
      </c>
      <c r="C1372">
        <v>4802135</v>
      </c>
      <c r="D1372">
        <v>2052</v>
      </c>
      <c r="E1372">
        <v>943</v>
      </c>
      <c r="F1372" s="3">
        <v>42896667</v>
      </c>
      <c r="G1372" t="s">
        <v>0</v>
      </c>
      <c r="H1372" t="s">
        <v>1</v>
      </c>
      <c r="I1372" s="2">
        <v>45658</v>
      </c>
      <c r="J1372" s="2">
        <v>45763</v>
      </c>
      <c r="K1372" t="s">
        <v>2</v>
      </c>
      <c r="L1372" s="2">
        <v>45658</v>
      </c>
      <c r="M1372" t="s">
        <v>4802</v>
      </c>
      <c r="N1372" t="s">
        <v>4803</v>
      </c>
      <c r="O1372" t="s">
        <v>18878</v>
      </c>
      <c r="P1372" s="2">
        <v>45355</v>
      </c>
      <c r="Q1372" s="2">
        <v>45657</v>
      </c>
      <c r="R1372" t="s">
        <v>10614</v>
      </c>
      <c r="S1372" t="s">
        <v>7</v>
      </c>
      <c r="T1372" t="s">
        <v>8</v>
      </c>
      <c r="U1372" t="s">
        <v>7935</v>
      </c>
      <c r="V1372" t="s">
        <v>1406</v>
      </c>
      <c r="W1372" t="s">
        <v>23086</v>
      </c>
      <c r="X1372" t="s">
        <v>23065</v>
      </c>
      <c r="Y1372" t="s">
        <v>23066</v>
      </c>
      <c r="Z1372" t="s">
        <v>14468</v>
      </c>
      <c r="AA1372" t="s">
        <v>14469</v>
      </c>
      <c r="AB1372" t="s">
        <v>16</v>
      </c>
      <c r="AC1372" t="s">
        <v>17</v>
      </c>
      <c r="AD1372" t="s">
        <v>23070</v>
      </c>
      <c r="AE1372" t="s">
        <v>19</v>
      </c>
      <c r="AF1372" t="s">
        <v>303</v>
      </c>
      <c r="AG1372" t="s">
        <v>21</v>
      </c>
      <c r="AH1372" t="s">
        <v>22</v>
      </c>
      <c r="AI1372" t="s">
        <v>4811</v>
      </c>
      <c r="AJ1372" t="s">
        <v>38</v>
      </c>
      <c r="AK1372" t="s">
        <v>4812</v>
      </c>
      <c r="AL1372" t="s">
        <v>4813</v>
      </c>
      <c r="AM1372" t="s">
        <v>17602</v>
      </c>
      <c r="AN1372" t="s">
        <v>17603</v>
      </c>
      <c r="AO1372" t="s">
        <v>90</v>
      </c>
      <c r="AP1372" t="s">
        <v>91</v>
      </c>
      <c r="AQ1372" t="s">
        <v>17606</v>
      </c>
      <c r="AR1372" s="3">
        <v>42896667</v>
      </c>
      <c r="AS1372" s="3">
        <v>0</v>
      </c>
      <c r="AT1372" s="3">
        <v>0</v>
      </c>
      <c r="AU1372" s="3">
        <v>42896667</v>
      </c>
      <c r="AV1372" s="3">
        <v>0</v>
      </c>
      <c r="AW1372" s="3">
        <v>42896667</v>
      </c>
      <c r="AX1372" t="s">
        <v>23344</v>
      </c>
      <c r="AY1372" t="s">
        <v>1</v>
      </c>
      <c r="AZ1372" t="s">
        <v>23345</v>
      </c>
      <c r="BA1372" t="s">
        <v>1</v>
      </c>
      <c r="BB1372" s="2">
        <v>45658</v>
      </c>
    </row>
    <row r="1373" spans="1:54" x14ac:dyDescent="0.2">
      <c r="A1373" t="str">
        <f t="shared" si="21"/>
        <v>AD4802135</v>
      </c>
      <c r="B1373" t="s">
        <v>17336</v>
      </c>
      <c r="C1373">
        <v>4802135</v>
      </c>
      <c r="D1373">
        <v>2053</v>
      </c>
      <c r="E1373">
        <v>944</v>
      </c>
      <c r="F1373" s="3">
        <v>25621255</v>
      </c>
      <c r="G1373" t="s">
        <v>0</v>
      </c>
      <c r="H1373" t="s">
        <v>1</v>
      </c>
      <c r="I1373" s="2">
        <v>45658</v>
      </c>
      <c r="J1373" s="2">
        <v>45763</v>
      </c>
      <c r="K1373" t="s">
        <v>2</v>
      </c>
      <c r="L1373" s="2">
        <v>45658</v>
      </c>
      <c r="M1373" t="s">
        <v>4802</v>
      </c>
      <c r="N1373" t="s">
        <v>4803</v>
      </c>
      <c r="O1373" t="s">
        <v>18878</v>
      </c>
      <c r="P1373" s="2">
        <v>45355</v>
      </c>
      <c r="Q1373" s="2">
        <v>45657</v>
      </c>
      <c r="R1373" t="s">
        <v>10614</v>
      </c>
      <c r="S1373" t="s">
        <v>7</v>
      </c>
      <c r="T1373" t="s">
        <v>8</v>
      </c>
      <c r="U1373" t="s">
        <v>9786</v>
      </c>
      <c r="V1373" t="s">
        <v>1415</v>
      </c>
      <c r="W1373" t="s">
        <v>23086</v>
      </c>
      <c r="X1373" t="s">
        <v>23065</v>
      </c>
      <c r="Y1373" t="s">
        <v>23066</v>
      </c>
      <c r="Z1373" t="s">
        <v>14468</v>
      </c>
      <c r="AA1373" t="s">
        <v>14469</v>
      </c>
      <c r="AB1373" t="s">
        <v>16</v>
      </c>
      <c r="AC1373" t="s">
        <v>17</v>
      </c>
      <c r="AD1373" t="s">
        <v>23067</v>
      </c>
      <c r="AE1373" t="s">
        <v>19</v>
      </c>
      <c r="AF1373" t="s">
        <v>303</v>
      </c>
      <c r="AG1373" t="s">
        <v>21</v>
      </c>
      <c r="AH1373" t="s">
        <v>22</v>
      </c>
      <c r="AI1373" t="s">
        <v>4811</v>
      </c>
      <c r="AJ1373" t="s">
        <v>38</v>
      </c>
      <c r="AK1373" t="s">
        <v>4812</v>
      </c>
      <c r="AL1373" t="s">
        <v>4813</v>
      </c>
      <c r="AM1373" t="s">
        <v>17602</v>
      </c>
      <c r="AN1373" t="s">
        <v>17603</v>
      </c>
      <c r="AO1373" t="s">
        <v>90</v>
      </c>
      <c r="AP1373" t="s">
        <v>91</v>
      </c>
      <c r="AQ1373" t="s">
        <v>17606</v>
      </c>
      <c r="AR1373" s="3">
        <v>25621255</v>
      </c>
      <c r="AS1373" s="3">
        <v>0</v>
      </c>
      <c r="AT1373" s="3">
        <v>0</v>
      </c>
      <c r="AU1373" s="3">
        <v>25621255</v>
      </c>
      <c r="AV1373" s="3">
        <v>0</v>
      </c>
      <c r="AW1373" s="3">
        <v>25621255</v>
      </c>
      <c r="AX1373" t="s">
        <v>23346</v>
      </c>
      <c r="AY1373" t="s">
        <v>1</v>
      </c>
      <c r="AZ1373" t="s">
        <v>23347</v>
      </c>
      <c r="BA1373" t="s">
        <v>1</v>
      </c>
      <c r="BB1373" s="2">
        <v>45658</v>
      </c>
    </row>
    <row r="1374" spans="1:54" x14ac:dyDescent="0.2">
      <c r="A1374" t="str">
        <f t="shared" si="21"/>
        <v>AD4802135</v>
      </c>
      <c r="B1374" t="s">
        <v>17336</v>
      </c>
      <c r="C1374">
        <v>4802135</v>
      </c>
      <c r="D1374">
        <v>2050</v>
      </c>
      <c r="E1374">
        <v>945</v>
      </c>
      <c r="F1374" s="3">
        <v>805169979</v>
      </c>
      <c r="G1374" t="s">
        <v>0</v>
      </c>
      <c r="H1374" t="s">
        <v>1</v>
      </c>
      <c r="I1374" s="2">
        <v>45658</v>
      </c>
      <c r="J1374" s="2">
        <v>45763</v>
      </c>
      <c r="K1374" t="s">
        <v>2</v>
      </c>
      <c r="L1374" s="2">
        <v>45658</v>
      </c>
      <c r="M1374" t="s">
        <v>4802</v>
      </c>
      <c r="N1374" t="s">
        <v>4803</v>
      </c>
      <c r="O1374" t="s">
        <v>18878</v>
      </c>
      <c r="P1374" s="2">
        <v>45355</v>
      </c>
      <c r="Q1374" s="2">
        <v>45657</v>
      </c>
      <c r="R1374" t="s">
        <v>10614</v>
      </c>
      <c r="S1374" t="s">
        <v>7</v>
      </c>
      <c r="T1374" t="s">
        <v>8</v>
      </c>
      <c r="U1374" t="s">
        <v>8390</v>
      </c>
      <c r="V1374" t="s">
        <v>1425</v>
      </c>
      <c r="W1374" t="s">
        <v>23086</v>
      </c>
      <c r="X1374" t="s">
        <v>23065</v>
      </c>
      <c r="Y1374" t="s">
        <v>23066</v>
      </c>
      <c r="Z1374" t="s">
        <v>14468</v>
      </c>
      <c r="AA1374" t="s">
        <v>14469</v>
      </c>
      <c r="AB1374" t="s">
        <v>16</v>
      </c>
      <c r="AC1374" t="s">
        <v>17</v>
      </c>
      <c r="AD1374" t="s">
        <v>23073</v>
      </c>
      <c r="AE1374" t="s">
        <v>19</v>
      </c>
      <c r="AF1374" t="s">
        <v>303</v>
      </c>
      <c r="AG1374" t="s">
        <v>21</v>
      </c>
      <c r="AH1374" t="s">
        <v>22</v>
      </c>
      <c r="AI1374" t="s">
        <v>4811</v>
      </c>
      <c r="AJ1374" t="s">
        <v>38</v>
      </c>
      <c r="AK1374" t="s">
        <v>4812</v>
      </c>
      <c r="AL1374" t="s">
        <v>4813</v>
      </c>
      <c r="AM1374" t="s">
        <v>17602</v>
      </c>
      <c r="AN1374" t="s">
        <v>17603</v>
      </c>
      <c r="AO1374" t="s">
        <v>90</v>
      </c>
      <c r="AP1374" t="s">
        <v>91</v>
      </c>
      <c r="AQ1374" t="s">
        <v>17606</v>
      </c>
      <c r="AR1374" s="3">
        <v>805169979</v>
      </c>
      <c r="AS1374" s="3">
        <v>0</v>
      </c>
      <c r="AT1374" s="3">
        <v>0</v>
      </c>
      <c r="AU1374" s="3">
        <v>805169979</v>
      </c>
      <c r="AV1374" s="3">
        <v>0</v>
      </c>
      <c r="AW1374" s="3">
        <v>805169979</v>
      </c>
      <c r="AX1374" t="s">
        <v>23348</v>
      </c>
      <c r="AY1374" t="s">
        <v>1</v>
      </c>
      <c r="AZ1374" t="s">
        <v>23349</v>
      </c>
      <c r="BA1374" t="s">
        <v>1</v>
      </c>
      <c r="BB1374" s="2">
        <v>45658</v>
      </c>
    </row>
    <row r="1375" spans="1:54" x14ac:dyDescent="0.2">
      <c r="A1375" t="str">
        <f t="shared" si="21"/>
        <v>NO12024</v>
      </c>
      <c r="B1375" t="s">
        <v>17339</v>
      </c>
      <c r="C1375">
        <v>12024</v>
      </c>
      <c r="D1375">
        <v>2413</v>
      </c>
      <c r="E1375">
        <v>2568</v>
      </c>
      <c r="F1375" s="3">
        <v>10000</v>
      </c>
      <c r="G1375" t="s">
        <v>0</v>
      </c>
      <c r="H1375" t="s">
        <v>1</v>
      </c>
      <c r="I1375" s="2">
        <v>45658</v>
      </c>
      <c r="J1375" s="2">
        <v>45763</v>
      </c>
      <c r="K1375" t="s">
        <v>2</v>
      </c>
      <c r="L1375" s="2">
        <v>45658</v>
      </c>
      <c r="M1375" t="s">
        <v>3</v>
      </c>
      <c r="N1375" t="s">
        <v>4</v>
      </c>
      <c r="O1375" t="s">
        <v>23350</v>
      </c>
      <c r="P1375" s="2">
        <v>45434</v>
      </c>
      <c r="Q1375" s="2">
        <v>45657</v>
      </c>
      <c r="R1375" t="s">
        <v>11922</v>
      </c>
      <c r="S1375" t="s">
        <v>7</v>
      </c>
      <c r="T1375" t="s">
        <v>8</v>
      </c>
      <c r="U1375" t="s">
        <v>11358</v>
      </c>
      <c r="V1375" t="s">
        <v>11797</v>
      </c>
      <c r="W1375" t="s">
        <v>23351</v>
      </c>
      <c r="X1375" t="s">
        <v>23065</v>
      </c>
      <c r="Y1375" t="s">
        <v>23066</v>
      </c>
      <c r="Z1375" t="s">
        <v>14468</v>
      </c>
      <c r="AA1375" t="s">
        <v>14469</v>
      </c>
      <c r="AB1375" t="s">
        <v>16</v>
      </c>
      <c r="AC1375" t="s">
        <v>17</v>
      </c>
      <c r="AD1375" t="s">
        <v>23067</v>
      </c>
      <c r="AE1375" t="s">
        <v>19</v>
      </c>
      <c r="AF1375" t="s">
        <v>303</v>
      </c>
      <c r="AG1375" t="s">
        <v>21</v>
      </c>
      <c r="AH1375" t="s">
        <v>22</v>
      </c>
      <c r="AI1375" t="s">
        <v>23352</v>
      </c>
      <c r="AJ1375" t="s">
        <v>38</v>
      </c>
      <c r="AK1375" t="s">
        <v>23353</v>
      </c>
      <c r="AL1375" t="s">
        <v>23354</v>
      </c>
      <c r="AM1375" t="s">
        <v>10956</v>
      </c>
      <c r="AN1375" t="s">
        <v>10957</v>
      </c>
      <c r="AO1375" t="s">
        <v>90</v>
      </c>
      <c r="AP1375" t="s">
        <v>91</v>
      </c>
      <c r="AQ1375" t="s">
        <v>17606</v>
      </c>
      <c r="AR1375" s="3">
        <v>10000</v>
      </c>
      <c r="AS1375" s="3">
        <v>0</v>
      </c>
      <c r="AT1375" s="3">
        <v>0</v>
      </c>
      <c r="AU1375" s="3">
        <v>10000</v>
      </c>
      <c r="AV1375" s="3">
        <v>0</v>
      </c>
      <c r="AW1375" s="3">
        <v>10000</v>
      </c>
      <c r="AX1375" t="s">
        <v>23355</v>
      </c>
      <c r="AY1375" t="s">
        <v>1</v>
      </c>
      <c r="AZ1375" t="s">
        <v>23356</v>
      </c>
      <c r="BA1375" t="s">
        <v>1</v>
      </c>
      <c r="BB1375" s="2">
        <v>45658</v>
      </c>
    </row>
    <row r="1376" spans="1:54" x14ac:dyDescent="0.2">
      <c r="A1376" t="str">
        <f t="shared" si="21"/>
        <v>NO6355874</v>
      </c>
      <c r="B1376" t="s">
        <v>17339</v>
      </c>
      <c r="C1376">
        <v>6355874</v>
      </c>
      <c r="D1376">
        <v>2638</v>
      </c>
      <c r="E1376">
        <v>2916</v>
      </c>
      <c r="F1376" s="3">
        <v>33052308</v>
      </c>
      <c r="G1376" t="s">
        <v>0</v>
      </c>
      <c r="H1376" t="s">
        <v>1</v>
      </c>
      <c r="I1376" s="2">
        <v>45658</v>
      </c>
      <c r="J1376" s="2">
        <v>45763</v>
      </c>
      <c r="K1376" t="s">
        <v>2</v>
      </c>
      <c r="L1376" s="2">
        <v>45658</v>
      </c>
      <c r="M1376" t="s">
        <v>3</v>
      </c>
      <c r="N1376" t="s">
        <v>4</v>
      </c>
      <c r="O1376" t="s">
        <v>23357</v>
      </c>
      <c r="P1376" s="2">
        <v>45439</v>
      </c>
      <c r="Q1376" s="2">
        <v>45657</v>
      </c>
      <c r="R1376" t="s">
        <v>11329</v>
      </c>
      <c r="S1376" t="s">
        <v>7</v>
      </c>
      <c r="T1376" t="s">
        <v>8</v>
      </c>
      <c r="U1376" t="s">
        <v>14321</v>
      </c>
      <c r="V1376" t="s">
        <v>12083</v>
      </c>
      <c r="W1376" t="s">
        <v>23358</v>
      </c>
      <c r="X1376" t="s">
        <v>17631</v>
      </c>
      <c r="Y1376" t="s">
        <v>17632</v>
      </c>
      <c r="Z1376" t="s">
        <v>14</v>
      </c>
      <c r="AA1376" t="s">
        <v>15</v>
      </c>
      <c r="AB1376" t="s">
        <v>16196</v>
      </c>
      <c r="AC1376" t="s">
        <v>16197</v>
      </c>
      <c r="AD1376" t="s">
        <v>17633</v>
      </c>
      <c r="AE1376" t="s">
        <v>19</v>
      </c>
      <c r="AF1376" t="s">
        <v>17634</v>
      </c>
      <c r="AG1376" t="s">
        <v>21</v>
      </c>
      <c r="AH1376" t="s">
        <v>22</v>
      </c>
      <c r="AI1376" t="s">
        <v>9546</v>
      </c>
      <c r="AJ1376" t="s">
        <v>38</v>
      </c>
      <c r="AK1376" t="s">
        <v>9547</v>
      </c>
      <c r="AL1376" t="s">
        <v>9548</v>
      </c>
      <c r="AM1376" t="s">
        <v>10956</v>
      </c>
      <c r="AN1376" t="s">
        <v>10957</v>
      </c>
      <c r="AO1376" t="s">
        <v>29</v>
      </c>
      <c r="AP1376" t="s">
        <v>30</v>
      </c>
      <c r="AQ1376" t="s">
        <v>17606</v>
      </c>
      <c r="AR1376" s="3">
        <v>210117641</v>
      </c>
      <c r="AS1376" s="3">
        <v>0</v>
      </c>
      <c r="AT1376" s="3">
        <v>0</v>
      </c>
      <c r="AU1376" s="3">
        <v>210117641</v>
      </c>
      <c r="AV1376" s="3">
        <v>177065333</v>
      </c>
      <c r="AW1376" s="3">
        <v>33052308</v>
      </c>
      <c r="AX1376" t="s">
        <v>23359</v>
      </c>
      <c r="AY1376" t="s">
        <v>1</v>
      </c>
      <c r="AZ1376" t="s">
        <v>23360</v>
      </c>
      <c r="BA1376" t="s">
        <v>1</v>
      </c>
      <c r="BB1376" s="2">
        <v>45658</v>
      </c>
    </row>
    <row r="1377" spans="1:54" x14ac:dyDescent="0.2">
      <c r="A1377" t="str">
        <f t="shared" si="21"/>
        <v>NO7059896</v>
      </c>
      <c r="B1377" t="s">
        <v>17339</v>
      </c>
      <c r="C1377">
        <v>7059896</v>
      </c>
      <c r="D1377">
        <v>5897</v>
      </c>
      <c r="E1377">
        <v>5969</v>
      </c>
      <c r="F1377" s="3">
        <v>1261400</v>
      </c>
      <c r="G1377" t="s">
        <v>0</v>
      </c>
      <c r="H1377" t="s">
        <v>1</v>
      </c>
      <c r="I1377" s="2">
        <v>45658</v>
      </c>
      <c r="J1377" s="2">
        <v>45763</v>
      </c>
      <c r="K1377" t="s">
        <v>2</v>
      </c>
      <c r="L1377" s="2">
        <v>45658</v>
      </c>
      <c r="M1377" t="s">
        <v>3</v>
      </c>
      <c r="N1377" t="s">
        <v>4</v>
      </c>
      <c r="O1377" t="s">
        <v>23361</v>
      </c>
      <c r="P1377" s="2">
        <v>45625</v>
      </c>
      <c r="Q1377" s="2">
        <v>45657</v>
      </c>
      <c r="R1377" t="s">
        <v>14485</v>
      </c>
      <c r="S1377" t="s">
        <v>7</v>
      </c>
      <c r="T1377" t="s">
        <v>8</v>
      </c>
      <c r="U1377" t="s">
        <v>23362</v>
      </c>
      <c r="V1377" t="s">
        <v>23363</v>
      </c>
      <c r="W1377" t="s">
        <v>23364</v>
      </c>
      <c r="X1377" t="s">
        <v>12</v>
      </c>
      <c r="Y1377" t="s">
        <v>13</v>
      </c>
      <c r="Z1377" t="s">
        <v>14</v>
      </c>
      <c r="AA1377" t="s">
        <v>15</v>
      </c>
      <c r="AB1377" t="s">
        <v>16196</v>
      </c>
      <c r="AC1377" t="s">
        <v>16197</v>
      </c>
      <c r="AD1377" t="s">
        <v>18</v>
      </c>
      <c r="AE1377" t="s">
        <v>19</v>
      </c>
      <c r="AF1377" t="s">
        <v>20</v>
      </c>
      <c r="AG1377" t="s">
        <v>12122</v>
      </c>
      <c r="AH1377" t="s">
        <v>12123</v>
      </c>
      <c r="AI1377" t="s">
        <v>23365</v>
      </c>
      <c r="AJ1377" t="s">
        <v>38</v>
      </c>
      <c r="AK1377" t="s">
        <v>23366</v>
      </c>
      <c r="AL1377" t="s">
        <v>23367</v>
      </c>
      <c r="AM1377" t="s">
        <v>27</v>
      </c>
      <c r="AN1377" t="s">
        <v>28</v>
      </c>
      <c r="AO1377" t="s">
        <v>29</v>
      </c>
      <c r="AP1377" t="s">
        <v>30</v>
      </c>
      <c r="AQ1377" t="s">
        <v>17606</v>
      </c>
      <c r="AR1377" s="3">
        <v>96603450</v>
      </c>
      <c r="AS1377" s="3">
        <v>0</v>
      </c>
      <c r="AT1377" s="3">
        <v>0</v>
      </c>
      <c r="AU1377" s="3">
        <v>96603450</v>
      </c>
      <c r="AV1377" s="3">
        <v>95342050</v>
      </c>
      <c r="AW1377" s="3">
        <v>1261400</v>
      </c>
      <c r="AX1377" t="s">
        <v>23368</v>
      </c>
      <c r="AY1377" t="s">
        <v>1</v>
      </c>
      <c r="AZ1377" t="s">
        <v>23369</v>
      </c>
      <c r="BA1377" t="s">
        <v>1</v>
      </c>
      <c r="BB1377" s="2">
        <v>45658</v>
      </c>
    </row>
    <row r="1378" spans="1:54" x14ac:dyDescent="0.2">
      <c r="A1378" t="str">
        <f t="shared" si="21"/>
        <v>AD4802117</v>
      </c>
      <c r="B1378" t="s">
        <v>17336</v>
      </c>
      <c r="C1378">
        <v>4802117</v>
      </c>
      <c r="D1378">
        <v>1858</v>
      </c>
      <c r="E1378">
        <v>902</v>
      </c>
      <c r="F1378" s="3">
        <v>7896801</v>
      </c>
      <c r="G1378" t="s">
        <v>0</v>
      </c>
      <c r="H1378" t="s">
        <v>1</v>
      </c>
      <c r="I1378" s="2">
        <v>45658</v>
      </c>
      <c r="J1378" s="2">
        <v>45763</v>
      </c>
      <c r="K1378" t="s">
        <v>2</v>
      </c>
      <c r="L1378" s="2">
        <v>45658</v>
      </c>
      <c r="M1378" t="s">
        <v>4802</v>
      </c>
      <c r="N1378" t="s">
        <v>4803</v>
      </c>
      <c r="O1378" t="s">
        <v>18814</v>
      </c>
      <c r="P1378" s="2">
        <v>45355</v>
      </c>
      <c r="Q1378" s="2">
        <v>45657</v>
      </c>
      <c r="R1378" t="s">
        <v>10614</v>
      </c>
      <c r="S1378" t="s">
        <v>7</v>
      </c>
      <c r="T1378" t="s">
        <v>8</v>
      </c>
      <c r="U1378" t="s">
        <v>8687</v>
      </c>
      <c r="V1378" t="s">
        <v>1048</v>
      </c>
      <c r="W1378" t="s">
        <v>23370</v>
      </c>
      <c r="X1378" t="s">
        <v>23371</v>
      </c>
      <c r="Y1378" t="s">
        <v>23372</v>
      </c>
      <c r="Z1378" t="s">
        <v>14468</v>
      </c>
      <c r="AA1378" t="s">
        <v>14469</v>
      </c>
      <c r="AB1378" t="s">
        <v>16</v>
      </c>
      <c r="AC1378" t="s">
        <v>17</v>
      </c>
      <c r="AD1378" t="s">
        <v>23373</v>
      </c>
      <c r="AE1378" t="s">
        <v>19</v>
      </c>
      <c r="AF1378" t="s">
        <v>303</v>
      </c>
      <c r="AG1378" t="s">
        <v>21</v>
      </c>
      <c r="AH1378" t="s">
        <v>22</v>
      </c>
      <c r="AI1378" t="s">
        <v>4805</v>
      </c>
      <c r="AJ1378" t="s">
        <v>38</v>
      </c>
      <c r="AK1378" t="s">
        <v>4806</v>
      </c>
      <c r="AL1378" t="s">
        <v>4807</v>
      </c>
      <c r="AM1378" t="s">
        <v>17602</v>
      </c>
      <c r="AN1378" t="s">
        <v>17603</v>
      </c>
      <c r="AO1378" t="s">
        <v>90</v>
      </c>
      <c r="AP1378" t="s">
        <v>91</v>
      </c>
      <c r="AQ1378" t="s">
        <v>17606</v>
      </c>
      <c r="AR1378" s="3">
        <v>7896801</v>
      </c>
      <c r="AS1378" s="3">
        <v>0</v>
      </c>
      <c r="AT1378" s="3">
        <v>0</v>
      </c>
      <c r="AU1378" s="3">
        <v>7896801</v>
      </c>
      <c r="AV1378" s="3">
        <v>0</v>
      </c>
      <c r="AW1378" s="3">
        <v>7896801</v>
      </c>
      <c r="AX1378" t="s">
        <v>23374</v>
      </c>
      <c r="AY1378" t="s">
        <v>1</v>
      </c>
      <c r="AZ1378" t="s">
        <v>23375</v>
      </c>
      <c r="BA1378" t="s">
        <v>1</v>
      </c>
      <c r="BB1378" s="2">
        <v>45658</v>
      </c>
    </row>
    <row r="1379" spans="1:54" x14ac:dyDescent="0.2">
      <c r="A1379" t="str">
        <f t="shared" si="21"/>
        <v>AD4802117</v>
      </c>
      <c r="B1379" t="s">
        <v>17336</v>
      </c>
      <c r="C1379">
        <v>4802117</v>
      </c>
      <c r="D1379">
        <v>1860</v>
      </c>
      <c r="E1379">
        <v>912</v>
      </c>
      <c r="F1379" s="3">
        <v>5265128</v>
      </c>
      <c r="G1379" t="s">
        <v>0</v>
      </c>
      <c r="H1379" t="s">
        <v>1</v>
      </c>
      <c r="I1379" s="2">
        <v>45658</v>
      </c>
      <c r="J1379" s="2">
        <v>45763</v>
      </c>
      <c r="K1379" t="s">
        <v>2</v>
      </c>
      <c r="L1379" s="2">
        <v>45658</v>
      </c>
      <c r="M1379" t="s">
        <v>4802</v>
      </c>
      <c r="N1379" t="s">
        <v>4803</v>
      </c>
      <c r="O1379" t="s">
        <v>18814</v>
      </c>
      <c r="P1379" s="2">
        <v>45355</v>
      </c>
      <c r="Q1379" s="2">
        <v>45657</v>
      </c>
      <c r="R1379" t="s">
        <v>10614</v>
      </c>
      <c r="S1379" t="s">
        <v>7</v>
      </c>
      <c r="T1379" t="s">
        <v>8</v>
      </c>
      <c r="U1379" t="s">
        <v>8706</v>
      </c>
      <c r="V1379" t="s">
        <v>1137</v>
      </c>
      <c r="W1379" t="s">
        <v>23370</v>
      </c>
      <c r="X1379" t="s">
        <v>23371</v>
      </c>
      <c r="Y1379" t="s">
        <v>23372</v>
      </c>
      <c r="Z1379" t="s">
        <v>14468</v>
      </c>
      <c r="AA1379" t="s">
        <v>14469</v>
      </c>
      <c r="AB1379" t="s">
        <v>16</v>
      </c>
      <c r="AC1379" t="s">
        <v>17</v>
      </c>
      <c r="AD1379" t="s">
        <v>23376</v>
      </c>
      <c r="AE1379" t="s">
        <v>19</v>
      </c>
      <c r="AF1379" t="s">
        <v>303</v>
      </c>
      <c r="AG1379" t="s">
        <v>21</v>
      </c>
      <c r="AH1379" t="s">
        <v>22</v>
      </c>
      <c r="AI1379" t="s">
        <v>4805</v>
      </c>
      <c r="AJ1379" t="s">
        <v>38</v>
      </c>
      <c r="AK1379" t="s">
        <v>4806</v>
      </c>
      <c r="AL1379" t="s">
        <v>4807</v>
      </c>
      <c r="AM1379" t="s">
        <v>17602</v>
      </c>
      <c r="AN1379" t="s">
        <v>17603</v>
      </c>
      <c r="AO1379" t="s">
        <v>90</v>
      </c>
      <c r="AP1379" t="s">
        <v>91</v>
      </c>
      <c r="AQ1379" t="s">
        <v>17606</v>
      </c>
      <c r="AR1379" s="3">
        <v>5265128</v>
      </c>
      <c r="AS1379" s="3">
        <v>0</v>
      </c>
      <c r="AT1379" s="3">
        <v>0</v>
      </c>
      <c r="AU1379" s="3">
        <v>5265128</v>
      </c>
      <c r="AV1379" s="3">
        <v>0</v>
      </c>
      <c r="AW1379" s="3">
        <v>5265128</v>
      </c>
      <c r="AX1379" t="s">
        <v>23377</v>
      </c>
      <c r="AY1379" t="s">
        <v>1</v>
      </c>
      <c r="AZ1379" t="s">
        <v>23378</v>
      </c>
      <c r="BA1379" t="s">
        <v>1</v>
      </c>
      <c r="BB1379" s="2">
        <v>45658</v>
      </c>
    </row>
    <row r="1380" spans="1:54" x14ac:dyDescent="0.2">
      <c r="A1380" t="str">
        <f t="shared" si="21"/>
        <v>AD4802117</v>
      </c>
      <c r="B1380" t="s">
        <v>17336</v>
      </c>
      <c r="C1380">
        <v>4802117</v>
      </c>
      <c r="D1380">
        <v>1857</v>
      </c>
      <c r="E1380">
        <v>916</v>
      </c>
      <c r="F1380" s="3">
        <v>20677691</v>
      </c>
      <c r="G1380" t="s">
        <v>0</v>
      </c>
      <c r="H1380" t="s">
        <v>1</v>
      </c>
      <c r="I1380" s="2">
        <v>45658</v>
      </c>
      <c r="J1380" s="2">
        <v>45763</v>
      </c>
      <c r="K1380" t="s">
        <v>2</v>
      </c>
      <c r="L1380" s="2">
        <v>45658</v>
      </c>
      <c r="M1380" t="s">
        <v>4802</v>
      </c>
      <c r="N1380" t="s">
        <v>4803</v>
      </c>
      <c r="O1380" t="s">
        <v>18814</v>
      </c>
      <c r="P1380" s="2">
        <v>45355</v>
      </c>
      <c r="Q1380" s="2">
        <v>45657</v>
      </c>
      <c r="R1380" t="s">
        <v>10614</v>
      </c>
      <c r="S1380" t="s">
        <v>7</v>
      </c>
      <c r="T1380" t="s">
        <v>8</v>
      </c>
      <c r="U1380" t="s">
        <v>8679</v>
      </c>
      <c r="V1380" t="s">
        <v>1175</v>
      </c>
      <c r="W1380" t="s">
        <v>23370</v>
      </c>
      <c r="X1380" t="s">
        <v>23371</v>
      </c>
      <c r="Y1380" t="s">
        <v>23372</v>
      </c>
      <c r="Z1380" t="s">
        <v>14468</v>
      </c>
      <c r="AA1380" t="s">
        <v>14469</v>
      </c>
      <c r="AB1380" t="s">
        <v>16</v>
      </c>
      <c r="AC1380" t="s">
        <v>17</v>
      </c>
      <c r="AD1380" t="s">
        <v>23379</v>
      </c>
      <c r="AE1380" t="s">
        <v>19</v>
      </c>
      <c r="AF1380" t="s">
        <v>303</v>
      </c>
      <c r="AG1380" t="s">
        <v>21</v>
      </c>
      <c r="AH1380" t="s">
        <v>22</v>
      </c>
      <c r="AI1380" t="s">
        <v>4805</v>
      </c>
      <c r="AJ1380" t="s">
        <v>38</v>
      </c>
      <c r="AK1380" t="s">
        <v>4806</v>
      </c>
      <c r="AL1380" t="s">
        <v>4807</v>
      </c>
      <c r="AM1380" t="s">
        <v>17602</v>
      </c>
      <c r="AN1380" t="s">
        <v>17603</v>
      </c>
      <c r="AO1380" t="s">
        <v>90</v>
      </c>
      <c r="AP1380" t="s">
        <v>91</v>
      </c>
      <c r="AQ1380" t="s">
        <v>17606</v>
      </c>
      <c r="AR1380" s="3">
        <v>20677691</v>
      </c>
      <c r="AS1380" s="3">
        <v>0</v>
      </c>
      <c r="AT1380" s="3">
        <v>0</v>
      </c>
      <c r="AU1380" s="3">
        <v>20677691</v>
      </c>
      <c r="AV1380" s="3">
        <v>0</v>
      </c>
      <c r="AW1380" s="3">
        <v>20677691</v>
      </c>
      <c r="AX1380" t="s">
        <v>23380</v>
      </c>
      <c r="AY1380" t="s">
        <v>1</v>
      </c>
      <c r="AZ1380" t="s">
        <v>23381</v>
      </c>
      <c r="BA1380" t="s">
        <v>1</v>
      </c>
      <c r="BB1380" s="2">
        <v>45658</v>
      </c>
    </row>
    <row r="1381" spans="1:54" x14ac:dyDescent="0.2">
      <c r="A1381" t="str">
        <f t="shared" si="21"/>
        <v>AD4802117</v>
      </c>
      <c r="B1381" t="s">
        <v>17336</v>
      </c>
      <c r="C1381">
        <v>4802117</v>
      </c>
      <c r="D1381">
        <v>1859</v>
      </c>
      <c r="E1381">
        <v>917</v>
      </c>
      <c r="F1381" s="3">
        <v>7896801</v>
      </c>
      <c r="G1381" t="s">
        <v>0</v>
      </c>
      <c r="H1381" t="s">
        <v>1</v>
      </c>
      <c r="I1381" s="2">
        <v>45658</v>
      </c>
      <c r="J1381" s="2">
        <v>45763</v>
      </c>
      <c r="K1381" t="s">
        <v>2</v>
      </c>
      <c r="L1381" s="2">
        <v>45658</v>
      </c>
      <c r="M1381" t="s">
        <v>4802</v>
      </c>
      <c r="N1381" t="s">
        <v>4803</v>
      </c>
      <c r="O1381" t="s">
        <v>18814</v>
      </c>
      <c r="P1381" s="2">
        <v>45355</v>
      </c>
      <c r="Q1381" s="2">
        <v>45657</v>
      </c>
      <c r="R1381" t="s">
        <v>10614</v>
      </c>
      <c r="S1381" t="s">
        <v>7</v>
      </c>
      <c r="T1381" t="s">
        <v>8</v>
      </c>
      <c r="U1381" t="s">
        <v>8697</v>
      </c>
      <c r="V1381" t="s">
        <v>1184</v>
      </c>
      <c r="W1381" t="s">
        <v>23370</v>
      </c>
      <c r="X1381" t="s">
        <v>23371</v>
      </c>
      <c r="Y1381" t="s">
        <v>23372</v>
      </c>
      <c r="Z1381" t="s">
        <v>14468</v>
      </c>
      <c r="AA1381" t="s">
        <v>14469</v>
      </c>
      <c r="AB1381" t="s">
        <v>16</v>
      </c>
      <c r="AC1381" t="s">
        <v>17</v>
      </c>
      <c r="AD1381" t="s">
        <v>23382</v>
      </c>
      <c r="AE1381" t="s">
        <v>19</v>
      </c>
      <c r="AF1381" t="s">
        <v>303</v>
      </c>
      <c r="AG1381" t="s">
        <v>21</v>
      </c>
      <c r="AH1381" t="s">
        <v>22</v>
      </c>
      <c r="AI1381" t="s">
        <v>4805</v>
      </c>
      <c r="AJ1381" t="s">
        <v>38</v>
      </c>
      <c r="AK1381" t="s">
        <v>4806</v>
      </c>
      <c r="AL1381" t="s">
        <v>4807</v>
      </c>
      <c r="AM1381" t="s">
        <v>17602</v>
      </c>
      <c r="AN1381" t="s">
        <v>17603</v>
      </c>
      <c r="AO1381" t="s">
        <v>90</v>
      </c>
      <c r="AP1381" t="s">
        <v>91</v>
      </c>
      <c r="AQ1381" t="s">
        <v>17606</v>
      </c>
      <c r="AR1381" s="3">
        <v>7896801</v>
      </c>
      <c r="AS1381" s="3">
        <v>0</v>
      </c>
      <c r="AT1381" s="3">
        <v>0</v>
      </c>
      <c r="AU1381" s="3">
        <v>7896801</v>
      </c>
      <c r="AV1381" s="3">
        <v>0</v>
      </c>
      <c r="AW1381" s="3">
        <v>7896801</v>
      </c>
      <c r="AX1381" t="s">
        <v>23383</v>
      </c>
      <c r="AY1381" t="s">
        <v>1</v>
      </c>
      <c r="AZ1381" t="s">
        <v>23384</v>
      </c>
      <c r="BA1381" t="s">
        <v>1</v>
      </c>
      <c r="BB1381" s="2">
        <v>45658</v>
      </c>
    </row>
    <row r="1382" spans="1:54" x14ac:dyDescent="0.2">
      <c r="A1382" t="str">
        <f t="shared" si="21"/>
        <v>AD4802135</v>
      </c>
      <c r="B1382" t="s">
        <v>17336</v>
      </c>
      <c r="C1382">
        <v>4802135</v>
      </c>
      <c r="D1382">
        <v>1845</v>
      </c>
      <c r="E1382">
        <v>982</v>
      </c>
      <c r="F1382" s="3">
        <v>17324552</v>
      </c>
      <c r="G1382" t="s">
        <v>0</v>
      </c>
      <c r="H1382" t="s">
        <v>1</v>
      </c>
      <c r="I1382" s="2">
        <v>45658</v>
      </c>
      <c r="J1382" s="2">
        <v>45763</v>
      </c>
      <c r="K1382" t="s">
        <v>2</v>
      </c>
      <c r="L1382" s="2">
        <v>45658</v>
      </c>
      <c r="M1382" t="s">
        <v>4802</v>
      </c>
      <c r="N1382" t="s">
        <v>4803</v>
      </c>
      <c r="O1382" t="s">
        <v>18878</v>
      </c>
      <c r="P1382" s="2">
        <v>45355</v>
      </c>
      <c r="Q1382" s="2">
        <v>45657</v>
      </c>
      <c r="R1382" t="s">
        <v>10614</v>
      </c>
      <c r="S1382" t="s">
        <v>7</v>
      </c>
      <c r="T1382" t="s">
        <v>8</v>
      </c>
      <c r="U1382" t="s">
        <v>8577</v>
      </c>
      <c r="V1382" t="s">
        <v>1108</v>
      </c>
      <c r="W1382" t="s">
        <v>23385</v>
      </c>
      <c r="X1382" t="s">
        <v>23371</v>
      </c>
      <c r="Y1382" t="s">
        <v>23372</v>
      </c>
      <c r="Z1382" t="s">
        <v>14468</v>
      </c>
      <c r="AA1382" t="s">
        <v>14469</v>
      </c>
      <c r="AB1382" t="s">
        <v>16</v>
      </c>
      <c r="AC1382" t="s">
        <v>17</v>
      </c>
      <c r="AD1382" t="s">
        <v>23379</v>
      </c>
      <c r="AE1382" t="s">
        <v>19</v>
      </c>
      <c r="AF1382" t="s">
        <v>303</v>
      </c>
      <c r="AG1382" t="s">
        <v>21</v>
      </c>
      <c r="AH1382" t="s">
        <v>22</v>
      </c>
      <c r="AI1382" t="s">
        <v>4811</v>
      </c>
      <c r="AJ1382" t="s">
        <v>38</v>
      </c>
      <c r="AK1382" t="s">
        <v>4812</v>
      </c>
      <c r="AL1382" t="s">
        <v>4813</v>
      </c>
      <c r="AM1382" t="s">
        <v>17602</v>
      </c>
      <c r="AN1382" t="s">
        <v>17603</v>
      </c>
      <c r="AO1382" t="s">
        <v>90</v>
      </c>
      <c r="AP1382" t="s">
        <v>91</v>
      </c>
      <c r="AQ1382" t="s">
        <v>17606</v>
      </c>
      <c r="AR1382" s="3">
        <v>17324552</v>
      </c>
      <c r="AS1382" s="3">
        <v>0</v>
      </c>
      <c r="AT1382" s="3">
        <v>0</v>
      </c>
      <c r="AU1382" s="3">
        <v>17324552</v>
      </c>
      <c r="AV1382" s="3">
        <v>0</v>
      </c>
      <c r="AW1382" s="3">
        <v>17324552</v>
      </c>
      <c r="AX1382" t="s">
        <v>23386</v>
      </c>
      <c r="AY1382" t="s">
        <v>1</v>
      </c>
      <c r="AZ1382" t="s">
        <v>23387</v>
      </c>
      <c r="BA1382" t="s">
        <v>1</v>
      </c>
      <c r="BB1382" s="2">
        <v>45658</v>
      </c>
    </row>
    <row r="1383" spans="1:54" x14ac:dyDescent="0.2">
      <c r="A1383" t="str">
        <f t="shared" si="21"/>
        <v>AD4802228</v>
      </c>
      <c r="B1383" t="s">
        <v>17336</v>
      </c>
      <c r="C1383">
        <v>4802228</v>
      </c>
      <c r="D1383">
        <v>1852</v>
      </c>
      <c r="E1383">
        <v>991</v>
      </c>
      <c r="F1383" s="3">
        <v>2685829</v>
      </c>
      <c r="G1383" t="s">
        <v>0</v>
      </c>
      <c r="H1383" t="s">
        <v>1</v>
      </c>
      <c r="I1383" s="2">
        <v>45658</v>
      </c>
      <c r="J1383" s="2">
        <v>45763</v>
      </c>
      <c r="K1383" t="s">
        <v>2</v>
      </c>
      <c r="L1383" s="2">
        <v>45658</v>
      </c>
      <c r="M1383" t="s">
        <v>4802</v>
      </c>
      <c r="N1383" t="s">
        <v>4803</v>
      </c>
      <c r="O1383" t="s">
        <v>18926</v>
      </c>
      <c r="P1383" s="2">
        <v>45355</v>
      </c>
      <c r="Q1383" s="2">
        <v>45657</v>
      </c>
      <c r="R1383" t="s">
        <v>10614</v>
      </c>
      <c r="S1383" t="s">
        <v>7</v>
      </c>
      <c r="T1383" t="s">
        <v>8</v>
      </c>
      <c r="U1383" t="s">
        <v>8636</v>
      </c>
      <c r="V1383" t="s">
        <v>1165</v>
      </c>
      <c r="W1383" t="s">
        <v>23388</v>
      </c>
      <c r="X1383" t="s">
        <v>23371</v>
      </c>
      <c r="Y1383" t="s">
        <v>23372</v>
      </c>
      <c r="Z1383" t="s">
        <v>14468</v>
      </c>
      <c r="AA1383" t="s">
        <v>14469</v>
      </c>
      <c r="AB1383" t="s">
        <v>16</v>
      </c>
      <c r="AC1383" t="s">
        <v>17</v>
      </c>
      <c r="AD1383" t="s">
        <v>23382</v>
      </c>
      <c r="AE1383" t="s">
        <v>19</v>
      </c>
      <c r="AF1383" t="s">
        <v>303</v>
      </c>
      <c r="AG1383" t="s">
        <v>21</v>
      </c>
      <c r="AH1383" t="s">
        <v>22</v>
      </c>
      <c r="AI1383" t="s">
        <v>4815</v>
      </c>
      <c r="AJ1383" t="s">
        <v>38</v>
      </c>
      <c r="AK1383" t="s">
        <v>4816</v>
      </c>
      <c r="AL1383" t="s">
        <v>4817</v>
      </c>
      <c r="AM1383" t="s">
        <v>17602</v>
      </c>
      <c r="AN1383" t="s">
        <v>17603</v>
      </c>
      <c r="AO1383" t="s">
        <v>90</v>
      </c>
      <c r="AP1383" t="s">
        <v>91</v>
      </c>
      <c r="AQ1383" t="s">
        <v>17606</v>
      </c>
      <c r="AR1383" s="3">
        <v>2685829</v>
      </c>
      <c r="AS1383" s="3">
        <v>0</v>
      </c>
      <c r="AT1383" s="3">
        <v>0</v>
      </c>
      <c r="AU1383" s="3">
        <v>2685829</v>
      </c>
      <c r="AV1383" s="3">
        <v>0</v>
      </c>
      <c r="AW1383" s="3">
        <v>2685829</v>
      </c>
      <c r="AX1383" t="s">
        <v>23389</v>
      </c>
      <c r="AY1383" t="s">
        <v>1</v>
      </c>
      <c r="AZ1383" t="s">
        <v>23390</v>
      </c>
      <c r="BA1383" t="s">
        <v>1</v>
      </c>
      <c r="BB1383" s="2">
        <v>45658</v>
      </c>
    </row>
    <row r="1384" spans="1:54" x14ac:dyDescent="0.2">
      <c r="A1384" t="str">
        <f t="shared" si="21"/>
        <v>AD4802228</v>
      </c>
      <c r="B1384" t="s">
        <v>17336</v>
      </c>
      <c r="C1384">
        <v>4802228</v>
      </c>
      <c r="D1384">
        <v>1855</v>
      </c>
      <c r="E1384">
        <v>1019</v>
      </c>
      <c r="F1384" s="3">
        <v>2685829</v>
      </c>
      <c r="G1384" t="s">
        <v>0</v>
      </c>
      <c r="H1384" t="s">
        <v>1</v>
      </c>
      <c r="I1384" s="2">
        <v>45658</v>
      </c>
      <c r="J1384" s="2">
        <v>45763</v>
      </c>
      <c r="K1384" t="s">
        <v>2</v>
      </c>
      <c r="L1384" s="2">
        <v>45658</v>
      </c>
      <c r="M1384" t="s">
        <v>4802</v>
      </c>
      <c r="N1384" t="s">
        <v>4803</v>
      </c>
      <c r="O1384" t="s">
        <v>18926</v>
      </c>
      <c r="P1384" s="2">
        <v>45355</v>
      </c>
      <c r="Q1384" s="2">
        <v>45657</v>
      </c>
      <c r="R1384" t="s">
        <v>10614</v>
      </c>
      <c r="S1384" t="s">
        <v>7</v>
      </c>
      <c r="T1384" t="s">
        <v>8</v>
      </c>
      <c r="U1384" t="s">
        <v>8662</v>
      </c>
      <c r="V1384" t="s">
        <v>1253</v>
      </c>
      <c r="W1384" t="s">
        <v>23388</v>
      </c>
      <c r="X1384" t="s">
        <v>23371</v>
      </c>
      <c r="Y1384" t="s">
        <v>23372</v>
      </c>
      <c r="Z1384" t="s">
        <v>14468</v>
      </c>
      <c r="AA1384" t="s">
        <v>14469</v>
      </c>
      <c r="AB1384" t="s">
        <v>16</v>
      </c>
      <c r="AC1384" t="s">
        <v>17</v>
      </c>
      <c r="AD1384" t="s">
        <v>23373</v>
      </c>
      <c r="AE1384" t="s">
        <v>19</v>
      </c>
      <c r="AF1384" t="s">
        <v>303</v>
      </c>
      <c r="AG1384" t="s">
        <v>21</v>
      </c>
      <c r="AH1384" t="s">
        <v>22</v>
      </c>
      <c r="AI1384" t="s">
        <v>4815</v>
      </c>
      <c r="AJ1384" t="s">
        <v>38</v>
      </c>
      <c r="AK1384" t="s">
        <v>4816</v>
      </c>
      <c r="AL1384" t="s">
        <v>4817</v>
      </c>
      <c r="AM1384" t="s">
        <v>17602</v>
      </c>
      <c r="AN1384" t="s">
        <v>17603</v>
      </c>
      <c r="AO1384" t="s">
        <v>90</v>
      </c>
      <c r="AP1384" t="s">
        <v>91</v>
      </c>
      <c r="AQ1384" t="s">
        <v>17606</v>
      </c>
      <c r="AR1384" s="3">
        <v>2685829</v>
      </c>
      <c r="AS1384" s="3">
        <v>0</v>
      </c>
      <c r="AT1384" s="3">
        <v>0</v>
      </c>
      <c r="AU1384" s="3">
        <v>2685829</v>
      </c>
      <c r="AV1384" s="3">
        <v>0</v>
      </c>
      <c r="AW1384" s="3">
        <v>2685829</v>
      </c>
      <c r="AX1384" t="s">
        <v>23391</v>
      </c>
      <c r="AY1384" t="s">
        <v>1</v>
      </c>
      <c r="AZ1384" t="s">
        <v>23392</v>
      </c>
      <c r="BA1384" t="s">
        <v>1</v>
      </c>
      <c r="BB1384" s="2">
        <v>45658</v>
      </c>
    </row>
    <row r="1385" spans="1:54" x14ac:dyDescent="0.2">
      <c r="A1385" t="str">
        <f t="shared" si="21"/>
        <v>AD4802228</v>
      </c>
      <c r="B1385" t="s">
        <v>17336</v>
      </c>
      <c r="C1385">
        <v>4802228</v>
      </c>
      <c r="D1385">
        <v>1856</v>
      </c>
      <c r="E1385">
        <v>1023</v>
      </c>
      <c r="F1385" s="3">
        <v>1791750</v>
      </c>
      <c r="G1385" t="s">
        <v>0</v>
      </c>
      <c r="H1385" t="s">
        <v>1</v>
      </c>
      <c r="I1385" s="2">
        <v>45658</v>
      </c>
      <c r="J1385" s="2">
        <v>45763</v>
      </c>
      <c r="K1385" t="s">
        <v>2</v>
      </c>
      <c r="L1385" s="2">
        <v>45658</v>
      </c>
      <c r="M1385" t="s">
        <v>4802</v>
      </c>
      <c r="N1385" t="s">
        <v>4803</v>
      </c>
      <c r="O1385" t="s">
        <v>18926</v>
      </c>
      <c r="P1385" s="2">
        <v>45355</v>
      </c>
      <c r="Q1385" s="2">
        <v>45657</v>
      </c>
      <c r="R1385" t="s">
        <v>10614</v>
      </c>
      <c r="S1385" t="s">
        <v>7</v>
      </c>
      <c r="T1385" t="s">
        <v>8</v>
      </c>
      <c r="U1385" t="s">
        <v>8671</v>
      </c>
      <c r="V1385" t="s">
        <v>2084</v>
      </c>
      <c r="W1385" t="s">
        <v>23388</v>
      </c>
      <c r="X1385" t="s">
        <v>23371</v>
      </c>
      <c r="Y1385" t="s">
        <v>23372</v>
      </c>
      <c r="Z1385" t="s">
        <v>14468</v>
      </c>
      <c r="AA1385" t="s">
        <v>14469</v>
      </c>
      <c r="AB1385" t="s">
        <v>16</v>
      </c>
      <c r="AC1385" t="s">
        <v>17</v>
      </c>
      <c r="AD1385" t="s">
        <v>23376</v>
      </c>
      <c r="AE1385" t="s">
        <v>19</v>
      </c>
      <c r="AF1385" t="s">
        <v>303</v>
      </c>
      <c r="AG1385" t="s">
        <v>21</v>
      </c>
      <c r="AH1385" t="s">
        <v>22</v>
      </c>
      <c r="AI1385" t="s">
        <v>4815</v>
      </c>
      <c r="AJ1385" t="s">
        <v>38</v>
      </c>
      <c r="AK1385" t="s">
        <v>4816</v>
      </c>
      <c r="AL1385" t="s">
        <v>4817</v>
      </c>
      <c r="AM1385" t="s">
        <v>17602</v>
      </c>
      <c r="AN1385" t="s">
        <v>17603</v>
      </c>
      <c r="AO1385" t="s">
        <v>90</v>
      </c>
      <c r="AP1385" t="s">
        <v>91</v>
      </c>
      <c r="AQ1385" t="s">
        <v>17606</v>
      </c>
      <c r="AR1385" s="3">
        <v>1791750</v>
      </c>
      <c r="AS1385" s="3">
        <v>0</v>
      </c>
      <c r="AT1385" s="3">
        <v>0</v>
      </c>
      <c r="AU1385" s="3">
        <v>1791750</v>
      </c>
      <c r="AV1385" s="3">
        <v>0</v>
      </c>
      <c r="AW1385" s="3">
        <v>1791750</v>
      </c>
      <c r="AX1385" t="s">
        <v>23393</v>
      </c>
      <c r="AY1385" t="s">
        <v>1</v>
      </c>
      <c r="AZ1385" t="s">
        <v>23394</v>
      </c>
      <c r="BA1385" t="s">
        <v>1</v>
      </c>
      <c r="BB1385" s="2">
        <v>45658</v>
      </c>
    </row>
    <row r="1386" spans="1:54" x14ac:dyDescent="0.2">
      <c r="A1386" t="str">
        <f t="shared" si="21"/>
        <v>AD4802142</v>
      </c>
      <c r="B1386" t="s">
        <v>17336</v>
      </c>
      <c r="C1386">
        <v>4802142</v>
      </c>
      <c r="D1386">
        <v>1853</v>
      </c>
      <c r="E1386">
        <v>1056</v>
      </c>
      <c r="F1386" s="3">
        <v>1865082</v>
      </c>
      <c r="G1386" t="s">
        <v>0</v>
      </c>
      <c r="H1386" t="s">
        <v>1</v>
      </c>
      <c r="I1386" s="2">
        <v>45658</v>
      </c>
      <c r="J1386" s="2">
        <v>45763</v>
      </c>
      <c r="K1386" t="s">
        <v>2</v>
      </c>
      <c r="L1386" s="2">
        <v>45658</v>
      </c>
      <c r="M1386" t="s">
        <v>4802</v>
      </c>
      <c r="N1386" t="s">
        <v>4803</v>
      </c>
      <c r="O1386" t="s">
        <v>18974</v>
      </c>
      <c r="P1386" s="2">
        <v>45356</v>
      </c>
      <c r="Q1386" s="2">
        <v>45657</v>
      </c>
      <c r="R1386" t="s">
        <v>10629</v>
      </c>
      <c r="S1386" t="s">
        <v>7</v>
      </c>
      <c r="T1386" t="s">
        <v>8</v>
      </c>
      <c r="U1386" t="s">
        <v>8645</v>
      </c>
      <c r="V1386" t="s">
        <v>635</v>
      </c>
      <c r="W1386" t="s">
        <v>23395</v>
      </c>
      <c r="X1386" t="s">
        <v>23371</v>
      </c>
      <c r="Y1386" t="s">
        <v>23372</v>
      </c>
      <c r="Z1386" t="s">
        <v>14468</v>
      </c>
      <c r="AA1386" t="s">
        <v>14469</v>
      </c>
      <c r="AB1386" t="s">
        <v>16</v>
      </c>
      <c r="AC1386" t="s">
        <v>17</v>
      </c>
      <c r="AD1386" t="s">
        <v>23373</v>
      </c>
      <c r="AE1386" t="s">
        <v>19</v>
      </c>
      <c r="AF1386" t="s">
        <v>303</v>
      </c>
      <c r="AG1386" t="s">
        <v>21</v>
      </c>
      <c r="AH1386" t="s">
        <v>22</v>
      </c>
      <c r="AI1386" t="s">
        <v>4808</v>
      </c>
      <c r="AJ1386" t="s">
        <v>38</v>
      </c>
      <c r="AK1386" t="s">
        <v>4809</v>
      </c>
      <c r="AL1386" t="s">
        <v>4810</v>
      </c>
      <c r="AM1386" t="s">
        <v>17602</v>
      </c>
      <c r="AN1386" t="s">
        <v>17603</v>
      </c>
      <c r="AO1386" t="s">
        <v>90</v>
      </c>
      <c r="AP1386" t="s">
        <v>91</v>
      </c>
      <c r="AQ1386" t="s">
        <v>17606</v>
      </c>
      <c r="AR1386" s="3">
        <v>1865082</v>
      </c>
      <c r="AS1386" s="3">
        <v>0</v>
      </c>
      <c r="AT1386" s="3">
        <v>0</v>
      </c>
      <c r="AU1386" s="3">
        <v>1865082</v>
      </c>
      <c r="AV1386" s="3">
        <v>0</v>
      </c>
      <c r="AW1386" s="3">
        <v>1865082</v>
      </c>
      <c r="AX1386" t="s">
        <v>23396</v>
      </c>
      <c r="AY1386" t="s">
        <v>1</v>
      </c>
      <c r="AZ1386" t="s">
        <v>23397</v>
      </c>
      <c r="BA1386" t="s">
        <v>1</v>
      </c>
      <c r="BB1386" s="2">
        <v>45658</v>
      </c>
    </row>
    <row r="1387" spans="1:54" x14ac:dyDescent="0.2">
      <c r="A1387" t="str">
        <f t="shared" si="21"/>
        <v>AD4802142</v>
      </c>
      <c r="B1387" t="s">
        <v>17336</v>
      </c>
      <c r="C1387">
        <v>4802142</v>
      </c>
      <c r="D1387">
        <v>1854</v>
      </c>
      <c r="E1387">
        <v>1058</v>
      </c>
      <c r="F1387" s="3">
        <v>1697797</v>
      </c>
      <c r="G1387" t="s">
        <v>0</v>
      </c>
      <c r="H1387" t="s">
        <v>1</v>
      </c>
      <c r="I1387" s="2">
        <v>45658</v>
      </c>
      <c r="J1387" s="2">
        <v>45763</v>
      </c>
      <c r="K1387" t="s">
        <v>2</v>
      </c>
      <c r="L1387" s="2">
        <v>45658</v>
      </c>
      <c r="M1387" t="s">
        <v>4802</v>
      </c>
      <c r="N1387" t="s">
        <v>4803</v>
      </c>
      <c r="O1387" t="s">
        <v>18974</v>
      </c>
      <c r="P1387" s="2">
        <v>45356</v>
      </c>
      <c r="Q1387" s="2">
        <v>45657</v>
      </c>
      <c r="R1387" t="s">
        <v>10629</v>
      </c>
      <c r="S1387" t="s">
        <v>7</v>
      </c>
      <c r="T1387" t="s">
        <v>8</v>
      </c>
      <c r="U1387" t="s">
        <v>8654</v>
      </c>
      <c r="V1387" t="s">
        <v>2381</v>
      </c>
      <c r="W1387" t="s">
        <v>23395</v>
      </c>
      <c r="X1387" t="s">
        <v>23371</v>
      </c>
      <c r="Y1387" t="s">
        <v>23372</v>
      </c>
      <c r="Z1387" t="s">
        <v>14468</v>
      </c>
      <c r="AA1387" t="s">
        <v>14469</v>
      </c>
      <c r="AB1387" t="s">
        <v>16</v>
      </c>
      <c r="AC1387" t="s">
        <v>17</v>
      </c>
      <c r="AD1387" t="s">
        <v>23376</v>
      </c>
      <c r="AE1387" t="s">
        <v>19</v>
      </c>
      <c r="AF1387" t="s">
        <v>303</v>
      </c>
      <c r="AG1387" t="s">
        <v>21</v>
      </c>
      <c r="AH1387" t="s">
        <v>22</v>
      </c>
      <c r="AI1387" t="s">
        <v>4808</v>
      </c>
      <c r="AJ1387" t="s">
        <v>38</v>
      </c>
      <c r="AK1387" t="s">
        <v>4809</v>
      </c>
      <c r="AL1387" t="s">
        <v>4810</v>
      </c>
      <c r="AM1387" t="s">
        <v>17602</v>
      </c>
      <c r="AN1387" t="s">
        <v>17603</v>
      </c>
      <c r="AO1387" t="s">
        <v>90</v>
      </c>
      <c r="AP1387" t="s">
        <v>91</v>
      </c>
      <c r="AQ1387" t="s">
        <v>17606</v>
      </c>
      <c r="AR1387" s="3">
        <v>1697797</v>
      </c>
      <c r="AS1387" s="3">
        <v>0</v>
      </c>
      <c r="AT1387" s="3">
        <v>0</v>
      </c>
      <c r="AU1387" s="3">
        <v>1697797</v>
      </c>
      <c r="AV1387" s="3">
        <v>0</v>
      </c>
      <c r="AW1387" s="3">
        <v>1697797</v>
      </c>
      <c r="AX1387" t="s">
        <v>23398</v>
      </c>
      <c r="AY1387" t="s">
        <v>1</v>
      </c>
      <c r="AZ1387" t="s">
        <v>23399</v>
      </c>
      <c r="BA1387" t="s">
        <v>1</v>
      </c>
      <c r="BB1387" s="2">
        <v>45658</v>
      </c>
    </row>
    <row r="1388" spans="1:54" x14ac:dyDescent="0.2">
      <c r="A1388" t="str">
        <f t="shared" si="21"/>
        <v>NO6363415</v>
      </c>
      <c r="B1388" t="s">
        <v>17339</v>
      </c>
      <c r="C1388">
        <v>6363415</v>
      </c>
      <c r="D1388">
        <v>2966</v>
      </c>
      <c r="E1388">
        <v>2637</v>
      </c>
      <c r="F1388" s="3">
        <v>4123491</v>
      </c>
      <c r="G1388" t="s">
        <v>0</v>
      </c>
      <c r="H1388" t="s">
        <v>1</v>
      </c>
      <c r="I1388" s="2">
        <v>45658</v>
      </c>
      <c r="J1388" s="2">
        <v>45763</v>
      </c>
      <c r="K1388" t="s">
        <v>2</v>
      </c>
      <c r="L1388" s="2">
        <v>45658</v>
      </c>
      <c r="M1388" t="s">
        <v>4802</v>
      </c>
      <c r="N1388" t="s">
        <v>4803</v>
      </c>
      <c r="O1388" t="s">
        <v>17706</v>
      </c>
      <c r="P1388" s="2">
        <v>45437</v>
      </c>
      <c r="Q1388" s="2">
        <v>45657</v>
      </c>
      <c r="R1388" t="s">
        <v>11180</v>
      </c>
      <c r="S1388" t="s">
        <v>7</v>
      </c>
      <c r="T1388" t="s">
        <v>8</v>
      </c>
      <c r="U1388" t="s">
        <v>12416</v>
      </c>
      <c r="V1388" t="s">
        <v>13630</v>
      </c>
      <c r="W1388" t="s">
        <v>23400</v>
      </c>
      <c r="X1388" t="s">
        <v>23371</v>
      </c>
      <c r="Y1388" t="s">
        <v>23372</v>
      </c>
      <c r="Z1388" t="s">
        <v>14468</v>
      </c>
      <c r="AA1388" t="s">
        <v>14469</v>
      </c>
      <c r="AB1388" t="s">
        <v>16</v>
      </c>
      <c r="AC1388" t="s">
        <v>17</v>
      </c>
      <c r="AD1388" t="s">
        <v>23373</v>
      </c>
      <c r="AE1388" t="s">
        <v>19</v>
      </c>
      <c r="AF1388" t="s">
        <v>303</v>
      </c>
      <c r="AG1388" t="s">
        <v>21</v>
      </c>
      <c r="AH1388" t="s">
        <v>22</v>
      </c>
      <c r="AI1388" t="s">
        <v>4805</v>
      </c>
      <c r="AJ1388" t="s">
        <v>38</v>
      </c>
      <c r="AK1388" t="s">
        <v>4806</v>
      </c>
      <c r="AL1388" t="s">
        <v>4807</v>
      </c>
      <c r="AM1388" t="s">
        <v>10956</v>
      </c>
      <c r="AN1388" t="s">
        <v>10957</v>
      </c>
      <c r="AO1388" t="s">
        <v>90</v>
      </c>
      <c r="AP1388" t="s">
        <v>91</v>
      </c>
      <c r="AQ1388" t="s">
        <v>17606</v>
      </c>
      <c r="AR1388" s="3">
        <v>5439739</v>
      </c>
      <c r="AS1388" s="3">
        <v>0</v>
      </c>
      <c r="AT1388" s="3">
        <v>0</v>
      </c>
      <c r="AU1388" s="3">
        <v>5439739</v>
      </c>
      <c r="AV1388" s="3">
        <v>1316248</v>
      </c>
      <c r="AW1388" s="3">
        <v>4123491</v>
      </c>
      <c r="AX1388" t="s">
        <v>23401</v>
      </c>
      <c r="AY1388" t="s">
        <v>1</v>
      </c>
      <c r="AZ1388" t="s">
        <v>23402</v>
      </c>
      <c r="BA1388" t="s">
        <v>1</v>
      </c>
      <c r="BB1388" s="2">
        <v>45658</v>
      </c>
    </row>
    <row r="1389" spans="1:54" x14ac:dyDescent="0.2">
      <c r="A1389" t="str">
        <f t="shared" si="21"/>
        <v>NO6363415</v>
      </c>
      <c r="B1389" t="s">
        <v>17339</v>
      </c>
      <c r="C1389">
        <v>6363415</v>
      </c>
      <c r="D1389">
        <v>3009</v>
      </c>
      <c r="E1389">
        <v>2642</v>
      </c>
      <c r="F1389" s="3">
        <v>4123491</v>
      </c>
      <c r="G1389" t="s">
        <v>0</v>
      </c>
      <c r="H1389" t="s">
        <v>1</v>
      </c>
      <c r="I1389" s="2">
        <v>45658</v>
      </c>
      <c r="J1389" s="2">
        <v>45763</v>
      </c>
      <c r="K1389" t="s">
        <v>2</v>
      </c>
      <c r="L1389" s="2">
        <v>45658</v>
      </c>
      <c r="M1389" t="s">
        <v>4802</v>
      </c>
      <c r="N1389" t="s">
        <v>4803</v>
      </c>
      <c r="O1389" t="s">
        <v>17706</v>
      </c>
      <c r="P1389" s="2">
        <v>45437</v>
      </c>
      <c r="Q1389" s="2">
        <v>45657</v>
      </c>
      <c r="R1389" t="s">
        <v>11180</v>
      </c>
      <c r="S1389" t="s">
        <v>7</v>
      </c>
      <c r="T1389" t="s">
        <v>8</v>
      </c>
      <c r="U1389" t="s">
        <v>16920</v>
      </c>
      <c r="V1389" t="s">
        <v>13902</v>
      </c>
      <c r="W1389" t="s">
        <v>23400</v>
      </c>
      <c r="X1389" t="s">
        <v>23371</v>
      </c>
      <c r="Y1389" t="s">
        <v>23372</v>
      </c>
      <c r="Z1389" t="s">
        <v>14468</v>
      </c>
      <c r="AA1389" t="s">
        <v>14469</v>
      </c>
      <c r="AB1389" t="s">
        <v>16</v>
      </c>
      <c r="AC1389" t="s">
        <v>17</v>
      </c>
      <c r="AD1389" t="s">
        <v>23382</v>
      </c>
      <c r="AE1389" t="s">
        <v>19</v>
      </c>
      <c r="AF1389" t="s">
        <v>303</v>
      </c>
      <c r="AG1389" t="s">
        <v>21</v>
      </c>
      <c r="AH1389" t="s">
        <v>22</v>
      </c>
      <c r="AI1389" t="s">
        <v>4805</v>
      </c>
      <c r="AJ1389" t="s">
        <v>38</v>
      </c>
      <c r="AK1389" t="s">
        <v>4806</v>
      </c>
      <c r="AL1389" t="s">
        <v>4807</v>
      </c>
      <c r="AM1389" t="s">
        <v>10956</v>
      </c>
      <c r="AN1389" t="s">
        <v>10957</v>
      </c>
      <c r="AO1389" t="s">
        <v>90</v>
      </c>
      <c r="AP1389" t="s">
        <v>91</v>
      </c>
      <c r="AQ1389" t="s">
        <v>17606</v>
      </c>
      <c r="AR1389" s="3">
        <v>5439739</v>
      </c>
      <c r="AS1389" s="3">
        <v>0</v>
      </c>
      <c r="AT1389" s="3">
        <v>0</v>
      </c>
      <c r="AU1389" s="3">
        <v>5439739</v>
      </c>
      <c r="AV1389" s="3">
        <v>1316248</v>
      </c>
      <c r="AW1389" s="3">
        <v>4123491</v>
      </c>
      <c r="AX1389" t="s">
        <v>23403</v>
      </c>
      <c r="AY1389" t="s">
        <v>1</v>
      </c>
      <c r="AZ1389" t="s">
        <v>23404</v>
      </c>
      <c r="BA1389" t="s">
        <v>1</v>
      </c>
      <c r="BB1389" s="2">
        <v>45658</v>
      </c>
    </row>
    <row r="1390" spans="1:54" x14ac:dyDescent="0.2">
      <c r="A1390" t="str">
        <f t="shared" si="21"/>
        <v>NO6363415</v>
      </c>
      <c r="B1390" t="s">
        <v>17339</v>
      </c>
      <c r="C1390">
        <v>6363415</v>
      </c>
      <c r="D1390">
        <v>3014</v>
      </c>
      <c r="E1390">
        <v>2644</v>
      </c>
      <c r="F1390" s="3">
        <v>2761486</v>
      </c>
      <c r="G1390" t="s">
        <v>0</v>
      </c>
      <c r="H1390" t="s">
        <v>1</v>
      </c>
      <c r="I1390" s="2">
        <v>45658</v>
      </c>
      <c r="J1390" s="2">
        <v>45763</v>
      </c>
      <c r="K1390" t="s">
        <v>2</v>
      </c>
      <c r="L1390" s="2">
        <v>45658</v>
      </c>
      <c r="M1390" t="s">
        <v>4802</v>
      </c>
      <c r="N1390" t="s">
        <v>4803</v>
      </c>
      <c r="O1390" t="s">
        <v>17706</v>
      </c>
      <c r="P1390" s="2">
        <v>45437</v>
      </c>
      <c r="Q1390" s="2">
        <v>45657</v>
      </c>
      <c r="R1390" t="s">
        <v>11180</v>
      </c>
      <c r="S1390" t="s">
        <v>7</v>
      </c>
      <c r="T1390" t="s">
        <v>8</v>
      </c>
      <c r="U1390" t="s">
        <v>16924</v>
      </c>
      <c r="V1390" t="s">
        <v>13862</v>
      </c>
      <c r="W1390" t="s">
        <v>23400</v>
      </c>
      <c r="X1390" t="s">
        <v>23371</v>
      </c>
      <c r="Y1390" t="s">
        <v>23372</v>
      </c>
      <c r="Z1390" t="s">
        <v>14468</v>
      </c>
      <c r="AA1390" t="s">
        <v>14469</v>
      </c>
      <c r="AB1390" t="s">
        <v>16</v>
      </c>
      <c r="AC1390" t="s">
        <v>17</v>
      </c>
      <c r="AD1390" t="s">
        <v>23376</v>
      </c>
      <c r="AE1390" t="s">
        <v>19</v>
      </c>
      <c r="AF1390" t="s">
        <v>303</v>
      </c>
      <c r="AG1390" t="s">
        <v>21</v>
      </c>
      <c r="AH1390" t="s">
        <v>22</v>
      </c>
      <c r="AI1390" t="s">
        <v>4805</v>
      </c>
      <c r="AJ1390" t="s">
        <v>38</v>
      </c>
      <c r="AK1390" t="s">
        <v>4806</v>
      </c>
      <c r="AL1390" t="s">
        <v>4807</v>
      </c>
      <c r="AM1390" t="s">
        <v>10956</v>
      </c>
      <c r="AN1390" t="s">
        <v>10957</v>
      </c>
      <c r="AO1390" t="s">
        <v>90</v>
      </c>
      <c r="AP1390" t="s">
        <v>91</v>
      </c>
      <c r="AQ1390" t="s">
        <v>17606</v>
      </c>
      <c r="AR1390" s="3">
        <v>3642972</v>
      </c>
      <c r="AS1390" s="3">
        <v>0</v>
      </c>
      <c r="AT1390" s="3">
        <v>0</v>
      </c>
      <c r="AU1390" s="3">
        <v>3642972</v>
      </c>
      <c r="AV1390" s="3">
        <v>881486</v>
      </c>
      <c r="AW1390" s="3">
        <v>2761486</v>
      </c>
      <c r="AX1390" t="s">
        <v>23405</v>
      </c>
      <c r="AY1390" t="s">
        <v>1</v>
      </c>
      <c r="AZ1390" t="s">
        <v>23406</v>
      </c>
      <c r="BA1390" t="s">
        <v>1</v>
      </c>
      <c r="BB1390" s="2">
        <v>45658</v>
      </c>
    </row>
    <row r="1391" spans="1:54" x14ac:dyDescent="0.2">
      <c r="A1391" t="str">
        <f t="shared" si="21"/>
        <v>NO6363415</v>
      </c>
      <c r="B1391" t="s">
        <v>17339</v>
      </c>
      <c r="C1391">
        <v>6363415</v>
      </c>
      <c r="D1391">
        <v>2969</v>
      </c>
      <c r="E1391">
        <v>2674</v>
      </c>
      <c r="F1391" s="3">
        <v>9711977</v>
      </c>
      <c r="G1391" t="s">
        <v>0</v>
      </c>
      <c r="H1391" t="s">
        <v>1</v>
      </c>
      <c r="I1391" s="2">
        <v>45658</v>
      </c>
      <c r="J1391" s="2">
        <v>45763</v>
      </c>
      <c r="K1391" t="s">
        <v>2</v>
      </c>
      <c r="L1391" s="2">
        <v>45658</v>
      </c>
      <c r="M1391" t="s">
        <v>4802</v>
      </c>
      <c r="N1391" t="s">
        <v>4803</v>
      </c>
      <c r="O1391" t="s">
        <v>17706</v>
      </c>
      <c r="P1391" s="2">
        <v>45437</v>
      </c>
      <c r="Q1391" s="2">
        <v>45657</v>
      </c>
      <c r="R1391" t="s">
        <v>11180</v>
      </c>
      <c r="S1391" t="s">
        <v>7</v>
      </c>
      <c r="T1391" t="s">
        <v>8</v>
      </c>
      <c r="U1391" t="s">
        <v>12431</v>
      </c>
      <c r="V1391" t="s">
        <v>14189</v>
      </c>
      <c r="W1391" t="s">
        <v>23400</v>
      </c>
      <c r="X1391" t="s">
        <v>23371</v>
      </c>
      <c r="Y1391" t="s">
        <v>23372</v>
      </c>
      <c r="Z1391" t="s">
        <v>14468</v>
      </c>
      <c r="AA1391" t="s">
        <v>14469</v>
      </c>
      <c r="AB1391" t="s">
        <v>16</v>
      </c>
      <c r="AC1391" t="s">
        <v>17</v>
      </c>
      <c r="AD1391" t="s">
        <v>23379</v>
      </c>
      <c r="AE1391" t="s">
        <v>19</v>
      </c>
      <c r="AF1391" t="s">
        <v>303</v>
      </c>
      <c r="AG1391" t="s">
        <v>21</v>
      </c>
      <c r="AH1391" t="s">
        <v>22</v>
      </c>
      <c r="AI1391" t="s">
        <v>4805</v>
      </c>
      <c r="AJ1391" t="s">
        <v>38</v>
      </c>
      <c r="AK1391" t="s">
        <v>4806</v>
      </c>
      <c r="AL1391" t="s">
        <v>4807</v>
      </c>
      <c r="AM1391" t="s">
        <v>10956</v>
      </c>
      <c r="AN1391" t="s">
        <v>10957</v>
      </c>
      <c r="AO1391" t="s">
        <v>90</v>
      </c>
      <c r="AP1391" t="s">
        <v>91</v>
      </c>
      <c r="AQ1391" t="s">
        <v>17606</v>
      </c>
      <c r="AR1391" s="3">
        <v>12812109</v>
      </c>
      <c r="AS1391" s="3">
        <v>0</v>
      </c>
      <c r="AT1391" s="3">
        <v>0</v>
      </c>
      <c r="AU1391" s="3">
        <v>12812109</v>
      </c>
      <c r="AV1391" s="3">
        <v>3100132</v>
      </c>
      <c r="AW1391" s="3">
        <v>9711977</v>
      </c>
      <c r="AX1391" t="s">
        <v>23407</v>
      </c>
      <c r="AY1391" t="s">
        <v>1</v>
      </c>
      <c r="AZ1391" t="s">
        <v>23408</v>
      </c>
      <c r="BA1391" t="s">
        <v>1</v>
      </c>
      <c r="BB1391" s="2">
        <v>45658</v>
      </c>
    </row>
    <row r="1392" spans="1:54" x14ac:dyDescent="0.2">
      <c r="A1392" t="str">
        <f t="shared" si="21"/>
        <v>NO6362843</v>
      </c>
      <c r="B1392" t="s">
        <v>17339</v>
      </c>
      <c r="C1392">
        <v>6362843</v>
      </c>
      <c r="D1392">
        <v>2976</v>
      </c>
      <c r="E1392">
        <v>2719</v>
      </c>
      <c r="F1392" s="3">
        <v>1349676</v>
      </c>
      <c r="G1392" t="s">
        <v>0</v>
      </c>
      <c r="H1392" t="s">
        <v>1</v>
      </c>
      <c r="I1392" s="2">
        <v>45658</v>
      </c>
      <c r="J1392" s="2">
        <v>45763</v>
      </c>
      <c r="K1392" t="s">
        <v>2</v>
      </c>
      <c r="L1392" s="2">
        <v>45658</v>
      </c>
      <c r="M1392" t="s">
        <v>4802</v>
      </c>
      <c r="N1392" t="s">
        <v>4803</v>
      </c>
      <c r="O1392" t="s">
        <v>19091</v>
      </c>
      <c r="P1392" s="2">
        <v>45437</v>
      </c>
      <c r="Q1392" s="2">
        <v>45657</v>
      </c>
      <c r="R1392" t="s">
        <v>11180</v>
      </c>
      <c r="S1392" t="s">
        <v>7</v>
      </c>
      <c r="T1392" t="s">
        <v>8</v>
      </c>
      <c r="U1392" t="s">
        <v>12467</v>
      </c>
      <c r="V1392" t="s">
        <v>13924</v>
      </c>
      <c r="W1392" t="s">
        <v>23409</v>
      </c>
      <c r="X1392" t="s">
        <v>23371</v>
      </c>
      <c r="Y1392" t="s">
        <v>23372</v>
      </c>
      <c r="Z1392" t="s">
        <v>14468</v>
      </c>
      <c r="AA1392" t="s">
        <v>14469</v>
      </c>
      <c r="AB1392" t="s">
        <v>16</v>
      </c>
      <c r="AC1392" t="s">
        <v>17</v>
      </c>
      <c r="AD1392" t="s">
        <v>23373</v>
      </c>
      <c r="AE1392" t="s">
        <v>19</v>
      </c>
      <c r="AF1392" t="s">
        <v>303</v>
      </c>
      <c r="AG1392" t="s">
        <v>21</v>
      </c>
      <c r="AH1392" t="s">
        <v>22</v>
      </c>
      <c r="AI1392" t="s">
        <v>4811</v>
      </c>
      <c r="AJ1392" t="s">
        <v>38</v>
      </c>
      <c r="AK1392" t="s">
        <v>4812</v>
      </c>
      <c r="AL1392" t="s">
        <v>4813</v>
      </c>
      <c r="AM1392" t="s">
        <v>10956</v>
      </c>
      <c r="AN1392" t="s">
        <v>10957</v>
      </c>
      <c r="AO1392" t="s">
        <v>90</v>
      </c>
      <c r="AP1392" t="s">
        <v>91</v>
      </c>
      <c r="AQ1392" t="s">
        <v>17606</v>
      </c>
      <c r="AR1392" s="3">
        <v>3626493</v>
      </c>
      <c r="AS1392" s="3">
        <v>0</v>
      </c>
      <c r="AT1392" s="3">
        <v>0</v>
      </c>
      <c r="AU1392" s="3">
        <v>3626493</v>
      </c>
      <c r="AV1392" s="3">
        <v>2276817</v>
      </c>
      <c r="AW1392" s="3">
        <v>1349676</v>
      </c>
      <c r="AX1392" t="s">
        <v>23410</v>
      </c>
      <c r="AY1392" t="s">
        <v>1</v>
      </c>
      <c r="AZ1392" t="s">
        <v>23411</v>
      </c>
      <c r="BA1392" t="s">
        <v>1</v>
      </c>
      <c r="BB1392" s="2">
        <v>45658</v>
      </c>
    </row>
    <row r="1393" spans="1:54" x14ac:dyDescent="0.2">
      <c r="A1393" t="str">
        <f t="shared" si="21"/>
        <v>NO6362843</v>
      </c>
      <c r="B1393" t="s">
        <v>17339</v>
      </c>
      <c r="C1393">
        <v>6362843</v>
      </c>
      <c r="D1393">
        <v>2978</v>
      </c>
      <c r="E1393">
        <v>2773</v>
      </c>
      <c r="F1393" s="3">
        <v>1220842</v>
      </c>
      <c r="G1393" t="s">
        <v>0</v>
      </c>
      <c r="H1393" t="s">
        <v>1</v>
      </c>
      <c r="I1393" s="2">
        <v>45658</v>
      </c>
      <c r="J1393" s="2">
        <v>45763</v>
      </c>
      <c r="K1393" t="s">
        <v>2</v>
      </c>
      <c r="L1393" s="2">
        <v>45658</v>
      </c>
      <c r="M1393" t="s">
        <v>4802</v>
      </c>
      <c r="N1393" t="s">
        <v>4803</v>
      </c>
      <c r="O1393" t="s">
        <v>19091</v>
      </c>
      <c r="P1393" s="2">
        <v>45437</v>
      </c>
      <c r="Q1393" s="2">
        <v>45657</v>
      </c>
      <c r="R1393" t="s">
        <v>11180</v>
      </c>
      <c r="S1393" t="s">
        <v>7</v>
      </c>
      <c r="T1393" t="s">
        <v>8</v>
      </c>
      <c r="U1393" t="s">
        <v>12475</v>
      </c>
      <c r="V1393" t="s">
        <v>16655</v>
      </c>
      <c r="W1393" t="s">
        <v>23409</v>
      </c>
      <c r="X1393" t="s">
        <v>23371</v>
      </c>
      <c r="Y1393" t="s">
        <v>23372</v>
      </c>
      <c r="Z1393" t="s">
        <v>14468</v>
      </c>
      <c r="AA1393" t="s">
        <v>14469</v>
      </c>
      <c r="AB1393" t="s">
        <v>16</v>
      </c>
      <c r="AC1393" t="s">
        <v>17</v>
      </c>
      <c r="AD1393" t="s">
        <v>23376</v>
      </c>
      <c r="AE1393" t="s">
        <v>19</v>
      </c>
      <c r="AF1393" t="s">
        <v>303</v>
      </c>
      <c r="AG1393" t="s">
        <v>21</v>
      </c>
      <c r="AH1393" t="s">
        <v>22</v>
      </c>
      <c r="AI1393" t="s">
        <v>4811</v>
      </c>
      <c r="AJ1393" t="s">
        <v>38</v>
      </c>
      <c r="AK1393" t="s">
        <v>4812</v>
      </c>
      <c r="AL1393" t="s">
        <v>4813</v>
      </c>
      <c r="AM1393" t="s">
        <v>10956</v>
      </c>
      <c r="AN1393" t="s">
        <v>10957</v>
      </c>
      <c r="AO1393" t="s">
        <v>90</v>
      </c>
      <c r="AP1393" t="s">
        <v>91</v>
      </c>
      <c r="AQ1393" t="s">
        <v>17606</v>
      </c>
      <c r="AR1393" s="3">
        <v>3280323</v>
      </c>
      <c r="AS1393" s="3">
        <v>0</v>
      </c>
      <c r="AT1393" s="3">
        <v>0</v>
      </c>
      <c r="AU1393" s="3">
        <v>3280323</v>
      </c>
      <c r="AV1393" s="3">
        <v>2059481</v>
      </c>
      <c r="AW1393" s="3">
        <v>1220842</v>
      </c>
      <c r="AX1393" t="s">
        <v>23412</v>
      </c>
      <c r="AY1393" t="s">
        <v>1</v>
      </c>
      <c r="AZ1393" t="s">
        <v>23413</v>
      </c>
      <c r="BA1393" t="s">
        <v>1</v>
      </c>
      <c r="BB1393" s="2">
        <v>45658</v>
      </c>
    </row>
    <row r="1394" spans="1:54" x14ac:dyDescent="0.2">
      <c r="A1394" t="str">
        <f t="shared" si="21"/>
        <v>NO6362843</v>
      </c>
      <c r="B1394" t="s">
        <v>17339</v>
      </c>
      <c r="C1394">
        <v>6362843</v>
      </c>
      <c r="D1394">
        <v>2977</v>
      </c>
      <c r="E1394">
        <v>2774</v>
      </c>
      <c r="F1394" s="3">
        <v>1349676</v>
      </c>
      <c r="G1394" t="s">
        <v>0</v>
      </c>
      <c r="H1394" t="s">
        <v>1</v>
      </c>
      <c r="I1394" s="2">
        <v>45658</v>
      </c>
      <c r="J1394" s="2">
        <v>45763</v>
      </c>
      <c r="K1394" t="s">
        <v>2</v>
      </c>
      <c r="L1394" s="2">
        <v>45658</v>
      </c>
      <c r="M1394" t="s">
        <v>4802</v>
      </c>
      <c r="N1394" t="s">
        <v>4803</v>
      </c>
      <c r="O1394" t="s">
        <v>19091</v>
      </c>
      <c r="P1394" s="2">
        <v>45437</v>
      </c>
      <c r="Q1394" s="2">
        <v>45657</v>
      </c>
      <c r="R1394" t="s">
        <v>11180</v>
      </c>
      <c r="S1394" t="s">
        <v>7</v>
      </c>
      <c r="T1394" t="s">
        <v>8</v>
      </c>
      <c r="U1394" t="s">
        <v>12471</v>
      </c>
      <c r="V1394" t="s">
        <v>16658</v>
      </c>
      <c r="W1394" t="s">
        <v>23409</v>
      </c>
      <c r="X1394" t="s">
        <v>23371</v>
      </c>
      <c r="Y1394" t="s">
        <v>23372</v>
      </c>
      <c r="Z1394" t="s">
        <v>14468</v>
      </c>
      <c r="AA1394" t="s">
        <v>14469</v>
      </c>
      <c r="AB1394" t="s">
        <v>16</v>
      </c>
      <c r="AC1394" t="s">
        <v>17</v>
      </c>
      <c r="AD1394" t="s">
        <v>23382</v>
      </c>
      <c r="AE1394" t="s">
        <v>19</v>
      </c>
      <c r="AF1394" t="s">
        <v>303</v>
      </c>
      <c r="AG1394" t="s">
        <v>21</v>
      </c>
      <c r="AH1394" t="s">
        <v>22</v>
      </c>
      <c r="AI1394" t="s">
        <v>4811</v>
      </c>
      <c r="AJ1394" t="s">
        <v>38</v>
      </c>
      <c r="AK1394" t="s">
        <v>4812</v>
      </c>
      <c r="AL1394" t="s">
        <v>4813</v>
      </c>
      <c r="AM1394" t="s">
        <v>10956</v>
      </c>
      <c r="AN1394" t="s">
        <v>10957</v>
      </c>
      <c r="AO1394" t="s">
        <v>90</v>
      </c>
      <c r="AP1394" t="s">
        <v>91</v>
      </c>
      <c r="AQ1394" t="s">
        <v>17606</v>
      </c>
      <c r="AR1394" s="3">
        <v>3626493</v>
      </c>
      <c r="AS1394" s="3">
        <v>0</v>
      </c>
      <c r="AT1394" s="3">
        <v>0</v>
      </c>
      <c r="AU1394" s="3">
        <v>3626493</v>
      </c>
      <c r="AV1394" s="3">
        <v>2276817</v>
      </c>
      <c r="AW1394" s="3">
        <v>1349676</v>
      </c>
      <c r="AX1394" t="s">
        <v>23414</v>
      </c>
      <c r="AY1394" t="s">
        <v>1</v>
      </c>
      <c r="AZ1394" t="s">
        <v>23415</v>
      </c>
      <c r="BA1394" t="s">
        <v>1</v>
      </c>
      <c r="BB1394" s="2">
        <v>45658</v>
      </c>
    </row>
    <row r="1395" spans="1:54" x14ac:dyDescent="0.2">
      <c r="A1395" t="str">
        <f t="shared" si="21"/>
        <v>NO6362843</v>
      </c>
      <c r="B1395" t="s">
        <v>17339</v>
      </c>
      <c r="C1395">
        <v>6362843</v>
      </c>
      <c r="D1395">
        <v>2975</v>
      </c>
      <c r="E1395">
        <v>2775</v>
      </c>
      <c r="F1395" s="3">
        <v>3185491</v>
      </c>
      <c r="G1395" t="s">
        <v>0</v>
      </c>
      <c r="H1395" t="s">
        <v>1</v>
      </c>
      <c r="I1395" s="2">
        <v>45658</v>
      </c>
      <c r="J1395" s="2">
        <v>45763</v>
      </c>
      <c r="K1395" t="s">
        <v>2</v>
      </c>
      <c r="L1395" s="2">
        <v>45658</v>
      </c>
      <c r="M1395" t="s">
        <v>4802</v>
      </c>
      <c r="N1395" t="s">
        <v>4803</v>
      </c>
      <c r="O1395" t="s">
        <v>19091</v>
      </c>
      <c r="P1395" s="2">
        <v>45437</v>
      </c>
      <c r="Q1395" s="2">
        <v>45657</v>
      </c>
      <c r="R1395" t="s">
        <v>11180</v>
      </c>
      <c r="S1395" t="s">
        <v>7</v>
      </c>
      <c r="T1395" t="s">
        <v>8</v>
      </c>
      <c r="U1395" t="s">
        <v>12462</v>
      </c>
      <c r="V1395" t="s">
        <v>16661</v>
      </c>
      <c r="W1395" t="s">
        <v>23409</v>
      </c>
      <c r="X1395" t="s">
        <v>23371</v>
      </c>
      <c r="Y1395" t="s">
        <v>23372</v>
      </c>
      <c r="Z1395" t="s">
        <v>14468</v>
      </c>
      <c r="AA1395" t="s">
        <v>14469</v>
      </c>
      <c r="AB1395" t="s">
        <v>16</v>
      </c>
      <c r="AC1395" t="s">
        <v>17</v>
      </c>
      <c r="AD1395" t="s">
        <v>23379</v>
      </c>
      <c r="AE1395" t="s">
        <v>19</v>
      </c>
      <c r="AF1395" t="s">
        <v>303</v>
      </c>
      <c r="AG1395" t="s">
        <v>21</v>
      </c>
      <c r="AH1395" t="s">
        <v>22</v>
      </c>
      <c r="AI1395" t="s">
        <v>4811</v>
      </c>
      <c r="AJ1395" t="s">
        <v>38</v>
      </c>
      <c r="AK1395" t="s">
        <v>4812</v>
      </c>
      <c r="AL1395" t="s">
        <v>4813</v>
      </c>
      <c r="AM1395" t="s">
        <v>10956</v>
      </c>
      <c r="AN1395" t="s">
        <v>10957</v>
      </c>
      <c r="AO1395" t="s">
        <v>90</v>
      </c>
      <c r="AP1395" t="s">
        <v>91</v>
      </c>
      <c r="AQ1395" t="s">
        <v>17606</v>
      </c>
      <c r="AR1395" s="3">
        <v>8559209</v>
      </c>
      <c r="AS1395" s="3">
        <v>0</v>
      </c>
      <c r="AT1395" s="3">
        <v>0</v>
      </c>
      <c r="AU1395" s="3">
        <v>8559209</v>
      </c>
      <c r="AV1395" s="3">
        <v>5373718</v>
      </c>
      <c r="AW1395" s="3">
        <v>3185491</v>
      </c>
      <c r="AX1395" t="s">
        <v>23416</v>
      </c>
      <c r="AY1395" t="s">
        <v>1</v>
      </c>
      <c r="AZ1395" t="s">
        <v>23417</v>
      </c>
      <c r="BA1395" t="s">
        <v>1</v>
      </c>
      <c r="BB1395" s="2">
        <v>45658</v>
      </c>
    </row>
    <row r="1396" spans="1:54" x14ac:dyDescent="0.2">
      <c r="A1396" t="str">
        <f t="shared" si="21"/>
        <v>NO6362496</v>
      </c>
      <c r="B1396" t="s">
        <v>17339</v>
      </c>
      <c r="C1396">
        <v>6362496</v>
      </c>
      <c r="D1396">
        <v>2964</v>
      </c>
      <c r="E1396">
        <v>2777</v>
      </c>
      <c r="F1396" s="3">
        <v>4682218</v>
      </c>
      <c r="G1396" t="s">
        <v>0</v>
      </c>
      <c r="H1396" t="s">
        <v>1</v>
      </c>
      <c r="I1396" s="2">
        <v>45658</v>
      </c>
      <c r="J1396" s="2">
        <v>45763</v>
      </c>
      <c r="K1396" t="s">
        <v>2</v>
      </c>
      <c r="L1396" s="2">
        <v>45658</v>
      </c>
      <c r="M1396" t="s">
        <v>4802</v>
      </c>
      <c r="N1396" t="s">
        <v>4803</v>
      </c>
      <c r="O1396" t="s">
        <v>17675</v>
      </c>
      <c r="P1396" s="2">
        <v>45437</v>
      </c>
      <c r="Q1396" s="2">
        <v>45657</v>
      </c>
      <c r="R1396" t="s">
        <v>11180</v>
      </c>
      <c r="S1396" t="s">
        <v>7</v>
      </c>
      <c r="T1396" t="s">
        <v>8</v>
      </c>
      <c r="U1396" t="s">
        <v>12402</v>
      </c>
      <c r="V1396" t="s">
        <v>16667</v>
      </c>
      <c r="W1396" t="s">
        <v>23418</v>
      </c>
      <c r="X1396" t="s">
        <v>23371</v>
      </c>
      <c r="Y1396" t="s">
        <v>23372</v>
      </c>
      <c r="Z1396" t="s">
        <v>14468</v>
      </c>
      <c r="AA1396" t="s">
        <v>14469</v>
      </c>
      <c r="AB1396" t="s">
        <v>16</v>
      </c>
      <c r="AC1396" t="s">
        <v>17</v>
      </c>
      <c r="AD1396" t="s">
        <v>23379</v>
      </c>
      <c r="AE1396" t="s">
        <v>19</v>
      </c>
      <c r="AF1396" t="s">
        <v>303</v>
      </c>
      <c r="AG1396" t="s">
        <v>21</v>
      </c>
      <c r="AH1396" t="s">
        <v>22</v>
      </c>
      <c r="AI1396" t="s">
        <v>4815</v>
      </c>
      <c r="AJ1396" t="s">
        <v>38</v>
      </c>
      <c r="AK1396" t="s">
        <v>4816</v>
      </c>
      <c r="AL1396" t="s">
        <v>4817</v>
      </c>
      <c r="AM1396" t="s">
        <v>10956</v>
      </c>
      <c r="AN1396" t="s">
        <v>10957</v>
      </c>
      <c r="AO1396" t="s">
        <v>90</v>
      </c>
      <c r="AP1396" t="s">
        <v>91</v>
      </c>
      <c r="AQ1396" t="s">
        <v>17606</v>
      </c>
      <c r="AR1396" s="3">
        <v>12812108</v>
      </c>
      <c r="AS1396" s="3">
        <v>0</v>
      </c>
      <c r="AT1396" s="3">
        <v>0</v>
      </c>
      <c r="AU1396" s="3">
        <v>12812108</v>
      </c>
      <c r="AV1396" s="3">
        <v>8129890</v>
      </c>
      <c r="AW1396" s="3">
        <v>4682218</v>
      </c>
      <c r="AX1396" t="s">
        <v>23419</v>
      </c>
      <c r="AY1396" t="s">
        <v>1</v>
      </c>
      <c r="AZ1396" t="s">
        <v>23420</v>
      </c>
      <c r="BA1396" t="s">
        <v>1</v>
      </c>
      <c r="BB1396" s="2">
        <v>45658</v>
      </c>
    </row>
    <row r="1397" spans="1:54" x14ac:dyDescent="0.2">
      <c r="A1397" t="str">
        <f t="shared" si="21"/>
        <v>NO6362496</v>
      </c>
      <c r="B1397" t="s">
        <v>17339</v>
      </c>
      <c r="C1397">
        <v>6362496</v>
      </c>
      <c r="D1397">
        <v>2967</v>
      </c>
      <c r="E1397">
        <v>2782</v>
      </c>
      <c r="F1397" s="3">
        <v>1987967</v>
      </c>
      <c r="G1397" t="s">
        <v>0</v>
      </c>
      <c r="H1397" t="s">
        <v>1</v>
      </c>
      <c r="I1397" s="2">
        <v>45658</v>
      </c>
      <c r="J1397" s="2">
        <v>45763</v>
      </c>
      <c r="K1397" t="s">
        <v>2</v>
      </c>
      <c r="L1397" s="2">
        <v>45658</v>
      </c>
      <c r="M1397" t="s">
        <v>4802</v>
      </c>
      <c r="N1397" t="s">
        <v>4803</v>
      </c>
      <c r="O1397" t="s">
        <v>17675</v>
      </c>
      <c r="P1397" s="2">
        <v>45437</v>
      </c>
      <c r="Q1397" s="2">
        <v>45657</v>
      </c>
      <c r="R1397" t="s">
        <v>11180</v>
      </c>
      <c r="S1397" t="s">
        <v>7</v>
      </c>
      <c r="T1397" t="s">
        <v>8</v>
      </c>
      <c r="U1397" t="s">
        <v>12423</v>
      </c>
      <c r="V1397" t="s">
        <v>12056</v>
      </c>
      <c r="W1397" t="s">
        <v>23418</v>
      </c>
      <c r="X1397" t="s">
        <v>23371</v>
      </c>
      <c r="Y1397" t="s">
        <v>23372</v>
      </c>
      <c r="Z1397" t="s">
        <v>14468</v>
      </c>
      <c r="AA1397" t="s">
        <v>14469</v>
      </c>
      <c r="AB1397" t="s">
        <v>16</v>
      </c>
      <c r="AC1397" t="s">
        <v>17</v>
      </c>
      <c r="AD1397" t="s">
        <v>23382</v>
      </c>
      <c r="AE1397" t="s">
        <v>19</v>
      </c>
      <c r="AF1397" t="s">
        <v>303</v>
      </c>
      <c r="AG1397" t="s">
        <v>21</v>
      </c>
      <c r="AH1397" t="s">
        <v>22</v>
      </c>
      <c r="AI1397" t="s">
        <v>4815</v>
      </c>
      <c r="AJ1397" t="s">
        <v>38</v>
      </c>
      <c r="AK1397" t="s">
        <v>4816</v>
      </c>
      <c r="AL1397" t="s">
        <v>4817</v>
      </c>
      <c r="AM1397" t="s">
        <v>10956</v>
      </c>
      <c r="AN1397" t="s">
        <v>10957</v>
      </c>
      <c r="AO1397" t="s">
        <v>90</v>
      </c>
      <c r="AP1397" t="s">
        <v>91</v>
      </c>
      <c r="AQ1397" t="s">
        <v>17606</v>
      </c>
      <c r="AR1397" s="3">
        <v>5439739</v>
      </c>
      <c r="AS1397" s="3">
        <v>0</v>
      </c>
      <c r="AT1397" s="3">
        <v>0</v>
      </c>
      <c r="AU1397" s="3">
        <v>5439739</v>
      </c>
      <c r="AV1397" s="3">
        <v>3451772</v>
      </c>
      <c r="AW1397" s="3">
        <v>1987967</v>
      </c>
      <c r="AX1397" t="s">
        <v>23421</v>
      </c>
      <c r="AY1397" t="s">
        <v>1</v>
      </c>
      <c r="AZ1397" t="s">
        <v>23422</v>
      </c>
      <c r="BA1397" t="s">
        <v>1</v>
      </c>
      <c r="BB1397" s="2">
        <v>45658</v>
      </c>
    </row>
    <row r="1398" spans="1:54" x14ac:dyDescent="0.2">
      <c r="A1398" t="str">
        <f t="shared" si="21"/>
        <v>NO6362496</v>
      </c>
      <c r="B1398" t="s">
        <v>17339</v>
      </c>
      <c r="C1398">
        <v>6362496</v>
      </c>
      <c r="D1398">
        <v>2970</v>
      </c>
      <c r="E1398">
        <v>2783</v>
      </c>
      <c r="F1398" s="3">
        <v>1331334</v>
      </c>
      <c r="G1398" t="s">
        <v>0</v>
      </c>
      <c r="H1398" t="s">
        <v>1</v>
      </c>
      <c r="I1398" s="2">
        <v>45658</v>
      </c>
      <c r="J1398" s="2">
        <v>45763</v>
      </c>
      <c r="K1398" t="s">
        <v>2</v>
      </c>
      <c r="L1398" s="2">
        <v>45658</v>
      </c>
      <c r="M1398" t="s">
        <v>4802</v>
      </c>
      <c r="N1398" t="s">
        <v>4803</v>
      </c>
      <c r="O1398" t="s">
        <v>17675</v>
      </c>
      <c r="P1398" s="2">
        <v>45437</v>
      </c>
      <c r="Q1398" s="2">
        <v>45657</v>
      </c>
      <c r="R1398" t="s">
        <v>11180</v>
      </c>
      <c r="S1398" t="s">
        <v>7</v>
      </c>
      <c r="T1398" t="s">
        <v>8</v>
      </c>
      <c r="U1398" t="s">
        <v>12435</v>
      </c>
      <c r="V1398" t="s">
        <v>12058</v>
      </c>
      <c r="W1398" t="s">
        <v>23418</v>
      </c>
      <c r="X1398" t="s">
        <v>23371</v>
      </c>
      <c r="Y1398" t="s">
        <v>23372</v>
      </c>
      <c r="Z1398" t="s">
        <v>14468</v>
      </c>
      <c r="AA1398" t="s">
        <v>14469</v>
      </c>
      <c r="AB1398" t="s">
        <v>16</v>
      </c>
      <c r="AC1398" t="s">
        <v>17</v>
      </c>
      <c r="AD1398" t="s">
        <v>23376</v>
      </c>
      <c r="AE1398" t="s">
        <v>19</v>
      </c>
      <c r="AF1398" t="s">
        <v>303</v>
      </c>
      <c r="AG1398" t="s">
        <v>21</v>
      </c>
      <c r="AH1398" t="s">
        <v>22</v>
      </c>
      <c r="AI1398" t="s">
        <v>4815</v>
      </c>
      <c r="AJ1398" t="s">
        <v>38</v>
      </c>
      <c r="AK1398" t="s">
        <v>4816</v>
      </c>
      <c r="AL1398" t="s">
        <v>4817</v>
      </c>
      <c r="AM1398" t="s">
        <v>10956</v>
      </c>
      <c r="AN1398" t="s">
        <v>10957</v>
      </c>
      <c r="AO1398" t="s">
        <v>90</v>
      </c>
      <c r="AP1398" t="s">
        <v>91</v>
      </c>
      <c r="AQ1398" t="s">
        <v>17606</v>
      </c>
      <c r="AR1398" s="3">
        <v>3642972</v>
      </c>
      <c r="AS1398" s="3">
        <v>0</v>
      </c>
      <c r="AT1398" s="3">
        <v>0</v>
      </c>
      <c r="AU1398" s="3">
        <v>3642972</v>
      </c>
      <c r="AV1398" s="3">
        <v>2311638</v>
      </c>
      <c r="AW1398" s="3">
        <v>1331334</v>
      </c>
      <c r="AX1398" t="s">
        <v>23423</v>
      </c>
      <c r="AY1398" t="s">
        <v>1</v>
      </c>
      <c r="AZ1398" t="s">
        <v>23424</v>
      </c>
      <c r="BA1398" t="s">
        <v>1</v>
      </c>
      <c r="BB1398" s="2">
        <v>45658</v>
      </c>
    </row>
    <row r="1399" spans="1:54" x14ac:dyDescent="0.2">
      <c r="A1399" t="str">
        <f t="shared" si="21"/>
        <v>NO6362496</v>
      </c>
      <c r="B1399" t="s">
        <v>17339</v>
      </c>
      <c r="C1399">
        <v>6362496</v>
      </c>
      <c r="D1399">
        <v>2965</v>
      </c>
      <c r="E1399">
        <v>2808</v>
      </c>
      <c r="F1399" s="3">
        <v>1987967</v>
      </c>
      <c r="G1399" t="s">
        <v>0</v>
      </c>
      <c r="H1399" t="s">
        <v>1</v>
      </c>
      <c r="I1399" s="2">
        <v>45658</v>
      </c>
      <c r="J1399" s="2">
        <v>45763</v>
      </c>
      <c r="K1399" t="s">
        <v>2</v>
      </c>
      <c r="L1399" s="2">
        <v>45658</v>
      </c>
      <c r="M1399" t="s">
        <v>4802</v>
      </c>
      <c r="N1399" t="s">
        <v>4803</v>
      </c>
      <c r="O1399" t="s">
        <v>17675</v>
      </c>
      <c r="P1399" s="2">
        <v>45437</v>
      </c>
      <c r="Q1399" s="2">
        <v>45657</v>
      </c>
      <c r="R1399" t="s">
        <v>11180</v>
      </c>
      <c r="S1399" t="s">
        <v>7</v>
      </c>
      <c r="T1399" t="s">
        <v>8</v>
      </c>
      <c r="U1399" t="s">
        <v>12409</v>
      </c>
      <c r="V1399" t="s">
        <v>11942</v>
      </c>
      <c r="W1399" t="s">
        <v>23418</v>
      </c>
      <c r="X1399" t="s">
        <v>23371</v>
      </c>
      <c r="Y1399" t="s">
        <v>23372</v>
      </c>
      <c r="Z1399" t="s">
        <v>14468</v>
      </c>
      <c r="AA1399" t="s">
        <v>14469</v>
      </c>
      <c r="AB1399" t="s">
        <v>16</v>
      </c>
      <c r="AC1399" t="s">
        <v>17</v>
      </c>
      <c r="AD1399" t="s">
        <v>23373</v>
      </c>
      <c r="AE1399" t="s">
        <v>19</v>
      </c>
      <c r="AF1399" t="s">
        <v>303</v>
      </c>
      <c r="AG1399" t="s">
        <v>21</v>
      </c>
      <c r="AH1399" t="s">
        <v>22</v>
      </c>
      <c r="AI1399" t="s">
        <v>4815</v>
      </c>
      <c r="AJ1399" t="s">
        <v>38</v>
      </c>
      <c r="AK1399" t="s">
        <v>4816</v>
      </c>
      <c r="AL1399" t="s">
        <v>4817</v>
      </c>
      <c r="AM1399" t="s">
        <v>10956</v>
      </c>
      <c r="AN1399" t="s">
        <v>10957</v>
      </c>
      <c r="AO1399" t="s">
        <v>90</v>
      </c>
      <c r="AP1399" t="s">
        <v>91</v>
      </c>
      <c r="AQ1399" t="s">
        <v>17606</v>
      </c>
      <c r="AR1399" s="3">
        <v>5439739</v>
      </c>
      <c r="AS1399" s="3">
        <v>0</v>
      </c>
      <c r="AT1399" s="3">
        <v>0</v>
      </c>
      <c r="AU1399" s="3">
        <v>5439739</v>
      </c>
      <c r="AV1399" s="3">
        <v>3451772</v>
      </c>
      <c r="AW1399" s="3">
        <v>1987967</v>
      </c>
      <c r="AX1399" t="s">
        <v>23425</v>
      </c>
      <c r="AY1399" t="s">
        <v>1</v>
      </c>
      <c r="AZ1399" t="s">
        <v>23426</v>
      </c>
      <c r="BA1399" t="s">
        <v>1</v>
      </c>
      <c r="BB1399" s="2">
        <v>45658</v>
      </c>
    </row>
    <row r="1400" spans="1:54" x14ac:dyDescent="0.2">
      <c r="A1400" t="str">
        <f t="shared" si="21"/>
        <v>NO6363413</v>
      </c>
      <c r="B1400" t="s">
        <v>17339</v>
      </c>
      <c r="C1400">
        <v>6363413</v>
      </c>
      <c r="D1400">
        <v>2974</v>
      </c>
      <c r="E1400">
        <v>2855</v>
      </c>
      <c r="F1400" s="3">
        <v>1698162</v>
      </c>
      <c r="G1400" t="s">
        <v>0</v>
      </c>
      <c r="H1400" t="s">
        <v>1</v>
      </c>
      <c r="I1400" s="2">
        <v>45658</v>
      </c>
      <c r="J1400" s="2">
        <v>45763</v>
      </c>
      <c r="K1400" t="s">
        <v>2</v>
      </c>
      <c r="L1400" s="2">
        <v>45658</v>
      </c>
      <c r="M1400" t="s">
        <v>4802</v>
      </c>
      <c r="N1400" t="s">
        <v>4803</v>
      </c>
      <c r="O1400" t="s">
        <v>19180</v>
      </c>
      <c r="P1400" s="2">
        <v>45437</v>
      </c>
      <c r="Q1400" s="2">
        <v>45657</v>
      </c>
      <c r="R1400" t="s">
        <v>11180</v>
      </c>
      <c r="S1400" t="s">
        <v>7</v>
      </c>
      <c r="T1400" t="s">
        <v>8</v>
      </c>
      <c r="U1400" t="s">
        <v>12454</v>
      </c>
      <c r="V1400" t="s">
        <v>16817</v>
      </c>
      <c r="W1400" t="s">
        <v>23427</v>
      </c>
      <c r="X1400" t="s">
        <v>23371</v>
      </c>
      <c r="Y1400" t="s">
        <v>23372</v>
      </c>
      <c r="Z1400" t="s">
        <v>14468</v>
      </c>
      <c r="AA1400" t="s">
        <v>14469</v>
      </c>
      <c r="AB1400" t="s">
        <v>16</v>
      </c>
      <c r="AC1400" t="s">
        <v>17</v>
      </c>
      <c r="AD1400" t="s">
        <v>23376</v>
      </c>
      <c r="AE1400" t="s">
        <v>19</v>
      </c>
      <c r="AF1400" t="s">
        <v>303</v>
      </c>
      <c r="AG1400" t="s">
        <v>21</v>
      </c>
      <c r="AH1400" t="s">
        <v>22</v>
      </c>
      <c r="AI1400" t="s">
        <v>4808</v>
      </c>
      <c r="AJ1400" t="s">
        <v>38</v>
      </c>
      <c r="AK1400" t="s">
        <v>4809</v>
      </c>
      <c r="AL1400" t="s">
        <v>4810</v>
      </c>
      <c r="AM1400" t="s">
        <v>10956</v>
      </c>
      <c r="AN1400" t="s">
        <v>10957</v>
      </c>
      <c r="AO1400" t="s">
        <v>90</v>
      </c>
      <c r="AP1400" t="s">
        <v>91</v>
      </c>
      <c r="AQ1400" t="s">
        <v>17606</v>
      </c>
      <c r="AR1400" s="3">
        <v>3098999</v>
      </c>
      <c r="AS1400" s="3">
        <v>0</v>
      </c>
      <c r="AT1400" s="3">
        <v>0</v>
      </c>
      <c r="AU1400" s="3">
        <v>3098999</v>
      </c>
      <c r="AV1400" s="3">
        <v>1400837</v>
      </c>
      <c r="AW1400" s="3">
        <v>1698162</v>
      </c>
      <c r="AX1400" t="s">
        <v>23428</v>
      </c>
      <c r="AY1400" t="s">
        <v>1</v>
      </c>
      <c r="AZ1400" t="s">
        <v>23429</v>
      </c>
      <c r="BA1400" t="s">
        <v>1</v>
      </c>
      <c r="BB1400" s="2">
        <v>45658</v>
      </c>
    </row>
    <row r="1401" spans="1:54" x14ac:dyDescent="0.2">
      <c r="A1401" t="str">
        <f t="shared" si="21"/>
        <v>NO6363413</v>
      </c>
      <c r="B1401" t="s">
        <v>17339</v>
      </c>
      <c r="C1401">
        <v>6363413</v>
      </c>
      <c r="D1401">
        <v>2972</v>
      </c>
      <c r="E1401">
        <v>2908</v>
      </c>
      <c r="F1401" s="3">
        <v>1522111</v>
      </c>
      <c r="G1401" t="s">
        <v>0</v>
      </c>
      <c r="H1401" t="s">
        <v>1</v>
      </c>
      <c r="I1401" s="2">
        <v>45658</v>
      </c>
      <c r="J1401" s="2">
        <v>45763</v>
      </c>
      <c r="K1401" t="s">
        <v>2</v>
      </c>
      <c r="L1401" s="2">
        <v>45658</v>
      </c>
      <c r="M1401" t="s">
        <v>4802</v>
      </c>
      <c r="N1401" t="s">
        <v>4803</v>
      </c>
      <c r="O1401" t="s">
        <v>19180</v>
      </c>
      <c r="P1401" s="2">
        <v>45437</v>
      </c>
      <c r="Q1401" s="2">
        <v>45657</v>
      </c>
      <c r="R1401" t="s">
        <v>11180</v>
      </c>
      <c r="S1401" t="s">
        <v>7</v>
      </c>
      <c r="T1401" t="s">
        <v>8</v>
      </c>
      <c r="U1401" t="s">
        <v>12443</v>
      </c>
      <c r="V1401" t="s">
        <v>12068</v>
      </c>
      <c r="W1401" t="s">
        <v>23427</v>
      </c>
      <c r="X1401" t="s">
        <v>23371</v>
      </c>
      <c r="Y1401" t="s">
        <v>23372</v>
      </c>
      <c r="Z1401" t="s">
        <v>14468</v>
      </c>
      <c r="AA1401" t="s">
        <v>14469</v>
      </c>
      <c r="AB1401" t="s">
        <v>16</v>
      </c>
      <c r="AC1401" t="s">
        <v>17</v>
      </c>
      <c r="AD1401" t="s">
        <v>23373</v>
      </c>
      <c r="AE1401" t="s">
        <v>19</v>
      </c>
      <c r="AF1401" t="s">
        <v>303</v>
      </c>
      <c r="AG1401" t="s">
        <v>21</v>
      </c>
      <c r="AH1401" t="s">
        <v>22</v>
      </c>
      <c r="AI1401" t="s">
        <v>4808</v>
      </c>
      <c r="AJ1401" t="s">
        <v>38</v>
      </c>
      <c r="AK1401" t="s">
        <v>4809</v>
      </c>
      <c r="AL1401" t="s">
        <v>4810</v>
      </c>
      <c r="AM1401" t="s">
        <v>10956</v>
      </c>
      <c r="AN1401" t="s">
        <v>10957</v>
      </c>
      <c r="AO1401" t="s">
        <v>90</v>
      </c>
      <c r="AP1401" t="s">
        <v>91</v>
      </c>
      <c r="AQ1401" t="s">
        <v>17606</v>
      </c>
      <c r="AR1401" s="3">
        <v>2777721</v>
      </c>
      <c r="AS1401" s="3">
        <v>0</v>
      </c>
      <c r="AT1401" s="3">
        <v>0</v>
      </c>
      <c r="AU1401" s="3">
        <v>2777721</v>
      </c>
      <c r="AV1401" s="3">
        <v>1255610</v>
      </c>
      <c r="AW1401" s="3">
        <v>1522111</v>
      </c>
      <c r="AX1401" t="s">
        <v>23430</v>
      </c>
      <c r="AY1401" t="s">
        <v>1</v>
      </c>
      <c r="AZ1401" t="s">
        <v>23431</v>
      </c>
      <c r="BA1401" t="s">
        <v>1</v>
      </c>
      <c r="BB1401" s="2">
        <v>45658</v>
      </c>
    </row>
    <row r="1402" spans="1:54" x14ac:dyDescent="0.2">
      <c r="A1402" t="str">
        <f t="shared" si="21"/>
        <v>NO6363413</v>
      </c>
      <c r="B1402" t="s">
        <v>17339</v>
      </c>
      <c r="C1402">
        <v>6363413</v>
      </c>
      <c r="D1402">
        <v>2971</v>
      </c>
      <c r="E1402">
        <v>2909</v>
      </c>
      <c r="F1402" s="3">
        <v>3524966</v>
      </c>
      <c r="G1402" t="s">
        <v>0</v>
      </c>
      <c r="H1402" t="s">
        <v>1</v>
      </c>
      <c r="I1402" s="2">
        <v>45658</v>
      </c>
      <c r="J1402" s="2">
        <v>45763</v>
      </c>
      <c r="K1402" t="s">
        <v>2</v>
      </c>
      <c r="L1402" s="2">
        <v>45658</v>
      </c>
      <c r="M1402" t="s">
        <v>4802</v>
      </c>
      <c r="N1402" t="s">
        <v>4803</v>
      </c>
      <c r="O1402" t="s">
        <v>19180</v>
      </c>
      <c r="P1402" s="2">
        <v>45437</v>
      </c>
      <c r="Q1402" s="2">
        <v>45657</v>
      </c>
      <c r="R1402" t="s">
        <v>11180</v>
      </c>
      <c r="S1402" t="s">
        <v>7</v>
      </c>
      <c r="T1402" t="s">
        <v>8</v>
      </c>
      <c r="U1402" t="s">
        <v>12439</v>
      </c>
      <c r="V1402" t="s">
        <v>12070</v>
      </c>
      <c r="W1402" t="s">
        <v>23427</v>
      </c>
      <c r="X1402" t="s">
        <v>23371</v>
      </c>
      <c r="Y1402" t="s">
        <v>23372</v>
      </c>
      <c r="Z1402" t="s">
        <v>14468</v>
      </c>
      <c r="AA1402" t="s">
        <v>14469</v>
      </c>
      <c r="AB1402" t="s">
        <v>16</v>
      </c>
      <c r="AC1402" t="s">
        <v>17</v>
      </c>
      <c r="AD1402" t="s">
        <v>23379</v>
      </c>
      <c r="AE1402" t="s">
        <v>19</v>
      </c>
      <c r="AF1402" t="s">
        <v>303</v>
      </c>
      <c r="AG1402" t="s">
        <v>21</v>
      </c>
      <c r="AH1402" t="s">
        <v>22</v>
      </c>
      <c r="AI1402" t="s">
        <v>4808</v>
      </c>
      <c r="AJ1402" t="s">
        <v>38</v>
      </c>
      <c r="AK1402" t="s">
        <v>4809</v>
      </c>
      <c r="AL1402" t="s">
        <v>4810</v>
      </c>
      <c r="AM1402" t="s">
        <v>10956</v>
      </c>
      <c r="AN1402" t="s">
        <v>10957</v>
      </c>
      <c r="AO1402" t="s">
        <v>90</v>
      </c>
      <c r="AP1402" t="s">
        <v>91</v>
      </c>
      <c r="AQ1402" t="s">
        <v>17606</v>
      </c>
      <c r="AR1402" s="3">
        <v>6432759</v>
      </c>
      <c r="AS1402" s="3">
        <v>0</v>
      </c>
      <c r="AT1402" s="3">
        <v>0</v>
      </c>
      <c r="AU1402" s="3">
        <v>6432759</v>
      </c>
      <c r="AV1402" s="3">
        <v>2907793</v>
      </c>
      <c r="AW1402" s="3">
        <v>3524966</v>
      </c>
      <c r="AX1402" t="s">
        <v>23432</v>
      </c>
      <c r="AY1402" t="s">
        <v>1</v>
      </c>
      <c r="AZ1402" t="s">
        <v>23433</v>
      </c>
      <c r="BA1402" t="s">
        <v>1</v>
      </c>
      <c r="BB1402" s="2">
        <v>45658</v>
      </c>
    </row>
    <row r="1403" spans="1:54" x14ac:dyDescent="0.2">
      <c r="A1403" t="str">
        <f t="shared" si="21"/>
        <v>NO6363413</v>
      </c>
      <c r="B1403" t="s">
        <v>17339</v>
      </c>
      <c r="C1403">
        <v>6363413</v>
      </c>
      <c r="D1403">
        <v>2973</v>
      </c>
      <c r="E1403">
        <v>2912</v>
      </c>
      <c r="F1403" s="3">
        <v>1548531</v>
      </c>
      <c r="G1403" t="s">
        <v>0</v>
      </c>
      <c r="H1403" t="s">
        <v>1</v>
      </c>
      <c r="I1403" s="2">
        <v>45658</v>
      </c>
      <c r="J1403" s="2">
        <v>45763</v>
      </c>
      <c r="K1403" t="s">
        <v>2</v>
      </c>
      <c r="L1403" s="2">
        <v>45658</v>
      </c>
      <c r="M1403" t="s">
        <v>4802</v>
      </c>
      <c r="N1403" t="s">
        <v>4803</v>
      </c>
      <c r="O1403" t="s">
        <v>19180</v>
      </c>
      <c r="P1403" s="2">
        <v>45437</v>
      </c>
      <c r="Q1403" s="2">
        <v>45657</v>
      </c>
      <c r="R1403" t="s">
        <v>11180</v>
      </c>
      <c r="S1403" t="s">
        <v>7</v>
      </c>
      <c r="T1403" t="s">
        <v>8</v>
      </c>
      <c r="U1403" t="s">
        <v>12447</v>
      </c>
      <c r="V1403" t="s">
        <v>12076</v>
      </c>
      <c r="W1403" t="s">
        <v>23427</v>
      </c>
      <c r="X1403" t="s">
        <v>23371</v>
      </c>
      <c r="Y1403" t="s">
        <v>23372</v>
      </c>
      <c r="Z1403" t="s">
        <v>14468</v>
      </c>
      <c r="AA1403" t="s">
        <v>14469</v>
      </c>
      <c r="AB1403" t="s">
        <v>16</v>
      </c>
      <c r="AC1403" t="s">
        <v>17</v>
      </c>
      <c r="AD1403" t="s">
        <v>23382</v>
      </c>
      <c r="AE1403" t="s">
        <v>19</v>
      </c>
      <c r="AF1403" t="s">
        <v>303</v>
      </c>
      <c r="AG1403" t="s">
        <v>21</v>
      </c>
      <c r="AH1403" t="s">
        <v>22</v>
      </c>
      <c r="AI1403" t="s">
        <v>4808</v>
      </c>
      <c r="AJ1403" t="s">
        <v>38</v>
      </c>
      <c r="AK1403" t="s">
        <v>4809</v>
      </c>
      <c r="AL1403" t="s">
        <v>4810</v>
      </c>
      <c r="AM1403" t="s">
        <v>10956</v>
      </c>
      <c r="AN1403" t="s">
        <v>10957</v>
      </c>
      <c r="AO1403" t="s">
        <v>90</v>
      </c>
      <c r="AP1403" t="s">
        <v>91</v>
      </c>
      <c r="AQ1403" t="s">
        <v>17606</v>
      </c>
      <c r="AR1403" s="3">
        <v>2825930</v>
      </c>
      <c r="AS1403" s="3">
        <v>0</v>
      </c>
      <c r="AT1403" s="3">
        <v>0</v>
      </c>
      <c r="AU1403" s="3">
        <v>2825930</v>
      </c>
      <c r="AV1403" s="3">
        <v>1277399</v>
      </c>
      <c r="AW1403" s="3">
        <v>1548531</v>
      </c>
      <c r="AX1403" t="s">
        <v>23434</v>
      </c>
      <c r="AY1403" t="s">
        <v>1</v>
      </c>
      <c r="AZ1403" t="s">
        <v>23435</v>
      </c>
      <c r="BA1403" t="s">
        <v>1</v>
      </c>
      <c r="BB1403" s="2">
        <v>45658</v>
      </c>
    </row>
    <row r="1404" spans="1:54" x14ac:dyDescent="0.2">
      <c r="A1404" t="str">
        <f t="shared" si="21"/>
        <v>NO6588824</v>
      </c>
      <c r="B1404" t="s">
        <v>17339</v>
      </c>
      <c r="C1404">
        <v>6588824</v>
      </c>
      <c r="D1404">
        <v>4446</v>
      </c>
      <c r="E1404">
        <v>3108</v>
      </c>
      <c r="F1404" s="3">
        <v>4916148</v>
      </c>
      <c r="G1404" t="s">
        <v>0</v>
      </c>
      <c r="H1404" t="s">
        <v>1</v>
      </c>
      <c r="I1404" s="2">
        <v>45658</v>
      </c>
      <c r="J1404" s="2">
        <v>45763</v>
      </c>
      <c r="K1404" t="s">
        <v>2</v>
      </c>
      <c r="L1404" s="2">
        <v>45658</v>
      </c>
      <c r="M1404" t="s">
        <v>4802</v>
      </c>
      <c r="N1404" t="s">
        <v>4803</v>
      </c>
      <c r="O1404" t="s">
        <v>17718</v>
      </c>
      <c r="P1404" s="2">
        <v>45505</v>
      </c>
      <c r="Q1404" s="2">
        <v>45657</v>
      </c>
      <c r="R1404" t="s">
        <v>14525</v>
      </c>
      <c r="S1404" t="s">
        <v>7</v>
      </c>
      <c r="T1404" t="s">
        <v>8</v>
      </c>
      <c r="U1404" t="s">
        <v>23436</v>
      </c>
      <c r="V1404" t="s">
        <v>17181</v>
      </c>
      <c r="W1404" t="s">
        <v>20348</v>
      </c>
      <c r="X1404" t="s">
        <v>250</v>
      </c>
      <c r="Y1404" t="s">
        <v>84</v>
      </c>
      <c r="Z1404" t="s">
        <v>14468</v>
      </c>
      <c r="AA1404" t="s">
        <v>14469</v>
      </c>
      <c r="AB1404" t="s">
        <v>16</v>
      </c>
      <c r="AC1404" t="s">
        <v>17</v>
      </c>
      <c r="AD1404" t="s">
        <v>251</v>
      </c>
      <c r="AE1404" t="s">
        <v>19</v>
      </c>
      <c r="AF1404" t="s">
        <v>252</v>
      </c>
      <c r="AG1404" t="s">
        <v>21</v>
      </c>
      <c r="AH1404" t="s">
        <v>22</v>
      </c>
      <c r="AI1404" t="s">
        <v>4811</v>
      </c>
      <c r="AJ1404" t="s">
        <v>38</v>
      </c>
      <c r="AK1404" t="s">
        <v>4812</v>
      </c>
      <c r="AL1404" t="s">
        <v>4813</v>
      </c>
      <c r="AM1404" t="s">
        <v>27</v>
      </c>
      <c r="AN1404" t="s">
        <v>28</v>
      </c>
      <c r="AO1404" t="s">
        <v>90</v>
      </c>
      <c r="AP1404" t="s">
        <v>91</v>
      </c>
      <c r="AQ1404" t="s">
        <v>17606</v>
      </c>
      <c r="AR1404" s="3">
        <v>4916148</v>
      </c>
      <c r="AS1404" s="3">
        <v>0</v>
      </c>
      <c r="AT1404" s="3">
        <v>0</v>
      </c>
      <c r="AU1404" s="3">
        <v>4916148</v>
      </c>
      <c r="AV1404" s="3">
        <v>0</v>
      </c>
      <c r="AW1404" s="3">
        <v>4916148</v>
      </c>
      <c r="AX1404" t="s">
        <v>23437</v>
      </c>
      <c r="AY1404" t="s">
        <v>1</v>
      </c>
      <c r="AZ1404" t="s">
        <v>23438</v>
      </c>
      <c r="BA1404" t="s">
        <v>1</v>
      </c>
      <c r="BB1404" s="2">
        <v>45658</v>
      </c>
    </row>
    <row r="1405" spans="1:54" x14ac:dyDescent="0.2">
      <c r="A1405" t="str">
        <f t="shared" si="21"/>
        <v>NO6588824</v>
      </c>
      <c r="B1405" t="s">
        <v>17339</v>
      </c>
      <c r="C1405">
        <v>6588824</v>
      </c>
      <c r="D1405">
        <v>4445</v>
      </c>
      <c r="E1405">
        <v>3110</v>
      </c>
      <c r="F1405" s="3">
        <v>60247</v>
      </c>
      <c r="G1405" t="s">
        <v>0</v>
      </c>
      <c r="H1405" t="s">
        <v>1</v>
      </c>
      <c r="I1405" s="2">
        <v>45658</v>
      </c>
      <c r="J1405" s="2">
        <v>45763</v>
      </c>
      <c r="K1405" t="s">
        <v>2</v>
      </c>
      <c r="L1405" s="2">
        <v>45658</v>
      </c>
      <c r="M1405" t="s">
        <v>4802</v>
      </c>
      <c r="N1405" t="s">
        <v>4803</v>
      </c>
      <c r="O1405" t="s">
        <v>17718</v>
      </c>
      <c r="P1405" s="2">
        <v>45505</v>
      </c>
      <c r="Q1405" s="2">
        <v>45657</v>
      </c>
      <c r="R1405" t="s">
        <v>14525</v>
      </c>
      <c r="S1405" t="s">
        <v>7</v>
      </c>
      <c r="T1405" t="s">
        <v>8</v>
      </c>
      <c r="U1405" t="s">
        <v>23439</v>
      </c>
      <c r="V1405" t="s">
        <v>17187</v>
      </c>
      <c r="W1405" t="s">
        <v>20348</v>
      </c>
      <c r="X1405" t="s">
        <v>14487</v>
      </c>
      <c r="Y1405" t="s">
        <v>14026</v>
      </c>
      <c r="Z1405" t="s">
        <v>14468</v>
      </c>
      <c r="AA1405" t="s">
        <v>14469</v>
      </c>
      <c r="AB1405" t="s">
        <v>16</v>
      </c>
      <c r="AC1405" t="s">
        <v>17</v>
      </c>
      <c r="AD1405" t="s">
        <v>14488</v>
      </c>
      <c r="AE1405" t="s">
        <v>19</v>
      </c>
      <c r="AF1405" t="s">
        <v>86</v>
      </c>
      <c r="AG1405" t="s">
        <v>21</v>
      </c>
      <c r="AH1405" t="s">
        <v>22</v>
      </c>
      <c r="AI1405" t="s">
        <v>4811</v>
      </c>
      <c r="AJ1405" t="s">
        <v>38</v>
      </c>
      <c r="AK1405" t="s">
        <v>4812</v>
      </c>
      <c r="AL1405" t="s">
        <v>4813</v>
      </c>
      <c r="AM1405" t="s">
        <v>27</v>
      </c>
      <c r="AN1405" t="s">
        <v>28</v>
      </c>
      <c r="AO1405" t="s">
        <v>90</v>
      </c>
      <c r="AP1405" t="s">
        <v>91</v>
      </c>
      <c r="AQ1405" t="s">
        <v>17606</v>
      </c>
      <c r="AR1405" s="3">
        <v>60247</v>
      </c>
      <c r="AS1405" s="3">
        <v>0</v>
      </c>
      <c r="AT1405" s="3">
        <v>0</v>
      </c>
      <c r="AU1405" s="3">
        <v>60247</v>
      </c>
      <c r="AV1405" s="3">
        <v>0</v>
      </c>
      <c r="AW1405" s="3">
        <v>60247</v>
      </c>
      <c r="AX1405" t="s">
        <v>23440</v>
      </c>
      <c r="AY1405" t="s">
        <v>1</v>
      </c>
      <c r="AZ1405" t="s">
        <v>23441</v>
      </c>
      <c r="BA1405" t="s">
        <v>1</v>
      </c>
      <c r="BB1405" s="2">
        <v>45658</v>
      </c>
    </row>
    <row r="1406" spans="1:54" x14ac:dyDescent="0.2">
      <c r="A1406" t="str">
        <f t="shared" si="21"/>
        <v>NO6588824</v>
      </c>
      <c r="B1406" t="s">
        <v>17339</v>
      </c>
      <c r="C1406">
        <v>6588824</v>
      </c>
      <c r="D1406">
        <v>4004</v>
      </c>
      <c r="E1406">
        <v>3122</v>
      </c>
      <c r="F1406" s="3">
        <v>340911</v>
      </c>
      <c r="G1406" t="s">
        <v>0</v>
      </c>
      <c r="H1406" t="s">
        <v>1</v>
      </c>
      <c r="I1406" s="2">
        <v>45658</v>
      </c>
      <c r="J1406" s="2">
        <v>45763</v>
      </c>
      <c r="K1406" t="s">
        <v>2</v>
      </c>
      <c r="L1406" s="2">
        <v>45658</v>
      </c>
      <c r="M1406" t="s">
        <v>4802</v>
      </c>
      <c r="N1406" t="s">
        <v>4803</v>
      </c>
      <c r="O1406" t="s">
        <v>17718</v>
      </c>
      <c r="P1406" s="2">
        <v>45505</v>
      </c>
      <c r="Q1406" s="2">
        <v>45657</v>
      </c>
      <c r="R1406" t="s">
        <v>14525</v>
      </c>
      <c r="S1406" t="s">
        <v>7</v>
      </c>
      <c r="T1406" t="s">
        <v>8</v>
      </c>
      <c r="U1406" t="s">
        <v>23442</v>
      </c>
      <c r="V1406" t="s">
        <v>17223</v>
      </c>
      <c r="W1406" t="s">
        <v>20355</v>
      </c>
      <c r="X1406" t="s">
        <v>14478</v>
      </c>
      <c r="Y1406" t="s">
        <v>14026</v>
      </c>
      <c r="Z1406" t="s">
        <v>14468</v>
      </c>
      <c r="AA1406" t="s">
        <v>14469</v>
      </c>
      <c r="AB1406" t="s">
        <v>16</v>
      </c>
      <c r="AC1406" t="s">
        <v>17</v>
      </c>
      <c r="AD1406" t="s">
        <v>14479</v>
      </c>
      <c r="AE1406" t="s">
        <v>19</v>
      </c>
      <c r="AF1406" t="s">
        <v>14480</v>
      </c>
      <c r="AG1406" t="s">
        <v>21</v>
      </c>
      <c r="AH1406" t="s">
        <v>22</v>
      </c>
      <c r="AI1406" t="s">
        <v>4811</v>
      </c>
      <c r="AJ1406" t="s">
        <v>38</v>
      </c>
      <c r="AK1406" t="s">
        <v>4812</v>
      </c>
      <c r="AL1406" t="s">
        <v>4813</v>
      </c>
      <c r="AM1406" t="s">
        <v>27</v>
      </c>
      <c r="AN1406" t="s">
        <v>28</v>
      </c>
      <c r="AO1406" t="s">
        <v>90</v>
      </c>
      <c r="AP1406" t="s">
        <v>91</v>
      </c>
      <c r="AQ1406" t="s">
        <v>17606</v>
      </c>
      <c r="AR1406" s="3">
        <v>340911</v>
      </c>
      <c r="AS1406" s="3">
        <v>0</v>
      </c>
      <c r="AT1406" s="3">
        <v>0</v>
      </c>
      <c r="AU1406" s="3">
        <v>340911</v>
      </c>
      <c r="AV1406" s="3">
        <v>0</v>
      </c>
      <c r="AW1406" s="3">
        <v>340911</v>
      </c>
      <c r="AX1406" t="s">
        <v>23443</v>
      </c>
      <c r="AY1406" t="s">
        <v>1</v>
      </c>
      <c r="AZ1406" t="s">
        <v>23444</v>
      </c>
      <c r="BA1406" t="s">
        <v>1</v>
      </c>
      <c r="BB1406" s="2">
        <v>45658</v>
      </c>
    </row>
    <row r="1407" spans="1:54" x14ac:dyDescent="0.2">
      <c r="A1407" t="str">
        <f t="shared" si="21"/>
        <v>NO6588824</v>
      </c>
      <c r="B1407" t="s">
        <v>17339</v>
      </c>
      <c r="C1407">
        <v>6588824</v>
      </c>
      <c r="D1407">
        <v>4000</v>
      </c>
      <c r="E1407">
        <v>3127</v>
      </c>
      <c r="F1407" s="3">
        <v>1004706</v>
      </c>
      <c r="G1407" t="s">
        <v>0</v>
      </c>
      <c r="H1407" t="s">
        <v>1</v>
      </c>
      <c r="I1407" s="2">
        <v>45658</v>
      </c>
      <c r="J1407" s="2">
        <v>45763</v>
      </c>
      <c r="K1407" t="s">
        <v>2</v>
      </c>
      <c r="L1407" s="2">
        <v>45658</v>
      </c>
      <c r="M1407" t="s">
        <v>4802</v>
      </c>
      <c r="N1407" t="s">
        <v>4803</v>
      </c>
      <c r="O1407" t="s">
        <v>17718</v>
      </c>
      <c r="P1407" s="2">
        <v>45505</v>
      </c>
      <c r="Q1407" s="2">
        <v>45657</v>
      </c>
      <c r="R1407" t="s">
        <v>14525</v>
      </c>
      <c r="S1407" t="s">
        <v>7</v>
      </c>
      <c r="T1407" t="s">
        <v>8</v>
      </c>
      <c r="U1407" t="s">
        <v>23445</v>
      </c>
      <c r="V1407" t="s">
        <v>17238</v>
      </c>
      <c r="W1407" t="s">
        <v>20355</v>
      </c>
      <c r="X1407" t="s">
        <v>14487</v>
      </c>
      <c r="Y1407" t="s">
        <v>14026</v>
      </c>
      <c r="Z1407" t="s">
        <v>14468</v>
      </c>
      <c r="AA1407" t="s">
        <v>14469</v>
      </c>
      <c r="AB1407" t="s">
        <v>16</v>
      </c>
      <c r="AC1407" t="s">
        <v>17</v>
      </c>
      <c r="AD1407" t="s">
        <v>14488</v>
      </c>
      <c r="AE1407" t="s">
        <v>19</v>
      </c>
      <c r="AF1407" t="s">
        <v>86</v>
      </c>
      <c r="AG1407" t="s">
        <v>21</v>
      </c>
      <c r="AH1407" t="s">
        <v>22</v>
      </c>
      <c r="AI1407" t="s">
        <v>4811</v>
      </c>
      <c r="AJ1407" t="s">
        <v>38</v>
      </c>
      <c r="AK1407" t="s">
        <v>4812</v>
      </c>
      <c r="AL1407" t="s">
        <v>4813</v>
      </c>
      <c r="AM1407" t="s">
        <v>27</v>
      </c>
      <c r="AN1407" t="s">
        <v>28</v>
      </c>
      <c r="AO1407" t="s">
        <v>90</v>
      </c>
      <c r="AP1407" t="s">
        <v>91</v>
      </c>
      <c r="AQ1407" t="s">
        <v>17606</v>
      </c>
      <c r="AR1407" s="3">
        <v>1004706</v>
      </c>
      <c r="AS1407" s="3">
        <v>0</v>
      </c>
      <c r="AT1407" s="3">
        <v>0</v>
      </c>
      <c r="AU1407" s="3">
        <v>1004706</v>
      </c>
      <c r="AV1407" s="3">
        <v>0</v>
      </c>
      <c r="AW1407" s="3">
        <v>1004706</v>
      </c>
      <c r="AX1407" t="s">
        <v>23446</v>
      </c>
      <c r="AY1407" t="s">
        <v>1</v>
      </c>
      <c r="AZ1407" t="s">
        <v>23447</v>
      </c>
      <c r="BA1407" t="s">
        <v>1</v>
      </c>
      <c r="BB1407" s="2">
        <v>45658</v>
      </c>
    </row>
    <row r="1408" spans="1:54" x14ac:dyDescent="0.2">
      <c r="A1408" t="str">
        <f t="shared" si="21"/>
        <v>NO6588824</v>
      </c>
      <c r="B1408" t="s">
        <v>17339</v>
      </c>
      <c r="C1408">
        <v>6588824</v>
      </c>
      <c r="D1408">
        <v>3995</v>
      </c>
      <c r="E1408">
        <v>3132</v>
      </c>
      <c r="F1408" s="3">
        <v>384369</v>
      </c>
      <c r="G1408" t="s">
        <v>0</v>
      </c>
      <c r="H1408" t="s">
        <v>1</v>
      </c>
      <c r="I1408" s="2">
        <v>45658</v>
      </c>
      <c r="J1408" s="2">
        <v>45763</v>
      </c>
      <c r="K1408" t="s">
        <v>2</v>
      </c>
      <c r="L1408" s="2">
        <v>45658</v>
      </c>
      <c r="M1408" t="s">
        <v>4802</v>
      </c>
      <c r="N1408" t="s">
        <v>4803</v>
      </c>
      <c r="O1408" t="s">
        <v>17718</v>
      </c>
      <c r="P1408" s="2">
        <v>45505</v>
      </c>
      <c r="Q1408" s="2">
        <v>45657</v>
      </c>
      <c r="R1408" t="s">
        <v>14525</v>
      </c>
      <c r="S1408" t="s">
        <v>7</v>
      </c>
      <c r="T1408" t="s">
        <v>8</v>
      </c>
      <c r="U1408" t="s">
        <v>23448</v>
      </c>
      <c r="V1408" t="s">
        <v>17253</v>
      </c>
      <c r="W1408" t="s">
        <v>20355</v>
      </c>
      <c r="X1408" t="s">
        <v>14478</v>
      </c>
      <c r="Y1408" t="s">
        <v>14026</v>
      </c>
      <c r="Z1408" t="s">
        <v>14468</v>
      </c>
      <c r="AA1408" t="s">
        <v>14469</v>
      </c>
      <c r="AB1408" t="s">
        <v>16</v>
      </c>
      <c r="AC1408" t="s">
        <v>17</v>
      </c>
      <c r="AD1408" t="s">
        <v>14479</v>
      </c>
      <c r="AE1408" t="s">
        <v>19</v>
      </c>
      <c r="AF1408" t="s">
        <v>14480</v>
      </c>
      <c r="AG1408" t="s">
        <v>21</v>
      </c>
      <c r="AH1408" t="s">
        <v>22</v>
      </c>
      <c r="AI1408" t="s">
        <v>4811</v>
      </c>
      <c r="AJ1408" t="s">
        <v>38</v>
      </c>
      <c r="AK1408" t="s">
        <v>4812</v>
      </c>
      <c r="AL1408" t="s">
        <v>4813</v>
      </c>
      <c r="AM1408" t="s">
        <v>27</v>
      </c>
      <c r="AN1408" t="s">
        <v>28</v>
      </c>
      <c r="AO1408" t="s">
        <v>90</v>
      </c>
      <c r="AP1408" t="s">
        <v>91</v>
      </c>
      <c r="AQ1408" t="s">
        <v>17606</v>
      </c>
      <c r="AR1408" s="3">
        <v>384369</v>
      </c>
      <c r="AS1408" s="3">
        <v>0</v>
      </c>
      <c r="AT1408" s="3">
        <v>0</v>
      </c>
      <c r="AU1408" s="3">
        <v>384369</v>
      </c>
      <c r="AV1408" s="3">
        <v>0</v>
      </c>
      <c r="AW1408" s="3">
        <v>384369</v>
      </c>
      <c r="AX1408" t="s">
        <v>23449</v>
      </c>
      <c r="AY1408" t="s">
        <v>1</v>
      </c>
      <c r="AZ1408" t="s">
        <v>23450</v>
      </c>
      <c r="BA1408" t="s">
        <v>1</v>
      </c>
      <c r="BB1408" s="2">
        <v>45658</v>
      </c>
    </row>
    <row r="1409" spans="1:54" x14ac:dyDescent="0.2">
      <c r="A1409" t="str">
        <f t="shared" si="21"/>
        <v>NO6588824</v>
      </c>
      <c r="B1409" t="s">
        <v>17339</v>
      </c>
      <c r="C1409">
        <v>6588824</v>
      </c>
      <c r="D1409">
        <v>3988</v>
      </c>
      <c r="E1409">
        <v>3137</v>
      </c>
      <c r="F1409" s="3">
        <v>1134724</v>
      </c>
      <c r="G1409" t="s">
        <v>0</v>
      </c>
      <c r="H1409" t="s">
        <v>1</v>
      </c>
      <c r="I1409" s="2">
        <v>45658</v>
      </c>
      <c r="J1409" s="2">
        <v>45763</v>
      </c>
      <c r="K1409" t="s">
        <v>2</v>
      </c>
      <c r="L1409" s="2">
        <v>45658</v>
      </c>
      <c r="M1409" t="s">
        <v>4802</v>
      </c>
      <c r="N1409" t="s">
        <v>4803</v>
      </c>
      <c r="O1409" t="s">
        <v>17718</v>
      </c>
      <c r="P1409" s="2">
        <v>45505</v>
      </c>
      <c r="Q1409" s="2">
        <v>45657</v>
      </c>
      <c r="R1409" t="s">
        <v>14525</v>
      </c>
      <c r="S1409" t="s">
        <v>7</v>
      </c>
      <c r="T1409" t="s">
        <v>8</v>
      </c>
      <c r="U1409" t="s">
        <v>23451</v>
      </c>
      <c r="V1409" t="s">
        <v>17268</v>
      </c>
      <c r="W1409" t="s">
        <v>20355</v>
      </c>
      <c r="X1409" t="s">
        <v>14481</v>
      </c>
      <c r="Y1409" t="s">
        <v>14026</v>
      </c>
      <c r="Z1409" t="s">
        <v>14468</v>
      </c>
      <c r="AA1409" t="s">
        <v>14469</v>
      </c>
      <c r="AB1409" t="s">
        <v>16</v>
      </c>
      <c r="AC1409" t="s">
        <v>17</v>
      </c>
      <c r="AD1409" t="s">
        <v>14482</v>
      </c>
      <c r="AE1409" t="s">
        <v>19</v>
      </c>
      <c r="AF1409" t="s">
        <v>14483</v>
      </c>
      <c r="AG1409" t="s">
        <v>21</v>
      </c>
      <c r="AH1409" t="s">
        <v>22</v>
      </c>
      <c r="AI1409" t="s">
        <v>4811</v>
      </c>
      <c r="AJ1409" t="s">
        <v>38</v>
      </c>
      <c r="AK1409" t="s">
        <v>4812</v>
      </c>
      <c r="AL1409" t="s">
        <v>4813</v>
      </c>
      <c r="AM1409" t="s">
        <v>27</v>
      </c>
      <c r="AN1409" t="s">
        <v>28</v>
      </c>
      <c r="AO1409" t="s">
        <v>90</v>
      </c>
      <c r="AP1409" t="s">
        <v>91</v>
      </c>
      <c r="AQ1409" t="s">
        <v>17606</v>
      </c>
      <c r="AR1409" s="3">
        <v>1134724</v>
      </c>
      <c r="AS1409" s="3">
        <v>0</v>
      </c>
      <c r="AT1409" s="3">
        <v>0</v>
      </c>
      <c r="AU1409" s="3">
        <v>1134724</v>
      </c>
      <c r="AV1409" s="3">
        <v>0</v>
      </c>
      <c r="AW1409" s="3">
        <v>1134724</v>
      </c>
      <c r="AX1409" t="s">
        <v>23452</v>
      </c>
      <c r="AY1409" t="s">
        <v>1</v>
      </c>
      <c r="AZ1409" t="s">
        <v>23453</v>
      </c>
      <c r="BA1409" t="s">
        <v>1</v>
      </c>
      <c r="BB1409" s="2">
        <v>45658</v>
      </c>
    </row>
    <row r="1410" spans="1:54" x14ac:dyDescent="0.2">
      <c r="A1410" t="str">
        <f t="shared" ref="A1410:A1473" si="22">+CONCATENATE(B1410,C1410)</f>
        <v>NO6588824</v>
      </c>
      <c r="B1410" t="s">
        <v>17339</v>
      </c>
      <c r="C1410">
        <v>6588824</v>
      </c>
      <c r="D1410">
        <v>3986</v>
      </c>
      <c r="E1410">
        <v>3139</v>
      </c>
      <c r="F1410" s="3">
        <v>347406</v>
      </c>
      <c r="G1410" t="s">
        <v>0</v>
      </c>
      <c r="H1410" t="s">
        <v>1</v>
      </c>
      <c r="I1410" s="2">
        <v>45658</v>
      </c>
      <c r="J1410" s="2">
        <v>45763</v>
      </c>
      <c r="K1410" t="s">
        <v>2</v>
      </c>
      <c r="L1410" s="2">
        <v>45658</v>
      </c>
      <c r="M1410" t="s">
        <v>4802</v>
      </c>
      <c r="N1410" t="s">
        <v>4803</v>
      </c>
      <c r="O1410" t="s">
        <v>17718</v>
      </c>
      <c r="P1410" s="2">
        <v>45505</v>
      </c>
      <c r="Q1410" s="2">
        <v>45657</v>
      </c>
      <c r="R1410" t="s">
        <v>14525</v>
      </c>
      <c r="S1410" t="s">
        <v>7</v>
      </c>
      <c r="T1410" t="s">
        <v>8</v>
      </c>
      <c r="U1410" t="s">
        <v>23454</v>
      </c>
      <c r="V1410" t="s">
        <v>17274</v>
      </c>
      <c r="W1410" t="s">
        <v>20355</v>
      </c>
      <c r="X1410" t="s">
        <v>14478</v>
      </c>
      <c r="Y1410" t="s">
        <v>14026</v>
      </c>
      <c r="Z1410" t="s">
        <v>14468</v>
      </c>
      <c r="AA1410" t="s">
        <v>14469</v>
      </c>
      <c r="AB1410" t="s">
        <v>16</v>
      </c>
      <c r="AC1410" t="s">
        <v>17</v>
      </c>
      <c r="AD1410" t="s">
        <v>14479</v>
      </c>
      <c r="AE1410" t="s">
        <v>19</v>
      </c>
      <c r="AF1410" t="s">
        <v>14480</v>
      </c>
      <c r="AG1410" t="s">
        <v>21</v>
      </c>
      <c r="AH1410" t="s">
        <v>22</v>
      </c>
      <c r="AI1410" t="s">
        <v>4811</v>
      </c>
      <c r="AJ1410" t="s">
        <v>38</v>
      </c>
      <c r="AK1410" t="s">
        <v>4812</v>
      </c>
      <c r="AL1410" t="s">
        <v>4813</v>
      </c>
      <c r="AM1410" t="s">
        <v>27</v>
      </c>
      <c r="AN1410" t="s">
        <v>28</v>
      </c>
      <c r="AO1410" t="s">
        <v>90</v>
      </c>
      <c r="AP1410" t="s">
        <v>91</v>
      </c>
      <c r="AQ1410" t="s">
        <v>17606</v>
      </c>
      <c r="AR1410" s="3">
        <v>347406</v>
      </c>
      <c r="AS1410" s="3">
        <v>0</v>
      </c>
      <c r="AT1410" s="3">
        <v>0</v>
      </c>
      <c r="AU1410" s="3">
        <v>347406</v>
      </c>
      <c r="AV1410" s="3">
        <v>0</v>
      </c>
      <c r="AW1410" s="3">
        <v>347406</v>
      </c>
      <c r="AX1410" t="s">
        <v>23455</v>
      </c>
      <c r="AY1410" t="s">
        <v>1</v>
      </c>
      <c r="AZ1410" t="s">
        <v>23456</v>
      </c>
      <c r="BA1410" t="s">
        <v>1</v>
      </c>
      <c r="BB1410" s="2">
        <v>45658</v>
      </c>
    </row>
    <row r="1411" spans="1:54" x14ac:dyDescent="0.2">
      <c r="A1411" t="str">
        <f t="shared" si="22"/>
        <v>NO6588824</v>
      </c>
      <c r="B1411" t="s">
        <v>17339</v>
      </c>
      <c r="C1411">
        <v>6588824</v>
      </c>
      <c r="D1411">
        <v>3987</v>
      </c>
      <c r="E1411">
        <v>3140</v>
      </c>
      <c r="F1411" s="3">
        <v>130307</v>
      </c>
      <c r="G1411" t="s">
        <v>0</v>
      </c>
      <c r="H1411" t="s">
        <v>1</v>
      </c>
      <c r="I1411" s="2">
        <v>45658</v>
      </c>
      <c r="J1411" s="2">
        <v>45763</v>
      </c>
      <c r="K1411" t="s">
        <v>2</v>
      </c>
      <c r="L1411" s="2">
        <v>45658</v>
      </c>
      <c r="M1411" t="s">
        <v>4802</v>
      </c>
      <c r="N1411" t="s">
        <v>4803</v>
      </c>
      <c r="O1411" t="s">
        <v>17718</v>
      </c>
      <c r="P1411" s="2">
        <v>45505</v>
      </c>
      <c r="Q1411" s="2">
        <v>45657</v>
      </c>
      <c r="R1411" t="s">
        <v>14525</v>
      </c>
      <c r="S1411" t="s">
        <v>7</v>
      </c>
      <c r="T1411" t="s">
        <v>8</v>
      </c>
      <c r="U1411" t="s">
        <v>23457</v>
      </c>
      <c r="V1411" t="s">
        <v>17277</v>
      </c>
      <c r="W1411" t="s">
        <v>20355</v>
      </c>
      <c r="X1411" t="s">
        <v>14487</v>
      </c>
      <c r="Y1411" t="s">
        <v>14026</v>
      </c>
      <c r="Z1411" t="s">
        <v>14468</v>
      </c>
      <c r="AA1411" t="s">
        <v>14469</v>
      </c>
      <c r="AB1411" t="s">
        <v>16</v>
      </c>
      <c r="AC1411" t="s">
        <v>17</v>
      </c>
      <c r="AD1411" t="s">
        <v>14488</v>
      </c>
      <c r="AE1411" t="s">
        <v>19</v>
      </c>
      <c r="AF1411" t="s">
        <v>86</v>
      </c>
      <c r="AG1411" t="s">
        <v>21</v>
      </c>
      <c r="AH1411" t="s">
        <v>22</v>
      </c>
      <c r="AI1411" t="s">
        <v>4811</v>
      </c>
      <c r="AJ1411" t="s">
        <v>38</v>
      </c>
      <c r="AK1411" t="s">
        <v>4812</v>
      </c>
      <c r="AL1411" t="s">
        <v>4813</v>
      </c>
      <c r="AM1411" t="s">
        <v>27</v>
      </c>
      <c r="AN1411" t="s">
        <v>28</v>
      </c>
      <c r="AO1411" t="s">
        <v>90</v>
      </c>
      <c r="AP1411" t="s">
        <v>91</v>
      </c>
      <c r="AQ1411" t="s">
        <v>17606</v>
      </c>
      <c r="AR1411" s="3">
        <v>130307</v>
      </c>
      <c r="AS1411" s="3">
        <v>0</v>
      </c>
      <c r="AT1411" s="3">
        <v>0</v>
      </c>
      <c r="AU1411" s="3">
        <v>130307</v>
      </c>
      <c r="AV1411" s="3">
        <v>0</v>
      </c>
      <c r="AW1411" s="3">
        <v>130307</v>
      </c>
      <c r="AX1411" t="s">
        <v>23458</v>
      </c>
      <c r="AY1411" t="s">
        <v>1</v>
      </c>
      <c r="AZ1411" t="s">
        <v>23459</v>
      </c>
      <c r="BA1411" t="s">
        <v>1</v>
      </c>
      <c r="BB1411" s="2">
        <v>45658</v>
      </c>
    </row>
    <row r="1412" spans="1:54" x14ac:dyDescent="0.2">
      <c r="A1412" t="str">
        <f t="shared" si="22"/>
        <v>NO6588824</v>
      </c>
      <c r="B1412" t="s">
        <v>17339</v>
      </c>
      <c r="C1412">
        <v>6588824</v>
      </c>
      <c r="D1412">
        <v>3984</v>
      </c>
      <c r="E1412">
        <v>3142</v>
      </c>
      <c r="F1412" s="3">
        <v>471655</v>
      </c>
      <c r="G1412" t="s">
        <v>0</v>
      </c>
      <c r="H1412" t="s">
        <v>1</v>
      </c>
      <c r="I1412" s="2">
        <v>45658</v>
      </c>
      <c r="J1412" s="2">
        <v>45763</v>
      </c>
      <c r="K1412" t="s">
        <v>2</v>
      </c>
      <c r="L1412" s="2">
        <v>45658</v>
      </c>
      <c r="M1412" t="s">
        <v>4802</v>
      </c>
      <c r="N1412" t="s">
        <v>4803</v>
      </c>
      <c r="O1412" t="s">
        <v>17718</v>
      </c>
      <c r="P1412" s="2">
        <v>45505</v>
      </c>
      <c r="Q1412" s="2">
        <v>45657</v>
      </c>
      <c r="R1412" t="s">
        <v>14525</v>
      </c>
      <c r="S1412" t="s">
        <v>7</v>
      </c>
      <c r="T1412" t="s">
        <v>8</v>
      </c>
      <c r="U1412" t="s">
        <v>23460</v>
      </c>
      <c r="V1412" t="s">
        <v>17283</v>
      </c>
      <c r="W1412" t="s">
        <v>20355</v>
      </c>
      <c r="X1412" t="s">
        <v>14481</v>
      </c>
      <c r="Y1412" t="s">
        <v>14026</v>
      </c>
      <c r="Z1412" t="s">
        <v>14468</v>
      </c>
      <c r="AA1412" t="s">
        <v>14469</v>
      </c>
      <c r="AB1412" t="s">
        <v>16</v>
      </c>
      <c r="AC1412" t="s">
        <v>17</v>
      </c>
      <c r="AD1412" t="s">
        <v>14482</v>
      </c>
      <c r="AE1412" t="s">
        <v>19</v>
      </c>
      <c r="AF1412" t="s">
        <v>14483</v>
      </c>
      <c r="AG1412" t="s">
        <v>21</v>
      </c>
      <c r="AH1412" t="s">
        <v>22</v>
      </c>
      <c r="AI1412" t="s">
        <v>4811</v>
      </c>
      <c r="AJ1412" t="s">
        <v>38</v>
      </c>
      <c r="AK1412" t="s">
        <v>4812</v>
      </c>
      <c r="AL1412" t="s">
        <v>4813</v>
      </c>
      <c r="AM1412" t="s">
        <v>27</v>
      </c>
      <c r="AN1412" t="s">
        <v>28</v>
      </c>
      <c r="AO1412" t="s">
        <v>90</v>
      </c>
      <c r="AP1412" t="s">
        <v>91</v>
      </c>
      <c r="AQ1412" t="s">
        <v>17606</v>
      </c>
      <c r="AR1412" s="3">
        <v>471655</v>
      </c>
      <c r="AS1412" s="3">
        <v>0</v>
      </c>
      <c r="AT1412" s="3">
        <v>0</v>
      </c>
      <c r="AU1412" s="3">
        <v>471655</v>
      </c>
      <c r="AV1412" s="3">
        <v>0</v>
      </c>
      <c r="AW1412" s="3">
        <v>471655</v>
      </c>
      <c r="AX1412" t="s">
        <v>23461</v>
      </c>
      <c r="AY1412" t="s">
        <v>1</v>
      </c>
      <c r="AZ1412" t="s">
        <v>23462</v>
      </c>
      <c r="BA1412" t="s">
        <v>1</v>
      </c>
      <c r="BB1412" s="2">
        <v>45658</v>
      </c>
    </row>
    <row r="1413" spans="1:54" x14ac:dyDescent="0.2">
      <c r="A1413" t="str">
        <f t="shared" si="22"/>
        <v>NO6588824</v>
      </c>
      <c r="B1413" t="s">
        <v>17339</v>
      </c>
      <c r="C1413">
        <v>6588824</v>
      </c>
      <c r="D1413">
        <v>3983</v>
      </c>
      <c r="E1413">
        <v>3143</v>
      </c>
      <c r="F1413" s="3">
        <v>611952</v>
      </c>
      <c r="G1413" t="s">
        <v>0</v>
      </c>
      <c r="H1413" t="s">
        <v>1</v>
      </c>
      <c r="I1413" s="2">
        <v>45658</v>
      </c>
      <c r="J1413" s="2">
        <v>45763</v>
      </c>
      <c r="K1413" t="s">
        <v>2</v>
      </c>
      <c r="L1413" s="2">
        <v>45658</v>
      </c>
      <c r="M1413" t="s">
        <v>4802</v>
      </c>
      <c r="N1413" t="s">
        <v>4803</v>
      </c>
      <c r="O1413" t="s">
        <v>17718</v>
      </c>
      <c r="P1413" s="2">
        <v>45505</v>
      </c>
      <c r="Q1413" s="2">
        <v>45657</v>
      </c>
      <c r="R1413" t="s">
        <v>14525</v>
      </c>
      <c r="S1413" t="s">
        <v>7</v>
      </c>
      <c r="T1413" t="s">
        <v>8</v>
      </c>
      <c r="U1413" t="s">
        <v>23463</v>
      </c>
      <c r="V1413" t="s">
        <v>12756</v>
      </c>
      <c r="W1413" t="s">
        <v>20355</v>
      </c>
      <c r="X1413" t="s">
        <v>250</v>
      </c>
      <c r="Y1413" t="s">
        <v>84</v>
      </c>
      <c r="Z1413" t="s">
        <v>14468</v>
      </c>
      <c r="AA1413" t="s">
        <v>14469</v>
      </c>
      <c r="AB1413" t="s">
        <v>16</v>
      </c>
      <c r="AC1413" t="s">
        <v>17</v>
      </c>
      <c r="AD1413" t="s">
        <v>251</v>
      </c>
      <c r="AE1413" t="s">
        <v>19</v>
      </c>
      <c r="AF1413" t="s">
        <v>252</v>
      </c>
      <c r="AG1413" t="s">
        <v>21</v>
      </c>
      <c r="AH1413" t="s">
        <v>22</v>
      </c>
      <c r="AI1413" t="s">
        <v>4811</v>
      </c>
      <c r="AJ1413" t="s">
        <v>38</v>
      </c>
      <c r="AK1413" t="s">
        <v>4812</v>
      </c>
      <c r="AL1413" t="s">
        <v>4813</v>
      </c>
      <c r="AM1413" t="s">
        <v>27</v>
      </c>
      <c r="AN1413" t="s">
        <v>28</v>
      </c>
      <c r="AO1413" t="s">
        <v>90</v>
      </c>
      <c r="AP1413" t="s">
        <v>91</v>
      </c>
      <c r="AQ1413" t="s">
        <v>17606</v>
      </c>
      <c r="AR1413" s="3">
        <v>611952</v>
      </c>
      <c r="AS1413" s="3">
        <v>0</v>
      </c>
      <c r="AT1413" s="3">
        <v>0</v>
      </c>
      <c r="AU1413" s="3">
        <v>611952</v>
      </c>
      <c r="AV1413" s="3">
        <v>0</v>
      </c>
      <c r="AW1413" s="3">
        <v>611952</v>
      </c>
      <c r="AX1413" t="s">
        <v>23464</v>
      </c>
      <c r="AY1413" t="s">
        <v>1</v>
      </c>
      <c r="AZ1413" t="s">
        <v>23465</v>
      </c>
      <c r="BA1413" t="s">
        <v>1</v>
      </c>
      <c r="BB1413" s="2">
        <v>45658</v>
      </c>
    </row>
    <row r="1414" spans="1:54" x14ac:dyDescent="0.2">
      <c r="A1414" t="str">
        <f t="shared" si="22"/>
        <v>NO6588824</v>
      </c>
      <c r="B1414" t="s">
        <v>17339</v>
      </c>
      <c r="C1414">
        <v>6588824</v>
      </c>
      <c r="D1414">
        <v>3981</v>
      </c>
      <c r="E1414">
        <v>3144</v>
      </c>
      <c r="F1414" s="3">
        <v>356365</v>
      </c>
      <c r="G1414" t="s">
        <v>0</v>
      </c>
      <c r="H1414" t="s">
        <v>1</v>
      </c>
      <c r="I1414" s="2">
        <v>45658</v>
      </c>
      <c r="J1414" s="2">
        <v>45763</v>
      </c>
      <c r="K1414" t="s">
        <v>2</v>
      </c>
      <c r="L1414" s="2">
        <v>45658</v>
      </c>
      <c r="M1414" t="s">
        <v>4802</v>
      </c>
      <c r="N1414" t="s">
        <v>4803</v>
      </c>
      <c r="O1414" t="s">
        <v>17718</v>
      </c>
      <c r="P1414" s="2">
        <v>45505</v>
      </c>
      <c r="Q1414" s="2">
        <v>45657</v>
      </c>
      <c r="R1414" t="s">
        <v>14525</v>
      </c>
      <c r="S1414" t="s">
        <v>7</v>
      </c>
      <c r="T1414" t="s">
        <v>8</v>
      </c>
      <c r="U1414" t="s">
        <v>23466</v>
      </c>
      <c r="V1414" t="s">
        <v>12764</v>
      </c>
      <c r="W1414" t="s">
        <v>20355</v>
      </c>
      <c r="X1414" t="s">
        <v>14478</v>
      </c>
      <c r="Y1414" t="s">
        <v>14026</v>
      </c>
      <c r="Z1414" t="s">
        <v>14468</v>
      </c>
      <c r="AA1414" t="s">
        <v>14469</v>
      </c>
      <c r="AB1414" t="s">
        <v>16</v>
      </c>
      <c r="AC1414" t="s">
        <v>17</v>
      </c>
      <c r="AD1414" t="s">
        <v>14479</v>
      </c>
      <c r="AE1414" t="s">
        <v>19</v>
      </c>
      <c r="AF1414" t="s">
        <v>14480</v>
      </c>
      <c r="AG1414" t="s">
        <v>21</v>
      </c>
      <c r="AH1414" t="s">
        <v>22</v>
      </c>
      <c r="AI1414" t="s">
        <v>4811</v>
      </c>
      <c r="AJ1414" t="s">
        <v>38</v>
      </c>
      <c r="AK1414" t="s">
        <v>4812</v>
      </c>
      <c r="AL1414" t="s">
        <v>4813</v>
      </c>
      <c r="AM1414" t="s">
        <v>27</v>
      </c>
      <c r="AN1414" t="s">
        <v>28</v>
      </c>
      <c r="AO1414" t="s">
        <v>90</v>
      </c>
      <c r="AP1414" t="s">
        <v>91</v>
      </c>
      <c r="AQ1414" t="s">
        <v>17606</v>
      </c>
      <c r="AR1414" s="3">
        <v>356365</v>
      </c>
      <c r="AS1414" s="3">
        <v>0</v>
      </c>
      <c r="AT1414" s="3">
        <v>0</v>
      </c>
      <c r="AU1414" s="3">
        <v>356365</v>
      </c>
      <c r="AV1414" s="3">
        <v>0</v>
      </c>
      <c r="AW1414" s="3">
        <v>356365</v>
      </c>
      <c r="AX1414" t="s">
        <v>23467</v>
      </c>
      <c r="AY1414" t="s">
        <v>1</v>
      </c>
      <c r="AZ1414" t="s">
        <v>23468</v>
      </c>
      <c r="BA1414" t="s">
        <v>1</v>
      </c>
      <c r="BB1414" s="2">
        <v>45658</v>
      </c>
    </row>
    <row r="1415" spans="1:54" x14ac:dyDescent="0.2">
      <c r="A1415" t="str">
        <f t="shared" si="22"/>
        <v>NO6588824</v>
      </c>
      <c r="B1415" t="s">
        <v>17339</v>
      </c>
      <c r="C1415">
        <v>6588824</v>
      </c>
      <c r="D1415">
        <v>3979</v>
      </c>
      <c r="E1415">
        <v>3146</v>
      </c>
      <c r="F1415" s="3">
        <v>710190</v>
      </c>
      <c r="G1415" t="s">
        <v>0</v>
      </c>
      <c r="H1415" t="s">
        <v>1</v>
      </c>
      <c r="I1415" s="2">
        <v>45658</v>
      </c>
      <c r="J1415" s="2">
        <v>45763</v>
      </c>
      <c r="K1415" t="s">
        <v>2</v>
      </c>
      <c r="L1415" s="2">
        <v>45658</v>
      </c>
      <c r="M1415" t="s">
        <v>4802</v>
      </c>
      <c r="N1415" t="s">
        <v>4803</v>
      </c>
      <c r="O1415" t="s">
        <v>17718</v>
      </c>
      <c r="P1415" s="2">
        <v>45505</v>
      </c>
      <c r="Q1415" s="2">
        <v>45657</v>
      </c>
      <c r="R1415" t="s">
        <v>14525</v>
      </c>
      <c r="S1415" t="s">
        <v>7</v>
      </c>
      <c r="T1415" t="s">
        <v>8</v>
      </c>
      <c r="U1415" t="s">
        <v>23469</v>
      </c>
      <c r="V1415" t="s">
        <v>12778</v>
      </c>
      <c r="W1415" t="s">
        <v>20355</v>
      </c>
      <c r="X1415" t="s">
        <v>14487</v>
      </c>
      <c r="Y1415" t="s">
        <v>14026</v>
      </c>
      <c r="Z1415" t="s">
        <v>14468</v>
      </c>
      <c r="AA1415" t="s">
        <v>14469</v>
      </c>
      <c r="AB1415" t="s">
        <v>16</v>
      </c>
      <c r="AC1415" t="s">
        <v>17</v>
      </c>
      <c r="AD1415" t="s">
        <v>14488</v>
      </c>
      <c r="AE1415" t="s">
        <v>19</v>
      </c>
      <c r="AF1415" t="s">
        <v>86</v>
      </c>
      <c r="AG1415" t="s">
        <v>21</v>
      </c>
      <c r="AH1415" t="s">
        <v>22</v>
      </c>
      <c r="AI1415" t="s">
        <v>4811</v>
      </c>
      <c r="AJ1415" t="s">
        <v>38</v>
      </c>
      <c r="AK1415" t="s">
        <v>4812</v>
      </c>
      <c r="AL1415" t="s">
        <v>4813</v>
      </c>
      <c r="AM1415" t="s">
        <v>27</v>
      </c>
      <c r="AN1415" t="s">
        <v>28</v>
      </c>
      <c r="AO1415" t="s">
        <v>90</v>
      </c>
      <c r="AP1415" t="s">
        <v>91</v>
      </c>
      <c r="AQ1415" t="s">
        <v>17606</v>
      </c>
      <c r="AR1415" s="3">
        <v>710190</v>
      </c>
      <c r="AS1415" s="3">
        <v>0</v>
      </c>
      <c r="AT1415" s="3">
        <v>0</v>
      </c>
      <c r="AU1415" s="3">
        <v>710190</v>
      </c>
      <c r="AV1415" s="3">
        <v>0</v>
      </c>
      <c r="AW1415" s="3">
        <v>710190</v>
      </c>
      <c r="AX1415" t="s">
        <v>23470</v>
      </c>
      <c r="AY1415" t="s">
        <v>1</v>
      </c>
      <c r="AZ1415" t="s">
        <v>23471</v>
      </c>
      <c r="BA1415" t="s">
        <v>1</v>
      </c>
      <c r="BB1415" s="2">
        <v>45658</v>
      </c>
    </row>
    <row r="1416" spans="1:54" x14ac:dyDescent="0.2">
      <c r="A1416" t="str">
        <f t="shared" si="22"/>
        <v>NO6588824</v>
      </c>
      <c r="B1416" t="s">
        <v>17339</v>
      </c>
      <c r="C1416">
        <v>6588824</v>
      </c>
      <c r="D1416">
        <v>3976</v>
      </c>
      <c r="E1416">
        <v>3148</v>
      </c>
      <c r="F1416" s="3">
        <v>328529</v>
      </c>
      <c r="G1416" t="s">
        <v>0</v>
      </c>
      <c r="H1416" t="s">
        <v>1</v>
      </c>
      <c r="I1416" s="2">
        <v>45658</v>
      </c>
      <c r="J1416" s="2">
        <v>45763</v>
      </c>
      <c r="K1416" t="s">
        <v>2</v>
      </c>
      <c r="L1416" s="2">
        <v>45658</v>
      </c>
      <c r="M1416" t="s">
        <v>4802</v>
      </c>
      <c r="N1416" t="s">
        <v>4803</v>
      </c>
      <c r="O1416" t="s">
        <v>17718</v>
      </c>
      <c r="P1416" s="2">
        <v>45505</v>
      </c>
      <c r="Q1416" s="2">
        <v>45657</v>
      </c>
      <c r="R1416" t="s">
        <v>14525</v>
      </c>
      <c r="S1416" t="s">
        <v>7</v>
      </c>
      <c r="T1416" t="s">
        <v>8</v>
      </c>
      <c r="U1416" t="s">
        <v>23472</v>
      </c>
      <c r="V1416" t="s">
        <v>12792</v>
      </c>
      <c r="W1416" t="s">
        <v>20355</v>
      </c>
      <c r="X1416" t="s">
        <v>14481</v>
      </c>
      <c r="Y1416" t="s">
        <v>14026</v>
      </c>
      <c r="Z1416" t="s">
        <v>14468</v>
      </c>
      <c r="AA1416" t="s">
        <v>14469</v>
      </c>
      <c r="AB1416" t="s">
        <v>16</v>
      </c>
      <c r="AC1416" t="s">
        <v>17</v>
      </c>
      <c r="AD1416" t="s">
        <v>14482</v>
      </c>
      <c r="AE1416" t="s">
        <v>19</v>
      </c>
      <c r="AF1416" t="s">
        <v>14483</v>
      </c>
      <c r="AG1416" t="s">
        <v>21</v>
      </c>
      <c r="AH1416" t="s">
        <v>22</v>
      </c>
      <c r="AI1416" t="s">
        <v>4811</v>
      </c>
      <c r="AJ1416" t="s">
        <v>38</v>
      </c>
      <c r="AK1416" t="s">
        <v>4812</v>
      </c>
      <c r="AL1416" t="s">
        <v>4813</v>
      </c>
      <c r="AM1416" t="s">
        <v>27</v>
      </c>
      <c r="AN1416" t="s">
        <v>28</v>
      </c>
      <c r="AO1416" t="s">
        <v>90</v>
      </c>
      <c r="AP1416" t="s">
        <v>91</v>
      </c>
      <c r="AQ1416" t="s">
        <v>17606</v>
      </c>
      <c r="AR1416" s="3">
        <v>328529</v>
      </c>
      <c r="AS1416" s="3">
        <v>0</v>
      </c>
      <c r="AT1416" s="3">
        <v>0</v>
      </c>
      <c r="AU1416" s="3">
        <v>328529</v>
      </c>
      <c r="AV1416" s="3">
        <v>0</v>
      </c>
      <c r="AW1416" s="3">
        <v>328529</v>
      </c>
      <c r="AX1416" t="s">
        <v>23473</v>
      </c>
      <c r="AY1416" t="s">
        <v>1</v>
      </c>
      <c r="AZ1416" t="s">
        <v>23474</v>
      </c>
      <c r="BA1416" t="s">
        <v>1</v>
      </c>
      <c r="BB1416" s="2">
        <v>45658</v>
      </c>
    </row>
    <row r="1417" spans="1:54" x14ac:dyDescent="0.2">
      <c r="A1417" t="str">
        <f t="shared" si="22"/>
        <v>NO6588824</v>
      </c>
      <c r="B1417" t="s">
        <v>17339</v>
      </c>
      <c r="C1417">
        <v>6588824</v>
      </c>
      <c r="D1417">
        <v>3972</v>
      </c>
      <c r="E1417">
        <v>3153</v>
      </c>
      <c r="F1417" s="3">
        <v>1529331</v>
      </c>
      <c r="G1417" t="s">
        <v>0</v>
      </c>
      <c r="H1417" t="s">
        <v>1</v>
      </c>
      <c r="I1417" s="2">
        <v>45658</v>
      </c>
      <c r="J1417" s="2">
        <v>45763</v>
      </c>
      <c r="K1417" t="s">
        <v>2</v>
      </c>
      <c r="L1417" s="2">
        <v>45658</v>
      </c>
      <c r="M1417" t="s">
        <v>4802</v>
      </c>
      <c r="N1417" t="s">
        <v>4803</v>
      </c>
      <c r="O1417" t="s">
        <v>17718</v>
      </c>
      <c r="P1417" s="2">
        <v>45505</v>
      </c>
      <c r="Q1417" s="2">
        <v>45657</v>
      </c>
      <c r="R1417" t="s">
        <v>14525</v>
      </c>
      <c r="S1417" t="s">
        <v>7</v>
      </c>
      <c r="T1417" t="s">
        <v>8</v>
      </c>
      <c r="U1417" t="s">
        <v>23475</v>
      </c>
      <c r="V1417" t="s">
        <v>12826</v>
      </c>
      <c r="W1417" t="s">
        <v>20355</v>
      </c>
      <c r="X1417" t="s">
        <v>14478</v>
      </c>
      <c r="Y1417" t="s">
        <v>14026</v>
      </c>
      <c r="Z1417" t="s">
        <v>14468</v>
      </c>
      <c r="AA1417" t="s">
        <v>14469</v>
      </c>
      <c r="AB1417" t="s">
        <v>16</v>
      </c>
      <c r="AC1417" t="s">
        <v>17</v>
      </c>
      <c r="AD1417" t="s">
        <v>14479</v>
      </c>
      <c r="AE1417" t="s">
        <v>19</v>
      </c>
      <c r="AF1417" t="s">
        <v>14480</v>
      </c>
      <c r="AG1417" t="s">
        <v>21</v>
      </c>
      <c r="AH1417" t="s">
        <v>22</v>
      </c>
      <c r="AI1417" t="s">
        <v>4811</v>
      </c>
      <c r="AJ1417" t="s">
        <v>38</v>
      </c>
      <c r="AK1417" t="s">
        <v>4812</v>
      </c>
      <c r="AL1417" t="s">
        <v>4813</v>
      </c>
      <c r="AM1417" t="s">
        <v>27</v>
      </c>
      <c r="AN1417" t="s">
        <v>28</v>
      </c>
      <c r="AO1417" t="s">
        <v>90</v>
      </c>
      <c r="AP1417" t="s">
        <v>91</v>
      </c>
      <c r="AQ1417" t="s">
        <v>17606</v>
      </c>
      <c r="AR1417" s="3">
        <v>1529331</v>
      </c>
      <c r="AS1417" s="3">
        <v>0</v>
      </c>
      <c r="AT1417" s="3">
        <v>0</v>
      </c>
      <c r="AU1417" s="3">
        <v>1529331</v>
      </c>
      <c r="AV1417" s="3">
        <v>0</v>
      </c>
      <c r="AW1417" s="3">
        <v>1529331</v>
      </c>
      <c r="AX1417" t="s">
        <v>23476</v>
      </c>
      <c r="AY1417" t="s">
        <v>1</v>
      </c>
      <c r="AZ1417" t="s">
        <v>23477</v>
      </c>
      <c r="BA1417" t="s">
        <v>1</v>
      </c>
      <c r="BB1417" s="2">
        <v>45658</v>
      </c>
    </row>
    <row r="1418" spans="1:54" x14ac:dyDescent="0.2">
      <c r="A1418" t="str">
        <f t="shared" si="22"/>
        <v>NO6590076</v>
      </c>
      <c r="B1418" t="s">
        <v>17339</v>
      </c>
      <c r="C1418">
        <v>6590076</v>
      </c>
      <c r="D1418">
        <v>3883</v>
      </c>
      <c r="E1418">
        <v>3155</v>
      </c>
      <c r="F1418" s="3">
        <v>265188</v>
      </c>
      <c r="G1418" t="s">
        <v>0</v>
      </c>
      <c r="H1418" t="s">
        <v>1</v>
      </c>
      <c r="I1418" s="2">
        <v>45658</v>
      </c>
      <c r="J1418" s="2">
        <v>45763</v>
      </c>
      <c r="K1418" t="s">
        <v>2</v>
      </c>
      <c r="L1418" s="2">
        <v>45658</v>
      </c>
      <c r="M1418" t="s">
        <v>4802</v>
      </c>
      <c r="N1418" t="s">
        <v>4803</v>
      </c>
      <c r="O1418" t="s">
        <v>20379</v>
      </c>
      <c r="P1418" s="2">
        <v>45505</v>
      </c>
      <c r="Q1418" s="2">
        <v>45657</v>
      </c>
      <c r="R1418" t="s">
        <v>14525</v>
      </c>
      <c r="S1418" t="s">
        <v>7</v>
      </c>
      <c r="T1418" t="s">
        <v>8</v>
      </c>
      <c r="U1418" t="s">
        <v>23478</v>
      </c>
      <c r="V1418" t="s">
        <v>12840</v>
      </c>
      <c r="W1418" t="s">
        <v>23479</v>
      </c>
      <c r="X1418" t="s">
        <v>14481</v>
      </c>
      <c r="Y1418" t="s">
        <v>14026</v>
      </c>
      <c r="Z1418" t="s">
        <v>14468</v>
      </c>
      <c r="AA1418" t="s">
        <v>14469</v>
      </c>
      <c r="AB1418" t="s">
        <v>16</v>
      </c>
      <c r="AC1418" t="s">
        <v>17</v>
      </c>
      <c r="AD1418" t="s">
        <v>14482</v>
      </c>
      <c r="AE1418" t="s">
        <v>19</v>
      </c>
      <c r="AF1418" t="s">
        <v>14483</v>
      </c>
      <c r="AG1418" t="s">
        <v>21</v>
      </c>
      <c r="AH1418" t="s">
        <v>22</v>
      </c>
      <c r="AI1418" t="s">
        <v>4815</v>
      </c>
      <c r="AJ1418" t="s">
        <v>38</v>
      </c>
      <c r="AK1418" t="s">
        <v>4816</v>
      </c>
      <c r="AL1418" t="s">
        <v>4817</v>
      </c>
      <c r="AM1418" t="s">
        <v>27</v>
      </c>
      <c r="AN1418" t="s">
        <v>28</v>
      </c>
      <c r="AO1418" t="s">
        <v>90</v>
      </c>
      <c r="AP1418" t="s">
        <v>91</v>
      </c>
      <c r="AQ1418" t="s">
        <v>17606</v>
      </c>
      <c r="AR1418" s="3">
        <v>265188</v>
      </c>
      <c r="AS1418" s="3">
        <v>0</v>
      </c>
      <c r="AT1418" s="3">
        <v>0</v>
      </c>
      <c r="AU1418" s="3">
        <v>265188</v>
      </c>
      <c r="AV1418" s="3">
        <v>0</v>
      </c>
      <c r="AW1418" s="3">
        <v>265188</v>
      </c>
      <c r="AX1418" t="s">
        <v>23480</v>
      </c>
      <c r="AY1418" t="s">
        <v>1</v>
      </c>
      <c r="AZ1418" t="s">
        <v>23481</v>
      </c>
      <c r="BA1418" t="s">
        <v>1</v>
      </c>
      <c r="BB1418" s="2">
        <v>45658</v>
      </c>
    </row>
    <row r="1419" spans="1:54" x14ac:dyDescent="0.2">
      <c r="A1419" t="str">
        <f t="shared" si="22"/>
        <v>NO6588824</v>
      </c>
      <c r="B1419" t="s">
        <v>17339</v>
      </c>
      <c r="C1419">
        <v>6588824</v>
      </c>
      <c r="D1419">
        <v>3982</v>
      </c>
      <c r="E1419">
        <v>3156</v>
      </c>
      <c r="F1419" s="3">
        <v>708954</v>
      </c>
      <c r="G1419" t="s">
        <v>0</v>
      </c>
      <c r="H1419" t="s">
        <v>1</v>
      </c>
      <c r="I1419" s="2">
        <v>45658</v>
      </c>
      <c r="J1419" s="2">
        <v>45763</v>
      </c>
      <c r="K1419" t="s">
        <v>2</v>
      </c>
      <c r="L1419" s="2">
        <v>45658</v>
      </c>
      <c r="M1419" t="s">
        <v>4802</v>
      </c>
      <c r="N1419" t="s">
        <v>4803</v>
      </c>
      <c r="O1419" t="s">
        <v>17718</v>
      </c>
      <c r="P1419" s="2">
        <v>45505</v>
      </c>
      <c r="Q1419" s="2">
        <v>45657</v>
      </c>
      <c r="R1419" t="s">
        <v>14525</v>
      </c>
      <c r="S1419" t="s">
        <v>7</v>
      </c>
      <c r="T1419" t="s">
        <v>8</v>
      </c>
      <c r="U1419" t="s">
        <v>23482</v>
      </c>
      <c r="V1419" t="s">
        <v>12847</v>
      </c>
      <c r="W1419" t="s">
        <v>20355</v>
      </c>
      <c r="X1419" t="s">
        <v>14481</v>
      </c>
      <c r="Y1419" t="s">
        <v>14026</v>
      </c>
      <c r="Z1419" t="s">
        <v>14468</v>
      </c>
      <c r="AA1419" t="s">
        <v>14469</v>
      </c>
      <c r="AB1419" t="s">
        <v>16</v>
      </c>
      <c r="AC1419" t="s">
        <v>17</v>
      </c>
      <c r="AD1419" t="s">
        <v>14482</v>
      </c>
      <c r="AE1419" t="s">
        <v>19</v>
      </c>
      <c r="AF1419" t="s">
        <v>14483</v>
      </c>
      <c r="AG1419" t="s">
        <v>21</v>
      </c>
      <c r="AH1419" t="s">
        <v>22</v>
      </c>
      <c r="AI1419" t="s">
        <v>4811</v>
      </c>
      <c r="AJ1419" t="s">
        <v>38</v>
      </c>
      <c r="AK1419" t="s">
        <v>4812</v>
      </c>
      <c r="AL1419" t="s">
        <v>4813</v>
      </c>
      <c r="AM1419" t="s">
        <v>27</v>
      </c>
      <c r="AN1419" t="s">
        <v>28</v>
      </c>
      <c r="AO1419" t="s">
        <v>90</v>
      </c>
      <c r="AP1419" t="s">
        <v>91</v>
      </c>
      <c r="AQ1419" t="s">
        <v>17606</v>
      </c>
      <c r="AR1419" s="3">
        <v>708954</v>
      </c>
      <c r="AS1419" s="3">
        <v>0</v>
      </c>
      <c r="AT1419" s="3">
        <v>0</v>
      </c>
      <c r="AU1419" s="3">
        <v>708954</v>
      </c>
      <c r="AV1419" s="3">
        <v>0</v>
      </c>
      <c r="AW1419" s="3">
        <v>708954</v>
      </c>
      <c r="AX1419" t="s">
        <v>23483</v>
      </c>
      <c r="AY1419" t="s">
        <v>1</v>
      </c>
      <c r="AZ1419" t="s">
        <v>23484</v>
      </c>
      <c r="BA1419" t="s">
        <v>1</v>
      </c>
      <c r="BB1419" s="2">
        <v>45658</v>
      </c>
    </row>
    <row r="1420" spans="1:54" x14ac:dyDescent="0.2">
      <c r="A1420" t="str">
        <f t="shared" si="22"/>
        <v>NO6590076</v>
      </c>
      <c r="B1420" t="s">
        <v>17339</v>
      </c>
      <c r="C1420">
        <v>6590076</v>
      </c>
      <c r="D1420">
        <v>3885</v>
      </c>
      <c r="E1420">
        <v>3159</v>
      </c>
      <c r="F1420" s="3">
        <v>1025663</v>
      </c>
      <c r="G1420" t="s">
        <v>0</v>
      </c>
      <c r="H1420" t="s">
        <v>1</v>
      </c>
      <c r="I1420" s="2">
        <v>45658</v>
      </c>
      <c r="J1420" s="2">
        <v>45763</v>
      </c>
      <c r="K1420" t="s">
        <v>2</v>
      </c>
      <c r="L1420" s="2">
        <v>45658</v>
      </c>
      <c r="M1420" t="s">
        <v>4802</v>
      </c>
      <c r="N1420" t="s">
        <v>4803</v>
      </c>
      <c r="O1420" t="s">
        <v>20379</v>
      </c>
      <c r="P1420" s="2">
        <v>45505</v>
      </c>
      <c r="Q1420" s="2">
        <v>45657</v>
      </c>
      <c r="R1420" t="s">
        <v>14525</v>
      </c>
      <c r="S1420" t="s">
        <v>7</v>
      </c>
      <c r="T1420" t="s">
        <v>8</v>
      </c>
      <c r="U1420" t="s">
        <v>23485</v>
      </c>
      <c r="V1420" t="s">
        <v>12868</v>
      </c>
      <c r="W1420" t="s">
        <v>20381</v>
      </c>
      <c r="X1420" t="s">
        <v>14481</v>
      </c>
      <c r="Y1420" t="s">
        <v>14026</v>
      </c>
      <c r="Z1420" t="s">
        <v>14468</v>
      </c>
      <c r="AA1420" t="s">
        <v>14469</v>
      </c>
      <c r="AB1420" t="s">
        <v>16</v>
      </c>
      <c r="AC1420" t="s">
        <v>17</v>
      </c>
      <c r="AD1420" t="s">
        <v>14482</v>
      </c>
      <c r="AE1420" t="s">
        <v>19</v>
      </c>
      <c r="AF1420" t="s">
        <v>14483</v>
      </c>
      <c r="AG1420" t="s">
        <v>21</v>
      </c>
      <c r="AH1420" t="s">
        <v>22</v>
      </c>
      <c r="AI1420" t="s">
        <v>4815</v>
      </c>
      <c r="AJ1420" t="s">
        <v>38</v>
      </c>
      <c r="AK1420" t="s">
        <v>4816</v>
      </c>
      <c r="AL1420" t="s">
        <v>4817</v>
      </c>
      <c r="AM1420" t="s">
        <v>27</v>
      </c>
      <c r="AN1420" t="s">
        <v>28</v>
      </c>
      <c r="AO1420" t="s">
        <v>90</v>
      </c>
      <c r="AP1420" t="s">
        <v>91</v>
      </c>
      <c r="AQ1420" t="s">
        <v>17606</v>
      </c>
      <c r="AR1420" s="3">
        <v>1025663</v>
      </c>
      <c r="AS1420" s="3">
        <v>0</v>
      </c>
      <c r="AT1420" s="3">
        <v>0</v>
      </c>
      <c r="AU1420" s="3">
        <v>1025663</v>
      </c>
      <c r="AV1420" s="3">
        <v>0</v>
      </c>
      <c r="AW1420" s="3">
        <v>1025663</v>
      </c>
      <c r="AX1420" t="s">
        <v>23486</v>
      </c>
      <c r="AY1420" t="s">
        <v>1</v>
      </c>
      <c r="AZ1420" t="s">
        <v>23487</v>
      </c>
      <c r="BA1420" t="s">
        <v>1</v>
      </c>
      <c r="BB1420" s="2">
        <v>45658</v>
      </c>
    </row>
    <row r="1421" spans="1:54" x14ac:dyDescent="0.2">
      <c r="A1421" t="str">
        <f t="shared" si="22"/>
        <v>NO6590076</v>
      </c>
      <c r="B1421" t="s">
        <v>17339</v>
      </c>
      <c r="C1421">
        <v>6590076</v>
      </c>
      <c r="D1421">
        <v>3890</v>
      </c>
      <c r="E1421">
        <v>3162</v>
      </c>
      <c r="F1421" s="3">
        <v>681543</v>
      </c>
      <c r="G1421" t="s">
        <v>0</v>
      </c>
      <c r="H1421" t="s">
        <v>1</v>
      </c>
      <c r="I1421" s="2">
        <v>45658</v>
      </c>
      <c r="J1421" s="2">
        <v>45763</v>
      </c>
      <c r="K1421" t="s">
        <v>2</v>
      </c>
      <c r="L1421" s="2">
        <v>45658</v>
      </c>
      <c r="M1421" t="s">
        <v>4802</v>
      </c>
      <c r="N1421" t="s">
        <v>4803</v>
      </c>
      <c r="O1421" t="s">
        <v>20379</v>
      </c>
      <c r="P1421" s="2">
        <v>45505</v>
      </c>
      <c r="Q1421" s="2">
        <v>45657</v>
      </c>
      <c r="R1421" t="s">
        <v>14525</v>
      </c>
      <c r="S1421" t="s">
        <v>7</v>
      </c>
      <c r="T1421" t="s">
        <v>8</v>
      </c>
      <c r="U1421" t="s">
        <v>23488</v>
      </c>
      <c r="V1421" t="s">
        <v>12889</v>
      </c>
      <c r="W1421" t="s">
        <v>20381</v>
      </c>
      <c r="X1421" t="s">
        <v>14481</v>
      </c>
      <c r="Y1421" t="s">
        <v>14026</v>
      </c>
      <c r="Z1421" t="s">
        <v>14468</v>
      </c>
      <c r="AA1421" t="s">
        <v>14469</v>
      </c>
      <c r="AB1421" t="s">
        <v>16</v>
      </c>
      <c r="AC1421" t="s">
        <v>17</v>
      </c>
      <c r="AD1421" t="s">
        <v>14482</v>
      </c>
      <c r="AE1421" t="s">
        <v>19</v>
      </c>
      <c r="AF1421" t="s">
        <v>14483</v>
      </c>
      <c r="AG1421" t="s">
        <v>21</v>
      </c>
      <c r="AH1421" t="s">
        <v>22</v>
      </c>
      <c r="AI1421" t="s">
        <v>4815</v>
      </c>
      <c r="AJ1421" t="s">
        <v>38</v>
      </c>
      <c r="AK1421" t="s">
        <v>4816</v>
      </c>
      <c r="AL1421" t="s">
        <v>4817</v>
      </c>
      <c r="AM1421" t="s">
        <v>27</v>
      </c>
      <c r="AN1421" t="s">
        <v>28</v>
      </c>
      <c r="AO1421" t="s">
        <v>90</v>
      </c>
      <c r="AP1421" t="s">
        <v>91</v>
      </c>
      <c r="AQ1421" t="s">
        <v>17606</v>
      </c>
      <c r="AR1421" s="3">
        <v>681543</v>
      </c>
      <c r="AS1421" s="3">
        <v>0</v>
      </c>
      <c r="AT1421" s="3">
        <v>0</v>
      </c>
      <c r="AU1421" s="3">
        <v>681543</v>
      </c>
      <c r="AV1421" s="3">
        <v>0</v>
      </c>
      <c r="AW1421" s="3">
        <v>681543</v>
      </c>
      <c r="AX1421" t="s">
        <v>23489</v>
      </c>
      <c r="AY1421" t="s">
        <v>1</v>
      </c>
      <c r="AZ1421" t="s">
        <v>23490</v>
      </c>
      <c r="BA1421" t="s">
        <v>1</v>
      </c>
      <c r="BB1421" s="2">
        <v>45658</v>
      </c>
    </row>
    <row r="1422" spans="1:54" x14ac:dyDescent="0.2">
      <c r="A1422" t="str">
        <f t="shared" si="22"/>
        <v>NO6590076</v>
      </c>
      <c r="B1422" t="s">
        <v>17339</v>
      </c>
      <c r="C1422">
        <v>6590076</v>
      </c>
      <c r="D1422">
        <v>3912</v>
      </c>
      <c r="E1422">
        <v>3180</v>
      </c>
      <c r="F1422" s="3">
        <v>604209</v>
      </c>
      <c r="G1422" t="s">
        <v>0</v>
      </c>
      <c r="H1422" t="s">
        <v>1</v>
      </c>
      <c r="I1422" s="2">
        <v>45658</v>
      </c>
      <c r="J1422" s="2">
        <v>45763</v>
      </c>
      <c r="K1422" t="s">
        <v>2</v>
      </c>
      <c r="L1422" s="2">
        <v>45658</v>
      </c>
      <c r="M1422" t="s">
        <v>4802</v>
      </c>
      <c r="N1422" t="s">
        <v>4803</v>
      </c>
      <c r="O1422" t="s">
        <v>20379</v>
      </c>
      <c r="P1422" s="2">
        <v>45505</v>
      </c>
      <c r="Q1422" s="2">
        <v>45657</v>
      </c>
      <c r="R1422" t="s">
        <v>14525</v>
      </c>
      <c r="S1422" t="s">
        <v>7</v>
      </c>
      <c r="T1422" t="s">
        <v>8</v>
      </c>
      <c r="U1422" t="s">
        <v>23491</v>
      </c>
      <c r="V1422" t="s">
        <v>13009</v>
      </c>
      <c r="W1422" t="s">
        <v>20381</v>
      </c>
      <c r="X1422" t="s">
        <v>250</v>
      </c>
      <c r="Y1422" t="s">
        <v>84</v>
      </c>
      <c r="Z1422" t="s">
        <v>14468</v>
      </c>
      <c r="AA1422" t="s">
        <v>14469</v>
      </c>
      <c r="AB1422" t="s">
        <v>16</v>
      </c>
      <c r="AC1422" t="s">
        <v>17</v>
      </c>
      <c r="AD1422" t="s">
        <v>251</v>
      </c>
      <c r="AE1422" t="s">
        <v>19</v>
      </c>
      <c r="AF1422" t="s">
        <v>252</v>
      </c>
      <c r="AG1422" t="s">
        <v>21</v>
      </c>
      <c r="AH1422" t="s">
        <v>22</v>
      </c>
      <c r="AI1422" t="s">
        <v>4815</v>
      </c>
      <c r="AJ1422" t="s">
        <v>38</v>
      </c>
      <c r="AK1422" t="s">
        <v>4816</v>
      </c>
      <c r="AL1422" t="s">
        <v>4817</v>
      </c>
      <c r="AM1422" t="s">
        <v>27</v>
      </c>
      <c r="AN1422" t="s">
        <v>28</v>
      </c>
      <c r="AO1422" t="s">
        <v>90</v>
      </c>
      <c r="AP1422" t="s">
        <v>91</v>
      </c>
      <c r="AQ1422" t="s">
        <v>17606</v>
      </c>
      <c r="AR1422" s="3">
        <v>604209</v>
      </c>
      <c r="AS1422" s="3">
        <v>0</v>
      </c>
      <c r="AT1422" s="3">
        <v>0</v>
      </c>
      <c r="AU1422" s="3">
        <v>604209</v>
      </c>
      <c r="AV1422" s="3">
        <v>0</v>
      </c>
      <c r="AW1422" s="3">
        <v>604209</v>
      </c>
      <c r="AX1422" t="s">
        <v>23492</v>
      </c>
      <c r="AY1422" t="s">
        <v>1</v>
      </c>
      <c r="AZ1422" t="s">
        <v>23493</v>
      </c>
      <c r="BA1422" t="s">
        <v>1</v>
      </c>
      <c r="BB1422" s="2">
        <v>45658</v>
      </c>
    </row>
    <row r="1423" spans="1:54" x14ac:dyDescent="0.2">
      <c r="A1423" t="str">
        <f t="shared" si="22"/>
        <v>NO6590076</v>
      </c>
      <c r="B1423" t="s">
        <v>17339</v>
      </c>
      <c r="C1423">
        <v>6590076</v>
      </c>
      <c r="D1423">
        <v>3919</v>
      </c>
      <c r="E1423">
        <v>3184</v>
      </c>
      <c r="F1423" s="3">
        <v>1333593</v>
      </c>
      <c r="G1423" t="s">
        <v>0</v>
      </c>
      <c r="H1423" t="s">
        <v>1</v>
      </c>
      <c r="I1423" s="2">
        <v>45658</v>
      </c>
      <c r="J1423" s="2">
        <v>45763</v>
      </c>
      <c r="K1423" t="s">
        <v>2</v>
      </c>
      <c r="L1423" s="2">
        <v>45658</v>
      </c>
      <c r="M1423" t="s">
        <v>4802</v>
      </c>
      <c r="N1423" t="s">
        <v>4803</v>
      </c>
      <c r="O1423" t="s">
        <v>20379</v>
      </c>
      <c r="P1423" s="2">
        <v>45505</v>
      </c>
      <c r="Q1423" s="2">
        <v>45657</v>
      </c>
      <c r="R1423" t="s">
        <v>14525</v>
      </c>
      <c r="S1423" t="s">
        <v>7</v>
      </c>
      <c r="T1423" t="s">
        <v>8</v>
      </c>
      <c r="U1423" t="s">
        <v>23494</v>
      </c>
      <c r="V1423" t="s">
        <v>13037</v>
      </c>
      <c r="W1423" t="s">
        <v>20381</v>
      </c>
      <c r="X1423" t="s">
        <v>14478</v>
      </c>
      <c r="Y1423" t="s">
        <v>14026</v>
      </c>
      <c r="Z1423" t="s">
        <v>14468</v>
      </c>
      <c r="AA1423" t="s">
        <v>14469</v>
      </c>
      <c r="AB1423" t="s">
        <v>16</v>
      </c>
      <c r="AC1423" t="s">
        <v>17</v>
      </c>
      <c r="AD1423" t="s">
        <v>14479</v>
      </c>
      <c r="AE1423" t="s">
        <v>19</v>
      </c>
      <c r="AF1423" t="s">
        <v>14480</v>
      </c>
      <c r="AG1423" t="s">
        <v>21</v>
      </c>
      <c r="AH1423" t="s">
        <v>22</v>
      </c>
      <c r="AI1423" t="s">
        <v>4815</v>
      </c>
      <c r="AJ1423" t="s">
        <v>38</v>
      </c>
      <c r="AK1423" t="s">
        <v>4816</v>
      </c>
      <c r="AL1423" t="s">
        <v>4817</v>
      </c>
      <c r="AM1423" t="s">
        <v>27</v>
      </c>
      <c r="AN1423" t="s">
        <v>28</v>
      </c>
      <c r="AO1423" t="s">
        <v>90</v>
      </c>
      <c r="AP1423" t="s">
        <v>91</v>
      </c>
      <c r="AQ1423" t="s">
        <v>17606</v>
      </c>
      <c r="AR1423" s="3">
        <v>1333593</v>
      </c>
      <c r="AS1423" s="3">
        <v>0</v>
      </c>
      <c r="AT1423" s="3">
        <v>0</v>
      </c>
      <c r="AU1423" s="3">
        <v>1333593</v>
      </c>
      <c r="AV1423" s="3">
        <v>0</v>
      </c>
      <c r="AW1423" s="3">
        <v>1333593</v>
      </c>
      <c r="AX1423" t="s">
        <v>23495</v>
      </c>
      <c r="AY1423" t="s">
        <v>1</v>
      </c>
      <c r="AZ1423" t="s">
        <v>23496</v>
      </c>
      <c r="BA1423" t="s">
        <v>1</v>
      </c>
      <c r="BB1423" s="2">
        <v>45658</v>
      </c>
    </row>
    <row r="1424" spans="1:54" x14ac:dyDescent="0.2">
      <c r="A1424" t="str">
        <f t="shared" si="22"/>
        <v>NO6590076</v>
      </c>
      <c r="B1424" t="s">
        <v>17339</v>
      </c>
      <c r="C1424">
        <v>6590076</v>
      </c>
      <c r="D1424">
        <v>3918</v>
      </c>
      <c r="E1424">
        <v>3185</v>
      </c>
      <c r="F1424" s="3">
        <v>329841</v>
      </c>
      <c r="G1424" t="s">
        <v>0</v>
      </c>
      <c r="H1424" t="s">
        <v>1</v>
      </c>
      <c r="I1424" s="2">
        <v>45658</v>
      </c>
      <c r="J1424" s="2">
        <v>45763</v>
      </c>
      <c r="K1424" t="s">
        <v>2</v>
      </c>
      <c r="L1424" s="2">
        <v>45658</v>
      </c>
      <c r="M1424" t="s">
        <v>4802</v>
      </c>
      <c r="N1424" t="s">
        <v>4803</v>
      </c>
      <c r="O1424" t="s">
        <v>20379</v>
      </c>
      <c r="P1424" s="2">
        <v>45505</v>
      </c>
      <c r="Q1424" s="2">
        <v>45657</v>
      </c>
      <c r="R1424" t="s">
        <v>14525</v>
      </c>
      <c r="S1424" t="s">
        <v>7</v>
      </c>
      <c r="T1424" t="s">
        <v>8</v>
      </c>
      <c r="U1424" t="s">
        <v>23497</v>
      </c>
      <c r="V1424" t="s">
        <v>13044</v>
      </c>
      <c r="W1424" t="s">
        <v>20381</v>
      </c>
      <c r="X1424" t="s">
        <v>14478</v>
      </c>
      <c r="Y1424" t="s">
        <v>14026</v>
      </c>
      <c r="Z1424" t="s">
        <v>14468</v>
      </c>
      <c r="AA1424" t="s">
        <v>14469</v>
      </c>
      <c r="AB1424" t="s">
        <v>16</v>
      </c>
      <c r="AC1424" t="s">
        <v>17</v>
      </c>
      <c r="AD1424" t="s">
        <v>14479</v>
      </c>
      <c r="AE1424" t="s">
        <v>19</v>
      </c>
      <c r="AF1424" t="s">
        <v>14480</v>
      </c>
      <c r="AG1424" t="s">
        <v>21</v>
      </c>
      <c r="AH1424" t="s">
        <v>22</v>
      </c>
      <c r="AI1424" t="s">
        <v>4815</v>
      </c>
      <c r="AJ1424" t="s">
        <v>38</v>
      </c>
      <c r="AK1424" t="s">
        <v>4816</v>
      </c>
      <c r="AL1424" t="s">
        <v>4817</v>
      </c>
      <c r="AM1424" t="s">
        <v>27</v>
      </c>
      <c r="AN1424" t="s">
        <v>28</v>
      </c>
      <c r="AO1424" t="s">
        <v>90</v>
      </c>
      <c r="AP1424" t="s">
        <v>91</v>
      </c>
      <c r="AQ1424" t="s">
        <v>17606</v>
      </c>
      <c r="AR1424" s="3">
        <v>329841</v>
      </c>
      <c r="AS1424" s="3">
        <v>0</v>
      </c>
      <c r="AT1424" s="3">
        <v>0</v>
      </c>
      <c r="AU1424" s="3">
        <v>329841</v>
      </c>
      <c r="AV1424" s="3">
        <v>0</v>
      </c>
      <c r="AW1424" s="3">
        <v>329841</v>
      </c>
      <c r="AX1424" t="s">
        <v>23498</v>
      </c>
      <c r="AY1424" t="s">
        <v>1</v>
      </c>
      <c r="AZ1424" t="s">
        <v>23499</v>
      </c>
      <c r="BA1424" t="s">
        <v>1</v>
      </c>
      <c r="BB1424" s="2">
        <v>45658</v>
      </c>
    </row>
    <row r="1425" spans="1:54" x14ac:dyDescent="0.2">
      <c r="A1425" t="str">
        <f t="shared" si="22"/>
        <v>NO6590076</v>
      </c>
      <c r="B1425" t="s">
        <v>17339</v>
      </c>
      <c r="C1425">
        <v>6590076</v>
      </c>
      <c r="D1425">
        <v>3916</v>
      </c>
      <c r="E1425">
        <v>3186</v>
      </c>
      <c r="F1425" s="3">
        <v>321625</v>
      </c>
      <c r="G1425" t="s">
        <v>0</v>
      </c>
      <c r="H1425" t="s">
        <v>1</v>
      </c>
      <c r="I1425" s="2">
        <v>45658</v>
      </c>
      <c r="J1425" s="2">
        <v>45763</v>
      </c>
      <c r="K1425" t="s">
        <v>2</v>
      </c>
      <c r="L1425" s="2">
        <v>45658</v>
      </c>
      <c r="M1425" t="s">
        <v>4802</v>
      </c>
      <c r="N1425" t="s">
        <v>4803</v>
      </c>
      <c r="O1425" t="s">
        <v>20379</v>
      </c>
      <c r="P1425" s="2">
        <v>45505</v>
      </c>
      <c r="Q1425" s="2">
        <v>45657</v>
      </c>
      <c r="R1425" t="s">
        <v>14525</v>
      </c>
      <c r="S1425" t="s">
        <v>7</v>
      </c>
      <c r="T1425" t="s">
        <v>8</v>
      </c>
      <c r="U1425" t="s">
        <v>23500</v>
      </c>
      <c r="V1425" t="s">
        <v>13051</v>
      </c>
      <c r="W1425" t="s">
        <v>20381</v>
      </c>
      <c r="X1425" t="s">
        <v>14478</v>
      </c>
      <c r="Y1425" t="s">
        <v>14026</v>
      </c>
      <c r="Z1425" t="s">
        <v>14468</v>
      </c>
      <c r="AA1425" t="s">
        <v>14469</v>
      </c>
      <c r="AB1425" t="s">
        <v>16</v>
      </c>
      <c r="AC1425" t="s">
        <v>17</v>
      </c>
      <c r="AD1425" t="s">
        <v>14479</v>
      </c>
      <c r="AE1425" t="s">
        <v>19</v>
      </c>
      <c r="AF1425" t="s">
        <v>14480</v>
      </c>
      <c r="AG1425" t="s">
        <v>21</v>
      </c>
      <c r="AH1425" t="s">
        <v>22</v>
      </c>
      <c r="AI1425" t="s">
        <v>4815</v>
      </c>
      <c r="AJ1425" t="s">
        <v>38</v>
      </c>
      <c r="AK1425" t="s">
        <v>4816</v>
      </c>
      <c r="AL1425" t="s">
        <v>4817</v>
      </c>
      <c r="AM1425" t="s">
        <v>27</v>
      </c>
      <c r="AN1425" t="s">
        <v>28</v>
      </c>
      <c r="AO1425" t="s">
        <v>90</v>
      </c>
      <c r="AP1425" t="s">
        <v>91</v>
      </c>
      <c r="AQ1425" t="s">
        <v>17606</v>
      </c>
      <c r="AR1425" s="3">
        <v>321625</v>
      </c>
      <c r="AS1425" s="3">
        <v>0</v>
      </c>
      <c r="AT1425" s="3">
        <v>0</v>
      </c>
      <c r="AU1425" s="3">
        <v>321625</v>
      </c>
      <c r="AV1425" s="3">
        <v>0</v>
      </c>
      <c r="AW1425" s="3">
        <v>321625</v>
      </c>
      <c r="AX1425" t="s">
        <v>23501</v>
      </c>
      <c r="AY1425" t="s">
        <v>1</v>
      </c>
      <c r="AZ1425" t="s">
        <v>23502</v>
      </c>
      <c r="BA1425" t="s">
        <v>1</v>
      </c>
      <c r="BB1425" s="2">
        <v>45658</v>
      </c>
    </row>
    <row r="1426" spans="1:54" x14ac:dyDescent="0.2">
      <c r="A1426" t="str">
        <f t="shared" si="22"/>
        <v>NO6590076</v>
      </c>
      <c r="B1426" t="s">
        <v>17339</v>
      </c>
      <c r="C1426">
        <v>6590076</v>
      </c>
      <c r="D1426">
        <v>3920</v>
      </c>
      <c r="E1426">
        <v>3187</v>
      </c>
      <c r="F1426" s="3">
        <v>352225</v>
      </c>
      <c r="G1426" t="s">
        <v>0</v>
      </c>
      <c r="H1426" t="s">
        <v>1</v>
      </c>
      <c r="I1426" s="2">
        <v>45658</v>
      </c>
      <c r="J1426" s="2">
        <v>45763</v>
      </c>
      <c r="K1426" t="s">
        <v>2</v>
      </c>
      <c r="L1426" s="2">
        <v>45658</v>
      </c>
      <c r="M1426" t="s">
        <v>4802</v>
      </c>
      <c r="N1426" t="s">
        <v>4803</v>
      </c>
      <c r="O1426" t="s">
        <v>20379</v>
      </c>
      <c r="P1426" s="2">
        <v>45505</v>
      </c>
      <c r="Q1426" s="2">
        <v>45657</v>
      </c>
      <c r="R1426" t="s">
        <v>14525</v>
      </c>
      <c r="S1426" t="s">
        <v>7</v>
      </c>
      <c r="T1426" t="s">
        <v>8</v>
      </c>
      <c r="U1426" t="s">
        <v>23503</v>
      </c>
      <c r="V1426" t="s">
        <v>13058</v>
      </c>
      <c r="W1426" t="s">
        <v>20381</v>
      </c>
      <c r="X1426" t="s">
        <v>14478</v>
      </c>
      <c r="Y1426" t="s">
        <v>14026</v>
      </c>
      <c r="Z1426" t="s">
        <v>14468</v>
      </c>
      <c r="AA1426" t="s">
        <v>14469</v>
      </c>
      <c r="AB1426" t="s">
        <v>16</v>
      </c>
      <c r="AC1426" t="s">
        <v>17</v>
      </c>
      <c r="AD1426" t="s">
        <v>14479</v>
      </c>
      <c r="AE1426" t="s">
        <v>19</v>
      </c>
      <c r="AF1426" t="s">
        <v>14480</v>
      </c>
      <c r="AG1426" t="s">
        <v>21</v>
      </c>
      <c r="AH1426" t="s">
        <v>22</v>
      </c>
      <c r="AI1426" t="s">
        <v>4815</v>
      </c>
      <c r="AJ1426" t="s">
        <v>38</v>
      </c>
      <c r="AK1426" t="s">
        <v>4816</v>
      </c>
      <c r="AL1426" t="s">
        <v>4817</v>
      </c>
      <c r="AM1426" t="s">
        <v>27</v>
      </c>
      <c r="AN1426" t="s">
        <v>28</v>
      </c>
      <c r="AO1426" t="s">
        <v>90</v>
      </c>
      <c r="AP1426" t="s">
        <v>91</v>
      </c>
      <c r="AQ1426" t="s">
        <v>17606</v>
      </c>
      <c r="AR1426" s="3">
        <v>352225</v>
      </c>
      <c r="AS1426" s="3">
        <v>0</v>
      </c>
      <c r="AT1426" s="3">
        <v>0</v>
      </c>
      <c r="AU1426" s="3">
        <v>352225</v>
      </c>
      <c r="AV1426" s="3">
        <v>0</v>
      </c>
      <c r="AW1426" s="3">
        <v>352225</v>
      </c>
      <c r="AX1426" t="s">
        <v>23504</v>
      </c>
      <c r="AY1426" t="s">
        <v>1</v>
      </c>
      <c r="AZ1426" t="s">
        <v>23505</v>
      </c>
      <c r="BA1426" t="s">
        <v>1</v>
      </c>
      <c r="BB1426" s="2">
        <v>45658</v>
      </c>
    </row>
    <row r="1427" spans="1:54" x14ac:dyDescent="0.2">
      <c r="A1427" t="str">
        <f t="shared" si="22"/>
        <v>NO6590076</v>
      </c>
      <c r="B1427" t="s">
        <v>17339</v>
      </c>
      <c r="C1427">
        <v>6590076</v>
      </c>
      <c r="D1427">
        <v>3917</v>
      </c>
      <c r="E1427">
        <v>3190</v>
      </c>
      <c r="F1427" s="3">
        <v>1144755</v>
      </c>
      <c r="G1427" t="s">
        <v>0</v>
      </c>
      <c r="H1427" t="s">
        <v>1</v>
      </c>
      <c r="I1427" s="2">
        <v>45658</v>
      </c>
      <c r="J1427" s="2">
        <v>45763</v>
      </c>
      <c r="K1427" t="s">
        <v>2</v>
      </c>
      <c r="L1427" s="2">
        <v>45658</v>
      </c>
      <c r="M1427" t="s">
        <v>4802</v>
      </c>
      <c r="N1427" t="s">
        <v>4803</v>
      </c>
      <c r="O1427" t="s">
        <v>20379</v>
      </c>
      <c r="P1427" s="2">
        <v>45505</v>
      </c>
      <c r="Q1427" s="2">
        <v>45657</v>
      </c>
      <c r="R1427" t="s">
        <v>14525</v>
      </c>
      <c r="S1427" t="s">
        <v>7</v>
      </c>
      <c r="T1427" t="s">
        <v>8</v>
      </c>
      <c r="U1427" t="s">
        <v>21024</v>
      </c>
      <c r="V1427" t="s">
        <v>13079</v>
      </c>
      <c r="W1427" t="s">
        <v>20381</v>
      </c>
      <c r="X1427" t="s">
        <v>14487</v>
      </c>
      <c r="Y1427" t="s">
        <v>14026</v>
      </c>
      <c r="Z1427" t="s">
        <v>14468</v>
      </c>
      <c r="AA1427" t="s">
        <v>14469</v>
      </c>
      <c r="AB1427" t="s">
        <v>16</v>
      </c>
      <c r="AC1427" t="s">
        <v>17</v>
      </c>
      <c r="AD1427" t="s">
        <v>14488</v>
      </c>
      <c r="AE1427" t="s">
        <v>19</v>
      </c>
      <c r="AF1427" t="s">
        <v>86</v>
      </c>
      <c r="AG1427" t="s">
        <v>21</v>
      </c>
      <c r="AH1427" t="s">
        <v>22</v>
      </c>
      <c r="AI1427" t="s">
        <v>4815</v>
      </c>
      <c r="AJ1427" t="s">
        <v>38</v>
      </c>
      <c r="AK1427" t="s">
        <v>4816</v>
      </c>
      <c r="AL1427" t="s">
        <v>4817</v>
      </c>
      <c r="AM1427" t="s">
        <v>27</v>
      </c>
      <c r="AN1427" t="s">
        <v>28</v>
      </c>
      <c r="AO1427" t="s">
        <v>90</v>
      </c>
      <c r="AP1427" t="s">
        <v>91</v>
      </c>
      <c r="AQ1427" t="s">
        <v>17606</v>
      </c>
      <c r="AR1427" s="3">
        <v>1144755</v>
      </c>
      <c r="AS1427" s="3">
        <v>0</v>
      </c>
      <c r="AT1427" s="3">
        <v>0</v>
      </c>
      <c r="AU1427" s="3">
        <v>1144755</v>
      </c>
      <c r="AV1427" s="3">
        <v>0</v>
      </c>
      <c r="AW1427" s="3">
        <v>1144755</v>
      </c>
      <c r="AX1427" t="s">
        <v>23506</v>
      </c>
      <c r="AY1427" t="s">
        <v>1</v>
      </c>
      <c r="AZ1427" t="s">
        <v>23507</v>
      </c>
      <c r="BA1427" t="s">
        <v>1</v>
      </c>
      <c r="BB1427" s="2">
        <v>45658</v>
      </c>
    </row>
    <row r="1428" spans="1:54" x14ac:dyDescent="0.2">
      <c r="A1428" t="str">
        <f t="shared" si="22"/>
        <v>NO6590076</v>
      </c>
      <c r="B1428" t="s">
        <v>17339</v>
      </c>
      <c r="C1428">
        <v>6590076</v>
      </c>
      <c r="D1428">
        <v>3924</v>
      </c>
      <c r="E1428">
        <v>3193</v>
      </c>
      <c r="F1428" s="3">
        <v>175865</v>
      </c>
      <c r="G1428" t="s">
        <v>0</v>
      </c>
      <c r="H1428" t="s">
        <v>1</v>
      </c>
      <c r="I1428" s="2">
        <v>45658</v>
      </c>
      <c r="J1428" s="2">
        <v>45763</v>
      </c>
      <c r="K1428" t="s">
        <v>2</v>
      </c>
      <c r="L1428" s="2">
        <v>45658</v>
      </c>
      <c r="M1428" t="s">
        <v>4802</v>
      </c>
      <c r="N1428" t="s">
        <v>4803</v>
      </c>
      <c r="O1428" t="s">
        <v>20379</v>
      </c>
      <c r="P1428" s="2">
        <v>45505</v>
      </c>
      <c r="Q1428" s="2">
        <v>45657</v>
      </c>
      <c r="R1428" t="s">
        <v>14525</v>
      </c>
      <c r="S1428" t="s">
        <v>7</v>
      </c>
      <c r="T1428" t="s">
        <v>8</v>
      </c>
      <c r="U1428" t="s">
        <v>23508</v>
      </c>
      <c r="V1428" t="s">
        <v>13100</v>
      </c>
      <c r="W1428" t="s">
        <v>20381</v>
      </c>
      <c r="X1428" t="s">
        <v>14478</v>
      </c>
      <c r="Y1428" t="s">
        <v>14026</v>
      </c>
      <c r="Z1428" t="s">
        <v>14468</v>
      </c>
      <c r="AA1428" t="s">
        <v>14469</v>
      </c>
      <c r="AB1428" t="s">
        <v>16</v>
      </c>
      <c r="AC1428" t="s">
        <v>17</v>
      </c>
      <c r="AD1428" t="s">
        <v>14479</v>
      </c>
      <c r="AE1428" t="s">
        <v>19</v>
      </c>
      <c r="AF1428" t="s">
        <v>14480</v>
      </c>
      <c r="AG1428" t="s">
        <v>21</v>
      </c>
      <c r="AH1428" t="s">
        <v>22</v>
      </c>
      <c r="AI1428" t="s">
        <v>4815</v>
      </c>
      <c r="AJ1428" t="s">
        <v>38</v>
      </c>
      <c r="AK1428" t="s">
        <v>4816</v>
      </c>
      <c r="AL1428" t="s">
        <v>4817</v>
      </c>
      <c r="AM1428" t="s">
        <v>27</v>
      </c>
      <c r="AN1428" t="s">
        <v>28</v>
      </c>
      <c r="AO1428" t="s">
        <v>90</v>
      </c>
      <c r="AP1428" t="s">
        <v>91</v>
      </c>
      <c r="AQ1428" t="s">
        <v>17606</v>
      </c>
      <c r="AR1428" s="3">
        <v>175865</v>
      </c>
      <c r="AS1428" s="3">
        <v>0</v>
      </c>
      <c r="AT1428" s="3">
        <v>0</v>
      </c>
      <c r="AU1428" s="3">
        <v>175865</v>
      </c>
      <c r="AV1428" s="3">
        <v>0</v>
      </c>
      <c r="AW1428" s="3">
        <v>175865</v>
      </c>
      <c r="AX1428" t="s">
        <v>23509</v>
      </c>
      <c r="AY1428" t="s">
        <v>1</v>
      </c>
      <c r="AZ1428" t="s">
        <v>23510</v>
      </c>
      <c r="BA1428" t="s">
        <v>1</v>
      </c>
      <c r="BB1428" s="2">
        <v>45658</v>
      </c>
    </row>
    <row r="1429" spans="1:54" x14ac:dyDescent="0.2">
      <c r="A1429" t="str">
        <f t="shared" si="22"/>
        <v>NO6590076</v>
      </c>
      <c r="B1429" t="s">
        <v>17339</v>
      </c>
      <c r="C1429">
        <v>6590076</v>
      </c>
      <c r="D1429">
        <v>3921</v>
      </c>
      <c r="E1429">
        <v>3195</v>
      </c>
      <c r="F1429" s="3">
        <v>759388</v>
      </c>
      <c r="G1429" t="s">
        <v>0</v>
      </c>
      <c r="H1429" t="s">
        <v>1</v>
      </c>
      <c r="I1429" s="2">
        <v>45658</v>
      </c>
      <c r="J1429" s="2">
        <v>45763</v>
      </c>
      <c r="K1429" t="s">
        <v>2</v>
      </c>
      <c r="L1429" s="2">
        <v>45658</v>
      </c>
      <c r="M1429" t="s">
        <v>4802</v>
      </c>
      <c r="N1429" t="s">
        <v>4803</v>
      </c>
      <c r="O1429" t="s">
        <v>20379</v>
      </c>
      <c r="P1429" s="2">
        <v>45505</v>
      </c>
      <c r="Q1429" s="2">
        <v>45657</v>
      </c>
      <c r="R1429" t="s">
        <v>14525</v>
      </c>
      <c r="S1429" t="s">
        <v>7</v>
      </c>
      <c r="T1429" t="s">
        <v>8</v>
      </c>
      <c r="U1429" t="s">
        <v>23511</v>
      </c>
      <c r="V1429" t="s">
        <v>13114</v>
      </c>
      <c r="W1429" t="s">
        <v>20381</v>
      </c>
      <c r="X1429" t="s">
        <v>14487</v>
      </c>
      <c r="Y1429" t="s">
        <v>14026</v>
      </c>
      <c r="Z1429" t="s">
        <v>14468</v>
      </c>
      <c r="AA1429" t="s">
        <v>14469</v>
      </c>
      <c r="AB1429" t="s">
        <v>16</v>
      </c>
      <c r="AC1429" t="s">
        <v>17</v>
      </c>
      <c r="AD1429" t="s">
        <v>14488</v>
      </c>
      <c r="AE1429" t="s">
        <v>19</v>
      </c>
      <c r="AF1429" t="s">
        <v>86</v>
      </c>
      <c r="AG1429" t="s">
        <v>21</v>
      </c>
      <c r="AH1429" t="s">
        <v>22</v>
      </c>
      <c r="AI1429" t="s">
        <v>4815</v>
      </c>
      <c r="AJ1429" t="s">
        <v>38</v>
      </c>
      <c r="AK1429" t="s">
        <v>4816</v>
      </c>
      <c r="AL1429" t="s">
        <v>4817</v>
      </c>
      <c r="AM1429" t="s">
        <v>27</v>
      </c>
      <c r="AN1429" t="s">
        <v>28</v>
      </c>
      <c r="AO1429" t="s">
        <v>90</v>
      </c>
      <c r="AP1429" t="s">
        <v>91</v>
      </c>
      <c r="AQ1429" t="s">
        <v>17606</v>
      </c>
      <c r="AR1429" s="3">
        <v>759388</v>
      </c>
      <c r="AS1429" s="3">
        <v>0</v>
      </c>
      <c r="AT1429" s="3">
        <v>0</v>
      </c>
      <c r="AU1429" s="3">
        <v>759388</v>
      </c>
      <c r="AV1429" s="3">
        <v>0</v>
      </c>
      <c r="AW1429" s="3">
        <v>759388</v>
      </c>
      <c r="AX1429" t="s">
        <v>23512</v>
      </c>
      <c r="AY1429" t="s">
        <v>1</v>
      </c>
      <c r="AZ1429" t="s">
        <v>23513</v>
      </c>
      <c r="BA1429" t="s">
        <v>1</v>
      </c>
      <c r="BB1429" s="2">
        <v>45658</v>
      </c>
    </row>
    <row r="1430" spans="1:54" x14ac:dyDescent="0.2">
      <c r="A1430" t="str">
        <f t="shared" si="22"/>
        <v>NO6590076</v>
      </c>
      <c r="B1430" t="s">
        <v>17339</v>
      </c>
      <c r="C1430">
        <v>6590076</v>
      </c>
      <c r="D1430">
        <v>4477</v>
      </c>
      <c r="E1430">
        <v>3198</v>
      </c>
      <c r="F1430" s="3">
        <v>121189</v>
      </c>
      <c r="G1430" t="s">
        <v>0</v>
      </c>
      <c r="H1430" t="s">
        <v>1</v>
      </c>
      <c r="I1430" s="2">
        <v>45658</v>
      </c>
      <c r="J1430" s="2">
        <v>45763</v>
      </c>
      <c r="K1430" t="s">
        <v>2</v>
      </c>
      <c r="L1430" s="2">
        <v>45658</v>
      </c>
      <c r="M1430" t="s">
        <v>4802</v>
      </c>
      <c r="N1430" t="s">
        <v>4803</v>
      </c>
      <c r="O1430" t="s">
        <v>20379</v>
      </c>
      <c r="P1430" s="2">
        <v>45505</v>
      </c>
      <c r="Q1430" s="2">
        <v>45657</v>
      </c>
      <c r="R1430" t="s">
        <v>14525</v>
      </c>
      <c r="S1430" t="s">
        <v>7</v>
      </c>
      <c r="T1430" t="s">
        <v>8</v>
      </c>
      <c r="U1430" t="s">
        <v>23514</v>
      </c>
      <c r="V1430" t="s">
        <v>13135</v>
      </c>
      <c r="W1430" t="s">
        <v>20381</v>
      </c>
      <c r="X1430" t="s">
        <v>14487</v>
      </c>
      <c r="Y1430" t="s">
        <v>14026</v>
      </c>
      <c r="Z1430" t="s">
        <v>14468</v>
      </c>
      <c r="AA1430" t="s">
        <v>14469</v>
      </c>
      <c r="AB1430" t="s">
        <v>16</v>
      </c>
      <c r="AC1430" t="s">
        <v>17</v>
      </c>
      <c r="AD1430" t="s">
        <v>14488</v>
      </c>
      <c r="AE1430" t="s">
        <v>19</v>
      </c>
      <c r="AF1430" t="s">
        <v>86</v>
      </c>
      <c r="AG1430" t="s">
        <v>21</v>
      </c>
      <c r="AH1430" t="s">
        <v>22</v>
      </c>
      <c r="AI1430" t="s">
        <v>4815</v>
      </c>
      <c r="AJ1430" t="s">
        <v>38</v>
      </c>
      <c r="AK1430" t="s">
        <v>4816</v>
      </c>
      <c r="AL1430" t="s">
        <v>4817</v>
      </c>
      <c r="AM1430" t="s">
        <v>27</v>
      </c>
      <c r="AN1430" t="s">
        <v>28</v>
      </c>
      <c r="AO1430" t="s">
        <v>90</v>
      </c>
      <c r="AP1430" t="s">
        <v>91</v>
      </c>
      <c r="AQ1430" t="s">
        <v>17606</v>
      </c>
      <c r="AR1430" s="3">
        <v>121189</v>
      </c>
      <c r="AS1430" s="3">
        <v>0</v>
      </c>
      <c r="AT1430" s="3">
        <v>0</v>
      </c>
      <c r="AU1430" s="3">
        <v>121189</v>
      </c>
      <c r="AV1430" s="3">
        <v>0</v>
      </c>
      <c r="AW1430" s="3">
        <v>121189</v>
      </c>
      <c r="AX1430" t="s">
        <v>23515</v>
      </c>
      <c r="AY1430" t="s">
        <v>1</v>
      </c>
      <c r="AZ1430" t="s">
        <v>23516</v>
      </c>
      <c r="BA1430" t="s">
        <v>1</v>
      </c>
      <c r="BB1430" s="2">
        <v>45658</v>
      </c>
    </row>
    <row r="1431" spans="1:54" x14ac:dyDescent="0.2">
      <c r="A1431" t="str">
        <f t="shared" si="22"/>
        <v>NO6590076</v>
      </c>
      <c r="B1431" t="s">
        <v>17339</v>
      </c>
      <c r="C1431">
        <v>6590076</v>
      </c>
      <c r="D1431">
        <v>3922</v>
      </c>
      <c r="E1431">
        <v>3199</v>
      </c>
      <c r="F1431" s="3">
        <v>117449</v>
      </c>
      <c r="G1431" t="s">
        <v>0</v>
      </c>
      <c r="H1431" t="s">
        <v>1</v>
      </c>
      <c r="I1431" s="2">
        <v>45658</v>
      </c>
      <c r="J1431" s="2">
        <v>45763</v>
      </c>
      <c r="K1431" t="s">
        <v>2</v>
      </c>
      <c r="L1431" s="2">
        <v>45658</v>
      </c>
      <c r="M1431" t="s">
        <v>4802</v>
      </c>
      <c r="N1431" t="s">
        <v>4803</v>
      </c>
      <c r="O1431" t="s">
        <v>20379</v>
      </c>
      <c r="P1431" s="2">
        <v>45505</v>
      </c>
      <c r="Q1431" s="2">
        <v>45657</v>
      </c>
      <c r="R1431" t="s">
        <v>14525</v>
      </c>
      <c r="S1431" t="s">
        <v>7</v>
      </c>
      <c r="T1431" t="s">
        <v>8</v>
      </c>
      <c r="U1431" t="s">
        <v>23517</v>
      </c>
      <c r="V1431" t="s">
        <v>13142</v>
      </c>
      <c r="W1431" t="s">
        <v>20381</v>
      </c>
      <c r="X1431" t="s">
        <v>14487</v>
      </c>
      <c r="Y1431" t="s">
        <v>14026</v>
      </c>
      <c r="Z1431" t="s">
        <v>14468</v>
      </c>
      <c r="AA1431" t="s">
        <v>14469</v>
      </c>
      <c r="AB1431" t="s">
        <v>16</v>
      </c>
      <c r="AC1431" t="s">
        <v>17</v>
      </c>
      <c r="AD1431" t="s">
        <v>14488</v>
      </c>
      <c r="AE1431" t="s">
        <v>19</v>
      </c>
      <c r="AF1431" t="s">
        <v>86</v>
      </c>
      <c r="AG1431" t="s">
        <v>21</v>
      </c>
      <c r="AH1431" t="s">
        <v>22</v>
      </c>
      <c r="AI1431" t="s">
        <v>4815</v>
      </c>
      <c r="AJ1431" t="s">
        <v>38</v>
      </c>
      <c r="AK1431" t="s">
        <v>4816</v>
      </c>
      <c r="AL1431" t="s">
        <v>4817</v>
      </c>
      <c r="AM1431" t="s">
        <v>27</v>
      </c>
      <c r="AN1431" t="s">
        <v>28</v>
      </c>
      <c r="AO1431" t="s">
        <v>90</v>
      </c>
      <c r="AP1431" t="s">
        <v>91</v>
      </c>
      <c r="AQ1431" t="s">
        <v>17606</v>
      </c>
      <c r="AR1431" s="3">
        <v>117449</v>
      </c>
      <c r="AS1431" s="3">
        <v>0</v>
      </c>
      <c r="AT1431" s="3">
        <v>0</v>
      </c>
      <c r="AU1431" s="3">
        <v>117449</v>
      </c>
      <c r="AV1431" s="3">
        <v>0</v>
      </c>
      <c r="AW1431" s="3">
        <v>117449</v>
      </c>
      <c r="AX1431" t="s">
        <v>23518</v>
      </c>
      <c r="AY1431" t="s">
        <v>1</v>
      </c>
      <c r="AZ1431" t="s">
        <v>23519</v>
      </c>
      <c r="BA1431" t="s">
        <v>1</v>
      </c>
      <c r="BB1431" s="2">
        <v>45658</v>
      </c>
    </row>
    <row r="1432" spans="1:54" x14ac:dyDescent="0.2">
      <c r="A1432" t="str">
        <f t="shared" si="22"/>
        <v>NO6590076</v>
      </c>
      <c r="B1432" t="s">
        <v>17339</v>
      </c>
      <c r="C1432">
        <v>6590076</v>
      </c>
      <c r="D1432">
        <v>3923</v>
      </c>
      <c r="E1432">
        <v>3201</v>
      </c>
      <c r="F1432" s="3">
        <v>711418</v>
      </c>
      <c r="G1432" t="s">
        <v>0</v>
      </c>
      <c r="H1432" t="s">
        <v>1</v>
      </c>
      <c r="I1432" s="2">
        <v>45658</v>
      </c>
      <c r="J1432" s="2">
        <v>45763</v>
      </c>
      <c r="K1432" t="s">
        <v>2</v>
      </c>
      <c r="L1432" s="2">
        <v>45658</v>
      </c>
      <c r="M1432" t="s">
        <v>4802</v>
      </c>
      <c r="N1432" t="s">
        <v>4803</v>
      </c>
      <c r="O1432" t="s">
        <v>20379</v>
      </c>
      <c r="P1432" s="2">
        <v>45505</v>
      </c>
      <c r="Q1432" s="2">
        <v>45657</v>
      </c>
      <c r="R1432" t="s">
        <v>14525</v>
      </c>
      <c r="S1432" t="s">
        <v>7</v>
      </c>
      <c r="T1432" t="s">
        <v>8</v>
      </c>
      <c r="U1432" t="s">
        <v>23520</v>
      </c>
      <c r="V1432" t="s">
        <v>13156</v>
      </c>
      <c r="W1432" t="s">
        <v>20381</v>
      </c>
      <c r="X1432" t="s">
        <v>14481</v>
      </c>
      <c r="Y1432" t="s">
        <v>14026</v>
      </c>
      <c r="Z1432" t="s">
        <v>14468</v>
      </c>
      <c r="AA1432" t="s">
        <v>14469</v>
      </c>
      <c r="AB1432" t="s">
        <v>16</v>
      </c>
      <c r="AC1432" t="s">
        <v>17</v>
      </c>
      <c r="AD1432" t="s">
        <v>14482</v>
      </c>
      <c r="AE1432" t="s">
        <v>19</v>
      </c>
      <c r="AF1432" t="s">
        <v>14483</v>
      </c>
      <c r="AG1432" t="s">
        <v>21</v>
      </c>
      <c r="AH1432" t="s">
        <v>22</v>
      </c>
      <c r="AI1432" t="s">
        <v>4815</v>
      </c>
      <c r="AJ1432" t="s">
        <v>38</v>
      </c>
      <c r="AK1432" t="s">
        <v>4816</v>
      </c>
      <c r="AL1432" t="s">
        <v>4817</v>
      </c>
      <c r="AM1432" t="s">
        <v>27</v>
      </c>
      <c r="AN1432" t="s">
        <v>28</v>
      </c>
      <c r="AO1432" t="s">
        <v>90</v>
      </c>
      <c r="AP1432" t="s">
        <v>91</v>
      </c>
      <c r="AQ1432" t="s">
        <v>17606</v>
      </c>
      <c r="AR1432" s="3">
        <v>711418</v>
      </c>
      <c r="AS1432" s="3">
        <v>0</v>
      </c>
      <c r="AT1432" s="3">
        <v>0</v>
      </c>
      <c r="AU1432" s="3">
        <v>711418</v>
      </c>
      <c r="AV1432" s="3">
        <v>0</v>
      </c>
      <c r="AW1432" s="3">
        <v>711418</v>
      </c>
      <c r="AX1432" t="s">
        <v>23521</v>
      </c>
      <c r="AY1432" t="s">
        <v>1</v>
      </c>
      <c r="AZ1432" t="s">
        <v>23522</v>
      </c>
      <c r="BA1432" t="s">
        <v>1</v>
      </c>
      <c r="BB1432" s="2">
        <v>45658</v>
      </c>
    </row>
    <row r="1433" spans="1:54" x14ac:dyDescent="0.2">
      <c r="A1433" t="str">
        <f t="shared" si="22"/>
        <v>NO6590076</v>
      </c>
      <c r="B1433" t="s">
        <v>17339</v>
      </c>
      <c r="C1433">
        <v>6590076</v>
      </c>
      <c r="D1433">
        <v>4476</v>
      </c>
      <c r="E1433">
        <v>3202</v>
      </c>
      <c r="F1433" s="3">
        <v>4790992</v>
      </c>
      <c r="G1433" t="s">
        <v>0</v>
      </c>
      <c r="H1433" t="s">
        <v>1</v>
      </c>
      <c r="I1433" s="2">
        <v>45658</v>
      </c>
      <c r="J1433" s="2">
        <v>45763</v>
      </c>
      <c r="K1433" t="s">
        <v>2</v>
      </c>
      <c r="L1433" s="2">
        <v>45658</v>
      </c>
      <c r="M1433" t="s">
        <v>4802</v>
      </c>
      <c r="N1433" t="s">
        <v>4803</v>
      </c>
      <c r="O1433" t="s">
        <v>20379</v>
      </c>
      <c r="P1433" s="2">
        <v>45505</v>
      </c>
      <c r="Q1433" s="2">
        <v>45657</v>
      </c>
      <c r="R1433" t="s">
        <v>14525</v>
      </c>
      <c r="S1433" t="s">
        <v>7</v>
      </c>
      <c r="T1433" t="s">
        <v>8</v>
      </c>
      <c r="U1433" t="s">
        <v>23523</v>
      </c>
      <c r="V1433" t="s">
        <v>13163</v>
      </c>
      <c r="W1433" t="s">
        <v>20381</v>
      </c>
      <c r="X1433" t="s">
        <v>250</v>
      </c>
      <c r="Y1433" t="s">
        <v>84</v>
      </c>
      <c r="Z1433" t="s">
        <v>14468</v>
      </c>
      <c r="AA1433" t="s">
        <v>14469</v>
      </c>
      <c r="AB1433" t="s">
        <v>16</v>
      </c>
      <c r="AC1433" t="s">
        <v>17</v>
      </c>
      <c r="AD1433" t="s">
        <v>251</v>
      </c>
      <c r="AE1433" t="s">
        <v>19</v>
      </c>
      <c r="AF1433" t="s">
        <v>252</v>
      </c>
      <c r="AG1433" t="s">
        <v>21</v>
      </c>
      <c r="AH1433" t="s">
        <v>22</v>
      </c>
      <c r="AI1433" t="s">
        <v>4815</v>
      </c>
      <c r="AJ1433" t="s">
        <v>38</v>
      </c>
      <c r="AK1433" t="s">
        <v>4816</v>
      </c>
      <c r="AL1433" t="s">
        <v>4817</v>
      </c>
      <c r="AM1433" t="s">
        <v>27</v>
      </c>
      <c r="AN1433" t="s">
        <v>28</v>
      </c>
      <c r="AO1433" t="s">
        <v>90</v>
      </c>
      <c r="AP1433" t="s">
        <v>91</v>
      </c>
      <c r="AQ1433" t="s">
        <v>17606</v>
      </c>
      <c r="AR1433" s="3">
        <v>4790992</v>
      </c>
      <c r="AS1433" s="3">
        <v>0</v>
      </c>
      <c r="AT1433" s="3">
        <v>0</v>
      </c>
      <c r="AU1433" s="3">
        <v>4790992</v>
      </c>
      <c r="AV1433" s="3">
        <v>0</v>
      </c>
      <c r="AW1433" s="3">
        <v>4790992</v>
      </c>
      <c r="AX1433" t="s">
        <v>23524</v>
      </c>
      <c r="AY1433" t="s">
        <v>1</v>
      </c>
      <c r="AZ1433" t="s">
        <v>23525</v>
      </c>
      <c r="BA1433" t="s">
        <v>1</v>
      </c>
      <c r="BB1433" s="2">
        <v>45658</v>
      </c>
    </row>
    <row r="1434" spans="1:54" x14ac:dyDescent="0.2">
      <c r="A1434" t="str">
        <f t="shared" si="22"/>
        <v>NO6587273</v>
      </c>
      <c r="B1434" t="s">
        <v>17339</v>
      </c>
      <c r="C1434">
        <v>6587273</v>
      </c>
      <c r="D1434">
        <v>3956</v>
      </c>
      <c r="E1434">
        <v>3218</v>
      </c>
      <c r="F1434" s="3">
        <v>133521</v>
      </c>
      <c r="G1434" t="s">
        <v>0</v>
      </c>
      <c r="H1434" t="s">
        <v>1</v>
      </c>
      <c r="I1434" s="2">
        <v>45658</v>
      </c>
      <c r="J1434" s="2">
        <v>45763</v>
      </c>
      <c r="K1434" t="s">
        <v>2</v>
      </c>
      <c r="L1434" s="2">
        <v>45658</v>
      </c>
      <c r="M1434" t="s">
        <v>4802</v>
      </c>
      <c r="N1434" t="s">
        <v>4803</v>
      </c>
      <c r="O1434" t="s">
        <v>20411</v>
      </c>
      <c r="P1434" s="2">
        <v>45505</v>
      </c>
      <c r="Q1434" s="2">
        <v>45657</v>
      </c>
      <c r="R1434" t="s">
        <v>14525</v>
      </c>
      <c r="S1434" t="s">
        <v>7</v>
      </c>
      <c r="T1434" t="s">
        <v>8</v>
      </c>
      <c r="U1434" t="s">
        <v>23526</v>
      </c>
      <c r="V1434" t="s">
        <v>13275</v>
      </c>
      <c r="W1434" t="s">
        <v>20412</v>
      </c>
      <c r="X1434" t="s">
        <v>14487</v>
      </c>
      <c r="Y1434" t="s">
        <v>14026</v>
      </c>
      <c r="Z1434" t="s">
        <v>14468</v>
      </c>
      <c r="AA1434" t="s">
        <v>14469</v>
      </c>
      <c r="AB1434" t="s">
        <v>16</v>
      </c>
      <c r="AC1434" t="s">
        <v>17</v>
      </c>
      <c r="AD1434" t="s">
        <v>14488</v>
      </c>
      <c r="AE1434" t="s">
        <v>19</v>
      </c>
      <c r="AF1434" t="s">
        <v>86</v>
      </c>
      <c r="AG1434" t="s">
        <v>21</v>
      </c>
      <c r="AH1434" t="s">
        <v>22</v>
      </c>
      <c r="AI1434" t="s">
        <v>4808</v>
      </c>
      <c r="AJ1434" t="s">
        <v>38</v>
      </c>
      <c r="AK1434" t="s">
        <v>4809</v>
      </c>
      <c r="AL1434" t="s">
        <v>4810</v>
      </c>
      <c r="AM1434" t="s">
        <v>27</v>
      </c>
      <c r="AN1434" t="s">
        <v>28</v>
      </c>
      <c r="AO1434" t="s">
        <v>90</v>
      </c>
      <c r="AP1434" t="s">
        <v>91</v>
      </c>
      <c r="AQ1434" t="s">
        <v>17606</v>
      </c>
      <c r="AR1434" s="3">
        <v>133521</v>
      </c>
      <c r="AS1434" s="3">
        <v>0</v>
      </c>
      <c r="AT1434" s="3">
        <v>0</v>
      </c>
      <c r="AU1434" s="3">
        <v>133521</v>
      </c>
      <c r="AV1434" s="3">
        <v>0</v>
      </c>
      <c r="AW1434" s="3">
        <v>133521</v>
      </c>
      <c r="AX1434" t="s">
        <v>23527</v>
      </c>
      <c r="AY1434" t="s">
        <v>1</v>
      </c>
      <c r="AZ1434" t="s">
        <v>23528</v>
      </c>
      <c r="BA1434" t="s">
        <v>1</v>
      </c>
      <c r="BB1434" s="2">
        <v>45658</v>
      </c>
    </row>
    <row r="1435" spans="1:54" x14ac:dyDescent="0.2">
      <c r="A1435" t="str">
        <f t="shared" si="22"/>
        <v>NO6587273</v>
      </c>
      <c r="B1435" t="s">
        <v>17339</v>
      </c>
      <c r="C1435">
        <v>6587273</v>
      </c>
      <c r="D1435">
        <v>3959</v>
      </c>
      <c r="E1435">
        <v>3219</v>
      </c>
      <c r="F1435" s="3">
        <v>345566</v>
      </c>
      <c r="G1435" t="s">
        <v>0</v>
      </c>
      <c r="H1435" t="s">
        <v>1</v>
      </c>
      <c r="I1435" s="2">
        <v>45658</v>
      </c>
      <c r="J1435" s="2">
        <v>45763</v>
      </c>
      <c r="K1435" t="s">
        <v>2</v>
      </c>
      <c r="L1435" s="2">
        <v>45658</v>
      </c>
      <c r="M1435" t="s">
        <v>4802</v>
      </c>
      <c r="N1435" t="s">
        <v>4803</v>
      </c>
      <c r="O1435" t="s">
        <v>20411</v>
      </c>
      <c r="P1435" s="2">
        <v>45505</v>
      </c>
      <c r="Q1435" s="2">
        <v>45657</v>
      </c>
      <c r="R1435" t="s">
        <v>14525</v>
      </c>
      <c r="S1435" t="s">
        <v>7</v>
      </c>
      <c r="T1435" t="s">
        <v>8</v>
      </c>
      <c r="U1435" t="s">
        <v>23529</v>
      </c>
      <c r="V1435" t="s">
        <v>13282</v>
      </c>
      <c r="W1435" t="s">
        <v>20412</v>
      </c>
      <c r="X1435" t="s">
        <v>14481</v>
      </c>
      <c r="Y1435" t="s">
        <v>14026</v>
      </c>
      <c r="Z1435" t="s">
        <v>14468</v>
      </c>
      <c r="AA1435" t="s">
        <v>14469</v>
      </c>
      <c r="AB1435" t="s">
        <v>16</v>
      </c>
      <c r="AC1435" t="s">
        <v>17</v>
      </c>
      <c r="AD1435" t="s">
        <v>14482</v>
      </c>
      <c r="AE1435" t="s">
        <v>19</v>
      </c>
      <c r="AF1435" t="s">
        <v>14483</v>
      </c>
      <c r="AG1435" t="s">
        <v>21</v>
      </c>
      <c r="AH1435" t="s">
        <v>22</v>
      </c>
      <c r="AI1435" t="s">
        <v>4808</v>
      </c>
      <c r="AJ1435" t="s">
        <v>38</v>
      </c>
      <c r="AK1435" t="s">
        <v>4809</v>
      </c>
      <c r="AL1435" t="s">
        <v>4810</v>
      </c>
      <c r="AM1435" t="s">
        <v>27</v>
      </c>
      <c r="AN1435" t="s">
        <v>28</v>
      </c>
      <c r="AO1435" t="s">
        <v>90</v>
      </c>
      <c r="AP1435" t="s">
        <v>91</v>
      </c>
      <c r="AQ1435" t="s">
        <v>17606</v>
      </c>
      <c r="AR1435" s="3">
        <v>345566</v>
      </c>
      <c r="AS1435" s="3">
        <v>0</v>
      </c>
      <c r="AT1435" s="3">
        <v>0</v>
      </c>
      <c r="AU1435" s="3">
        <v>345566</v>
      </c>
      <c r="AV1435" s="3">
        <v>0</v>
      </c>
      <c r="AW1435" s="3">
        <v>345566</v>
      </c>
      <c r="AX1435" t="s">
        <v>23530</v>
      </c>
      <c r="AY1435" t="s">
        <v>1</v>
      </c>
      <c r="AZ1435" t="s">
        <v>23531</v>
      </c>
      <c r="BA1435" t="s">
        <v>1</v>
      </c>
      <c r="BB1435" s="2">
        <v>45658</v>
      </c>
    </row>
    <row r="1436" spans="1:54" x14ac:dyDescent="0.2">
      <c r="A1436" t="str">
        <f t="shared" si="22"/>
        <v>NO6587273</v>
      </c>
      <c r="B1436" t="s">
        <v>17339</v>
      </c>
      <c r="C1436">
        <v>6587273</v>
      </c>
      <c r="D1436">
        <v>3958</v>
      </c>
      <c r="E1436">
        <v>3221</v>
      </c>
      <c r="F1436" s="3">
        <v>337913</v>
      </c>
      <c r="G1436" t="s">
        <v>0</v>
      </c>
      <c r="H1436" t="s">
        <v>1</v>
      </c>
      <c r="I1436" s="2">
        <v>45658</v>
      </c>
      <c r="J1436" s="2">
        <v>45763</v>
      </c>
      <c r="K1436" t="s">
        <v>2</v>
      </c>
      <c r="L1436" s="2">
        <v>45658</v>
      </c>
      <c r="M1436" t="s">
        <v>4802</v>
      </c>
      <c r="N1436" t="s">
        <v>4803</v>
      </c>
      <c r="O1436" t="s">
        <v>20411</v>
      </c>
      <c r="P1436" s="2">
        <v>45505</v>
      </c>
      <c r="Q1436" s="2">
        <v>45657</v>
      </c>
      <c r="R1436" t="s">
        <v>14525</v>
      </c>
      <c r="S1436" t="s">
        <v>7</v>
      </c>
      <c r="T1436" t="s">
        <v>8</v>
      </c>
      <c r="U1436" t="s">
        <v>23532</v>
      </c>
      <c r="V1436" t="s">
        <v>13290</v>
      </c>
      <c r="W1436" t="s">
        <v>20412</v>
      </c>
      <c r="X1436" t="s">
        <v>14478</v>
      </c>
      <c r="Y1436" t="s">
        <v>14026</v>
      </c>
      <c r="Z1436" t="s">
        <v>14468</v>
      </c>
      <c r="AA1436" t="s">
        <v>14469</v>
      </c>
      <c r="AB1436" t="s">
        <v>16</v>
      </c>
      <c r="AC1436" t="s">
        <v>17</v>
      </c>
      <c r="AD1436" t="s">
        <v>14479</v>
      </c>
      <c r="AE1436" t="s">
        <v>19</v>
      </c>
      <c r="AF1436" t="s">
        <v>14480</v>
      </c>
      <c r="AG1436" t="s">
        <v>21</v>
      </c>
      <c r="AH1436" t="s">
        <v>22</v>
      </c>
      <c r="AI1436" t="s">
        <v>4808</v>
      </c>
      <c r="AJ1436" t="s">
        <v>38</v>
      </c>
      <c r="AK1436" t="s">
        <v>4809</v>
      </c>
      <c r="AL1436" t="s">
        <v>4810</v>
      </c>
      <c r="AM1436" t="s">
        <v>27</v>
      </c>
      <c r="AN1436" t="s">
        <v>28</v>
      </c>
      <c r="AO1436" t="s">
        <v>90</v>
      </c>
      <c r="AP1436" t="s">
        <v>91</v>
      </c>
      <c r="AQ1436" t="s">
        <v>17606</v>
      </c>
      <c r="AR1436" s="3">
        <v>337913</v>
      </c>
      <c r="AS1436" s="3">
        <v>0</v>
      </c>
      <c r="AT1436" s="3">
        <v>0</v>
      </c>
      <c r="AU1436" s="3">
        <v>337913</v>
      </c>
      <c r="AV1436" s="3">
        <v>0</v>
      </c>
      <c r="AW1436" s="3">
        <v>337913</v>
      </c>
      <c r="AX1436" t="s">
        <v>23533</v>
      </c>
      <c r="AY1436" t="s">
        <v>1</v>
      </c>
      <c r="AZ1436" t="s">
        <v>23534</v>
      </c>
      <c r="BA1436" t="s">
        <v>1</v>
      </c>
      <c r="BB1436" s="2">
        <v>45658</v>
      </c>
    </row>
    <row r="1437" spans="1:54" x14ac:dyDescent="0.2">
      <c r="A1437" t="str">
        <f t="shared" si="22"/>
        <v>NO6587273</v>
      </c>
      <c r="B1437" t="s">
        <v>17339</v>
      </c>
      <c r="C1437">
        <v>6587273</v>
      </c>
      <c r="D1437">
        <v>3962</v>
      </c>
      <c r="E1437">
        <v>3224</v>
      </c>
      <c r="F1437" s="3">
        <v>253177</v>
      </c>
      <c r="G1437" t="s">
        <v>0</v>
      </c>
      <c r="H1437" t="s">
        <v>1</v>
      </c>
      <c r="I1437" s="2">
        <v>45658</v>
      </c>
      <c r="J1437" s="2">
        <v>45763</v>
      </c>
      <c r="K1437" t="s">
        <v>2</v>
      </c>
      <c r="L1437" s="2">
        <v>45658</v>
      </c>
      <c r="M1437" t="s">
        <v>4802</v>
      </c>
      <c r="N1437" t="s">
        <v>4803</v>
      </c>
      <c r="O1437" t="s">
        <v>20411</v>
      </c>
      <c r="P1437" s="2">
        <v>45505</v>
      </c>
      <c r="Q1437" s="2">
        <v>45657</v>
      </c>
      <c r="R1437" t="s">
        <v>14525</v>
      </c>
      <c r="S1437" t="s">
        <v>7</v>
      </c>
      <c r="T1437" t="s">
        <v>8</v>
      </c>
      <c r="U1437" t="s">
        <v>23535</v>
      </c>
      <c r="V1437" t="s">
        <v>13311</v>
      </c>
      <c r="W1437" t="s">
        <v>20412</v>
      </c>
      <c r="X1437" t="s">
        <v>14481</v>
      </c>
      <c r="Y1437" t="s">
        <v>14026</v>
      </c>
      <c r="Z1437" t="s">
        <v>14468</v>
      </c>
      <c r="AA1437" t="s">
        <v>14469</v>
      </c>
      <c r="AB1437" t="s">
        <v>16</v>
      </c>
      <c r="AC1437" t="s">
        <v>17</v>
      </c>
      <c r="AD1437" t="s">
        <v>14482</v>
      </c>
      <c r="AE1437" t="s">
        <v>19</v>
      </c>
      <c r="AF1437" t="s">
        <v>14483</v>
      </c>
      <c r="AG1437" t="s">
        <v>21</v>
      </c>
      <c r="AH1437" t="s">
        <v>22</v>
      </c>
      <c r="AI1437" t="s">
        <v>4808</v>
      </c>
      <c r="AJ1437" t="s">
        <v>38</v>
      </c>
      <c r="AK1437" t="s">
        <v>4809</v>
      </c>
      <c r="AL1437" t="s">
        <v>4810</v>
      </c>
      <c r="AM1437" t="s">
        <v>27</v>
      </c>
      <c r="AN1437" t="s">
        <v>28</v>
      </c>
      <c r="AO1437" t="s">
        <v>90</v>
      </c>
      <c r="AP1437" t="s">
        <v>91</v>
      </c>
      <c r="AQ1437" t="s">
        <v>17606</v>
      </c>
      <c r="AR1437" s="3">
        <v>253177</v>
      </c>
      <c r="AS1437" s="3">
        <v>0</v>
      </c>
      <c r="AT1437" s="3">
        <v>0</v>
      </c>
      <c r="AU1437" s="3">
        <v>253177</v>
      </c>
      <c r="AV1437" s="3">
        <v>0</v>
      </c>
      <c r="AW1437" s="3">
        <v>253177</v>
      </c>
      <c r="AX1437" t="s">
        <v>23536</v>
      </c>
      <c r="AY1437" t="s">
        <v>1</v>
      </c>
      <c r="AZ1437" t="s">
        <v>23537</v>
      </c>
      <c r="BA1437" t="s">
        <v>1</v>
      </c>
      <c r="BB1437" s="2">
        <v>45658</v>
      </c>
    </row>
    <row r="1438" spans="1:54" x14ac:dyDescent="0.2">
      <c r="A1438" t="str">
        <f t="shared" si="22"/>
        <v>NO6587273</v>
      </c>
      <c r="B1438" t="s">
        <v>17339</v>
      </c>
      <c r="C1438">
        <v>6587273</v>
      </c>
      <c r="D1438">
        <v>4007</v>
      </c>
      <c r="E1438">
        <v>3230</v>
      </c>
      <c r="F1438" s="3">
        <v>693267</v>
      </c>
      <c r="G1438" t="s">
        <v>0</v>
      </c>
      <c r="H1438" t="s">
        <v>1</v>
      </c>
      <c r="I1438" s="2">
        <v>45658</v>
      </c>
      <c r="J1438" s="2">
        <v>45763</v>
      </c>
      <c r="K1438" t="s">
        <v>2</v>
      </c>
      <c r="L1438" s="2">
        <v>45658</v>
      </c>
      <c r="M1438" t="s">
        <v>4802</v>
      </c>
      <c r="N1438" t="s">
        <v>4803</v>
      </c>
      <c r="O1438" t="s">
        <v>20411</v>
      </c>
      <c r="P1438" s="2">
        <v>45505</v>
      </c>
      <c r="Q1438" s="2">
        <v>45657</v>
      </c>
      <c r="R1438" t="s">
        <v>14525</v>
      </c>
      <c r="S1438" t="s">
        <v>7</v>
      </c>
      <c r="T1438" t="s">
        <v>8</v>
      </c>
      <c r="U1438" t="s">
        <v>19545</v>
      </c>
      <c r="V1438" t="s">
        <v>13352</v>
      </c>
      <c r="W1438" t="s">
        <v>20422</v>
      </c>
      <c r="X1438" t="s">
        <v>14487</v>
      </c>
      <c r="Y1438" t="s">
        <v>14026</v>
      </c>
      <c r="Z1438" t="s">
        <v>14468</v>
      </c>
      <c r="AA1438" t="s">
        <v>14469</v>
      </c>
      <c r="AB1438" t="s">
        <v>16</v>
      </c>
      <c r="AC1438" t="s">
        <v>17</v>
      </c>
      <c r="AD1438" t="s">
        <v>14488</v>
      </c>
      <c r="AE1438" t="s">
        <v>19</v>
      </c>
      <c r="AF1438" t="s">
        <v>86</v>
      </c>
      <c r="AG1438" t="s">
        <v>21</v>
      </c>
      <c r="AH1438" t="s">
        <v>22</v>
      </c>
      <c r="AI1438" t="s">
        <v>4808</v>
      </c>
      <c r="AJ1438" t="s">
        <v>38</v>
      </c>
      <c r="AK1438" t="s">
        <v>4809</v>
      </c>
      <c r="AL1438" t="s">
        <v>4810</v>
      </c>
      <c r="AM1438" t="s">
        <v>27</v>
      </c>
      <c r="AN1438" t="s">
        <v>28</v>
      </c>
      <c r="AO1438" t="s">
        <v>90</v>
      </c>
      <c r="AP1438" t="s">
        <v>91</v>
      </c>
      <c r="AQ1438" t="s">
        <v>17606</v>
      </c>
      <c r="AR1438" s="3">
        <v>693267</v>
      </c>
      <c r="AS1438" s="3">
        <v>0</v>
      </c>
      <c r="AT1438" s="3">
        <v>0</v>
      </c>
      <c r="AU1438" s="3">
        <v>693267</v>
      </c>
      <c r="AV1438" s="3">
        <v>0</v>
      </c>
      <c r="AW1438" s="3">
        <v>693267</v>
      </c>
      <c r="AX1438" t="s">
        <v>23538</v>
      </c>
      <c r="AY1438" t="s">
        <v>1</v>
      </c>
      <c r="AZ1438" t="s">
        <v>23539</v>
      </c>
      <c r="BA1438" t="s">
        <v>1</v>
      </c>
      <c r="BB1438" s="2">
        <v>45658</v>
      </c>
    </row>
    <row r="1439" spans="1:54" x14ac:dyDescent="0.2">
      <c r="A1439" t="str">
        <f t="shared" si="22"/>
        <v>NO6587273</v>
      </c>
      <c r="B1439" t="s">
        <v>17339</v>
      </c>
      <c r="C1439">
        <v>6587273</v>
      </c>
      <c r="D1439">
        <v>4012</v>
      </c>
      <c r="E1439">
        <v>3236</v>
      </c>
      <c r="F1439" s="3">
        <v>400953</v>
      </c>
      <c r="G1439" t="s">
        <v>0</v>
      </c>
      <c r="H1439" t="s">
        <v>1</v>
      </c>
      <c r="I1439" s="2">
        <v>45658</v>
      </c>
      <c r="J1439" s="2">
        <v>45763</v>
      </c>
      <c r="K1439" t="s">
        <v>2</v>
      </c>
      <c r="L1439" s="2">
        <v>45658</v>
      </c>
      <c r="M1439" t="s">
        <v>4802</v>
      </c>
      <c r="N1439" t="s">
        <v>4803</v>
      </c>
      <c r="O1439" t="s">
        <v>20411</v>
      </c>
      <c r="P1439" s="2">
        <v>45505</v>
      </c>
      <c r="Q1439" s="2">
        <v>45657</v>
      </c>
      <c r="R1439" t="s">
        <v>14525</v>
      </c>
      <c r="S1439" t="s">
        <v>7</v>
      </c>
      <c r="T1439" t="s">
        <v>8</v>
      </c>
      <c r="U1439" t="s">
        <v>23540</v>
      </c>
      <c r="V1439" t="s">
        <v>13394</v>
      </c>
      <c r="W1439" t="s">
        <v>20422</v>
      </c>
      <c r="X1439" t="s">
        <v>14478</v>
      </c>
      <c r="Y1439" t="s">
        <v>14026</v>
      </c>
      <c r="Z1439" t="s">
        <v>14468</v>
      </c>
      <c r="AA1439" t="s">
        <v>14469</v>
      </c>
      <c r="AB1439" t="s">
        <v>16</v>
      </c>
      <c r="AC1439" t="s">
        <v>17</v>
      </c>
      <c r="AD1439" t="s">
        <v>14479</v>
      </c>
      <c r="AE1439" t="s">
        <v>19</v>
      </c>
      <c r="AF1439" t="s">
        <v>14480</v>
      </c>
      <c r="AG1439" t="s">
        <v>21</v>
      </c>
      <c r="AH1439" t="s">
        <v>22</v>
      </c>
      <c r="AI1439" t="s">
        <v>4808</v>
      </c>
      <c r="AJ1439" t="s">
        <v>38</v>
      </c>
      <c r="AK1439" t="s">
        <v>4809</v>
      </c>
      <c r="AL1439" t="s">
        <v>4810</v>
      </c>
      <c r="AM1439" t="s">
        <v>27</v>
      </c>
      <c r="AN1439" t="s">
        <v>28</v>
      </c>
      <c r="AO1439" t="s">
        <v>90</v>
      </c>
      <c r="AP1439" t="s">
        <v>91</v>
      </c>
      <c r="AQ1439" t="s">
        <v>17606</v>
      </c>
      <c r="AR1439" s="3">
        <v>400953</v>
      </c>
      <c r="AS1439" s="3">
        <v>0</v>
      </c>
      <c r="AT1439" s="3">
        <v>0</v>
      </c>
      <c r="AU1439" s="3">
        <v>400953</v>
      </c>
      <c r="AV1439" s="3">
        <v>0</v>
      </c>
      <c r="AW1439" s="3">
        <v>400953</v>
      </c>
      <c r="AX1439" t="s">
        <v>23541</v>
      </c>
      <c r="AY1439" t="s">
        <v>1</v>
      </c>
      <c r="AZ1439" t="s">
        <v>23542</v>
      </c>
      <c r="BA1439" t="s">
        <v>1</v>
      </c>
      <c r="BB1439" s="2">
        <v>45658</v>
      </c>
    </row>
    <row r="1440" spans="1:54" x14ac:dyDescent="0.2">
      <c r="A1440" t="str">
        <f t="shared" si="22"/>
        <v>NO6587273</v>
      </c>
      <c r="B1440" t="s">
        <v>17339</v>
      </c>
      <c r="C1440">
        <v>6587273</v>
      </c>
      <c r="D1440">
        <v>4015</v>
      </c>
      <c r="E1440">
        <v>3239</v>
      </c>
      <c r="F1440" s="3">
        <v>164738</v>
      </c>
      <c r="G1440" t="s">
        <v>0</v>
      </c>
      <c r="H1440" t="s">
        <v>1</v>
      </c>
      <c r="I1440" s="2">
        <v>45658</v>
      </c>
      <c r="J1440" s="2">
        <v>45763</v>
      </c>
      <c r="K1440" t="s">
        <v>2</v>
      </c>
      <c r="L1440" s="2">
        <v>45658</v>
      </c>
      <c r="M1440" t="s">
        <v>4802</v>
      </c>
      <c r="N1440" t="s">
        <v>4803</v>
      </c>
      <c r="O1440" t="s">
        <v>20411</v>
      </c>
      <c r="P1440" s="2">
        <v>45505</v>
      </c>
      <c r="Q1440" s="2">
        <v>45657</v>
      </c>
      <c r="R1440" t="s">
        <v>14525</v>
      </c>
      <c r="S1440" t="s">
        <v>7</v>
      </c>
      <c r="T1440" t="s">
        <v>8</v>
      </c>
      <c r="U1440" t="s">
        <v>23543</v>
      </c>
      <c r="V1440" t="s">
        <v>13415</v>
      </c>
      <c r="W1440" t="s">
        <v>20422</v>
      </c>
      <c r="X1440" t="s">
        <v>14478</v>
      </c>
      <c r="Y1440" t="s">
        <v>14026</v>
      </c>
      <c r="Z1440" t="s">
        <v>14468</v>
      </c>
      <c r="AA1440" t="s">
        <v>14469</v>
      </c>
      <c r="AB1440" t="s">
        <v>16</v>
      </c>
      <c r="AC1440" t="s">
        <v>17</v>
      </c>
      <c r="AD1440" t="s">
        <v>14479</v>
      </c>
      <c r="AE1440" t="s">
        <v>19</v>
      </c>
      <c r="AF1440" t="s">
        <v>14480</v>
      </c>
      <c r="AG1440" t="s">
        <v>21</v>
      </c>
      <c r="AH1440" t="s">
        <v>22</v>
      </c>
      <c r="AI1440" t="s">
        <v>4808</v>
      </c>
      <c r="AJ1440" t="s">
        <v>38</v>
      </c>
      <c r="AK1440" t="s">
        <v>4809</v>
      </c>
      <c r="AL1440" t="s">
        <v>4810</v>
      </c>
      <c r="AM1440" t="s">
        <v>27</v>
      </c>
      <c r="AN1440" t="s">
        <v>28</v>
      </c>
      <c r="AO1440" t="s">
        <v>90</v>
      </c>
      <c r="AP1440" t="s">
        <v>91</v>
      </c>
      <c r="AQ1440" t="s">
        <v>17606</v>
      </c>
      <c r="AR1440" s="3">
        <v>164738</v>
      </c>
      <c r="AS1440" s="3">
        <v>0</v>
      </c>
      <c r="AT1440" s="3">
        <v>0</v>
      </c>
      <c r="AU1440" s="3">
        <v>164738</v>
      </c>
      <c r="AV1440" s="3">
        <v>0</v>
      </c>
      <c r="AW1440" s="3">
        <v>164738</v>
      </c>
      <c r="AX1440" t="s">
        <v>23544</v>
      </c>
      <c r="AY1440" t="s">
        <v>1</v>
      </c>
      <c r="AZ1440" t="s">
        <v>23545</v>
      </c>
      <c r="BA1440" t="s">
        <v>1</v>
      </c>
      <c r="BB1440" s="2">
        <v>45658</v>
      </c>
    </row>
    <row r="1441" spans="1:54" x14ac:dyDescent="0.2">
      <c r="A1441" t="str">
        <f t="shared" si="22"/>
        <v>NO6587273</v>
      </c>
      <c r="B1441" t="s">
        <v>17339</v>
      </c>
      <c r="C1441">
        <v>6587273</v>
      </c>
      <c r="D1441">
        <v>4017</v>
      </c>
      <c r="E1441">
        <v>3242</v>
      </c>
      <c r="F1441" s="3">
        <v>392405</v>
      </c>
      <c r="G1441" t="s">
        <v>0</v>
      </c>
      <c r="H1441" t="s">
        <v>1</v>
      </c>
      <c r="I1441" s="2">
        <v>45658</v>
      </c>
      <c r="J1441" s="2">
        <v>45763</v>
      </c>
      <c r="K1441" t="s">
        <v>2</v>
      </c>
      <c r="L1441" s="2">
        <v>45658</v>
      </c>
      <c r="M1441" t="s">
        <v>4802</v>
      </c>
      <c r="N1441" t="s">
        <v>4803</v>
      </c>
      <c r="O1441" t="s">
        <v>20411</v>
      </c>
      <c r="P1441" s="2">
        <v>45505</v>
      </c>
      <c r="Q1441" s="2">
        <v>45657</v>
      </c>
      <c r="R1441" t="s">
        <v>14525</v>
      </c>
      <c r="S1441" t="s">
        <v>7</v>
      </c>
      <c r="T1441" t="s">
        <v>8</v>
      </c>
      <c r="U1441" t="s">
        <v>23546</v>
      </c>
      <c r="V1441" t="s">
        <v>13436</v>
      </c>
      <c r="W1441" t="s">
        <v>20422</v>
      </c>
      <c r="X1441" t="s">
        <v>14478</v>
      </c>
      <c r="Y1441" t="s">
        <v>14026</v>
      </c>
      <c r="Z1441" t="s">
        <v>14468</v>
      </c>
      <c r="AA1441" t="s">
        <v>14469</v>
      </c>
      <c r="AB1441" t="s">
        <v>16</v>
      </c>
      <c r="AC1441" t="s">
        <v>17</v>
      </c>
      <c r="AD1441" t="s">
        <v>14479</v>
      </c>
      <c r="AE1441" t="s">
        <v>19</v>
      </c>
      <c r="AF1441" t="s">
        <v>14480</v>
      </c>
      <c r="AG1441" t="s">
        <v>21</v>
      </c>
      <c r="AH1441" t="s">
        <v>22</v>
      </c>
      <c r="AI1441" t="s">
        <v>4808</v>
      </c>
      <c r="AJ1441" t="s">
        <v>38</v>
      </c>
      <c r="AK1441" t="s">
        <v>4809</v>
      </c>
      <c r="AL1441" t="s">
        <v>4810</v>
      </c>
      <c r="AM1441" t="s">
        <v>27</v>
      </c>
      <c r="AN1441" t="s">
        <v>28</v>
      </c>
      <c r="AO1441" t="s">
        <v>90</v>
      </c>
      <c r="AP1441" t="s">
        <v>91</v>
      </c>
      <c r="AQ1441" t="s">
        <v>17606</v>
      </c>
      <c r="AR1441" s="3">
        <v>392405</v>
      </c>
      <c r="AS1441" s="3">
        <v>0</v>
      </c>
      <c r="AT1441" s="3">
        <v>0</v>
      </c>
      <c r="AU1441" s="3">
        <v>392405</v>
      </c>
      <c r="AV1441" s="3">
        <v>0</v>
      </c>
      <c r="AW1441" s="3">
        <v>392405</v>
      </c>
      <c r="AX1441" t="s">
        <v>23547</v>
      </c>
      <c r="AY1441" t="s">
        <v>1</v>
      </c>
      <c r="AZ1441" t="s">
        <v>23548</v>
      </c>
      <c r="BA1441" t="s">
        <v>1</v>
      </c>
      <c r="BB1441" s="2">
        <v>45658</v>
      </c>
    </row>
    <row r="1442" spans="1:54" x14ac:dyDescent="0.2">
      <c r="A1442" t="str">
        <f t="shared" si="22"/>
        <v>NO6587273</v>
      </c>
      <c r="B1442" t="s">
        <v>17339</v>
      </c>
      <c r="C1442">
        <v>6587273</v>
      </c>
      <c r="D1442">
        <v>4021</v>
      </c>
      <c r="E1442">
        <v>3247</v>
      </c>
      <c r="F1442" s="3">
        <v>1656632</v>
      </c>
      <c r="G1442" t="s">
        <v>0</v>
      </c>
      <c r="H1442" t="s">
        <v>1</v>
      </c>
      <c r="I1442" s="2">
        <v>45658</v>
      </c>
      <c r="J1442" s="2">
        <v>45763</v>
      </c>
      <c r="K1442" t="s">
        <v>2</v>
      </c>
      <c r="L1442" s="2">
        <v>45658</v>
      </c>
      <c r="M1442" t="s">
        <v>4802</v>
      </c>
      <c r="N1442" t="s">
        <v>4803</v>
      </c>
      <c r="O1442" t="s">
        <v>20411</v>
      </c>
      <c r="P1442" s="2">
        <v>45505</v>
      </c>
      <c r="Q1442" s="2">
        <v>45657</v>
      </c>
      <c r="R1442" t="s">
        <v>14525</v>
      </c>
      <c r="S1442" t="s">
        <v>7</v>
      </c>
      <c r="T1442" t="s">
        <v>8</v>
      </c>
      <c r="U1442" t="s">
        <v>23549</v>
      </c>
      <c r="V1442" t="s">
        <v>13471</v>
      </c>
      <c r="W1442" t="s">
        <v>20422</v>
      </c>
      <c r="X1442" t="s">
        <v>14478</v>
      </c>
      <c r="Y1442" t="s">
        <v>14026</v>
      </c>
      <c r="Z1442" t="s">
        <v>14468</v>
      </c>
      <c r="AA1442" t="s">
        <v>14469</v>
      </c>
      <c r="AB1442" t="s">
        <v>16</v>
      </c>
      <c r="AC1442" t="s">
        <v>17</v>
      </c>
      <c r="AD1442" t="s">
        <v>14479</v>
      </c>
      <c r="AE1442" t="s">
        <v>19</v>
      </c>
      <c r="AF1442" t="s">
        <v>14480</v>
      </c>
      <c r="AG1442" t="s">
        <v>21</v>
      </c>
      <c r="AH1442" t="s">
        <v>22</v>
      </c>
      <c r="AI1442" t="s">
        <v>4808</v>
      </c>
      <c r="AJ1442" t="s">
        <v>38</v>
      </c>
      <c r="AK1442" t="s">
        <v>4809</v>
      </c>
      <c r="AL1442" t="s">
        <v>4810</v>
      </c>
      <c r="AM1442" t="s">
        <v>27</v>
      </c>
      <c r="AN1442" t="s">
        <v>28</v>
      </c>
      <c r="AO1442" t="s">
        <v>90</v>
      </c>
      <c r="AP1442" t="s">
        <v>91</v>
      </c>
      <c r="AQ1442" t="s">
        <v>17606</v>
      </c>
      <c r="AR1442" s="3">
        <v>1656632</v>
      </c>
      <c r="AS1442" s="3">
        <v>0</v>
      </c>
      <c r="AT1442" s="3">
        <v>0</v>
      </c>
      <c r="AU1442" s="3">
        <v>1656632</v>
      </c>
      <c r="AV1442" s="3">
        <v>0</v>
      </c>
      <c r="AW1442" s="3">
        <v>1656632</v>
      </c>
      <c r="AX1442" t="s">
        <v>23550</v>
      </c>
      <c r="AY1442" t="s">
        <v>1</v>
      </c>
      <c r="AZ1442" t="s">
        <v>23551</v>
      </c>
      <c r="BA1442" t="s">
        <v>1</v>
      </c>
      <c r="BB1442" s="2">
        <v>45658</v>
      </c>
    </row>
    <row r="1443" spans="1:54" x14ac:dyDescent="0.2">
      <c r="A1443" t="str">
        <f t="shared" si="22"/>
        <v>NO6587273</v>
      </c>
      <c r="B1443" t="s">
        <v>17339</v>
      </c>
      <c r="C1443">
        <v>6587273</v>
      </c>
      <c r="D1443">
        <v>4020</v>
      </c>
      <c r="E1443">
        <v>3248</v>
      </c>
      <c r="F1443" s="3">
        <v>1100809</v>
      </c>
      <c r="G1443" t="s">
        <v>0</v>
      </c>
      <c r="H1443" t="s">
        <v>1</v>
      </c>
      <c r="I1443" s="2">
        <v>45658</v>
      </c>
      <c r="J1443" s="2">
        <v>45763</v>
      </c>
      <c r="K1443" t="s">
        <v>2</v>
      </c>
      <c r="L1443" s="2">
        <v>45658</v>
      </c>
      <c r="M1443" t="s">
        <v>4802</v>
      </c>
      <c r="N1443" t="s">
        <v>4803</v>
      </c>
      <c r="O1443" t="s">
        <v>20411</v>
      </c>
      <c r="P1443" s="2">
        <v>45505</v>
      </c>
      <c r="Q1443" s="2">
        <v>45657</v>
      </c>
      <c r="R1443" t="s">
        <v>14525</v>
      </c>
      <c r="S1443" t="s">
        <v>7</v>
      </c>
      <c r="T1443" t="s">
        <v>8</v>
      </c>
      <c r="U1443" t="s">
        <v>23552</v>
      </c>
      <c r="V1443" t="s">
        <v>13478</v>
      </c>
      <c r="W1443" t="s">
        <v>20422</v>
      </c>
      <c r="X1443" t="s">
        <v>14487</v>
      </c>
      <c r="Y1443" t="s">
        <v>14026</v>
      </c>
      <c r="Z1443" t="s">
        <v>14468</v>
      </c>
      <c r="AA1443" t="s">
        <v>14469</v>
      </c>
      <c r="AB1443" t="s">
        <v>16</v>
      </c>
      <c r="AC1443" t="s">
        <v>17</v>
      </c>
      <c r="AD1443" t="s">
        <v>14488</v>
      </c>
      <c r="AE1443" t="s">
        <v>19</v>
      </c>
      <c r="AF1443" t="s">
        <v>86</v>
      </c>
      <c r="AG1443" t="s">
        <v>21</v>
      </c>
      <c r="AH1443" t="s">
        <v>22</v>
      </c>
      <c r="AI1443" t="s">
        <v>4808</v>
      </c>
      <c r="AJ1443" t="s">
        <v>38</v>
      </c>
      <c r="AK1443" t="s">
        <v>4809</v>
      </c>
      <c r="AL1443" t="s">
        <v>4810</v>
      </c>
      <c r="AM1443" t="s">
        <v>27</v>
      </c>
      <c r="AN1443" t="s">
        <v>28</v>
      </c>
      <c r="AO1443" t="s">
        <v>90</v>
      </c>
      <c r="AP1443" t="s">
        <v>91</v>
      </c>
      <c r="AQ1443" t="s">
        <v>17606</v>
      </c>
      <c r="AR1443" s="3">
        <v>1100809</v>
      </c>
      <c r="AS1443" s="3">
        <v>0</v>
      </c>
      <c r="AT1443" s="3">
        <v>0</v>
      </c>
      <c r="AU1443" s="3">
        <v>1100809</v>
      </c>
      <c r="AV1443" s="3">
        <v>0</v>
      </c>
      <c r="AW1443" s="3">
        <v>1100809</v>
      </c>
      <c r="AX1443" t="s">
        <v>23553</v>
      </c>
      <c r="AY1443" t="s">
        <v>1</v>
      </c>
      <c r="AZ1443" t="s">
        <v>23554</v>
      </c>
      <c r="BA1443" t="s">
        <v>1</v>
      </c>
      <c r="BB1443" s="2">
        <v>45658</v>
      </c>
    </row>
    <row r="1444" spans="1:54" x14ac:dyDescent="0.2">
      <c r="A1444" t="str">
        <f t="shared" si="22"/>
        <v>NO6587273</v>
      </c>
      <c r="B1444" t="s">
        <v>17339</v>
      </c>
      <c r="C1444">
        <v>6587273</v>
      </c>
      <c r="D1444">
        <v>4023</v>
      </c>
      <c r="E1444">
        <v>3251</v>
      </c>
      <c r="F1444" s="3">
        <v>720202</v>
      </c>
      <c r="G1444" t="s">
        <v>0</v>
      </c>
      <c r="H1444" t="s">
        <v>1</v>
      </c>
      <c r="I1444" s="2">
        <v>45658</v>
      </c>
      <c r="J1444" s="2">
        <v>45763</v>
      </c>
      <c r="K1444" t="s">
        <v>2</v>
      </c>
      <c r="L1444" s="2">
        <v>45658</v>
      </c>
      <c r="M1444" t="s">
        <v>4802</v>
      </c>
      <c r="N1444" t="s">
        <v>4803</v>
      </c>
      <c r="O1444" t="s">
        <v>20411</v>
      </c>
      <c r="P1444" s="2">
        <v>45505</v>
      </c>
      <c r="Q1444" s="2">
        <v>45657</v>
      </c>
      <c r="R1444" t="s">
        <v>14525</v>
      </c>
      <c r="S1444" t="s">
        <v>7</v>
      </c>
      <c r="T1444" t="s">
        <v>8</v>
      </c>
      <c r="U1444" t="s">
        <v>23555</v>
      </c>
      <c r="V1444" t="s">
        <v>13499</v>
      </c>
      <c r="W1444" t="s">
        <v>20422</v>
      </c>
      <c r="X1444" t="s">
        <v>14481</v>
      </c>
      <c r="Y1444" t="s">
        <v>14026</v>
      </c>
      <c r="Z1444" t="s">
        <v>14468</v>
      </c>
      <c r="AA1444" t="s">
        <v>14469</v>
      </c>
      <c r="AB1444" t="s">
        <v>16</v>
      </c>
      <c r="AC1444" t="s">
        <v>17</v>
      </c>
      <c r="AD1444" t="s">
        <v>14482</v>
      </c>
      <c r="AE1444" t="s">
        <v>19</v>
      </c>
      <c r="AF1444" t="s">
        <v>14483</v>
      </c>
      <c r="AG1444" t="s">
        <v>21</v>
      </c>
      <c r="AH1444" t="s">
        <v>22</v>
      </c>
      <c r="AI1444" t="s">
        <v>4808</v>
      </c>
      <c r="AJ1444" t="s">
        <v>38</v>
      </c>
      <c r="AK1444" t="s">
        <v>4809</v>
      </c>
      <c r="AL1444" t="s">
        <v>4810</v>
      </c>
      <c r="AM1444" t="s">
        <v>27</v>
      </c>
      <c r="AN1444" t="s">
        <v>28</v>
      </c>
      <c r="AO1444" t="s">
        <v>90</v>
      </c>
      <c r="AP1444" t="s">
        <v>91</v>
      </c>
      <c r="AQ1444" t="s">
        <v>17606</v>
      </c>
      <c r="AR1444" s="3">
        <v>720202</v>
      </c>
      <c r="AS1444" s="3">
        <v>0</v>
      </c>
      <c r="AT1444" s="3">
        <v>0</v>
      </c>
      <c r="AU1444" s="3">
        <v>720202</v>
      </c>
      <c r="AV1444" s="3">
        <v>0</v>
      </c>
      <c r="AW1444" s="3">
        <v>720202</v>
      </c>
      <c r="AX1444" t="s">
        <v>23556</v>
      </c>
      <c r="AY1444" t="s">
        <v>1</v>
      </c>
      <c r="AZ1444" t="s">
        <v>23557</v>
      </c>
      <c r="BA1444" t="s">
        <v>1</v>
      </c>
      <c r="BB1444" s="2">
        <v>45658</v>
      </c>
    </row>
    <row r="1445" spans="1:54" x14ac:dyDescent="0.2">
      <c r="A1445" t="str">
        <f t="shared" si="22"/>
        <v>NO6589446</v>
      </c>
      <c r="B1445" t="s">
        <v>17339</v>
      </c>
      <c r="C1445">
        <v>6589446</v>
      </c>
      <c r="D1445">
        <v>4420</v>
      </c>
      <c r="E1445">
        <v>3256</v>
      </c>
      <c r="F1445" s="3">
        <v>6287723</v>
      </c>
      <c r="G1445" t="s">
        <v>0</v>
      </c>
      <c r="H1445" t="s">
        <v>1</v>
      </c>
      <c r="I1445" s="2">
        <v>45658</v>
      </c>
      <c r="J1445" s="2">
        <v>45763</v>
      </c>
      <c r="K1445" t="s">
        <v>2</v>
      </c>
      <c r="L1445" s="2">
        <v>45658</v>
      </c>
      <c r="M1445" t="s">
        <v>4802</v>
      </c>
      <c r="N1445" t="s">
        <v>4803</v>
      </c>
      <c r="O1445" t="s">
        <v>20434</v>
      </c>
      <c r="P1445" s="2">
        <v>45505</v>
      </c>
      <c r="Q1445" s="2">
        <v>45657</v>
      </c>
      <c r="R1445" t="s">
        <v>14525</v>
      </c>
      <c r="S1445" t="s">
        <v>7</v>
      </c>
      <c r="T1445" t="s">
        <v>8</v>
      </c>
      <c r="U1445" t="s">
        <v>23558</v>
      </c>
      <c r="V1445" t="s">
        <v>13534</v>
      </c>
      <c r="W1445" t="s">
        <v>20436</v>
      </c>
      <c r="X1445" t="s">
        <v>250</v>
      </c>
      <c r="Y1445" t="s">
        <v>84</v>
      </c>
      <c r="Z1445" t="s">
        <v>14468</v>
      </c>
      <c r="AA1445" t="s">
        <v>14469</v>
      </c>
      <c r="AB1445" t="s">
        <v>16</v>
      </c>
      <c r="AC1445" t="s">
        <v>17</v>
      </c>
      <c r="AD1445" t="s">
        <v>251</v>
      </c>
      <c r="AE1445" t="s">
        <v>19</v>
      </c>
      <c r="AF1445" t="s">
        <v>252</v>
      </c>
      <c r="AG1445" t="s">
        <v>21</v>
      </c>
      <c r="AH1445" t="s">
        <v>22</v>
      </c>
      <c r="AI1445" t="s">
        <v>4805</v>
      </c>
      <c r="AJ1445" t="s">
        <v>38</v>
      </c>
      <c r="AK1445" t="s">
        <v>4806</v>
      </c>
      <c r="AL1445" t="s">
        <v>4807</v>
      </c>
      <c r="AM1445" t="s">
        <v>27</v>
      </c>
      <c r="AN1445" t="s">
        <v>28</v>
      </c>
      <c r="AO1445" t="s">
        <v>90</v>
      </c>
      <c r="AP1445" t="s">
        <v>91</v>
      </c>
      <c r="AQ1445" t="s">
        <v>17606</v>
      </c>
      <c r="AR1445" s="3">
        <v>6287723</v>
      </c>
      <c r="AS1445" s="3">
        <v>0</v>
      </c>
      <c r="AT1445" s="3">
        <v>0</v>
      </c>
      <c r="AU1445" s="3">
        <v>6287723</v>
      </c>
      <c r="AV1445" s="3">
        <v>0</v>
      </c>
      <c r="AW1445" s="3">
        <v>6287723</v>
      </c>
      <c r="AX1445" t="s">
        <v>23559</v>
      </c>
      <c r="AY1445" t="s">
        <v>1</v>
      </c>
      <c r="AZ1445" t="s">
        <v>23560</v>
      </c>
      <c r="BA1445" t="s">
        <v>1</v>
      </c>
      <c r="BB1445" s="2">
        <v>45658</v>
      </c>
    </row>
    <row r="1446" spans="1:54" x14ac:dyDescent="0.2">
      <c r="A1446" t="str">
        <f t="shared" si="22"/>
        <v>NO6589446</v>
      </c>
      <c r="B1446" t="s">
        <v>17339</v>
      </c>
      <c r="C1446">
        <v>6589446</v>
      </c>
      <c r="D1446">
        <v>3952</v>
      </c>
      <c r="E1446">
        <v>3260</v>
      </c>
      <c r="F1446" s="3">
        <v>153233</v>
      </c>
      <c r="G1446" t="s">
        <v>0</v>
      </c>
      <c r="H1446" t="s">
        <v>1</v>
      </c>
      <c r="I1446" s="2">
        <v>45658</v>
      </c>
      <c r="J1446" s="2">
        <v>45763</v>
      </c>
      <c r="K1446" t="s">
        <v>2</v>
      </c>
      <c r="L1446" s="2">
        <v>45658</v>
      </c>
      <c r="M1446" t="s">
        <v>4802</v>
      </c>
      <c r="N1446" t="s">
        <v>4803</v>
      </c>
      <c r="O1446" t="s">
        <v>20434</v>
      </c>
      <c r="P1446" s="2">
        <v>45505</v>
      </c>
      <c r="Q1446" s="2">
        <v>45657</v>
      </c>
      <c r="R1446" t="s">
        <v>14525</v>
      </c>
      <c r="S1446" t="s">
        <v>7</v>
      </c>
      <c r="T1446" t="s">
        <v>8</v>
      </c>
      <c r="U1446" t="s">
        <v>23561</v>
      </c>
      <c r="V1446" t="s">
        <v>13562</v>
      </c>
      <c r="W1446" t="s">
        <v>20436</v>
      </c>
      <c r="X1446" t="s">
        <v>14487</v>
      </c>
      <c r="Y1446" t="s">
        <v>14026</v>
      </c>
      <c r="Z1446" t="s">
        <v>14468</v>
      </c>
      <c r="AA1446" t="s">
        <v>14469</v>
      </c>
      <c r="AB1446" t="s">
        <v>16</v>
      </c>
      <c r="AC1446" t="s">
        <v>17</v>
      </c>
      <c r="AD1446" t="s">
        <v>14488</v>
      </c>
      <c r="AE1446" t="s">
        <v>19</v>
      </c>
      <c r="AF1446" t="s">
        <v>86</v>
      </c>
      <c r="AG1446" t="s">
        <v>21</v>
      </c>
      <c r="AH1446" t="s">
        <v>22</v>
      </c>
      <c r="AI1446" t="s">
        <v>4805</v>
      </c>
      <c r="AJ1446" t="s">
        <v>38</v>
      </c>
      <c r="AK1446" t="s">
        <v>4806</v>
      </c>
      <c r="AL1446" t="s">
        <v>4807</v>
      </c>
      <c r="AM1446" t="s">
        <v>27</v>
      </c>
      <c r="AN1446" t="s">
        <v>28</v>
      </c>
      <c r="AO1446" t="s">
        <v>90</v>
      </c>
      <c r="AP1446" t="s">
        <v>91</v>
      </c>
      <c r="AQ1446" t="s">
        <v>17606</v>
      </c>
      <c r="AR1446" s="3">
        <v>153233</v>
      </c>
      <c r="AS1446" s="3">
        <v>0</v>
      </c>
      <c r="AT1446" s="3">
        <v>0</v>
      </c>
      <c r="AU1446" s="3">
        <v>153233</v>
      </c>
      <c r="AV1446" s="3">
        <v>0</v>
      </c>
      <c r="AW1446" s="3">
        <v>153233</v>
      </c>
      <c r="AX1446" t="s">
        <v>23562</v>
      </c>
      <c r="AY1446" t="s">
        <v>1</v>
      </c>
      <c r="AZ1446" t="s">
        <v>23563</v>
      </c>
      <c r="BA1446" t="s">
        <v>1</v>
      </c>
      <c r="BB1446" s="2">
        <v>45658</v>
      </c>
    </row>
    <row r="1447" spans="1:54" x14ac:dyDescent="0.2">
      <c r="A1447" t="str">
        <f t="shared" si="22"/>
        <v>NO6589446</v>
      </c>
      <c r="B1447" t="s">
        <v>17339</v>
      </c>
      <c r="C1447">
        <v>6589446</v>
      </c>
      <c r="D1447">
        <v>3953</v>
      </c>
      <c r="E1447">
        <v>3262</v>
      </c>
      <c r="F1447" s="3">
        <v>907831</v>
      </c>
      <c r="G1447" t="s">
        <v>0</v>
      </c>
      <c r="H1447" t="s">
        <v>1</v>
      </c>
      <c r="I1447" s="2">
        <v>45658</v>
      </c>
      <c r="J1447" s="2">
        <v>45763</v>
      </c>
      <c r="K1447" t="s">
        <v>2</v>
      </c>
      <c r="L1447" s="2">
        <v>45658</v>
      </c>
      <c r="M1447" t="s">
        <v>4802</v>
      </c>
      <c r="N1447" t="s">
        <v>4803</v>
      </c>
      <c r="O1447" t="s">
        <v>20434</v>
      </c>
      <c r="P1447" s="2">
        <v>45505</v>
      </c>
      <c r="Q1447" s="2">
        <v>45657</v>
      </c>
      <c r="R1447" t="s">
        <v>14525</v>
      </c>
      <c r="S1447" t="s">
        <v>7</v>
      </c>
      <c r="T1447" t="s">
        <v>8</v>
      </c>
      <c r="U1447" t="s">
        <v>23564</v>
      </c>
      <c r="V1447" t="s">
        <v>13576</v>
      </c>
      <c r="W1447" t="s">
        <v>20436</v>
      </c>
      <c r="X1447" t="s">
        <v>14481</v>
      </c>
      <c r="Y1447" t="s">
        <v>14026</v>
      </c>
      <c r="Z1447" t="s">
        <v>14468</v>
      </c>
      <c r="AA1447" t="s">
        <v>14469</v>
      </c>
      <c r="AB1447" t="s">
        <v>16</v>
      </c>
      <c r="AC1447" t="s">
        <v>17</v>
      </c>
      <c r="AD1447" t="s">
        <v>14482</v>
      </c>
      <c r="AE1447" t="s">
        <v>19</v>
      </c>
      <c r="AF1447" t="s">
        <v>14483</v>
      </c>
      <c r="AG1447" t="s">
        <v>21</v>
      </c>
      <c r="AH1447" t="s">
        <v>22</v>
      </c>
      <c r="AI1447" t="s">
        <v>4805</v>
      </c>
      <c r="AJ1447" t="s">
        <v>38</v>
      </c>
      <c r="AK1447" t="s">
        <v>4806</v>
      </c>
      <c r="AL1447" t="s">
        <v>4807</v>
      </c>
      <c r="AM1447" t="s">
        <v>27</v>
      </c>
      <c r="AN1447" t="s">
        <v>28</v>
      </c>
      <c r="AO1447" t="s">
        <v>90</v>
      </c>
      <c r="AP1447" t="s">
        <v>91</v>
      </c>
      <c r="AQ1447" t="s">
        <v>17606</v>
      </c>
      <c r="AR1447" s="3">
        <v>907831</v>
      </c>
      <c r="AS1447" s="3">
        <v>0</v>
      </c>
      <c r="AT1447" s="3">
        <v>0</v>
      </c>
      <c r="AU1447" s="3">
        <v>907831</v>
      </c>
      <c r="AV1447" s="3">
        <v>0</v>
      </c>
      <c r="AW1447" s="3">
        <v>907831</v>
      </c>
      <c r="AX1447" t="s">
        <v>23565</v>
      </c>
      <c r="AY1447" t="s">
        <v>1</v>
      </c>
      <c r="AZ1447" t="s">
        <v>23566</v>
      </c>
      <c r="BA1447" t="s">
        <v>1</v>
      </c>
      <c r="BB1447" s="2">
        <v>45658</v>
      </c>
    </row>
    <row r="1448" spans="1:54" x14ac:dyDescent="0.2">
      <c r="A1448" t="str">
        <f t="shared" si="22"/>
        <v>NO6589446</v>
      </c>
      <c r="B1448" t="s">
        <v>17339</v>
      </c>
      <c r="C1448">
        <v>6589446</v>
      </c>
      <c r="D1448">
        <v>3954</v>
      </c>
      <c r="E1448">
        <v>3263</v>
      </c>
      <c r="F1448" s="3">
        <v>217538</v>
      </c>
      <c r="G1448" t="s">
        <v>0</v>
      </c>
      <c r="H1448" t="s">
        <v>1</v>
      </c>
      <c r="I1448" s="2">
        <v>45658</v>
      </c>
      <c r="J1448" s="2">
        <v>45763</v>
      </c>
      <c r="K1448" t="s">
        <v>2</v>
      </c>
      <c r="L1448" s="2">
        <v>45658</v>
      </c>
      <c r="M1448" t="s">
        <v>4802</v>
      </c>
      <c r="N1448" t="s">
        <v>4803</v>
      </c>
      <c r="O1448" t="s">
        <v>20434</v>
      </c>
      <c r="P1448" s="2">
        <v>45505</v>
      </c>
      <c r="Q1448" s="2">
        <v>45657</v>
      </c>
      <c r="R1448" t="s">
        <v>14525</v>
      </c>
      <c r="S1448" t="s">
        <v>7</v>
      </c>
      <c r="T1448" t="s">
        <v>8</v>
      </c>
      <c r="U1448" t="s">
        <v>23567</v>
      </c>
      <c r="V1448" t="s">
        <v>13583</v>
      </c>
      <c r="W1448" t="s">
        <v>20436</v>
      </c>
      <c r="X1448" t="s">
        <v>14478</v>
      </c>
      <c r="Y1448" t="s">
        <v>14026</v>
      </c>
      <c r="Z1448" t="s">
        <v>14468</v>
      </c>
      <c r="AA1448" t="s">
        <v>14469</v>
      </c>
      <c r="AB1448" t="s">
        <v>16</v>
      </c>
      <c r="AC1448" t="s">
        <v>17</v>
      </c>
      <c r="AD1448" t="s">
        <v>14479</v>
      </c>
      <c r="AE1448" t="s">
        <v>19</v>
      </c>
      <c r="AF1448" t="s">
        <v>14480</v>
      </c>
      <c r="AG1448" t="s">
        <v>21</v>
      </c>
      <c r="AH1448" t="s">
        <v>22</v>
      </c>
      <c r="AI1448" t="s">
        <v>4805</v>
      </c>
      <c r="AJ1448" t="s">
        <v>38</v>
      </c>
      <c r="AK1448" t="s">
        <v>4806</v>
      </c>
      <c r="AL1448" t="s">
        <v>4807</v>
      </c>
      <c r="AM1448" t="s">
        <v>27</v>
      </c>
      <c r="AN1448" t="s">
        <v>28</v>
      </c>
      <c r="AO1448" t="s">
        <v>90</v>
      </c>
      <c r="AP1448" t="s">
        <v>91</v>
      </c>
      <c r="AQ1448" t="s">
        <v>17606</v>
      </c>
      <c r="AR1448" s="3">
        <v>217538</v>
      </c>
      <c r="AS1448" s="3">
        <v>0</v>
      </c>
      <c r="AT1448" s="3">
        <v>0</v>
      </c>
      <c r="AU1448" s="3">
        <v>217538</v>
      </c>
      <c r="AV1448" s="3">
        <v>0</v>
      </c>
      <c r="AW1448" s="3">
        <v>217538</v>
      </c>
      <c r="AX1448" t="s">
        <v>23568</v>
      </c>
      <c r="AY1448" t="s">
        <v>1</v>
      </c>
      <c r="AZ1448" t="s">
        <v>23569</v>
      </c>
      <c r="BA1448" t="s">
        <v>1</v>
      </c>
      <c r="BB1448" s="2">
        <v>45658</v>
      </c>
    </row>
    <row r="1449" spans="1:54" x14ac:dyDescent="0.2">
      <c r="A1449" t="str">
        <f t="shared" si="22"/>
        <v>NO6589446</v>
      </c>
      <c r="B1449" t="s">
        <v>17339</v>
      </c>
      <c r="C1449">
        <v>6589446</v>
      </c>
      <c r="D1449">
        <v>3951</v>
      </c>
      <c r="E1449">
        <v>3265</v>
      </c>
      <c r="F1449" s="3">
        <v>441657</v>
      </c>
      <c r="G1449" t="s">
        <v>0</v>
      </c>
      <c r="H1449" t="s">
        <v>1</v>
      </c>
      <c r="I1449" s="2">
        <v>45658</v>
      </c>
      <c r="J1449" s="2">
        <v>45763</v>
      </c>
      <c r="K1449" t="s">
        <v>2</v>
      </c>
      <c r="L1449" s="2">
        <v>45658</v>
      </c>
      <c r="M1449" t="s">
        <v>4802</v>
      </c>
      <c r="N1449" t="s">
        <v>4803</v>
      </c>
      <c r="O1449" t="s">
        <v>20434</v>
      </c>
      <c r="P1449" s="2">
        <v>45505</v>
      </c>
      <c r="Q1449" s="2">
        <v>45657</v>
      </c>
      <c r="R1449" t="s">
        <v>14525</v>
      </c>
      <c r="S1449" t="s">
        <v>7</v>
      </c>
      <c r="T1449" t="s">
        <v>8</v>
      </c>
      <c r="U1449" t="s">
        <v>23570</v>
      </c>
      <c r="V1449" t="s">
        <v>13598</v>
      </c>
      <c r="W1449" t="s">
        <v>20436</v>
      </c>
      <c r="X1449" t="s">
        <v>14478</v>
      </c>
      <c r="Y1449" t="s">
        <v>14026</v>
      </c>
      <c r="Z1449" t="s">
        <v>14468</v>
      </c>
      <c r="AA1449" t="s">
        <v>14469</v>
      </c>
      <c r="AB1449" t="s">
        <v>16</v>
      </c>
      <c r="AC1449" t="s">
        <v>17</v>
      </c>
      <c r="AD1449" t="s">
        <v>14479</v>
      </c>
      <c r="AE1449" t="s">
        <v>19</v>
      </c>
      <c r="AF1449" t="s">
        <v>14480</v>
      </c>
      <c r="AG1449" t="s">
        <v>21</v>
      </c>
      <c r="AH1449" t="s">
        <v>22</v>
      </c>
      <c r="AI1449" t="s">
        <v>4805</v>
      </c>
      <c r="AJ1449" t="s">
        <v>38</v>
      </c>
      <c r="AK1449" t="s">
        <v>4806</v>
      </c>
      <c r="AL1449" t="s">
        <v>4807</v>
      </c>
      <c r="AM1449" t="s">
        <v>27</v>
      </c>
      <c r="AN1449" t="s">
        <v>28</v>
      </c>
      <c r="AO1449" t="s">
        <v>90</v>
      </c>
      <c r="AP1449" t="s">
        <v>91</v>
      </c>
      <c r="AQ1449" t="s">
        <v>17606</v>
      </c>
      <c r="AR1449" s="3">
        <v>441657</v>
      </c>
      <c r="AS1449" s="3">
        <v>0</v>
      </c>
      <c r="AT1449" s="3">
        <v>0</v>
      </c>
      <c r="AU1449" s="3">
        <v>441657</v>
      </c>
      <c r="AV1449" s="3">
        <v>0</v>
      </c>
      <c r="AW1449" s="3">
        <v>441657</v>
      </c>
      <c r="AX1449" t="s">
        <v>23571</v>
      </c>
      <c r="AY1449" t="s">
        <v>1</v>
      </c>
      <c r="AZ1449" t="s">
        <v>23572</v>
      </c>
      <c r="BA1449" t="s">
        <v>1</v>
      </c>
      <c r="BB1449" s="2">
        <v>45658</v>
      </c>
    </row>
    <row r="1450" spans="1:54" x14ac:dyDescent="0.2">
      <c r="A1450" t="str">
        <f t="shared" si="22"/>
        <v>NO6587273</v>
      </c>
      <c r="B1450" t="s">
        <v>17339</v>
      </c>
      <c r="C1450">
        <v>6587273</v>
      </c>
      <c r="D1450">
        <v>4028</v>
      </c>
      <c r="E1450">
        <v>3266</v>
      </c>
      <c r="F1450" s="3">
        <v>655686</v>
      </c>
      <c r="G1450" t="s">
        <v>0</v>
      </c>
      <c r="H1450" t="s">
        <v>1</v>
      </c>
      <c r="I1450" s="2">
        <v>45658</v>
      </c>
      <c r="J1450" s="2">
        <v>45763</v>
      </c>
      <c r="K1450" t="s">
        <v>2</v>
      </c>
      <c r="L1450" s="2">
        <v>45658</v>
      </c>
      <c r="M1450" t="s">
        <v>4802</v>
      </c>
      <c r="N1450" t="s">
        <v>4803</v>
      </c>
      <c r="O1450" t="s">
        <v>20411</v>
      </c>
      <c r="P1450" s="2">
        <v>45505</v>
      </c>
      <c r="Q1450" s="2">
        <v>45657</v>
      </c>
      <c r="R1450" t="s">
        <v>14525</v>
      </c>
      <c r="S1450" t="s">
        <v>7</v>
      </c>
      <c r="T1450" t="s">
        <v>8</v>
      </c>
      <c r="U1450" t="s">
        <v>23573</v>
      </c>
      <c r="V1450" t="s">
        <v>13607</v>
      </c>
      <c r="W1450" t="s">
        <v>20422</v>
      </c>
      <c r="X1450" t="s">
        <v>250</v>
      </c>
      <c r="Y1450" t="s">
        <v>84</v>
      </c>
      <c r="Z1450" t="s">
        <v>14468</v>
      </c>
      <c r="AA1450" t="s">
        <v>14469</v>
      </c>
      <c r="AB1450" t="s">
        <v>16</v>
      </c>
      <c r="AC1450" t="s">
        <v>17</v>
      </c>
      <c r="AD1450" t="s">
        <v>251</v>
      </c>
      <c r="AE1450" t="s">
        <v>19</v>
      </c>
      <c r="AF1450" t="s">
        <v>252</v>
      </c>
      <c r="AG1450" t="s">
        <v>21</v>
      </c>
      <c r="AH1450" t="s">
        <v>22</v>
      </c>
      <c r="AI1450" t="s">
        <v>4808</v>
      </c>
      <c r="AJ1450" t="s">
        <v>38</v>
      </c>
      <c r="AK1450" t="s">
        <v>4809</v>
      </c>
      <c r="AL1450" t="s">
        <v>4810</v>
      </c>
      <c r="AM1450" t="s">
        <v>27</v>
      </c>
      <c r="AN1450" t="s">
        <v>28</v>
      </c>
      <c r="AO1450" t="s">
        <v>90</v>
      </c>
      <c r="AP1450" t="s">
        <v>91</v>
      </c>
      <c r="AQ1450" t="s">
        <v>17606</v>
      </c>
      <c r="AR1450" s="3">
        <v>655686</v>
      </c>
      <c r="AS1450" s="3">
        <v>0</v>
      </c>
      <c r="AT1450" s="3">
        <v>0</v>
      </c>
      <c r="AU1450" s="3">
        <v>655686</v>
      </c>
      <c r="AV1450" s="3">
        <v>0</v>
      </c>
      <c r="AW1450" s="3">
        <v>655686</v>
      </c>
      <c r="AX1450" t="s">
        <v>23574</v>
      </c>
      <c r="AY1450" t="s">
        <v>1</v>
      </c>
      <c r="AZ1450" t="s">
        <v>23575</v>
      </c>
      <c r="BA1450" t="s">
        <v>1</v>
      </c>
      <c r="BB1450" s="2">
        <v>45658</v>
      </c>
    </row>
    <row r="1451" spans="1:54" x14ac:dyDescent="0.2">
      <c r="A1451" t="str">
        <f t="shared" si="22"/>
        <v>NO6589446</v>
      </c>
      <c r="B1451" t="s">
        <v>17339</v>
      </c>
      <c r="C1451">
        <v>6589446</v>
      </c>
      <c r="D1451">
        <v>3950</v>
      </c>
      <c r="E1451">
        <v>3267</v>
      </c>
      <c r="F1451" s="3">
        <v>945156</v>
      </c>
      <c r="G1451" t="s">
        <v>0</v>
      </c>
      <c r="H1451" t="s">
        <v>1</v>
      </c>
      <c r="I1451" s="2">
        <v>45658</v>
      </c>
      <c r="J1451" s="2">
        <v>45763</v>
      </c>
      <c r="K1451" t="s">
        <v>2</v>
      </c>
      <c r="L1451" s="2">
        <v>45658</v>
      </c>
      <c r="M1451" t="s">
        <v>4802</v>
      </c>
      <c r="N1451" t="s">
        <v>4803</v>
      </c>
      <c r="O1451" t="s">
        <v>20434</v>
      </c>
      <c r="P1451" s="2">
        <v>45505</v>
      </c>
      <c r="Q1451" s="2">
        <v>45657</v>
      </c>
      <c r="R1451" t="s">
        <v>14525</v>
      </c>
      <c r="S1451" t="s">
        <v>7</v>
      </c>
      <c r="T1451" t="s">
        <v>8</v>
      </c>
      <c r="U1451" t="s">
        <v>23576</v>
      </c>
      <c r="V1451" t="s">
        <v>13612</v>
      </c>
      <c r="W1451" t="s">
        <v>20436</v>
      </c>
      <c r="X1451" t="s">
        <v>14487</v>
      </c>
      <c r="Y1451" t="s">
        <v>14026</v>
      </c>
      <c r="Z1451" t="s">
        <v>14468</v>
      </c>
      <c r="AA1451" t="s">
        <v>14469</v>
      </c>
      <c r="AB1451" t="s">
        <v>16</v>
      </c>
      <c r="AC1451" t="s">
        <v>17</v>
      </c>
      <c r="AD1451" t="s">
        <v>14488</v>
      </c>
      <c r="AE1451" t="s">
        <v>19</v>
      </c>
      <c r="AF1451" t="s">
        <v>86</v>
      </c>
      <c r="AG1451" t="s">
        <v>21</v>
      </c>
      <c r="AH1451" t="s">
        <v>22</v>
      </c>
      <c r="AI1451" t="s">
        <v>4805</v>
      </c>
      <c r="AJ1451" t="s">
        <v>38</v>
      </c>
      <c r="AK1451" t="s">
        <v>4806</v>
      </c>
      <c r="AL1451" t="s">
        <v>4807</v>
      </c>
      <c r="AM1451" t="s">
        <v>27</v>
      </c>
      <c r="AN1451" t="s">
        <v>28</v>
      </c>
      <c r="AO1451" t="s">
        <v>90</v>
      </c>
      <c r="AP1451" t="s">
        <v>91</v>
      </c>
      <c r="AQ1451" t="s">
        <v>17606</v>
      </c>
      <c r="AR1451" s="3">
        <v>945156</v>
      </c>
      <c r="AS1451" s="3">
        <v>0</v>
      </c>
      <c r="AT1451" s="3">
        <v>0</v>
      </c>
      <c r="AU1451" s="3">
        <v>945156</v>
      </c>
      <c r="AV1451" s="3">
        <v>0</v>
      </c>
      <c r="AW1451" s="3">
        <v>945156</v>
      </c>
      <c r="AX1451" t="s">
        <v>23577</v>
      </c>
      <c r="AY1451" t="s">
        <v>1</v>
      </c>
      <c r="AZ1451" t="s">
        <v>23578</v>
      </c>
      <c r="BA1451" t="s">
        <v>1</v>
      </c>
      <c r="BB1451" s="2">
        <v>45658</v>
      </c>
    </row>
    <row r="1452" spans="1:54" x14ac:dyDescent="0.2">
      <c r="A1452" t="str">
        <f t="shared" si="22"/>
        <v>NO6587273</v>
      </c>
      <c r="B1452" t="s">
        <v>17339</v>
      </c>
      <c r="C1452">
        <v>6587273</v>
      </c>
      <c r="D1452">
        <v>4030</v>
      </c>
      <c r="E1452">
        <v>3268</v>
      </c>
      <c r="F1452" s="3">
        <v>1215469</v>
      </c>
      <c r="G1452" t="s">
        <v>0</v>
      </c>
      <c r="H1452" t="s">
        <v>1</v>
      </c>
      <c r="I1452" s="2">
        <v>45658</v>
      </c>
      <c r="J1452" s="2">
        <v>45763</v>
      </c>
      <c r="K1452" t="s">
        <v>2</v>
      </c>
      <c r="L1452" s="2">
        <v>45658</v>
      </c>
      <c r="M1452" t="s">
        <v>4802</v>
      </c>
      <c r="N1452" t="s">
        <v>4803</v>
      </c>
      <c r="O1452" t="s">
        <v>20411</v>
      </c>
      <c r="P1452" s="2">
        <v>45505</v>
      </c>
      <c r="Q1452" s="2">
        <v>45657</v>
      </c>
      <c r="R1452" t="s">
        <v>14525</v>
      </c>
      <c r="S1452" t="s">
        <v>7</v>
      </c>
      <c r="T1452" t="s">
        <v>8</v>
      </c>
      <c r="U1452" t="s">
        <v>23579</v>
      </c>
      <c r="V1452" t="s">
        <v>13617</v>
      </c>
      <c r="W1452" t="s">
        <v>20422</v>
      </c>
      <c r="X1452" t="s">
        <v>14481</v>
      </c>
      <c r="Y1452" t="s">
        <v>14026</v>
      </c>
      <c r="Z1452" t="s">
        <v>14468</v>
      </c>
      <c r="AA1452" t="s">
        <v>14469</v>
      </c>
      <c r="AB1452" t="s">
        <v>16</v>
      </c>
      <c r="AC1452" t="s">
        <v>17</v>
      </c>
      <c r="AD1452" t="s">
        <v>14482</v>
      </c>
      <c r="AE1452" t="s">
        <v>19</v>
      </c>
      <c r="AF1452" t="s">
        <v>14483</v>
      </c>
      <c r="AG1452" t="s">
        <v>21</v>
      </c>
      <c r="AH1452" t="s">
        <v>22</v>
      </c>
      <c r="AI1452" t="s">
        <v>4808</v>
      </c>
      <c r="AJ1452" t="s">
        <v>38</v>
      </c>
      <c r="AK1452" t="s">
        <v>4809</v>
      </c>
      <c r="AL1452" t="s">
        <v>4810</v>
      </c>
      <c r="AM1452" t="s">
        <v>27</v>
      </c>
      <c r="AN1452" t="s">
        <v>28</v>
      </c>
      <c r="AO1452" t="s">
        <v>90</v>
      </c>
      <c r="AP1452" t="s">
        <v>91</v>
      </c>
      <c r="AQ1452" t="s">
        <v>17606</v>
      </c>
      <c r="AR1452" s="3">
        <v>1215469</v>
      </c>
      <c r="AS1452" s="3">
        <v>0</v>
      </c>
      <c r="AT1452" s="3">
        <v>0</v>
      </c>
      <c r="AU1452" s="3">
        <v>1215469</v>
      </c>
      <c r="AV1452" s="3">
        <v>0</v>
      </c>
      <c r="AW1452" s="3">
        <v>1215469</v>
      </c>
      <c r="AX1452" t="s">
        <v>23580</v>
      </c>
      <c r="AY1452" t="s">
        <v>1</v>
      </c>
      <c r="AZ1452" t="s">
        <v>23581</v>
      </c>
      <c r="BA1452" t="s">
        <v>1</v>
      </c>
      <c r="BB1452" s="2">
        <v>45658</v>
      </c>
    </row>
    <row r="1453" spans="1:54" x14ac:dyDescent="0.2">
      <c r="A1453" t="str">
        <f t="shared" si="22"/>
        <v>NO6589446</v>
      </c>
      <c r="B1453" t="s">
        <v>17339</v>
      </c>
      <c r="C1453">
        <v>6589446</v>
      </c>
      <c r="D1453">
        <v>3949</v>
      </c>
      <c r="E1453">
        <v>3269</v>
      </c>
      <c r="F1453" s="3">
        <v>1830097</v>
      </c>
      <c r="G1453" t="s">
        <v>0</v>
      </c>
      <c r="H1453" t="s">
        <v>1</v>
      </c>
      <c r="I1453" s="2">
        <v>45658</v>
      </c>
      <c r="J1453" s="2">
        <v>45763</v>
      </c>
      <c r="K1453" t="s">
        <v>2</v>
      </c>
      <c r="L1453" s="2">
        <v>45658</v>
      </c>
      <c r="M1453" t="s">
        <v>4802</v>
      </c>
      <c r="N1453" t="s">
        <v>4803</v>
      </c>
      <c r="O1453" t="s">
        <v>20434</v>
      </c>
      <c r="P1453" s="2">
        <v>45505</v>
      </c>
      <c r="Q1453" s="2">
        <v>45657</v>
      </c>
      <c r="R1453" t="s">
        <v>14525</v>
      </c>
      <c r="S1453" t="s">
        <v>7</v>
      </c>
      <c r="T1453" t="s">
        <v>8</v>
      </c>
      <c r="U1453" t="s">
        <v>23582</v>
      </c>
      <c r="V1453" t="s">
        <v>13625</v>
      </c>
      <c r="W1453" t="s">
        <v>20436</v>
      </c>
      <c r="X1453" t="s">
        <v>14478</v>
      </c>
      <c r="Y1453" t="s">
        <v>14026</v>
      </c>
      <c r="Z1453" t="s">
        <v>14468</v>
      </c>
      <c r="AA1453" t="s">
        <v>14469</v>
      </c>
      <c r="AB1453" t="s">
        <v>16</v>
      </c>
      <c r="AC1453" t="s">
        <v>17</v>
      </c>
      <c r="AD1453" t="s">
        <v>14479</v>
      </c>
      <c r="AE1453" t="s">
        <v>19</v>
      </c>
      <c r="AF1453" t="s">
        <v>14480</v>
      </c>
      <c r="AG1453" t="s">
        <v>21</v>
      </c>
      <c r="AH1453" t="s">
        <v>22</v>
      </c>
      <c r="AI1453" t="s">
        <v>4805</v>
      </c>
      <c r="AJ1453" t="s">
        <v>38</v>
      </c>
      <c r="AK1453" t="s">
        <v>4806</v>
      </c>
      <c r="AL1453" t="s">
        <v>4807</v>
      </c>
      <c r="AM1453" t="s">
        <v>27</v>
      </c>
      <c r="AN1453" t="s">
        <v>28</v>
      </c>
      <c r="AO1453" t="s">
        <v>90</v>
      </c>
      <c r="AP1453" t="s">
        <v>91</v>
      </c>
      <c r="AQ1453" t="s">
        <v>17606</v>
      </c>
      <c r="AR1453" s="3">
        <v>1830097</v>
      </c>
      <c r="AS1453" s="3">
        <v>0</v>
      </c>
      <c r="AT1453" s="3">
        <v>0</v>
      </c>
      <c r="AU1453" s="3">
        <v>1830097</v>
      </c>
      <c r="AV1453" s="3">
        <v>0</v>
      </c>
      <c r="AW1453" s="3">
        <v>1830097</v>
      </c>
      <c r="AX1453" t="s">
        <v>23583</v>
      </c>
      <c r="AY1453" t="s">
        <v>1</v>
      </c>
      <c r="AZ1453" t="s">
        <v>23584</v>
      </c>
      <c r="BA1453" t="s">
        <v>1</v>
      </c>
      <c r="BB1453" s="2">
        <v>45658</v>
      </c>
    </row>
    <row r="1454" spans="1:54" x14ac:dyDescent="0.2">
      <c r="A1454" t="str">
        <f t="shared" si="22"/>
        <v>NO6589446</v>
      </c>
      <c r="B1454" t="s">
        <v>17339</v>
      </c>
      <c r="C1454">
        <v>6589446</v>
      </c>
      <c r="D1454">
        <v>3948</v>
      </c>
      <c r="E1454">
        <v>3271</v>
      </c>
      <c r="F1454" s="3">
        <v>455570</v>
      </c>
      <c r="G1454" t="s">
        <v>0</v>
      </c>
      <c r="H1454" t="s">
        <v>1</v>
      </c>
      <c r="I1454" s="2">
        <v>45658</v>
      </c>
      <c r="J1454" s="2">
        <v>45763</v>
      </c>
      <c r="K1454" t="s">
        <v>2</v>
      </c>
      <c r="L1454" s="2">
        <v>45658</v>
      </c>
      <c r="M1454" t="s">
        <v>4802</v>
      </c>
      <c r="N1454" t="s">
        <v>4803</v>
      </c>
      <c r="O1454" t="s">
        <v>20434</v>
      </c>
      <c r="P1454" s="2">
        <v>45505</v>
      </c>
      <c r="Q1454" s="2">
        <v>45657</v>
      </c>
      <c r="R1454" t="s">
        <v>14525</v>
      </c>
      <c r="S1454" t="s">
        <v>7</v>
      </c>
      <c r="T1454" t="s">
        <v>8</v>
      </c>
      <c r="U1454" t="s">
        <v>23585</v>
      </c>
      <c r="V1454" t="s">
        <v>13637</v>
      </c>
      <c r="W1454" t="s">
        <v>20436</v>
      </c>
      <c r="X1454" t="s">
        <v>14478</v>
      </c>
      <c r="Y1454" t="s">
        <v>14026</v>
      </c>
      <c r="Z1454" t="s">
        <v>14468</v>
      </c>
      <c r="AA1454" t="s">
        <v>14469</v>
      </c>
      <c r="AB1454" t="s">
        <v>16</v>
      </c>
      <c r="AC1454" t="s">
        <v>17</v>
      </c>
      <c r="AD1454" t="s">
        <v>14479</v>
      </c>
      <c r="AE1454" t="s">
        <v>19</v>
      </c>
      <c r="AF1454" t="s">
        <v>14480</v>
      </c>
      <c r="AG1454" t="s">
        <v>21</v>
      </c>
      <c r="AH1454" t="s">
        <v>22</v>
      </c>
      <c r="AI1454" t="s">
        <v>4805</v>
      </c>
      <c r="AJ1454" t="s">
        <v>38</v>
      </c>
      <c r="AK1454" t="s">
        <v>4806</v>
      </c>
      <c r="AL1454" t="s">
        <v>4807</v>
      </c>
      <c r="AM1454" t="s">
        <v>27</v>
      </c>
      <c r="AN1454" t="s">
        <v>28</v>
      </c>
      <c r="AO1454" t="s">
        <v>90</v>
      </c>
      <c r="AP1454" t="s">
        <v>91</v>
      </c>
      <c r="AQ1454" t="s">
        <v>17606</v>
      </c>
      <c r="AR1454" s="3">
        <v>455570</v>
      </c>
      <c r="AS1454" s="3">
        <v>0</v>
      </c>
      <c r="AT1454" s="3">
        <v>0</v>
      </c>
      <c r="AU1454" s="3">
        <v>455570</v>
      </c>
      <c r="AV1454" s="3">
        <v>0</v>
      </c>
      <c r="AW1454" s="3">
        <v>455570</v>
      </c>
      <c r="AX1454" t="s">
        <v>23586</v>
      </c>
      <c r="AY1454" t="s">
        <v>1</v>
      </c>
      <c r="AZ1454" t="s">
        <v>23587</v>
      </c>
      <c r="BA1454" t="s">
        <v>1</v>
      </c>
      <c r="BB1454" s="2">
        <v>45658</v>
      </c>
    </row>
    <row r="1455" spans="1:54" x14ac:dyDescent="0.2">
      <c r="A1455" t="str">
        <f t="shared" si="22"/>
        <v>NO6589446</v>
      </c>
      <c r="B1455" t="s">
        <v>17339</v>
      </c>
      <c r="C1455">
        <v>6589446</v>
      </c>
      <c r="D1455">
        <v>3946</v>
      </c>
      <c r="E1455">
        <v>3272</v>
      </c>
      <c r="F1455" s="3">
        <v>402502</v>
      </c>
      <c r="G1455" t="s">
        <v>0</v>
      </c>
      <c r="H1455" t="s">
        <v>1</v>
      </c>
      <c r="I1455" s="2">
        <v>45658</v>
      </c>
      <c r="J1455" s="2">
        <v>45763</v>
      </c>
      <c r="K1455" t="s">
        <v>2</v>
      </c>
      <c r="L1455" s="2">
        <v>45658</v>
      </c>
      <c r="M1455" t="s">
        <v>4802</v>
      </c>
      <c r="N1455" t="s">
        <v>4803</v>
      </c>
      <c r="O1455" t="s">
        <v>20434</v>
      </c>
      <c r="P1455" s="2">
        <v>45505</v>
      </c>
      <c r="Q1455" s="2">
        <v>45657</v>
      </c>
      <c r="R1455" t="s">
        <v>14525</v>
      </c>
      <c r="S1455" t="s">
        <v>7</v>
      </c>
      <c r="T1455" t="s">
        <v>8</v>
      </c>
      <c r="U1455" t="s">
        <v>23588</v>
      </c>
      <c r="V1455" t="s">
        <v>13642</v>
      </c>
      <c r="W1455" t="s">
        <v>20436</v>
      </c>
      <c r="X1455" t="s">
        <v>14478</v>
      </c>
      <c r="Y1455" t="s">
        <v>14026</v>
      </c>
      <c r="Z1455" t="s">
        <v>14468</v>
      </c>
      <c r="AA1455" t="s">
        <v>14469</v>
      </c>
      <c r="AB1455" t="s">
        <v>16</v>
      </c>
      <c r="AC1455" t="s">
        <v>17</v>
      </c>
      <c r="AD1455" t="s">
        <v>14479</v>
      </c>
      <c r="AE1455" t="s">
        <v>19</v>
      </c>
      <c r="AF1455" t="s">
        <v>14480</v>
      </c>
      <c r="AG1455" t="s">
        <v>21</v>
      </c>
      <c r="AH1455" t="s">
        <v>22</v>
      </c>
      <c r="AI1455" t="s">
        <v>4805</v>
      </c>
      <c r="AJ1455" t="s">
        <v>38</v>
      </c>
      <c r="AK1455" t="s">
        <v>4806</v>
      </c>
      <c r="AL1455" t="s">
        <v>4807</v>
      </c>
      <c r="AM1455" t="s">
        <v>27</v>
      </c>
      <c r="AN1455" t="s">
        <v>28</v>
      </c>
      <c r="AO1455" t="s">
        <v>90</v>
      </c>
      <c r="AP1455" t="s">
        <v>91</v>
      </c>
      <c r="AQ1455" t="s">
        <v>17606</v>
      </c>
      <c r="AR1455" s="3">
        <v>402502</v>
      </c>
      <c r="AS1455" s="3">
        <v>0</v>
      </c>
      <c r="AT1455" s="3">
        <v>0</v>
      </c>
      <c r="AU1455" s="3">
        <v>402502</v>
      </c>
      <c r="AV1455" s="3">
        <v>0</v>
      </c>
      <c r="AW1455" s="3">
        <v>402502</v>
      </c>
      <c r="AX1455" t="s">
        <v>23589</v>
      </c>
      <c r="AY1455" t="s">
        <v>1</v>
      </c>
      <c r="AZ1455" t="s">
        <v>23590</v>
      </c>
      <c r="BA1455" t="s">
        <v>1</v>
      </c>
      <c r="BB1455" s="2">
        <v>45658</v>
      </c>
    </row>
    <row r="1456" spans="1:54" x14ac:dyDescent="0.2">
      <c r="A1456" t="str">
        <f t="shared" si="22"/>
        <v>NO6587273</v>
      </c>
      <c r="B1456" t="s">
        <v>17339</v>
      </c>
      <c r="C1456">
        <v>6587273</v>
      </c>
      <c r="D1456">
        <v>4431</v>
      </c>
      <c r="E1456">
        <v>3276</v>
      </c>
      <c r="F1456" s="3">
        <v>5270362</v>
      </c>
      <c r="G1456" t="s">
        <v>0</v>
      </c>
      <c r="H1456" t="s">
        <v>1</v>
      </c>
      <c r="I1456" s="2">
        <v>45658</v>
      </c>
      <c r="J1456" s="2">
        <v>45763</v>
      </c>
      <c r="K1456" t="s">
        <v>2</v>
      </c>
      <c r="L1456" s="2">
        <v>45658</v>
      </c>
      <c r="M1456" t="s">
        <v>4802</v>
      </c>
      <c r="N1456" t="s">
        <v>4803</v>
      </c>
      <c r="O1456" t="s">
        <v>20411</v>
      </c>
      <c r="P1456" s="2">
        <v>45505</v>
      </c>
      <c r="Q1456" s="2">
        <v>45657</v>
      </c>
      <c r="R1456" t="s">
        <v>14525</v>
      </c>
      <c r="S1456" t="s">
        <v>7</v>
      </c>
      <c r="T1456" t="s">
        <v>8</v>
      </c>
      <c r="U1456" t="s">
        <v>23591</v>
      </c>
      <c r="V1456" t="s">
        <v>13665</v>
      </c>
      <c r="W1456" t="s">
        <v>20422</v>
      </c>
      <c r="X1456" t="s">
        <v>250</v>
      </c>
      <c r="Y1456" t="s">
        <v>84</v>
      </c>
      <c r="Z1456" t="s">
        <v>14468</v>
      </c>
      <c r="AA1456" t="s">
        <v>14469</v>
      </c>
      <c r="AB1456" t="s">
        <v>16</v>
      </c>
      <c r="AC1456" t="s">
        <v>17</v>
      </c>
      <c r="AD1456" t="s">
        <v>251</v>
      </c>
      <c r="AE1456" t="s">
        <v>19</v>
      </c>
      <c r="AF1456" t="s">
        <v>252</v>
      </c>
      <c r="AG1456" t="s">
        <v>21</v>
      </c>
      <c r="AH1456" t="s">
        <v>22</v>
      </c>
      <c r="AI1456" t="s">
        <v>4808</v>
      </c>
      <c r="AJ1456" t="s">
        <v>38</v>
      </c>
      <c r="AK1456" t="s">
        <v>4809</v>
      </c>
      <c r="AL1456" t="s">
        <v>4810</v>
      </c>
      <c r="AM1456" t="s">
        <v>27</v>
      </c>
      <c r="AN1456" t="s">
        <v>28</v>
      </c>
      <c r="AO1456" t="s">
        <v>90</v>
      </c>
      <c r="AP1456" t="s">
        <v>91</v>
      </c>
      <c r="AQ1456" t="s">
        <v>17606</v>
      </c>
      <c r="AR1456" s="3">
        <v>5270362</v>
      </c>
      <c r="AS1456" s="3">
        <v>0</v>
      </c>
      <c r="AT1456" s="3">
        <v>0</v>
      </c>
      <c r="AU1456" s="3">
        <v>5270362</v>
      </c>
      <c r="AV1456" s="3">
        <v>0</v>
      </c>
      <c r="AW1456" s="3">
        <v>5270362</v>
      </c>
      <c r="AX1456" t="s">
        <v>23592</v>
      </c>
      <c r="AY1456" t="s">
        <v>1</v>
      </c>
      <c r="AZ1456" t="s">
        <v>23593</v>
      </c>
      <c r="BA1456" t="s">
        <v>1</v>
      </c>
      <c r="BB1456" s="2">
        <v>45658</v>
      </c>
    </row>
    <row r="1457" spans="1:54" x14ac:dyDescent="0.2">
      <c r="A1457" t="str">
        <f t="shared" si="22"/>
        <v>NO6589446</v>
      </c>
      <c r="B1457" t="s">
        <v>17339</v>
      </c>
      <c r="C1457">
        <v>6589446</v>
      </c>
      <c r="D1457">
        <v>3947</v>
      </c>
      <c r="E1457">
        <v>3277</v>
      </c>
      <c r="F1457" s="3">
        <v>1452787</v>
      </c>
      <c r="G1457" t="s">
        <v>0</v>
      </c>
      <c r="H1457" t="s">
        <v>1</v>
      </c>
      <c r="I1457" s="2">
        <v>45658</v>
      </c>
      <c r="J1457" s="2">
        <v>45763</v>
      </c>
      <c r="K1457" t="s">
        <v>2</v>
      </c>
      <c r="L1457" s="2">
        <v>45658</v>
      </c>
      <c r="M1457" t="s">
        <v>4802</v>
      </c>
      <c r="N1457" t="s">
        <v>4803</v>
      </c>
      <c r="O1457" t="s">
        <v>20434</v>
      </c>
      <c r="P1457" s="2">
        <v>45505</v>
      </c>
      <c r="Q1457" s="2">
        <v>45657</v>
      </c>
      <c r="R1457" t="s">
        <v>14525</v>
      </c>
      <c r="S1457" t="s">
        <v>7</v>
      </c>
      <c r="T1457" t="s">
        <v>8</v>
      </c>
      <c r="U1457" t="s">
        <v>23594</v>
      </c>
      <c r="V1457" t="s">
        <v>13670</v>
      </c>
      <c r="W1457" t="s">
        <v>20436</v>
      </c>
      <c r="X1457" t="s">
        <v>14487</v>
      </c>
      <c r="Y1457" t="s">
        <v>14026</v>
      </c>
      <c r="Z1457" t="s">
        <v>14468</v>
      </c>
      <c r="AA1457" t="s">
        <v>14469</v>
      </c>
      <c r="AB1457" t="s">
        <v>16</v>
      </c>
      <c r="AC1457" t="s">
        <v>17</v>
      </c>
      <c r="AD1457" t="s">
        <v>14488</v>
      </c>
      <c r="AE1457" t="s">
        <v>19</v>
      </c>
      <c r="AF1457" t="s">
        <v>86</v>
      </c>
      <c r="AG1457" t="s">
        <v>21</v>
      </c>
      <c r="AH1457" t="s">
        <v>22</v>
      </c>
      <c r="AI1457" t="s">
        <v>4805</v>
      </c>
      <c r="AJ1457" t="s">
        <v>38</v>
      </c>
      <c r="AK1457" t="s">
        <v>4806</v>
      </c>
      <c r="AL1457" t="s">
        <v>4807</v>
      </c>
      <c r="AM1457" t="s">
        <v>27</v>
      </c>
      <c r="AN1457" t="s">
        <v>28</v>
      </c>
      <c r="AO1457" t="s">
        <v>90</v>
      </c>
      <c r="AP1457" t="s">
        <v>91</v>
      </c>
      <c r="AQ1457" t="s">
        <v>17606</v>
      </c>
      <c r="AR1457" s="3">
        <v>1452787</v>
      </c>
      <c r="AS1457" s="3">
        <v>0</v>
      </c>
      <c r="AT1457" s="3">
        <v>0</v>
      </c>
      <c r="AU1457" s="3">
        <v>1452787</v>
      </c>
      <c r="AV1457" s="3">
        <v>0</v>
      </c>
      <c r="AW1457" s="3">
        <v>1452787</v>
      </c>
      <c r="AX1457" t="s">
        <v>23595</v>
      </c>
      <c r="AY1457" t="s">
        <v>1</v>
      </c>
      <c r="AZ1457" t="s">
        <v>23596</v>
      </c>
      <c r="BA1457" t="s">
        <v>1</v>
      </c>
      <c r="BB1457" s="2">
        <v>45658</v>
      </c>
    </row>
    <row r="1458" spans="1:54" x14ac:dyDescent="0.2">
      <c r="A1458" t="str">
        <f t="shared" si="22"/>
        <v>NO6587273</v>
      </c>
      <c r="B1458" t="s">
        <v>17339</v>
      </c>
      <c r="C1458">
        <v>6587273</v>
      </c>
      <c r="D1458">
        <v>4523</v>
      </c>
      <c r="E1458">
        <v>3283</v>
      </c>
      <c r="F1458" s="3">
        <v>139534</v>
      </c>
      <c r="G1458" t="s">
        <v>0</v>
      </c>
      <c r="H1458" t="s">
        <v>1</v>
      </c>
      <c r="I1458" s="2">
        <v>45658</v>
      </c>
      <c r="J1458" s="2">
        <v>45763</v>
      </c>
      <c r="K1458" t="s">
        <v>2</v>
      </c>
      <c r="L1458" s="2">
        <v>45658</v>
      </c>
      <c r="M1458" t="s">
        <v>4802</v>
      </c>
      <c r="N1458" t="s">
        <v>4803</v>
      </c>
      <c r="O1458" t="s">
        <v>20411</v>
      </c>
      <c r="P1458" s="2">
        <v>45505</v>
      </c>
      <c r="Q1458" s="2">
        <v>45657</v>
      </c>
      <c r="R1458" t="s">
        <v>14525</v>
      </c>
      <c r="S1458" t="s">
        <v>7</v>
      </c>
      <c r="T1458" t="s">
        <v>8</v>
      </c>
      <c r="U1458" t="s">
        <v>23597</v>
      </c>
      <c r="V1458" t="s">
        <v>13709</v>
      </c>
      <c r="W1458" t="s">
        <v>20422</v>
      </c>
      <c r="X1458" t="s">
        <v>14487</v>
      </c>
      <c r="Y1458" t="s">
        <v>14026</v>
      </c>
      <c r="Z1458" t="s">
        <v>14468</v>
      </c>
      <c r="AA1458" t="s">
        <v>14469</v>
      </c>
      <c r="AB1458" t="s">
        <v>16</v>
      </c>
      <c r="AC1458" t="s">
        <v>17</v>
      </c>
      <c r="AD1458" t="s">
        <v>14488</v>
      </c>
      <c r="AE1458" t="s">
        <v>19</v>
      </c>
      <c r="AF1458" t="s">
        <v>86</v>
      </c>
      <c r="AG1458" t="s">
        <v>21</v>
      </c>
      <c r="AH1458" t="s">
        <v>22</v>
      </c>
      <c r="AI1458" t="s">
        <v>4808</v>
      </c>
      <c r="AJ1458" t="s">
        <v>38</v>
      </c>
      <c r="AK1458" t="s">
        <v>4809</v>
      </c>
      <c r="AL1458" t="s">
        <v>4810</v>
      </c>
      <c r="AM1458" t="s">
        <v>27</v>
      </c>
      <c r="AN1458" t="s">
        <v>28</v>
      </c>
      <c r="AO1458" t="s">
        <v>90</v>
      </c>
      <c r="AP1458" t="s">
        <v>91</v>
      </c>
      <c r="AQ1458" t="s">
        <v>17606</v>
      </c>
      <c r="AR1458" s="3">
        <v>139534</v>
      </c>
      <c r="AS1458" s="3">
        <v>0</v>
      </c>
      <c r="AT1458" s="3">
        <v>0</v>
      </c>
      <c r="AU1458" s="3">
        <v>139534</v>
      </c>
      <c r="AV1458" s="3">
        <v>0</v>
      </c>
      <c r="AW1458" s="3">
        <v>139534</v>
      </c>
      <c r="AX1458" t="s">
        <v>23598</v>
      </c>
      <c r="AY1458" t="s">
        <v>1</v>
      </c>
      <c r="AZ1458" t="s">
        <v>23599</v>
      </c>
      <c r="BA1458" t="s">
        <v>1</v>
      </c>
      <c r="BB1458" s="2">
        <v>45658</v>
      </c>
    </row>
    <row r="1459" spans="1:54" x14ac:dyDescent="0.2">
      <c r="A1459" t="str">
        <f t="shared" si="22"/>
        <v>NO6589446</v>
      </c>
      <c r="B1459" t="s">
        <v>17339</v>
      </c>
      <c r="C1459">
        <v>6589446</v>
      </c>
      <c r="D1459">
        <v>3933</v>
      </c>
      <c r="E1459">
        <v>3295</v>
      </c>
      <c r="F1459" s="3">
        <v>781320</v>
      </c>
      <c r="G1459" t="s">
        <v>0</v>
      </c>
      <c r="H1459" t="s">
        <v>1</v>
      </c>
      <c r="I1459" s="2">
        <v>45658</v>
      </c>
      <c r="J1459" s="2">
        <v>45763</v>
      </c>
      <c r="K1459" t="s">
        <v>2</v>
      </c>
      <c r="L1459" s="2">
        <v>45658</v>
      </c>
      <c r="M1459" t="s">
        <v>4802</v>
      </c>
      <c r="N1459" t="s">
        <v>4803</v>
      </c>
      <c r="O1459" t="s">
        <v>20434</v>
      </c>
      <c r="P1459" s="2">
        <v>45505</v>
      </c>
      <c r="Q1459" s="2">
        <v>45657</v>
      </c>
      <c r="R1459" t="s">
        <v>14525</v>
      </c>
      <c r="S1459" t="s">
        <v>7</v>
      </c>
      <c r="T1459" t="s">
        <v>8</v>
      </c>
      <c r="U1459" t="s">
        <v>23600</v>
      </c>
      <c r="V1459" t="s">
        <v>13759</v>
      </c>
      <c r="W1459" t="s">
        <v>20436</v>
      </c>
      <c r="X1459" t="s">
        <v>250</v>
      </c>
      <c r="Y1459" t="s">
        <v>84</v>
      </c>
      <c r="Z1459" t="s">
        <v>14468</v>
      </c>
      <c r="AA1459" t="s">
        <v>14469</v>
      </c>
      <c r="AB1459" t="s">
        <v>16</v>
      </c>
      <c r="AC1459" t="s">
        <v>17</v>
      </c>
      <c r="AD1459" t="s">
        <v>251</v>
      </c>
      <c r="AE1459" t="s">
        <v>19</v>
      </c>
      <c r="AF1459" t="s">
        <v>252</v>
      </c>
      <c r="AG1459" t="s">
        <v>21</v>
      </c>
      <c r="AH1459" t="s">
        <v>22</v>
      </c>
      <c r="AI1459" t="s">
        <v>4805</v>
      </c>
      <c r="AJ1459" t="s">
        <v>38</v>
      </c>
      <c r="AK1459" t="s">
        <v>4806</v>
      </c>
      <c r="AL1459" t="s">
        <v>4807</v>
      </c>
      <c r="AM1459" t="s">
        <v>27</v>
      </c>
      <c r="AN1459" t="s">
        <v>28</v>
      </c>
      <c r="AO1459" t="s">
        <v>90</v>
      </c>
      <c r="AP1459" t="s">
        <v>91</v>
      </c>
      <c r="AQ1459" t="s">
        <v>17606</v>
      </c>
      <c r="AR1459" s="3">
        <v>781320</v>
      </c>
      <c r="AS1459" s="3">
        <v>0</v>
      </c>
      <c r="AT1459" s="3">
        <v>0</v>
      </c>
      <c r="AU1459" s="3">
        <v>781320</v>
      </c>
      <c r="AV1459" s="3">
        <v>0</v>
      </c>
      <c r="AW1459" s="3">
        <v>781320</v>
      </c>
      <c r="AX1459" t="s">
        <v>23601</v>
      </c>
      <c r="AY1459" t="s">
        <v>1</v>
      </c>
      <c r="AZ1459" t="s">
        <v>23602</v>
      </c>
      <c r="BA1459" t="s">
        <v>1</v>
      </c>
      <c r="BB1459" s="2">
        <v>45658</v>
      </c>
    </row>
    <row r="1460" spans="1:54" x14ac:dyDescent="0.2">
      <c r="A1460" t="str">
        <f t="shared" si="22"/>
        <v>NO6589446</v>
      </c>
      <c r="B1460" t="s">
        <v>17339</v>
      </c>
      <c r="C1460">
        <v>6589446</v>
      </c>
      <c r="D1460">
        <v>3926</v>
      </c>
      <c r="E1460">
        <v>3304</v>
      </c>
      <c r="F1460" s="3">
        <v>603673</v>
      </c>
      <c r="G1460" t="s">
        <v>0</v>
      </c>
      <c r="H1460" t="s">
        <v>1</v>
      </c>
      <c r="I1460" s="2">
        <v>45658</v>
      </c>
      <c r="J1460" s="2">
        <v>45763</v>
      </c>
      <c r="K1460" t="s">
        <v>2</v>
      </c>
      <c r="L1460" s="2">
        <v>45658</v>
      </c>
      <c r="M1460" t="s">
        <v>4802</v>
      </c>
      <c r="N1460" t="s">
        <v>4803</v>
      </c>
      <c r="O1460" t="s">
        <v>20434</v>
      </c>
      <c r="P1460" s="2">
        <v>45505</v>
      </c>
      <c r="Q1460" s="2">
        <v>45657</v>
      </c>
      <c r="R1460" t="s">
        <v>14525</v>
      </c>
      <c r="S1460" t="s">
        <v>7</v>
      </c>
      <c r="T1460" t="s">
        <v>8</v>
      </c>
      <c r="U1460" t="s">
        <v>23603</v>
      </c>
      <c r="V1460" t="s">
        <v>13799</v>
      </c>
      <c r="W1460" t="s">
        <v>20436</v>
      </c>
      <c r="X1460" t="s">
        <v>14481</v>
      </c>
      <c r="Y1460" t="s">
        <v>14026</v>
      </c>
      <c r="Z1460" t="s">
        <v>14468</v>
      </c>
      <c r="AA1460" t="s">
        <v>14469</v>
      </c>
      <c r="AB1460" t="s">
        <v>16</v>
      </c>
      <c r="AC1460" t="s">
        <v>17</v>
      </c>
      <c r="AD1460" t="s">
        <v>14482</v>
      </c>
      <c r="AE1460" t="s">
        <v>19</v>
      </c>
      <c r="AF1460" t="s">
        <v>14483</v>
      </c>
      <c r="AG1460" t="s">
        <v>21</v>
      </c>
      <c r="AH1460" t="s">
        <v>22</v>
      </c>
      <c r="AI1460" t="s">
        <v>4805</v>
      </c>
      <c r="AJ1460" t="s">
        <v>38</v>
      </c>
      <c r="AK1460" t="s">
        <v>4806</v>
      </c>
      <c r="AL1460" t="s">
        <v>4807</v>
      </c>
      <c r="AM1460" t="s">
        <v>27</v>
      </c>
      <c r="AN1460" t="s">
        <v>28</v>
      </c>
      <c r="AO1460" t="s">
        <v>90</v>
      </c>
      <c r="AP1460" t="s">
        <v>91</v>
      </c>
      <c r="AQ1460" t="s">
        <v>17606</v>
      </c>
      <c r="AR1460" s="3">
        <v>603673</v>
      </c>
      <c r="AS1460" s="3">
        <v>0</v>
      </c>
      <c r="AT1460" s="3">
        <v>0</v>
      </c>
      <c r="AU1460" s="3">
        <v>603673</v>
      </c>
      <c r="AV1460" s="3">
        <v>0</v>
      </c>
      <c r="AW1460" s="3">
        <v>603673</v>
      </c>
      <c r="AX1460" t="s">
        <v>23604</v>
      </c>
      <c r="AY1460" t="s">
        <v>1</v>
      </c>
      <c r="AZ1460" t="s">
        <v>23605</v>
      </c>
      <c r="BA1460" t="s">
        <v>1</v>
      </c>
      <c r="BB1460" s="2">
        <v>45658</v>
      </c>
    </row>
    <row r="1461" spans="1:54" x14ac:dyDescent="0.2">
      <c r="A1461" t="str">
        <f t="shared" si="22"/>
        <v>NO6589446</v>
      </c>
      <c r="B1461" t="s">
        <v>17339</v>
      </c>
      <c r="C1461">
        <v>6589446</v>
      </c>
      <c r="D1461">
        <v>4524</v>
      </c>
      <c r="E1461">
        <v>3310</v>
      </c>
      <c r="F1461" s="3">
        <v>149906</v>
      </c>
      <c r="G1461" t="s">
        <v>0</v>
      </c>
      <c r="H1461" t="s">
        <v>1</v>
      </c>
      <c r="I1461" s="2">
        <v>45658</v>
      </c>
      <c r="J1461" s="2">
        <v>45763</v>
      </c>
      <c r="K1461" t="s">
        <v>2</v>
      </c>
      <c r="L1461" s="2">
        <v>45658</v>
      </c>
      <c r="M1461" t="s">
        <v>4802</v>
      </c>
      <c r="N1461" t="s">
        <v>4803</v>
      </c>
      <c r="O1461" t="s">
        <v>20434</v>
      </c>
      <c r="P1461" s="2">
        <v>45505</v>
      </c>
      <c r="Q1461" s="2">
        <v>45657</v>
      </c>
      <c r="R1461" t="s">
        <v>14525</v>
      </c>
      <c r="S1461" t="s">
        <v>7</v>
      </c>
      <c r="T1461" t="s">
        <v>8</v>
      </c>
      <c r="U1461" t="s">
        <v>23606</v>
      </c>
      <c r="V1461" t="s">
        <v>13839</v>
      </c>
      <c r="W1461" t="s">
        <v>20436</v>
      </c>
      <c r="X1461" t="s">
        <v>14487</v>
      </c>
      <c r="Y1461" t="s">
        <v>14026</v>
      </c>
      <c r="Z1461" t="s">
        <v>14468</v>
      </c>
      <c r="AA1461" t="s">
        <v>14469</v>
      </c>
      <c r="AB1461" t="s">
        <v>16</v>
      </c>
      <c r="AC1461" t="s">
        <v>17</v>
      </c>
      <c r="AD1461" t="s">
        <v>14488</v>
      </c>
      <c r="AE1461" t="s">
        <v>19</v>
      </c>
      <c r="AF1461" t="s">
        <v>86</v>
      </c>
      <c r="AG1461" t="s">
        <v>21</v>
      </c>
      <c r="AH1461" t="s">
        <v>22</v>
      </c>
      <c r="AI1461" t="s">
        <v>4805</v>
      </c>
      <c r="AJ1461" t="s">
        <v>38</v>
      </c>
      <c r="AK1461" t="s">
        <v>4806</v>
      </c>
      <c r="AL1461" t="s">
        <v>4807</v>
      </c>
      <c r="AM1461" t="s">
        <v>27</v>
      </c>
      <c r="AN1461" t="s">
        <v>28</v>
      </c>
      <c r="AO1461" t="s">
        <v>90</v>
      </c>
      <c r="AP1461" t="s">
        <v>91</v>
      </c>
      <c r="AQ1461" t="s">
        <v>17606</v>
      </c>
      <c r="AR1461" s="3">
        <v>149906</v>
      </c>
      <c r="AS1461" s="3">
        <v>0</v>
      </c>
      <c r="AT1461" s="3">
        <v>0</v>
      </c>
      <c r="AU1461" s="3">
        <v>149906</v>
      </c>
      <c r="AV1461" s="3">
        <v>0</v>
      </c>
      <c r="AW1461" s="3">
        <v>149906</v>
      </c>
      <c r="AX1461" t="s">
        <v>23607</v>
      </c>
      <c r="AY1461" t="s">
        <v>1</v>
      </c>
      <c r="AZ1461" t="s">
        <v>23608</v>
      </c>
      <c r="BA1461" t="s">
        <v>1</v>
      </c>
      <c r="BB1461" s="2">
        <v>45658</v>
      </c>
    </row>
    <row r="1462" spans="1:54" x14ac:dyDescent="0.2">
      <c r="A1462" t="str">
        <f t="shared" si="22"/>
        <v>NO6589446</v>
      </c>
      <c r="B1462" t="s">
        <v>17339</v>
      </c>
      <c r="C1462">
        <v>6589446</v>
      </c>
      <c r="D1462">
        <v>3882</v>
      </c>
      <c r="E1462">
        <v>3311</v>
      </c>
      <c r="F1462" s="3">
        <v>360147</v>
      </c>
      <c r="G1462" t="s">
        <v>0</v>
      </c>
      <c r="H1462" t="s">
        <v>1</v>
      </c>
      <c r="I1462" s="2">
        <v>45658</v>
      </c>
      <c r="J1462" s="2">
        <v>45763</v>
      </c>
      <c r="K1462" t="s">
        <v>2</v>
      </c>
      <c r="L1462" s="2">
        <v>45658</v>
      </c>
      <c r="M1462" t="s">
        <v>4802</v>
      </c>
      <c r="N1462" t="s">
        <v>4803</v>
      </c>
      <c r="O1462" t="s">
        <v>20434</v>
      </c>
      <c r="P1462" s="2">
        <v>45505</v>
      </c>
      <c r="Q1462" s="2">
        <v>45657</v>
      </c>
      <c r="R1462" t="s">
        <v>14525</v>
      </c>
      <c r="S1462" t="s">
        <v>7</v>
      </c>
      <c r="T1462" t="s">
        <v>8</v>
      </c>
      <c r="U1462" t="s">
        <v>23609</v>
      </c>
      <c r="V1462" t="s">
        <v>13844</v>
      </c>
      <c r="W1462" t="s">
        <v>20436</v>
      </c>
      <c r="X1462" t="s">
        <v>14481</v>
      </c>
      <c r="Y1462" t="s">
        <v>14026</v>
      </c>
      <c r="Z1462" t="s">
        <v>14468</v>
      </c>
      <c r="AA1462" t="s">
        <v>14469</v>
      </c>
      <c r="AB1462" t="s">
        <v>16</v>
      </c>
      <c r="AC1462" t="s">
        <v>17</v>
      </c>
      <c r="AD1462" t="s">
        <v>14482</v>
      </c>
      <c r="AE1462" t="s">
        <v>19</v>
      </c>
      <c r="AF1462" t="s">
        <v>14483</v>
      </c>
      <c r="AG1462" t="s">
        <v>21</v>
      </c>
      <c r="AH1462" t="s">
        <v>22</v>
      </c>
      <c r="AI1462" t="s">
        <v>4805</v>
      </c>
      <c r="AJ1462" t="s">
        <v>38</v>
      </c>
      <c r="AK1462" t="s">
        <v>4806</v>
      </c>
      <c r="AL1462" t="s">
        <v>4807</v>
      </c>
      <c r="AM1462" t="s">
        <v>27</v>
      </c>
      <c r="AN1462" t="s">
        <v>28</v>
      </c>
      <c r="AO1462" t="s">
        <v>90</v>
      </c>
      <c r="AP1462" t="s">
        <v>91</v>
      </c>
      <c r="AQ1462" t="s">
        <v>17606</v>
      </c>
      <c r="AR1462" s="3">
        <v>360147</v>
      </c>
      <c r="AS1462" s="3">
        <v>0</v>
      </c>
      <c r="AT1462" s="3">
        <v>0</v>
      </c>
      <c r="AU1462" s="3">
        <v>360147</v>
      </c>
      <c r="AV1462" s="3">
        <v>0</v>
      </c>
      <c r="AW1462" s="3">
        <v>360147</v>
      </c>
      <c r="AX1462" t="s">
        <v>23610</v>
      </c>
      <c r="AY1462" t="s">
        <v>1</v>
      </c>
      <c r="AZ1462" t="s">
        <v>23611</v>
      </c>
      <c r="BA1462" t="s">
        <v>1</v>
      </c>
      <c r="BB1462" s="2">
        <v>45658</v>
      </c>
    </row>
    <row r="1463" spans="1:54" x14ac:dyDescent="0.2">
      <c r="A1463" t="str">
        <f t="shared" si="22"/>
        <v>NO6589446</v>
      </c>
      <c r="B1463" t="s">
        <v>17339</v>
      </c>
      <c r="C1463">
        <v>6589446</v>
      </c>
      <c r="D1463">
        <v>3907</v>
      </c>
      <c r="E1463">
        <v>3312</v>
      </c>
      <c r="F1463" s="3">
        <v>1382506</v>
      </c>
      <c r="G1463" t="s">
        <v>0</v>
      </c>
      <c r="H1463" t="s">
        <v>1</v>
      </c>
      <c r="I1463" s="2">
        <v>45658</v>
      </c>
      <c r="J1463" s="2">
        <v>45763</v>
      </c>
      <c r="K1463" t="s">
        <v>2</v>
      </c>
      <c r="L1463" s="2">
        <v>45658</v>
      </c>
      <c r="M1463" t="s">
        <v>4802</v>
      </c>
      <c r="N1463" t="s">
        <v>4803</v>
      </c>
      <c r="O1463" t="s">
        <v>20434</v>
      </c>
      <c r="P1463" s="2">
        <v>45505</v>
      </c>
      <c r="Q1463" s="2">
        <v>45657</v>
      </c>
      <c r="R1463" t="s">
        <v>14525</v>
      </c>
      <c r="S1463" t="s">
        <v>7</v>
      </c>
      <c r="T1463" t="s">
        <v>8</v>
      </c>
      <c r="U1463" t="s">
        <v>23612</v>
      </c>
      <c r="V1463" t="s">
        <v>13849</v>
      </c>
      <c r="W1463" t="s">
        <v>20436</v>
      </c>
      <c r="X1463" t="s">
        <v>14481</v>
      </c>
      <c r="Y1463" t="s">
        <v>14026</v>
      </c>
      <c r="Z1463" t="s">
        <v>14468</v>
      </c>
      <c r="AA1463" t="s">
        <v>14469</v>
      </c>
      <c r="AB1463" t="s">
        <v>16</v>
      </c>
      <c r="AC1463" t="s">
        <v>17</v>
      </c>
      <c r="AD1463" t="s">
        <v>14482</v>
      </c>
      <c r="AE1463" t="s">
        <v>19</v>
      </c>
      <c r="AF1463" t="s">
        <v>14483</v>
      </c>
      <c r="AG1463" t="s">
        <v>21</v>
      </c>
      <c r="AH1463" t="s">
        <v>22</v>
      </c>
      <c r="AI1463" t="s">
        <v>4805</v>
      </c>
      <c r="AJ1463" t="s">
        <v>38</v>
      </c>
      <c r="AK1463" t="s">
        <v>4806</v>
      </c>
      <c r="AL1463" t="s">
        <v>4807</v>
      </c>
      <c r="AM1463" t="s">
        <v>27</v>
      </c>
      <c r="AN1463" t="s">
        <v>28</v>
      </c>
      <c r="AO1463" t="s">
        <v>90</v>
      </c>
      <c r="AP1463" t="s">
        <v>91</v>
      </c>
      <c r="AQ1463" t="s">
        <v>17606</v>
      </c>
      <c r="AR1463" s="3">
        <v>1382506</v>
      </c>
      <c r="AS1463" s="3">
        <v>0</v>
      </c>
      <c r="AT1463" s="3">
        <v>0</v>
      </c>
      <c r="AU1463" s="3">
        <v>1382506</v>
      </c>
      <c r="AV1463" s="3">
        <v>0</v>
      </c>
      <c r="AW1463" s="3">
        <v>1382506</v>
      </c>
      <c r="AX1463" t="s">
        <v>23613</v>
      </c>
      <c r="AY1463" t="s">
        <v>1</v>
      </c>
      <c r="AZ1463" t="s">
        <v>23614</v>
      </c>
      <c r="BA1463" t="s">
        <v>1</v>
      </c>
      <c r="BB1463" s="2">
        <v>45658</v>
      </c>
    </row>
    <row r="1464" spans="1:54" x14ac:dyDescent="0.2">
      <c r="A1464" t="str">
        <f t="shared" si="22"/>
        <v>NO6651844</v>
      </c>
      <c r="B1464" t="s">
        <v>17339</v>
      </c>
      <c r="C1464">
        <v>6651844</v>
      </c>
      <c r="D1464">
        <v>4488</v>
      </c>
      <c r="E1464">
        <v>3987</v>
      </c>
      <c r="F1464" s="3">
        <v>169812</v>
      </c>
      <c r="G1464" t="s">
        <v>0</v>
      </c>
      <c r="H1464" t="s">
        <v>1</v>
      </c>
      <c r="I1464" s="2">
        <v>45658</v>
      </c>
      <c r="J1464" s="2">
        <v>45763</v>
      </c>
      <c r="K1464" t="s">
        <v>2</v>
      </c>
      <c r="L1464" s="2">
        <v>45658</v>
      </c>
      <c r="M1464" t="s">
        <v>3</v>
      </c>
      <c r="N1464" t="s">
        <v>4</v>
      </c>
      <c r="O1464" t="s">
        <v>23615</v>
      </c>
      <c r="P1464" s="2">
        <v>45524</v>
      </c>
      <c r="Q1464" s="2">
        <v>45657</v>
      </c>
      <c r="R1464" t="s">
        <v>14494</v>
      </c>
      <c r="S1464" t="s">
        <v>7</v>
      </c>
      <c r="T1464" t="s">
        <v>8</v>
      </c>
      <c r="U1464" t="s">
        <v>23616</v>
      </c>
      <c r="V1464" t="s">
        <v>23457</v>
      </c>
      <c r="W1464" t="s">
        <v>23617</v>
      </c>
      <c r="X1464" t="s">
        <v>250</v>
      </c>
      <c r="Y1464" t="s">
        <v>84</v>
      </c>
      <c r="Z1464" t="s">
        <v>14</v>
      </c>
      <c r="AA1464" t="s">
        <v>15</v>
      </c>
      <c r="AB1464" t="s">
        <v>16</v>
      </c>
      <c r="AC1464" t="s">
        <v>17</v>
      </c>
      <c r="AD1464" t="s">
        <v>251</v>
      </c>
      <c r="AE1464" t="s">
        <v>19</v>
      </c>
      <c r="AF1464" t="s">
        <v>252</v>
      </c>
      <c r="AG1464" t="s">
        <v>21</v>
      </c>
      <c r="AH1464" t="s">
        <v>22</v>
      </c>
      <c r="AI1464" t="s">
        <v>2859</v>
      </c>
      <c r="AJ1464" t="s">
        <v>24</v>
      </c>
      <c r="AK1464" t="s">
        <v>2860</v>
      </c>
      <c r="AL1464" t="s">
        <v>2861</v>
      </c>
      <c r="AM1464" t="s">
        <v>27</v>
      </c>
      <c r="AN1464" t="s">
        <v>28</v>
      </c>
      <c r="AO1464" t="s">
        <v>90</v>
      </c>
      <c r="AP1464" t="s">
        <v>91</v>
      </c>
      <c r="AQ1464" t="s">
        <v>17606</v>
      </c>
      <c r="AR1464" s="3">
        <v>169812</v>
      </c>
      <c r="AS1464" s="3">
        <v>0</v>
      </c>
      <c r="AT1464" s="3">
        <v>0</v>
      </c>
      <c r="AU1464" s="3">
        <v>169812</v>
      </c>
      <c r="AV1464" s="3">
        <v>0</v>
      </c>
      <c r="AW1464" s="3">
        <v>169812</v>
      </c>
      <c r="AX1464" t="s">
        <v>23618</v>
      </c>
      <c r="AY1464" t="s">
        <v>1</v>
      </c>
      <c r="AZ1464" t="s">
        <v>23619</v>
      </c>
      <c r="BA1464" t="s">
        <v>1</v>
      </c>
      <c r="BB1464" s="2">
        <v>45658</v>
      </c>
    </row>
    <row r="1465" spans="1:54" x14ac:dyDescent="0.2">
      <c r="A1465" t="str">
        <f t="shared" si="22"/>
        <v>NO6669434</v>
      </c>
      <c r="B1465" t="s">
        <v>17339</v>
      </c>
      <c r="C1465">
        <v>6669434</v>
      </c>
      <c r="D1465">
        <v>4496</v>
      </c>
      <c r="E1465">
        <v>4192</v>
      </c>
      <c r="F1465" s="3">
        <v>1568790</v>
      </c>
      <c r="G1465" t="s">
        <v>0</v>
      </c>
      <c r="H1465" t="s">
        <v>1</v>
      </c>
      <c r="I1465" s="2">
        <v>45658</v>
      </c>
      <c r="J1465" s="2">
        <v>45763</v>
      </c>
      <c r="K1465" t="s">
        <v>2</v>
      </c>
      <c r="L1465" s="2">
        <v>45658</v>
      </c>
      <c r="M1465" t="s">
        <v>3</v>
      </c>
      <c r="N1465" t="s">
        <v>4</v>
      </c>
      <c r="O1465" t="s">
        <v>23620</v>
      </c>
      <c r="P1465" s="2">
        <v>45530</v>
      </c>
      <c r="Q1465" s="2">
        <v>45657</v>
      </c>
      <c r="R1465" t="s">
        <v>14477</v>
      </c>
      <c r="S1465" t="s">
        <v>7</v>
      </c>
      <c r="T1465" t="s">
        <v>8</v>
      </c>
      <c r="U1465" t="s">
        <v>23621</v>
      </c>
      <c r="V1465" t="s">
        <v>23622</v>
      </c>
      <c r="W1465" t="s">
        <v>23623</v>
      </c>
      <c r="X1465" t="s">
        <v>250</v>
      </c>
      <c r="Y1465" t="s">
        <v>84</v>
      </c>
      <c r="Z1465" t="s">
        <v>14</v>
      </c>
      <c r="AA1465" t="s">
        <v>15</v>
      </c>
      <c r="AB1465" t="s">
        <v>16</v>
      </c>
      <c r="AC1465" t="s">
        <v>17</v>
      </c>
      <c r="AD1465" t="s">
        <v>251</v>
      </c>
      <c r="AE1465" t="s">
        <v>19</v>
      </c>
      <c r="AF1465" t="s">
        <v>252</v>
      </c>
      <c r="AG1465" t="s">
        <v>21</v>
      </c>
      <c r="AH1465" t="s">
        <v>22</v>
      </c>
      <c r="AI1465" t="s">
        <v>3779</v>
      </c>
      <c r="AJ1465" t="s">
        <v>24</v>
      </c>
      <c r="AK1465" t="s">
        <v>3780</v>
      </c>
      <c r="AL1465" t="s">
        <v>3781</v>
      </c>
      <c r="AM1465" t="s">
        <v>27</v>
      </c>
      <c r="AN1465" t="s">
        <v>28</v>
      </c>
      <c r="AO1465" t="s">
        <v>90</v>
      </c>
      <c r="AP1465" t="s">
        <v>91</v>
      </c>
      <c r="AQ1465" t="s">
        <v>17606</v>
      </c>
      <c r="AR1465" s="3">
        <v>1568790</v>
      </c>
      <c r="AS1465" s="3">
        <v>0</v>
      </c>
      <c r="AT1465" s="3">
        <v>0</v>
      </c>
      <c r="AU1465" s="3">
        <v>1568790</v>
      </c>
      <c r="AV1465" s="3">
        <v>0</v>
      </c>
      <c r="AW1465" s="3">
        <v>1568790</v>
      </c>
      <c r="AX1465" t="s">
        <v>23624</v>
      </c>
      <c r="AY1465" t="s">
        <v>1</v>
      </c>
      <c r="AZ1465" t="s">
        <v>23625</v>
      </c>
      <c r="BA1465" t="s">
        <v>1</v>
      </c>
      <c r="BB1465" s="2">
        <v>45658</v>
      </c>
    </row>
    <row r="1466" spans="1:54" x14ac:dyDescent="0.2">
      <c r="A1466" t="str">
        <f t="shared" si="22"/>
        <v>NO6689078</v>
      </c>
      <c r="B1466" t="s">
        <v>17339</v>
      </c>
      <c r="C1466">
        <v>6689078</v>
      </c>
      <c r="D1466">
        <v>4731</v>
      </c>
      <c r="E1466">
        <v>4321</v>
      </c>
      <c r="F1466" s="3">
        <v>509436</v>
      </c>
      <c r="G1466" t="s">
        <v>0</v>
      </c>
      <c r="H1466" t="s">
        <v>1</v>
      </c>
      <c r="I1466" s="2">
        <v>45658</v>
      </c>
      <c r="J1466" s="2">
        <v>45763</v>
      </c>
      <c r="K1466" t="s">
        <v>2</v>
      </c>
      <c r="L1466" s="2">
        <v>45658</v>
      </c>
      <c r="M1466" t="s">
        <v>3</v>
      </c>
      <c r="N1466" t="s">
        <v>4</v>
      </c>
      <c r="O1466" t="s">
        <v>23626</v>
      </c>
      <c r="P1466" s="2">
        <v>45534</v>
      </c>
      <c r="Q1466" s="2">
        <v>45657</v>
      </c>
      <c r="R1466" t="s">
        <v>14563</v>
      </c>
      <c r="S1466" t="s">
        <v>7</v>
      </c>
      <c r="T1466" t="s">
        <v>8</v>
      </c>
      <c r="U1466" t="s">
        <v>23627</v>
      </c>
      <c r="V1466" t="s">
        <v>23628</v>
      </c>
      <c r="W1466" t="s">
        <v>23629</v>
      </c>
      <c r="X1466" t="s">
        <v>250</v>
      </c>
      <c r="Y1466" t="s">
        <v>84</v>
      </c>
      <c r="Z1466" t="s">
        <v>14</v>
      </c>
      <c r="AA1466" t="s">
        <v>15</v>
      </c>
      <c r="AB1466" t="s">
        <v>16</v>
      </c>
      <c r="AC1466" t="s">
        <v>17</v>
      </c>
      <c r="AD1466" t="s">
        <v>251</v>
      </c>
      <c r="AE1466" t="s">
        <v>19</v>
      </c>
      <c r="AF1466" t="s">
        <v>252</v>
      </c>
      <c r="AG1466" t="s">
        <v>21</v>
      </c>
      <c r="AH1466" t="s">
        <v>22</v>
      </c>
      <c r="AI1466" t="s">
        <v>6002</v>
      </c>
      <c r="AJ1466" t="s">
        <v>24</v>
      </c>
      <c r="AK1466" t="s">
        <v>6003</v>
      </c>
      <c r="AL1466" t="s">
        <v>6004</v>
      </c>
      <c r="AM1466" t="s">
        <v>27</v>
      </c>
      <c r="AN1466" t="s">
        <v>28</v>
      </c>
      <c r="AO1466" t="s">
        <v>90</v>
      </c>
      <c r="AP1466" t="s">
        <v>91</v>
      </c>
      <c r="AQ1466" t="s">
        <v>17606</v>
      </c>
      <c r="AR1466" s="3">
        <v>509436</v>
      </c>
      <c r="AS1466" s="3">
        <v>0</v>
      </c>
      <c r="AT1466" s="3">
        <v>0</v>
      </c>
      <c r="AU1466" s="3">
        <v>509436</v>
      </c>
      <c r="AV1466" s="3">
        <v>0</v>
      </c>
      <c r="AW1466" s="3">
        <v>509436</v>
      </c>
      <c r="AX1466" t="s">
        <v>23630</v>
      </c>
      <c r="AY1466" t="s">
        <v>1</v>
      </c>
      <c r="AZ1466" t="s">
        <v>23631</v>
      </c>
      <c r="BA1466" t="s">
        <v>1</v>
      </c>
      <c r="BB1466" s="2">
        <v>45658</v>
      </c>
    </row>
    <row r="1467" spans="1:54" x14ac:dyDescent="0.2">
      <c r="A1467" t="str">
        <f t="shared" si="22"/>
        <v>AD6587273</v>
      </c>
      <c r="B1467" t="s">
        <v>17336</v>
      </c>
      <c r="C1467">
        <v>6587273</v>
      </c>
      <c r="D1467">
        <v>5573</v>
      </c>
      <c r="E1467">
        <v>4600</v>
      </c>
      <c r="F1467" s="3">
        <v>82672524</v>
      </c>
      <c r="G1467" t="s">
        <v>0</v>
      </c>
      <c r="H1467" t="s">
        <v>1</v>
      </c>
      <c r="I1467" s="2">
        <v>45658</v>
      </c>
      <c r="J1467" s="2">
        <v>45763</v>
      </c>
      <c r="K1467" t="s">
        <v>2</v>
      </c>
      <c r="L1467" s="2">
        <v>45658</v>
      </c>
      <c r="M1467" t="s">
        <v>4802</v>
      </c>
      <c r="N1467" t="s">
        <v>4803</v>
      </c>
      <c r="O1467" t="s">
        <v>20411</v>
      </c>
      <c r="P1467" s="2">
        <v>45549</v>
      </c>
      <c r="Q1467" s="2">
        <v>45657</v>
      </c>
      <c r="R1467" t="s">
        <v>14553</v>
      </c>
      <c r="S1467" t="s">
        <v>7</v>
      </c>
      <c r="T1467" t="s">
        <v>8</v>
      </c>
      <c r="U1467" t="s">
        <v>23632</v>
      </c>
      <c r="V1467" t="s">
        <v>23633</v>
      </c>
      <c r="W1467" t="s">
        <v>20486</v>
      </c>
      <c r="X1467" t="s">
        <v>250</v>
      </c>
      <c r="Y1467" t="s">
        <v>84</v>
      </c>
      <c r="Z1467" t="s">
        <v>14</v>
      </c>
      <c r="AA1467" t="s">
        <v>15</v>
      </c>
      <c r="AB1467" t="s">
        <v>16</v>
      </c>
      <c r="AC1467" t="s">
        <v>17</v>
      </c>
      <c r="AD1467" t="s">
        <v>251</v>
      </c>
      <c r="AE1467" t="s">
        <v>19</v>
      </c>
      <c r="AF1467" t="s">
        <v>252</v>
      </c>
      <c r="AG1467" t="s">
        <v>21</v>
      </c>
      <c r="AH1467" t="s">
        <v>22</v>
      </c>
      <c r="AI1467" t="s">
        <v>4808</v>
      </c>
      <c r="AJ1467" t="s">
        <v>38</v>
      </c>
      <c r="AK1467" t="s">
        <v>4809</v>
      </c>
      <c r="AL1467" t="s">
        <v>4810</v>
      </c>
      <c r="AM1467" t="s">
        <v>27</v>
      </c>
      <c r="AN1467" t="s">
        <v>28</v>
      </c>
      <c r="AO1467" t="s">
        <v>90</v>
      </c>
      <c r="AP1467" t="s">
        <v>91</v>
      </c>
      <c r="AQ1467" t="s">
        <v>17606</v>
      </c>
      <c r="AR1467" s="3">
        <v>82672524</v>
      </c>
      <c r="AS1467" s="3">
        <v>0</v>
      </c>
      <c r="AT1467" s="3">
        <v>0</v>
      </c>
      <c r="AU1467" s="3">
        <v>82672524</v>
      </c>
      <c r="AV1467" s="3">
        <v>0</v>
      </c>
      <c r="AW1467" s="3">
        <v>82672524</v>
      </c>
      <c r="AX1467" t="s">
        <v>23634</v>
      </c>
      <c r="AY1467" t="s">
        <v>1</v>
      </c>
      <c r="AZ1467" t="s">
        <v>23635</v>
      </c>
      <c r="BA1467" t="s">
        <v>1</v>
      </c>
      <c r="BB1467" s="2">
        <v>45658</v>
      </c>
    </row>
    <row r="1468" spans="1:54" x14ac:dyDescent="0.2">
      <c r="A1468" t="str">
        <f t="shared" si="22"/>
        <v>AD6587273</v>
      </c>
      <c r="B1468" t="s">
        <v>17336</v>
      </c>
      <c r="C1468">
        <v>6587273</v>
      </c>
      <c r="D1468">
        <v>5557</v>
      </c>
      <c r="E1468">
        <v>4601</v>
      </c>
      <c r="F1468" s="3">
        <v>10082576</v>
      </c>
      <c r="G1468" t="s">
        <v>0</v>
      </c>
      <c r="H1468" t="s">
        <v>1</v>
      </c>
      <c r="I1468" s="2">
        <v>45658</v>
      </c>
      <c r="J1468" s="2">
        <v>45763</v>
      </c>
      <c r="K1468" t="s">
        <v>2</v>
      </c>
      <c r="L1468" s="2">
        <v>45658</v>
      </c>
      <c r="M1468" t="s">
        <v>4802</v>
      </c>
      <c r="N1468" t="s">
        <v>4803</v>
      </c>
      <c r="O1468" t="s">
        <v>20411</v>
      </c>
      <c r="P1468" s="2">
        <v>45549</v>
      </c>
      <c r="Q1468" s="2">
        <v>45657</v>
      </c>
      <c r="R1468" t="s">
        <v>14553</v>
      </c>
      <c r="S1468" t="s">
        <v>7</v>
      </c>
      <c r="T1468" t="s">
        <v>8</v>
      </c>
      <c r="U1468" t="s">
        <v>23636</v>
      </c>
      <c r="V1468" t="s">
        <v>23637</v>
      </c>
      <c r="W1468" t="s">
        <v>20486</v>
      </c>
      <c r="X1468" t="s">
        <v>250</v>
      </c>
      <c r="Y1468" t="s">
        <v>84</v>
      </c>
      <c r="Z1468" t="s">
        <v>14</v>
      </c>
      <c r="AA1468" t="s">
        <v>15</v>
      </c>
      <c r="AB1468" t="s">
        <v>16</v>
      </c>
      <c r="AC1468" t="s">
        <v>17</v>
      </c>
      <c r="AD1468" t="s">
        <v>251</v>
      </c>
      <c r="AE1468" t="s">
        <v>19</v>
      </c>
      <c r="AF1468" t="s">
        <v>252</v>
      </c>
      <c r="AG1468" t="s">
        <v>21</v>
      </c>
      <c r="AH1468" t="s">
        <v>22</v>
      </c>
      <c r="AI1468" t="s">
        <v>4808</v>
      </c>
      <c r="AJ1468" t="s">
        <v>38</v>
      </c>
      <c r="AK1468" t="s">
        <v>4809</v>
      </c>
      <c r="AL1468" t="s">
        <v>4810</v>
      </c>
      <c r="AM1468" t="s">
        <v>27</v>
      </c>
      <c r="AN1468" t="s">
        <v>28</v>
      </c>
      <c r="AO1468" t="s">
        <v>90</v>
      </c>
      <c r="AP1468" t="s">
        <v>91</v>
      </c>
      <c r="AQ1468" t="s">
        <v>17606</v>
      </c>
      <c r="AR1468" s="3">
        <v>10082576</v>
      </c>
      <c r="AS1468" s="3">
        <v>0</v>
      </c>
      <c r="AT1468" s="3">
        <v>0</v>
      </c>
      <c r="AU1468" s="3">
        <v>10082576</v>
      </c>
      <c r="AV1468" s="3">
        <v>0</v>
      </c>
      <c r="AW1468" s="3">
        <v>10082576</v>
      </c>
      <c r="AX1468" t="s">
        <v>23638</v>
      </c>
      <c r="AY1468" t="s">
        <v>1</v>
      </c>
      <c r="AZ1468" t="s">
        <v>23639</v>
      </c>
      <c r="BA1468" t="s">
        <v>1</v>
      </c>
      <c r="BB1468" s="2">
        <v>45658</v>
      </c>
    </row>
    <row r="1469" spans="1:54" x14ac:dyDescent="0.2">
      <c r="A1469" t="str">
        <f t="shared" si="22"/>
        <v>AD6587273</v>
      </c>
      <c r="B1469" t="s">
        <v>17336</v>
      </c>
      <c r="C1469">
        <v>6587273</v>
      </c>
      <c r="D1469">
        <v>5575</v>
      </c>
      <c r="E1469">
        <v>4602</v>
      </c>
      <c r="F1469" s="3">
        <v>14485416</v>
      </c>
      <c r="G1469" t="s">
        <v>0</v>
      </c>
      <c r="H1469" t="s">
        <v>1</v>
      </c>
      <c r="I1469" s="2">
        <v>45658</v>
      </c>
      <c r="J1469" s="2">
        <v>45763</v>
      </c>
      <c r="K1469" t="s">
        <v>2</v>
      </c>
      <c r="L1469" s="2">
        <v>45658</v>
      </c>
      <c r="M1469" t="s">
        <v>4802</v>
      </c>
      <c r="N1469" t="s">
        <v>4803</v>
      </c>
      <c r="O1469" t="s">
        <v>20411</v>
      </c>
      <c r="P1469" s="2">
        <v>45549</v>
      </c>
      <c r="Q1469" s="2">
        <v>45657</v>
      </c>
      <c r="R1469" t="s">
        <v>14553</v>
      </c>
      <c r="S1469" t="s">
        <v>7</v>
      </c>
      <c r="T1469" t="s">
        <v>8</v>
      </c>
      <c r="U1469" t="s">
        <v>23640</v>
      </c>
      <c r="V1469" t="s">
        <v>23641</v>
      </c>
      <c r="W1469" t="s">
        <v>20486</v>
      </c>
      <c r="X1469" t="s">
        <v>14487</v>
      </c>
      <c r="Y1469" t="s">
        <v>14026</v>
      </c>
      <c r="Z1469" t="s">
        <v>14</v>
      </c>
      <c r="AA1469" t="s">
        <v>15</v>
      </c>
      <c r="AB1469" t="s">
        <v>16</v>
      </c>
      <c r="AC1469" t="s">
        <v>17</v>
      </c>
      <c r="AD1469" t="s">
        <v>14488</v>
      </c>
      <c r="AE1469" t="s">
        <v>19</v>
      </c>
      <c r="AF1469" t="s">
        <v>86</v>
      </c>
      <c r="AG1469" t="s">
        <v>21</v>
      </c>
      <c r="AH1469" t="s">
        <v>22</v>
      </c>
      <c r="AI1469" t="s">
        <v>4808</v>
      </c>
      <c r="AJ1469" t="s">
        <v>38</v>
      </c>
      <c r="AK1469" t="s">
        <v>4809</v>
      </c>
      <c r="AL1469" t="s">
        <v>4810</v>
      </c>
      <c r="AM1469" t="s">
        <v>27</v>
      </c>
      <c r="AN1469" t="s">
        <v>28</v>
      </c>
      <c r="AO1469" t="s">
        <v>90</v>
      </c>
      <c r="AP1469" t="s">
        <v>91</v>
      </c>
      <c r="AQ1469" t="s">
        <v>17606</v>
      </c>
      <c r="AR1469" s="3">
        <v>14485416</v>
      </c>
      <c r="AS1469" s="3">
        <v>0</v>
      </c>
      <c r="AT1469" s="3">
        <v>0</v>
      </c>
      <c r="AU1469" s="3">
        <v>14485416</v>
      </c>
      <c r="AV1469" s="3">
        <v>0</v>
      </c>
      <c r="AW1469" s="3">
        <v>14485416</v>
      </c>
      <c r="AX1469" t="s">
        <v>23642</v>
      </c>
      <c r="AY1469" t="s">
        <v>1</v>
      </c>
      <c r="AZ1469" t="s">
        <v>23643</v>
      </c>
      <c r="BA1469" t="s">
        <v>1</v>
      </c>
      <c r="BB1469" s="2">
        <v>45658</v>
      </c>
    </row>
    <row r="1470" spans="1:54" x14ac:dyDescent="0.2">
      <c r="A1470" t="str">
        <f t="shared" si="22"/>
        <v>AD6587273</v>
      </c>
      <c r="B1470" t="s">
        <v>17336</v>
      </c>
      <c r="C1470">
        <v>6587273</v>
      </c>
      <c r="D1470">
        <v>5577</v>
      </c>
      <c r="E1470">
        <v>4604</v>
      </c>
      <c r="F1470" s="3">
        <v>5292804</v>
      </c>
      <c r="G1470" t="s">
        <v>0</v>
      </c>
      <c r="H1470" t="s">
        <v>1</v>
      </c>
      <c r="I1470" s="2">
        <v>45658</v>
      </c>
      <c r="J1470" s="2">
        <v>45763</v>
      </c>
      <c r="K1470" t="s">
        <v>2</v>
      </c>
      <c r="L1470" s="2">
        <v>45658</v>
      </c>
      <c r="M1470" t="s">
        <v>4802</v>
      </c>
      <c r="N1470" t="s">
        <v>4803</v>
      </c>
      <c r="O1470" t="s">
        <v>20411</v>
      </c>
      <c r="P1470" s="2">
        <v>45549</v>
      </c>
      <c r="Q1470" s="2">
        <v>45657</v>
      </c>
      <c r="R1470" t="s">
        <v>14553</v>
      </c>
      <c r="S1470" t="s">
        <v>7</v>
      </c>
      <c r="T1470" t="s">
        <v>8</v>
      </c>
      <c r="U1470" t="s">
        <v>23644</v>
      </c>
      <c r="V1470" t="s">
        <v>23645</v>
      </c>
      <c r="W1470" t="s">
        <v>20486</v>
      </c>
      <c r="X1470" t="s">
        <v>14478</v>
      </c>
      <c r="Y1470" t="s">
        <v>14026</v>
      </c>
      <c r="Z1470" t="s">
        <v>14</v>
      </c>
      <c r="AA1470" t="s">
        <v>15</v>
      </c>
      <c r="AB1470" t="s">
        <v>16</v>
      </c>
      <c r="AC1470" t="s">
        <v>17</v>
      </c>
      <c r="AD1470" t="s">
        <v>14479</v>
      </c>
      <c r="AE1470" t="s">
        <v>19</v>
      </c>
      <c r="AF1470" t="s">
        <v>14480</v>
      </c>
      <c r="AG1470" t="s">
        <v>21</v>
      </c>
      <c r="AH1470" t="s">
        <v>22</v>
      </c>
      <c r="AI1470" t="s">
        <v>4808</v>
      </c>
      <c r="AJ1470" t="s">
        <v>38</v>
      </c>
      <c r="AK1470" t="s">
        <v>4809</v>
      </c>
      <c r="AL1470" t="s">
        <v>4810</v>
      </c>
      <c r="AM1470" t="s">
        <v>27</v>
      </c>
      <c r="AN1470" t="s">
        <v>28</v>
      </c>
      <c r="AO1470" t="s">
        <v>90</v>
      </c>
      <c r="AP1470" t="s">
        <v>91</v>
      </c>
      <c r="AQ1470" t="s">
        <v>17606</v>
      </c>
      <c r="AR1470" s="3">
        <v>5292804</v>
      </c>
      <c r="AS1470" s="3">
        <v>0</v>
      </c>
      <c r="AT1470" s="3">
        <v>0</v>
      </c>
      <c r="AU1470" s="3">
        <v>5292804</v>
      </c>
      <c r="AV1470" s="3">
        <v>0</v>
      </c>
      <c r="AW1470" s="3">
        <v>5292804</v>
      </c>
      <c r="AX1470" t="s">
        <v>23646</v>
      </c>
      <c r="AY1470" t="s">
        <v>1</v>
      </c>
      <c r="AZ1470" t="s">
        <v>23647</v>
      </c>
      <c r="BA1470" t="s">
        <v>1</v>
      </c>
      <c r="BB1470" s="2">
        <v>45658</v>
      </c>
    </row>
    <row r="1471" spans="1:54" x14ac:dyDescent="0.2">
      <c r="A1471" t="str">
        <f t="shared" si="22"/>
        <v>AD6587273</v>
      </c>
      <c r="B1471" t="s">
        <v>17336</v>
      </c>
      <c r="C1471">
        <v>6587273</v>
      </c>
      <c r="D1471">
        <v>5578</v>
      </c>
      <c r="E1471">
        <v>4605</v>
      </c>
      <c r="F1471" s="3">
        <v>4460640</v>
      </c>
      <c r="G1471" t="s">
        <v>0</v>
      </c>
      <c r="H1471" t="s">
        <v>1</v>
      </c>
      <c r="I1471" s="2">
        <v>45658</v>
      </c>
      <c r="J1471" s="2">
        <v>45763</v>
      </c>
      <c r="K1471" t="s">
        <v>2</v>
      </c>
      <c r="L1471" s="2">
        <v>45658</v>
      </c>
      <c r="M1471" t="s">
        <v>4802</v>
      </c>
      <c r="N1471" t="s">
        <v>4803</v>
      </c>
      <c r="O1471" t="s">
        <v>20411</v>
      </c>
      <c r="P1471" s="2">
        <v>45549</v>
      </c>
      <c r="Q1471" s="2">
        <v>45657</v>
      </c>
      <c r="R1471" t="s">
        <v>14553</v>
      </c>
      <c r="S1471" t="s">
        <v>7</v>
      </c>
      <c r="T1471" t="s">
        <v>8</v>
      </c>
      <c r="U1471" t="s">
        <v>23648</v>
      </c>
      <c r="V1471" t="s">
        <v>23649</v>
      </c>
      <c r="W1471" t="s">
        <v>20486</v>
      </c>
      <c r="X1471" t="s">
        <v>14478</v>
      </c>
      <c r="Y1471" t="s">
        <v>14026</v>
      </c>
      <c r="Z1471" t="s">
        <v>14</v>
      </c>
      <c r="AA1471" t="s">
        <v>15</v>
      </c>
      <c r="AB1471" t="s">
        <v>16</v>
      </c>
      <c r="AC1471" t="s">
        <v>17</v>
      </c>
      <c r="AD1471" t="s">
        <v>14479</v>
      </c>
      <c r="AE1471" t="s">
        <v>19</v>
      </c>
      <c r="AF1471" t="s">
        <v>14480</v>
      </c>
      <c r="AG1471" t="s">
        <v>21</v>
      </c>
      <c r="AH1471" t="s">
        <v>22</v>
      </c>
      <c r="AI1471" t="s">
        <v>4808</v>
      </c>
      <c r="AJ1471" t="s">
        <v>38</v>
      </c>
      <c r="AK1471" t="s">
        <v>4809</v>
      </c>
      <c r="AL1471" t="s">
        <v>4810</v>
      </c>
      <c r="AM1471" t="s">
        <v>27</v>
      </c>
      <c r="AN1471" t="s">
        <v>28</v>
      </c>
      <c r="AO1471" t="s">
        <v>90</v>
      </c>
      <c r="AP1471" t="s">
        <v>91</v>
      </c>
      <c r="AQ1471" t="s">
        <v>17606</v>
      </c>
      <c r="AR1471" s="3">
        <v>4460640</v>
      </c>
      <c r="AS1471" s="3">
        <v>0</v>
      </c>
      <c r="AT1471" s="3">
        <v>0</v>
      </c>
      <c r="AU1471" s="3">
        <v>4460640</v>
      </c>
      <c r="AV1471" s="3">
        <v>0</v>
      </c>
      <c r="AW1471" s="3">
        <v>4460640</v>
      </c>
      <c r="AX1471" t="s">
        <v>23650</v>
      </c>
      <c r="AY1471" t="s">
        <v>1</v>
      </c>
      <c r="AZ1471" t="s">
        <v>23651</v>
      </c>
      <c r="BA1471" t="s">
        <v>1</v>
      </c>
      <c r="BB1471" s="2">
        <v>45658</v>
      </c>
    </row>
    <row r="1472" spans="1:54" x14ac:dyDescent="0.2">
      <c r="A1472" t="str">
        <f t="shared" si="22"/>
        <v>AD6587273</v>
      </c>
      <c r="B1472" t="s">
        <v>17336</v>
      </c>
      <c r="C1472">
        <v>6587273</v>
      </c>
      <c r="D1472">
        <v>5579</v>
      </c>
      <c r="E1472">
        <v>4607</v>
      </c>
      <c r="F1472" s="3">
        <v>1762556</v>
      </c>
      <c r="G1472" t="s">
        <v>0</v>
      </c>
      <c r="H1472" t="s">
        <v>1</v>
      </c>
      <c r="I1472" s="2">
        <v>45658</v>
      </c>
      <c r="J1472" s="2">
        <v>45763</v>
      </c>
      <c r="K1472" t="s">
        <v>2</v>
      </c>
      <c r="L1472" s="2">
        <v>45658</v>
      </c>
      <c r="M1472" t="s">
        <v>4802</v>
      </c>
      <c r="N1472" t="s">
        <v>4803</v>
      </c>
      <c r="O1472" t="s">
        <v>20411</v>
      </c>
      <c r="P1472" s="2">
        <v>45549</v>
      </c>
      <c r="Q1472" s="2">
        <v>45657</v>
      </c>
      <c r="R1472" t="s">
        <v>14553</v>
      </c>
      <c r="S1472" t="s">
        <v>7</v>
      </c>
      <c r="T1472" t="s">
        <v>8</v>
      </c>
      <c r="U1472" t="s">
        <v>23652</v>
      </c>
      <c r="V1472" t="s">
        <v>23653</v>
      </c>
      <c r="W1472" t="s">
        <v>20486</v>
      </c>
      <c r="X1472" t="s">
        <v>14487</v>
      </c>
      <c r="Y1472" t="s">
        <v>14026</v>
      </c>
      <c r="Z1472" t="s">
        <v>14</v>
      </c>
      <c r="AA1472" t="s">
        <v>15</v>
      </c>
      <c r="AB1472" t="s">
        <v>16</v>
      </c>
      <c r="AC1472" t="s">
        <v>17</v>
      </c>
      <c r="AD1472" t="s">
        <v>14488</v>
      </c>
      <c r="AE1472" t="s">
        <v>19</v>
      </c>
      <c r="AF1472" t="s">
        <v>86</v>
      </c>
      <c r="AG1472" t="s">
        <v>21</v>
      </c>
      <c r="AH1472" t="s">
        <v>22</v>
      </c>
      <c r="AI1472" t="s">
        <v>4808</v>
      </c>
      <c r="AJ1472" t="s">
        <v>38</v>
      </c>
      <c r="AK1472" t="s">
        <v>4809</v>
      </c>
      <c r="AL1472" t="s">
        <v>4810</v>
      </c>
      <c r="AM1472" t="s">
        <v>27</v>
      </c>
      <c r="AN1472" t="s">
        <v>28</v>
      </c>
      <c r="AO1472" t="s">
        <v>90</v>
      </c>
      <c r="AP1472" t="s">
        <v>91</v>
      </c>
      <c r="AQ1472" t="s">
        <v>17606</v>
      </c>
      <c r="AR1472" s="3">
        <v>1762556</v>
      </c>
      <c r="AS1472" s="3">
        <v>0</v>
      </c>
      <c r="AT1472" s="3">
        <v>0</v>
      </c>
      <c r="AU1472" s="3">
        <v>1762556</v>
      </c>
      <c r="AV1472" s="3">
        <v>0</v>
      </c>
      <c r="AW1472" s="3">
        <v>1762556</v>
      </c>
      <c r="AX1472" t="s">
        <v>23654</v>
      </c>
      <c r="AY1472" t="s">
        <v>1</v>
      </c>
      <c r="AZ1472" t="s">
        <v>23655</v>
      </c>
      <c r="BA1472" t="s">
        <v>1</v>
      </c>
      <c r="BB1472" s="2">
        <v>45658</v>
      </c>
    </row>
    <row r="1473" spans="1:54" x14ac:dyDescent="0.2">
      <c r="A1473" t="str">
        <f t="shared" si="22"/>
        <v>AD6587273</v>
      </c>
      <c r="B1473" t="s">
        <v>17336</v>
      </c>
      <c r="C1473">
        <v>6587273</v>
      </c>
      <c r="D1473">
        <v>5582</v>
      </c>
      <c r="E1473">
        <v>4608</v>
      </c>
      <c r="F1473" s="3">
        <v>9151516</v>
      </c>
      <c r="G1473" t="s">
        <v>0</v>
      </c>
      <c r="H1473" t="s">
        <v>1</v>
      </c>
      <c r="I1473" s="2">
        <v>45658</v>
      </c>
      <c r="J1473" s="2">
        <v>45763</v>
      </c>
      <c r="K1473" t="s">
        <v>2</v>
      </c>
      <c r="L1473" s="2">
        <v>45658</v>
      </c>
      <c r="M1473" t="s">
        <v>4802</v>
      </c>
      <c r="N1473" t="s">
        <v>4803</v>
      </c>
      <c r="O1473" t="s">
        <v>20411</v>
      </c>
      <c r="P1473" s="2">
        <v>45549</v>
      </c>
      <c r="Q1473" s="2">
        <v>45657</v>
      </c>
      <c r="R1473" t="s">
        <v>14553</v>
      </c>
      <c r="S1473" t="s">
        <v>7</v>
      </c>
      <c r="T1473" t="s">
        <v>8</v>
      </c>
      <c r="U1473" t="s">
        <v>23656</v>
      </c>
      <c r="V1473" t="s">
        <v>23657</v>
      </c>
      <c r="W1473" t="s">
        <v>20486</v>
      </c>
      <c r="X1473" t="s">
        <v>14487</v>
      </c>
      <c r="Y1473" t="s">
        <v>14026</v>
      </c>
      <c r="Z1473" t="s">
        <v>14</v>
      </c>
      <c r="AA1473" t="s">
        <v>15</v>
      </c>
      <c r="AB1473" t="s">
        <v>16</v>
      </c>
      <c r="AC1473" t="s">
        <v>17</v>
      </c>
      <c r="AD1473" t="s">
        <v>14488</v>
      </c>
      <c r="AE1473" t="s">
        <v>19</v>
      </c>
      <c r="AF1473" t="s">
        <v>86</v>
      </c>
      <c r="AG1473" t="s">
        <v>21</v>
      </c>
      <c r="AH1473" t="s">
        <v>22</v>
      </c>
      <c r="AI1473" t="s">
        <v>4808</v>
      </c>
      <c r="AJ1473" t="s">
        <v>38</v>
      </c>
      <c r="AK1473" t="s">
        <v>4809</v>
      </c>
      <c r="AL1473" t="s">
        <v>4810</v>
      </c>
      <c r="AM1473" t="s">
        <v>27</v>
      </c>
      <c r="AN1473" t="s">
        <v>28</v>
      </c>
      <c r="AO1473" t="s">
        <v>90</v>
      </c>
      <c r="AP1473" t="s">
        <v>91</v>
      </c>
      <c r="AQ1473" t="s">
        <v>17606</v>
      </c>
      <c r="AR1473" s="3">
        <v>9151516</v>
      </c>
      <c r="AS1473" s="3">
        <v>0</v>
      </c>
      <c r="AT1473" s="3">
        <v>0</v>
      </c>
      <c r="AU1473" s="3">
        <v>9151516</v>
      </c>
      <c r="AV1473" s="3">
        <v>0</v>
      </c>
      <c r="AW1473" s="3">
        <v>9151516</v>
      </c>
      <c r="AX1473" t="s">
        <v>23658</v>
      </c>
      <c r="AY1473" t="s">
        <v>1</v>
      </c>
      <c r="AZ1473" t="s">
        <v>23659</v>
      </c>
      <c r="BA1473" t="s">
        <v>1</v>
      </c>
      <c r="BB1473" s="2">
        <v>45658</v>
      </c>
    </row>
    <row r="1474" spans="1:54" x14ac:dyDescent="0.2">
      <c r="A1474" t="str">
        <f t="shared" ref="A1474:A1537" si="23">+CONCATENATE(B1474,C1474)</f>
        <v>AD6587273</v>
      </c>
      <c r="B1474" t="s">
        <v>17336</v>
      </c>
      <c r="C1474">
        <v>6587273</v>
      </c>
      <c r="D1474">
        <v>5580</v>
      </c>
      <c r="E1474">
        <v>4609</v>
      </c>
      <c r="F1474" s="3">
        <v>5179965</v>
      </c>
      <c r="G1474" t="s">
        <v>0</v>
      </c>
      <c r="H1474" t="s">
        <v>1</v>
      </c>
      <c r="I1474" s="2">
        <v>45658</v>
      </c>
      <c r="J1474" s="2">
        <v>45763</v>
      </c>
      <c r="K1474" t="s">
        <v>2</v>
      </c>
      <c r="L1474" s="2">
        <v>45658</v>
      </c>
      <c r="M1474" t="s">
        <v>4802</v>
      </c>
      <c r="N1474" t="s">
        <v>4803</v>
      </c>
      <c r="O1474" t="s">
        <v>20411</v>
      </c>
      <c r="P1474" s="2">
        <v>45549</v>
      </c>
      <c r="Q1474" s="2">
        <v>45657</v>
      </c>
      <c r="R1474" t="s">
        <v>14553</v>
      </c>
      <c r="S1474" t="s">
        <v>7</v>
      </c>
      <c r="T1474" t="s">
        <v>8</v>
      </c>
      <c r="U1474" t="s">
        <v>23660</v>
      </c>
      <c r="V1474" t="s">
        <v>23661</v>
      </c>
      <c r="W1474" t="s">
        <v>20486</v>
      </c>
      <c r="X1474" t="s">
        <v>14478</v>
      </c>
      <c r="Y1474" t="s">
        <v>14026</v>
      </c>
      <c r="Z1474" t="s">
        <v>14</v>
      </c>
      <c r="AA1474" t="s">
        <v>15</v>
      </c>
      <c r="AB1474" t="s">
        <v>16</v>
      </c>
      <c r="AC1474" t="s">
        <v>17</v>
      </c>
      <c r="AD1474" t="s">
        <v>14479</v>
      </c>
      <c r="AE1474" t="s">
        <v>19</v>
      </c>
      <c r="AF1474" t="s">
        <v>14480</v>
      </c>
      <c r="AG1474" t="s">
        <v>21</v>
      </c>
      <c r="AH1474" t="s">
        <v>22</v>
      </c>
      <c r="AI1474" t="s">
        <v>4808</v>
      </c>
      <c r="AJ1474" t="s">
        <v>38</v>
      </c>
      <c r="AK1474" t="s">
        <v>4809</v>
      </c>
      <c r="AL1474" t="s">
        <v>4810</v>
      </c>
      <c r="AM1474" t="s">
        <v>27</v>
      </c>
      <c r="AN1474" t="s">
        <v>28</v>
      </c>
      <c r="AO1474" t="s">
        <v>90</v>
      </c>
      <c r="AP1474" t="s">
        <v>91</v>
      </c>
      <c r="AQ1474" t="s">
        <v>17606</v>
      </c>
      <c r="AR1474" s="3">
        <v>5179965</v>
      </c>
      <c r="AS1474" s="3">
        <v>0</v>
      </c>
      <c r="AT1474" s="3">
        <v>0</v>
      </c>
      <c r="AU1474" s="3">
        <v>5179965</v>
      </c>
      <c r="AV1474" s="3">
        <v>0</v>
      </c>
      <c r="AW1474" s="3">
        <v>5179965</v>
      </c>
      <c r="AX1474" t="s">
        <v>23662</v>
      </c>
      <c r="AY1474" t="s">
        <v>1</v>
      </c>
      <c r="AZ1474" t="s">
        <v>23663</v>
      </c>
      <c r="BA1474" t="s">
        <v>1</v>
      </c>
      <c r="BB1474" s="2">
        <v>45658</v>
      </c>
    </row>
    <row r="1475" spans="1:54" x14ac:dyDescent="0.2">
      <c r="A1475" t="str">
        <f t="shared" si="23"/>
        <v>AD6587273</v>
      </c>
      <c r="B1475" t="s">
        <v>17336</v>
      </c>
      <c r="C1475">
        <v>6587273</v>
      </c>
      <c r="D1475">
        <v>5581</v>
      </c>
      <c r="E1475">
        <v>4610</v>
      </c>
      <c r="F1475" s="3">
        <v>21868466</v>
      </c>
      <c r="G1475" t="s">
        <v>0</v>
      </c>
      <c r="H1475" t="s">
        <v>1</v>
      </c>
      <c r="I1475" s="2">
        <v>45658</v>
      </c>
      <c r="J1475" s="2">
        <v>45763</v>
      </c>
      <c r="K1475" t="s">
        <v>2</v>
      </c>
      <c r="L1475" s="2">
        <v>45658</v>
      </c>
      <c r="M1475" t="s">
        <v>4802</v>
      </c>
      <c r="N1475" t="s">
        <v>4803</v>
      </c>
      <c r="O1475" t="s">
        <v>20411</v>
      </c>
      <c r="P1475" s="2">
        <v>45549</v>
      </c>
      <c r="Q1475" s="2">
        <v>45657</v>
      </c>
      <c r="R1475" t="s">
        <v>14553</v>
      </c>
      <c r="S1475" t="s">
        <v>7</v>
      </c>
      <c r="T1475" t="s">
        <v>8</v>
      </c>
      <c r="U1475" t="s">
        <v>23664</v>
      </c>
      <c r="V1475" t="s">
        <v>23665</v>
      </c>
      <c r="W1475" t="s">
        <v>20486</v>
      </c>
      <c r="X1475" t="s">
        <v>14478</v>
      </c>
      <c r="Y1475" t="s">
        <v>14026</v>
      </c>
      <c r="Z1475" t="s">
        <v>14</v>
      </c>
      <c r="AA1475" t="s">
        <v>15</v>
      </c>
      <c r="AB1475" t="s">
        <v>16</v>
      </c>
      <c r="AC1475" t="s">
        <v>17</v>
      </c>
      <c r="AD1475" t="s">
        <v>14479</v>
      </c>
      <c r="AE1475" t="s">
        <v>19</v>
      </c>
      <c r="AF1475" t="s">
        <v>14480</v>
      </c>
      <c r="AG1475" t="s">
        <v>21</v>
      </c>
      <c r="AH1475" t="s">
        <v>22</v>
      </c>
      <c r="AI1475" t="s">
        <v>4808</v>
      </c>
      <c r="AJ1475" t="s">
        <v>38</v>
      </c>
      <c r="AK1475" t="s">
        <v>4809</v>
      </c>
      <c r="AL1475" t="s">
        <v>4810</v>
      </c>
      <c r="AM1475" t="s">
        <v>27</v>
      </c>
      <c r="AN1475" t="s">
        <v>28</v>
      </c>
      <c r="AO1475" t="s">
        <v>90</v>
      </c>
      <c r="AP1475" t="s">
        <v>91</v>
      </c>
      <c r="AQ1475" t="s">
        <v>17606</v>
      </c>
      <c r="AR1475" s="3">
        <v>21868466</v>
      </c>
      <c r="AS1475" s="3">
        <v>0</v>
      </c>
      <c r="AT1475" s="3">
        <v>0</v>
      </c>
      <c r="AU1475" s="3">
        <v>21868466</v>
      </c>
      <c r="AV1475" s="3">
        <v>0</v>
      </c>
      <c r="AW1475" s="3">
        <v>21868466</v>
      </c>
      <c r="AX1475" t="s">
        <v>23666</v>
      </c>
      <c r="AY1475" t="s">
        <v>1</v>
      </c>
      <c r="AZ1475" t="s">
        <v>23667</v>
      </c>
      <c r="BA1475" t="s">
        <v>1</v>
      </c>
      <c r="BB1475" s="2">
        <v>45658</v>
      </c>
    </row>
    <row r="1476" spans="1:54" x14ac:dyDescent="0.2">
      <c r="A1476" t="str">
        <f t="shared" si="23"/>
        <v>AD6587273</v>
      </c>
      <c r="B1476" t="s">
        <v>17336</v>
      </c>
      <c r="C1476">
        <v>6587273</v>
      </c>
      <c r="D1476">
        <v>5584</v>
      </c>
      <c r="E1476">
        <v>4611</v>
      </c>
      <c r="F1476" s="3">
        <v>4561670</v>
      </c>
      <c r="G1476" t="s">
        <v>0</v>
      </c>
      <c r="H1476" t="s">
        <v>1</v>
      </c>
      <c r="I1476" s="2">
        <v>45658</v>
      </c>
      <c r="J1476" s="2">
        <v>45763</v>
      </c>
      <c r="K1476" t="s">
        <v>2</v>
      </c>
      <c r="L1476" s="2">
        <v>45658</v>
      </c>
      <c r="M1476" t="s">
        <v>4802</v>
      </c>
      <c r="N1476" t="s">
        <v>4803</v>
      </c>
      <c r="O1476" t="s">
        <v>20411</v>
      </c>
      <c r="P1476" s="2">
        <v>45549</v>
      </c>
      <c r="Q1476" s="2">
        <v>45657</v>
      </c>
      <c r="R1476" t="s">
        <v>14553</v>
      </c>
      <c r="S1476" t="s">
        <v>7</v>
      </c>
      <c r="T1476" t="s">
        <v>8</v>
      </c>
      <c r="U1476" t="s">
        <v>21367</v>
      </c>
      <c r="V1476" t="s">
        <v>23668</v>
      </c>
      <c r="W1476" t="s">
        <v>20486</v>
      </c>
      <c r="X1476" t="s">
        <v>14481</v>
      </c>
      <c r="Y1476" t="s">
        <v>14026</v>
      </c>
      <c r="Z1476" t="s">
        <v>14</v>
      </c>
      <c r="AA1476" t="s">
        <v>15</v>
      </c>
      <c r="AB1476" t="s">
        <v>16</v>
      </c>
      <c r="AC1476" t="s">
        <v>17</v>
      </c>
      <c r="AD1476" t="s">
        <v>14482</v>
      </c>
      <c r="AE1476" t="s">
        <v>19</v>
      </c>
      <c r="AF1476" t="s">
        <v>14483</v>
      </c>
      <c r="AG1476" t="s">
        <v>21</v>
      </c>
      <c r="AH1476" t="s">
        <v>22</v>
      </c>
      <c r="AI1476" t="s">
        <v>4808</v>
      </c>
      <c r="AJ1476" t="s">
        <v>38</v>
      </c>
      <c r="AK1476" t="s">
        <v>4809</v>
      </c>
      <c r="AL1476" t="s">
        <v>4810</v>
      </c>
      <c r="AM1476" t="s">
        <v>27</v>
      </c>
      <c r="AN1476" t="s">
        <v>28</v>
      </c>
      <c r="AO1476" t="s">
        <v>90</v>
      </c>
      <c r="AP1476" t="s">
        <v>91</v>
      </c>
      <c r="AQ1476" t="s">
        <v>17606</v>
      </c>
      <c r="AR1476" s="3">
        <v>4561670</v>
      </c>
      <c r="AS1476" s="3">
        <v>0</v>
      </c>
      <c r="AT1476" s="3">
        <v>0</v>
      </c>
      <c r="AU1476" s="3">
        <v>4561670</v>
      </c>
      <c r="AV1476" s="3">
        <v>0</v>
      </c>
      <c r="AW1476" s="3">
        <v>4561670</v>
      </c>
      <c r="AX1476" t="s">
        <v>23669</v>
      </c>
      <c r="AY1476" t="s">
        <v>1</v>
      </c>
      <c r="AZ1476" t="s">
        <v>23670</v>
      </c>
      <c r="BA1476" t="s">
        <v>1</v>
      </c>
      <c r="BB1476" s="2">
        <v>45658</v>
      </c>
    </row>
    <row r="1477" spans="1:54" x14ac:dyDescent="0.2">
      <c r="A1477" t="str">
        <f t="shared" si="23"/>
        <v>AD6587273</v>
      </c>
      <c r="B1477" t="s">
        <v>17336</v>
      </c>
      <c r="C1477">
        <v>6587273</v>
      </c>
      <c r="D1477">
        <v>5583</v>
      </c>
      <c r="E1477">
        <v>4612</v>
      </c>
      <c r="F1477" s="3">
        <v>9516005</v>
      </c>
      <c r="G1477" t="s">
        <v>0</v>
      </c>
      <c r="H1477" t="s">
        <v>1</v>
      </c>
      <c r="I1477" s="2">
        <v>45658</v>
      </c>
      <c r="J1477" s="2">
        <v>45763</v>
      </c>
      <c r="K1477" t="s">
        <v>2</v>
      </c>
      <c r="L1477" s="2">
        <v>45658</v>
      </c>
      <c r="M1477" t="s">
        <v>4802</v>
      </c>
      <c r="N1477" t="s">
        <v>4803</v>
      </c>
      <c r="O1477" t="s">
        <v>20411</v>
      </c>
      <c r="P1477" s="2">
        <v>45549</v>
      </c>
      <c r="Q1477" s="2">
        <v>45657</v>
      </c>
      <c r="R1477" t="s">
        <v>14553</v>
      </c>
      <c r="S1477" t="s">
        <v>7</v>
      </c>
      <c r="T1477" t="s">
        <v>8</v>
      </c>
      <c r="U1477" t="s">
        <v>23671</v>
      </c>
      <c r="V1477" t="s">
        <v>23672</v>
      </c>
      <c r="W1477" t="s">
        <v>20486</v>
      </c>
      <c r="X1477" t="s">
        <v>14481</v>
      </c>
      <c r="Y1477" t="s">
        <v>14026</v>
      </c>
      <c r="Z1477" t="s">
        <v>14</v>
      </c>
      <c r="AA1477" t="s">
        <v>15</v>
      </c>
      <c r="AB1477" t="s">
        <v>16</v>
      </c>
      <c r="AC1477" t="s">
        <v>17</v>
      </c>
      <c r="AD1477" t="s">
        <v>14482</v>
      </c>
      <c r="AE1477" t="s">
        <v>19</v>
      </c>
      <c r="AF1477" t="s">
        <v>14483</v>
      </c>
      <c r="AG1477" t="s">
        <v>21</v>
      </c>
      <c r="AH1477" t="s">
        <v>22</v>
      </c>
      <c r="AI1477" t="s">
        <v>4808</v>
      </c>
      <c r="AJ1477" t="s">
        <v>38</v>
      </c>
      <c r="AK1477" t="s">
        <v>4809</v>
      </c>
      <c r="AL1477" t="s">
        <v>4810</v>
      </c>
      <c r="AM1477" t="s">
        <v>27</v>
      </c>
      <c r="AN1477" t="s">
        <v>28</v>
      </c>
      <c r="AO1477" t="s">
        <v>90</v>
      </c>
      <c r="AP1477" t="s">
        <v>91</v>
      </c>
      <c r="AQ1477" t="s">
        <v>17606</v>
      </c>
      <c r="AR1477" s="3">
        <v>9516005</v>
      </c>
      <c r="AS1477" s="3">
        <v>0</v>
      </c>
      <c r="AT1477" s="3">
        <v>0</v>
      </c>
      <c r="AU1477" s="3">
        <v>9516005</v>
      </c>
      <c r="AV1477" s="3">
        <v>0</v>
      </c>
      <c r="AW1477" s="3">
        <v>9516005</v>
      </c>
      <c r="AX1477" t="s">
        <v>23673</v>
      </c>
      <c r="AY1477" t="s">
        <v>1</v>
      </c>
      <c r="AZ1477" t="s">
        <v>23674</v>
      </c>
      <c r="BA1477" t="s">
        <v>1</v>
      </c>
      <c r="BB1477" s="2">
        <v>45658</v>
      </c>
    </row>
    <row r="1478" spans="1:54" x14ac:dyDescent="0.2">
      <c r="A1478" t="str">
        <f t="shared" si="23"/>
        <v>AD6587273</v>
      </c>
      <c r="B1478" t="s">
        <v>17336</v>
      </c>
      <c r="C1478">
        <v>6587273</v>
      </c>
      <c r="D1478">
        <v>5585</v>
      </c>
      <c r="E1478">
        <v>4613</v>
      </c>
      <c r="F1478" s="3">
        <v>2174632</v>
      </c>
      <c r="G1478" t="s">
        <v>0</v>
      </c>
      <c r="H1478" t="s">
        <v>1</v>
      </c>
      <c r="I1478" s="2">
        <v>45658</v>
      </c>
      <c r="J1478" s="2">
        <v>45763</v>
      </c>
      <c r="K1478" t="s">
        <v>2</v>
      </c>
      <c r="L1478" s="2">
        <v>45658</v>
      </c>
      <c r="M1478" t="s">
        <v>4802</v>
      </c>
      <c r="N1478" t="s">
        <v>4803</v>
      </c>
      <c r="O1478" t="s">
        <v>20411</v>
      </c>
      <c r="P1478" s="2">
        <v>45549</v>
      </c>
      <c r="Q1478" s="2">
        <v>45657</v>
      </c>
      <c r="R1478" t="s">
        <v>14553</v>
      </c>
      <c r="S1478" t="s">
        <v>7</v>
      </c>
      <c r="T1478" t="s">
        <v>8</v>
      </c>
      <c r="U1478" t="s">
        <v>23675</v>
      </c>
      <c r="V1478" t="s">
        <v>23676</v>
      </c>
      <c r="W1478" t="s">
        <v>20486</v>
      </c>
      <c r="X1478" t="s">
        <v>14478</v>
      </c>
      <c r="Y1478" t="s">
        <v>14026</v>
      </c>
      <c r="Z1478" t="s">
        <v>14</v>
      </c>
      <c r="AA1478" t="s">
        <v>15</v>
      </c>
      <c r="AB1478" t="s">
        <v>16</v>
      </c>
      <c r="AC1478" t="s">
        <v>17</v>
      </c>
      <c r="AD1478" t="s">
        <v>14479</v>
      </c>
      <c r="AE1478" t="s">
        <v>19</v>
      </c>
      <c r="AF1478" t="s">
        <v>14480</v>
      </c>
      <c r="AG1478" t="s">
        <v>21</v>
      </c>
      <c r="AH1478" t="s">
        <v>22</v>
      </c>
      <c r="AI1478" t="s">
        <v>4808</v>
      </c>
      <c r="AJ1478" t="s">
        <v>38</v>
      </c>
      <c r="AK1478" t="s">
        <v>4809</v>
      </c>
      <c r="AL1478" t="s">
        <v>4810</v>
      </c>
      <c r="AM1478" t="s">
        <v>27</v>
      </c>
      <c r="AN1478" t="s">
        <v>28</v>
      </c>
      <c r="AO1478" t="s">
        <v>90</v>
      </c>
      <c r="AP1478" t="s">
        <v>91</v>
      </c>
      <c r="AQ1478" t="s">
        <v>17606</v>
      </c>
      <c r="AR1478" s="3">
        <v>2174632</v>
      </c>
      <c r="AS1478" s="3">
        <v>0</v>
      </c>
      <c r="AT1478" s="3">
        <v>0</v>
      </c>
      <c r="AU1478" s="3">
        <v>2174632</v>
      </c>
      <c r="AV1478" s="3">
        <v>0</v>
      </c>
      <c r="AW1478" s="3">
        <v>2174632</v>
      </c>
      <c r="AX1478" t="s">
        <v>23677</v>
      </c>
      <c r="AY1478" t="s">
        <v>1</v>
      </c>
      <c r="AZ1478" t="s">
        <v>23678</v>
      </c>
      <c r="BA1478" t="s">
        <v>1</v>
      </c>
      <c r="BB1478" s="2">
        <v>45658</v>
      </c>
    </row>
    <row r="1479" spans="1:54" x14ac:dyDescent="0.2">
      <c r="A1479" t="str">
        <f t="shared" si="23"/>
        <v>AD6587273</v>
      </c>
      <c r="B1479" t="s">
        <v>17336</v>
      </c>
      <c r="C1479">
        <v>6587273</v>
      </c>
      <c r="D1479">
        <v>5586</v>
      </c>
      <c r="E1479">
        <v>4614</v>
      </c>
      <c r="F1479" s="3">
        <v>16044871</v>
      </c>
      <c r="G1479" t="s">
        <v>0</v>
      </c>
      <c r="H1479" t="s">
        <v>1</v>
      </c>
      <c r="I1479" s="2">
        <v>45658</v>
      </c>
      <c r="J1479" s="2">
        <v>45763</v>
      </c>
      <c r="K1479" t="s">
        <v>2</v>
      </c>
      <c r="L1479" s="2">
        <v>45658</v>
      </c>
      <c r="M1479" t="s">
        <v>4802</v>
      </c>
      <c r="N1479" t="s">
        <v>4803</v>
      </c>
      <c r="O1479" t="s">
        <v>20411</v>
      </c>
      <c r="P1479" s="2">
        <v>45549</v>
      </c>
      <c r="Q1479" s="2">
        <v>45657</v>
      </c>
      <c r="R1479" t="s">
        <v>14553</v>
      </c>
      <c r="S1479" t="s">
        <v>7</v>
      </c>
      <c r="T1479" t="s">
        <v>8</v>
      </c>
      <c r="U1479" t="s">
        <v>23679</v>
      </c>
      <c r="V1479" t="s">
        <v>23680</v>
      </c>
      <c r="W1479" t="s">
        <v>20486</v>
      </c>
      <c r="X1479" t="s">
        <v>14481</v>
      </c>
      <c r="Y1479" t="s">
        <v>14026</v>
      </c>
      <c r="Z1479" t="s">
        <v>14</v>
      </c>
      <c r="AA1479" t="s">
        <v>15</v>
      </c>
      <c r="AB1479" t="s">
        <v>16</v>
      </c>
      <c r="AC1479" t="s">
        <v>17</v>
      </c>
      <c r="AD1479" t="s">
        <v>14482</v>
      </c>
      <c r="AE1479" t="s">
        <v>19</v>
      </c>
      <c r="AF1479" t="s">
        <v>14483</v>
      </c>
      <c r="AG1479" t="s">
        <v>21</v>
      </c>
      <c r="AH1479" t="s">
        <v>22</v>
      </c>
      <c r="AI1479" t="s">
        <v>4808</v>
      </c>
      <c r="AJ1479" t="s">
        <v>38</v>
      </c>
      <c r="AK1479" t="s">
        <v>4809</v>
      </c>
      <c r="AL1479" t="s">
        <v>4810</v>
      </c>
      <c r="AM1479" t="s">
        <v>27</v>
      </c>
      <c r="AN1479" t="s">
        <v>28</v>
      </c>
      <c r="AO1479" t="s">
        <v>90</v>
      </c>
      <c r="AP1479" t="s">
        <v>91</v>
      </c>
      <c r="AQ1479" t="s">
        <v>17606</v>
      </c>
      <c r="AR1479" s="3">
        <v>16044871</v>
      </c>
      <c r="AS1479" s="3">
        <v>0</v>
      </c>
      <c r="AT1479" s="3">
        <v>0</v>
      </c>
      <c r="AU1479" s="3">
        <v>16044871</v>
      </c>
      <c r="AV1479" s="3">
        <v>0</v>
      </c>
      <c r="AW1479" s="3">
        <v>16044871</v>
      </c>
      <c r="AX1479" t="s">
        <v>23681</v>
      </c>
      <c r="AY1479" t="s">
        <v>1</v>
      </c>
      <c r="AZ1479" t="s">
        <v>23682</v>
      </c>
      <c r="BA1479" t="s">
        <v>1</v>
      </c>
      <c r="BB1479" s="2">
        <v>45658</v>
      </c>
    </row>
    <row r="1480" spans="1:54" x14ac:dyDescent="0.2">
      <c r="A1480" t="str">
        <f t="shared" si="23"/>
        <v>AD6587273</v>
      </c>
      <c r="B1480" t="s">
        <v>17336</v>
      </c>
      <c r="C1480">
        <v>6587273</v>
      </c>
      <c r="D1480">
        <v>5588</v>
      </c>
      <c r="E1480">
        <v>4615</v>
      </c>
      <c r="F1480" s="3">
        <v>5742606</v>
      </c>
      <c r="G1480" t="s">
        <v>0</v>
      </c>
      <c r="H1480" t="s">
        <v>1</v>
      </c>
      <c r="I1480" s="2">
        <v>45658</v>
      </c>
      <c r="J1480" s="2">
        <v>45763</v>
      </c>
      <c r="K1480" t="s">
        <v>2</v>
      </c>
      <c r="L1480" s="2">
        <v>45658</v>
      </c>
      <c r="M1480" t="s">
        <v>4802</v>
      </c>
      <c r="N1480" t="s">
        <v>4803</v>
      </c>
      <c r="O1480" t="s">
        <v>20411</v>
      </c>
      <c r="P1480" s="2">
        <v>45549</v>
      </c>
      <c r="Q1480" s="2">
        <v>45657</v>
      </c>
      <c r="R1480" t="s">
        <v>14553</v>
      </c>
      <c r="S1480" t="s">
        <v>7</v>
      </c>
      <c r="T1480" t="s">
        <v>8</v>
      </c>
      <c r="U1480" t="s">
        <v>23683</v>
      </c>
      <c r="V1480" t="s">
        <v>23684</v>
      </c>
      <c r="W1480" t="s">
        <v>20486</v>
      </c>
      <c r="X1480" t="s">
        <v>14487</v>
      </c>
      <c r="Y1480" t="s">
        <v>14026</v>
      </c>
      <c r="Z1480" t="s">
        <v>14</v>
      </c>
      <c r="AA1480" t="s">
        <v>15</v>
      </c>
      <c r="AB1480" t="s">
        <v>16</v>
      </c>
      <c r="AC1480" t="s">
        <v>17</v>
      </c>
      <c r="AD1480" t="s">
        <v>14488</v>
      </c>
      <c r="AE1480" t="s">
        <v>19</v>
      </c>
      <c r="AF1480" t="s">
        <v>86</v>
      </c>
      <c r="AG1480" t="s">
        <v>21</v>
      </c>
      <c r="AH1480" t="s">
        <v>22</v>
      </c>
      <c r="AI1480" t="s">
        <v>4808</v>
      </c>
      <c r="AJ1480" t="s">
        <v>38</v>
      </c>
      <c r="AK1480" t="s">
        <v>4809</v>
      </c>
      <c r="AL1480" t="s">
        <v>4810</v>
      </c>
      <c r="AM1480" t="s">
        <v>27</v>
      </c>
      <c r="AN1480" t="s">
        <v>28</v>
      </c>
      <c r="AO1480" t="s">
        <v>90</v>
      </c>
      <c r="AP1480" t="s">
        <v>91</v>
      </c>
      <c r="AQ1480" t="s">
        <v>17606</v>
      </c>
      <c r="AR1480" s="3">
        <v>5742606</v>
      </c>
      <c r="AS1480" s="3">
        <v>0</v>
      </c>
      <c r="AT1480" s="3">
        <v>0</v>
      </c>
      <c r="AU1480" s="3">
        <v>5742606</v>
      </c>
      <c r="AV1480" s="3">
        <v>0</v>
      </c>
      <c r="AW1480" s="3">
        <v>5742606</v>
      </c>
      <c r="AX1480" t="s">
        <v>23685</v>
      </c>
      <c r="AY1480" t="s">
        <v>1</v>
      </c>
      <c r="AZ1480" t="s">
        <v>23686</v>
      </c>
      <c r="BA1480" t="s">
        <v>1</v>
      </c>
      <c r="BB1480" s="2">
        <v>45658</v>
      </c>
    </row>
    <row r="1481" spans="1:54" x14ac:dyDescent="0.2">
      <c r="A1481" t="str">
        <f t="shared" si="23"/>
        <v>AD6587273</v>
      </c>
      <c r="B1481" t="s">
        <v>17336</v>
      </c>
      <c r="C1481">
        <v>6587273</v>
      </c>
      <c r="D1481">
        <v>5597</v>
      </c>
      <c r="E1481">
        <v>4622</v>
      </c>
      <c r="F1481" s="3">
        <v>3371583</v>
      </c>
      <c r="G1481" t="s">
        <v>0</v>
      </c>
      <c r="H1481" t="s">
        <v>1</v>
      </c>
      <c r="I1481" s="2">
        <v>45658</v>
      </c>
      <c r="J1481" s="2">
        <v>45763</v>
      </c>
      <c r="K1481" t="s">
        <v>2</v>
      </c>
      <c r="L1481" s="2">
        <v>45658</v>
      </c>
      <c r="M1481" t="s">
        <v>4802</v>
      </c>
      <c r="N1481" t="s">
        <v>4803</v>
      </c>
      <c r="O1481" t="s">
        <v>20411</v>
      </c>
      <c r="P1481" s="2">
        <v>45549</v>
      </c>
      <c r="Q1481" s="2">
        <v>45657</v>
      </c>
      <c r="R1481" t="s">
        <v>14553</v>
      </c>
      <c r="S1481" t="s">
        <v>7</v>
      </c>
      <c r="T1481" t="s">
        <v>8</v>
      </c>
      <c r="U1481" t="s">
        <v>23687</v>
      </c>
      <c r="V1481" t="s">
        <v>23688</v>
      </c>
      <c r="W1481" t="s">
        <v>20486</v>
      </c>
      <c r="X1481" t="s">
        <v>14481</v>
      </c>
      <c r="Y1481" t="s">
        <v>14026</v>
      </c>
      <c r="Z1481" t="s">
        <v>14</v>
      </c>
      <c r="AA1481" t="s">
        <v>15</v>
      </c>
      <c r="AB1481" t="s">
        <v>16</v>
      </c>
      <c r="AC1481" t="s">
        <v>17</v>
      </c>
      <c r="AD1481" t="s">
        <v>14482</v>
      </c>
      <c r="AE1481" t="s">
        <v>19</v>
      </c>
      <c r="AF1481" t="s">
        <v>14483</v>
      </c>
      <c r="AG1481" t="s">
        <v>21</v>
      </c>
      <c r="AH1481" t="s">
        <v>22</v>
      </c>
      <c r="AI1481" t="s">
        <v>4808</v>
      </c>
      <c r="AJ1481" t="s">
        <v>38</v>
      </c>
      <c r="AK1481" t="s">
        <v>4809</v>
      </c>
      <c r="AL1481" t="s">
        <v>4810</v>
      </c>
      <c r="AM1481" t="s">
        <v>27</v>
      </c>
      <c r="AN1481" t="s">
        <v>28</v>
      </c>
      <c r="AO1481" t="s">
        <v>90</v>
      </c>
      <c r="AP1481" t="s">
        <v>91</v>
      </c>
      <c r="AQ1481" t="s">
        <v>17606</v>
      </c>
      <c r="AR1481" s="3">
        <v>3371583</v>
      </c>
      <c r="AS1481" s="3">
        <v>0</v>
      </c>
      <c r="AT1481" s="3">
        <v>0</v>
      </c>
      <c r="AU1481" s="3">
        <v>3371583</v>
      </c>
      <c r="AV1481" s="3">
        <v>0</v>
      </c>
      <c r="AW1481" s="3">
        <v>3371583</v>
      </c>
      <c r="AX1481" t="s">
        <v>23689</v>
      </c>
      <c r="AY1481" t="s">
        <v>1</v>
      </c>
      <c r="AZ1481" t="s">
        <v>23690</v>
      </c>
      <c r="BA1481" t="s">
        <v>1</v>
      </c>
      <c r="BB1481" s="2">
        <v>45658</v>
      </c>
    </row>
    <row r="1482" spans="1:54" x14ac:dyDescent="0.2">
      <c r="A1482" t="str">
        <f t="shared" si="23"/>
        <v>AD6590076</v>
      </c>
      <c r="B1482" t="s">
        <v>17336</v>
      </c>
      <c r="C1482">
        <v>6590076</v>
      </c>
      <c r="D1482">
        <v>5645</v>
      </c>
      <c r="E1482">
        <v>4650</v>
      </c>
      <c r="F1482" s="3">
        <v>4089654</v>
      </c>
      <c r="G1482" t="s">
        <v>0</v>
      </c>
      <c r="H1482" t="s">
        <v>1</v>
      </c>
      <c r="I1482" s="2">
        <v>45658</v>
      </c>
      <c r="J1482" s="2">
        <v>45763</v>
      </c>
      <c r="K1482" t="s">
        <v>2</v>
      </c>
      <c r="L1482" s="2">
        <v>45658</v>
      </c>
      <c r="M1482" t="s">
        <v>4802</v>
      </c>
      <c r="N1482" t="s">
        <v>4803</v>
      </c>
      <c r="O1482" t="s">
        <v>20379</v>
      </c>
      <c r="P1482" s="2">
        <v>45549</v>
      </c>
      <c r="Q1482" s="2">
        <v>45657</v>
      </c>
      <c r="R1482" t="s">
        <v>14553</v>
      </c>
      <c r="S1482" t="s">
        <v>7</v>
      </c>
      <c r="T1482" t="s">
        <v>8</v>
      </c>
      <c r="U1482" t="s">
        <v>23691</v>
      </c>
      <c r="V1482" t="s">
        <v>23692</v>
      </c>
      <c r="W1482" t="s">
        <v>20526</v>
      </c>
      <c r="X1482" t="s">
        <v>14478</v>
      </c>
      <c r="Y1482" t="s">
        <v>14026</v>
      </c>
      <c r="Z1482" t="s">
        <v>14</v>
      </c>
      <c r="AA1482" t="s">
        <v>15</v>
      </c>
      <c r="AB1482" t="s">
        <v>16</v>
      </c>
      <c r="AC1482" t="s">
        <v>17</v>
      </c>
      <c r="AD1482" t="s">
        <v>14479</v>
      </c>
      <c r="AE1482" t="s">
        <v>19</v>
      </c>
      <c r="AF1482" t="s">
        <v>14480</v>
      </c>
      <c r="AG1482" t="s">
        <v>21</v>
      </c>
      <c r="AH1482" t="s">
        <v>22</v>
      </c>
      <c r="AI1482" t="s">
        <v>4815</v>
      </c>
      <c r="AJ1482" t="s">
        <v>38</v>
      </c>
      <c r="AK1482" t="s">
        <v>4816</v>
      </c>
      <c r="AL1482" t="s">
        <v>4817</v>
      </c>
      <c r="AM1482" t="s">
        <v>27</v>
      </c>
      <c r="AN1482" t="s">
        <v>28</v>
      </c>
      <c r="AO1482" t="s">
        <v>90</v>
      </c>
      <c r="AP1482" t="s">
        <v>91</v>
      </c>
      <c r="AQ1482" t="s">
        <v>17606</v>
      </c>
      <c r="AR1482" s="3">
        <v>4089654</v>
      </c>
      <c r="AS1482" s="3">
        <v>0</v>
      </c>
      <c r="AT1482" s="3">
        <v>0</v>
      </c>
      <c r="AU1482" s="3">
        <v>4089654</v>
      </c>
      <c r="AV1482" s="3">
        <v>0</v>
      </c>
      <c r="AW1482" s="3">
        <v>4089654</v>
      </c>
      <c r="AX1482" t="s">
        <v>23693</v>
      </c>
      <c r="AY1482" t="s">
        <v>1</v>
      </c>
      <c r="AZ1482" t="s">
        <v>23694</v>
      </c>
      <c r="BA1482" t="s">
        <v>1</v>
      </c>
      <c r="BB1482" s="2">
        <v>45658</v>
      </c>
    </row>
    <row r="1483" spans="1:54" x14ac:dyDescent="0.2">
      <c r="A1483" t="str">
        <f t="shared" si="23"/>
        <v>AD6590076</v>
      </c>
      <c r="B1483" t="s">
        <v>17336</v>
      </c>
      <c r="C1483">
        <v>6590076</v>
      </c>
      <c r="D1483">
        <v>5644</v>
      </c>
      <c r="E1483">
        <v>4651</v>
      </c>
      <c r="F1483" s="3">
        <v>4478751</v>
      </c>
      <c r="G1483" t="s">
        <v>0</v>
      </c>
      <c r="H1483" t="s">
        <v>1</v>
      </c>
      <c r="I1483" s="2">
        <v>45658</v>
      </c>
      <c r="J1483" s="2">
        <v>45763</v>
      </c>
      <c r="K1483" t="s">
        <v>2</v>
      </c>
      <c r="L1483" s="2">
        <v>45658</v>
      </c>
      <c r="M1483" t="s">
        <v>4802</v>
      </c>
      <c r="N1483" t="s">
        <v>4803</v>
      </c>
      <c r="O1483" t="s">
        <v>20379</v>
      </c>
      <c r="P1483" s="2">
        <v>45549</v>
      </c>
      <c r="Q1483" s="2">
        <v>45657</v>
      </c>
      <c r="R1483" t="s">
        <v>14553</v>
      </c>
      <c r="S1483" t="s">
        <v>7</v>
      </c>
      <c r="T1483" t="s">
        <v>8</v>
      </c>
      <c r="U1483" t="s">
        <v>23695</v>
      </c>
      <c r="V1483" t="s">
        <v>23696</v>
      </c>
      <c r="W1483" t="s">
        <v>20526</v>
      </c>
      <c r="X1483" t="s">
        <v>14478</v>
      </c>
      <c r="Y1483" t="s">
        <v>14026</v>
      </c>
      <c r="Z1483" t="s">
        <v>14</v>
      </c>
      <c r="AA1483" t="s">
        <v>15</v>
      </c>
      <c r="AB1483" t="s">
        <v>16</v>
      </c>
      <c r="AC1483" t="s">
        <v>17</v>
      </c>
      <c r="AD1483" t="s">
        <v>14479</v>
      </c>
      <c r="AE1483" t="s">
        <v>19</v>
      </c>
      <c r="AF1483" t="s">
        <v>14480</v>
      </c>
      <c r="AG1483" t="s">
        <v>21</v>
      </c>
      <c r="AH1483" t="s">
        <v>22</v>
      </c>
      <c r="AI1483" t="s">
        <v>4815</v>
      </c>
      <c r="AJ1483" t="s">
        <v>38</v>
      </c>
      <c r="AK1483" t="s">
        <v>4816</v>
      </c>
      <c r="AL1483" t="s">
        <v>4817</v>
      </c>
      <c r="AM1483" t="s">
        <v>27</v>
      </c>
      <c r="AN1483" t="s">
        <v>28</v>
      </c>
      <c r="AO1483" t="s">
        <v>90</v>
      </c>
      <c r="AP1483" t="s">
        <v>91</v>
      </c>
      <c r="AQ1483" t="s">
        <v>17606</v>
      </c>
      <c r="AR1483" s="3">
        <v>4478751</v>
      </c>
      <c r="AS1483" s="3">
        <v>0</v>
      </c>
      <c r="AT1483" s="3">
        <v>0</v>
      </c>
      <c r="AU1483" s="3">
        <v>4478751</v>
      </c>
      <c r="AV1483" s="3">
        <v>0</v>
      </c>
      <c r="AW1483" s="3">
        <v>4478751</v>
      </c>
      <c r="AX1483" t="s">
        <v>23697</v>
      </c>
      <c r="AY1483" t="s">
        <v>1</v>
      </c>
      <c r="AZ1483" t="s">
        <v>23698</v>
      </c>
      <c r="BA1483" t="s">
        <v>1</v>
      </c>
      <c r="BB1483" s="2">
        <v>45658</v>
      </c>
    </row>
    <row r="1484" spans="1:54" x14ac:dyDescent="0.2">
      <c r="A1484" t="str">
        <f t="shared" si="23"/>
        <v>AD6590076</v>
      </c>
      <c r="B1484" t="s">
        <v>17336</v>
      </c>
      <c r="C1484">
        <v>6590076</v>
      </c>
      <c r="D1484">
        <v>5646</v>
      </c>
      <c r="E1484">
        <v>4652</v>
      </c>
      <c r="F1484" s="3">
        <v>14463900</v>
      </c>
      <c r="G1484" t="s">
        <v>0</v>
      </c>
      <c r="H1484" t="s">
        <v>1</v>
      </c>
      <c r="I1484" s="2">
        <v>45658</v>
      </c>
      <c r="J1484" s="2">
        <v>45763</v>
      </c>
      <c r="K1484" t="s">
        <v>2</v>
      </c>
      <c r="L1484" s="2">
        <v>45658</v>
      </c>
      <c r="M1484" t="s">
        <v>4802</v>
      </c>
      <c r="N1484" t="s">
        <v>4803</v>
      </c>
      <c r="O1484" t="s">
        <v>20379</v>
      </c>
      <c r="P1484" s="2">
        <v>45549</v>
      </c>
      <c r="Q1484" s="2">
        <v>45657</v>
      </c>
      <c r="R1484" t="s">
        <v>14553</v>
      </c>
      <c r="S1484" t="s">
        <v>7</v>
      </c>
      <c r="T1484" t="s">
        <v>8</v>
      </c>
      <c r="U1484" t="s">
        <v>23699</v>
      </c>
      <c r="V1484" t="s">
        <v>21439</v>
      </c>
      <c r="W1484" t="s">
        <v>20526</v>
      </c>
      <c r="X1484" t="s">
        <v>14487</v>
      </c>
      <c r="Y1484" t="s">
        <v>14026</v>
      </c>
      <c r="Z1484" t="s">
        <v>14</v>
      </c>
      <c r="AA1484" t="s">
        <v>15</v>
      </c>
      <c r="AB1484" t="s">
        <v>16</v>
      </c>
      <c r="AC1484" t="s">
        <v>17</v>
      </c>
      <c r="AD1484" t="s">
        <v>14488</v>
      </c>
      <c r="AE1484" t="s">
        <v>19</v>
      </c>
      <c r="AF1484" t="s">
        <v>86</v>
      </c>
      <c r="AG1484" t="s">
        <v>21</v>
      </c>
      <c r="AH1484" t="s">
        <v>22</v>
      </c>
      <c r="AI1484" t="s">
        <v>4815</v>
      </c>
      <c r="AJ1484" t="s">
        <v>38</v>
      </c>
      <c r="AK1484" t="s">
        <v>4816</v>
      </c>
      <c r="AL1484" t="s">
        <v>4817</v>
      </c>
      <c r="AM1484" t="s">
        <v>27</v>
      </c>
      <c r="AN1484" t="s">
        <v>28</v>
      </c>
      <c r="AO1484" t="s">
        <v>90</v>
      </c>
      <c r="AP1484" t="s">
        <v>91</v>
      </c>
      <c r="AQ1484" t="s">
        <v>17606</v>
      </c>
      <c r="AR1484" s="3">
        <v>14463900</v>
      </c>
      <c r="AS1484" s="3">
        <v>0</v>
      </c>
      <c r="AT1484" s="3">
        <v>0</v>
      </c>
      <c r="AU1484" s="3">
        <v>14463900</v>
      </c>
      <c r="AV1484" s="3">
        <v>0</v>
      </c>
      <c r="AW1484" s="3">
        <v>14463900</v>
      </c>
      <c r="AX1484" t="s">
        <v>23700</v>
      </c>
      <c r="AY1484" t="s">
        <v>1</v>
      </c>
      <c r="AZ1484" t="s">
        <v>23701</v>
      </c>
      <c r="BA1484" t="s">
        <v>1</v>
      </c>
      <c r="BB1484" s="2">
        <v>45658</v>
      </c>
    </row>
    <row r="1485" spans="1:54" x14ac:dyDescent="0.2">
      <c r="A1485" t="str">
        <f t="shared" si="23"/>
        <v>AD6590076</v>
      </c>
      <c r="B1485" t="s">
        <v>17336</v>
      </c>
      <c r="C1485">
        <v>6590076</v>
      </c>
      <c r="D1485">
        <v>5643</v>
      </c>
      <c r="E1485">
        <v>4653</v>
      </c>
      <c r="F1485" s="3">
        <v>72999230</v>
      </c>
      <c r="G1485" t="s">
        <v>0</v>
      </c>
      <c r="H1485" t="s">
        <v>1</v>
      </c>
      <c r="I1485" s="2">
        <v>45658</v>
      </c>
      <c r="J1485" s="2">
        <v>45763</v>
      </c>
      <c r="K1485" t="s">
        <v>2</v>
      </c>
      <c r="L1485" s="2">
        <v>45658</v>
      </c>
      <c r="M1485" t="s">
        <v>4802</v>
      </c>
      <c r="N1485" t="s">
        <v>4803</v>
      </c>
      <c r="O1485" t="s">
        <v>20379</v>
      </c>
      <c r="P1485" s="2">
        <v>45549</v>
      </c>
      <c r="Q1485" s="2">
        <v>45657</v>
      </c>
      <c r="R1485" t="s">
        <v>14553</v>
      </c>
      <c r="S1485" t="s">
        <v>7</v>
      </c>
      <c r="T1485" t="s">
        <v>8</v>
      </c>
      <c r="U1485" t="s">
        <v>23702</v>
      </c>
      <c r="V1485" t="s">
        <v>21032</v>
      </c>
      <c r="W1485" t="s">
        <v>20526</v>
      </c>
      <c r="X1485" t="s">
        <v>250</v>
      </c>
      <c r="Y1485" t="s">
        <v>84</v>
      </c>
      <c r="Z1485" t="s">
        <v>14</v>
      </c>
      <c r="AA1485" t="s">
        <v>15</v>
      </c>
      <c r="AB1485" t="s">
        <v>16</v>
      </c>
      <c r="AC1485" t="s">
        <v>17</v>
      </c>
      <c r="AD1485" t="s">
        <v>251</v>
      </c>
      <c r="AE1485" t="s">
        <v>19</v>
      </c>
      <c r="AF1485" t="s">
        <v>252</v>
      </c>
      <c r="AG1485" t="s">
        <v>21</v>
      </c>
      <c r="AH1485" t="s">
        <v>22</v>
      </c>
      <c r="AI1485" t="s">
        <v>4815</v>
      </c>
      <c r="AJ1485" t="s">
        <v>38</v>
      </c>
      <c r="AK1485" t="s">
        <v>4816</v>
      </c>
      <c r="AL1485" t="s">
        <v>4817</v>
      </c>
      <c r="AM1485" t="s">
        <v>27</v>
      </c>
      <c r="AN1485" t="s">
        <v>28</v>
      </c>
      <c r="AO1485" t="s">
        <v>90</v>
      </c>
      <c r="AP1485" t="s">
        <v>91</v>
      </c>
      <c r="AQ1485" t="s">
        <v>17606</v>
      </c>
      <c r="AR1485" s="3">
        <v>72999230</v>
      </c>
      <c r="AS1485" s="3">
        <v>0</v>
      </c>
      <c r="AT1485" s="3">
        <v>0</v>
      </c>
      <c r="AU1485" s="3">
        <v>72999230</v>
      </c>
      <c r="AV1485" s="3">
        <v>0</v>
      </c>
      <c r="AW1485" s="3">
        <v>72999230</v>
      </c>
      <c r="AX1485" t="s">
        <v>23703</v>
      </c>
      <c r="AY1485" t="s">
        <v>1</v>
      </c>
      <c r="AZ1485" t="s">
        <v>23704</v>
      </c>
      <c r="BA1485" t="s">
        <v>1</v>
      </c>
      <c r="BB1485" s="2">
        <v>45658</v>
      </c>
    </row>
    <row r="1486" spans="1:54" x14ac:dyDescent="0.2">
      <c r="A1486" t="str">
        <f t="shared" si="23"/>
        <v>AD6590076</v>
      </c>
      <c r="B1486" t="s">
        <v>17336</v>
      </c>
      <c r="C1486">
        <v>6590076</v>
      </c>
      <c r="D1486">
        <v>5650</v>
      </c>
      <c r="E1486">
        <v>4655</v>
      </c>
      <c r="F1486" s="3">
        <v>9033672</v>
      </c>
      <c r="G1486" t="s">
        <v>0</v>
      </c>
      <c r="H1486" t="s">
        <v>1</v>
      </c>
      <c r="I1486" s="2">
        <v>45658</v>
      </c>
      <c r="J1486" s="2">
        <v>45763</v>
      </c>
      <c r="K1486" t="s">
        <v>2</v>
      </c>
      <c r="L1486" s="2">
        <v>45658</v>
      </c>
      <c r="M1486" t="s">
        <v>4802</v>
      </c>
      <c r="N1486" t="s">
        <v>4803</v>
      </c>
      <c r="O1486" t="s">
        <v>20379</v>
      </c>
      <c r="P1486" s="2">
        <v>45549</v>
      </c>
      <c r="Q1486" s="2">
        <v>45657</v>
      </c>
      <c r="R1486" t="s">
        <v>14553</v>
      </c>
      <c r="S1486" t="s">
        <v>7</v>
      </c>
      <c r="T1486" t="s">
        <v>8</v>
      </c>
      <c r="U1486" t="s">
        <v>23705</v>
      </c>
      <c r="V1486" t="s">
        <v>23706</v>
      </c>
      <c r="W1486" t="s">
        <v>20526</v>
      </c>
      <c r="X1486" t="s">
        <v>14481</v>
      </c>
      <c r="Y1486" t="s">
        <v>14026</v>
      </c>
      <c r="Z1486" t="s">
        <v>14</v>
      </c>
      <c r="AA1486" t="s">
        <v>15</v>
      </c>
      <c r="AB1486" t="s">
        <v>16</v>
      </c>
      <c r="AC1486" t="s">
        <v>17</v>
      </c>
      <c r="AD1486" t="s">
        <v>14482</v>
      </c>
      <c r="AE1486" t="s">
        <v>19</v>
      </c>
      <c r="AF1486" t="s">
        <v>14483</v>
      </c>
      <c r="AG1486" t="s">
        <v>21</v>
      </c>
      <c r="AH1486" t="s">
        <v>22</v>
      </c>
      <c r="AI1486" t="s">
        <v>4815</v>
      </c>
      <c r="AJ1486" t="s">
        <v>38</v>
      </c>
      <c r="AK1486" t="s">
        <v>4816</v>
      </c>
      <c r="AL1486" t="s">
        <v>4817</v>
      </c>
      <c r="AM1486" t="s">
        <v>27</v>
      </c>
      <c r="AN1486" t="s">
        <v>28</v>
      </c>
      <c r="AO1486" t="s">
        <v>90</v>
      </c>
      <c r="AP1486" t="s">
        <v>91</v>
      </c>
      <c r="AQ1486" t="s">
        <v>17606</v>
      </c>
      <c r="AR1486" s="3">
        <v>9033672</v>
      </c>
      <c r="AS1486" s="3">
        <v>0</v>
      </c>
      <c r="AT1486" s="3">
        <v>0</v>
      </c>
      <c r="AU1486" s="3">
        <v>9033672</v>
      </c>
      <c r="AV1486" s="3">
        <v>0</v>
      </c>
      <c r="AW1486" s="3">
        <v>9033672</v>
      </c>
      <c r="AX1486" t="s">
        <v>23707</v>
      </c>
      <c r="AY1486" t="s">
        <v>1</v>
      </c>
      <c r="AZ1486" t="s">
        <v>23708</v>
      </c>
      <c r="BA1486" t="s">
        <v>1</v>
      </c>
      <c r="BB1486" s="2">
        <v>45658</v>
      </c>
    </row>
    <row r="1487" spans="1:54" x14ac:dyDescent="0.2">
      <c r="A1487" t="str">
        <f t="shared" si="23"/>
        <v>AD6590076</v>
      </c>
      <c r="B1487" t="s">
        <v>17336</v>
      </c>
      <c r="C1487">
        <v>6590076</v>
      </c>
      <c r="D1487">
        <v>5647</v>
      </c>
      <c r="E1487">
        <v>4656</v>
      </c>
      <c r="F1487" s="3">
        <v>9656007</v>
      </c>
      <c r="G1487" t="s">
        <v>0</v>
      </c>
      <c r="H1487" t="s">
        <v>1</v>
      </c>
      <c r="I1487" s="2">
        <v>45658</v>
      </c>
      <c r="J1487" s="2">
        <v>45763</v>
      </c>
      <c r="K1487" t="s">
        <v>2</v>
      </c>
      <c r="L1487" s="2">
        <v>45658</v>
      </c>
      <c r="M1487" t="s">
        <v>4802</v>
      </c>
      <c r="N1487" t="s">
        <v>4803</v>
      </c>
      <c r="O1487" t="s">
        <v>20379</v>
      </c>
      <c r="P1487" s="2">
        <v>45549</v>
      </c>
      <c r="Q1487" s="2">
        <v>45657</v>
      </c>
      <c r="R1487" t="s">
        <v>14553</v>
      </c>
      <c r="S1487" t="s">
        <v>7</v>
      </c>
      <c r="T1487" t="s">
        <v>8</v>
      </c>
      <c r="U1487" t="s">
        <v>23709</v>
      </c>
      <c r="V1487" t="s">
        <v>23710</v>
      </c>
      <c r="W1487" t="s">
        <v>20526</v>
      </c>
      <c r="X1487" t="s">
        <v>14487</v>
      </c>
      <c r="Y1487" t="s">
        <v>14026</v>
      </c>
      <c r="Z1487" t="s">
        <v>14</v>
      </c>
      <c r="AA1487" t="s">
        <v>15</v>
      </c>
      <c r="AB1487" t="s">
        <v>16</v>
      </c>
      <c r="AC1487" t="s">
        <v>17</v>
      </c>
      <c r="AD1487" t="s">
        <v>14488</v>
      </c>
      <c r="AE1487" t="s">
        <v>19</v>
      </c>
      <c r="AF1487" t="s">
        <v>86</v>
      </c>
      <c r="AG1487" t="s">
        <v>21</v>
      </c>
      <c r="AH1487" t="s">
        <v>22</v>
      </c>
      <c r="AI1487" t="s">
        <v>4815</v>
      </c>
      <c r="AJ1487" t="s">
        <v>38</v>
      </c>
      <c r="AK1487" t="s">
        <v>4816</v>
      </c>
      <c r="AL1487" t="s">
        <v>4817</v>
      </c>
      <c r="AM1487" t="s">
        <v>27</v>
      </c>
      <c r="AN1487" t="s">
        <v>28</v>
      </c>
      <c r="AO1487" t="s">
        <v>90</v>
      </c>
      <c r="AP1487" t="s">
        <v>91</v>
      </c>
      <c r="AQ1487" t="s">
        <v>17606</v>
      </c>
      <c r="AR1487" s="3">
        <v>9656007</v>
      </c>
      <c r="AS1487" s="3">
        <v>0</v>
      </c>
      <c r="AT1487" s="3">
        <v>0</v>
      </c>
      <c r="AU1487" s="3">
        <v>9656007</v>
      </c>
      <c r="AV1487" s="3">
        <v>0</v>
      </c>
      <c r="AW1487" s="3">
        <v>9656007</v>
      </c>
      <c r="AX1487" t="s">
        <v>23711</v>
      </c>
      <c r="AY1487" t="s">
        <v>1</v>
      </c>
      <c r="AZ1487" t="s">
        <v>23712</v>
      </c>
      <c r="BA1487" t="s">
        <v>1</v>
      </c>
      <c r="BB1487" s="2">
        <v>45658</v>
      </c>
    </row>
    <row r="1488" spans="1:54" x14ac:dyDescent="0.2">
      <c r="A1488" t="str">
        <f t="shared" si="23"/>
        <v>AD6590076</v>
      </c>
      <c r="B1488" t="s">
        <v>17336</v>
      </c>
      <c r="C1488">
        <v>6590076</v>
      </c>
      <c r="D1488">
        <v>5649</v>
      </c>
      <c r="E1488">
        <v>4657</v>
      </c>
      <c r="F1488" s="3">
        <v>1493438</v>
      </c>
      <c r="G1488" t="s">
        <v>0</v>
      </c>
      <c r="H1488" t="s">
        <v>1</v>
      </c>
      <c r="I1488" s="2">
        <v>45658</v>
      </c>
      <c r="J1488" s="2">
        <v>45763</v>
      </c>
      <c r="K1488" t="s">
        <v>2</v>
      </c>
      <c r="L1488" s="2">
        <v>45658</v>
      </c>
      <c r="M1488" t="s">
        <v>4802</v>
      </c>
      <c r="N1488" t="s">
        <v>4803</v>
      </c>
      <c r="O1488" t="s">
        <v>20379</v>
      </c>
      <c r="P1488" s="2">
        <v>45549</v>
      </c>
      <c r="Q1488" s="2">
        <v>45657</v>
      </c>
      <c r="R1488" t="s">
        <v>14553</v>
      </c>
      <c r="S1488" t="s">
        <v>7</v>
      </c>
      <c r="T1488" t="s">
        <v>8</v>
      </c>
      <c r="U1488" t="s">
        <v>23713</v>
      </c>
      <c r="V1488" t="s">
        <v>23714</v>
      </c>
      <c r="W1488" t="s">
        <v>20526</v>
      </c>
      <c r="X1488" t="s">
        <v>14487</v>
      </c>
      <c r="Y1488" t="s">
        <v>14026</v>
      </c>
      <c r="Z1488" t="s">
        <v>14</v>
      </c>
      <c r="AA1488" t="s">
        <v>15</v>
      </c>
      <c r="AB1488" t="s">
        <v>16</v>
      </c>
      <c r="AC1488" t="s">
        <v>17</v>
      </c>
      <c r="AD1488" t="s">
        <v>14488</v>
      </c>
      <c r="AE1488" t="s">
        <v>19</v>
      </c>
      <c r="AF1488" t="s">
        <v>86</v>
      </c>
      <c r="AG1488" t="s">
        <v>21</v>
      </c>
      <c r="AH1488" t="s">
        <v>22</v>
      </c>
      <c r="AI1488" t="s">
        <v>4815</v>
      </c>
      <c r="AJ1488" t="s">
        <v>38</v>
      </c>
      <c r="AK1488" t="s">
        <v>4816</v>
      </c>
      <c r="AL1488" t="s">
        <v>4817</v>
      </c>
      <c r="AM1488" t="s">
        <v>27</v>
      </c>
      <c r="AN1488" t="s">
        <v>28</v>
      </c>
      <c r="AO1488" t="s">
        <v>90</v>
      </c>
      <c r="AP1488" t="s">
        <v>91</v>
      </c>
      <c r="AQ1488" t="s">
        <v>17606</v>
      </c>
      <c r="AR1488" s="3">
        <v>1493438</v>
      </c>
      <c r="AS1488" s="3">
        <v>0</v>
      </c>
      <c r="AT1488" s="3">
        <v>0</v>
      </c>
      <c r="AU1488" s="3">
        <v>1493438</v>
      </c>
      <c r="AV1488" s="3">
        <v>0</v>
      </c>
      <c r="AW1488" s="3">
        <v>1493438</v>
      </c>
      <c r="AX1488" t="s">
        <v>23715</v>
      </c>
      <c r="AY1488" t="s">
        <v>1</v>
      </c>
      <c r="AZ1488" t="s">
        <v>23716</v>
      </c>
      <c r="BA1488" t="s">
        <v>1</v>
      </c>
      <c r="BB1488" s="2">
        <v>45658</v>
      </c>
    </row>
    <row r="1489" spans="1:54" x14ac:dyDescent="0.2">
      <c r="A1489" t="str">
        <f t="shared" si="23"/>
        <v>AD6590076</v>
      </c>
      <c r="B1489" t="s">
        <v>17336</v>
      </c>
      <c r="C1489">
        <v>6590076</v>
      </c>
      <c r="D1489">
        <v>5648</v>
      </c>
      <c r="E1489">
        <v>4658</v>
      </c>
      <c r="F1489" s="3">
        <v>4194035</v>
      </c>
      <c r="G1489" t="s">
        <v>0</v>
      </c>
      <c r="H1489" t="s">
        <v>1</v>
      </c>
      <c r="I1489" s="2">
        <v>45658</v>
      </c>
      <c r="J1489" s="2">
        <v>45763</v>
      </c>
      <c r="K1489" t="s">
        <v>2</v>
      </c>
      <c r="L1489" s="2">
        <v>45658</v>
      </c>
      <c r="M1489" t="s">
        <v>4802</v>
      </c>
      <c r="N1489" t="s">
        <v>4803</v>
      </c>
      <c r="O1489" t="s">
        <v>20379</v>
      </c>
      <c r="P1489" s="2">
        <v>45549</v>
      </c>
      <c r="Q1489" s="2">
        <v>45657</v>
      </c>
      <c r="R1489" t="s">
        <v>14553</v>
      </c>
      <c r="S1489" t="s">
        <v>7</v>
      </c>
      <c r="T1489" t="s">
        <v>8</v>
      </c>
      <c r="U1489" t="s">
        <v>23717</v>
      </c>
      <c r="V1489" t="s">
        <v>23718</v>
      </c>
      <c r="W1489" t="s">
        <v>20526</v>
      </c>
      <c r="X1489" t="s">
        <v>14478</v>
      </c>
      <c r="Y1489" t="s">
        <v>14026</v>
      </c>
      <c r="Z1489" t="s">
        <v>14</v>
      </c>
      <c r="AA1489" t="s">
        <v>15</v>
      </c>
      <c r="AB1489" t="s">
        <v>16</v>
      </c>
      <c r="AC1489" t="s">
        <v>17</v>
      </c>
      <c r="AD1489" t="s">
        <v>14479</v>
      </c>
      <c r="AE1489" t="s">
        <v>19</v>
      </c>
      <c r="AF1489" t="s">
        <v>14480</v>
      </c>
      <c r="AG1489" t="s">
        <v>21</v>
      </c>
      <c r="AH1489" t="s">
        <v>22</v>
      </c>
      <c r="AI1489" t="s">
        <v>4815</v>
      </c>
      <c r="AJ1489" t="s">
        <v>38</v>
      </c>
      <c r="AK1489" t="s">
        <v>4816</v>
      </c>
      <c r="AL1489" t="s">
        <v>4817</v>
      </c>
      <c r="AM1489" t="s">
        <v>27</v>
      </c>
      <c r="AN1489" t="s">
        <v>28</v>
      </c>
      <c r="AO1489" t="s">
        <v>90</v>
      </c>
      <c r="AP1489" t="s">
        <v>91</v>
      </c>
      <c r="AQ1489" t="s">
        <v>17606</v>
      </c>
      <c r="AR1489" s="3">
        <v>4194035</v>
      </c>
      <c r="AS1489" s="3">
        <v>0</v>
      </c>
      <c r="AT1489" s="3">
        <v>0</v>
      </c>
      <c r="AU1489" s="3">
        <v>4194035</v>
      </c>
      <c r="AV1489" s="3">
        <v>0</v>
      </c>
      <c r="AW1489" s="3">
        <v>4194035</v>
      </c>
      <c r="AX1489" t="s">
        <v>23719</v>
      </c>
      <c r="AY1489" t="s">
        <v>1</v>
      </c>
      <c r="AZ1489" t="s">
        <v>23720</v>
      </c>
      <c r="BA1489" t="s">
        <v>1</v>
      </c>
      <c r="BB1489" s="2">
        <v>45658</v>
      </c>
    </row>
    <row r="1490" spans="1:54" x14ac:dyDescent="0.2">
      <c r="A1490" t="str">
        <f t="shared" si="23"/>
        <v>AD6590076</v>
      </c>
      <c r="B1490" t="s">
        <v>17336</v>
      </c>
      <c r="C1490">
        <v>6590076</v>
      </c>
      <c r="D1490">
        <v>5651</v>
      </c>
      <c r="E1490">
        <v>4659</v>
      </c>
      <c r="F1490" s="3">
        <v>16957179</v>
      </c>
      <c r="G1490" t="s">
        <v>0</v>
      </c>
      <c r="H1490" t="s">
        <v>1</v>
      </c>
      <c r="I1490" s="2">
        <v>45658</v>
      </c>
      <c r="J1490" s="2">
        <v>45763</v>
      </c>
      <c r="K1490" t="s">
        <v>2</v>
      </c>
      <c r="L1490" s="2">
        <v>45658</v>
      </c>
      <c r="M1490" t="s">
        <v>4802</v>
      </c>
      <c r="N1490" t="s">
        <v>4803</v>
      </c>
      <c r="O1490" t="s">
        <v>20379</v>
      </c>
      <c r="P1490" s="2">
        <v>45549</v>
      </c>
      <c r="Q1490" s="2">
        <v>45657</v>
      </c>
      <c r="R1490" t="s">
        <v>14553</v>
      </c>
      <c r="S1490" t="s">
        <v>7</v>
      </c>
      <c r="T1490" t="s">
        <v>8</v>
      </c>
      <c r="U1490" t="s">
        <v>23721</v>
      </c>
      <c r="V1490" t="s">
        <v>23722</v>
      </c>
      <c r="W1490" t="s">
        <v>20526</v>
      </c>
      <c r="X1490" t="s">
        <v>14478</v>
      </c>
      <c r="Y1490" t="s">
        <v>14026</v>
      </c>
      <c r="Z1490" t="s">
        <v>14</v>
      </c>
      <c r="AA1490" t="s">
        <v>15</v>
      </c>
      <c r="AB1490" t="s">
        <v>16</v>
      </c>
      <c r="AC1490" t="s">
        <v>17</v>
      </c>
      <c r="AD1490" t="s">
        <v>14479</v>
      </c>
      <c r="AE1490" t="s">
        <v>19</v>
      </c>
      <c r="AF1490" t="s">
        <v>14480</v>
      </c>
      <c r="AG1490" t="s">
        <v>21</v>
      </c>
      <c r="AH1490" t="s">
        <v>22</v>
      </c>
      <c r="AI1490" t="s">
        <v>4815</v>
      </c>
      <c r="AJ1490" t="s">
        <v>38</v>
      </c>
      <c r="AK1490" t="s">
        <v>4816</v>
      </c>
      <c r="AL1490" t="s">
        <v>4817</v>
      </c>
      <c r="AM1490" t="s">
        <v>27</v>
      </c>
      <c r="AN1490" t="s">
        <v>28</v>
      </c>
      <c r="AO1490" t="s">
        <v>90</v>
      </c>
      <c r="AP1490" t="s">
        <v>91</v>
      </c>
      <c r="AQ1490" t="s">
        <v>17606</v>
      </c>
      <c r="AR1490" s="3">
        <v>16957179</v>
      </c>
      <c r="AS1490" s="3">
        <v>0</v>
      </c>
      <c r="AT1490" s="3">
        <v>0</v>
      </c>
      <c r="AU1490" s="3">
        <v>16957179</v>
      </c>
      <c r="AV1490" s="3">
        <v>0</v>
      </c>
      <c r="AW1490" s="3">
        <v>16957179</v>
      </c>
      <c r="AX1490" t="s">
        <v>23723</v>
      </c>
      <c r="AY1490" t="s">
        <v>1</v>
      </c>
      <c r="AZ1490" t="s">
        <v>23724</v>
      </c>
      <c r="BA1490" t="s">
        <v>1</v>
      </c>
      <c r="BB1490" s="2">
        <v>45658</v>
      </c>
    </row>
    <row r="1491" spans="1:54" x14ac:dyDescent="0.2">
      <c r="A1491" t="str">
        <f t="shared" si="23"/>
        <v>AD6590076</v>
      </c>
      <c r="B1491" t="s">
        <v>17336</v>
      </c>
      <c r="C1491">
        <v>6590076</v>
      </c>
      <c r="D1491">
        <v>5657</v>
      </c>
      <c r="E1491">
        <v>4660</v>
      </c>
      <c r="F1491" s="3">
        <v>5280042</v>
      </c>
      <c r="G1491" t="s">
        <v>0</v>
      </c>
      <c r="H1491" t="s">
        <v>1</v>
      </c>
      <c r="I1491" s="2">
        <v>45658</v>
      </c>
      <c r="J1491" s="2">
        <v>45763</v>
      </c>
      <c r="K1491" t="s">
        <v>2</v>
      </c>
      <c r="L1491" s="2">
        <v>45658</v>
      </c>
      <c r="M1491" t="s">
        <v>4802</v>
      </c>
      <c r="N1491" t="s">
        <v>4803</v>
      </c>
      <c r="O1491" t="s">
        <v>20379</v>
      </c>
      <c r="P1491" s="2">
        <v>45549</v>
      </c>
      <c r="Q1491" s="2">
        <v>45657</v>
      </c>
      <c r="R1491" t="s">
        <v>14553</v>
      </c>
      <c r="S1491" t="s">
        <v>7</v>
      </c>
      <c r="T1491" t="s">
        <v>8</v>
      </c>
      <c r="U1491" t="s">
        <v>23725</v>
      </c>
      <c r="V1491" t="s">
        <v>23726</v>
      </c>
      <c r="W1491" t="s">
        <v>20526</v>
      </c>
      <c r="X1491" t="s">
        <v>14487</v>
      </c>
      <c r="Y1491" t="s">
        <v>14026</v>
      </c>
      <c r="Z1491" t="s">
        <v>14</v>
      </c>
      <c r="AA1491" t="s">
        <v>15</v>
      </c>
      <c r="AB1491" t="s">
        <v>16</v>
      </c>
      <c r="AC1491" t="s">
        <v>17</v>
      </c>
      <c r="AD1491" t="s">
        <v>14488</v>
      </c>
      <c r="AE1491" t="s">
        <v>19</v>
      </c>
      <c r="AF1491" t="s">
        <v>86</v>
      </c>
      <c r="AG1491" t="s">
        <v>21</v>
      </c>
      <c r="AH1491" t="s">
        <v>22</v>
      </c>
      <c r="AI1491" t="s">
        <v>4815</v>
      </c>
      <c r="AJ1491" t="s">
        <v>38</v>
      </c>
      <c r="AK1491" t="s">
        <v>4816</v>
      </c>
      <c r="AL1491" t="s">
        <v>4817</v>
      </c>
      <c r="AM1491" t="s">
        <v>27</v>
      </c>
      <c r="AN1491" t="s">
        <v>28</v>
      </c>
      <c r="AO1491" t="s">
        <v>90</v>
      </c>
      <c r="AP1491" t="s">
        <v>91</v>
      </c>
      <c r="AQ1491" t="s">
        <v>17606</v>
      </c>
      <c r="AR1491" s="3">
        <v>5280042</v>
      </c>
      <c r="AS1491" s="3">
        <v>0</v>
      </c>
      <c r="AT1491" s="3">
        <v>0</v>
      </c>
      <c r="AU1491" s="3">
        <v>5280042</v>
      </c>
      <c r="AV1491" s="3">
        <v>0</v>
      </c>
      <c r="AW1491" s="3">
        <v>5280042</v>
      </c>
      <c r="AX1491" t="s">
        <v>23727</v>
      </c>
      <c r="AY1491" t="s">
        <v>1</v>
      </c>
      <c r="AZ1491" t="s">
        <v>23728</v>
      </c>
      <c r="BA1491" t="s">
        <v>1</v>
      </c>
      <c r="BB1491" s="2">
        <v>45658</v>
      </c>
    </row>
    <row r="1492" spans="1:54" x14ac:dyDescent="0.2">
      <c r="A1492" t="str">
        <f t="shared" si="23"/>
        <v>AD6590076</v>
      </c>
      <c r="B1492" t="s">
        <v>17336</v>
      </c>
      <c r="C1492">
        <v>6590076</v>
      </c>
      <c r="D1492">
        <v>5655</v>
      </c>
      <c r="E1492">
        <v>4662</v>
      </c>
      <c r="F1492" s="3">
        <v>3371943</v>
      </c>
      <c r="G1492" t="s">
        <v>0</v>
      </c>
      <c r="H1492" t="s">
        <v>1</v>
      </c>
      <c r="I1492" s="2">
        <v>45658</v>
      </c>
      <c r="J1492" s="2">
        <v>45763</v>
      </c>
      <c r="K1492" t="s">
        <v>2</v>
      </c>
      <c r="L1492" s="2">
        <v>45658</v>
      </c>
      <c r="M1492" t="s">
        <v>4802</v>
      </c>
      <c r="N1492" t="s">
        <v>4803</v>
      </c>
      <c r="O1492" t="s">
        <v>20379</v>
      </c>
      <c r="P1492" s="2">
        <v>45549</v>
      </c>
      <c r="Q1492" s="2">
        <v>45657</v>
      </c>
      <c r="R1492" t="s">
        <v>14553</v>
      </c>
      <c r="S1492" t="s">
        <v>7</v>
      </c>
      <c r="T1492" t="s">
        <v>8</v>
      </c>
      <c r="U1492" t="s">
        <v>23729</v>
      </c>
      <c r="V1492" t="s">
        <v>23730</v>
      </c>
      <c r="W1492" t="s">
        <v>20526</v>
      </c>
      <c r="X1492" t="s">
        <v>14481</v>
      </c>
      <c r="Y1492" t="s">
        <v>14026</v>
      </c>
      <c r="Z1492" t="s">
        <v>14</v>
      </c>
      <c r="AA1492" t="s">
        <v>15</v>
      </c>
      <c r="AB1492" t="s">
        <v>16</v>
      </c>
      <c r="AC1492" t="s">
        <v>17</v>
      </c>
      <c r="AD1492" t="s">
        <v>14482</v>
      </c>
      <c r="AE1492" t="s">
        <v>19</v>
      </c>
      <c r="AF1492" t="s">
        <v>14483</v>
      </c>
      <c r="AG1492" t="s">
        <v>21</v>
      </c>
      <c r="AH1492" t="s">
        <v>22</v>
      </c>
      <c r="AI1492" t="s">
        <v>4815</v>
      </c>
      <c r="AJ1492" t="s">
        <v>38</v>
      </c>
      <c r="AK1492" t="s">
        <v>4816</v>
      </c>
      <c r="AL1492" t="s">
        <v>4817</v>
      </c>
      <c r="AM1492" t="s">
        <v>27</v>
      </c>
      <c r="AN1492" t="s">
        <v>28</v>
      </c>
      <c r="AO1492" t="s">
        <v>90</v>
      </c>
      <c r="AP1492" t="s">
        <v>91</v>
      </c>
      <c r="AQ1492" t="s">
        <v>17606</v>
      </c>
      <c r="AR1492" s="3">
        <v>3371943</v>
      </c>
      <c r="AS1492" s="3">
        <v>0</v>
      </c>
      <c r="AT1492" s="3">
        <v>0</v>
      </c>
      <c r="AU1492" s="3">
        <v>3371943</v>
      </c>
      <c r="AV1492" s="3">
        <v>0</v>
      </c>
      <c r="AW1492" s="3">
        <v>3371943</v>
      </c>
      <c r="AX1492" t="s">
        <v>23731</v>
      </c>
      <c r="AY1492" t="s">
        <v>1</v>
      </c>
      <c r="AZ1492" t="s">
        <v>23732</v>
      </c>
      <c r="BA1492" t="s">
        <v>1</v>
      </c>
      <c r="BB1492" s="2">
        <v>45658</v>
      </c>
    </row>
    <row r="1493" spans="1:54" x14ac:dyDescent="0.2">
      <c r="A1493" t="str">
        <f t="shared" si="23"/>
        <v>AD6589446</v>
      </c>
      <c r="B1493" t="s">
        <v>17336</v>
      </c>
      <c r="C1493">
        <v>6589446</v>
      </c>
      <c r="D1493">
        <v>5504</v>
      </c>
      <c r="E1493">
        <v>4673</v>
      </c>
      <c r="F1493" s="3">
        <v>6626857</v>
      </c>
      <c r="G1493" t="s">
        <v>0</v>
      </c>
      <c r="H1493" t="s">
        <v>1</v>
      </c>
      <c r="I1493" s="2">
        <v>45658</v>
      </c>
      <c r="J1493" s="2">
        <v>45763</v>
      </c>
      <c r="K1493" t="s">
        <v>2</v>
      </c>
      <c r="L1493" s="2">
        <v>45658</v>
      </c>
      <c r="M1493" t="s">
        <v>4802</v>
      </c>
      <c r="N1493" t="s">
        <v>4803</v>
      </c>
      <c r="O1493" t="s">
        <v>20434</v>
      </c>
      <c r="P1493" s="2">
        <v>45549</v>
      </c>
      <c r="Q1493" s="2">
        <v>45657</v>
      </c>
      <c r="R1493" t="s">
        <v>14553</v>
      </c>
      <c r="S1493" t="s">
        <v>7</v>
      </c>
      <c r="T1493" t="s">
        <v>8</v>
      </c>
      <c r="U1493" t="s">
        <v>23733</v>
      </c>
      <c r="V1493" t="s">
        <v>23734</v>
      </c>
      <c r="W1493" t="s">
        <v>20535</v>
      </c>
      <c r="X1493" t="s">
        <v>14481</v>
      </c>
      <c r="Y1493" t="s">
        <v>14026</v>
      </c>
      <c r="Z1493" t="s">
        <v>14</v>
      </c>
      <c r="AA1493" t="s">
        <v>15</v>
      </c>
      <c r="AB1493" t="s">
        <v>16</v>
      </c>
      <c r="AC1493" t="s">
        <v>17</v>
      </c>
      <c r="AD1493" t="s">
        <v>14482</v>
      </c>
      <c r="AE1493" t="s">
        <v>19</v>
      </c>
      <c r="AF1493" t="s">
        <v>14483</v>
      </c>
      <c r="AG1493" t="s">
        <v>21</v>
      </c>
      <c r="AH1493" t="s">
        <v>22</v>
      </c>
      <c r="AI1493" t="s">
        <v>4805</v>
      </c>
      <c r="AJ1493" t="s">
        <v>38</v>
      </c>
      <c r="AK1493" t="s">
        <v>4806</v>
      </c>
      <c r="AL1493" t="s">
        <v>4807</v>
      </c>
      <c r="AM1493" t="s">
        <v>27</v>
      </c>
      <c r="AN1493" t="s">
        <v>28</v>
      </c>
      <c r="AO1493" t="s">
        <v>90</v>
      </c>
      <c r="AP1493" t="s">
        <v>91</v>
      </c>
      <c r="AQ1493" t="s">
        <v>17606</v>
      </c>
      <c r="AR1493" s="3">
        <v>6626857</v>
      </c>
      <c r="AS1493" s="3">
        <v>0</v>
      </c>
      <c r="AT1493" s="3">
        <v>0</v>
      </c>
      <c r="AU1493" s="3">
        <v>6626857</v>
      </c>
      <c r="AV1493" s="3">
        <v>0</v>
      </c>
      <c r="AW1493" s="3">
        <v>6626857</v>
      </c>
      <c r="AX1493" t="s">
        <v>23735</v>
      </c>
      <c r="AY1493" t="s">
        <v>1</v>
      </c>
      <c r="AZ1493" t="s">
        <v>23736</v>
      </c>
      <c r="BA1493" t="s">
        <v>1</v>
      </c>
      <c r="BB1493" s="2">
        <v>45658</v>
      </c>
    </row>
    <row r="1494" spans="1:54" x14ac:dyDescent="0.2">
      <c r="A1494" t="str">
        <f t="shared" si="23"/>
        <v>AD6590076</v>
      </c>
      <c r="B1494" t="s">
        <v>17336</v>
      </c>
      <c r="C1494">
        <v>6590076</v>
      </c>
      <c r="D1494">
        <v>5654</v>
      </c>
      <c r="E1494">
        <v>4676</v>
      </c>
      <c r="F1494" s="3">
        <v>13041709</v>
      </c>
      <c r="G1494" t="s">
        <v>0</v>
      </c>
      <c r="H1494" t="s">
        <v>1</v>
      </c>
      <c r="I1494" s="2">
        <v>45658</v>
      </c>
      <c r="J1494" s="2">
        <v>45763</v>
      </c>
      <c r="K1494" t="s">
        <v>2</v>
      </c>
      <c r="L1494" s="2">
        <v>45658</v>
      </c>
      <c r="M1494" t="s">
        <v>4802</v>
      </c>
      <c r="N1494" t="s">
        <v>4803</v>
      </c>
      <c r="O1494" t="s">
        <v>20379</v>
      </c>
      <c r="P1494" s="2">
        <v>45549</v>
      </c>
      <c r="Q1494" s="2">
        <v>45657</v>
      </c>
      <c r="R1494" t="s">
        <v>14553</v>
      </c>
      <c r="S1494" t="s">
        <v>7</v>
      </c>
      <c r="T1494" t="s">
        <v>8</v>
      </c>
      <c r="U1494" t="s">
        <v>9528</v>
      </c>
      <c r="V1494" t="s">
        <v>23737</v>
      </c>
      <c r="W1494" t="s">
        <v>20526</v>
      </c>
      <c r="X1494" t="s">
        <v>14481</v>
      </c>
      <c r="Y1494" t="s">
        <v>14026</v>
      </c>
      <c r="Z1494" t="s">
        <v>14</v>
      </c>
      <c r="AA1494" t="s">
        <v>15</v>
      </c>
      <c r="AB1494" t="s">
        <v>16</v>
      </c>
      <c r="AC1494" t="s">
        <v>17</v>
      </c>
      <c r="AD1494" t="s">
        <v>14482</v>
      </c>
      <c r="AE1494" t="s">
        <v>19</v>
      </c>
      <c r="AF1494" t="s">
        <v>14483</v>
      </c>
      <c r="AG1494" t="s">
        <v>21</v>
      </c>
      <c r="AH1494" t="s">
        <v>22</v>
      </c>
      <c r="AI1494" t="s">
        <v>4815</v>
      </c>
      <c r="AJ1494" t="s">
        <v>38</v>
      </c>
      <c r="AK1494" t="s">
        <v>4816</v>
      </c>
      <c r="AL1494" t="s">
        <v>4817</v>
      </c>
      <c r="AM1494" t="s">
        <v>27</v>
      </c>
      <c r="AN1494" t="s">
        <v>28</v>
      </c>
      <c r="AO1494" t="s">
        <v>90</v>
      </c>
      <c r="AP1494" t="s">
        <v>91</v>
      </c>
      <c r="AQ1494" t="s">
        <v>17606</v>
      </c>
      <c r="AR1494" s="3">
        <v>13041709</v>
      </c>
      <c r="AS1494" s="3">
        <v>0</v>
      </c>
      <c r="AT1494" s="3">
        <v>0</v>
      </c>
      <c r="AU1494" s="3">
        <v>13041709</v>
      </c>
      <c r="AV1494" s="3">
        <v>0</v>
      </c>
      <c r="AW1494" s="3">
        <v>13041709</v>
      </c>
      <c r="AX1494" t="s">
        <v>23738</v>
      </c>
      <c r="AY1494" t="s">
        <v>1</v>
      </c>
      <c r="AZ1494" t="s">
        <v>23739</v>
      </c>
      <c r="BA1494" t="s">
        <v>1</v>
      </c>
      <c r="BB1494" s="2">
        <v>45658</v>
      </c>
    </row>
    <row r="1495" spans="1:54" x14ac:dyDescent="0.2">
      <c r="A1495" t="str">
        <f t="shared" si="23"/>
        <v>AD6589446</v>
      </c>
      <c r="B1495" t="s">
        <v>17336</v>
      </c>
      <c r="C1495">
        <v>6589446</v>
      </c>
      <c r="D1495">
        <v>5509</v>
      </c>
      <c r="E1495">
        <v>4677</v>
      </c>
      <c r="F1495" s="3">
        <v>5617676</v>
      </c>
      <c r="G1495" t="s">
        <v>0</v>
      </c>
      <c r="H1495" t="s">
        <v>1</v>
      </c>
      <c r="I1495" s="2">
        <v>45658</v>
      </c>
      <c r="J1495" s="2">
        <v>45763</v>
      </c>
      <c r="K1495" t="s">
        <v>2</v>
      </c>
      <c r="L1495" s="2">
        <v>45658</v>
      </c>
      <c r="M1495" t="s">
        <v>4802</v>
      </c>
      <c r="N1495" t="s">
        <v>4803</v>
      </c>
      <c r="O1495" t="s">
        <v>20434</v>
      </c>
      <c r="P1495" s="2">
        <v>45549</v>
      </c>
      <c r="Q1495" s="2">
        <v>45657</v>
      </c>
      <c r="R1495" t="s">
        <v>14553</v>
      </c>
      <c r="S1495" t="s">
        <v>7</v>
      </c>
      <c r="T1495" t="s">
        <v>8</v>
      </c>
      <c r="U1495" t="s">
        <v>23740</v>
      </c>
      <c r="V1495" t="s">
        <v>23741</v>
      </c>
      <c r="W1495" t="s">
        <v>20535</v>
      </c>
      <c r="X1495" t="s">
        <v>14487</v>
      </c>
      <c r="Y1495" t="s">
        <v>14026</v>
      </c>
      <c r="Z1495" t="s">
        <v>14</v>
      </c>
      <c r="AA1495" t="s">
        <v>15</v>
      </c>
      <c r="AB1495" t="s">
        <v>16</v>
      </c>
      <c r="AC1495" t="s">
        <v>17</v>
      </c>
      <c r="AD1495" t="s">
        <v>14488</v>
      </c>
      <c r="AE1495" t="s">
        <v>19</v>
      </c>
      <c r="AF1495" t="s">
        <v>86</v>
      </c>
      <c r="AG1495" t="s">
        <v>21</v>
      </c>
      <c r="AH1495" t="s">
        <v>22</v>
      </c>
      <c r="AI1495" t="s">
        <v>4805</v>
      </c>
      <c r="AJ1495" t="s">
        <v>38</v>
      </c>
      <c r="AK1495" t="s">
        <v>4806</v>
      </c>
      <c r="AL1495" t="s">
        <v>4807</v>
      </c>
      <c r="AM1495" t="s">
        <v>27</v>
      </c>
      <c r="AN1495" t="s">
        <v>28</v>
      </c>
      <c r="AO1495" t="s">
        <v>90</v>
      </c>
      <c r="AP1495" t="s">
        <v>91</v>
      </c>
      <c r="AQ1495" t="s">
        <v>17606</v>
      </c>
      <c r="AR1495" s="3">
        <v>5617676</v>
      </c>
      <c r="AS1495" s="3">
        <v>0</v>
      </c>
      <c r="AT1495" s="3">
        <v>0</v>
      </c>
      <c r="AU1495" s="3">
        <v>5617676</v>
      </c>
      <c r="AV1495" s="3">
        <v>0</v>
      </c>
      <c r="AW1495" s="3">
        <v>5617676</v>
      </c>
      <c r="AX1495" t="s">
        <v>23742</v>
      </c>
      <c r="AY1495" t="s">
        <v>1</v>
      </c>
      <c r="AZ1495" t="s">
        <v>23743</v>
      </c>
      <c r="BA1495" t="s">
        <v>1</v>
      </c>
      <c r="BB1495" s="2">
        <v>45658</v>
      </c>
    </row>
    <row r="1496" spans="1:54" x14ac:dyDescent="0.2">
      <c r="A1496" t="str">
        <f t="shared" si="23"/>
        <v>AD6590076</v>
      </c>
      <c r="B1496" t="s">
        <v>17336</v>
      </c>
      <c r="C1496">
        <v>6590076</v>
      </c>
      <c r="D1496">
        <v>5652</v>
      </c>
      <c r="E1496">
        <v>4678</v>
      </c>
      <c r="F1496" s="3">
        <v>2236227</v>
      </c>
      <c r="G1496" t="s">
        <v>0</v>
      </c>
      <c r="H1496" t="s">
        <v>1</v>
      </c>
      <c r="I1496" s="2">
        <v>45658</v>
      </c>
      <c r="J1496" s="2">
        <v>45763</v>
      </c>
      <c r="K1496" t="s">
        <v>2</v>
      </c>
      <c r="L1496" s="2">
        <v>45658</v>
      </c>
      <c r="M1496" t="s">
        <v>4802</v>
      </c>
      <c r="N1496" t="s">
        <v>4803</v>
      </c>
      <c r="O1496" t="s">
        <v>20379</v>
      </c>
      <c r="P1496" s="2">
        <v>45549</v>
      </c>
      <c r="Q1496" s="2">
        <v>45657</v>
      </c>
      <c r="R1496" t="s">
        <v>14553</v>
      </c>
      <c r="S1496" t="s">
        <v>7</v>
      </c>
      <c r="T1496" t="s">
        <v>8</v>
      </c>
      <c r="U1496" t="s">
        <v>19757</v>
      </c>
      <c r="V1496" t="s">
        <v>23744</v>
      </c>
      <c r="W1496" t="s">
        <v>20526</v>
      </c>
      <c r="X1496" t="s">
        <v>14478</v>
      </c>
      <c r="Y1496" t="s">
        <v>14026</v>
      </c>
      <c r="Z1496" t="s">
        <v>14</v>
      </c>
      <c r="AA1496" t="s">
        <v>15</v>
      </c>
      <c r="AB1496" t="s">
        <v>16</v>
      </c>
      <c r="AC1496" t="s">
        <v>17</v>
      </c>
      <c r="AD1496" t="s">
        <v>14479</v>
      </c>
      <c r="AE1496" t="s">
        <v>19</v>
      </c>
      <c r="AF1496" t="s">
        <v>14480</v>
      </c>
      <c r="AG1496" t="s">
        <v>21</v>
      </c>
      <c r="AH1496" t="s">
        <v>22</v>
      </c>
      <c r="AI1496" t="s">
        <v>4815</v>
      </c>
      <c r="AJ1496" t="s">
        <v>38</v>
      </c>
      <c r="AK1496" t="s">
        <v>4816</v>
      </c>
      <c r="AL1496" t="s">
        <v>4817</v>
      </c>
      <c r="AM1496" t="s">
        <v>27</v>
      </c>
      <c r="AN1496" t="s">
        <v>28</v>
      </c>
      <c r="AO1496" t="s">
        <v>90</v>
      </c>
      <c r="AP1496" t="s">
        <v>91</v>
      </c>
      <c r="AQ1496" t="s">
        <v>17606</v>
      </c>
      <c r="AR1496" s="3">
        <v>2236227</v>
      </c>
      <c r="AS1496" s="3">
        <v>0</v>
      </c>
      <c r="AT1496" s="3">
        <v>0</v>
      </c>
      <c r="AU1496" s="3">
        <v>2236227</v>
      </c>
      <c r="AV1496" s="3">
        <v>0</v>
      </c>
      <c r="AW1496" s="3">
        <v>2236227</v>
      </c>
      <c r="AX1496" t="s">
        <v>23745</v>
      </c>
      <c r="AY1496" t="s">
        <v>1</v>
      </c>
      <c r="AZ1496" t="s">
        <v>23746</v>
      </c>
      <c r="BA1496" t="s">
        <v>1</v>
      </c>
      <c r="BB1496" s="2">
        <v>45658</v>
      </c>
    </row>
    <row r="1497" spans="1:54" x14ac:dyDescent="0.2">
      <c r="A1497" t="str">
        <f t="shared" si="23"/>
        <v>AD6589446</v>
      </c>
      <c r="B1497" t="s">
        <v>17336</v>
      </c>
      <c r="C1497">
        <v>6589446</v>
      </c>
      <c r="D1497">
        <v>5508</v>
      </c>
      <c r="E1497">
        <v>4679</v>
      </c>
      <c r="F1497" s="3">
        <v>15120571</v>
      </c>
      <c r="G1497" t="s">
        <v>0</v>
      </c>
      <c r="H1497" t="s">
        <v>1</v>
      </c>
      <c r="I1497" s="2">
        <v>45658</v>
      </c>
      <c r="J1497" s="2">
        <v>45763</v>
      </c>
      <c r="K1497" t="s">
        <v>2</v>
      </c>
      <c r="L1497" s="2">
        <v>45658</v>
      </c>
      <c r="M1497" t="s">
        <v>4802</v>
      </c>
      <c r="N1497" t="s">
        <v>4803</v>
      </c>
      <c r="O1497" t="s">
        <v>20434</v>
      </c>
      <c r="P1497" s="2">
        <v>45549</v>
      </c>
      <c r="Q1497" s="2">
        <v>45657</v>
      </c>
      <c r="R1497" t="s">
        <v>14553</v>
      </c>
      <c r="S1497" t="s">
        <v>7</v>
      </c>
      <c r="T1497" t="s">
        <v>8</v>
      </c>
      <c r="U1497" t="s">
        <v>23747</v>
      </c>
      <c r="V1497" t="s">
        <v>23748</v>
      </c>
      <c r="W1497" t="s">
        <v>20535</v>
      </c>
      <c r="X1497" t="s">
        <v>14481</v>
      </c>
      <c r="Y1497" t="s">
        <v>14026</v>
      </c>
      <c r="Z1497" t="s">
        <v>14</v>
      </c>
      <c r="AA1497" t="s">
        <v>15</v>
      </c>
      <c r="AB1497" t="s">
        <v>16</v>
      </c>
      <c r="AC1497" t="s">
        <v>17</v>
      </c>
      <c r="AD1497" t="s">
        <v>14482</v>
      </c>
      <c r="AE1497" t="s">
        <v>19</v>
      </c>
      <c r="AF1497" t="s">
        <v>14483</v>
      </c>
      <c r="AG1497" t="s">
        <v>21</v>
      </c>
      <c r="AH1497" t="s">
        <v>22</v>
      </c>
      <c r="AI1497" t="s">
        <v>4805</v>
      </c>
      <c r="AJ1497" t="s">
        <v>38</v>
      </c>
      <c r="AK1497" t="s">
        <v>4806</v>
      </c>
      <c r="AL1497" t="s">
        <v>4807</v>
      </c>
      <c r="AM1497" t="s">
        <v>27</v>
      </c>
      <c r="AN1497" t="s">
        <v>28</v>
      </c>
      <c r="AO1497" t="s">
        <v>90</v>
      </c>
      <c r="AP1497" t="s">
        <v>91</v>
      </c>
      <c r="AQ1497" t="s">
        <v>17606</v>
      </c>
      <c r="AR1497" s="3">
        <v>15120571</v>
      </c>
      <c r="AS1497" s="3">
        <v>0</v>
      </c>
      <c r="AT1497" s="3">
        <v>0</v>
      </c>
      <c r="AU1497" s="3">
        <v>15120571</v>
      </c>
      <c r="AV1497" s="3">
        <v>0</v>
      </c>
      <c r="AW1497" s="3">
        <v>15120571</v>
      </c>
      <c r="AX1497" t="s">
        <v>23749</v>
      </c>
      <c r="AY1497" t="s">
        <v>1</v>
      </c>
      <c r="AZ1497" t="s">
        <v>23750</v>
      </c>
      <c r="BA1497" t="s">
        <v>1</v>
      </c>
      <c r="BB1497" s="2">
        <v>45658</v>
      </c>
    </row>
    <row r="1498" spans="1:54" x14ac:dyDescent="0.2">
      <c r="A1498" t="str">
        <f t="shared" si="23"/>
        <v>AD6590076</v>
      </c>
      <c r="B1498" t="s">
        <v>17336</v>
      </c>
      <c r="C1498">
        <v>6590076</v>
      </c>
      <c r="D1498">
        <v>5663</v>
      </c>
      <c r="E1498">
        <v>4682</v>
      </c>
      <c r="F1498" s="3">
        <v>9529336</v>
      </c>
      <c r="G1498" t="s">
        <v>0</v>
      </c>
      <c r="H1498" t="s">
        <v>1</v>
      </c>
      <c r="I1498" s="2">
        <v>45658</v>
      </c>
      <c r="J1498" s="2">
        <v>45763</v>
      </c>
      <c r="K1498" t="s">
        <v>2</v>
      </c>
      <c r="L1498" s="2">
        <v>45658</v>
      </c>
      <c r="M1498" t="s">
        <v>4802</v>
      </c>
      <c r="N1498" t="s">
        <v>4803</v>
      </c>
      <c r="O1498" t="s">
        <v>20379</v>
      </c>
      <c r="P1498" s="2">
        <v>45549</v>
      </c>
      <c r="Q1498" s="2">
        <v>45657</v>
      </c>
      <c r="R1498" t="s">
        <v>14553</v>
      </c>
      <c r="S1498" t="s">
        <v>7</v>
      </c>
      <c r="T1498" t="s">
        <v>8</v>
      </c>
      <c r="U1498" t="s">
        <v>23751</v>
      </c>
      <c r="V1498" t="s">
        <v>23752</v>
      </c>
      <c r="W1498" t="s">
        <v>20526</v>
      </c>
      <c r="X1498" t="s">
        <v>14481</v>
      </c>
      <c r="Y1498" t="s">
        <v>14026</v>
      </c>
      <c r="Z1498" t="s">
        <v>14</v>
      </c>
      <c r="AA1498" t="s">
        <v>15</v>
      </c>
      <c r="AB1498" t="s">
        <v>16</v>
      </c>
      <c r="AC1498" t="s">
        <v>17</v>
      </c>
      <c r="AD1498" t="s">
        <v>14482</v>
      </c>
      <c r="AE1498" t="s">
        <v>19</v>
      </c>
      <c r="AF1498" t="s">
        <v>14483</v>
      </c>
      <c r="AG1498" t="s">
        <v>21</v>
      </c>
      <c r="AH1498" t="s">
        <v>22</v>
      </c>
      <c r="AI1498" t="s">
        <v>4815</v>
      </c>
      <c r="AJ1498" t="s">
        <v>38</v>
      </c>
      <c r="AK1498" t="s">
        <v>4816</v>
      </c>
      <c r="AL1498" t="s">
        <v>4817</v>
      </c>
      <c r="AM1498" t="s">
        <v>27</v>
      </c>
      <c r="AN1498" t="s">
        <v>28</v>
      </c>
      <c r="AO1498" t="s">
        <v>90</v>
      </c>
      <c r="AP1498" t="s">
        <v>91</v>
      </c>
      <c r="AQ1498" t="s">
        <v>17606</v>
      </c>
      <c r="AR1498" s="3">
        <v>9529336</v>
      </c>
      <c r="AS1498" s="3">
        <v>0</v>
      </c>
      <c r="AT1498" s="3">
        <v>0</v>
      </c>
      <c r="AU1498" s="3">
        <v>9529336</v>
      </c>
      <c r="AV1498" s="3">
        <v>0</v>
      </c>
      <c r="AW1498" s="3">
        <v>9529336</v>
      </c>
      <c r="AX1498" t="s">
        <v>23753</v>
      </c>
      <c r="AY1498" t="s">
        <v>1</v>
      </c>
      <c r="AZ1498" t="s">
        <v>23754</v>
      </c>
      <c r="BA1498" t="s">
        <v>1</v>
      </c>
      <c r="BB1498" s="2">
        <v>45658</v>
      </c>
    </row>
    <row r="1499" spans="1:54" x14ac:dyDescent="0.2">
      <c r="A1499" t="str">
        <f t="shared" si="23"/>
        <v>AD6589446</v>
      </c>
      <c r="B1499" t="s">
        <v>17336</v>
      </c>
      <c r="C1499">
        <v>6589446</v>
      </c>
      <c r="D1499">
        <v>5511</v>
      </c>
      <c r="E1499">
        <v>4684</v>
      </c>
      <c r="F1499" s="3">
        <v>3938939</v>
      </c>
      <c r="G1499" t="s">
        <v>0</v>
      </c>
      <c r="H1499" t="s">
        <v>1</v>
      </c>
      <c r="I1499" s="2">
        <v>45658</v>
      </c>
      <c r="J1499" s="2">
        <v>45763</v>
      </c>
      <c r="K1499" t="s">
        <v>2</v>
      </c>
      <c r="L1499" s="2">
        <v>45658</v>
      </c>
      <c r="M1499" t="s">
        <v>4802</v>
      </c>
      <c r="N1499" t="s">
        <v>4803</v>
      </c>
      <c r="O1499" t="s">
        <v>20434</v>
      </c>
      <c r="P1499" s="2">
        <v>45549</v>
      </c>
      <c r="Q1499" s="2">
        <v>45657</v>
      </c>
      <c r="R1499" t="s">
        <v>14553</v>
      </c>
      <c r="S1499" t="s">
        <v>7</v>
      </c>
      <c r="T1499" t="s">
        <v>8</v>
      </c>
      <c r="U1499" t="s">
        <v>23755</v>
      </c>
      <c r="V1499" t="s">
        <v>23756</v>
      </c>
      <c r="W1499" t="s">
        <v>20535</v>
      </c>
      <c r="X1499" t="s">
        <v>14481</v>
      </c>
      <c r="Y1499" t="s">
        <v>14026</v>
      </c>
      <c r="Z1499" t="s">
        <v>14</v>
      </c>
      <c r="AA1499" t="s">
        <v>15</v>
      </c>
      <c r="AB1499" t="s">
        <v>16</v>
      </c>
      <c r="AC1499" t="s">
        <v>17</v>
      </c>
      <c r="AD1499" t="s">
        <v>14482</v>
      </c>
      <c r="AE1499" t="s">
        <v>19</v>
      </c>
      <c r="AF1499" t="s">
        <v>14483</v>
      </c>
      <c r="AG1499" t="s">
        <v>21</v>
      </c>
      <c r="AH1499" t="s">
        <v>22</v>
      </c>
      <c r="AI1499" t="s">
        <v>4805</v>
      </c>
      <c r="AJ1499" t="s">
        <v>38</v>
      </c>
      <c r="AK1499" t="s">
        <v>4806</v>
      </c>
      <c r="AL1499" t="s">
        <v>4807</v>
      </c>
      <c r="AM1499" t="s">
        <v>27</v>
      </c>
      <c r="AN1499" t="s">
        <v>28</v>
      </c>
      <c r="AO1499" t="s">
        <v>90</v>
      </c>
      <c r="AP1499" t="s">
        <v>91</v>
      </c>
      <c r="AQ1499" t="s">
        <v>17606</v>
      </c>
      <c r="AR1499" s="3">
        <v>3938939</v>
      </c>
      <c r="AS1499" s="3">
        <v>0</v>
      </c>
      <c r="AT1499" s="3">
        <v>0</v>
      </c>
      <c r="AU1499" s="3">
        <v>3938939</v>
      </c>
      <c r="AV1499" s="3">
        <v>0</v>
      </c>
      <c r="AW1499" s="3">
        <v>3938939</v>
      </c>
      <c r="AX1499" t="s">
        <v>23757</v>
      </c>
      <c r="AY1499" t="s">
        <v>1</v>
      </c>
      <c r="AZ1499" t="s">
        <v>23758</v>
      </c>
      <c r="BA1499" t="s">
        <v>1</v>
      </c>
      <c r="BB1499" s="2">
        <v>45658</v>
      </c>
    </row>
    <row r="1500" spans="1:54" x14ac:dyDescent="0.2">
      <c r="A1500" t="str">
        <f t="shared" si="23"/>
        <v>AD6589446</v>
      </c>
      <c r="B1500" t="s">
        <v>17336</v>
      </c>
      <c r="C1500">
        <v>6589446</v>
      </c>
      <c r="D1500">
        <v>5513</v>
      </c>
      <c r="E1500">
        <v>4686</v>
      </c>
      <c r="F1500" s="3">
        <v>9915738</v>
      </c>
      <c r="G1500" t="s">
        <v>0</v>
      </c>
      <c r="H1500" t="s">
        <v>1</v>
      </c>
      <c r="I1500" s="2">
        <v>45658</v>
      </c>
      <c r="J1500" s="2">
        <v>45763</v>
      </c>
      <c r="K1500" t="s">
        <v>2</v>
      </c>
      <c r="L1500" s="2">
        <v>45658</v>
      </c>
      <c r="M1500" t="s">
        <v>4802</v>
      </c>
      <c r="N1500" t="s">
        <v>4803</v>
      </c>
      <c r="O1500" t="s">
        <v>20434</v>
      </c>
      <c r="P1500" s="2">
        <v>45549</v>
      </c>
      <c r="Q1500" s="2">
        <v>45657</v>
      </c>
      <c r="R1500" t="s">
        <v>14553</v>
      </c>
      <c r="S1500" t="s">
        <v>7</v>
      </c>
      <c r="T1500" t="s">
        <v>8</v>
      </c>
      <c r="U1500" t="s">
        <v>23759</v>
      </c>
      <c r="V1500" t="s">
        <v>23760</v>
      </c>
      <c r="W1500" t="s">
        <v>20535</v>
      </c>
      <c r="X1500" t="s">
        <v>14481</v>
      </c>
      <c r="Y1500" t="s">
        <v>14026</v>
      </c>
      <c r="Z1500" t="s">
        <v>14</v>
      </c>
      <c r="AA1500" t="s">
        <v>15</v>
      </c>
      <c r="AB1500" t="s">
        <v>16</v>
      </c>
      <c r="AC1500" t="s">
        <v>17</v>
      </c>
      <c r="AD1500" t="s">
        <v>14482</v>
      </c>
      <c r="AE1500" t="s">
        <v>19</v>
      </c>
      <c r="AF1500" t="s">
        <v>14483</v>
      </c>
      <c r="AG1500" t="s">
        <v>21</v>
      </c>
      <c r="AH1500" t="s">
        <v>22</v>
      </c>
      <c r="AI1500" t="s">
        <v>4805</v>
      </c>
      <c r="AJ1500" t="s">
        <v>38</v>
      </c>
      <c r="AK1500" t="s">
        <v>4806</v>
      </c>
      <c r="AL1500" t="s">
        <v>4807</v>
      </c>
      <c r="AM1500" t="s">
        <v>27</v>
      </c>
      <c r="AN1500" t="s">
        <v>28</v>
      </c>
      <c r="AO1500" t="s">
        <v>90</v>
      </c>
      <c r="AP1500" t="s">
        <v>91</v>
      </c>
      <c r="AQ1500" t="s">
        <v>17606</v>
      </c>
      <c r="AR1500" s="3">
        <v>9915738</v>
      </c>
      <c r="AS1500" s="3">
        <v>0</v>
      </c>
      <c r="AT1500" s="3">
        <v>0</v>
      </c>
      <c r="AU1500" s="3">
        <v>9915738</v>
      </c>
      <c r="AV1500" s="3">
        <v>0</v>
      </c>
      <c r="AW1500" s="3">
        <v>9915738</v>
      </c>
      <c r="AX1500" t="s">
        <v>23761</v>
      </c>
      <c r="AY1500" t="s">
        <v>1</v>
      </c>
      <c r="AZ1500" t="s">
        <v>23762</v>
      </c>
      <c r="BA1500" t="s">
        <v>1</v>
      </c>
      <c r="BB1500" s="2">
        <v>45658</v>
      </c>
    </row>
    <row r="1501" spans="1:54" x14ac:dyDescent="0.2">
      <c r="A1501" t="str">
        <f t="shared" si="23"/>
        <v>AD6589446</v>
      </c>
      <c r="B1501" t="s">
        <v>17336</v>
      </c>
      <c r="C1501">
        <v>6589446</v>
      </c>
      <c r="D1501">
        <v>5512</v>
      </c>
      <c r="E1501">
        <v>4688</v>
      </c>
      <c r="F1501" s="3">
        <v>2379223</v>
      </c>
      <c r="G1501" t="s">
        <v>0</v>
      </c>
      <c r="H1501" t="s">
        <v>1</v>
      </c>
      <c r="I1501" s="2">
        <v>45658</v>
      </c>
      <c r="J1501" s="2">
        <v>45763</v>
      </c>
      <c r="K1501" t="s">
        <v>2</v>
      </c>
      <c r="L1501" s="2">
        <v>45658</v>
      </c>
      <c r="M1501" t="s">
        <v>4802</v>
      </c>
      <c r="N1501" t="s">
        <v>4803</v>
      </c>
      <c r="O1501" t="s">
        <v>20434</v>
      </c>
      <c r="P1501" s="2">
        <v>45549</v>
      </c>
      <c r="Q1501" s="2">
        <v>45657</v>
      </c>
      <c r="R1501" t="s">
        <v>14553</v>
      </c>
      <c r="S1501" t="s">
        <v>7</v>
      </c>
      <c r="T1501" t="s">
        <v>8</v>
      </c>
      <c r="U1501" t="s">
        <v>23763</v>
      </c>
      <c r="V1501" t="s">
        <v>23764</v>
      </c>
      <c r="W1501" t="s">
        <v>20535</v>
      </c>
      <c r="X1501" t="s">
        <v>14478</v>
      </c>
      <c r="Y1501" t="s">
        <v>14026</v>
      </c>
      <c r="Z1501" t="s">
        <v>14</v>
      </c>
      <c r="AA1501" t="s">
        <v>15</v>
      </c>
      <c r="AB1501" t="s">
        <v>16</v>
      </c>
      <c r="AC1501" t="s">
        <v>17</v>
      </c>
      <c r="AD1501" t="s">
        <v>14479</v>
      </c>
      <c r="AE1501" t="s">
        <v>19</v>
      </c>
      <c r="AF1501" t="s">
        <v>14480</v>
      </c>
      <c r="AG1501" t="s">
        <v>21</v>
      </c>
      <c r="AH1501" t="s">
        <v>22</v>
      </c>
      <c r="AI1501" t="s">
        <v>4805</v>
      </c>
      <c r="AJ1501" t="s">
        <v>38</v>
      </c>
      <c r="AK1501" t="s">
        <v>4806</v>
      </c>
      <c r="AL1501" t="s">
        <v>4807</v>
      </c>
      <c r="AM1501" t="s">
        <v>27</v>
      </c>
      <c r="AN1501" t="s">
        <v>28</v>
      </c>
      <c r="AO1501" t="s">
        <v>90</v>
      </c>
      <c r="AP1501" t="s">
        <v>91</v>
      </c>
      <c r="AQ1501" t="s">
        <v>17606</v>
      </c>
      <c r="AR1501" s="3">
        <v>2379223</v>
      </c>
      <c r="AS1501" s="3">
        <v>0</v>
      </c>
      <c r="AT1501" s="3">
        <v>0</v>
      </c>
      <c r="AU1501" s="3">
        <v>2379223</v>
      </c>
      <c r="AV1501" s="3">
        <v>0</v>
      </c>
      <c r="AW1501" s="3">
        <v>2379223</v>
      </c>
      <c r="AX1501" t="s">
        <v>23765</v>
      </c>
      <c r="AY1501" t="s">
        <v>1</v>
      </c>
      <c r="AZ1501" t="s">
        <v>23766</v>
      </c>
      <c r="BA1501" t="s">
        <v>1</v>
      </c>
      <c r="BB1501" s="2">
        <v>45658</v>
      </c>
    </row>
    <row r="1502" spans="1:54" x14ac:dyDescent="0.2">
      <c r="A1502" t="str">
        <f t="shared" si="23"/>
        <v>AD6589446</v>
      </c>
      <c r="B1502" t="s">
        <v>17336</v>
      </c>
      <c r="C1502">
        <v>6589446</v>
      </c>
      <c r="D1502">
        <v>5514</v>
      </c>
      <c r="E1502">
        <v>4690</v>
      </c>
      <c r="F1502" s="3">
        <v>1675910</v>
      </c>
      <c r="G1502" t="s">
        <v>0</v>
      </c>
      <c r="H1502" t="s">
        <v>1</v>
      </c>
      <c r="I1502" s="2">
        <v>45658</v>
      </c>
      <c r="J1502" s="2">
        <v>45763</v>
      </c>
      <c r="K1502" t="s">
        <v>2</v>
      </c>
      <c r="L1502" s="2">
        <v>45658</v>
      </c>
      <c r="M1502" t="s">
        <v>4802</v>
      </c>
      <c r="N1502" t="s">
        <v>4803</v>
      </c>
      <c r="O1502" t="s">
        <v>20434</v>
      </c>
      <c r="P1502" s="2">
        <v>45549</v>
      </c>
      <c r="Q1502" s="2">
        <v>45657</v>
      </c>
      <c r="R1502" t="s">
        <v>14553</v>
      </c>
      <c r="S1502" t="s">
        <v>7</v>
      </c>
      <c r="T1502" t="s">
        <v>8</v>
      </c>
      <c r="U1502" t="s">
        <v>23767</v>
      </c>
      <c r="V1502" t="s">
        <v>23768</v>
      </c>
      <c r="W1502" t="s">
        <v>20535</v>
      </c>
      <c r="X1502" t="s">
        <v>14487</v>
      </c>
      <c r="Y1502" t="s">
        <v>14026</v>
      </c>
      <c r="Z1502" t="s">
        <v>14</v>
      </c>
      <c r="AA1502" t="s">
        <v>15</v>
      </c>
      <c r="AB1502" t="s">
        <v>16</v>
      </c>
      <c r="AC1502" t="s">
        <v>17</v>
      </c>
      <c r="AD1502" t="s">
        <v>14488</v>
      </c>
      <c r="AE1502" t="s">
        <v>19</v>
      </c>
      <c r="AF1502" t="s">
        <v>86</v>
      </c>
      <c r="AG1502" t="s">
        <v>21</v>
      </c>
      <c r="AH1502" t="s">
        <v>22</v>
      </c>
      <c r="AI1502" t="s">
        <v>4805</v>
      </c>
      <c r="AJ1502" t="s">
        <v>38</v>
      </c>
      <c r="AK1502" t="s">
        <v>4806</v>
      </c>
      <c r="AL1502" t="s">
        <v>4807</v>
      </c>
      <c r="AM1502" t="s">
        <v>27</v>
      </c>
      <c r="AN1502" t="s">
        <v>28</v>
      </c>
      <c r="AO1502" t="s">
        <v>90</v>
      </c>
      <c r="AP1502" t="s">
        <v>91</v>
      </c>
      <c r="AQ1502" t="s">
        <v>17606</v>
      </c>
      <c r="AR1502" s="3">
        <v>1675910</v>
      </c>
      <c r="AS1502" s="3">
        <v>0</v>
      </c>
      <c r="AT1502" s="3">
        <v>0</v>
      </c>
      <c r="AU1502" s="3">
        <v>1675910</v>
      </c>
      <c r="AV1502" s="3">
        <v>0</v>
      </c>
      <c r="AW1502" s="3">
        <v>1675910</v>
      </c>
      <c r="AX1502" t="s">
        <v>23769</v>
      </c>
      <c r="AY1502" t="s">
        <v>1</v>
      </c>
      <c r="AZ1502" t="s">
        <v>23770</v>
      </c>
      <c r="BA1502" t="s">
        <v>1</v>
      </c>
      <c r="BB1502" s="2">
        <v>45658</v>
      </c>
    </row>
    <row r="1503" spans="1:54" x14ac:dyDescent="0.2">
      <c r="A1503" t="str">
        <f t="shared" si="23"/>
        <v>AD6589446</v>
      </c>
      <c r="B1503" t="s">
        <v>17336</v>
      </c>
      <c r="C1503">
        <v>6589446</v>
      </c>
      <c r="D1503">
        <v>5515</v>
      </c>
      <c r="E1503">
        <v>4693</v>
      </c>
      <c r="F1503" s="3">
        <v>10337205</v>
      </c>
      <c r="G1503" t="s">
        <v>0</v>
      </c>
      <c r="H1503" t="s">
        <v>1</v>
      </c>
      <c r="I1503" s="2">
        <v>45658</v>
      </c>
      <c r="J1503" s="2">
        <v>45763</v>
      </c>
      <c r="K1503" t="s">
        <v>2</v>
      </c>
      <c r="L1503" s="2">
        <v>45658</v>
      </c>
      <c r="M1503" t="s">
        <v>4802</v>
      </c>
      <c r="N1503" t="s">
        <v>4803</v>
      </c>
      <c r="O1503" t="s">
        <v>20434</v>
      </c>
      <c r="P1503" s="2">
        <v>45549</v>
      </c>
      <c r="Q1503" s="2">
        <v>45657</v>
      </c>
      <c r="R1503" t="s">
        <v>14553</v>
      </c>
      <c r="S1503" t="s">
        <v>7</v>
      </c>
      <c r="T1503" t="s">
        <v>8</v>
      </c>
      <c r="U1503" t="s">
        <v>23771</v>
      </c>
      <c r="V1503" t="s">
        <v>23772</v>
      </c>
      <c r="W1503" t="s">
        <v>20535</v>
      </c>
      <c r="X1503" t="s">
        <v>14487</v>
      </c>
      <c r="Y1503" t="s">
        <v>14026</v>
      </c>
      <c r="Z1503" t="s">
        <v>14</v>
      </c>
      <c r="AA1503" t="s">
        <v>15</v>
      </c>
      <c r="AB1503" t="s">
        <v>16</v>
      </c>
      <c r="AC1503" t="s">
        <v>17</v>
      </c>
      <c r="AD1503" t="s">
        <v>14488</v>
      </c>
      <c r="AE1503" t="s">
        <v>19</v>
      </c>
      <c r="AF1503" t="s">
        <v>86</v>
      </c>
      <c r="AG1503" t="s">
        <v>21</v>
      </c>
      <c r="AH1503" t="s">
        <v>22</v>
      </c>
      <c r="AI1503" t="s">
        <v>4805</v>
      </c>
      <c r="AJ1503" t="s">
        <v>38</v>
      </c>
      <c r="AK1503" t="s">
        <v>4806</v>
      </c>
      <c r="AL1503" t="s">
        <v>4807</v>
      </c>
      <c r="AM1503" t="s">
        <v>27</v>
      </c>
      <c r="AN1503" t="s">
        <v>28</v>
      </c>
      <c r="AO1503" t="s">
        <v>90</v>
      </c>
      <c r="AP1503" t="s">
        <v>91</v>
      </c>
      <c r="AQ1503" t="s">
        <v>17606</v>
      </c>
      <c r="AR1503" s="3">
        <v>10337205</v>
      </c>
      <c r="AS1503" s="3">
        <v>0</v>
      </c>
      <c r="AT1503" s="3">
        <v>0</v>
      </c>
      <c r="AU1503" s="3">
        <v>10337205</v>
      </c>
      <c r="AV1503" s="3">
        <v>0</v>
      </c>
      <c r="AW1503" s="3">
        <v>10337205</v>
      </c>
      <c r="AX1503" t="s">
        <v>23773</v>
      </c>
      <c r="AY1503" t="s">
        <v>1</v>
      </c>
      <c r="AZ1503" t="s">
        <v>23774</v>
      </c>
      <c r="BA1503" t="s">
        <v>1</v>
      </c>
      <c r="BB1503" s="2">
        <v>45658</v>
      </c>
    </row>
    <row r="1504" spans="1:54" x14ac:dyDescent="0.2">
      <c r="A1504" t="str">
        <f t="shared" si="23"/>
        <v>AD6589446</v>
      </c>
      <c r="B1504" t="s">
        <v>17336</v>
      </c>
      <c r="C1504">
        <v>6589446</v>
      </c>
      <c r="D1504">
        <v>5516</v>
      </c>
      <c r="E1504">
        <v>4694</v>
      </c>
      <c r="F1504" s="3">
        <v>4830416</v>
      </c>
      <c r="G1504" t="s">
        <v>0</v>
      </c>
      <c r="H1504" t="s">
        <v>1</v>
      </c>
      <c r="I1504" s="2">
        <v>45658</v>
      </c>
      <c r="J1504" s="2">
        <v>45763</v>
      </c>
      <c r="K1504" t="s">
        <v>2</v>
      </c>
      <c r="L1504" s="2">
        <v>45658</v>
      </c>
      <c r="M1504" t="s">
        <v>4802</v>
      </c>
      <c r="N1504" t="s">
        <v>4803</v>
      </c>
      <c r="O1504" t="s">
        <v>20434</v>
      </c>
      <c r="P1504" s="2">
        <v>45549</v>
      </c>
      <c r="Q1504" s="2">
        <v>45657</v>
      </c>
      <c r="R1504" t="s">
        <v>14553</v>
      </c>
      <c r="S1504" t="s">
        <v>7</v>
      </c>
      <c r="T1504" t="s">
        <v>8</v>
      </c>
      <c r="U1504" t="s">
        <v>21329</v>
      </c>
      <c r="V1504" t="s">
        <v>23775</v>
      </c>
      <c r="W1504" t="s">
        <v>20535</v>
      </c>
      <c r="X1504" t="s">
        <v>14478</v>
      </c>
      <c r="Y1504" t="s">
        <v>14026</v>
      </c>
      <c r="Z1504" t="s">
        <v>14</v>
      </c>
      <c r="AA1504" t="s">
        <v>15</v>
      </c>
      <c r="AB1504" t="s">
        <v>16</v>
      </c>
      <c r="AC1504" t="s">
        <v>17</v>
      </c>
      <c r="AD1504" t="s">
        <v>14479</v>
      </c>
      <c r="AE1504" t="s">
        <v>19</v>
      </c>
      <c r="AF1504" t="s">
        <v>14480</v>
      </c>
      <c r="AG1504" t="s">
        <v>21</v>
      </c>
      <c r="AH1504" t="s">
        <v>22</v>
      </c>
      <c r="AI1504" t="s">
        <v>4805</v>
      </c>
      <c r="AJ1504" t="s">
        <v>38</v>
      </c>
      <c r="AK1504" t="s">
        <v>4806</v>
      </c>
      <c r="AL1504" t="s">
        <v>4807</v>
      </c>
      <c r="AM1504" t="s">
        <v>27</v>
      </c>
      <c r="AN1504" t="s">
        <v>28</v>
      </c>
      <c r="AO1504" t="s">
        <v>90</v>
      </c>
      <c r="AP1504" t="s">
        <v>91</v>
      </c>
      <c r="AQ1504" t="s">
        <v>17606</v>
      </c>
      <c r="AR1504" s="3">
        <v>4830416</v>
      </c>
      <c r="AS1504" s="3">
        <v>0</v>
      </c>
      <c r="AT1504" s="3">
        <v>0</v>
      </c>
      <c r="AU1504" s="3">
        <v>4830416</v>
      </c>
      <c r="AV1504" s="3">
        <v>0</v>
      </c>
      <c r="AW1504" s="3">
        <v>4830416</v>
      </c>
      <c r="AX1504" t="s">
        <v>23776</v>
      </c>
      <c r="AY1504" t="s">
        <v>1</v>
      </c>
      <c r="AZ1504" t="s">
        <v>23777</v>
      </c>
      <c r="BA1504" t="s">
        <v>1</v>
      </c>
      <c r="BB1504" s="2">
        <v>45658</v>
      </c>
    </row>
    <row r="1505" spans="1:54" x14ac:dyDescent="0.2">
      <c r="A1505" t="str">
        <f t="shared" si="23"/>
        <v>AD6589446</v>
      </c>
      <c r="B1505" t="s">
        <v>17336</v>
      </c>
      <c r="C1505">
        <v>6589446</v>
      </c>
      <c r="D1505">
        <v>5517</v>
      </c>
      <c r="E1505">
        <v>4696</v>
      </c>
      <c r="F1505" s="3">
        <v>4402183</v>
      </c>
      <c r="G1505" t="s">
        <v>0</v>
      </c>
      <c r="H1505" t="s">
        <v>1</v>
      </c>
      <c r="I1505" s="2">
        <v>45658</v>
      </c>
      <c r="J1505" s="2">
        <v>45763</v>
      </c>
      <c r="K1505" t="s">
        <v>2</v>
      </c>
      <c r="L1505" s="2">
        <v>45658</v>
      </c>
      <c r="M1505" t="s">
        <v>4802</v>
      </c>
      <c r="N1505" t="s">
        <v>4803</v>
      </c>
      <c r="O1505" t="s">
        <v>20434</v>
      </c>
      <c r="P1505" s="2">
        <v>45549</v>
      </c>
      <c r="Q1505" s="2">
        <v>45657</v>
      </c>
      <c r="R1505" t="s">
        <v>14553</v>
      </c>
      <c r="S1505" t="s">
        <v>7</v>
      </c>
      <c r="T1505" t="s">
        <v>8</v>
      </c>
      <c r="U1505" t="s">
        <v>23778</v>
      </c>
      <c r="V1505" t="s">
        <v>23779</v>
      </c>
      <c r="W1505" t="s">
        <v>20535</v>
      </c>
      <c r="X1505" t="s">
        <v>14478</v>
      </c>
      <c r="Y1505" t="s">
        <v>14026</v>
      </c>
      <c r="Z1505" t="s">
        <v>14</v>
      </c>
      <c r="AA1505" t="s">
        <v>15</v>
      </c>
      <c r="AB1505" t="s">
        <v>16</v>
      </c>
      <c r="AC1505" t="s">
        <v>17</v>
      </c>
      <c r="AD1505" t="s">
        <v>14479</v>
      </c>
      <c r="AE1505" t="s">
        <v>19</v>
      </c>
      <c r="AF1505" t="s">
        <v>14480</v>
      </c>
      <c r="AG1505" t="s">
        <v>21</v>
      </c>
      <c r="AH1505" t="s">
        <v>22</v>
      </c>
      <c r="AI1505" t="s">
        <v>4805</v>
      </c>
      <c r="AJ1505" t="s">
        <v>38</v>
      </c>
      <c r="AK1505" t="s">
        <v>4806</v>
      </c>
      <c r="AL1505" t="s">
        <v>4807</v>
      </c>
      <c r="AM1505" t="s">
        <v>27</v>
      </c>
      <c r="AN1505" t="s">
        <v>28</v>
      </c>
      <c r="AO1505" t="s">
        <v>90</v>
      </c>
      <c r="AP1505" t="s">
        <v>91</v>
      </c>
      <c r="AQ1505" t="s">
        <v>17606</v>
      </c>
      <c r="AR1505" s="3">
        <v>4402183</v>
      </c>
      <c r="AS1505" s="3">
        <v>0</v>
      </c>
      <c r="AT1505" s="3">
        <v>0</v>
      </c>
      <c r="AU1505" s="3">
        <v>4402183</v>
      </c>
      <c r="AV1505" s="3">
        <v>0</v>
      </c>
      <c r="AW1505" s="3">
        <v>4402183</v>
      </c>
      <c r="AX1505" t="s">
        <v>23780</v>
      </c>
      <c r="AY1505" t="s">
        <v>1</v>
      </c>
      <c r="AZ1505" t="s">
        <v>23781</v>
      </c>
      <c r="BA1505" t="s">
        <v>1</v>
      </c>
      <c r="BB1505" s="2">
        <v>45658</v>
      </c>
    </row>
    <row r="1506" spans="1:54" x14ac:dyDescent="0.2">
      <c r="A1506" t="str">
        <f t="shared" si="23"/>
        <v>AD6589446</v>
      </c>
      <c r="B1506" t="s">
        <v>17336</v>
      </c>
      <c r="C1506">
        <v>6589446</v>
      </c>
      <c r="D1506">
        <v>5518</v>
      </c>
      <c r="E1506">
        <v>4699</v>
      </c>
      <c r="F1506" s="3">
        <v>4982580</v>
      </c>
      <c r="G1506" t="s">
        <v>0</v>
      </c>
      <c r="H1506" t="s">
        <v>1</v>
      </c>
      <c r="I1506" s="2">
        <v>45658</v>
      </c>
      <c r="J1506" s="2">
        <v>45763</v>
      </c>
      <c r="K1506" t="s">
        <v>2</v>
      </c>
      <c r="L1506" s="2">
        <v>45658</v>
      </c>
      <c r="M1506" t="s">
        <v>4802</v>
      </c>
      <c r="N1506" t="s">
        <v>4803</v>
      </c>
      <c r="O1506" t="s">
        <v>20434</v>
      </c>
      <c r="P1506" s="2">
        <v>45549</v>
      </c>
      <c r="Q1506" s="2">
        <v>45657</v>
      </c>
      <c r="R1506" t="s">
        <v>14553</v>
      </c>
      <c r="S1506" t="s">
        <v>7</v>
      </c>
      <c r="T1506" t="s">
        <v>8</v>
      </c>
      <c r="U1506" t="s">
        <v>23782</v>
      </c>
      <c r="V1506" t="s">
        <v>23783</v>
      </c>
      <c r="W1506" t="s">
        <v>20535</v>
      </c>
      <c r="X1506" t="s">
        <v>14478</v>
      </c>
      <c r="Y1506" t="s">
        <v>14026</v>
      </c>
      <c r="Z1506" t="s">
        <v>14</v>
      </c>
      <c r="AA1506" t="s">
        <v>15</v>
      </c>
      <c r="AB1506" t="s">
        <v>16</v>
      </c>
      <c r="AC1506" t="s">
        <v>17</v>
      </c>
      <c r="AD1506" t="s">
        <v>14479</v>
      </c>
      <c r="AE1506" t="s">
        <v>19</v>
      </c>
      <c r="AF1506" t="s">
        <v>14480</v>
      </c>
      <c r="AG1506" t="s">
        <v>21</v>
      </c>
      <c r="AH1506" t="s">
        <v>22</v>
      </c>
      <c r="AI1506" t="s">
        <v>4805</v>
      </c>
      <c r="AJ1506" t="s">
        <v>38</v>
      </c>
      <c r="AK1506" t="s">
        <v>4806</v>
      </c>
      <c r="AL1506" t="s">
        <v>4807</v>
      </c>
      <c r="AM1506" t="s">
        <v>27</v>
      </c>
      <c r="AN1506" t="s">
        <v>28</v>
      </c>
      <c r="AO1506" t="s">
        <v>90</v>
      </c>
      <c r="AP1506" t="s">
        <v>91</v>
      </c>
      <c r="AQ1506" t="s">
        <v>17606</v>
      </c>
      <c r="AR1506" s="3">
        <v>4982580</v>
      </c>
      <c r="AS1506" s="3">
        <v>0</v>
      </c>
      <c r="AT1506" s="3">
        <v>0</v>
      </c>
      <c r="AU1506" s="3">
        <v>4982580</v>
      </c>
      <c r="AV1506" s="3">
        <v>0</v>
      </c>
      <c r="AW1506" s="3">
        <v>4982580</v>
      </c>
      <c r="AX1506" t="s">
        <v>23784</v>
      </c>
      <c r="AY1506" t="s">
        <v>1</v>
      </c>
      <c r="AZ1506" t="s">
        <v>23785</v>
      </c>
      <c r="BA1506" t="s">
        <v>1</v>
      </c>
      <c r="BB1506" s="2">
        <v>45658</v>
      </c>
    </row>
    <row r="1507" spans="1:54" x14ac:dyDescent="0.2">
      <c r="A1507" t="str">
        <f t="shared" si="23"/>
        <v>AD6590076</v>
      </c>
      <c r="B1507" t="s">
        <v>17336</v>
      </c>
      <c r="C1507">
        <v>6590076</v>
      </c>
      <c r="D1507">
        <v>5699</v>
      </c>
      <c r="E1507">
        <v>4704</v>
      </c>
      <c r="F1507" s="3">
        <v>8935784</v>
      </c>
      <c r="G1507" t="s">
        <v>0</v>
      </c>
      <c r="H1507" t="s">
        <v>1</v>
      </c>
      <c r="I1507" s="2">
        <v>45658</v>
      </c>
      <c r="J1507" s="2">
        <v>45763</v>
      </c>
      <c r="K1507" t="s">
        <v>2</v>
      </c>
      <c r="L1507" s="2">
        <v>45658</v>
      </c>
      <c r="M1507" t="s">
        <v>4802</v>
      </c>
      <c r="N1507" t="s">
        <v>4803</v>
      </c>
      <c r="O1507" t="s">
        <v>20379</v>
      </c>
      <c r="P1507" s="2">
        <v>45549</v>
      </c>
      <c r="Q1507" s="2">
        <v>45657</v>
      </c>
      <c r="R1507" t="s">
        <v>14553</v>
      </c>
      <c r="S1507" t="s">
        <v>7</v>
      </c>
      <c r="T1507" t="s">
        <v>8</v>
      </c>
      <c r="U1507" t="s">
        <v>23786</v>
      </c>
      <c r="V1507" t="s">
        <v>23787</v>
      </c>
      <c r="W1507" t="s">
        <v>20526</v>
      </c>
      <c r="X1507" t="s">
        <v>250</v>
      </c>
      <c r="Y1507" t="s">
        <v>84</v>
      </c>
      <c r="Z1507" t="s">
        <v>14</v>
      </c>
      <c r="AA1507" t="s">
        <v>15</v>
      </c>
      <c r="AB1507" t="s">
        <v>16</v>
      </c>
      <c r="AC1507" t="s">
        <v>17</v>
      </c>
      <c r="AD1507" t="s">
        <v>251</v>
      </c>
      <c r="AE1507" t="s">
        <v>19</v>
      </c>
      <c r="AF1507" t="s">
        <v>252</v>
      </c>
      <c r="AG1507" t="s">
        <v>21</v>
      </c>
      <c r="AH1507" t="s">
        <v>22</v>
      </c>
      <c r="AI1507" t="s">
        <v>4815</v>
      </c>
      <c r="AJ1507" t="s">
        <v>38</v>
      </c>
      <c r="AK1507" t="s">
        <v>4816</v>
      </c>
      <c r="AL1507" t="s">
        <v>4817</v>
      </c>
      <c r="AM1507" t="s">
        <v>27</v>
      </c>
      <c r="AN1507" t="s">
        <v>28</v>
      </c>
      <c r="AO1507" t="s">
        <v>90</v>
      </c>
      <c r="AP1507" t="s">
        <v>91</v>
      </c>
      <c r="AQ1507" t="s">
        <v>17606</v>
      </c>
      <c r="AR1507" s="3">
        <v>8935784</v>
      </c>
      <c r="AS1507" s="3">
        <v>0</v>
      </c>
      <c r="AT1507" s="3">
        <v>0</v>
      </c>
      <c r="AU1507" s="3">
        <v>8935784</v>
      </c>
      <c r="AV1507" s="3">
        <v>0</v>
      </c>
      <c r="AW1507" s="3">
        <v>8935784</v>
      </c>
      <c r="AX1507" t="s">
        <v>23788</v>
      </c>
      <c r="AY1507" t="s">
        <v>1</v>
      </c>
      <c r="AZ1507" t="s">
        <v>23789</v>
      </c>
      <c r="BA1507" t="s">
        <v>1</v>
      </c>
      <c r="BB1507" s="2">
        <v>45658</v>
      </c>
    </row>
    <row r="1508" spans="1:54" x14ac:dyDescent="0.2">
      <c r="A1508" t="str">
        <f t="shared" si="23"/>
        <v>AD6589446</v>
      </c>
      <c r="B1508" t="s">
        <v>17336</v>
      </c>
      <c r="C1508">
        <v>6589446</v>
      </c>
      <c r="D1508">
        <v>5691</v>
      </c>
      <c r="E1508">
        <v>4725</v>
      </c>
      <c r="F1508" s="3">
        <v>20015827</v>
      </c>
      <c r="G1508" t="s">
        <v>0</v>
      </c>
      <c r="H1508" t="s">
        <v>1</v>
      </c>
      <c r="I1508" s="2">
        <v>45658</v>
      </c>
      <c r="J1508" s="2">
        <v>45763</v>
      </c>
      <c r="K1508" t="s">
        <v>2</v>
      </c>
      <c r="L1508" s="2">
        <v>45658</v>
      </c>
      <c r="M1508" t="s">
        <v>4802</v>
      </c>
      <c r="N1508" t="s">
        <v>4803</v>
      </c>
      <c r="O1508" t="s">
        <v>20434</v>
      </c>
      <c r="P1508" s="2">
        <v>45549</v>
      </c>
      <c r="Q1508" s="2">
        <v>45657</v>
      </c>
      <c r="R1508" t="s">
        <v>14553</v>
      </c>
      <c r="S1508" t="s">
        <v>7</v>
      </c>
      <c r="T1508" t="s">
        <v>8</v>
      </c>
      <c r="U1508" t="s">
        <v>23790</v>
      </c>
      <c r="V1508" t="s">
        <v>23791</v>
      </c>
      <c r="W1508" t="s">
        <v>20535</v>
      </c>
      <c r="X1508" t="s">
        <v>14478</v>
      </c>
      <c r="Y1508" t="s">
        <v>14026</v>
      </c>
      <c r="Z1508" t="s">
        <v>14</v>
      </c>
      <c r="AA1508" t="s">
        <v>15</v>
      </c>
      <c r="AB1508" t="s">
        <v>16</v>
      </c>
      <c r="AC1508" t="s">
        <v>17</v>
      </c>
      <c r="AD1508" t="s">
        <v>14479</v>
      </c>
      <c r="AE1508" t="s">
        <v>19</v>
      </c>
      <c r="AF1508" t="s">
        <v>14480</v>
      </c>
      <c r="AG1508" t="s">
        <v>21</v>
      </c>
      <c r="AH1508" t="s">
        <v>22</v>
      </c>
      <c r="AI1508" t="s">
        <v>4805</v>
      </c>
      <c r="AJ1508" t="s">
        <v>38</v>
      </c>
      <c r="AK1508" t="s">
        <v>4806</v>
      </c>
      <c r="AL1508" t="s">
        <v>4807</v>
      </c>
      <c r="AM1508" t="s">
        <v>27</v>
      </c>
      <c r="AN1508" t="s">
        <v>28</v>
      </c>
      <c r="AO1508" t="s">
        <v>90</v>
      </c>
      <c r="AP1508" t="s">
        <v>91</v>
      </c>
      <c r="AQ1508" t="s">
        <v>17606</v>
      </c>
      <c r="AR1508" s="3">
        <v>20015827</v>
      </c>
      <c r="AS1508" s="3">
        <v>0</v>
      </c>
      <c r="AT1508" s="3">
        <v>0</v>
      </c>
      <c r="AU1508" s="3">
        <v>20015827</v>
      </c>
      <c r="AV1508" s="3">
        <v>0</v>
      </c>
      <c r="AW1508" s="3">
        <v>20015827</v>
      </c>
      <c r="AX1508" t="s">
        <v>23792</v>
      </c>
      <c r="AY1508" t="s">
        <v>1</v>
      </c>
      <c r="AZ1508" t="s">
        <v>23793</v>
      </c>
      <c r="BA1508" t="s">
        <v>1</v>
      </c>
      <c r="BB1508" s="2">
        <v>45658</v>
      </c>
    </row>
    <row r="1509" spans="1:54" x14ac:dyDescent="0.2">
      <c r="A1509" t="str">
        <f t="shared" si="23"/>
        <v>AD6589446</v>
      </c>
      <c r="B1509" t="s">
        <v>17336</v>
      </c>
      <c r="C1509">
        <v>6589446</v>
      </c>
      <c r="D1509">
        <v>5519</v>
      </c>
      <c r="E1509">
        <v>4734</v>
      </c>
      <c r="F1509" s="3">
        <v>15764912</v>
      </c>
      <c r="G1509" t="s">
        <v>0</v>
      </c>
      <c r="H1509" t="s">
        <v>1</v>
      </c>
      <c r="I1509" s="2">
        <v>45658</v>
      </c>
      <c r="J1509" s="2">
        <v>45763</v>
      </c>
      <c r="K1509" t="s">
        <v>2</v>
      </c>
      <c r="L1509" s="2">
        <v>45658</v>
      </c>
      <c r="M1509" t="s">
        <v>4802</v>
      </c>
      <c r="N1509" t="s">
        <v>4803</v>
      </c>
      <c r="O1509" t="s">
        <v>20434</v>
      </c>
      <c r="P1509" s="2">
        <v>45549</v>
      </c>
      <c r="Q1509" s="2">
        <v>45657</v>
      </c>
      <c r="R1509" t="s">
        <v>14553</v>
      </c>
      <c r="S1509" t="s">
        <v>7</v>
      </c>
      <c r="T1509" t="s">
        <v>8</v>
      </c>
      <c r="U1509" t="s">
        <v>23794</v>
      </c>
      <c r="V1509" t="s">
        <v>23795</v>
      </c>
      <c r="W1509" t="s">
        <v>20535</v>
      </c>
      <c r="X1509" t="s">
        <v>14487</v>
      </c>
      <c r="Y1509" t="s">
        <v>14026</v>
      </c>
      <c r="Z1509" t="s">
        <v>14</v>
      </c>
      <c r="AA1509" t="s">
        <v>15</v>
      </c>
      <c r="AB1509" t="s">
        <v>16</v>
      </c>
      <c r="AC1509" t="s">
        <v>17</v>
      </c>
      <c r="AD1509" t="s">
        <v>14488</v>
      </c>
      <c r="AE1509" t="s">
        <v>19</v>
      </c>
      <c r="AF1509" t="s">
        <v>86</v>
      </c>
      <c r="AG1509" t="s">
        <v>21</v>
      </c>
      <c r="AH1509" t="s">
        <v>22</v>
      </c>
      <c r="AI1509" t="s">
        <v>4805</v>
      </c>
      <c r="AJ1509" t="s">
        <v>38</v>
      </c>
      <c r="AK1509" t="s">
        <v>4806</v>
      </c>
      <c r="AL1509" t="s">
        <v>4807</v>
      </c>
      <c r="AM1509" t="s">
        <v>27</v>
      </c>
      <c r="AN1509" t="s">
        <v>28</v>
      </c>
      <c r="AO1509" t="s">
        <v>90</v>
      </c>
      <c r="AP1509" t="s">
        <v>91</v>
      </c>
      <c r="AQ1509" t="s">
        <v>17606</v>
      </c>
      <c r="AR1509" s="3">
        <v>15764912</v>
      </c>
      <c r="AS1509" s="3">
        <v>0</v>
      </c>
      <c r="AT1509" s="3">
        <v>0</v>
      </c>
      <c r="AU1509" s="3">
        <v>15764912</v>
      </c>
      <c r="AV1509" s="3">
        <v>0</v>
      </c>
      <c r="AW1509" s="3">
        <v>15764912</v>
      </c>
      <c r="AX1509" t="s">
        <v>23796</v>
      </c>
      <c r="AY1509" t="s">
        <v>1</v>
      </c>
      <c r="AZ1509" t="s">
        <v>23797</v>
      </c>
      <c r="BA1509" t="s">
        <v>1</v>
      </c>
      <c r="BB1509" s="2">
        <v>45658</v>
      </c>
    </row>
    <row r="1510" spans="1:54" x14ac:dyDescent="0.2">
      <c r="A1510" t="str">
        <f t="shared" si="23"/>
        <v>AD6589446</v>
      </c>
      <c r="B1510" t="s">
        <v>17336</v>
      </c>
      <c r="C1510">
        <v>6589446</v>
      </c>
      <c r="D1510">
        <v>5522</v>
      </c>
      <c r="E1510">
        <v>4736</v>
      </c>
      <c r="F1510" s="3">
        <v>9938136</v>
      </c>
      <c r="G1510" t="s">
        <v>0</v>
      </c>
      <c r="H1510" t="s">
        <v>1</v>
      </c>
      <c r="I1510" s="2">
        <v>45658</v>
      </c>
      <c r="J1510" s="2">
        <v>45763</v>
      </c>
      <c r="K1510" t="s">
        <v>2</v>
      </c>
      <c r="L1510" s="2">
        <v>45658</v>
      </c>
      <c r="M1510" t="s">
        <v>4802</v>
      </c>
      <c r="N1510" t="s">
        <v>4803</v>
      </c>
      <c r="O1510" t="s">
        <v>20434</v>
      </c>
      <c r="P1510" s="2">
        <v>45549</v>
      </c>
      <c r="Q1510" s="2">
        <v>45657</v>
      </c>
      <c r="R1510" t="s">
        <v>14553</v>
      </c>
      <c r="S1510" t="s">
        <v>7</v>
      </c>
      <c r="T1510" t="s">
        <v>8</v>
      </c>
      <c r="U1510" t="s">
        <v>23798</v>
      </c>
      <c r="V1510" t="s">
        <v>23799</v>
      </c>
      <c r="W1510" t="s">
        <v>20535</v>
      </c>
      <c r="X1510" t="s">
        <v>250</v>
      </c>
      <c r="Y1510" t="s">
        <v>84</v>
      </c>
      <c r="Z1510" t="s">
        <v>14</v>
      </c>
      <c r="AA1510" t="s">
        <v>15</v>
      </c>
      <c r="AB1510" t="s">
        <v>16</v>
      </c>
      <c r="AC1510" t="s">
        <v>17</v>
      </c>
      <c r="AD1510" t="s">
        <v>251</v>
      </c>
      <c r="AE1510" t="s">
        <v>19</v>
      </c>
      <c r="AF1510" t="s">
        <v>252</v>
      </c>
      <c r="AG1510" t="s">
        <v>21</v>
      </c>
      <c r="AH1510" t="s">
        <v>22</v>
      </c>
      <c r="AI1510" t="s">
        <v>4805</v>
      </c>
      <c r="AJ1510" t="s">
        <v>38</v>
      </c>
      <c r="AK1510" t="s">
        <v>4806</v>
      </c>
      <c r="AL1510" t="s">
        <v>4807</v>
      </c>
      <c r="AM1510" t="s">
        <v>27</v>
      </c>
      <c r="AN1510" t="s">
        <v>28</v>
      </c>
      <c r="AO1510" t="s">
        <v>90</v>
      </c>
      <c r="AP1510" t="s">
        <v>91</v>
      </c>
      <c r="AQ1510" t="s">
        <v>17606</v>
      </c>
      <c r="AR1510" s="3">
        <v>9938136</v>
      </c>
      <c r="AS1510" s="3">
        <v>0</v>
      </c>
      <c r="AT1510" s="3">
        <v>0</v>
      </c>
      <c r="AU1510" s="3">
        <v>9938136</v>
      </c>
      <c r="AV1510" s="3">
        <v>0</v>
      </c>
      <c r="AW1510" s="3">
        <v>9938136</v>
      </c>
      <c r="AX1510" t="s">
        <v>23800</v>
      </c>
      <c r="AY1510" t="s">
        <v>1</v>
      </c>
      <c r="AZ1510" t="s">
        <v>23801</v>
      </c>
      <c r="BA1510" t="s">
        <v>1</v>
      </c>
      <c r="BB1510" s="2">
        <v>45658</v>
      </c>
    </row>
    <row r="1511" spans="1:54" x14ac:dyDescent="0.2">
      <c r="A1511" t="str">
        <f t="shared" si="23"/>
        <v>AD6589446</v>
      </c>
      <c r="B1511" t="s">
        <v>17336</v>
      </c>
      <c r="C1511">
        <v>6589446</v>
      </c>
      <c r="D1511">
        <v>5523</v>
      </c>
      <c r="E1511">
        <v>4737</v>
      </c>
      <c r="F1511" s="3">
        <v>81665234</v>
      </c>
      <c r="G1511" t="s">
        <v>0</v>
      </c>
      <c r="H1511" t="s">
        <v>1</v>
      </c>
      <c r="I1511" s="2">
        <v>45658</v>
      </c>
      <c r="J1511" s="2">
        <v>45763</v>
      </c>
      <c r="K1511" t="s">
        <v>2</v>
      </c>
      <c r="L1511" s="2">
        <v>45658</v>
      </c>
      <c r="M1511" t="s">
        <v>4802</v>
      </c>
      <c r="N1511" t="s">
        <v>4803</v>
      </c>
      <c r="O1511" t="s">
        <v>20434</v>
      </c>
      <c r="P1511" s="2">
        <v>45549</v>
      </c>
      <c r="Q1511" s="2">
        <v>45657</v>
      </c>
      <c r="R1511" t="s">
        <v>14553</v>
      </c>
      <c r="S1511" t="s">
        <v>7</v>
      </c>
      <c r="T1511" t="s">
        <v>8</v>
      </c>
      <c r="U1511" t="s">
        <v>23802</v>
      </c>
      <c r="V1511" t="s">
        <v>23803</v>
      </c>
      <c r="W1511" t="s">
        <v>20535</v>
      </c>
      <c r="X1511" t="s">
        <v>250</v>
      </c>
      <c r="Y1511" t="s">
        <v>84</v>
      </c>
      <c r="Z1511" t="s">
        <v>14</v>
      </c>
      <c r="AA1511" t="s">
        <v>15</v>
      </c>
      <c r="AB1511" t="s">
        <v>16</v>
      </c>
      <c r="AC1511" t="s">
        <v>17</v>
      </c>
      <c r="AD1511" t="s">
        <v>251</v>
      </c>
      <c r="AE1511" t="s">
        <v>19</v>
      </c>
      <c r="AF1511" t="s">
        <v>252</v>
      </c>
      <c r="AG1511" t="s">
        <v>21</v>
      </c>
      <c r="AH1511" t="s">
        <v>22</v>
      </c>
      <c r="AI1511" t="s">
        <v>4805</v>
      </c>
      <c r="AJ1511" t="s">
        <v>38</v>
      </c>
      <c r="AK1511" t="s">
        <v>4806</v>
      </c>
      <c r="AL1511" t="s">
        <v>4807</v>
      </c>
      <c r="AM1511" t="s">
        <v>27</v>
      </c>
      <c r="AN1511" t="s">
        <v>28</v>
      </c>
      <c r="AO1511" t="s">
        <v>90</v>
      </c>
      <c r="AP1511" t="s">
        <v>91</v>
      </c>
      <c r="AQ1511" t="s">
        <v>17606</v>
      </c>
      <c r="AR1511" s="3">
        <v>81665234</v>
      </c>
      <c r="AS1511" s="3">
        <v>0</v>
      </c>
      <c r="AT1511" s="3">
        <v>0</v>
      </c>
      <c r="AU1511" s="3">
        <v>81665234</v>
      </c>
      <c r="AV1511" s="3">
        <v>0</v>
      </c>
      <c r="AW1511" s="3">
        <v>81665234</v>
      </c>
      <c r="AX1511" t="s">
        <v>23804</v>
      </c>
      <c r="AY1511" t="s">
        <v>1</v>
      </c>
      <c r="AZ1511" t="s">
        <v>23805</v>
      </c>
      <c r="BA1511" t="s">
        <v>1</v>
      </c>
      <c r="BB1511" s="2">
        <v>45658</v>
      </c>
    </row>
    <row r="1512" spans="1:54" x14ac:dyDescent="0.2">
      <c r="A1512" t="str">
        <f t="shared" si="23"/>
        <v>AD6588824</v>
      </c>
      <c r="B1512" t="s">
        <v>17336</v>
      </c>
      <c r="C1512">
        <v>6588824</v>
      </c>
      <c r="D1512">
        <v>5618</v>
      </c>
      <c r="E1512">
        <v>4747</v>
      </c>
      <c r="F1512" s="3">
        <v>9538531</v>
      </c>
      <c r="G1512" t="s">
        <v>0</v>
      </c>
      <c r="H1512" t="s">
        <v>1</v>
      </c>
      <c r="I1512" s="2">
        <v>45658</v>
      </c>
      <c r="J1512" s="2">
        <v>45763</v>
      </c>
      <c r="K1512" t="s">
        <v>2</v>
      </c>
      <c r="L1512" s="2">
        <v>45658</v>
      </c>
      <c r="M1512" t="s">
        <v>4802</v>
      </c>
      <c r="N1512" t="s">
        <v>4803</v>
      </c>
      <c r="O1512" t="s">
        <v>17718</v>
      </c>
      <c r="P1512" s="2">
        <v>45549</v>
      </c>
      <c r="Q1512" s="2">
        <v>45657</v>
      </c>
      <c r="R1512" t="s">
        <v>14553</v>
      </c>
      <c r="S1512" t="s">
        <v>7</v>
      </c>
      <c r="T1512" t="s">
        <v>8</v>
      </c>
      <c r="U1512" t="s">
        <v>23806</v>
      </c>
      <c r="V1512" t="s">
        <v>23807</v>
      </c>
      <c r="W1512" t="s">
        <v>20607</v>
      </c>
      <c r="X1512" t="s">
        <v>250</v>
      </c>
      <c r="Y1512" t="s">
        <v>84</v>
      </c>
      <c r="Z1512" t="s">
        <v>14</v>
      </c>
      <c r="AA1512" t="s">
        <v>15</v>
      </c>
      <c r="AB1512" t="s">
        <v>16</v>
      </c>
      <c r="AC1512" t="s">
        <v>17</v>
      </c>
      <c r="AD1512" t="s">
        <v>251</v>
      </c>
      <c r="AE1512" t="s">
        <v>19</v>
      </c>
      <c r="AF1512" t="s">
        <v>252</v>
      </c>
      <c r="AG1512" t="s">
        <v>21</v>
      </c>
      <c r="AH1512" t="s">
        <v>22</v>
      </c>
      <c r="AI1512" t="s">
        <v>4811</v>
      </c>
      <c r="AJ1512" t="s">
        <v>38</v>
      </c>
      <c r="AK1512" t="s">
        <v>4812</v>
      </c>
      <c r="AL1512" t="s">
        <v>4813</v>
      </c>
      <c r="AM1512" t="s">
        <v>27</v>
      </c>
      <c r="AN1512" t="s">
        <v>28</v>
      </c>
      <c r="AO1512" t="s">
        <v>90</v>
      </c>
      <c r="AP1512" t="s">
        <v>91</v>
      </c>
      <c r="AQ1512" t="s">
        <v>17606</v>
      </c>
      <c r="AR1512" s="3">
        <v>9538531</v>
      </c>
      <c r="AS1512" s="3">
        <v>0</v>
      </c>
      <c r="AT1512" s="3">
        <v>0</v>
      </c>
      <c r="AU1512" s="3">
        <v>9538531</v>
      </c>
      <c r="AV1512" s="3">
        <v>0</v>
      </c>
      <c r="AW1512" s="3">
        <v>9538531</v>
      </c>
      <c r="AX1512" t="s">
        <v>23808</v>
      </c>
      <c r="AY1512" t="s">
        <v>1</v>
      </c>
      <c r="AZ1512" t="s">
        <v>23809</v>
      </c>
      <c r="BA1512" t="s">
        <v>1</v>
      </c>
      <c r="BB1512" s="2">
        <v>45658</v>
      </c>
    </row>
    <row r="1513" spans="1:54" x14ac:dyDescent="0.2">
      <c r="A1513" t="str">
        <f t="shared" si="23"/>
        <v>AD6588824</v>
      </c>
      <c r="B1513" t="s">
        <v>17336</v>
      </c>
      <c r="C1513">
        <v>6588824</v>
      </c>
      <c r="D1513">
        <v>5616</v>
      </c>
      <c r="E1513">
        <v>4750</v>
      </c>
      <c r="F1513" s="3">
        <v>78279601</v>
      </c>
      <c r="G1513" t="s">
        <v>0</v>
      </c>
      <c r="H1513" t="s">
        <v>1</v>
      </c>
      <c r="I1513" s="2">
        <v>45658</v>
      </c>
      <c r="J1513" s="2">
        <v>45763</v>
      </c>
      <c r="K1513" t="s">
        <v>2</v>
      </c>
      <c r="L1513" s="2">
        <v>45658</v>
      </c>
      <c r="M1513" t="s">
        <v>4802</v>
      </c>
      <c r="N1513" t="s">
        <v>4803</v>
      </c>
      <c r="O1513" t="s">
        <v>17718</v>
      </c>
      <c r="P1513" s="2">
        <v>45549</v>
      </c>
      <c r="Q1513" s="2">
        <v>45657</v>
      </c>
      <c r="R1513" t="s">
        <v>14553</v>
      </c>
      <c r="S1513" t="s">
        <v>7</v>
      </c>
      <c r="T1513" t="s">
        <v>8</v>
      </c>
      <c r="U1513" t="s">
        <v>23810</v>
      </c>
      <c r="V1513" t="s">
        <v>23811</v>
      </c>
      <c r="W1513" t="s">
        <v>20607</v>
      </c>
      <c r="X1513" t="s">
        <v>250</v>
      </c>
      <c r="Y1513" t="s">
        <v>84</v>
      </c>
      <c r="Z1513" t="s">
        <v>14</v>
      </c>
      <c r="AA1513" t="s">
        <v>15</v>
      </c>
      <c r="AB1513" t="s">
        <v>16</v>
      </c>
      <c r="AC1513" t="s">
        <v>17</v>
      </c>
      <c r="AD1513" t="s">
        <v>251</v>
      </c>
      <c r="AE1513" t="s">
        <v>19</v>
      </c>
      <c r="AF1513" t="s">
        <v>252</v>
      </c>
      <c r="AG1513" t="s">
        <v>21</v>
      </c>
      <c r="AH1513" t="s">
        <v>22</v>
      </c>
      <c r="AI1513" t="s">
        <v>4811</v>
      </c>
      <c r="AJ1513" t="s">
        <v>38</v>
      </c>
      <c r="AK1513" t="s">
        <v>4812</v>
      </c>
      <c r="AL1513" t="s">
        <v>4813</v>
      </c>
      <c r="AM1513" t="s">
        <v>27</v>
      </c>
      <c r="AN1513" t="s">
        <v>28</v>
      </c>
      <c r="AO1513" t="s">
        <v>90</v>
      </c>
      <c r="AP1513" t="s">
        <v>91</v>
      </c>
      <c r="AQ1513" t="s">
        <v>17606</v>
      </c>
      <c r="AR1513" s="3">
        <v>78279601</v>
      </c>
      <c r="AS1513" s="3">
        <v>0</v>
      </c>
      <c r="AT1513" s="3">
        <v>0</v>
      </c>
      <c r="AU1513" s="3">
        <v>78279601</v>
      </c>
      <c r="AV1513" s="3">
        <v>0</v>
      </c>
      <c r="AW1513" s="3">
        <v>78279601</v>
      </c>
      <c r="AX1513" t="s">
        <v>23812</v>
      </c>
      <c r="AY1513" t="s">
        <v>1</v>
      </c>
      <c r="AZ1513" t="s">
        <v>23813</v>
      </c>
      <c r="BA1513" t="s">
        <v>1</v>
      </c>
      <c r="BB1513" s="2">
        <v>45658</v>
      </c>
    </row>
    <row r="1514" spans="1:54" x14ac:dyDescent="0.2">
      <c r="A1514" t="str">
        <f t="shared" si="23"/>
        <v>AD6588824</v>
      </c>
      <c r="B1514" t="s">
        <v>17336</v>
      </c>
      <c r="C1514">
        <v>6588824</v>
      </c>
      <c r="D1514">
        <v>5614</v>
      </c>
      <c r="E1514">
        <v>4751</v>
      </c>
      <c r="F1514" s="3">
        <v>4561095</v>
      </c>
      <c r="G1514" t="s">
        <v>0</v>
      </c>
      <c r="H1514" t="s">
        <v>1</v>
      </c>
      <c r="I1514" s="2">
        <v>45658</v>
      </c>
      <c r="J1514" s="2">
        <v>45763</v>
      </c>
      <c r="K1514" t="s">
        <v>2</v>
      </c>
      <c r="L1514" s="2">
        <v>45658</v>
      </c>
      <c r="M1514" t="s">
        <v>4802</v>
      </c>
      <c r="N1514" t="s">
        <v>4803</v>
      </c>
      <c r="O1514" t="s">
        <v>17718</v>
      </c>
      <c r="P1514" s="2">
        <v>45549</v>
      </c>
      <c r="Q1514" s="2">
        <v>45657</v>
      </c>
      <c r="R1514" t="s">
        <v>14553</v>
      </c>
      <c r="S1514" t="s">
        <v>7</v>
      </c>
      <c r="T1514" t="s">
        <v>8</v>
      </c>
      <c r="U1514" t="s">
        <v>23814</v>
      </c>
      <c r="V1514" t="s">
        <v>23815</v>
      </c>
      <c r="W1514" t="s">
        <v>20607</v>
      </c>
      <c r="X1514" t="s">
        <v>14478</v>
      </c>
      <c r="Y1514" t="s">
        <v>14026</v>
      </c>
      <c r="Z1514" t="s">
        <v>14</v>
      </c>
      <c r="AA1514" t="s">
        <v>15</v>
      </c>
      <c r="AB1514" t="s">
        <v>16</v>
      </c>
      <c r="AC1514" t="s">
        <v>17</v>
      </c>
      <c r="AD1514" t="s">
        <v>14479</v>
      </c>
      <c r="AE1514" t="s">
        <v>19</v>
      </c>
      <c r="AF1514" t="s">
        <v>14480</v>
      </c>
      <c r="AG1514" t="s">
        <v>21</v>
      </c>
      <c r="AH1514" t="s">
        <v>22</v>
      </c>
      <c r="AI1514" t="s">
        <v>4811</v>
      </c>
      <c r="AJ1514" t="s">
        <v>38</v>
      </c>
      <c r="AK1514" t="s">
        <v>4812</v>
      </c>
      <c r="AL1514" t="s">
        <v>4813</v>
      </c>
      <c r="AM1514" t="s">
        <v>27</v>
      </c>
      <c r="AN1514" t="s">
        <v>28</v>
      </c>
      <c r="AO1514" t="s">
        <v>90</v>
      </c>
      <c r="AP1514" t="s">
        <v>91</v>
      </c>
      <c r="AQ1514" t="s">
        <v>17606</v>
      </c>
      <c r="AR1514" s="3">
        <v>4561095</v>
      </c>
      <c r="AS1514" s="3">
        <v>0</v>
      </c>
      <c r="AT1514" s="3">
        <v>0</v>
      </c>
      <c r="AU1514" s="3">
        <v>4561095</v>
      </c>
      <c r="AV1514" s="3">
        <v>0</v>
      </c>
      <c r="AW1514" s="3">
        <v>4561095</v>
      </c>
      <c r="AX1514" t="s">
        <v>23816</v>
      </c>
      <c r="AY1514" t="s">
        <v>1</v>
      </c>
      <c r="AZ1514" t="s">
        <v>23817</v>
      </c>
      <c r="BA1514" t="s">
        <v>1</v>
      </c>
      <c r="BB1514" s="2">
        <v>45658</v>
      </c>
    </row>
    <row r="1515" spans="1:54" x14ac:dyDescent="0.2">
      <c r="A1515" t="str">
        <f t="shared" si="23"/>
        <v>AD6588824</v>
      </c>
      <c r="B1515" t="s">
        <v>17336</v>
      </c>
      <c r="C1515">
        <v>6588824</v>
      </c>
      <c r="D1515">
        <v>5613</v>
      </c>
      <c r="E1515">
        <v>4752</v>
      </c>
      <c r="F1515" s="3">
        <v>5142519</v>
      </c>
      <c r="G1515" t="s">
        <v>0</v>
      </c>
      <c r="H1515" t="s">
        <v>1</v>
      </c>
      <c r="I1515" s="2">
        <v>45658</v>
      </c>
      <c r="J1515" s="2">
        <v>45763</v>
      </c>
      <c r="K1515" t="s">
        <v>2</v>
      </c>
      <c r="L1515" s="2">
        <v>45658</v>
      </c>
      <c r="M1515" t="s">
        <v>4802</v>
      </c>
      <c r="N1515" t="s">
        <v>4803</v>
      </c>
      <c r="O1515" t="s">
        <v>17718</v>
      </c>
      <c r="P1515" s="2">
        <v>45549</v>
      </c>
      <c r="Q1515" s="2">
        <v>45657</v>
      </c>
      <c r="R1515" t="s">
        <v>14553</v>
      </c>
      <c r="S1515" t="s">
        <v>7</v>
      </c>
      <c r="T1515" t="s">
        <v>8</v>
      </c>
      <c r="U1515" t="s">
        <v>23818</v>
      </c>
      <c r="V1515" t="s">
        <v>23819</v>
      </c>
      <c r="W1515" t="s">
        <v>20607</v>
      </c>
      <c r="X1515" t="s">
        <v>14478</v>
      </c>
      <c r="Y1515" t="s">
        <v>14026</v>
      </c>
      <c r="Z1515" t="s">
        <v>14</v>
      </c>
      <c r="AA1515" t="s">
        <v>15</v>
      </c>
      <c r="AB1515" t="s">
        <v>16</v>
      </c>
      <c r="AC1515" t="s">
        <v>17</v>
      </c>
      <c r="AD1515" t="s">
        <v>14479</v>
      </c>
      <c r="AE1515" t="s">
        <v>19</v>
      </c>
      <c r="AF1515" t="s">
        <v>14480</v>
      </c>
      <c r="AG1515" t="s">
        <v>21</v>
      </c>
      <c r="AH1515" t="s">
        <v>22</v>
      </c>
      <c r="AI1515" t="s">
        <v>4811</v>
      </c>
      <c r="AJ1515" t="s">
        <v>38</v>
      </c>
      <c r="AK1515" t="s">
        <v>4812</v>
      </c>
      <c r="AL1515" t="s">
        <v>4813</v>
      </c>
      <c r="AM1515" t="s">
        <v>27</v>
      </c>
      <c r="AN1515" t="s">
        <v>28</v>
      </c>
      <c r="AO1515" t="s">
        <v>90</v>
      </c>
      <c r="AP1515" t="s">
        <v>91</v>
      </c>
      <c r="AQ1515" t="s">
        <v>17606</v>
      </c>
      <c r="AR1515" s="3">
        <v>5142519</v>
      </c>
      <c r="AS1515" s="3">
        <v>0</v>
      </c>
      <c r="AT1515" s="3">
        <v>0</v>
      </c>
      <c r="AU1515" s="3">
        <v>5142519</v>
      </c>
      <c r="AV1515" s="3">
        <v>0</v>
      </c>
      <c r="AW1515" s="3">
        <v>5142519</v>
      </c>
      <c r="AX1515" t="s">
        <v>23820</v>
      </c>
      <c r="AY1515" t="s">
        <v>1</v>
      </c>
      <c r="AZ1515" t="s">
        <v>23821</v>
      </c>
      <c r="BA1515" t="s">
        <v>1</v>
      </c>
      <c r="BB1515" s="2">
        <v>45658</v>
      </c>
    </row>
    <row r="1516" spans="1:54" x14ac:dyDescent="0.2">
      <c r="A1516" t="str">
        <f t="shared" si="23"/>
        <v>AD6588824</v>
      </c>
      <c r="B1516" t="s">
        <v>17336</v>
      </c>
      <c r="C1516">
        <v>6588824</v>
      </c>
      <c r="D1516">
        <v>5617</v>
      </c>
      <c r="E1516">
        <v>4753</v>
      </c>
      <c r="F1516" s="3">
        <v>13402442</v>
      </c>
      <c r="G1516" t="s">
        <v>0</v>
      </c>
      <c r="H1516" t="s">
        <v>1</v>
      </c>
      <c r="I1516" s="2">
        <v>45658</v>
      </c>
      <c r="J1516" s="2">
        <v>45763</v>
      </c>
      <c r="K1516" t="s">
        <v>2</v>
      </c>
      <c r="L1516" s="2">
        <v>45658</v>
      </c>
      <c r="M1516" t="s">
        <v>4802</v>
      </c>
      <c r="N1516" t="s">
        <v>4803</v>
      </c>
      <c r="O1516" t="s">
        <v>17718</v>
      </c>
      <c r="P1516" s="2">
        <v>45549</v>
      </c>
      <c r="Q1516" s="2">
        <v>45657</v>
      </c>
      <c r="R1516" t="s">
        <v>14553</v>
      </c>
      <c r="S1516" t="s">
        <v>7</v>
      </c>
      <c r="T1516" t="s">
        <v>8</v>
      </c>
      <c r="U1516" t="s">
        <v>18193</v>
      </c>
      <c r="V1516" t="s">
        <v>23822</v>
      </c>
      <c r="W1516" t="s">
        <v>20607</v>
      </c>
      <c r="X1516" t="s">
        <v>14487</v>
      </c>
      <c r="Y1516" t="s">
        <v>14026</v>
      </c>
      <c r="Z1516" t="s">
        <v>14</v>
      </c>
      <c r="AA1516" t="s">
        <v>15</v>
      </c>
      <c r="AB1516" t="s">
        <v>16</v>
      </c>
      <c r="AC1516" t="s">
        <v>17</v>
      </c>
      <c r="AD1516" t="s">
        <v>14488</v>
      </c>
      <c r="AE1516" t="s">
        <v>19</v>
      </c>
      <c r="AF1516" t="s">
        <v>86</v>
      </c>
      <c r="AG1516" t="s">
        <v>21</v>
      </c>
      <c r="AH1516" t="s">
        <v>22</v>
      </c>
      <c r="AI1516" t="s">
        <v>4811</v>
      </c>
      <c r="AJ1516" t="s">
        <v>38</v>
      </c>
      <c r="AK1516" t="s">
        <v>4812</v>
      </c>
      <c r="AL1516" t="s">
        <v>4813</v>
      </c>
      <c r="AM1516" t="s">
        <v>27</v>
      </c>
      <c r="AN1516" t="s">
        <v>28</v>
      </c>
      <c r="AO1516" t="s">
        <v>90</v>
      </c>
      <c r="AP1516" t="s">
        <v>91</v>
      </c>
      <c r="AQ1516" t="s">
        <v>17606</v>
      </c>
      <c r="AR1516" s="3">
        <v>13402442</v>
      </c>
      <c r="AS1516" s="3">
        <v>0</v>
      </c>
      <c r="AT1516" s="3">
        <v>0</v>
      </c>
      <c r="AU1516" s="3">
        <v>13402442</v>
      </c>
      <c r="AV1516" s="3">
        <v>0</v>
      </c>
      <c r="AW1516" s="3">
        <v>13402442</v>
      </c>
      <c r="AX1516" t="s">
        <v>23823</v>
      </c>
      <c r="AY1516" t="s">
        <v>1</v>
      </c>
      <c r="AZ1516" t="s">
        <v>23824</v>
      </c>
      <c r="BA1516" t="s">
        <v>1</v>
      </c>
      <c r="BB1516" s="2">
        <v>45658</v>
      </c>
    </row>
    <row r="1517" spans="1:54" x14ac:dyDescent="0.2">
      <c r="A1517" t="str">
        <f t="shared" si="23"/>
        <v>AD6588824</v>
      </c>
      <c r="B1517" t="s">
        <v>17336</v>
      </c>
      <c r="C1517">
        <v>6588824</v>
      </c>
      <c r="D1517">
        <v>5612</v>
      </c>
      <c r="E1517">
        <v>4755</v>
      </c>
      <c r="F1517" s="3">
        <v>4647990</v>
      </c>
      <c r="G1517" t="s">
        <v>0</v>
      </c>
      <c r="H1517" t="s">
        <v>1</v>
      </c>
      <c r="I1517" s="2">
        <v>45658</v>
      </c>
      <c r="J1517" s="2">
        <v>45763</v>
      </c>
      <c r="K1517" t="s">
        <v>2</v>
      </c>
      <c r="L1517" s="2">
        <v>45658</v>
      </c>
      <c r="M1517" t="s">
        <v>4802</v>
      </c>
      <c r="N1517" t="s">
        <v>4803</v>
      </c>
      <c r="O1517" t="s">
        <v>17718</v>
      </c>
      <c r="P1517" s="2">
        <v>45549</v>
      </c>
      <c r="Q1517" s="2">
        <v>45657</v>
      </c>
      <c r="R1517" t="s">
        <v>14553</v>
      </c>
      <c r="S1517" t="s">
        <v>7</v>
      </c>
      <c r="T1517" t="s">
        <v>8</v>
      </c>
      <c r="U1517" t="s">
        <v>23825</v>
      </c>
      <c r="V1517" t="s">
        <v>23826</v>
      </c>
      <c r="W1517" t="s">
        <v>20607</v>
      </c>
      <c r="X1517" t="s">
        <v>14478</v>
      </c>
      <c r="Y1517" t="s">
        <v>14026</v>
      </c>
      <c r="Z1517" t="s">
        <v>14</v>
      </c>
      <c r="AA1517" t="s">
        <v>15</v>
      </c>
      <c r="AB1517" t="s">
        <v>16</v>
      </c>
      <c r="AC1517" t="s">
        <v>17</v>
      </c>
      <c r="AD1517" t="s">
        <v>14479</v>
      </c>
      <c r="AE1517" t="s">
        <v>19</v>
      </c>
      <c r="AF1517" t="s">
        <v>14480</v>
      </c>
      <c r="AG1517" t="s">
        <v>21</v>
      </c>
      <c r="AH1517" t="s">
        <v>22</v>
      </c>
      <c r="AI1517" t="s">
        <v>4811</v>
      </c>
      <c r="AJ1517" t="s">
        <v>38</v>
      </c>
      <c r="AK1517" t="s">
        <v>4812</v>
      </c>
      <c r="AL1517" t="s">
        <v>4813</v>
      </c>
      <c r="AM1517" t="s">
        <v>27</v>
      </c>
      <c r="AN1517" t="s">
        <v>28</v>
      </c>
      <c r="AO1517" t="s">
        <v>90</v>
      </c>
      <c r="AP1517" t="s">
        <v>91</v>
      </c>
      <c r="AQ1517" t="s">
        <v>17606</v>
      </c>
      <c r="AR1517" s="3">
        <v>4647990</v>
      </c>
      <c r="AS1517" s="3">
        <v>0</v>
      </c>
      <c r="AT1517" s="3">
        <v>0</v>
      </c>
      <c r="AU1517" s="3">
        <v>4647990</v>
      </c>
      <c r="AV1517" s="3">
        <v>0</v>
      </c>
      <c r="AW1517" s="3">
        <v>4647990</v>
      </c>
      <c r="AX1517" t="s">
        <v>23827</v>
      </c>
      <c r="AY1517" t="s">
        <v>1</v>
      </c>
      <c r="AZ1517" t="s">
        <v>23828</v>
      </c>
      <c r="BA1517" t="s">
        <v>1</v>
      </c>
      <c r="BB1517" s="2">
        <v>45658</v>
      </c>
    </row>
    <row r="1518" spans="1:54" x14ac:dyDescent="0.2">
      <c r="A1518" t="str">
        <f t="shared" si="23"/>
        <v>AD6588824</v>
      </c>
      <c r="B1518" t="s">
        <v>17336</v>
      </c>
      <c r="C1518">
        <v>6588824</v>
      </c>
      <c r="D1518">
        <v>5604</v>
      </c>
      <c r="E1518">
        <v>4756</v>
      </c>
      <c r="F1518" s="3">
        <v>15181614</v>
      </c>
      <c r="G1518" t="s">
        <v>0</v>
      </c>
      <c r="H1518" t="s">
        <v>1</v>
      </c>
      <c r="I1518" s="2">
        <v>45658</v>
      </c>
      <c r="J1518" s="2">
        <v>45763</v>
      </c>
      <c r="K1518" t="s">
        <v>2</v>
      </c>
      <c r="L1518" s="2">
        <v>45658</v>
      </c>
      <c r="M1518" t="s">
        <v>4802</v>
      </c>
      <c r="N1518" t="s">
        <v>4803</v>
      </c>
      <c r="O1518" t="s">
        <v>17718</v>
      </c>
      <c r="P1518" s="2">
        <v>45549</v>
      </c>
      <c r="Q1518" s="2">
        <v>45657</v>
      </c>
      <c r="R1518" t="s">
        <v>14553</v>
      </c>
      <c r="S1518" t="s">
        <v>7</v>
      </c>
      <c r="T1518" t="s">
        <v>8</v>
      </c>
      <c r="U1518" t="s">
        <v>23829</v>
      </c>
      <c r="V1518" t="s">
        <v>23830</v>
      </c>
      <c r="W1518" t="s">
        <v>20607</v>
      </c>
      <c r="X1518" t="s">
        <v>14481</v>
      </c>
      <c r="Y1518" t="s">
        <v>14026</v>
      </c>
      <c r="Z1518" t="s">
        <v>14</v>
      </c>
      <c r="AA1518" t="s">
        <v>15</v>
      </c>
      <c r="AB1518" t="s">
        <v>16</v>
      </c>
      <c r="AC1518" t="s">
        <v>17</v>
      </c>
      <c r="AD1518" t="s">
        <v>14482</v>
      </c>
      <c r="AE1518" t="s">
        <v>19</v>
      </c>
      <c r="AF1518" t="s">
        <v>14483</v>
      </c>
      <c r="AG1518" t="s">
        <v>21</v>
      </c>
      <c r="AH1518" t="s">
        <v>22</v>
      </c>
      <c r="AI1518" t="s">
        <v>4811</v>
      </c>
      <c r="AJ1518" t="s">
        <v>38</v>
      </c>
      <c r="AK1518" t="s">
        <v>4812</v>
      </c>
      <c r="AL1518" t="s">
        <v>4813</v>
      </c>
      <c r="AM1518" t="s">
        <v>27</v>
      </c>
      <c r="AN1518" t="s">
        <v>28</v>
      </c>
      <c r="AO1518" t="s">
        <v>90</v>
      </c>
      <c r="AP1518" t="s">
        <v>91</v>
      </c>
      <c r="AQ1518" t="s">
        <v>17606</v>
      </c>
      <c r="AR1518" s="3">
        <v>15181614</v>
      </c>
      <c r="AS1518" s="3">
        <v>0</v>
      </c>
      <c r="AT1518" s="3">
        <v>0</v>
      </c>
      <c r="AU1518" s="3">
        <v>15181614</v>
      </c>
      <c r="AV1518" s="3">
        <v>0</v>
      </c>
      <c r="AW1518" s="3">
        <v>15181614</v>
      </c>
      <c r="AX1518" t="s">
        <v>23831</v>
      </c>
      <c r="AY1518" t="s">
        <v>1</v>
      </c>
      <c r="AZ1518" t="s">
        <v>23832</v>
      </c>
      <c r="BA1518" t="s">
        <v>1</v>
      </c>
      <c r="BB1518" s="2">
        <v>45658</v>
      </c>
    </row>
    <row r="1519" spans="1:54" x14ac:dyDescent="0.2">
      <c r="A1519" t="str">
        <f t="shared" si="23"/>
        <v>AD6588824</v>
      </c>
      <c r="B1519" t="s">
        <v>17336</v>
      </c>
      <c r="C1519">
        <v>6588824</v>
      </c>
      <c r="D1519">
        <v>5600</v>
      </c>
      <c r="E1519">
        <v>4757</v>
      </c>
      <c r="F1519" s="3">
        <v>9494208</v>
      </c>
      <c r="G1519" t="s">
        <v>0</v>
      </c>
      <c r="H1519" t="s">
        <v>1</v>
      </c>
      <c r="I1519" s="2">
        <v>45658</v>
      </c>
      <c r="J1519" s="2">
        <v>45763</v>
      </c>
      <c r="K1519" t="s">
        <v>2</v>
      </c>
      <c r="L1519" s="2">
        <v>45658</v>
      </c>
      <c r="M1519" t="s">
        <v>4802</v>
      </c>
      <c r="N1519" t="s">
        <v>4803</v>
      </c>
      <c r="O1519" t="s">
        <v>17718</v>
      </c>
      <c r="P1519" s="2">
        <v>45549</v>
      </c>
      <c r="Q1519" s="2">
        <v>45657</v>
      </c>
      <c r="R1519" t="s">
        <v>14553</v>
      </c>
      <c r="S1519" t="s">
        <v>7</v>
      </c>
      <c r="T1519" t="s">
        <v>8</v>
      </c>
      <c r="U1519" t="s">
        <v>23833</v>
      </c>
      <c r="V1519" t="s">
        <v>23834</v>
      </c>
      <c r="W1519" t="s">
        <v>20607</v>
      </c>
      <c r="X1519" t="s">
        <v>14481</v>
      </c>
      <c r="Y1519" t="s">
        <v>14026</v>
      </c>
      <c r="Z1519" t="s">
        <v>14</v>
      </c>
      <c r="AA1519" t="s">
        <v>15</v>
      </c>
      <c r="AB1519" t="s">
        <v>16</v>
      </c>
      <c r="AC1519" t="s">
        <v>17</v>
      </c>
      <c r="AD1519" t="s">
        <v>14482</v>
      </c>
      <c r="AE1519" t="s">
        <v>19</v>
      </c>
      <c r="AF1519" t="s">
        <v>14483</v>
      </c>
      <c r="AG1519" t="s">
        <v>21</v>
      </c>
      <c r="AH1519" t="s">
        <v>22</v>
      </c>
      <c r="AI1519" t="s">
        <v>4811</v>
      </c>
      <c r="AJ1519" t="s">
        <v>38</v>
      </c>
      <c r="AK1519" t="s">
        <v>4812</v>
      </c>
      <c r="AL1519" t="s">
        <v>4813</v>
      </c>
      <c r="AM1519" t="s">
        <v>27</v>
      </c>
      <c r="AN1519" t="s">
        <v>28</v>
      </c>
      <c r="AO1519" t="s">
        <v>90</v>
      </c>
      <c r="AP1519" t="s">
        <v>91</v>
      </c>
      <c r="AQ1519" t="s">
        <v>17606</v>
      </c>
      <c r="AR1519" s="3">
        <v>9494208</v>
      </c>
      <c r="AS1519" s="3">
        <v>0</v>
      </c>
      <c r="AT1519" s="3">
        <v>0</v>
      </c>
      <c r="AU1519" s="3">
        <v>9494208</v>
      </c>
      <c r="AV1519" s="3">
        <v>0</v>
      </c>
      <c r="AW1519" s="3">
        <v>9494208</v>
      </c>
      <c r="AX1519" t="s">
        <v>23835</v>
      </c>
      <c r="AY1519" t="s">
        <v>1</v>
      </c>
      <c r="AZ1519" t="s">
        <v>23836</v>
      </c>
      <c r="BA1519" t="s">
        <v>1</v>
      </c>
      <c r="BB1519" s="2">
        <v>45658</v>
      </c>
    </row>
    <row r="1520" spans="1:54" x14ac:dyDescent="0.2">
      <c r="A1520" t="str">
        <f t="shared" si="23"/>
        <v>AD6588824</v>
      </c>
      <c r="B1520" t="s">
        <v>17336</v>
      </c>
      <c r="C1520">
        <v>6588824</v>
      </c>
      <c r="D1520">
        <v>5602</v>
      </c>
      <c r="E1520">
        <v>4758</v>
      </c>
      <c r="F1520" s="3">
        <v>6310326</v>
      </c>
      <c r="G1520" t="s">
        <v>0</v>
      </c>
      <c r="H1520" t="s">
        <v>1</v>
      </c>
      <c r="I1520" s="2">
        <v>45658</v>
      </c>
      <c r="J1520" s="2">
        <v>45763</v>
      </c>
      <c r="K1520" t="s">
        <v>2</v>
      </c>
      <c r="L1520" s="2">
        <v>45658</v>
      </c>
      <c r="M1520" t="s">
        <v>4802</v>
      </c>
      <c r="N1520" t="s">
        <v>4803</v>
      </c>
      <c r="O1520" t="s">
        <v>17718</v>
      </c>
      <c r="P1520" s="2">
        <v>45549</v>
      </c>
      <c r="Q1520" s="2">
        <v>45657</v>
      </c>
      <c r="R1520" t="s">
        <v>14553</v>
      </c>
      <c r="S1520" t="s">
        <v>7</v>
      </c>
      <c r="T1520" t="s">
        <v>8</v>
      </c>
      <c r="U1520" t="s">
        <v>23837</v>
      </c>
      <c r="V1520" t="s">
        <v>23838</v>
      </c>
      <c r="W1520" t="s">
        <v>20607</v>
      </c>
      <c r="X1520" t="s">
        <v>14481</v>
      </c>
      <c r="Y1520" t="s">
        <v>14026</v>
      </c>
      <c r="Z1520" t="s">
        <v>14</v>
      </c>
      <c r="AA1520" t="s">
        <v>15</v>
      </c>
      <c r="AB1520" t="s">
        <v>16</v>
      </c>
      <c r="AC1520" t="s">
        <v>17</v>
      </c>
      <c r="AD1520" t="s">
        <v>14482</v>
      </c>
      <c r="AE1520" t="s">
        <v>19</v>
      </c>
      <c r="AF1520" t="s">
        <v>14483</v>
      </c>
      <c r="AG1520" t="s">
        <v>21</v>
      </c>
      <c r="AH1520" t="s">
        <v>22</v>
      </c>
      <c r="AI1520" t="s">
        <v>4811</v>
      </c>
      <c r="AJ1520" t="s">
        <v>38</v>
      </c>
      <c r="AK1520" t="s">
        <v>4812</v>
      </c>
      <c r="AL1520" t="s">
        <v>4813</v>
      </c>
      <c r="AM1520" t="s">
        <v>27</v>
      </c>
      <c r="AN1520" t="s">
        <v>28</v>
      </c>
      <c r="AO1520" t="s">
        <v>90</v>
      </c>
      <c r="AP1520" t="s">
        <v>91</v>
      </c>
      <c r="AQ1520" t="s">
        <v>17606</v>
      </c>
      <c r="AR1520" s="3">
        <v>6310326</v>
      </c>
      <c r="AS1520" s="3">
        <v>0</v>
      </c>
      <c r="AT1520" s="3">
        <v>0</v>
      </c>
      <c r="AU1520" s="3">
        <v>6310326</v>
      </c>
      <c r="AV1520" s="3">
        <v>0</v>
      </c>
      <c r="AW1520" s="3">
        <v>6310326</v>
      </c>
      <c r="AX1520" t="s">
        <v>23839</v>
      </c>
      <c r="AY1520" t="s">
        <v>1</v>
      </c>
      <c r="AZ1520" t="s">
        <v>23840</v>
      </c>
      <c r="BA1520" t="s">
        <v>1</v>
      </c>
      <c r="BB1520" s="2">
        <v>45658</v>
      </c>
    </row>
    <row r="1521" spans="1:54" x14ac:dyDescent="0.2">
      <c r="A1521" t="str">
        <f t="shared" si="23"/>
        <v>AD6588824</v>
      </c>
      <c r="B1521" t="s">
        <v>17336</v>
      </c>
      <c r="C1521">
        <v>6588824</v>
      </c>
      <c r="D1521">
        <v>5594</v>
      </c>
      <c r="E1521">
        <v>4759</v>
      </c>
      <c r="F1521" s="3">
        <v>20461110</v>
      </c>
      <c r="G1521" t="s">
        <v>0</v>
      </c>
      <c r="H1521" t="s">
        <v>1</v>
      </c>
      <c r="I1521" s="2">
        <v>45658</v>
      </c>
      <c r="J1521" s="2">
        <v>45763</v>
      </c>
      <c r="K1521" t="s">
        <v>2</v>
      </c>
      <c r="L1521" s="2">
        <v>45658</v>
      </c>
      <c r="M1521" t="s">
        <v>4802</v>
      </c>
      <c r="N1521" t="s">
        <v>4803</v>
      </c>
      <c r="O1521" t="s">
        <v>17718</v>
      </c>
      <c r="P1521" s="2">
        <v>45549</v>
      </c>
      <c r="Q1521" s="2">
        <v>45657</v>
      </c>
      <c r="R1521" t="s">
        <v>14553</v>
      </c>
      <c r="S1521" t="s">
        <v>7</v>
      </c>
      <c r="T1521" t="s">
        <v>8</v>
      </c>
      <c r="U1521" t="s">
        <v>23841</v>
      </c>
      <c r="V1521" t="s">
        <v>23842</v>
      </c>
      <c r="W1521" t="s">
        <v>20607</v>
      </c>
      <c r="X1521" t="s">
        <v>14478</v>
      </c>
      <c r="Y1521" t="s">
        <v>14026</v>
      </c>
      <c r="Z1521" t="s">
        <v>14</v>
      </c>
      <c r="AA1521" t="s">
        <v>15</v>
      </c>
      <c r="AB1521" t="s">
        <v>16</v>
      </c>
      <c r="AC1521" t="s">
        <v>17</v>
      </c>
      <c r="AD1521" t="s">
        <v>14479</v>
      </c>
      <c r="AE1521" t="s">
        <v>19</v>
      </c>
      <c r="AF1521" t="s">
        <v>14480</v>
      </c>
      <c r="AG1521" t="s">
        <v>21</v>
      </c>
      <c r="AH1521" t="s">
        <v>22</v>
      </c>
      <c r="AI1521" t="s">
        <v>4811</v>
      </c>
      <c r="AJ1521" t="s">
        <v>38</v>
      </c>
      <c r="AK1521" t="s">
        <v>4812</v>
      </c>
      <c r="AL1521" t="s">
        <v>4813</v>
      </c>
      <c r="AM1521" t="s">
        <v>27</v>
      </c>
      <c r="AN1521" t="s">
        <v>28</v>
      </c>
      <c r="AO1521" t="s">
        <v>90</v>
      </c>
      <c r="AP1521" t="s">
        <v>91</v>
      </c>
      <c r="AQ1521" t="s">
        <v>17606</v>
      </c>
      <c r="AR1521" s="3">
        <v>20461110</v>
      </c>
      <c r="AS1521" s="3">
        <v>0</v>
      </c>
      <c r="AT1521" s="3">
        <v>0</v>
      </c>
      <c r="AU1521" s="3">
        <v>20461110</v>
      </c>
      <c r="AV1521" s="3">
        <v>0</v>
      </c>
      <c r="AW1521" s="3">
        <v>20461110</v>
      </c>
      <c r="AX1521" t="s">
        <v>23843</v>
      </c>
      <c r="AY1521" t="s">
        <v>1</v>
      </c>
      <c r="AZ1521" t="s">
        <v>23844</v>
      </c>
      <c r="BA1521" t="s">
        <v>1</v>
      </c>
      <c r="BB1521" s="2">
        <v>45658</v>
      </c>
    </row>
    <row r="1522" spans="1:54" x14ac:dyDescent="0.2">
      <c r="A1522" t="str">
        <f t="shared" si="23"/>
        <v>AD6588824</v>
      </c>
      <c r="B1522" t="s">
        <v>17336</v>
      </c>
      <c r="C1522">
        <v>6588824</v>
      </c>
      <c r="D1522">
        <v>5596</v>
      </c>
      <c r="E1522">
        <v>4760</v>
      </c>
      <c r="F1522" s="3">
        <v>4625676</v>
      </c>
      <c r="G1522" t="s">
        <v>0</v>
      </c>
      <c r="H1522" t="s">
        <v>1</v>
      </c>
      <c r="I1522" s="2">
        <v>45658</v>
      </c>
      <c r="J1522" s="2">
        <v>45763</v>
      </c>
      <c r="K1522" t="s">
        <v>2</v>
      </c>
      <c r="L1522" s="2">
        <v>45658</v>
      </c>
      <c r="M1522" t="s">
        <v>4802</v>
      </c>
      <c r="N1522" t="s">
        <v>4803</v>
      </c>
      <c r="O1522" t="s">
        <v>17718</v>
      </c>
      <c r="P1522" s="2">
        <v>45549</v>
      </c>
      <c r="Q1522" s="2">
        <v>45657</v>
      </c>
      <c r="R1522" t="s">
        <v>14553</v>
      </c>
      <c r="S1522" t="s">
        <v>7</v>
      </c>
      <c r="T1522" t="s">
        <v>8</v>
      </c>
      <c r="U1522" t="s">
        <v>23845</v>
      </c>
      <c r="V1522" t="s">
        <v>23846</v>
      </c>
      <c r="W1522" t="s">
        <v>20607</v>
      </c>
      <c r="X1522" t="s">
        <v>14487</v>
      </c>
      <c r="Y1522" t="s">
        <v>14026</v>
      </c>
      <c r="Z1522" t="s">
        <v>14</v>
      </c>
      <c r="AA1522" t="s">
        <v>15</v>
      </c>
      <c r="AB1522" t="s">
        <v>16</v>
      </c>
      <c r="AC1522" t="s">
        <v>17</v>
      </c>
      <c r="AD1522" t="s">
        <v>14488</v>
      </c>
      <c r="AE1522" t="s">
        <v>19</v>
      </c>
      <c r="AF1522" t="s">
        <v>86</v>
      </c>
      <c r="AG1522" t="s">
        <v>21</v>
      </c>
      <c r="AH1522" t="s">
        <v>22</v>
      </c>
      <c r="AI1522" t="s">
        <v>4811</v>
      </c>
      <c r="AJ1522" t="s">
        <v>38</v>
      </c>
      <c r="AK1522" t="s">
        <v>4812</v>
      </c>
      <c r="AL1522" t="s">
        <v>4813</v>
      </c>
      <c r="AM1522" t="s">
        <v>27</v>
      </c>
      <c r="AN1522" t="s">
        <v>28</v>
      </c>
      <c r="AO1522" t="s">
        <v>90</v>
      </c>
      <c r="AP1522" t="s">
        <v>91</v>
      </c>
      <c r="AQ1522" t="s">
        <v>17606</v>
      </c>
      <c r="AR1522" s="3">
        <v>4625676</v>
      </c>
      <c r="AS1522" s="3">
        <v>0</v>
      </c>
      <c r="AT1522" s="3">
        <v>0</v>
      </c>
      <c r="AU1522" s="3">
        <v>4625676</v>
      </c>
      <c r="AV1522" s="3">
        <v>0</v>
      </c>
      <c r="AW1522" s="3">
        <v>4625676</v>
      </c>
      <c r="AX1522" t="s">
        <v>23847</v>
      </c>
      <c r="AY1522" t="s">
        <v>1</v>
      </c>
      <c r="AZ1522" t="s">
        <v>23848</v>
      </c>
      <c r="BA1522" t="s">
        <v>1</v>
      </c>
      <c r="BB1522" s="2">
        <v>45658</v>
      </c>
    </row>
    <row r="1523" spans="1:54" x14ac:dyDescent="0.2">
      <c r="A1523" t="str">
        <f t="shared" si="23"/>
        <v>AD6588824</v>
      </c>
      <c r="B1523" t="s">
        <v>17336</v>
      </c>
      <c r="C1523">
        <v>6588824</v>
      </c>
      <c r="D1523">
        <v>5591</v>
      </c>
      <c r="E1523">
        <v>4761</v>
      </c>
      <c r="F1523" s="3">
        <v>9501723</v>
      </c>
      <c r="G1523" t="s">
        <v>0</v>
      </c>
      <c r="H1523" t="s">
        <v>1</v>
      </c>
      <c r="I1523" s="2">
        <v>45658</v>
      </c>
      <c r="J1523" s="2">
        <v>45763</v>
      </c>
      <c r="K1523" t="s">
        <v>2</v>
      </c>
      <c r="L1523" s="2">
        <v>45658</v>
      </c>
      <c r="M1523" t="s">
        <v>4802</v>
      </c>
      <c r="N1523" t="s">
        <v>4803</v>
      </c>
      <c r="O1523" t="s">
        <v>17718</v>
      </c>
      <c r="P1523" s="2">
        <v>45549</v>
      </c>
      <c r="Q1523" s="2">
        <v>45657</v>
      </c>
      <c r="R1523" t="s">
        <v>14553</v>
      </c>
      <c r="S1523" t="s">
        <v>7</v>
      </c>
      <c r="T1523" t="s">
        <v>8</v>
      </c>
      <c r="U1523" t="s">
        <v>23849</v>
      </c>
      <c r="V1523" t="s">
        <v>23850</v>
      </c>
      <c r="W1523" t="s">
        <v>20607</v>
      </c>
      <c r="X1523" t="s">
        <v>14487</v>
      </c>
      <c r="Y1523" t="s">
        <v>14026</v>
      </c>
      <c r="Z1523" t="s">
        <v>14</v>
      </c>
      <c r="AA1523" t="s">
        <v>15</v>
      </c>
      <c r="AB1523" t="s">
        <v>16</v>
      </c>
      <c r="AC1523" t="s">
        <v>17</v>
      </c>
      <c r="AD1523" t="s">
        <v>14488</v>
      </c>
      <c r="AE1523" t="s">
        <v>19</v>
      </c>
      <c r="AF1523" t="s">
        <v>86</v>
      </c>
      <c r="AG1523" t="s">
        <v>21</v>
      </c>
      <c r="AH1523" t="s">
        <v>22</v>
      </c>
      <c r="AI1523" t="s">
        <v>4811</v>
      </c>
      <c r="AJ1523" t="s">
        <v>38</v>
      </c>
      <c r="AK1523" t="s">
        <v>4812</v>
      </c>
      <c r="AL1523" t="s">
        <v>4813</v>
      </c>
      <c r="AM1523" t="s">
        <v>27</v>
      </c>
      <c r="AN1523" t="s">
        <v>28</v>
      </c>
      <c r="AO1523" t="s">
        <v>90</v>
      </c>
      <c r="AP1523" t="s">
        <v>91</v>
      </c>
      <c r="AQ1523" t="s">
        <v>17606</v>
      </c>
      <c r="AR1523" s="3">
        <v>9501723</v>
      </c>
      <c r="AS1523" s="3">
        <v>0</v>
      </c>
      <c r="AT1523" s="3">
        <v>0</v>
      </c>
      <c r="AU1523" s="3">
        <v>9501723</v>
      </c>
      <c r="AV1523" s="3">
        <v>0</v>
      </c>
      <c r="AW1523" s="3">
        <v>9501723</v>
      </c>
      <c r="AX1523" t="s">
        <v>23851</v>
      </c>
      <c r="AY1523" t="s">
        <v>1</v>
      </c>
      <c r="AZ1523" t="s">
        <v>23852</v>
      </c>
      <c r="BA1523" t="s">
        <v>1</v>
      </c>
      <c r="BB1523" s="2">
        <v>45658</v>
      </c>
    </row>
    <row r="1524" spans="1:54" x14ac:dyDescent="0.2">
      <c r="A1524" t="str">
        <f t="shared" si="23"/>
        <v>AD6588824</v>
      </c>
      <c r="B1524" t="s">
        <v>17336</v>
      </c>
      <c r="C1524">
        <v>6588824</v>
      </c>
      <c r="D1524">
        <v>5572</v>
      </c>
      <c r="E1524">
        <v>4762</v>
      </c>
      <c r="F1524" s="3">
        <v>1743392</v>
      </c>
      <c r="G1524" t="s">
        <v>0</v>
      </c>
      <c r="H1524" t="s">
        <v>1</v>
      </c>
      <c r="I1524" s="2">
        <v>45658</v>
      </c>
      <c r="J1524" s="2">
        <v>45763</v>
      </c>
      <c r="K1524" t="s">
        <v>2</v>
      </c>
      <c r="L1524" s="2">
        <v>45658</v>
      </c>
      <c r="M1524" t="s">
        <v>4802</v>
      </c>
      <c r="N1524" t="s">
        <v>4803</v>
      </c>
      <c r="O1524" t="s">
        <v>17718</v>
      </c>
      <c r="P1524" s="2">
        <v>45549</v>
      </c>
      <c r="Q1524" s="2">
        <v>45657</v>
      </c>
      <c r="R1524" t="s">
        <v>14553</v>
      </c>
      <c r="S1524" t="s">
        <v>7</v>
      </c>
      <c r="T1524" t="s">
        <v>8</v>
      </c>
      <c r="U1524" t="s">
        <v>23853</v>
      </c>
      <c r="V1524" t="s">
        <v>23854</v>
      </c>
      <c r="W1524" t="s">
        <v>20607</v>
      </c>
      <c r="X1524" t="s">
        <v>14487</v>
      </c>
      <c r="Y1524" t="s">
        <v>14026</v>
      </c>
      <c r="Z1524" t="s">
        <v>14</v>
      </c>
      <c r="AA1524" t="s">
        <v>15</v>
      </c>
      <c r="AB1524" t="s">
        <v>16</v>
      </c>
      <c r="AC1524" t="s">
        <v>17</v>
      </c>
      <c r="AD1524" t="s">
        <v>14488</v>
      </c>
      <c r="AE1524" t="s">
        <v>19</v>
      </c>
      <c r="AF1524" t="s">
        <v>86</v>
      </c>
      <c r="AG1524" t="s">
        <v>21</v>
      </c>
      <c r="AH1524" t="s">
        <v>22</v>
      </c>
      <c r="AI1524" t="s">
        <v>4811</v>
      </c>
      <c r="AJ1524" t="s">
        <v>38</v>
      </c>
      <c r="AK1524" t="s">
        <v>4812</v>
      </c>
      <c r="AL1524" t="s">
        <v>4813</v>
      </c>
      <c r="AM1524" t="s">
        <v>27</v>
      </c>
      <c r="AN1524" t="s">
        <v>28</v>
      </c>
      <c r="AO1524" t="s">
        <v>90</v>
      </c>
      <c r="AP1524" t="s">
        <v>91</v>
      </c>
      <c r="AQ1524" t="s">
        <v>17606</v>
      </c>
      <c r="AR1524" s="3">
        <v>1743392</v>
      </c>
      <c r="AS1524" s="3">
        <v>0</v>
      </c>
      <c r="AT1524" s="3">
        <v>0</v>
      </c>
      <c r="AU1524" s="3">
        <v>1743392</v>
      </c>
      <c r="AV1524" s="3">
        <v>0</v>
      </c>
      <c r="AW1524" s="3">
        <v>1743392</v>
      </c>
      <c r="AX1524" t="s">
        <v>23855</v>
      </c>
      <c r="AY1524" t="s">
        <v>1</v>
      </c>
      <c r="AZ1524" t="s">
        <v>23856</v>
      </c>
      <c r="BA1524" t="s">
        <v>1</v>
      </c>
      <c r="BB1524" s="2">
        <v>45658</v>
      </c>
    </row>
    <row r="1525" spans="1:54" x14ac:dyDescent="0.2">
      <c r="A1525" t="str">
        <f t="shared" si="23"/>
        <v>AD6588824</v>
      </c>
      <c r="B1525" t="s">
        <v>17336</v>
      </c>
      <c r="C1525">
        <v>6588824</v>
      </c>
      <c r="D1525">
        <v>5598</v>
      </c>
      <c r="E1525">
        <v>4763</v>
      </c>
      <c r="F1525" s="3">
        <v>4767857</v>
      </c>
      <c r="G1525" t="s">
        <v>0</v>
      </c>
      <c r="H1525" t="s">
        <v>1</v>
      </c>
      <c r="I1525" s="2">
        <v>45658</v>
      </c>
      <c r="J1525" s="2">
        <v>45763</v>
      </c>
      <c r="K1525" t="s">
        <v>2</v>
      </c>
      <c r="L1525" s="2">
        <v>45658</v>
      </c>
      <c r="M1525" t="s">
        <v>4802</v>
      </c>
      <c r="N1525" t="s">
        <v>4803</v>
      </c>
      <c r="O1525" t="s">
        <v>17718</v>
      </c>
      <c r="P1525" s="2">
        <v>45549</v>
      </c>
      <c r="Q1525" s="2">
        <v>45657</v>
      </c>
      <c r="R1525" t="s">
        <v>14553</v>
      </c>
      <c r="S1525" t="s">
        <v>7</v>
      </c>
      <c r="T1525" t="s">
        <v>8</v>
      </c>
      <c r="U1525" t="s">
        <v>23857</v>
      </c>
      <c r="V1525" t="s">
        <v>23858</v>
      </c>
      <c r="W1525" t="s">
        <v>20607</v>
      </c>
      <c r="X1525" t="s">
        <v>14478</v>
      </c>
      <c r="Y1525" t="s">
        <v>14026</v>
      </c>
      <c r="Z1525" t="s">
        <v>14</v>
      </c>
      <c r="AA1525" t="s">
        <v>15</v>
      </c>
      <c r="AB1525" t="s">
        <v>16</v>
      </c>
      <c r="AC1525" t="s">
        <v>17</v>
      </c>
      <c r="AD1525" t="s">
        <v>14479</v>
      </c>
      <c r="AE1525" t="s">
        <v>19</v>
      </c>
      <c r="AF1525" t="s">
        <v>14480</v>
      </c>
      <c r="AG1525" t="s">
        <v>21</v>
      </c>
      <c r="AH1525" t="s">
        <v>22</v>
      </c>
      <c r="AI1525" t="s">
        <v>4811</v>
      </c>
      <c r="AJ1525" t="s">
        <v>38</v>
      </c>
      <c r="AK1525" t="s">
        <v>4812</v>
      </c>
      <c r="AL1525" t="s">
        <v>4813</v>
      </c>
      <c r="AM1525" t="s">
        <v>27</v>
      </c>
      <c r="AN1525" t="s">
        <v>28</v>
      </c>
      <c r="AO1525" t="s">
        <v>90</v>
      </c>
      <c r="AP1525" t="s">
        <v>91</v>
      </c>
      <c r="AQ1525" t="s">
        <v>17606</v>
      </c>
      <c r="AR1525" s="3">
        <v>4767857</v>
      </c>
      <c r="AS1525" s="3">
        <v>0</v>
      </c>
      <c r="AT1525" s="3">
        <v>0</v>
      </c>
      <c r="AU1525" s="3">
        <v>4767857</v>
      </c>
      <c r="AV1525" s="3">
        <v>0</v>
      </c>
      <c r="AW1525" s="3">
        <v>4767857</v>
      </c>
      <c r="AX1525" t="s">
        <v>23859</v>
      </c>
      <c r="AY1525" t="s">
        <v>1</v>
      </c>
      <c r="AZ1525" t="s">
        <v>23860</v>
      </c>
      <c r="BA1525" t="s">
        <v>1</v>
      </c>
      <c r="BB1525" s="2">
        <v>45658</v>
      </c>
    </row>
    <row r="1526" spans="1:54" x14ac:dyDescent="0.2">
      <c r="A1526" t="str">
        <f t="shared" si="23"/>
        <v>AD6588824</v>
      </c>
      <c r="B1526" t="s">
        <v>17336</v>
      </c>
      <c r="C1526">
        <v>6588824</v>
      </c>
      <c r="D1526">
        <v>5565</v>
      </c>
      <c r="E1526">
        <v>4770</v>
      </c>
      <c r="F1526" s="3">
        <v>4424733</v>
      </c>
      <c r="G1526" t="s">
        <v>0</v>
      </c>
      <c r="H1526" t="s">
        <v>1</v>
      </c>
      <c r="I1526" s="2">
        <v>45658</v>
      </c>
      <c r="J1526" s="2">
        <v>45763</v>
      </c>
      <c r="K1526" t="s">
        <v>2</v>
      </c>
      <c r="L1526" s="2">
        <v>45658</v>
      </c>
      <c r="M1526" t="s">
        <v>4802</v>
      </c>
      <c r="N1526" t="s">
        <v>4803</v>
      </c>
      <c r="O1526" t="s">
        <v>17718</v>
      </c>
      <c r="P1526" s="2">
        <v>45549</v>
      </c>
      <c r="Q1526" s="2">
        <v>45657</v>
      </c>
      <c r="R1526" t="s">
        <v>14553</v>
      </c>
      <c r="S1526" t="s">
        <v>7</v>
      </c>
      <c r="T1526" t="s">
        <v>8</v>
      </c>
      <c r="U1526" t="s">
        <v>23861</v>
      </c>
      <c r="V1526" t="s">
        <v>23862</v>
      </c>
      <c r="W1526" t="s">
        <v>20607</v>
      </c>
      <c r="X1526" t="s">
        <v>14481</v>
      </c>
      <c r="Y1526" t="s">
        <v>14026</v>
      </c>
      <c r="Z1526" t="s">
        <v>14</v>
      </c>
      <c r="AA1526" t="s">
        <v>15</v>
      </c>
      <c r="AB1526" t="s">
        <v>16</v>
      </c>
      <c r="AC1526" t="s">
        <v>17</v>
      </c>
      <c r="AD1526" t="s">
        <v>14482</v>
      </c>
      <c r="AE1526" t="s">
        <v>19</v>
      </c>
      <c r="AF1526" t="s">
        <v>14483</v>
      </c>
      <c r="AG1526" t="s">
        <v>21</v>
      </c>
      <c r="AH1526" t="s">
        <v>22</v>
      </c>
      <c r="AI1526" t="s">
        <v>4811</v>
      </c>
      <c r="AJ1526" t="s">
        <v>38</v>
      </c>
      <c r="AK1526" t="s">
        <v>4812</v>
      </c>
      <c r="AL1526" t="s">
        <v>4813</v>
      </c>
      <c r="AM1526" t="s">
        <v>27</v>
      </c>
      <c r="AN1526" t="s">
        <v>28</v>
      </c>
      <c r="AO1526" t="s">
        <v>90</v>
      </c>
      <c r="AP1526" t="s">
        <v>91</v>
      </c>
      <c r="AQ1526" t="s">
        <v>17606</v>
      </c>
      <c r="AR1526" s="3">
        <v>4424733</v>
      </c>
      <c r="AS1526" s="3">
        <v>0</v>
      </c>
      <c r="AT1526" s="3">
        <v>0</v>
      </c>
      <c r="AU1526" s="3">
        <v>4424733</v>
      </c>
      <c r="AV1526" s="3">
        <v>0</v>
      </c>
      <c r="AW1526" s="3">
        <v>4424733</v>
      </c>
      <c r="AX1526" t="s">
        <v>23863</v>
      </c>
      <c r="AY1526" t="s">
        <v>1</v>
      </c>
      <c r="AZ1526" t="s">
        <v>23864</v>
      </c>
      <c r="BA1526" t="s">
        <v>1</v>
      </c>
      <c r="BB1526" s="2">
        <v>45658</v>
      </c>
    </row>
    <row r="1527" spans="1:54" x14ac:dyDescent="0.2">
      <c r="A1527" t="str">
        <f t="shared" si="23"/>
        <v>NO6819511</v>
      </c>
      <c r="B1527" t="s">
        <v>17339</v>
      </c>
      <c r="C1527">
        <v>6819511</v>
      </c>
      <c r="D1527">
        <v>4963</v>
      </c>
      <c r="E1527">
        <v>4994</v>
      </c>
      <c r="F1527" s="3">
        <v>2037744</v>
      </c>
      <c r="G1527" t="s">
        <v>0</v>
      </c>
      <c r="H1527" t="s">
        <v>1</v>
      </c>
      <c r="I1527" s="2">
        <v>45658</v>
      </c>
      <c r="J1527" s="2">
        <v>45763</v>
      </c>
      <c r="K1527" t="s">
        <v>2</v>
      </c>
      <c r="L1527" s="2">
        <v>45658</v>
      </c>
      <c r="M1527" t="s">
        <v>3</v>
      </c>
      <c r="N1527" t="s">
        <v>4</v>
      </c>
      <c r="O1527" t="s">
        <v>23865</v>
      </c>
      <c r="P1527" s="2">
        <v>45561</v>
      </c>
      <c r="Q1527" s="2">
        <v>45657</v>
      </c>
      <c r="R1527" t="s">
        <v>7224</v>
      </c>
      <c r="S1527" t="s">
        <v>7</v>
      </c>
      <c r="T1527" t="s">
        <v>8</v>
      </c>
      <c r="U1527" t="s">
        <v>23866</v>
      </c>
      <c r="V1527" t="s">
        <v>23867</v>
      </c>
      <c r="W1527" t="s">
        <v>23868</v>
      </c>
      <c r="X1527" t="s">
        <v>250</v>
      </c>
      <c r="Y1527" t="s">
        <v>84</v>
      </c>
      <c r="Z1527" t="s">
        <v>14</v>
      </c>
      <c r="AA1527" t="s">
        <v>15</v>
      </c>
      <c r="AB1527" t="s">
        <v>16</v>
      </c>
      <c r="AC1527" t="s">
        <v>17</v>
      </c>
      <c r="AD1527" t="s">
        <v>251</v>
      </c>
      <c r="AE1527" t="s">
        <v>19</v>
      </c>
      <c r="AF1527" t="s">
        <v>252</v>
      </c>
      <c r="AG1527" t="s">
        <v>21</v>
      </c>
      <c r="AH1527" t="s">
        <v>22</v>
      </c>
      <c r="AI1527" t="s">
        <v>23869</v>
      </c>
      <c r="AJ1527" t="s">
        <v>24</v>
      </c>
      <c r="AK1527" t="s">
        <v>23870</v>
      </c>
      <c r="AL1527" t="s">
        <v>23871</v>
      </c>
      <c r="AM1527" t="s">
        <v>27</v>
      </c>
      <c r="AN1527" t="s">
        <v>28</v>
      </c>
      <c r="AO1527" t="s">
        <v>90</v>
      </c>
      <c r="AP1527" t="s">
        <v>91</v>
      </c>
      <c r="AQ1527" t="s">
        <v>17606</v>
      </c>
      <c r="AR1527" s="3">
        <v>2037744</v>
      </c>
      <c r="AS1527" s="3">
        <v>0</v>
      </c>
      <c r="AT1527" s="3">
        <v>0</v>
      </c>
      <c r="AU1527" s="3">
        <v>2037744</v>
      </c>
      <c r="AV1527" s="3">
        <v>0</v>
      </c>
      <c r="AW1527" s="3">
        <v>2037744</v>
      </c>
      <c r="AX1527" t="s">
        <v>23872</v>
      </c>
      <c r="AY1527" t="s">
        <v>1</v>
      </c>
      <c r="AZ1527" t="s">
        <v>23873</v>
      </c>
      <c r="BA1527" t="s">
        <v>1</v>
      </c>
      <c r="BB1527" s="2">
        <v>45658</v>
      </c>
    </row>
    <row r="1528" spans="1:54" x14ac:dyDescent="0.2">
      <c r="A1528" t="str">
        <f t="shared" si="23"/>
        <v>NO6819644</v>
      </c>
      <c r="B1528" t="s">
        <v>17339</v>
      </c>
      <c r="C1528">
        <v>6819644</v>
      </c>
      <c r="D1528">
        <v>5259</v>
      </c>
      <c r="E1528">
        <v>5026</v>
      </c>
      <c r="F1528" s="3">
        <v>1045860</v>
      </c>
      <c r="G1528" t="s">
        <v>0</v>
      </c>
      <c r="H1528" t="s">
        <v>1</v>
      </c>
      <c r="I1528" s="2">
        <v>45658</v>
      </c>
      <c r="J1528" s="2">
        <v>45763</v>
      </c>
      <c r="K1528" t="s">
        <v>2</v>
      </c>
      <c r="L1528" s="2">
        <v>45658</v>
      </c>
      <c r="M1528" t="s">
        <v>3</v>
      </c>
      <c r="N1528" t="s">
        <v>4</v>
      </c>
      <c r="O1528" t="s">
        <v>23874</v>
      </c>
      <c r="P1528" s="2">
        <v>45562</v>
      </c>
      <c r="Q1528" s="2">
        <v>45657</v>
      </c>
      <c r="R1528" t="s">
        <v>14544</v>
      </c>
      <c r="S1528" t="s">
        <v>7</v>
      </c>
      <c r="T1528" t="s">
        <v>8</v>
      </c>
      <c r="U1528" t="s">
        <v>23875</v>
      </c>
      <c r="V1528" t="s">
        <v>23876</v>
      </c>
      <c r="W1528" t="s">
        <v>23877</v>
      </c>
      <c r="X1528" t="s">
        <v>250</v>
      </c>
      <c r="Y1528" t="s">
        <v>84</v>
      </c>
      <c r="Z1528" t="s">
        <v>14</v>
      </c>
      <c r="AA1528" t="s">
        <v>15</v>
      </c>
      <c r="AB1528" t="s">
        <v>16</v>
      </c>
      <c r="AC1528" t="s">
        <v>17</v>
      </c>
      <c r="AD1528" t="s">
        <v>251</v>
      </c>
      <c r="AE1528" t="s">
        <v>19</v>
      </c>
      <c r="AF1528" t="s">
        <v>252</v>
      </c>
      <c r="AG1528" t="s">
        <v>21</v>
      </c>
      <c r="AH1528" t="s">
        <v>22</v>
      </c>
      <c r="AI1528" t="s">
        <v>23878</v>
      </c>
      <c r="AJ1528" t="s">
        <v>24</v>
      </c>
      <c r="AK1528" t="s">
        <v>23879</v>
      </c>
      <c r="AL1528" t="s">
        <v>23880</v>
      </c>
      <c r="AM1528" t="s">
        <v>27</v>
      </c>
      <c r="AN1528" t="s">
        <v>28</v>
      </c>
      <c r="AO1528" t="s">
        <v>90</v>
      </c>
      <c r="AP1528" t="s">
        <v>91</v>
      </c>
      <c r="AQ1528" t="s">
        <v>17606</v>
      </c>
      <c r="AR1528" s="3">
        <v>1045860</v>
      </c>
      <c r="AS1528" s="3">
        <v>0</v>
      </c>
      <c r="AT1528" s="3">
        <v>0</v>
      </c>
      <c r="AU1528" s="3">
        <v>1045860</v>
      </c>
      <c r="AV1528" s="3">
        <v>0</v>
      </c>
      <c r="AW1528" s="3">
        <v>1045860</v>
      </c>
      <c r="AX1528" t="s">
        <v>23881</v>
      </c>
      <c r="AY1528" t="s">
        <v>1</v>
      </c>
      <c r="AZ1528" t="s">
        <v>23882</v>
      </c>
      <c r="BA1528" t="s">
        <v>1</v>
      </c>
      <c r="BB1528" s="2">
        <v>45658</v>
      </c>
    </row>
    <row r="1529" spans="1:54" x14ac:dyDescent="0.2">
      <c r="A1529" t="str">
        <f t="shared" si="23"/>
        <v>NO6912002</v>
      </c>
      <c r="B1529" t="s">
        <v>17339</v>
      </c>
      <c r="C1529">
        <v>6912002</v>
      </c>
      <c r="D1529">
        <v>6294</v>
      </c>
      <c r="E1529">
        <v>5263</v>
      </c>
      <c r="F1529" s="3">
        <v>75894652</v>
      </c>
      <c r="G1529" t="s">
        <v>0</v>
      </c>
      <c r="H1529" t="s">
        <v>1</v>
      </c>
      <c r="I1529" s="2">
        <v>45658</v>
      </c>
      <c r="J1529" s="2">
        <v>45763</v>
      </c>
      <c r="K1529" t="s">
        <v>2</v>
      </c>
      <c r="L1529" s="2">
        <v>45658</v>
      </c>
      <c r="M1529" t="s">
        <v>4802</v>
      </c>
      <c r="N1529" t="s">
        <v>4803</v>
      </c>
      <c r="O1529" t="s">
        <v>20646</v>
      </c>
      <c r="P1529" s="2">
        <v>45582</v>
      </c>
      <c r="Q1529" s="2">
        <v>45657</v>
      </c>
      <c r="R1529" t="s">
        <v>14529</v>
      </c>
      <c r="S1529" t="s">
        <v>7</v>
      </c>
      <c r="T1529" t="s">
        <v>8</v>
      </c>
      <c r="U1529" t="s">
        <v>23883</v>
      </c>
      <c r="V1529" t="s">
        <v>23884</v>
      </c>
      <c r="W1529" t="s">
        <v>20649</v>
      </c>
      <c r="X1529" t="s">
        <v>250</v>
      </c>
      <c r="Y1529" t="s">
        <v>84</v>
      </c>
      <c r="Z1529" t="s">
        <v>18819</v>
      </c>
      <c r="AA1529" t="s">
        <v>18820</v>
      </c>
      <c r="AB1529" t="s">
        <v>16</v>
      </c>
      <c r="AC1529" t="s">
        <v>17</v>
      </c>
      <c r="AD1529" t="s">
        <v>251</v>
      </c>
      <c r="AE1529" t="s">
        <v>19</v>
      </c>
      <c r="AF1529" t="s">
        <v>252</v>
      </c>
      <c r="AG1529" t="s">
        <v>21</v>
      </c>
      <c r="AH1529" t="s">
        <v>22</v>
      </c>
      <c r="AI1529" t="s">
        <v>4811</v>
      </c>
      <c r="AJ1529" t="s">
        <v>38</v>
      </c>
      <c r="AK1529" t="s">
        <v>4812</v>
      </c>
      <c r="AL1529" t="s">
        <v>4813</v>
      </c>
      <c r="AM1529" t="s">
        <v>10956</v>
      </c>
      <c r="AN1529" t="s">
        <v>10957</v>
      </c>
      <c r="AO1529" t="s">
        <v>90</v>
      </c>
      <c r="AP1529" t="s">
        <v>91</v>
      </c>
      <c r="AQ1529" t="s">
        <v>17606</v>
      </c>
      <c r="AR1529" s="3">
        <v>75894652</v>
      </c>
      <c r="AS1529" s="3">
        <v>0</v>
      </c>
      <c r="AT1529" s="3">
        <v>0</v>
      </c>
      <c r="AU1529" s="3">
        <v>75894652</v>
      </c>
      <c r="AV1529" s="3">
        <v>0</v>
      </c>
      <c r="AW1529" s="3">
        <v>75894652</v>
      </c>
      <c r="AX1529" t="s">
        <v>23885</v>
      </c>
      <c r="AY1529" t="s">
        <v>1</v>
      </c>
      <c r="AZ1529" t="s">
        <v>23886</v>
      </c>
      <c r="BA1529" t="s">
        <v>1</v>
      </c>
      <c r="BB1529" s="2">
        <v>45658</v>
      </c>
    </row>
    <row r="1530" spans="1:54" x14ac:dyDescent="0.2">
      <c r="A1530" t="str">
        <f t="shared" si="23"/>
        <v>NO6912002</v>
      </c>
      <c r="B1530" t="s">
        <v>17339</v>
      </c>
      <c r="C1530">
        <v>6912002</v>
      </c>
      <c r="D1530">
        <v>6155</v>
      </c>
      <c r="E1530">
        <v>5266</v>
      </c>
      <c r="F1530" s="3">
        <v>10584809</v>
      </c>
      <c r="G1530" t="s">
        <v>0</v>
      </c>
      <c r="H1530" t="s">
        <v>1</v>
      </c>
      <c r="I1530" s="2">
        <v>45658</v>
      </c>
      <c r="J1530" s="2">
        <v>45763</v>
      </c>
      <c r="K1530" t="s">
        <v>2</v>
      </c>
      <c r="L1530" s="2">
        <v>45658</v>
      </c>
      <c r="M1530" t="s">
        <v>4802</v>
      </c>
      <c r="N1530" t="s">
        <v>4803</v>
      </c>
      <c r="O1530" t="s">
        <v>20646</v>
      </c>
      <c r="P1530" s="2">
        <v>45582</v>
      </c>
      <c r="Q1530" s="2">
        <v>45657</v>
      </c>
      <c r="R1530" t="s">
        <v>14529</v>
      </c>
      <c r="S1530" t="s">
        <v>7</v>
      </c>
      <c r="T1530" t="s">
        <v>8</v>
      </c>
      <c r="U1530" t="s">
        <v>23887</v>
      </c>
      <c r="V1530" t="s">
        <v>21280</v>
      </c>
      <c r="W1530" t="s">
        <v>20649</v>
      </c>
      <c r="X1530" t="s">
        <v>14478</v>
      </c>
      <c r="Y1530" t="s">
        <v>14026</v>
      </c>
      <c r="Z1530" t="s">
        <v>14</v>
      </c>
      <c r="AA1530" t="s">
        <v>15</v>
      </c>
      <c r="AB1530" t="s">
        <v>16</v>
      </c>
      <c r="AC1530" t="s">
        <v>17</v>
      </c>
      <c r="AD1530" t="s">
        <v>14479</v>
      </c>
      <c r="AE1530" t="s">
        <v>19</v>
      </c>
      <c r="AF1530" t="s">
        <v>14480</v>
      </c>
      <c r="AG1530" t="s">
        <v>21</v>
      </c>
      <c r="AH1530" t="s">
        <v>22</v>
      </c>
      <c r="AI1530" t="s">
        <v>4811</v>
      </c>
      <c r="AJ1530" t="s">
        <v>38</v>
      </c>
      <c r="AK1530" t="s">
        <v>4812</v>
      </c>
      <c r="AL1530" t="s">
        <v>4813</v>
      </c>
      <c r="AM1530" t="s">
        <v>10956</v>
      </c>
      <c r="AN1530" t="s">
        <v>10957</v>
      </c>
      <c r="AO1530" t="s">
        <v>90</v>
      </c>
      <c r="AP1530" t="s">
        <v>91</v>
      </c>
      <c r="AQ1530" t="s">
        <v>17606</v>
      </c>
      <c r="AR1530" s="3">
        <v>10584809</v>
      </c>
      <c r="AS1530" s="3">
        <v>0</v>
      </c>
      <c r="AT1530" s="3">
        <v>0</v>
      </c>
      <c r="AU1530" s="3">
        <v>10584809</v>
      </c>
      <c r="AV1530" s="3">
        <v>0</v>
      </c>
      <c r="AW1530" s="3">
        <v>10584809</v>
      </c>
      <c r="AX1530" t="s">
        <v>23888</v>
      </c>
      <c r="AY1530" t="s">
        <v>1</v>
      </c>
      <c r="AZ1530" t="s">
        <v>23889</v>
      </c>
      <c r="BA1530" t="s">
        <v>1</v>
      </c>
      <c r="BB1530" s="2">
        <v>45658</v>
      </c>
    </row>
    <row r="1531" spans="1:54" x14ac:dyDescent="0.2">
      <c r="A1531" t="str">
        <f t="shared" si="23"/>
        <v>NO6912002</v>
      </c>
      <c r="B1531" t="s">
        <v>17339</v>
      </c>
      <c r="C1531">
        <v>6912002</v>
      </c>
      <c r="D1531">
        <v>6154</v>
      </c>
      <c r="E1531">
        <v>5268</v>
      </c>
      <c r="F1531" s="3">
        <v>3123395</v>
      </c>
      <c r="G1531" t="s">
        <v>0</v>
      </c>
      <c r="H1531" t="s">
        <v>1</v>
      </c>
      <c r="I1531" s="2">
        <v>45658</v>
      </c>
      <c r="J1531" s="2">
        <v>45763</v>
      </c>
      <c r="K1531" t="s">
        <v>2</v>
      </c>
      <c r="L1531" s="2">
        <v>45658</v>
      </c>
      <c r="M1531" t="s">
        <v>4802</v>
      </c>
      <c r="N1531" t="s">
        <v>4803</v>
      </c>
      <c r="O1531" t="s">
        <v>20646</v>
      </c>
      <c r="P1531" s="2">
        <v>45582</v>
      </c>
      <c r="Q1531" s="2">
        <v>45657</v>
      </c>
      <c r="R1531" t="s">
        <v>14529</v>
      </c>
      <c r="S1531" t="s">
        <v>7</v>
      </c>
      <c r="T1531" t="s">
        <v>8</v>
      </c>
      <c r="U1531" t="s">
        <v>23890</v>
      </c>
      <c r="V1531" t="s">
        <v>21145</v>
      </c>
      <c r="W1531" t="s">
        <v>20649</v>
      </c>
      <c r="X1531" t="s">
        <v>14481</v>
      </c>
      <c r="Y1531" t="s">
        <v>14026</v>
      </c>
      <c r="Z1531" t="s">
        <v>14</v>
      </c>
      <c r="AA1531" t="s">
        <v>15</v>
      </c>
      <c r="AB1531" t="s">
        <v>16</v>
      </c>
      <c r="AC1531" t="s">
        <v>17</v>
      </c>
      <c r="AD1531" t="s">
        <v>14482</v>
      </c>
      <c r="AE1531" t="s">
        <v>19</v>
      </c>
      <c r="AF1531" t="s">
        <v>14483</v>
      </c>
      <c r="AG1531" t="s">
        <v>21</v>
      </c>
      <c r="AH1531" t="s">
        <v>22</v>
      </c>
      <c r="AI1531" t="s">
        <v>4811</v>
      </c>
      <c r="AJ1531" t="s">
        <v>38</v>
      </c>
      <c r="AK1531" t="s">
        <v>4812</v>
      </c>
      <c r="AL1531" t="s">
        <v>4813</v>
      </c>
      <c r="AM1531" t="s">
        <v>10956</v>
      </c>
      <c r="AN1531" t="s">
        <v>10957</v>
      </c>
      <c r="AO1531" t="s">
        <v>90</v>
      </c>
      <c r="AP1531" t="s">
        <v>91</v>
      </c>
      <c r="AQ1531" t="s">
        <v>17606</v>
      </c>
      <c r="AR1531" s="3">
        <v>3123395</v>
      </c>
      <c r="AS1531" s="3">
        <v>0</v>
      </c>
      <c r="AT1531" s="3">
        <v>0</v>
      </c>
      <c r="AU1531" s="3">
        <v>3123395</v>
      </c>
      <c r="AV1531" s="3">
        <v>0</v>
      </c>
      <c r="AW1531" s="3">
        <v>3123395</v>
      </c>
      <c r="AX1531" t="s">
        <v>23891</v>
      </c>
      <c r="AY1531" t="s">
        <v>1</v>
      </c>
      <c r="AZ1531" t="s">
        <v>23892</v>
      </c>
      <c r="BA1531" t="s">
        <v>1</v>
      </c>
      <c r="BB1531" s="2">
        <v>45658</v>
      </c>
    </row>
    <row r="1532" spans="1:54" x14ac:dyDescent="0.2">
      <c r="A1532" t="str">
        <f t="shared" si="23"/>
        <v>NO6912002</v>
      </c>
      <c r="B1532" t="s">
        <v>17339</v>
      </c>
      <c r="C1532">
        <v>6912002</v>
      </c>
      <c r="D1532">
        <v>6153</v>
      </c>
      <c r="E1532">
        <v>5269</v>
      </c>
      <c r="F1532" s="3">
        <v>6592853</v>
      </c>
      <c r="G1532" t="s">
        <v>0</v>
      </c>
      <c r="H1532" t="s">
        <v>1</v>
      </c>
      <c r="I1532" s="2">
        <v>45658</v>
      </c>
      <c r="J1532" s="2">
        <v>45763</v>
      </c>
      <c r="K1532" t="s">
        <v>2</v>
      </c>
      <c r="L1532" s="2">
        <v>45658</v>
      </c>
      <c r="M1532" t="s">
        <v>4802</v>
      </c>
      <c r="N1532" t="s">
        <v>4803</v>
      </c>
      <c r="O1532" t="s">
        <v>20646</v>
      </c>
      <c r="P1532" s="2">
        <v>45582</v>
      </c>
      <c r="Q1532" s="2">
        <v>45657</v>
      </c>
      <c r="R1532" t="s">
        <v>14529</v>
      </c>
      <c r="S1532" t="s">
        <v>7</v>
      </c>
      <c r="T1532" t="s">
        <v>8</v>
      </c>
      <c r="U1532" t="s">
        <v>23893</v>
      </c>
      <c r="V1532" t="s">
        <v>21151</v>
      </c>
      <c r="W1532" t="s">
        <v>20649</v>
      </c>
      <c r="X1532" t="s">
        <v>14481</v>
      </c>
      <c r="Y1532" t="s">
        <v>14026</v>
      </c>
      <c r="Z1532" t="s">
        <v>14</v>
      </c>
      <c r="AA1532" t="s">
        <v>15</v>
      </c>
      <c r="AB1532" t="s">
        <v>16</v>
      </c>
      <c r="AC1532" t="s">
        <v>17</v>
      </c>
      <c r="AD1532" t="s">
        <v>14482</v>
      </c>
      <c r="AE1532" t="s">
        <v>19</v>
      </c>
      <c r="AF1532" t="s">
        <v>14483</v>
      </c>
      <c r="AG1532" t="s">
        <v>21</v>
      </c>
      <c r="AH1532" t="s">
        <v>22</v>
      </c>
      <c r="AI1532" t="s">
        <v>4811</v>
      </c>
      <c r="AJ1532" t="s">
        <v>38</v>
      </c>
      <c r="AK1532" t="s">
        <v>4812</v>
      </c>
      <c r="AL1532" t="s">
        <v>4813</v>
      </c>
      <c r="AM1532" t="s">
        <v>10956</v>
      </c>
      <c r="AN1532" t="s">
        <v>10957</v>
      </c>
      <c r="AO1532" t="s">
        <v>90</v>
      </c>
      <c r="AP1532" t="s">
        <v>91</v>
      </c>
      <c r="AQ1532" t="s">
        <v>17606</v>
      </c>
      <c r="AR1532" s="3">
        <v>6592853</v>
      </c>
      <c r="AS1532" s="3">
        <v>0</v>
      </c>
      <c r="AT1532" s="3">
        <v>0</v>
      </c>
      <c r="AU1532" s="3">
        <v>6592853</v>
      </c>
      <c r="AV1532" s="3">
        <v>0</v>
      </c>
      <c r="AW1532" s="3">
        <v>6592853</v>
      </c>
      <c r="AX1532" t="s">
        <v>23894</v>
      </c>
      <c r="AY1532" t="s">
        <v>1</v>
      </c>
      <c r="AZ1532" t="s">
        <v>23895</v>
      </c>
      <c r="BA1532" t="s">
        <v>1</v>
      </c>
      <c r="BB1532" s="2">
        <v>45658</v>
      </c>
    </row>
    <row r="1533" spans="1:54" x14ac:dyDescent="0.2">
      <c r="A1533" t="str">
        <f t="shared" si="23"/>
        <v>NO6912002</v>
      </c>
      <c r="B1533" t="s">
        <v>17339</v>
      </c>
      <c r="C1533">
        <v>6912002</v>
      </c>
      <c r="D1533">
        <v>6147</v>
      </c>
      <c r="E1533">
        <v>5273</v>
      </c>
      <c r="F1533" s="3">
        <v>414202526</v>
      </c>
      <c r="G1533" t="s">
        <v>0</v>
      </c>
      <c r="H1533" t="s">
        <v>1</v>
      </c>
      <c r="I1533" s="2">
        <v>45658</v>
      </c>
      <c r="J1533" s="2">
        <v>45763</v>
      </c>
      <c r="K1533" t="s">
        <v>2</v>
      </c>
      <c r="L1533" s="2">
        <v>45658</v>
      </c>
      <c r="M1533" t="s">
        <v>4802</v>
      </c>
      <c r="N1533" t="s">
        <v>4803</v>
      </c>
      <c r="O1533" t="s">
        <v>20646</v>
      </c>
      <c r="P1533" s="2">
        <v>45582</v>
      </c>
      <c r="Q1533" s="2">
        <v>45657</v>
      </c>
      <c r="R1533" t="s">
        <v>14529</v>
      </c>
      <c r="S1533" t="s">
        <v>7</v>
      </c>
      <c r="T1533" t="s">
        <v>8</v>
      </c>
      <c r="U1533" t="s">
        <v>23896</v>
      </c>
      <c r="V1533" t="s">
        <v>21265</v>
      </c>
      <c r="W1533" t="s">
        <v>20649</v>
      </c>
      <c r="X1533" t="s">
        <v>250</v>
      </c>
      <c r="Y1533" t="s">
        <v>84</v>
      </c>
      <c r="Z1533" t="s">
        <v>18819</v>
      </c>
      <c r="AA1533" t="s">
        <v>18820</v>
      </c>
      <c r="AB1533" t="s">
        <v>16</v>
      </c>
      <c r="AC1533" t="s">
        <v>17</v>
      </c>
      <c r="AD1533" t="s">
        <v>251</v>
      </c>
      <c r="AE1533" t="s">
        <v>19</v>
      </c>
      <c r="AF1533" t="s">
        <v>252</v>
      </c>
      <c r="AG1533" t="s">
        <v>21</v>
      </c>
      <c r="AH1533" t="s">
        <v>22</v>
      </c>
      <c r="AI1533" t="s">
        <v>4811</v>
      </c>
      <c r="AJ1533" t="s">
        <v>38</v>
      </c>
      <c r="AK1533" t="s">
        <v>4812</v>
      </c>
      <c r="AL1533" t="s">
        <v>4813</v>
      </c>
      <c r="AM1533" t="s">
        <v>10956</v>
      </c>
      <c r="AN1533" t="s">
        <v>10957</v>
      </c>
      <c r="AO1533" t="s">
        <v>90</v>
      </c>
      <c r="AP1533" t="s">
        <v>91</v>
      </c>
      <c r="AQ1533" t="s">
        <v>17606</v>
      </c>
      <c r="AR1533" s="3">
        <v>414202526</v>
      </c>
      <c r="AS1533" s="3">
        <v>0</v>
      </c>
      <c r="AT1533" s="3">
        <v>0</v>
      </c>
      <c r="AU1533" s="3">
        <v>414202526</v>
      </c>
      <c r="AV1533" s="3">
        <v>0</v>
      </c>
      <c r="AW1533" s="3">
        <v>414202526</v>
      </c>
      <c r="AX1533" t="s">
        <v>23897</v>
      </c>
      <c r="AY1533" t="s">
        <v>1</v>
      </c>
      <c r="AZ1533" t="s">
        <v>23898</v>
      </c>
      <c r="BA1533" t="s">
        <v>1</v>
      </c>
      <c r="BB1533" s="2">
        <v>45658</v>
      </c>
    </row>
    <row r="1534" spans="1:54" x14ac:dyDescent="0.2">
      <c r="A1534" t="str">
        <f t="shared" si="23"/>
        <v>NO6912002</v>
      </c>
      <c r="B1534" t="s">
        <v>17339</v>
      </c>
      <c r="C1534">
        <v>6912002</v>
      </c>
      <c r="D1534">
        <v>6138</v>
      </c>
      <c r="E1534">
        <v>5284</v>
      </c>
      <c r="F1534" s="3">
        <v>10167321</v>
      </c>
      <c r="G1534" t="s">
        <v>0</v>
      </c>
      <c r="H1534" t="s">
        <v>1</v>
      </c>
      <c r="I1534" s="2">
        <v>45658</v>
      </c>
      <c r="J1534" s="2">
        <v>45763</v>
      </c>
      <c r="K1534" t="s">
        <v>2</v>
      </c>
      <c r="L1534" s="2">
        <v>45658</v>
      </c>
      <c r="M1534" t="s">
        <v>4802</v>
      </c>
      <c r="N1534" t="s">
        <v>4803</v>
      </c>
      <c r="O1534" t="s">
        <v>20646</v>
      </c>
      <c r="P1534" s="2">
        <v>45582</v>
      </c>
      <c r="Q1534" s="2">
        <v>45657</v>
      </c>
      <c r="R1534" t="s">
        <v>14529</v>
      </c>
      <c r="S1534" t="s">
        <v>7</v>
      </c>
      <c r="T1534" t="s">
        <v>8</v>
      </c>
      <c r="U1534" t="s">
        <v>23899</v>
      </c>
      <c r="V1534" t="s">
        <v>23900</v>
      </c>
      <c r="W1534" t="s">
        <v>20649</v>
      </c>
      <c r="X1534" t="s">
        <v>14487</v>
      </c>
      <c r="Y1534" t="s">
        <v>14026</v>
      </c>
      <c r="Z1534" t="s">
        <v>14</v>
      </c>
      <c r="AA1534" t="s">
        <v>15</v>
      </c>
      <c r="AB1534" t="s">
        <v>16</v>
      </c>
      <c r="AC1534" t="s">
        <v>17</v>
      </c>
      <c r="AD1534" t="s">
        <v>14488</v>
      </c>
      <c r="AE1534" t="s">
        <v>19</v>
      </c>
      <c r="AF1534" t="s">
        <v>86</v>
      </c>
      <c r="AG1534" t="s">
        <v>21</v>
      </c>
      <c r="AH1534" t="s">
        <v>22</v>
      </c>
      <c r="AI1534" t="s">
        <v>4811</v>
      </c>
      <c r="AJ1534" t="s">
        <v>38</v>
      </c>
      <c r="AK1534" t="s">
        <v>4812</v>
      </c>
      <c r="AL1534" t="s">
        <v>4813</v>
      </c>
      <c r="AM1534" t="s">
        <v>10956</v>
      </c>
      <c r="AN1534" t="s">
        <v>10957</v>
      </c>
      <c r="AO1534" t="s">
        <v>90</v>
      </c>
      <c r="AP1534" t="s">
        <v>91</v>
      </c>
      <c r="AQ1534" t="s">
        <v>17606</v>
      </c>
      <c r="AR1534" s="3">
        <v>10167321</v>
      </c>
      <c r="AS1534" s="3">
        <v>0</v>
      </c>
      <c r="AT1534" s="3">
        <v>0</v>
      </c>
      <c r="AU1534" s="3">
        <v>10167321</v>
      </c>
      <c r="AV1534" s="3">
        <v>0</v>
      </c>
      <c r="AW1534" s="3">
        <v>10167321</v>
      </c>
      <c r="AX1534" t="s">
        <v>23901</v>
      </c>
      <c r="AY1534" t="s">
        <v>1</v>
      </c>
      <c r="AZ1534" t="s">
        <v>23902</v>
      </c>
      <c r="BA1534" t="s">
        <v>1</v>
      </c>
      <c r="BB1534" s="2">
        <v>45658</v>
      </c>
    </row>
    <row r="1535" spans="1:54" x14ac:dyDescent="0.2">
      <c r="A1535" t="str">
        <f t="shared" si="23"/>
        <v>NO6912002</v>
      </c>
      <c r="B1535" t="s">
        <v>17339</v>
      </c>
      <c r="C1535">
        <v>6912002</v>
      </c>
      <c r="D1535">
        <v>6137</v>
      </c>
      <c r="E1535">
        <v>5285</v>
      </c>
      <c r="F1535" s="3">
        <v>3619977</v>
      </c>
      <c r="G1535" t="s">
        <v>0</v>
      </c>
      <c r="H1535" t="s">
        <v>1</v>
      </c>
      <c r="I1535" s="2">
        <v>45658</v>
      </c>
      <c r="J1535" s="2">
        <v>45763</v>
      </c>
      <c r="K1535" t="s">
        <v>2</v>
      </c>
      <c r="L1535" s="2">
        <v>45658</v>
      </c>
      <c r="M1535" t="s">
        <v>4802</v>
      </c>
      <c r="N1535" t="s">
        <v>4803</v>
      </c>
      <c r="O1535" t="s">
        <v>20646</v>
      </c>
      <c r="P1535" s="2">
        <v>45582</v>
      </c>
      <c r="Q1535" s="2">
        <v>45657</v>
      </c>
      <c r="R1535" t="s">
        <v>14529</v>
      </c>
      <c r="S1535" t="s">
        <v>7</v>
      </c>
      <c r="T1535" t="s">
        <v>8</v>
      </c>
      <c r="U1535" t="s">
        <v>23903</v>
      </c>
      <c r="V1535" t="s">
        <v>23904</v>
      </c>
      <c r="W1535" t="s">
        <v>20649</v>
      </c>
      <c r="X1535" t="s">
        <v>14478</v>
      </c>
      <c r="Y1535" t="s">
        <v>14026</v>
      </c>
      <c r="Z1535" t="s">
        <v>14</v>
      </c>
      <c r="AA1535" t="s">
        <v>15</v>
      </c>
      <c r="AB1535" t="s">
        <v>16</v>
      </c>
      <c r="AC1535" t="s">
        <v>17</v>
      </c>
      <c r="AD1535" t="s">
        <v>14479</v>
      </c>
      <c r="AE1535" t="s">
        <v>19</v>
      </c>
      <c r="AF1535" t="s">
        <v>14480</v>
      </c>
      <c r="AG1535" t="s">
        <v>21</v>
      </c>
      <c r="AH1535" t="s">
        <v>22</v>
      </c>
      <c r="AI1535" t="s">
        <v>4811</v>
      </c>
      <c r="AJ1535" t="s">
        <v>38</v>
      </c>
      <c r="AK1535" t="s">
        <v>4812</v>
      </c>
      <c r="AL1535" t="s">
        <v>4813</v>
      </c>
      <c r="AM1535" t="s">
        <v>10956</v>
      </c>
      <c r="AN1535" t="s">
        <v>10957</v>
      </c>
      <c r="AO1535" t="s">
        <v>90</v>
      </c>
      <c r="AP1535" t="s">
        <v>91</v>
      </c>
      <c r="AQ1535" t="s">
        <v>17606</v>
      </c>
      <c r="AR1535" s="3">
        <v>3619977</v>
      </c>
      <c r="AS1535" s="3">
        <v>0</v>
      </c>
      <c r="AT1535" s="3">
        <v>0</v>
      </c>
      <c r="AU1535" s="3">
        <v>3619977</v>
      </c>
      <c r="AV1535" s="3">
        <v>0</v>
      </c>
      <c r="AW1535" s="3">
        <v>3619977</v>
      </c>
      <c r="AX1535" t="s">
        <v>23905</v>
      </c>
      <c r="AY1535" t="s">
        <v>1</v>
      </c>
      <c r="AZ1535" t="s">
        <v>23906</v>
      </c>
      <c r="BA1535" t="s">
        <v>1</v>
      </c>
      <c r="BB1535" s="2">
        <v>45658</v>
      </c>
    </row>
    <row r="1536" spans="1:54" x14ac:dyDescent="0.2">
      <c r="A1536" t="str">
        <f t="shared" si="23"/>
        <v>NO6912002</v>
      </c>
      <c r="B1536" t="s">
        <v>17339</v>
      </c>
      <c r="C1536">
        <v>6912002</v>
      </c>
      <c r="D1536">
        <v>6136</v>
      </c>
      <c r="E1536">
        <v>5287</v>
      </c>
      <c r="F1536" s="3">
        <v>3639290</v>
      </c>
      <c r="G1536" t="s">
        <v>0</v>
      </c>
      <c r="H1536" t="s">
        <v>1</v>
      </c>
      <c r="I1536" s="2">
        <v>45658</v>
      </c>
      <c r="J1536" s="2">
        <v>45763</v>
      </c>
      <c r="K1536" t="s">
        <v>2</v>
      </c>
      <c r="L1536" s="2">
        <v>45658</v>
      </c>
      <c r="M1536" t="s">
        <v>4802</v>
      </c>
      <c r="N1536" t="s">
        <v>4803</v>
      </c>
      <c r="O1536" t="s">
        <v>20646</v>
      </c>
      <c r="P1536" s="2">
        <v>45582</v>
      </c>
      <c r="Q1536" s="2">
        <v>45657</v>
      </c>
      <c r="R1536" t="s">
        <v>14529</v>
      </c>
      <c r="S1536" t="s">
        <v>7</v>
      </c>
      <c r="T1536" t="s">
        <v>8</v>
      </c>
      <c r="U1536" t="s">
        <v>23907</v>
      </c>
      <c r="V1536" t="s">
        <v>23908</v>
      </c>
      <c r="W1536" t="s">
        <v>20649</v>
      </c>
      <c r="X1536" t="s">
        <v>14478</v>
      </c>
      <c r="Y1536" t="s">
        <v>14026</v>
      </c>
      <c r="Z1536" t="s">
        <v>14</v>
      </c>
      <c r="AA1536" t="s">
        <v>15</v>
      </c>
      <c r="AB1536" t="s">
        <v>16</v>
      </c>
      <c r="AC1536" t="s">
        <v>17</v>
      </c>
      <c r="AD1536" t="s">
        <v>14479</v>
      </c>
      <c r="AE1536" t="s">
        <v>19</v>
      </c>
      <c r="AF1536" t="s">
        <v>14480</v>
      </c>
      <c r="AG1536" t="s">
        <v>21</v>
      </c>
      <c r="AH1536" t="s">
        <v>22</v>
      </c>
      <c r="AI1536" t="s">
        <v>4811</v>
      </c>
      <c r="AJ1536" t="s">
        <v>38</v>
      </c>
      <c r="AK1536" t="s">
        <v>4812</v>
      </c>
      <c r="AL1536" t="s">
        <v>4813</v>
      </c>
      <c r="AM1536" t="s">
        <v>10956</v>
      </c>
      <c r="AN1536" t="s">
        <v>10957</v>
      </c>
      <c r="AO1536" t="s">
        <v>90</v>
      </c>
      <c r="AP1536" t="s">
        <v>91</v>
      </c>
      <c r="AQ1536" t="s">
        <v>17606</v>
      </c>
      <c r="AR1536" s="3">
        <v>3639290</v>
      </c>
      <c r="AS1536" s="3">
        <v>0</v>
      </c>
      <c r="AT1536" s="3">
        <v>0</v>
      </c>
      <c r="AU1536" s="3">
        <v>3639290</v>
      </c>
      <c r="AV1536" s="3">
        <v>0</v>
      </c>
      <c r="AW1536" s="3">
        <v>3639290</v>
      </c>
      <c r="AX1536" t="s">
        <v>23909</v>
      </c>
      <c r="AY1536" t="s">
        <v>1</v>
      </c>
      <c r="AZ1536" t="s">
        <v>23910</v>
      </c>
      <c r="BA1536" t="s">
        <v>1</v>
      </c>
      <c r="BB1536" s="2">
        <v>45658</v>
      </c>
    </row>
    <row r="1537" spans="1:54" x14ac:dyDescent="0.2">
      <c r="A1537" t="str">
        <f t="shared" si="23"/>
        <v>NO6912002</v>
      </c>
      <c r="B1537" t="s">
        <v>17339</v>
      </c>
      <c r="C1537">
        <v>6912002</v>
      </c>
      <c r="D1537">
        <v>6134</v>
      </c>
      <c r="E1537">
        <v>5288</v>
      </c>
      <c r="F1537" s="3">
        <v>23011889</v>
      </c>
      <c r="G1537" t="s">
        <v>0</v>
      </c>
      <c r="H1537" t="s">
        <v>1</v>
      </c>
      <c r="I1537" s="2">
        <v>45658</v>
      </c>
      <c r="J1537" s="2">
        <v>45763</v>
      </c>
      <c r="K1537" t="s">
        <v>2</v>
      </c>
      <c r="L1537" s="2">
        <v>45658</v>
      </c>
      <c r="M1537" t="s">
        <v>4802</v>
      </c>
      <c r="N1537" t="s">
        <v>4803</v>
      </c>
      <c r="O1537" t="s">
        <v>20646</v>
      </c>
      <c r="P1537" s="2">
        <v>45582</v>
      </c>
      <c r="Q1537" s="2">
        <v>45657</v>
      </c>
      <c r="R1537" t="s">
        <v>14529</v>
      </c>
      <c r="S1537" t="s">
        <v>7</v>
      </c>
      <c r="T1537" t="s">
        <v>8</v>
      </c>
      <c r="U1537" t="s">
        <v>23911</v>
      </c>
      <c r="V1537" t="s">
        <v>23912</v>
      </c>
      <c r="W1537" t="s">
        <v>20649</v>
      </c>
      <c r="X1537" t="s">
        <v>14487</v>
      </c>
      <c r="Y1537" t="s">
        <v>14026</v>
      </c>
      <c r="Z1537" t="s">
        <v>14</v>
      </c>
      <c r="AA1537" t="s">
        <v>15</v>
      </c>
      <c r="AB1537" t="s">
        <v>16</v>
      </c>
      <c r="AC1537" t="s">
        <v>17</v>
      </c>
      <c r="AD1537" t="s">
        <v>14488</v>
      </c>
      <c r="AE1537" t="s">
        <v>19</v>
      </c>
      <c r="AF1537" t="s">
        <v>86</v>
      </c>
      <c r="AG1537" t="s">
        <v>21</v>
      </c>
      <c r="AH1537" t="s">
        <v>22</v>
      </c>
      <c r="AI1537" t="s">
        <v>4811</v>
      </c>
      <c r="AJ1537" t="s">
        <v>38</v>
      </c>
      <c r="AK1537" t="s">
        <v>4812</v>
      </c>
      <c r="AL1537" t="s">
        <v>4813</v>
      </c>
      <c r="AM1537" t="s">
        <v>10956</v>
      </c>
      <c r="AN1537" t="s">
        <v>10957</v>
      </c>
      <c r="AO1537" t="s">
        <v>90</v>
      </c>
      <c r="AP1537" t="s">
        <v>91</v>
      </c>
      <c r="AQ1537" t="s">
        <v>17606</v>
      </c>
      <c r="AR1537" s="3">
        <v>23011889</v>
      </c>
      <c r="AS1537" s="3">
        <v>0</v>
      </c>
      <c r="AT1537" s="3">
        <v>0</v>
      </c>
      <c r="AU1537" s="3">
        <v>23011889</v>
      </c>
      <c r="AV1537" s="3">
        <v>0</v>
      </c>
      <c r="AW1537" s="3">
        <v>23011889</v>
      </c>
      <c r="AX1537" t="s">
        <v>23913</v>
      </c>
      <c r="AY1537" t="s">
        <v>1</v>
      </c>
      <c r="AZ1537" t="s">
        <v>23914</v>
      </c>
      <c r="BA1537" t="s">
        <v>1</v>
      </c>
      <c r="BB1537" s="2">
        <v>45658</v>
      </c>
    </row>
    <row r="1538" spans="1:54" x14ac:dyDescent="0.2">
      <c r="A1538" t="str">
        <f t="shared" ref="A1538:A1601" si="24">+CONCATENATE(B1538,C1538)</f>
        <v>NO6911666</v>
      </c>
      <c r="B1538" t="s">
        <v>17339</v>
      </c>
      <c r="C1538">
        <v>6911666</v>
      </c>
      <c r="D1538">
        <v>6207</v>
      </c>
      <c r="E1538">
        <v>5289</v>
      </c>
      <c r="F1538" s="3">
        <v>2099263</v>
      </c>
      <c r="G1538" t="s">
        <v>0</v>
      </c>
      <c r="H1538" t="s">
        <v>1</v>
      </c>
      <c r="I1538" s="2">
        <v>45658</v>
      </c>
      <c r="J1538" s="2">
        <v>45763</v>
      </c>
      <c r="K1538" t="s">
        <v>2</v>
      </c>
      <c r="L1538" s="2">
        <v>45658</v>
      </c>
      <c r="M1538" t="s">
        <v>4802</v>
      </c>
      <c r="N1538" t="s">
        <v>4803</v>
      </c>
      <c r="O1538" t="s">
        <v>20662</v>
      </c>
      <c r="P1538" s="2">
        <v>45582</v>
      </c>
      <c r="Q1538" s="2">
        <v>45657</v>
      </c>
      <c r="R1538" t="s">
        <v>14529</v>
      </c>
      <c r="S1538" t="s">
        <v>7</v>
      </c>
      <c r="T1538" t="s">
        <v>8</v>
      </c>
      <c r="U1538" t="s">
        <v>23915</v>
      </c>
      <c r="V1538" t="s">
        <v>23916</v>
      </c>
      <c r="W1538" t="s">
        <v>20665</v>
      </c>
      <c r="X1538" t="s">
        <v>14481</v>
      </c>
      <c r="Y1538" t="s">
        <v>14026</v>
      </c>
      <c r="Z1538" t="s">
        <v>14</v>
      </c>
      <c r="AA1538" t="s">
        <v>15</v>
      </c>
      <c r="AB1538" t="s">
        <v>16</v>
      </c>
      <c r="AC1538" t="s">
        <v>17</v>
      </c>
      <c r="AD1538" t="s">
        <v>14482</v>
      </c>
      <c r="AE1538" t="s">
        <v>19</v>
      </c>
      <c r="AF1538" t="s">
        <v>14483</v>
      </c>
      <c r="AG1538" t="s">
        <v>21</v>
      </c>
      <c r="AH1538" t="s">
        <v>22</v>
      </c>
      <c r="AI1538" t="s">
        <v>4815</v>
      </c>
      <c r="AJ1538" t="s">
        <v>38</v>
      </c>
      <c r="AK1538" t="s">
        <v>4816</v>
      </c>
      <c r="AL1538" t="s">
        <v>4817</v>
      </c>
      <c r="AM1538" t="s">
        <v>10956</v>
      </c>
      <c r="AN1538" t="s">
        <v>10957</v>
      </c>
      <c r="AO1538" t="s">
        <v>90</v>
      </c>
      <c r="AP1538" t="s">
        <v>91</v>
      </c>
      <c r="AQ1538" t="s">
        <v>17606</v>
      </c>
      <c r="AR1538" s="3">
        <v>2099263</v>
      </c>
      <c r="AS1538" s="3">
        <v>0</v>
      </c>
      <c r="AT1538" s="3">
        <v>0</v>
      </c>
      <c r="AU1538" s="3">
        <v>2099263</v>
      </c>
      <c r="AV1538" s="3">
        <v>0</v>
      </c>
      <c r="AW1538" s="3">
        <v>2099263</v>
      </c>
      <c r="AX1538" t="s">
        <v>23917</v>
      </c>
      <c r="AY1538" t="s">
        <v>1</v>
      </c>
      <c r="AZ1538" t="s">
        <v>23918</v>
      </c>
      <c r="BA1538" t="s">
        <v>1</v>
      </c>
      <c r="BB1538" s="2">
        <v>45658</v>
      </c>
    </row>
    <row r="1539" spans="1:54" x14ac:dyDescent="0.2">
      <c r="A1539" t="str">
        <f t="shared" si="24"/>
        <v>NO6912002</v>
      </c>
      <c r="B1539" t="s">
        <v>17339</v>
      </c>
      <c r="C1539">
        <v>6912002</v>
      </c>
      <c r="D1539">
        <v>6135</v>
      </c>
      <c r="E1539">
        <v>5290</v>
      </c>
      <c r="F1539" s="3">
        <v>8691042</v>
      </c>
      <c r="G1539" t="s">
        <v>0</v>
      </c>
      <c r="H1539" t="s">
        <v>1</v>
      </c>
      <c r="I1539" s="2">
        <v>45658</v>
      </c>
      <c r="J1539" s="2">
        <v>45763</v>
      </c>
      <c r="K1539" t="s">
        <v>2</v>
      </c>
      <c r="L1539" s="2">
        <v>45658</v>
      </c>
      <c r="M1539" t="s">
        <v>4802</v>
      </c>
      <c r="N1539" t="s">
        <v>4803</v>
      </c>
      <c r="O1539" t="s">
        <v>20646</v>
      </c>
      <c r="P1539" s="2">
        <v>45582</v>
      </c>
      <c r="Q1539" s="2">
        <v>45657</v>
      </c>
      <c r="R1539" t="s">
        <v>14529</v>
      </c>
      <c r="S1539" t="s">
        <v>7</v>
      </c>
      <c r="T1539" t="s">
        <v>8</v>
      </c>
      <c r="U1539" t="s">
        <v>23919</v>
      </c>
      <c r="V1539" t="s">
        <v>23920</v>
      </c>
      <c r="W1539" t="s">
        <v>20649</v>
      </c>
      <c r="X1539" t="s">
        <v>14478</v>
      </c>
      <c r="Y1539" t="s">
        <v>14026</v>
      </c>
      <c r="Z1539" t="s">
        <v>14</v>
      </c>
      <c r="AA1539" t="s">
        <v>15</v>
      </c>
      <c r="AB1539" t="s">
        <v>16</v>
      </c>
      <c r="AC1539" t="s">
        <v>17</v>
      </c>
      <c r="AD1539" t="s">
        <v>14479</v>
      </c>
      <c r="AE1539" t="s">
        <v>19</v>
      </c>
      <c r="AF1539" t="s">
        <v>14480</v>
      </c>
      <c r="AG1539" t="s">
        <v>21</v>
      </c>
      <c r="AH1539" t="s">
        <v>22</v>
      </c>
      <c r="AI1539" t="s">
        <v>4811</v>
      </c>
      <c r="AJ1539" t="s">
        <v>38</v>
      </c>
      <c r="AK1539" t="s">
        <v>4812</v>
      </c>
      <c r="AL1539" t="s">
        <v>4813</v>
      </c>
      <c r="AM1539" t="s">
        <v>10956</v>
      </c>
      <c r="AN1539" t="s">
        <v>10957</v>
      </c>
      <c r="AO1539" t="s">
        <v>90</v>
      </c>
      <c r="AP1539" t="s">
        <v>91</v>
      </c>
      <c r="AQ1539" t="s">
        <v>17606</v>
      </c>
      <c r="AR1539" s="3">
        <v>8691042</v>
      </c>
      <c r="AS1539" s="3">
        <v>0</v>
      </c>
      <c r="AT1539" s="3">
        <v>0</v>
      </c>
      <c r="AU1539" s="3">
        <v>8691042</v>
      </c>
      <c r="AV1539" s="3">
        <v>0</v>
      </c>
      <c r="AW1539" s="3">
        <v>8691042</v>
      </c>
      <c r="AX1539" t="s">
        <v>23921</v>
      </c>
      <c r="AY1539" t="s">
        <v>1</v>
      </c>
      <c r="AZ1539" t="s">
        <v>23922</v>
      </c>
      <c r="BA1539" t="s">
        <v>1</v>
      </c>
      <c r="BB1539" s="2">
        <v>45658</v>
      </c>
    </row>
    <row r="1540" spans="1:54" x14ac:dyDescent="0.2">
      <c r="A1540" t="str">
        <f t="shared" si="24"/>
        <v>NO6912002</v>
      </c>
      <c r="B1540" t="s">
        <v>17339</v>
      </c>
      <c r="C1540">
        <v>6912002</v>
      </c>
      <c r="D1540">
        <v>6132</v>
      </c>
      <c r="E1540">
        <v>5291</v>
      </c>
      <c r="F1540" s="3">
        <v>20869867</v>
      </c>
      <c r="G1540" t="s">
        <v>0</v>
      </c>
      <c r="H1540" t="s">
        <v>1</v>
      </c>
      <c r="I1540" s="2">
        <v>45658</v>
      </c>
      <c r="J1540" s="2">
        <v>45763</v>
      </c>
      <c r="K1540" t="s">
        <v>2</v>
      </c>
      <c r="L1540" s="2">
        <v>45658</v>
      </c>
      <c r="M1540" t="s">
        <v>4802</v>
      </c>
      <c r="N1540" t="s">
        <v>4803</v>
      </c>
      <c r="O1540" t="s">
        <v>20646</v>
      </c>
      <c r="P1540" s="2">
        <v>45582</v>
      </c>
      <c r="Q1540" s="2">
        <v>45657</v>
      </c>
      <c r="R1540" t="s">
        <v>14529</v>
      </c>
      <c r="S1540" t="s">
        <v>7</v>
      </c>
      <c r="T1540" t="s">
        <v>8</v>
      </c>
      <c r="U1540" t="s">
        <v>23923</v>
      </c>
      <c r="V1540" t="s">
        <v>18099</v>
      </c>
      <c r="W1540" t="s">
        <v>20649</v>
      </c>
      <c r="X1540" t="s">
        <v>14481</v>
      </c>
      <c r="Y1540" t="s">
        <v>14026</v>
      </c>
      <c r="Z1540" t="s">
        <v>14</v>
      </c>
      <c r="AA1540" t="s">
        <v>15</v>
      </c>
      <c r="AB1540" t="s">
        <v>16</v>
      </c>
      <c r="AC1540" t="s">
        <v>17</v>
      </c>
      <c r="AD1540" t="s">
        <v>14482</v>
      </c>
      <c r="AE1540" t="s">
        <v>19</v>
      </c>
      <c r="AF1540" t="s">
        <v>14483</v>
      </c>
      <c r="AG1540" t="s">
        <v>21</v>
      </c>
      <c r="AH1540" t="s">
        <v>22</v>
      </c>
      <c r="AI1540" t="s">
        <v>4811</v>
      </c>
      <c r="AJ1540" t="s">
        <v>38</v>
      </c>
      <c r="AK1540" t="s">
        <v>4812</v>
      </c>
      <c r="AL1540" t="s">
        <v>4813</v>
      </c>
      <c r="AM1540" t="s">
        <v>10956</v>
      </c>
      <c r="AN1540" t="s">
        <v>10957</v>
      </c>
      <c r="AO1540" t="s">
        <v>90</v>
      </c>
      <c r="AP1540" t="s">
        <v>91</v>
      </c>
      <c r="AQ1540" t="s">
        <v>17606</v>
      </c>
      <c r="AR1540" s="3">
        <v>20869867</v>
      </c>
      <c r="AS1540" s="3">
        <v>0</v>
      </c>
      <c r="AT1540" s="3">
        <v>0</v>
      </c>
      <c r="AU1540" s="3">
        <v>20869867</v>
      </c>
      <c r="AV1540" s="3">
        <v>0</v>
      </c>
      <c r="AW1540" s="3">
        <v>20869867</v>
      </c>
      <c r="AX1540" t="s">
        <v>23924</v>
      </c>
      <c r="AY1540" t="s">
        <v>1</v>
      </c>
      <c r="AZ1540" t="s">
        <v>23925</v>
      </c>
      <c r="BA1540" t="s">
        <v>1</v>
      </c>
      <c r="BB1540" s="2">
        <v>45658</v>
      </c>
    </row>
    <row r="1541" spans="1:54" x14ac:dyDescent="0.2">
      <c r="A1541" t="str">
        <f t="shared" si="24"/>
        <v>NO6912002</v>
      </c>
      <c r="B1541" t="s">
        <v>17339</v>
      </c>
      <c r="C1541">
        <v>6912002</v>
      </c>
      <c r="D1541">
        <v>6133</v>
      </c>
      <c r="E1541">
        <v>5293</v>
      </c>
      <c r="F1541" s="3">
        <v>3377942</v>
      </c>
      <c r="G1541" t="s">
        <v>0</v>
      </c>
      <c r="H1541" t="s">
        <v>1</v>
      </c>
      <c r="I1541" s="2">
        <v>45658</v>
      </c>
      <c r="J1541" s="2">
        <v>45763</v>
      </c>
      <c r="K1541" t="s">
        <v>2</v>
      </c>
      <c r="L1541" s="2">
        <v>45658</v>
      </c>
      <c r="M1541" t="s">
        <v>4802</v>
      </c>
      <c r="N1541" t="s">
        <v>4803</v>
      </c>
      <c r="O1541" t="s">
        <v>20646</v>
      </c>
      <c r="P1541" s="2">
        <v>45582</v>
      </c>
      <c r="Q1541" s="2">
        <v>45657</v>
      </c>
      <c r="R1541" t="s">
        <v>14529</v>
      </c>
      <c r="S1541" t="s">
        <v>7</v>
      </c>
      <c r="T1541" t="s">
        <v>8</v>
      </c>
      <c r="U1541" t="s">
        <v>23926</v>
      </c>
      <c r="V1541" t="s">
        <v>18141</v>
      </c>
      <c r="W1541" t="s">
        <v>20649</v>
      </c>
      <c r="X1541" t="s">
        <v>14478</v>
      </c>
      <c r="Y1541" t="s">
        <v>14026</v>
      </c>
      <c r="Z1541" t="s">
        <v>14</v>
      </c>
      <c r="AA1541" t="s">
        <v>15</v>
      </c>
      <c r="AB1541" t="s">
        <v>16</v>
      </c>
      <c r="AC1541" t="s">
        <v>17</v>
      </c>
      <c r="AD1541" t="s">
        <v>14479</v>
      </c>
      <c r="AE1541" t="s">
        <v>19</v>
      </c>
      <c r="AF1541" t="s">
        <v>14480</v>
      </c>
      <c r="AG1541" t="s">
        <v>21</v>
      </c>
      <c r="AH1541" t="s">
        <v>22</v>
      </c>
      <c r="AI1541" t="s">
        <v>4811</v>
      </c>
      <c r="AJ1541" t="s">
        <v>38</v>
      </c>
      <c r="AK1541" t="s">
        <v>4812</v>
      </c>
      <c r="AL1541" t="s">
        <v>4813</v>
      </c>
      <c r="AM1541" t="s">
        <v>10956</v>
      </c>
      <c r="AN1541" t="s">
        <v>10957</v>
      </c>
      <c r="AO1541" t="s">
        <v>90</v>
      </c>
      <c r="AP1541" t="s">
        <v>91</v>
      </c>
      <c r="AQ1541" t="s">
        <v>17606</v>
      </c>
      <c r="AR1541" s="3">
        <v>3377942</v>
      </c>
      <c r="AS1541" s="3">
        <v>0</v>
      </c>
      <c r="AT1541" s="3">
        <v>0</v>
      </c>
      <c r="AU1541" s="3">
        <v>3377942</v>
      </c>
      <c r="AV1541" s="3">
        <v>0</v>
      </c>
      <c r="AW1541" s="3">
        <v>3377942</v>
      </c>
      <c r="AX1541" t="s">
        <v>23927</v>
      </c>
      <c r="AY1541" t="s">
        <v>1</v>
      </c>
      <c r="AZ1541" t="s">
        <v>23928</v>
      </c>
      <c r="BA1541" t="s">
        <v>1</v>
      </c>
      <c r="BB1541" s="2">
        <v>45658</v>
      </c>
    </row>
    <row r="1542" spans="1:54" x14ac:dyDescent="0.2">
      <c r="A1542" t="str">
        <f t="shared" si="24"/>
        <v>NO6911666</v>
      </c>
      <c r="B1542" t="s">
        <v>17339</v>
      </c>
      <c r="C1542">
        <v>6911666</v>
      </c>
      <c r="D1542">
        <v>6244</v>
      </c>
      <c r="E1542">
        <v>5303</v>
      </c>
      <c r="F1542" s="3">
        <v>29033432</v>
      </c>
      <c r="G1542" t="s">
        <v>0</v>
      </c>
      <c r="H1542" t="s">
        <v>1</v>
      </c>
      <c r="I1542" s="2">
        <v>45658</v>
      </c>
      <c r="J1542" s="2">
        <v>45763</v>
      </c>
      <c r="K1542" t="s">
        <v>2</v>
      </c>
      <c r="L1542" s="2">
        <v>45658</v>
      </c>
      <c r="M1542" t="s">
        <v>4802</v>
      </c>
      <c r="N1542" t="s">
        <v>4803</v>
      </c>
      <c r="O1542" t="s">
        <v>20662</v>
      </c>
      <c r="P1542" s="2">
        <v>45582</v>
      </c>
      <c r="Q1542" s="2">
        <v>45657</v>
      </c>
      <c r="R1542" t="s">
        <v>14529</v>
      </c>
      <c r="S1542" t="s">
        <v>7</v>
      </c>
      <c r="T1542" t="s">
        <v>8</v>
      </c>
      <c r="U1542" t="s">
        <v>23929</v>
      </c>
      <c r="V1542" t="s">
        <v>23930</v>
      </c>
      <c r="W1542" t="s">
        <v>20665</v>
      </c>
      <c r="X1542" t="s">
        <v>250</v>
      </c>
      <c r="Y1542" t="s">
        <v>84</v>
      </c>
      <c r="Z1542" t="s">
        <v>18819</v>
      </c>
      <c r="AA1542" t="s">
        <v>18820</v>
      </c>
      <c r="AB1542" t="s">
        <v>16</v>
      </c>
      <c r="AC1542" t="s">
        <v>17</v>
      </c>
      <c r="AD1542" t="s">
        <v>251</v>
      </c>
      <c r="AE1542" t="s">
        <v>19</v>
      </c>
      <c r="AF1542" t="s">
        <v>252</v>
      </c>
      <c r="AG1542" t="s">
        <v>21</v>
      </c>
      <c r="AH1542" t="s">
        <v>22</v>
      </c>
      <c r="AI1542" t="s">
        <v>4815</v>
      </c>
      <c r="AJ1542" t="s">
        <v>38</v>
      </c>
      <c r="AK1542" t="s">
        <v>4816</v>
      </c>
      <c r="AL1542" t="s">
        <v>4817</v>
      </c>
      <c r="AM1542" t="s">
        <v>10956</v>
      </c>
      <c r="AN1542" t="s">
        <v>10957</v>
      </c>
      <c r="AO1542" t="s">
        <v>90</v>
      </c>
      <c r="AP1542" t="s">
        <v>91</v>
      </c>
      <c r="AQ1542" t="s">
        <v>17606</v>
      </c>
      <c r="AR1542" s="3">
        <v>29033432</v>
      </c>
      <c r="AS1542" s="3">
        <v>0</v>
      </c>
      <c r="AT1542" s="3">
        <v>0</v>
      </c>
      <c r="AU1542" s="3">
        <v>29033432</v>
      </c>
      <c r="AV1542" s="3">
        <v>0</v>
      </c>
      <c r="AW1542" s="3">
        <v>29033432</v>
      </c>
      <c r="AX1542" t="s">
        <v>23931</v>
      </c>
      <c r="AY1542" t="s">
        <v>1</v>
      </c>
      <c r="AZ1542" t="s">
        <v>23932</v>
      </c>
      <c r="BA1542" t="s">
        <v>1</v>
      </c>
      <c r="BB1542" s="2">
        <v>45658</v>
      </c>
    </row>
    <row r="1543" spans="1:54" x14ac:dyDescent="0.2">
      <c r="A1543" t="str">
        <f t="shared" si="24"/>
        <v>NO6912002</v>
      </c>
      <c r="B1543" t="s">
        <v>17339</v>
      </c>
      <c r="C1543">
        <v>6912002</v>
      </c>
      <c r="D1543">
        <v>6130</v>
      </c>
      <c r="E1543">
        <v>5304</v>
      </c>
      <c r="F1543" s="3">
        <v>16671485</v>
      </c>
      <c r="G1543" t="s">
        <v>0</v>
      </c>
      <c r="H1543" t="s">
        <v>1</v>
      </c>
      <c r="I1543" s="2">
        <v>45658</v>
      </c>
      <c r="J1543" s="2">
        <v>45763</v>
      </c>
      <c r="K1543" t="s">
        <v>2</v>
      </c>
      <c r="L1543" s="2">
        <v>45658</v>
      </c>
      <c r="M1543" t="s">
        <v>4802</v>
      </c>
      <c r="N1543" t="s">
        <v>4803</v>
      </c>
      <c r="O1543" t="s">
        <v>20646</v>
      </c>
      <c r="P1543" s="2">
        <v>45582</v>
      </c>
      <c r="Q1543" s="2">
        <v>45657</v>
      </c>
      <c r="R1543" t="s">
        <v>14529</v>
      </c>
      <c r="S1543" t="s">
        <v>7</v>
      </c>
      <c r="T1543" t="s">
        <v>8</v>
      </c>
      <c r="U1543" t="s">
        <v>23933</v>
      </c>
      <c r="V1543" t="s">
        <v>23934</v>
      </c>
      <c r="W1543" t="s">
        <v>20649</v>
      </c>
      <c r="X1543" t="s">
        <v>14487</v>
      </c>
      <c r="Y1543" t="s">
        <v>14026</v>
      </c>
      <c r="Z1543" t="s">
        <v>14</v>
      </c>
      <c r="AA1543" t="s">
        <v>15</v>
      </c>
      <c r="AB1543" t="s">
        <v>16</v>
      </c>
      <c r="AC1543" t="s">
        <v>17</v>
      </c>
      <c r="AD1543" t="s">
        <v>14488</v>
      </c>
      <c r="AE1543" t="s">
        <v>19</v>
      </c>
      <c r="AF1543" t="s">
        <v>86</v>
      </c>
      <c r="AG1543" t="s">
        <v>21</v>
      </c>
      <c r="AH1543" t="s">
        <v>22</v>
      </c>
      <c r="AI1543" t="s">
        <v>4811</v>
      </c>
      <c r="AJ1543" t="s">
        <v>38</v>
      </c>
      <c r="AK1543" t="s">
        <v>4812</v>
      </c>
      <c r="AL1543" t="s">
        <v>4813</v>
      </c>
      <c r="AM1543" t="s">
        <v>10956</v>
      </c>
      <c r="AN1543" t="s">
        <v>10957</v>
      </c>
      <c r="AO1543" t="s">
        <v>90</v>
      </c>
      <c r="AP1543" t="s">
        <v>91</v>
      </c>
      <c r="AQ1543" t="s">
        <v>17606</v>
      </c>
      <c r="AR1543" s="3">
        <v>16671485</v>
      </c>
      <c r="AS1543" s="3">
        <v>0</v>
      </c>
      <c r="AT1543" s="3">
        <v>0</v>
      </c>
      <c r="AU1543" s="3">
        <v>16671485</v>
      </c>
      <c r="AV1543" s="3">
        <v>0</v>
      </c>
      <c r="AW1543" s="3">
        <v>16671485</v>
      </c>
      <c r="AX1543" t="s">
        <v>23935</v>
      </c>
      <c r="AY1543" t="s">
        <v>1</v>
      </c>
      <c r="AZ1543" t="s">
        <v>23936</v>
      </c>
      <c r="BA1543" t="s">
        <v>1</v>
      </c>
      <c r="BB1543" s="2">
        <v>45658</v>
      </c>
    </row>
    <row r="1544" spans="1:54" x14ac:dyDescent="0.2">
      <c r="A1544" t="str">
        <f t="shared" si="24"/>
        <v>NO6912002</v>
      </c>
      <c r="B1544" t="s">
        <v>17339</v>
      </c>
      <c r="C1544">
        <v>6912002</v>
      </c>
      <c r="D1544">
        <v>6127</v>
      </c>
      <c r="E1544">
        <v>5306</v>
      </c>
      <c r="F1544" s="3">
        <v>5667691</v>
      </c>
      <c r="G1544" t="s">
        <v>0</v>
      </c>
      <c r="H1544" t="s">
        <v>1</v>
      </c>
      <c r="I1544" s="2">
        <v>45658</v>
      </c>
      <c r="J1544" s="2">
        <v>45763</v>
      </c>
      <c r="K1544" t="s">
        <v>2</v>
      </c>
      <c r="L1544" s="2">
        <v>45658</v>
      </c>
      <c r="M1544" t="s">
        <v>4802</v>
      </c>
      <c r="N1544" t="s">
        <v>4803</v>
      </c>
      <c r="O1544" t="s">
        <v>20646</v>
      </c>
      <c r="P1544" s="2">
        <v>45582</v>
      </c>
      <c r="Q1544" s="2">
        <v>45657</v>
      </c>
      <c r="R1544" t="s">
        <v>14529</v>
      </c>
      <c r="S1544" t="s">
        <v>7</v>
      </c>
      <c r="T1544" t="s">
        <v>8</v>
      </c>
      <c r="U1544" t="s">
        <v>23937</v>
      </c>
      <c r="V1544" t="s">
        <v>23938</v>
      </c>
      <c r="W1544" t="s">
        <v>20649</v>
      </c>
      <c r="X1544" t="s">
        <v>14481</v>
      </c>
      <c r="Y1544" t="s">
        <v>14026</v>
      </c>
      <c r="Z1544" t="s">
        <v>14</v>
      </c>
      <c r="AA1544" t="s">
        <v>15</v>
      </c>
      <c r="AB1544" t="s">
        <v>16</v>
      </c>
      <c r="AC1544" t="s">
        <v>17</v>
      </c>
      <c r="AD1544" t="s">
        <v>14482</v>
      </c>
      <c r="AE1544" t="s">
        <v>19</v>
      </c>
      <c r="AF1544" t="s">
        <v>14483</v>
      </c>
      <c r="AG1544" t="s">
        <v>21</v>
      </c>
      <c r="AH1544" t="s">
        <v>22</v>
      </c>
      <c r="AI1544" t="s">
        <v>4811</v>
      </c>
      <c r="AJ1544" t="s">
        <v>38</v>
      </c>
      <c r="AK1544" t="s">
        <v>4812</v>
      </c>
      <c r="AL1544" t="s">
        <v>4813</v>
      </c>
      <c r="AM1544" t="s">
        <v>10956</v>
      </c>
      <c r="AN1544" t="s">
        <v>10957</v>
      </c>
      <c r="AO1544" t="s">
        <v>90</v>
      </c>
      <c r="AP1544" t="s">
        <v>91</v>
      </c>
      <c r="AQ1544" t="s">
        <v>17606</v>
      </c>
      <c r="AR1544" s="3">
        <v>5667691</v>
      </c>
      <c r="AS1544" s="3">
        <v>0</v>
      </c>
      <c r="AT1544" s="3">
        <v>0</v>
      </c>
      <c r="AU1544" s="3">
        <v>5667691</v>
      </c>
      <c r="AV1544" s="3">
        <v>0</v>
      </c>
      <c r="AW1544" s="3">
        <v>5667691</v>
      </c>
      <c r="AX1544" t="s">
        <v>23939</v>
      </c>
      <c r="AY1544" t="s">
        <v>1</v>
      </c>
      <c r="AZ1544" t="s">
        <v>23940</v>
      </c>
      <c r="BA1544" t="s">
        <v>1</v>
      </c>
      <c r="BB1544" s="2">
        <v>45658</v>
      </c>
    </row>
    <row r="1545" spans="1:54" x14ac:dyDescent="0.2">
      <c r="A1545" t="str">
        <f t="shared" si="24"/>
        <v>NO6911666</v>
      </c>
      <c r="B1545" t="s">
        <v>17339</v>
      </c>
      <c r="C1545">
        <v>6911666</v>
      </c>
      <c r="D1545">
        <v>6238</v>
      </c>
      <c r="E1545">
        <v>5318</v>
      </c>
      <c r="F1545" s="3">
        <v>2443997</v>
      </c>
      <c r="G1545" t="s">
        <v>0</v>
      </c>
      <c r="H1545" t="s">
        <v>1</v>
      </c>
      <c r="I1545" s="2">
        <v>45658</v>
      </c>
      <c r="J1545" s="2">
        <v>45763</v>
      </c>
      <c r="K1545" t="s">
        <v>2</v>
      </c>
      <c r="L1545" s="2">
        <v>45658</v>
      </c>
      <c r="M1545" t="s">
        <v>4802</v>
      </c>
      <c r="N1545" t="s">
        <v>4803</v>
      </c>
      <c r="O1545" t="s">
        <v>20662</v>
      </c>
      <c r="P1545" s="2">
        <v>45582</v>
      </c>
      <c r="Q1545" s="2">
        <v>45657</v>
      </c>
      <c r="R1545" t="s">
        <v>14529</v>
      </c>
      <c r="S1545" t="s">
        <v>7</v>
      </c>
      <c r="T1545" t="s">
        <v>8</v>
      </c>
      <c r="U1545" t="s">
        <v>23941</v>
      </c>
      <c r="V1545" t="s">
        <v>17968</v>
      </c>
      <c r="W1545" t="s">
        <v>20665</v>
      </c>
      <c r="X1545" t="s">
        <v>14481</v>
      </c>
      <c r="Y1545" t="s">
        <v>14026</v>
      </c>
      <c r="Z1545" t="s">
        <v>14</v>
      </c>
      <c r="AA1545" t="s">
        <v>15</v>
      </c>
      <c r="AB1545" t="s">
        <v>16</v>
      </c>
      <c r="AC1545" t="s">
        <v>17</v>
      </c>
      <c r="AD1545" t="s">
        <v>14482</v>
      </c>
      <c r="AE1545" t="s">
        <v>19</v>
      </c>
      <c r="AF1545" t="s">
        <v>14483</v>
      </c>
      <c r="AG1545" t="s">
        <v>21</v>
      </c>
      <c r="AH1545" t="s">
        <v>22</v>
      </c>
      <c r="AI1545" t="s">
        <v>4815</v>
      </c>
      <c r="AJ1545" t="s">
        <v>38</v>
      </c>
      <c r="AK1545" t="s">
        <v>4816</v>
      </c>
      <c r="AL1545" t="s">
        <v>4817</v>
      </c>
      <c r="AM1545" t="s">
        <v>10956</v>
      </c>
      <c r="AN1545" t="s">
        <v>10957</v>
      </c>
      <c r="AO1545" t="s">
        <v>90</v>
      </c>
      <c r="AP1545" t="s">
        <v>91</v>
      </c>
      <c r="AQ1545" t="s">
        <v>17606</v>
      </c>
      <c r="AR1545" s="3">
        <v>2443997</v>
      </c>
      <c r="AS1545" s="3">
        <v>0</v>
      </c>
      <c r="AT1545" s="3">
        <v>0</v>
      </c>
      <c r="AU1545" s="3">
        <v>2443997</v>
      </c>
      <c r="AV1545" s="3">
        <v>0</v>
      </c>
      <c r="AW1545" s="3">
        <v>2443997</v>
      </c>
      <c r="AX1545" t="s">
        <v>23942</v>
      </c>
      <c r="AY1545" t="s">
        <v>1</v>
      </c>
      <c r="AZ1545" t="s">
        <v>23943</v>
      </c>
      <c r="BA1545" t="s">
        <v>1</v>
      </c>
      <c r="BB1545" s="2">
        <v>45658</v>
      </c>
    </row>
    <row r="1546" spans="1:54" x14ac:dyDescent="0.2">
      <c r="A1546" t="str">
        <f t="shared" si="24"/>
        <v>NO6911666</v>
      </c>
      <c r="B1546" t="s">
        <v>17339</v>
      </c>
      <c r="C1546">
        <v>6911666</v>
      </c>
      <c r="D1546">
        <v>6242</v>
      </c>
      <c r="E1546">
        <v>5321</v>
      </c>
      <c r="F1546" s="3">
        <v>1113937</v>
      </c>
      <c r="G1546" t="s">
        <v>0</v>
      </c>
      <c r="H1546" t="s">
        <v>1</v>
      </c>
      <c r="I1546" s="2">
        <v>45658</v>
      </c>
      <c r="J1546" s="2">
        <v>45763</v>
      </c>
      <c r="K1546" t="s">
        <v>2</v>
      </c>
      <c r="L1546" s="2">
        <v>45658</v>
      </c>
      <c r="M1546" t="s">
        <v>4802</v>
      </c>
      <c r="N1546" t="s">
        <v>4803</v>
      </c>
      <c r="O1546" t="s">
        <v>20662</v>
      </c>
      <c r="P1546" s="2">
        <v>45582</v>
      </c>
      <c r="Q1546" s="2">
        <v>45657</v>
      </c>
      <c r="R1546" t="s">
        <v>14529</v>
      </c>
      <c r="S1546" t="s">
        <v>7</v>
      </c>
      <c r="T1546" t="s">
        <v>8</v>
      </c>
      <c r="U1546" t="s">
        <v>23944</v>
      </c>
      <c r="V1546" t="s">
        <v>23945</v>
      </c>
      <c r="W1546" t="s">
        <v>20665</v>
      </c>
      <c r="X1546" t="s">
        <v>14481</v>
      </c>
      <c r="Y1546" t="s">
        <v>14026</v>
      </c>
      <c r="Z1546" t="s">
        <v>14</v>
      </c>
      <c r="AA1546" t="s">
        <v>15</v>
      </c>
      <c r="AB1546" t="s">
        <v>16</v>
      </c>
      <c r="AC1546" t="s">
        <v>17</v>
      </c>
      <c r="AD1546" t="s">
        <v>14482</v>
      </c>
      <c r="AE1546" t="s">
        <v>19</v>
      </c>
      <c r="AF1546" t="s">
        <v>14483</v>
      </c>
      <c r="AG1546" t="s">
        <v>21</v>
      </c>
      <c r="AH1546" t="s">
        <v>22</v>
      </c>
      <c r="AI1546" t="s">
        <v>4815</v>
      </c>
      <c r="AJ1546" t="s">
        <v>38</v>
      </c>
      <c r="AK1546" t="s">
        <v>4816</v>
      </c>
      <c r="AL1546" t="s">
        <v>4817</v>
      </c>
      <c r="AM1546" t="s">
        <v>10956</v>
      </c>
      <c r="AN1546" t="s">
        <v>10957</v>
      </c>
      <c r="AO1546" t="s">
        <v>90</v>
      </c>
      <c r="AP1546" t="s">
        <v>91</v>
      </c>
      <c r="AQ1546" t="s">
        <v>17606</v>
      </c>
      <c r="AR1546" s="3">
        <v>1113937</v>
      </c>
      <c r="AS1546" s="3">
        <v>0</v>
      </c>
      <c r="AT1546" s="3">
        <v>0</v>
      </c>
      <c r="AU1546" s="3">
        <v>1113937</v>
      </c>
      <c r="AV1546" s="3">
        <v>0</v>
      </c>
      <c r="AW1546" s="3">
        <v>1113937</v>
      </c>
      <c r="AX1546" t="s">
        <v>23946</v>
      </c>
      <c r="AY1546" t="s">
        <v>1</v>
      </c>
      <c r="AZ1546" t="s">
        <v>23947</v>
      </c>
      <c r="BA1546" t="s">
        <v>1</v>
      </c>
      <c r="BB1546" s="2">
        <v>45658</v>
      </c>
    </row>
    <row r="1547" spans="1:54" x14ac:dyDescent="0.2">
      <c r="A1547" t="str">
        <f t="shared" si="24"/>
        <v>NO6911666</v>
      </c>
      <c r="B1547" t="s">
        <v>17339</v>
      </c>
      <c r="C1547">
        <v>6911666</v>
      </c>
      <c r="D1547">
        <v>6240</v>
      </c>
      <c r="E1547">
        <v>5326</v>
      </c>
      <c r="F1547" s="3">
        <v>3974362</v>
      </c>
      <c r="G1547" t="s">
        <v>0</v>
      </c>
      <c r="H1547" t="s">
        <v>1</v>
      </c>
      <c r="I1547" s="2">
        <v>45658</v>
      </c>
      <c r="J1547" s="2">
        <v>45763</v>
      </c>
      <c r="K1547" t="s">
        <v>2</v>
      </c>
      <c r="L1547" s="2">
        <v>45658</v>
      </c>
      <c r="M1547" t="s">
        <v>4802</v>
      </c>
      <c r="N1547" t="s">
        <v>4803</v>
      </c>
      <c r="O1547" t="s">
        <v>20662</v>
      </c>
      <c r="P1547" s="2">
        <v>45582</v>
      </c>
      <c r="Q1547" s="2">
        <v>45657</v>
      </c>
      <c r="R1547" t="s">
        <v>14529</v>
      </c>
      <c r="S1547" t="s">
        <v>7</v>
      </c>
      <c r="T1547" t="s">
        <v>8</v>
      </c>
      <c r="U1547" t="s">
        <v>23948</v>
      </c>
      <c r="V1547" t="s">
        <v>23949</v>
      </c>
      <c r="W1547" t="s">
        <v>20665</v>
      </c>
      <c r="X1547" t="s">
        <v>14478</v>
      </c>
      <c r="Y1547" t="s">
        <v>14026</v>
      </c>
      <c r="Z1547" t="s">
        <v>14</v>
      </c>
      <c r="AA1547" t="s">
        <v>15</v>
      </c>
      <c r="AB1547" t="s">
        <v>16</v>
      </c>
      <c r="AC1547" t="s">
        <v>17</v>
      </c>
      <c r="AD1547" t="s">
        <v>14479</v>
      </c>
      <c r="AE1547" t="s">
        <v>19</v>
      </c>
      <c r="AF1547" t="s">
        <v>14480</v>
      </c>
      <c r="AG1547" t="s">
        <v>21</v>
      </c>
      <c r="AH1547" t="s">
        <v>22</v>
      </c>
      <c r="AI1547" t="s">
        <v>4815</v>
      </c>
      <c r="AJ1547" t="s">
        <v>38</v>
      </c>
      <c r="AK1547" t="s">
        <v>4816</v>
      </c>
      <c r="AL1547" t="s">
        <v>4817</v>
      </c>
      <c r="AM1547" t="s">
        <v>10956</v>
      </c>
      <c r="AN1547" t="s">
        <v>10957</v>
      </c>
      <c r="AO1547" t="s">
        <v>90</v>
      </c>
      <c r="AP1547" t="s">
        <v>91</v>
      </c>
      <c r="AQ1547" t="s">
        <v>17606</v>
      </c>
      <c r="AR1547" s="3">
        <v>3974362</v>
      </c>
      <c r="AS1547" s="3">
        <v>0</v>
      </c>
      <c r="AT1547" s="3">
        <v>0</v>
      </c>
      <c r="AU1547" s="3">
        <v>3974362</v>
      </c>
      <c r="AV1547" s="3">
        <v>0</v>
      </c>
      <c r="AW1547" s="3">
        <v>3974362</v>
      </c>
      <c r="AX1547" t="s">
        <v>23950</v>
      </c>
      <c r="AY1547" t="s">
        <v>1</v>
      </c>
      <c r="AZ1547" t="s">
        <v>23951</v>
      </c>
      <c r="BA1547" t="s">
        <v>1</v>
      </c>
      <c r="BB1547" s="2">
        <v>45658</v>
      </c>
    </row>
    <row r="1548" spans="1:54" x14ac:dyDescent="0.2">
      <c r="A1548" t="str">
        <f t="shared" si="24"/>
        <v>NO6911666</v>
      </c>
      <c r="B1548" t="s">
        <v>17339</v>
      </c>
      <c r="C1548">
        <v>6911666</v>
      </c>
      <c r="D1548">
        <v>6230</v>
      </c>
      <c r="E1548">
        <v>5329</v>
      </c>
      <c r="F1548" s="3">
        <v>3897766</v>
      </c>
      <c r="G1548" t="s">
        <v>0</v>
      </c>
      <c r="H1548" t="s">
        <v>1</v>
      </c>
      <c r="I1548" s="2">
        <v>45658</v>
      </c>
      <c r="J1548" s="2">
        <v>45763</v>
      </c>
      <c r="K1548" t="s">
        <v>2</v>
      </c>
      <c r="L1548" s="2">
        <v>45658</v>
      </c>
      <c r="M1548" t="s">
        <v>4802</v>
      </c>
      <c r="N1548" t="s">
        <v>4803</v>
      </c>
      <c r="O1548" t="s">
        <v>20662</v>
      </c>
      <c r="P1548" s="2">
        <v>45582</v>
      </c>
      <c r="Q1548" s="2">
        <v>45657</v>
      </c>
      <c r="R1548" t="s">
        <v>14529</v>
      </c>
      <c r="S1548" t="s">
        <v>7</v>
      </c>
      <c r="T1548" t="s">
        <v>8</v>
      </c>
      <c r="U1548" t="s">
        <v>23952</v>
      </c>
      <c r="V1548" t="s">
        <v>23953</v>
      </c>
      <c r="W1548" t="s">
        <v>20665</v>
      </c>
      <c r="X1548" t="s">
        <v>14487</v>
      </c>
      <c r="Y1548" t="s">
        <v>14026</v>
      </c>
      <c r="Z1548" t="s">
        <v>14</v>
      </c>
      <c r="AA1548" t="s">
        <v>15</v>
      </c>
      <c r="AB1548" t="s">
        <v>16</v>
      </c>
      <c r="AC1548" t="s">
        <v>17</v>
      </c>
      <c r="AD1548" t="s">
        <v>14488</v>
      </c>
      <c r="AE1548" t="s">
        <v>19</v>
      </c>
      <c r="AF1548" t="s">
        <v>86</v>
      </c>
      <c r="AG1548" t="s">
        <v>21</v>
      </c>
      <c r="AH1548" t="s">
        <v>22</v>
      </c>
      <c r="AI1548" t="s">
        <v>4815</v>
      </c>
      <c r="AJ1548" t="s">
        <v>38</v>
      </c>
      <c r="AK1548" t="s">
        <v>4816</v>
      </c>
      <c r="AL1548" t="s">
        <v>4817</v>
      </c>
      <c r="AM1548" t="s">
        <v>10956</v>
      </c>
      <c r="AN1548" t="s">
        <v>10957</v>
      </c>
      <c r="AO1548" t="s">
        <v>90</v>
      </c>
      <c r="AP1548" t="s">
        <v>91</v>
      </c>
      <c r="AQ1548" t="s">
        <v>17606</v>
      </c>
      <c r="AR1548" s="3">
        <v>3897766</v>
      </c>
      <c r="AS1548" s="3">
        <v>0</v>
      </c>
      <c r="AT1548" s="3">
        <v>0</v>
      </c>
      <c r="AU1548" s="3">
        <v>3897766</v>
      </c>
      <c r="AV1548" s="3">
        <v>0</v>
      </c>
      <c r="AW1548" s="3">
        <v>3897766</v>
      </c>
      <c r="AX1548" t="s">
        <v>23954</v>
      </c>
      <c r="AY1548" t="s">
        <v>1</v>
      </c>
      <c r="AZ1548" t="s">
        <v>23955</v>
      </c>
      <c r="BA1548" t="s">
        <v>1</v>
      </c>
      <c r="BB1548" s="2">
        <v>45658</v>
      </c>
    </row>
    <row r="1549" spans="1:54" x14ac:dyDescent="0.2">
      <c r="A1549" t="str">
        <f t="shared" si="24"/>
        <v>NO6911666</v>
      </c>
      <c r="B1549" t="s">
        <v>17339</v>
      </c>
      <c r="C1549">
        <v>6911666</v>
      </c>
      <c r="D1549">
        <v>6222</v>
      </c>
      <c r="E1549">
        <v>5334</v>
      </c>
      <c r="F1549" s="3">
        <v>3961079</v>
      </c>
      <c r="G1549" t="s">
        <v>0</v>
      </c>
      <c r="H1549" t="s">
        <v>1</v>
      </c>
      <c r="I1549" s="2">
        <v>45658</v>
      </c>
      <c r="J1549" s="2">
        <v>45763</v>
      </c>
      <c r="K1549" t="s">
        <v>2</v>
      </c>
      <c r="L1549" s="2">
        <v>45658</v>
      </c>
      <c r="M1549" t="s">
        <v>4802</v>
      </c>
      <c r="N1549" t="s">
        <v>4803</v>
      </c>
      <c r="O1549" t="s">
        <v>20662</v>
      </c>
      <c r="P1549" s="2">
        <v>45582</v>
      </c>
      <c r="Q1549" s="2">
        <v>45657</v>
      </c>
      <c r="R1549" t="s">
        <v>14529</v>
      </c>
      <c r="S1549" t="s">
        <v>7</v>
      </c>
      <c r="T1549" t="s">
        <v>8</v>
      </c>
      <c r="U1549" t="s">
        <v>23956</v>
      </c>
      <c r="V1549" t="s">
        <v>9672</v>
      </c>
      <c r="W1549" t="s">
        <v>20665</v>
      </c>
      <c r="X1549" t="s">
        <v>14481</v>
      </c>
      <c r="Y1549" t="s">
        <v>14026</v>
      </c>
      <c r="Z1549" t="s">
        <v>14</v>
      </c>
      <c r="AA1549" t="s">
        <v>15</v>
      </c>
      <c r="AB1549" t="s">
        <v>16</v>
      </c>
      <c r="AC1549" t="s">
        <v>17</v>
      </c>
      <c r="AD1549" t="s">
        <v>14482</v>
      </c>
      <c r="AE1549" t="s">
        <v>19</v>
      </c>
      <c r="AF1549" t="s">
        <v>14483</v>
      </c>
      <c r="AG1549" t="s">
        <v>21</v>
      </c>
      <c r="AH1549" t="s">
        <v>22</v>
      </c>
      <c r="AI1549" t="s">
        <v>4815</v>
      </c>
      <c r="AJ1549" t="s">
        <v>38</v>
      </c>
      <c r="AK1549" t="s">
        <v>4816</v>
      </c>
      <c r="AL1549" t="s">
        <v>4817</v>
      </c>
      <c r="AM1549" t="s">
        <v>10956</v>
      </c>
      <c r="AN1549" t="s">
        <v>10957</v>
      </c>
      <c r="AO1549" t="s">
        <v>90</v>
      </c>
      <c r="AP1549" t="s">
        <v>91</v>
      </c>
      <c r="AQ1549" t="s">
        <v>17606</v>
      </c>
      <c r="AR1549" s="3">
        <v>3961079</v>
      </c>
      <c r="AS1549" s="3">
        <v>0</v>
      </c>
      <c r="AT1549" s="3">
        <v>0</v>
      </c>
      <c r="AU1549" s="3">
        <v>3961079</v>
      </c>
      <c r="AV1549" s="3">
        <v>0</v>
      </c>
      <c r="AW1549" s="3">
        <v>3961079</v>
      </c>
      <c r="AX1549" t="s">
        <v>23957</v>
      </c>
      <c r="AY1549" t="s">
        <v>1</v>
      </c>
      <c r="AZ1549" t="s">
        <v>23958</v>
      </c>
      <c r="BA1549" t="s">
        <v>1</v>
      </c>
      <c r="BB1549" s="2">
        <v>45658</v>
      </c>
    </row>
    <row r="1550" spans="1:54" x14ac:dyDescent="0.2">
      <c r="A1550" t="str">
        <f t="shared" si="24"/>
        <v>NO6911666</v>
      </c>
      <c r="B1550" t="s">
        <v>17339</v>
      </c>
      <c r="C1550">
        <v>6911666</v>
      </c>
      <c r="D1550">
        <v>6225</v>
      </c>
      <c r="E1550">
        <v>5338</v>
      </c>
      <c r="F1550" s="3">
        <v>7110318</v>
      </c>
      <c r="G1550" t="s">
        <v>0</v>
      </c>
      <c r="H1550" t="s">
        <v>1</v>
      </c>
      <c r="I1550" s="2">
        <v>45658</v>
      </c>
      <c r="J1550" s="2">
        <v>45763</v>
      </c>
      <c r="K1550" t="s">
        <v>2</v>
      </c>
      <c r="L1550" s="2">
        <v>45658</v>
      </c>
      <c r="M1550" t="s">
        <v>4802</v>
      </c>
      <c r="N1550" t="s">
        <v>4803</v>
      </c>
      <c r="O1550" t="s">
        <v>20662</v>
      </c>
      <c r="P1550" s="2">
        <v>45582</v>
      </c>
      <c r="Q1550" s="2">
        <v>45657</v>
      </c>
      <c r="R1550" t="s">
        <v>14529</v>
      </c>
      <c r="S1550" t="s">
        <v>7</v>
      </c>
      <c r="T1550" t="s">
        <v>8</v>
      </c>
      <c r="U1550" t="s">
        <v>23959</v>
      </c>
      <c r="V1550" t="s">
        <v>23960</v>
      </c>
      <c r="W1550" t="s">
        <v>20665</v>
      </c>
      <c r="X1550" t="s">
        <v>14487</v>
      </c>
      <c r="Y1550" t="s">
        <v>14026</v>
      </c>
      <c r="Z1550" t="s">
        <v>14</v>
      </c>
      <c r="AA1550" t="s">
        <v>15</v>
      </c>
      <c r="AB1550" t="s">
        <v>16</v>
      </c>
      <c r="AC1550" t="s">
        <v>17</v>
      </c>
      <c r="AD1550" t="s">
        <v>14488</v>
      </c>
      <c r="AE1550" t="s">
        <v>19</v>
      </c>
      <c r="AF1550" t="s">
        <v>86</v>
      </c>
      <c r="AG1550" t="s">
        <v>21</v>
      </c>
      <c r="AH1550" t="s">
        <v>22</v>
      </c>
      <c r="AI1550" t="s">
        <v>4815</v>
      </c>
      <c r="AJ1550" t="s">
        <v>38</v>
      </c>
      <c r="AK1550" t="s">
        <v>4816</v>
      </c>
      <c r="AL1550" t="s">
        <v>4817</v>
      </c>
      <c r="AM1550" t="s">
        <v>10956</v>
      </c>
      <c r="AN1550" t="s">
        <v>10957</v>
      </c>
      <c r="AO1550" t="s">
        <v>90</v>
      </c>
      <c r="AP1550" t="s">
        <v>91</v>
      </c>
      <c r="AQ1550" t="s">
        <v>17606</v>
      </c>
      <c r="AR1550" s="3">
        <v>7110318</v>
      </c>
      <c r="AS1550" s="3">
        <v>0</v>
      </c>
      <c r="AT1550" s="3">
        <v>0</v>
      </c>
      <c r="AU1550" s="3">
        <v>7110318</v>
      </c>
      <c r="AV1550" s="3">
        <v>0</v>
      </c>
      <c r="AW1550" s="3">
        <v>7110318</v>
      </c>
      <c r="AX1550" t="s">
        <v>23961</v>
      </c>
      <c r="AY1550" t="s">
        <v>1</v>
      </c>
      <c r="AZ1550" t="s">
        <v>23962</v>
      </c>
      <c r="BA1550" t="s">
        <v>1</v>
      </c>
      <c r="BB1550" s="2">
        <v>45658</v>
      </c>
    </row>
    <row r="1551" spans="1:54" x14ac:dyDescent="0.2">
      <c r="A1551" t="str">
        <f t="shared" si="24"/>
        <v>NO6911666</v>
      </c>
      <c r="B1551" t="s">
        <v>17339</v>
      </c>
      <c r="C1551">
        <v>6911666</v>
      </c>
      <c r="D1551">
        <v>6214</v>
      </c>
      <c r="E1551">
        <v>5340</v>
      </c>
      <c r="F1551" s="3">
        <v>3248364</v>
      </c>
      <c r="G1551" t="s">
        <v>0</v>
      </c>
      <c r="H1551" t="s">
        <v>1</v>
      </c>
      <c r="I1551" s="2">
        <v>45658</v>
      </c>
      <c r="J1551" s="2">
        <v>45763</v>
      </c>
      <c r="K1551" t="s">
        <v>2</v>
      </c>
      <c r="L1551" s="2">
        <v>45658</v>
      </c>
      <c r="M1551" t="s">
        <v>4802</v>
      </c>
      <c r="N1551" t="s">
        <v>4803</v>
      </c>
      <c r="O1551" t="s">
        <v>20662</v>
      </c>
      <c r="P1551" s="2">
        <v>45582</v>
      </c>
      <c r="Q1551" s="2">
        <v>45657</v>
      </c>
      <c r="R1551" t="s">
        <v>14529</v>
      </c>
      <c r="S1551" t="s">
        <v>7</v>
      </c>
      <c r="T1551" t="s">
        <v>8</v>
      </c>
      <c r="U1551" t="s">
        <v>23963</v>
      </c>
      <c r="V1551" t="s">
        <v>23964</v>
      </c>
      <c r="W1551" t="s">
        <v>20665</v>
      </c>
      <c r="X1551" t="s">
        <v>14478</v>
      </c>
      <c r="Y1551" t="s">
        <v>14026</v>
      </c>
      <c r="Z1551" t="s">
        <v>14</v>
      </c>
      <c r="AA1551" t="s">
        <v>15</v>
      </c>
      <c r="AB1551" t="s">
        <v>16</v>
      </c>
      <c r="AC1551" t="s">
        <v>17</v>
      </c>
      <c r="AD1551" t="s">
        <v>14479</v>
      </c>
      <c r="AE1551" t="s">
        <v>19</v>
      </c>
      <c r="AF1551" t="s">
        <v>14480</v>
      </c>
      <c r="AG1551" t="s">
        <v>21</v>
      </c>
      <c r="AH1551" t="s">
        <v>22</v>
      </c>
      <c r="AI1551" t="s">
        <v>4815</v>
      </c>
      <c r="AJ1551" t="s">
        <v>38</v>
      </c>
      <c r="AK1551" t="s">
        <v>4816</v>
      </c>
      <c r="AL1551" t="s">
        <v>4817</v>
      </c>
      <c r="AM1551" t="s">
        <v>10956</v>
      </c>
      <c r="AN1551" t="s">
        <v>10957</v>
      </c>
      <c r="AO1551" t="s">
        <v>90</v>
      </c>
      <c r="AP1551" t="s">
        <v>91</v>
      </c>
      <c r="AQ1551" t="s">
        <v>17606</v>
      </c>
      <c r="AR1551" s="3">
        <v>3248364</v>
      </c>
      <c r="AS1551" s="3">
        <v>0</v>
      </c>
      <c r="AT1551" s="3">
        <v>0</v>
      </c>
      <c r="AU1551" s="3">
        <v>3248364</v>
      </c>
      <c r="AV1551" s="3">
        <v>0</v>
      </c>
      <c r="AW1551" s="3">
        <v>3248364</v>
      </c>
      <c r="AX1551" t="s">
        <v>23965</v>
      </c>
      <c r="AY1551" t="s">
        <v>1</v>
      </c>
      <c r="AZ1551" t="s">
        <v>23966</v>
      </c>
      <c r="BA1551" t="s">
        <v>1</v>
      </c>
      <c r="BB1551" s="2">
        <v>45658</v>
      </c>
    </row>
    <row r="1552" spans="1:54" x14ac:dyDescent="0.2">
      <c r="A1552" t="str">
        <f t="shared" si="24"/>
        <v>NO6911666</v>
      </c>
      <c r="B1552" t="s">
        <v>17339</v>
      </c>
      <c r="C1552">
        <v>6911666</v>
      </c>
      <c r="D1552">
        <v>6212</v>
      </c>
      <c r="E1552">
        <v>5341</v>
      </c>
      <c r="F1552" s="3">
        <v>3505795</v>
      </c>
      <c r="G1552" t="s">
        <v>0</v>
      </c>
      <c r="H1552" t="s">
        <v>1</v>
      </c>
      <c r="I1552" s="2">
        <v>45658</v>
      </c>
      <c r="J1552" s="2">
        <v>45763</v>
      </c>
      <c r="K1552" t="s">
        <v>2</v>
      </c>
      <c r="L1552" s="2">
        <v>45658</v>
      </c>
      <c r="M1552" t="s">
        <v>4802</v>
      </c>
      <c r="N1552" t="s">
        <v>4803</v>
      </c>
      <c r="O1552" t="s">
        <v>20662</v>
      </c>
      <c r="P1552" s="2">
        <v>45582</v>
      </c>
      <c r="Q1552" s="2">
        <v>45657</v>
      </c>
      <c r="R1552" t="s">
        <v>14529</v>
      </c>
      <c r="S1552" t="s">
        <v>7</v>
      </c>
      <c r="T1552" t="s">
        <v>8</v>
      </c>
      <c r="U1552" t="s">
        <v>23967</v>
      </c>
      <c r="V1552" t="s">
        <v>23968</v>
      </c>
      <c r="W1552" t="s">
        <v>20665</v>
      </c>
      <c r="X1552" t="s">
        <v>14487</v>
      </c>
      <c r="Y1552" t="s">
        <v>14026</v>
      </c>
      <c r="Z1552" t="s">
        <v>14</v>
      </c>
      <c r="AA1552" t="s">
        <v>15</v>
      </c>
      <c r="AB1552" t="s">
        <v>16</v>
      </c>
      <c r="AC1552" t="s">
        <v>17</v>
      </c>
      <c r="AD1552" t="s">
        <v>14488</v>
      </c>
      <c r="AE1552" t="s">
        <v>19</v>
      </c>
      <c r="AF1552" t="s">
        <v>86</v>
      </c>
      <c r="AG1552" t="s">
        <v>21</v>
      </c>
      <c r="AH1552" t="s">
        <v>22</v>
      </c>
      <c r="AI1552" t="s">
        <v>4815</v>
      </c>
      <c r="AJ1552" t="s">
        <v>38</v>
      </c>
      <c r="AK1552" t="s">
        <v>4816</v>
      </c>
      <c r="AL1552" t="s">
        <v>4817</v>
      </c>
      <c r="AM1552" t="s">
        <v>10956</v>
      </c>
      <c r="AN1552" t="s">
        <v>10957</v>
      </c>
      <c r="AO1552" t="s">
        <v>90</v>
      </c>
      <c r="AP1552" t="s">
        <v>91</v>
      </c>
      <c r="AQ1552" t="s">
        <v>17606</v>
      </c>
      <c r="AR1552" s="3">
        <v>3505795</v>
      </c>
      <c r="AS1552" s="3">
        <v>0</v>
      </c>
      <c r="AT1552" s="3">
        <v>0</v>
      </c>
      <c r="AU1552" s="3">
        <v>3505795</v>
      </c>
      <c r="AV1552" s="3">
        <v>0</v>
      </c>
      <c r="AW1552" s="3">
        <v>3505795</v>
      </c>
      <c r="AX1552" t="s">
        <v>23969</v>
      </c>
      <c r="AY1552" t="s">
        <v>1</v>
      </c>
      <c r="AZ1552" t="s">
        <v>23970</v>
      </c>
      <c r="BA1552" t="s">
        <v>1</v>
      </c>
      <c r="BB1552" s="2">
        <v>45658</v>
      </c>
    </row>
    <row r="1553" spans="1:54" x14ac:dyDescent="0.2">
      <c r="A1553" t="str">
        <f t="shared" si="24"/>
        <v>NO6911666</v>
      </c>
      <c r="B1553" t="s">
        <v>17339</v>
      </c>
      <c r="C1553">
        <v>6911666</v>
      </c>
      <c r="D1553">
        <v>6213</v>
      </c>
      <c r="E1553">
        <v>5342</v>
      </c>
      <c r="F1553" s="3">
        <v>1304309</v>
      </c>
      <c r="G1553" t="s">
        <v>0</v>
      </c>
      <c r="H1553" t="s">
        <v>1</v>
      </c>
      <c r="I1553" s="2">
        <v>45658</v>
      </c>
      <c r="J1553" s="2">
        <v>45763</v>
      </c>
      <c r="K1553" t="s">
        <v>2</v>
      </c>
      <c r="L1553" s="2">
        <v>45658</v>
      </c>
      <c r="M1553" t="s">
        <v>4802</v>
      </c>
      <c r="N1553" t="s">
        <v>4803</v>
      </c>
      <c r="O1553" t="s">
        <v>20662</v>
      </c>
      <c r="P1553" s="2">
        <v>45582</v>
      </c>
      <c r="Q1553" s="2">
        <v>45657</v>
      </c>
      <c r="R1553" t="s">
        <v>14529</v>
      </c>
      <c r="S1553" t="s">
        <v>7</v>
      </c>
      <c r="T1553" t="s">
        <v>8</v>
      </c>
      <c r="U1553" t="s">
        <v>23971</v>
      </c>
      <c r="V1553" t="s">
        <v>18093</v>
      </c>
      <c r="W1553" t="s">
        <v>20665</v>
      </c>
      <c r="X1553" t="s">
        <v>14478</v>
      </c>
      <c r="Y1553" t="s">
        <v>14026</v>
      </c>
      <c r="Z1553" t="s">
        <v>14</v>
      </c>
      <c r="AA1553" t="s">
        <v>15</v>
      </c>
      <c r="AB1553" t="s">
        <v>16</v>
      </c>
      <c r="AC1553" t="s">
        <v>17</v>
      </c>
      <c r="AD1553" t="s">
        <v>14479</v>
      </c>
      <c r="AE1553" t="s">
        <v>19</v>
      </c>
      <c r="AF1553" t="s">
        <v>14480</v>
      </c>
      <c r="AG1553" t="s">
        <v>21</v>
      </c>
      <c r="AH1553" t="s">
        <v>22</v>
      </c>
      <c r="AI1553" t="s">
        <v>4815</v>
      </c>
      <c r="AJ1553" t="s">
        <v>38</v>
      </c>
      <c r="AK1553" t="s">
        <v>4816</v>
      </c>
      <c r="AL1553" t="s">
        <v>4817</v>
      </c>
      <c r="AM1553" t="s">
        <v>10956</v>
      </c>
      <c r="AN1553" t="s">
        <v>10957</v>
      </c>
      <c r="AO1553" t="s">
        <v>90</v>
      </c>
      <c r="AP1553" t="s">
        <v>91</v>
      </c>
      <c r="AQ1553" t="s">
        <v>17606</v>
      </c>
      <c r="AR1553" s="3">
        <v>1304309</v>
      </c>
      <c r="AS1553" s="3">
        <v>0</v>
      </c>
      <c r="AT1553" s="3">
        <v>0</v>
      </c>
      <c r="AU1553" s="3">
        <v>1304309</v>
      </c>
      <c r="AV1553" s="3">
        <v>0</v>
      </c>
      <c r="AW1553" s="3">
        <v>1304309</v>
      </c>
      <c r="AX1553" t="s">
        <v>23972</v>
      </c>
      <c r="AY1553" t="s">
        <v>1</v>
      </c>
      <c r="AZ1553" t="s">
        <v>23973</v>
      </c>
      <c r="BA1553" t="s">
        <v>1</v>
      </c>
      <c r="BB1553" s="2">
        <v>45658</v>
      </c>
    </row>
    <row r="1554" spans="1:54" x14ac:dyDescent="0.2">
      <c r="A1554" t="str">
        <f t="shared" si="24"/>
        <v>NO6911666</v>
      </c>
      <c r="B1554" t="s">
        <v>17339</v>
      </c>
      <c r="C1554">
        <v>6911666</v>
      </c>
      <c r="D1554">
        <v>6218</v>
      </c>
      <c r="E1554">
        <v>5344</v>
      </c>
      <c r="F1554" s="3">
        <v>1294975</v>
      </c>
      <c r="G1554" t="s">
        <v>0</v>
      </c>
      <c r="H1554" t="s">
        <v>1</v>
      </c>
      <c r="I1554" s="2">
        <v>45658</v>
      </c>
      <c r="J1554" s="2">
        <v>45763</v>
      </c>
      <c r="K1554" t="s">
        <v>2</v>
      </c>
      <c r="L1554" s="2">
        <v>45658</v>
      </c>
      <c r="M1554" t="s">
        <v>4802</v>
      </c>
      <c r="N1554" t="s">
        <v>4803</v>
      </c>
      <c r="O1554" t="s">
        <v>20662</v>
      </c>
      <c r="P1554" s="2">
        <v>45582</v>
      </c>
      <c r="Q1554" s="2">
        <v>45657</v>
      </c>
      <c r="R1554" t="s">
        <v>14529</v>
      </c>
      <c r="S1554" t="s">
        <v>7</v>
      </c>
      <c r="T1554" t="s">
        <v>8</v>
      </c>
      <c r="U1554" t="s">
        <v>23974</v>
      </c>
      <c r="V1554" t="s">
        <v>17855</v>
      </c>
      <c r="W1554" t="s">
        <v>20665</v>
      </c>
      <c r="X1554" t="s">
        <v>14478</v>
      </c>
      <c r="Y1554" t="s">
        <v>14026</v>
      </c>
      <c r="Z1554" t="s">
        <v>14</v>
      </c>
      <c r="AA1554" t="s">
        <v>15</v>
      </c>
      <c r="AB1554" t="s">
        <v>16</v>
      </c>
      <c r="AC1554" t="s">
        <v>17</v>
      </c>
      <c r="AD1554" t="s">
        <v>14479</v>
      </c>
      <c r="AE1554" t="s">
        <v>19</v>
      </c>
      <c r="AF1554" t="s">
        <v>14480</v>
      </c>
      <c r="AG1554" t="s">
        <v>21</v>
      </c>
      <c r="AH1554" t="s">
        <v>22</v>
      </c>
      <c r="AI1554" t="s">
        <v>4815</v>
      </c>
      <c r="AJ1554" t="s">
        <v>38</v>
      </c>
      <c r="AK1554" t="s">
        <v>4816</v>
      </c>
      <c r="AL1554" t="s">
        <v>4817</v>
      </c>
      <c r="AM1554" t="s">
        <v>10956</v>
      </c>
      <c r="AN1554" t="s">
        <v>10957</v>
      </c>
      <c r="AO1554" t="s">
        <v>90</v>
      </c>
      <c r="AP1554" t="s">
        <v>91</v>
      </c>
      <c r="AQ1554" t="s">
        <v>17606</v>
      </c>
      <c r="AR1554" s="3">
        <v>1294975</v>
      </c>
      <c r="AS1554" s="3">
        <v>0</v>
      </c>
      <c r="AT1554" s="3">
        <v>0</v>
      </c>
      <c r="AU1554" s="3">
        <v>1294975</v>
      </c>
      <c r="AV1554" s="3">
        <v>0</v>
      </c>
      <c r="AW1554" s="3">
        <v>1294975</v>
      </c>
      <c r="AX1554" t="s">
        <v>23975</v>
      </c>
      <c r="AY1554" t="s">
        <v>1</v>
      </c>
      <c r="AZ1554" t="s">
        <v>23976</v>
      </c>
      <c r="BA1554" t="s">
        <v>1</v>
      </c>
      <c r="BB1554" s="2">
        <v>45658</v>
      </c>
    </row>
    <row r="1555" spans="1:54" x14ac:dyDescent="0.2">
      <c r="A1555" t="str">
        <f t="shared" si="24"/>
        <v>NO6911666</v>
      </c>
      <c r="B1555" t="s">
        <v>17339</v>
      </c>
      <c r="C1555">
        <v>6911666</v>
      </c>
      <c r="D1555">
        <v>6216</v>
      </c>
      <c r="E1555">
        <v>5346</v>
      </c>
      <c r="F1555" s="3">
        <v>1395165</v>
      </c>
      <c r="G1555" t="s">
        <v>0</v>
      </c>
      <c r="H1555" t="s">
        <v>1</v>
      </c>
      <c r="I1555" s="2">
        <v>45658</v>
      </c>
      <c r="J1555" s="2">
        <v>45763</v>
      </c>
      <c r="K1555" t="s">
        <v>2</v>
      </c>
      <c r="L1555" s="2">
        <v>45658</v>
      </c>
      <c r="M1555" t="s">
        <v>4802</v>
      </c>
      <c r="N1555" t="s">
        <v>4803</v>
      </c>
      <c r="O1555" t="s">
        <v>20662</v>
      </c>
      <c r="P1555" s="2">
        <v>45582</v>
      </c>
      <c r="Q1555" s="2">
        <v>45657</v>
      </c>
      <c r="R1555" t="s">
        <v>14529</v>
      </c>
      <c r="S1555" t="s">
        <v>7</v>
      </c>
      <c r="T1555" t="s">
        <v>8</v>
      </c>
      <c r="U1555" t="s">
        <v>23977</v>
      </c>
      <c r="V1555" t="s">
        <v>23978</v>
      </c>
      <c r="W1555" t="s">
        <v>20665</v>
      </c>
      <c r="X1555" t="s">
        <v>14478</v>
      </c>
      <c r="Y1555" t="s">
        <v>14026</v>
      </c>
      <c r="Z1555" t="s">
        <v>14</v>
      </c>
      <c r="AA1555" t="s">
        <v>15</v>
      </c>
      <c r="AB1555" t="s">
        <v>16</v>
      </c>
      <c r="AC1555" t="s">
        <v>17</v>
      </c>
      <c r="AD1555" t="s">
        <v>14479</v>
      </c>
      <c r="AE1555" t="s">
        <v>19</v>
      </c>
      <c r="AF1555" t="s">
        <v>14480</v>
      </c>
      <c r="AG1555" t="s">
        <v>21</v>
      </c>
      <c r="AH1555" t="s">
        <v>22</v>
      </c>
      <c r="AI1555" t="s">
        <v>4815</v>
      </c>
      <c r="AJ1555" t="s">
        <v>38</v>
      </c>
      <c r="AK1555" t="s">
        <v>4816</v>
      </c>
      <c r="AL1555" t="s">
        <v>4817</v>
      </c>
      <c r="AM1555" t="s">
        <v>10956</v>
      </c>
      <c r="AN1555" t="s">
        <v>10957</v>
      </c>
      <c r="AO1555" t="s">
        <v>90</v>
      </c>
      <c r="AP1555" t="s">
        <v>91</v>
      </c>
      <c r="AQ1555" t="s">
        <v>17606</v>
      </c>
      <c r="AR1555" s="3">
        <v>1395165</v>
      </c>
      <c r="AS1555" s="3">
        <v>0</v>
      </c>
      <c r="AT1555" s="3">
        <v>0</v>
      </c>
      <c r="AU1555" s="3">
        <v>1395165</v>
      </c>
      <c r="AV1555" s="3">
        <v>0</v>
      </c>
      <c r="AW1555" s="3">
        <v>1395165</v>
      </c>
      <c r="AX1555" t="s">
        <v>23979</v>
      </c>
      <c r="AY1555" t="s">
        <v>1</v>
      </c>
      <c r="AZ1555" t="s">
        <v>23980</v>
      </c>
      <c r="BA1555" t="s">
        <v>1</v>
      </c>
      <c r="BB1555" s="2">
        <v>45658</v>
      </c>
    </row>
    <row r="1556" spans="1:54" x14ac:dyDescent="0.2">
      <c r="A1556" t="str">
        <f t="shared" si="24"/>
        <v>NO6911933</v>
      </c>
      <c r="B1556" t="s">
        <v>17339</v>
      </c>
      <c r="C1556">
        <v>6911933</v>
      </c>
      <c r="D1556">
        <v>6167</v>
      </c>
      <c r="E1556">
        <v>5353</v>
      </c>
      <c r="F1556" s="3">
        <v>4416829</v>
      </c>
      <c r="G1556" t="s">
        <v>0</v>
      </c>
      <c r="H1556" t="s">
        <v>1</v>
      </c>
      <c r="I1556" s="2">
        <v>45658</v>
      </c>
      <c r="J1556" s="2">
        <v>45763</v>
      </c>
      <c r="K1556" t="s">
        <v>2</v>
      </c>
      <c r="L1556" s="2">
        <v>45658</v>
      </c>
      <c r="M1556" t="s">
        <v>4802</v>
      </c>
      <c r="N1556" t="s">
        <v>4803</v>
      </c>
      <c r="O1556" t="s">
        <v>20737</v>
      </c>
      <c r="P1556" s="2">
        <v>45582</v>
      </c>
      <c r="Q1556" s="2">
        <v>45657</v>
      </c>
      <c r="R1556" t="s">
        <v>14529</v>
      </c>
      <c r="S1556" t="s">
        <v>7</v>
      </c>
      <c r="T1556" t="s">
        <v>8</v>
      </c>
      <c r="U1556" t="s">
        <v>23981</v>
      </c>
      <c r="V1556" t="s">
        <v>17873</v>
      </c>
      <c r="W1556" t="s">
        <v>20739</v>
      </c>
      <c r="X1556" t="s">
        <v>14478</v>
      </c>
      <c r="Y1556" t="s">
        <v>14026</v>
      </c>
      <c r="Z1556" t="s">
        <v>14</v>
      </c>
      <c r="AA1556" t="s">
        <v>15</v>
      </c>
      <c r="AB1556" t="s">
        <v>16</v>
      </c>
      <c r="AC1556" t="s">
        <v>17</v>
      </c>
      <c r="AD1556" t="s">
        <v>14479</v>
      </c>
      <c r="AE1556" t="s">
        <v>19</v>
      </c>
      <c r="AF1556" t="s">
        <v>14480</v>
      </c>
      <c r="AG1556" t="s">
        <v>21</v>
      </c>
      <c r="AH1556" t="s">
        <v>22</v>
      </c>
      <c r="AI1556" t="s">
        <v>4805</v>
      </c>
      <c r="AJ1556" t="s">
        <v>38</v>
      </c>
      <c r="AK1556" t="s">
        <v>4806</v>
      </c>
      <c r="AL1556" t="s">
        <v>4807</v>
      </c>
      <c r="AM1556" t="s">
        <v>10956</v>
      </c>
      <c r="AN1556" t="s">
        <v>10957</v>
      </c>
      <c r="AO1556" t="s">
        <v>90</v>
      </c>
      <c r="AP1556" t="s">
        <v>91</v>
      </c>
      <c r="AQ1556" t="s">
        <v>17606</v>
      </c>
      <c r="AR1556" s="3">
        <v>4416829</v>
      </c>
      <c r="AS1556" s="3">
        <v>0</v>
      </c>
      <c r="AT1556" s="3">
        <v>0</v>
      </c>
      <c r="AU1556" s="3">
        <v>4416829</v>
      </c>
      <c r="AV1556" s="3">
        <v>0</v>
      </c>
      <c r="AW1556" s="3">
        <v>4416829</v>
      </c>
      <c r="AX1556" t="s">
        <v>23982</v>
      </c>
      <c r="AY1556" t="s">
        <v>1</v>
      </c>
      <c r="AZ1556" t="s">
        <v>23983</v>
      </c>
      <c r="BA1556" t="s">
        <v>1</v>
      </c>
      <c r="BB1556" s="2">
        <v>45658</v>
      </c>
    </row>
    <row r="1557" spans="1:54" x14ac:dyDescent="0.2">
      <c r="A1557" t="str">
        <f t="shared" si="24"/>
        <v>NO6911933</v>
      </c>
      <c r="B1557" t="s">
        <v>17339</v>
      </c>
      <c r="C1557">
        <v>6911933</v>
      </c>
      <c r="D1557">
        <v>6191</v>
      </c>
      <c r="E1557">
        <v>5365</v>
      </c>
      <c r="F1557" s="3">
        <v>5649811</v>
      </c>
      <c r="G1557" t="s">
        <v>0</v>
      </c>
      <c r="H1557" t="s">
        <v>1</v>
      </c>
      <c r="I1557" s="2">
        <v>45658</v>
      </c>
      <c r="J1557" s="2">
        <v>45763</v>
      </c>
      <c r="K1557" t="s">
        <v>2</v>
      </c>
      <c r="L1557" s="2">
        <v>45658</v>
      </c>
      <c r="M1557" t="s">
        <v>4802</v>
      </c>
      <c r="N1557" t="s">
        <v>4803</v>
      </c>
      <c r="O1557" t="s">
        <v>20737</v>
      </c>
      <c r="P1557" s="2">
        <v>45582</v>
      </c>
      <c r="Q1557" s="2">
        <v>45657</v>
      </c>
      <c r="R1557" t="s">
        <v>14529</v>
      </c>
      <c r="S1557" t="s">
        <v>7</v>
      </c>
      <c r="T1557" t="s">
        <v>8</v>
      </c>
      <c r="U1557" t="s">
        <v>23984</v>
      </c>
      <c r="V1557" t="s">
        <v>23985</v>
      </c>
      <c r="W1557" t="s">
        <v>20739</v>
      </c>
      <c r="X1557" t="s">
        <v>14487</v>
      </c>
      <c r="Y1557" t="s">
        <v>14026</v>
      </c>
      <c r="Z1557" t="s">
        <v>14</v>
      </c>
      <c r="AA1557" t="s">
        <v>15</v>
      </c>
      <c r="AB1557" t="s">
        <v>16</v>
      </c>
      <c r="AC1557" t="s">
        <v>17</v>
      </c>
      <c r="AD1557" t="s">
        <v>14488</v>
      </c>
      <c r="AE1557" t="s">
        <v>19</v>
      </c>
      <c r="AF1557" t="s">
        <v>86</v>
      </c>
      <c r="AG1557" t="s">
        <v>21</v>
      </c>
      <c r="AH1557" t="s">
        <v>22</v>
      </c>
      <c r="AI1557" t="s">
        <v>4805</v>
      </c>
      <c r="AJ1557" t="s">
        <v>38</v>
      </c>
      <c r="AK1557" t="s">
        <v>4806</v>
      </c>
      <c r="AL1557" t="s">
        <v>4807</v>
      </c>
      <c r="AM1557" t="s">
        <v>10956</v>
      </c>
      <c r="AN1557" t="s">
        <v>10957</v>
      </c>
      <c r="AO1557" t="s">
        <v>90</v>
      </c>
      <c r="AP1557" t="s">
        <v>91</v>
      </c>
      <c r="AQ1557" t="s">
        <v>17606</v>
      </c>
      <c r="AR1557" s="3">
        <v>5649811</v>
      </c>
      <c r="AS1557" s="3">
        <v>0</v>
      </c>
      <c r="AT1557" s="3">
        <v>0</v>
      </c>
      <c r="AU1557" s="3">
        <v>5649811</v>
      </c>
      <c r="AV1557" s="3">
        <v>0</v>
      </c>
      <c r="AW1557" s="3">
        <v>5649811</v>
      </c>
      <c r="AX1557" t="s">
        <v>23986</v>
      </c>
      <c r="AY1557" t="s">
        <v>1</v>
      </c>
      <c r="AZ1557" t="s">
        <v>23987</v>
      </c>
      <c r="BA1557" t="s">
        <v>1</v>
      </c>
      <c r="BB1557" s="2">
        <v>45658</v>
      </c>
    </row>
    <row r="1558" spans="1:54" x14ac:dyDescent="0.2">
      <c r="A1558" t="str">
        <f t="shared" si="24"/>
        <v>NO6911933</v>
      </c>
      <c r="B1558" t="s">
        <v>17339</v>
      </c>
      <c r="C1558">
        <v>6911933</v>
      </c>
      <c r="D1558">
        <v>6188</v>
      </c>
      <c r="E1558">
        <v>5366</v>
      </c>
      <c r="F1558" s="3">
        <v>1890596</v>
      </c>
      <c r="G1558" t="s">
        <v>0</v>
      </c>
      <c r="H1558" t="s">
        <v>1</v>
      </c>
      <c r="I1558" s="2">
        <v>45658</v>
      </c>
      <c r="J1558" s="2">
        <v>45763</v>
      </c>
      <c r="K1558" t="s">
        <v>2</v>
      </c>
      <c r="L1558" s="2">
        <v>45658</v>
      </c>
      <c r="M1558" t="s">
        <v>4802</v>
      </c>
      <c r="N1558" t="s">
        <v>4803</v>
      </c>
      <c r="O1558" t="s">
        <v>20737</v>
      </c>
      <c r="P1558" s="2">
        <v>45582</v>
      </c>
      <c r="Q1558" s="2">
        <v>45657</v>
      </c>
      <c r="R1558" t="s">
        <v>14529</v>
      </c>
      <c r="S1558" t="s">
        <v>7</v>
      </c>
      <c r="T1558" t="s">
        <v>8</v>
      </c>
      <c r="U1558" t="s">
        <v>23988</v>
      </c>
      <c r="V1558" t="s">
        <v>23989</v>
      </c>
      <c r="W1558" t="s">
        <v>20739</v>
      </c>
      <c r="X1558" t="s">
        <v>14478</v>
      </c>
      <c r="Y1558" t="s">
        <v>14026</v>
      </c>
      <c r="Z1558" t="s">
        <v>14</v>
      </c>
      <c r="AA1558" t="s">
        <v>15</v>
      </c>
      <c r="AB1558" t="s">
        <v>16</v>
      </c>
      <c r="AC1558" t="s">
        <v>17</v>
      </c>
      <c r="AD1558" t="s">
        <v>14479</v>
      </c>
      <c r="AE1558" t="s">
        <v>19</v>
      </c>
      <c r="AF1558" t="s">
        <v>14480</v>
      </c>
      <c r="AG1558" t="s">
        <v>21</v>
      </c>
      <c r="AH1558" t="s">
        <v>22</v>
      </c>
      <c r="AI1558" t="s">
        <v>4805</v>
      </c>
      <c r="AJ1558" t="s">
        <v>38</v>
      </c>
      <c r="AK1558" t="s">
        <v>4806</v>
      </c>
      <c r="AL1558" t="s">
        <v>4807</v>
      </c>
      <c r="AM1558" t="s">
        <v>10956</v>
      </c>
      <c r="AN1558" t="s">
        <v>10957</v>
      </c>
      <c r="AO1558" t="s">
        <v>90</v>
      </c>
      <c r="AP1558" t="s">
        <v>91</v>
      </c>
      <c r="AQ1558" t="s">
        <v>17606</v>
      </c>
      <c r="AR1558" s="3">
        <v>1890596</v>
      </c>
      <c r="AS1558" s="3">
        <v>0</v>
      </c>
      <c r="AT1558" s="3">
        <v>0</v>
      </c>
      <c r="AU1558" s="3">
        <v>1890596</v>
      </c>
      <c r="AV1558" s="3">
        <v>0</v>
      </c>
      <c r="AW1558" s="3">
        <v>1890596</v>
      </c>
      <c r="AX1558" t="s">
        <v>23990</v>
      </c>
      <c r="AY1558" t="s">
        <v>1</v>
      </c>
      <c r="AZ1558" t="s">
        <v>23991</v>
      </c>
      <c r="BA1558" t="s">
        <v>1</v>
      </c>
      <c r="BB1558" s="2">
        <v>45658</v>
      </c>
    </row>
    <row r="1559" spans="1:54" x14ac:dyDescent="0.2">
      <c r="A1559" t="str">
        <f t="shared" si="24"/>
        <v>NO6911933</v>
      </c>
      <c r="B1559" t="s">
        <v>17339</v>
      </c>
      <c r="C1559">
        <v>6911933</v>
      </c>
      <c r="D1559">
        <v>6190</v>
      </c>
      <c r="E1559">
        <v>5367</v>
      </c>
      <c r="F1559" s="3">
        <v>2022292</v>
      </c>
      <c r="G1559" t="s">
        <v>0</v>
      </c>
      <c r="H1559" t="s">
        <v>1</v>
      </c>
      <c r="I1559" s="2">
        <v>45658</v>
      </c>
      <c r="J1559" s="2">
        <v>45763</v>
      </c>
      <c r="K1559" t="s">
        <v>2</v>
      </c>
      <c r="L1559" s="2">
        <v>45658</v>
      </c>
      <c r="M1559" t="s">
        <v>4802</v>
      </c>
      <c r="N1559" t="s">
        <v>4803</v>
      </c>
      <c r="O1559" t="s">
        <v>20737</v>
      </c>
      <c r="P1559" s="2">
        <v>45582</v>
      </c>
      <c r="Q1559" s="2">
        <v>45657</v>
      </c>
      <c r="R1559" t="s">
        <v>14529</v>
      </c>
      <c r="S1559" t="s">
        <v>7</v>
      </c>
      <c r="T1559" t="s">
        <v>8</v>
      </c>
      <c r="U1559" t="s">
        <v>23992</v>
      </c>
      <c r="V1559" t="s">
        <v>23993</v>
      </c>
      <c r="W1559" t="s">
        <v>20739</v>
      </c>
      <c r="X1559" t="s">
        <v>14478</v>
      </c>
      <c r="Y1559" t="s">
        <v>14026</v>
      </c>
      <c r="Z1559" t="s">
        <v>14</v>
      </c>
      <c r="AA1559" t="s">
        <v>15</v>
      </c>
      <c r="AB1559" t="s">
        <v>16</v>
      </c>
      <c r="AC1559" t="s">
        <v>17</v>
      </c>
      <c r="AD1559" t="s">
        <v>14479</v>
      </c>
      <c r="AE1559" t="s">
        <v>19</v>
      </c>
      <c r="AF1559" t="s">
        <v>14480</v>
      </c>
      <c r="AG1559" t="s">
        <v>21</v>
      </c>
      <c r="AH1559" t="s">
        <v>22</v>
      </c>
      <c r="AI1559" t="s">
        <v>4805</v>
      </c>
      <c r="AJ1559" t="s">
        <v>38</v>
      </c>
      <c r="AK1559" t="s">
        <v>4806</v>
      </c>
      <c r="AL1559" t="s">
        <v>4807</v>
      </c>
      <c r="AM1559" t="s">
        <v>10956</v>
      </c>
      <c r="AN1559" t="s">
        <v>10957</v>
      </c>
      <c r="AO1559" t="s">
        <v>90</v>
      </c>
      <c r="AP1559" t="s">
        <v>91</v>
      </c>
      <c r="AQ1559" t="s">
        <v>17606</v>
      </c>
      <c r="AR1559" s="3">
        <v>2022292</v>
      </c>
      <c r="AS1559" s="3">
        <v>0</v>
      </c>
      <c r="AT1559" s="3">
        <v>0</v>
      </c>
      <c r="AU1559" s="3">
        <v>2022292</v>
      </c>
      <c r="AV1559" s="3">
        <v>0</v>
      </c>
      <c r="AW1559" s="3">
        <v>2022292</v>
      </c>
      <c r="AX1559" t="s">
        <v>23994</v>
      </c>
      <c r="AY1559" t="s">
        <v>1</v>
      </c>
      <c r="AZ1559" t="s">
        <v>23995</v>
      </c>
      <c r="BA1559" t="s">
        <v>1</v>
      </c>
      <c r="BB1559" s="2">
        <v>45658</v>
      </c>
    </row>
    <row r="1560" spans="1:54" x14ac:dyDescent="0.2">
      <c r="A1560" t="str">
        <f t="shared" si="24"/>
        <v>NO6911933</v>
      </c>
      <c r="B1560" t="s">
        <v>17339</v>
      </c>
      <c r="C1560">
        <v>6911933</v>
      </c>
      <c r="D1560">
        <v>6189</v>
      </c>
      <c r="E1560">
        <v>5368</v>
      </c>
      <c r="F1560" s="3">
        <v>4708503</v>
      </c>
      <c r="G1560" t="s">
        <v>0</v>
      </c>
      <c r="H1560" t="s">
        <v>1</v>
      </c>
      <c r="I1560" s="2">
        <v>45658</v>
      </c>
      <c r="J1560" s="2">
        <v>45763</v>
      </c>
      <c r="K1560" t="s">
        <v>2</v>
      </c>
      <c r="L1560" s="2">
        <v>45658</v>
      </c>
      <c r="M1560" t="s">
        <v>4802</v>
      </c>
      <c r="N1560" t="s">
        <v>4803</v>
      </c>
      <c r="O1560" t="s">
        <v>20737</v>
      </c>
      <c r="P1560" s="2">
        <v>45582</v>
      </c>
      <c r="Q1560" s="2">
        <v>45657</v>
      </c>
      <c r="R1560" t="s">
        <v>14529</v>
      </c>
      <c r="S1560" t="s">
        <v>7</v>
      </c>
      <c r="T1560" t="s">
        <v>8</v>
      </c>
      <c r="U1560" t="s">
        <v>23996</v>
      </c>
      <c r="V1560" t="s">
        <v>17980</v>
      </c>
      <c r="W1560" t="s">
        <v>20739</v>
      </c>
      <c r="X1560" t="s">
        <v>14478</v>
      </c>
      <c r="Y1560" t="s">
        <v>14026</v>
      </c>
      <c r="Z1560" t="s">
        <v>14</v>
      </c>
      <c r="AA1560" t="s">
        <v>15</v>
      </c>
      <c r="AB1560" t="s">
        <v>16</v>
      </c>
      <c r="AC1560" t="s">
        <v>17</v>
      </c>
      <c r="AD1560" t="s">
        <v>14479</v>
      </c>
      <c r="AE1560" t="s">
        <v>19</v>
      </c>
      <c r="AF1560" t="s">
        <v>14480</v>
      </c>
      <c r="AG1560" t="s">
        <v>21</v>
      </c>
      <c r="AH1560" t="s">
        <v>22</v>
      </c>
      <c r="AI1560" t="s">
        <v>4805</v>
      </c>
      <c r="AJ1560" t="s">
        <v>38</v>
      </c>
      <c r="AK1560" t="s">
        <v>4806</v>
      </c>
      <c r="AL1560" t="s">
        <v>4807</v>
      </c>
      <c r="AM1560" t="s">
        <v>10956</v>
      </c>
      <c r="AN1560" t="s">
        <v>10957</v>
      </c>
      <c r="AO1560" t="s">
        <v>90</v>
      </c>
      <c r="AP1560" t="s">
        <v>91</v>
      </c>
      <c r="AQ1560" t="s">
        <v>17606</v>
      </c>
      <c r="AR1560" s="3">
        <v>4708503</v>
      </c>
      <c r="AS1560" s="3">
        <v>0</v>
      </c>
      <c r="AT1560" s="3">
        <v>0</v>
      </c>
      <c r="AU1560" s="3">
        <v>4708503</v>
      </c>
      <c r="AV1560" s="3">
        <v>0</v>
      </c>
      <c r="AW1560" s="3">
        <v>4708503</v>
      </c>
      <c r="AX1560" t="s">
        <v>23997</v>
      </c>
      <c r="AY1560" t="s">
        <v>1</v>
      </c>
      <c r="AZ1560" t="s">
        <v>23998</v>
      </c>
      <c r="BA1560" t="s">
        <v>1</v>
      </c>
      <c r="BB1560" s="2">
        <v>45658</v>
      </c>
    </row>
    <row r="1561" spans="1:54" x14ac:dyDescent="0.2">
      <c r="A1561" t="str">
        <f t="shared" si="24"/>
        <v>NO6911933</v>
      </c>
      <c r="B1561" t="s">
        <v>17339</v>
      </c>
      <c r="C1561">
        <v>6911933</v>
      </c>
      <c r="D1561">
        <v>6187</v>
      </c>
      <c r="E1561">
        <v>5369</v>
      </c>
      <c r="F1561" s="3">
        <v>10457683</v>
      </c>
      <c r="G1561" t="s">
        <v>0</v>
      </c>
      <c r="H1561" t="s">
        <v>1</v>
      </c>
      <c r="I1561" s="2">
        <v>45658</v>
      </c>
      <c r="J1561" s="2">
        <v>45763</v>
      </c>
      <c r="K1561" t="s">
        <v>2</v>
      </c>
      <c r="L1561" s="2">
        <v>45658</v>
      </c>
      <c r="M1561" t="s">
        <v>4802</v>
      </c>
      <c r="N1561" t="s">
        <v>4803</v>
      </c>
      <c r="O1561" t="s">
        <v>20737</v>
      </c>
      <c r="P1561" s="2">
        <v>45582</v>
      </c>
      <c r="Q1561" s="2">
        <v>45657</v>
      </c>
      <c r="R1561" t="s">
        <v>14529</v>
      </c>
      <c r="S1561" t="s">
        <v>7</v>
      </c>
      <c r="T1561" t="s">
        <v>8</v>
      </c>
      <c r="U1561" t="s">
        <v>23999</v>
      </c>
      <c r="V1561" t="s">
        <v>18078</v>
      </c>
      <c r="W1561" t="s">
        <v>20739</v>
      </c>
      <c r="X1561" t="s">
        <v>14487</v>
      </c>
      <c r="Y1561" t="s">
        <v>14026</v>
      </c>
      <c r="Z1561" t="s">
        <v>14</v>
      </c>
      <c r="AA1561" t="s">
        <v>15</v>
      </c>
      <c r="AB1561" t="s">
        <v>16</v>
      </c>
      <c r="AC1561" t="s">
        <v>17</v>
      </c>
      <c r="AD1561" t="s">
        <v>14488</v>
      </c>
      <c r="AE1561" t="s">
        <v>19</v>
      </c>
      <c r="AF1561" t="s">
        <v>86</v>
      </c>
      <c r="AG1561" t="s">
        <v>21</v>
      </c>
      <c r="AH1561" t="s">
        <v>22</v>
      </c>
      <c r="AI1561" t="s">
        <v>4805</v>
      </c>
      <c r="AJ1561" t="s">
        <v>38</v>
      </c>
      <c r="AK1561" t="s">
        <v>4806</v>
      </c>
      <c r="AL1561" t="s">
        <v>4807</v>
      </c>
      <c r="AM1561" t="s">
        <v>10956</v>
      </c>
      <c r="AN1561" t="s">
        <v>10957</v>
      </c>
      <c r="AO1561" t="s">
        <v>90</v>
      </c>
      <c r="AP1561" t="s">
        <v>91</v>
      </c>
      <c r="AQ1561" t="s">
        <v>17606</v>
      </c>
      <c r="AR1561" s="3">
        <v>10457683</v>
      </c>
      <c r="AS1561" s="3">
        <v>0</v>
      </c>
      <c r="AT1561" s="3">
        <v>0</v>
      </c>
      <c r="AU1561" s="3">
        <v>10457683</v>
      </c>
      <c r="AV1561" s="3">
        <v>0</v>
      </c>
      <c r="AW1561" s="3">
        <v>10457683</v>
      </c>
      <c r="AX1561" t="s">
        <v>24000</v>
      </c>
      <c r="AY1561" t="s">
        <v>1</v>
      </c>
      <c r="AZ1561" t="s">
        <v>24001</v>
      </c>
      <c r="BA1561" t="s">
        <v>1</v>
      </c>
      <c r="BB1561" s="2">
        <v>45658</v>
      </c>
    </row>
    <row r="1562" spans="1:54" x14ac:dyDescent="0.2">
      <c r="A1562" t="str">
        <f t="shared" si="24"/>
        <v>NO6911933</v>
      </c>
      <c r="B1562" t="s">
        <v>17339</v>
      </c>
      <c r="C1562">
        <v>6911933</v>
      </c>
      <c r="D1562">
        <v>6186</v>
      </c>
      <c r="E1562">
        <v>5370</v>
      </c>
      <c r="F1562" s="3">
        <v>7253099</v>
      </c>
      <c r="G1562" t="s">
        <v>0</v>
      </c>
      <c r="H1562" t="s">
        <v>1</v>
      </c>
      <c r="I1562" s="2">
        <v>45658</v>
      </c>
      <c r="J1562" s="2">
        <v>45763</v>
      </c>
      <c r="K1562" t="s">
        <v>2</v>
      </c>
      <c r="L1562" s="2">
        <v>45658</v>
      </c>
      <c r="M1562" t="s">
        <v>4802</v>
      </c>
      <c r="N1562" t="s">
        <v>4803</v>
      </c>
      <c r="O1562" t="s">
        <v>20737</v>
      </c>
      <c r="P1562" s="2">
        <v>45582</v>
      </c>
      <c r="Q1562" s="2">
        <v>45657</v>
      </c>
      <c r="R1562" t="s">
        <v>14529</v>
      </c>
      <c r="S1562" t="s">
        <v>7</v>
      </c>
      <c r="T1562" t="s">
        <v>8</v>
      </c>
      <c r="U1562" t="s">
        <v>24002</v>
      </c>
      <c r="V1562" t="s">
        <v>24003</v>
      </c>
      <c r="W1562" t="s">
        <v>20739</v>
      </c>
      <c r="X1562" t="s">
        <v>14478</v>
      </c>
      <c r="Y1562" t="s">
        <v>14026</v>
      </c>
      <c r="Z1562" t="s">
        <v>14</v>
      </c>
      <c r="AA1562" t="s">
        <v>15</v>
      </c>
      <c r="AB1562" t="s">
        <v>16</v>
      </c>
      <c r="AC1562" t="s">
        <v>17</v>
      </c>
      <c r="AD1562" t="s">
        <v>14479</v>
      </c>
      <c r="AE1562" t="s">
        <v>19</v>
      </c>
      <c r="AF1562" t="s">
        <v>14480</v>
      </c>
      <c r="AG1562" t="s">
        <v>21</v>
      </c>
      <c r="AH1562" t="s">
        <v>22</v>
      </c>
      <c r="AI1562" t="s">
        <v>4805</v>
      </c>
      <c r="AJ1562" t="s">
        <v>38</v>
      </c>
      <c r="AK1562" t="s">
        <v>4806</v>
      </c>
      <c r="AL1562" t="s">
        <v>4807</v>
      </c>
      <c r="AM1562" t="s">
        <v>10956</v>
      </c>
      <c r="AN1562" t="s">
        <v>10957</v>
      </c>
      <c r="AO1562" t="s">
        <v>90</v>
      </c>
      <c r="AP1562" t="s">
        <v>91</v>
      </c>
      <c r="AQ1562" t="s">
        <v>17606</v>
      </c>
      <c r="AR1562" s="3">
        <v>7253099</v>
      </c>
      <c r="AS1562" s="3">
        <v>0</v>
      </c>
      <c r="AT1562" s="3">
        <v>0</v>
      </c>
      <c r="AU1562" s="3">
        <v>7253099</v>
      </c>
      <c r="AV1562" s="3">
        <v>0</v>
      </c>
      <c r="AW1562" s="3">
        <v>7253099</v>
      </c>
      <c r="AX1562" t="s">
        <v>24004</v>
      </c>
      <c r="AY1562" t="s">
        <v>1</v>
      </c>
      <c r="AZ1562" t="s">
        <v>24005</v>
      </c>
      <c r="BA1562" t="s">
        <v>1</v>
      </c>
      <c r="BB1562" s="2">
        <v>45658</v>
      </c>
    </row>
    <row r="1563" spans="1:54" x14ac:dyDescent="0.2">
      <c r="A1563" t="str">
        <f t="shared" si="24"/>
        <v>NO6911933</v>
      </c>
      <c r="B1563" t="s">
        <v>17339</v>
      </c>
      <c r="C1563">
        <v>6911933</v>
      </c>
      <c r="D1563">
        <v>6185</v>
      </c>
      <c r="E1563">
        <v>5371</v>
      </c>
      <c r="F1563" s="3">
        <v>5531019</v>
      </c>
      <c r="G1563" t="s">
        <v>0</v>
      </c>
      <c r="H1563" t="s">
        <v>1</v>
      </c>
      <c r="I1563" s="2">
        <v>45658</v>
      </c>
      <c r="J1563" s="2">
        <v>45763</v>
      </c>
      <c r="K1563" t="s">
        <v>2</v>
      </c>
      <c r="L1563" s="2">
        <v>45658</v>
      </c>
      <c r="M1563" t="s">
        <v>4802</v>
      </c>
      <c r="N1563" t="s">
        <v>4803</v>
      </c>
      <c r="O1563" t="s">
        <v>20737</v>
      </c>
      <c r="P1563" s="2">
        <v>45582</v>
      </c>
      <c r="Q1563" s="2">
        <v>45657</v>
      </c>
      <c r="R1563" t="s">
        <v>14529</v>
      </c>
      <c r="S1563" t="s">
        <v>7</v>
      </c>
      <c r="T1563" t="s">
        <v>8</v>
      </c>
      <c r="U1563" t="s">
        <v>24006</v>
      </c>
      <c r="V1563" t="s">
        <v>24007</v>
      </c>
      <c r="W1563" t="s">
        <v>20739</v>
      </c>
      <c r="X1563" t="s">
        <v>14481</v>
      </c>
      <c r="Y1563" t="s">
        <v>14026</v>
      </c>
      <c r="Z1563" t="s">
        <v>14</v>
      </c>
      <c r="AA1563" t="s">
        <v>15</v>
      </c>
      <c r="AB1563" t="s">
        <v>16</v>
      </c>
      <c r="AC1563" t="s">
        <v>17</v>
      </c>
      <c r="AD1563" t="s">
        <v>14482</v>
      </c>
      <c r="AE1563" t="s">
        <v>19</v>
      </c>
      <c r="AF1563" t="s">
        <v>14483</v>
      </c>
      <c r="AG1563" t="s">
        <v>21</v>
      </c>
      <c r="AH1563" t="s">
        <v>22</v>
      </c>
      <c r="AI1563" t="s">
        <v>4805</v>
      </c>
      <c r="AJ1563" t="s">
        <v>38</v>
      </c>
      <c r="AK1563" t="s">
        <v>4806</v>
      </c>
      <c r="AL1563" t="s">
        <v>4807</v>
      </c>
      <c r="AM1563" t="s">
        <v>10956</v>
      </c>
      <c r="AN1563" t="s">
        <v>10957</v>
      </c>
      <c r="AO1563" t="s">
        <v>90</v>
      </c>
      <c r="AP1563" t="s">
        <v>91</v>
      </c>
      <c r="AQ1563" t="s">
        <v>17606</v>
      </c>
      <c r="AR1563" s="3">
        <v>5531019</v>
      </c>
      <c r="AS1563" s="3">
        <v>0</v>
      </c>
      <c r="AT1563" s="3">
        <v>0</v>
      </c>
      <c r="AU1563" s="3">
        <v>5531019</v>
      </c>
      <c r="AV1563" s="3">
        <v>0</v>
      </c>
      <c r="AW1563" s="3">
        <v>5531019</v>
      </c>
      <c r="AX1563" t="s">
        <v>24008</v>
      </c>
      <c r="AY1563" t="s">
        <v>1</v>
      </c>
      <c r="AZ1563" t="s">
        <v>24009</v>
      </c>
      <c r="BA1563" t="s">
        <v>1</v>
      </c>
      <c r="BB1563" s="2">
        <v>45658</v>
      </c>
    </row>
    <row r="1564" spans="1:54" x14ac:dyDescent="0.2">
      <c r="A1564" t="str">
        <f t="shared" si="24"/>
        <v>NO6911933</v>
      </c>
      <c r="B1564" t="s">
        <v>17339</v>
      </c>
      <c r="C1564">
        <v>6911933</v>
      </c>
      <c r="D1564">
        <v>6184</v>
      </c>
      <c r="E1564">
        <v>5372</v>
      </c>
      <c r="F1564" s="3">
        <v>10310769</v>
      </c>
      <c r="G1564" t="s">
        <v>0</v>
      </c>
      <c r="H1564" t="s">
        <v>1</v>
      </c>
      <c r="I1564" s="2">
        <v>45658</v>
      </c>
      <c r="J1564" s="2">
        <v>45763</v>
      </c>
      <c r="K1564" t="s">
        <v>2</v>
      </c>
      <c r="L1564" s="2">
        <v>45658</v>
      </c>
      <c r="M1564" t="s">
        <v>4802</v>
      </c>
      <c r="N1564" t="s">
        <v>4803</v>
      </c>
      <c r="O1564" t="s">
        <v>20737</v>
      </c>
      <c r="P1564" s="2">
        <v>45582</v>
      </c>
      <c r="Q1564" s="2">
        <v>45657</v>
      </c>
      <c r="R1564" t="s">
        <v>14529</v>
      </c>
      <c r="S1564" t="s">
        <v>7</v>
      </c>
      <c r="T1564" t="s">
        <v>8</v>
      </c>
      <c r="U1564" t="s">
        <v>24010</v>
      </c>
      <c r="V1564" t="s">
        <v>17944</v>
      </c>
      <c r="W1564" t="s">
        <v>20739</v>
      </c>
      <c r="X1564" t="s">
        <v>14487</v>
      </c>
      <c r="Y1564" t="s">
        <v>14026</v>
      </c>
      <c r="Z1564" t="s">
        <v>14</v>
      </c>
      <c r="AA1564" t="s">
        <v>15</v>
      </c>
      <c r="AB1564" t="s">
        <v>16</v>
      </c>
      <c r="AC1564" t="s">
        <v>17</v>
      </c>
      <c r="AD1564" t="s">
        <v>14488</v>
      </c>
      <c r="AE1564" t="s">
        <v>19</v>
      </c>
      <c r="AF1564" t="s">
        <v>86</v>
      </c>
      <c r="AG1564" t="s">
        <v>21</v>
      </c>
      <c r="AH1564" t="s">
        <v>22</v>
      </c>
      <c r="AI1564" t="s">
        <v>4805</v>
      </c>
      <c r="AJ1564" t="s">
        <v>38</v>
      </c>
      <c r="AK1564" t="s">
        <v>4806</v>
      </c>
      <c r="AL1564" t="s">
        <v>4807</v>
      </c>
      <c r="AM1564" t="s">
        <v>10956</v>
      </c>
      <c r="AN1564" t="s">
        <v>10957</v>
      </c>
      <c r="AO1564" t="s">
        <v>90</v>
      </c>
      <c r="AP1564" t="s">
        <v>91</v>
      </c>
      <c r="AQ1564" t="s">
        <v>17606</v>
      </c>
      <c r="AR1564" s="3">
        <v>10310769</v>
      </c>
      <c r="AS1564" s="3">
        <v>0</v>
      </c>
      <c r="AT1564" s="3">
        <v>0</v>
      </c>
      <c r="AU1564" s="3">
        <v>10310769</v>
      </c>
      <c r="AV1564" s="3">
        <v>0</v>
      </c>
      <c r="AW1564" s="3">
        <v>10310769</v>
      </c>
      <c r="AX1564" t="s">
        <v>24011</v>
      </c>
      <c r="AY1564" t="s">
        <v>1</v>
      </c>
      <c r="AZ1564" t="s">
        <v>24012</v>
      </c>
      <c r="BA1564" t="s">
        <v>1</v>
      </c>
      <c r="BB1564" s="2">
        <v>45658</v>
      </c>
    </row>
    <row r="1565" spans="1:54" x14ac:dyDescent="0.2">
      <c r="A1565" t="str">
        <f t="shared" si="24"/>
        <v>NO6911933</v>
      </c>
      <c r="B1565" t="s">
        <v>17339</v>
      </c>
      <c r="C1565">
        <v>6911933</v>
      </c>
      <c r="D1565">
        <v>6178</v>
      </c>
      <c r="E1565">
        <v>5377</v>
      </c>
      <c r="F1565" s="3">
        <v>3042883</v>
      </c>
      <c r="G1565" t="s">
        <v>0</v>
      </c>
      <c r="H1565" t="s">
        <v>1</v>
      </c>
      <c r="I1565" s="2">
        <v>45658</v>
      </c>
      <c r="J1565" s="2">
        <v>45763</v>
      </c>
      <c r="K1565" t="s">
        <v>2</v>
      </c>
      <c r="L1565" s="2">
        <v>45658</v>
      </c>
      <c r="M1565" t="s">
        <v>4802</v>
      </c>
      <c r="N1565" t="s">
        <v>4803</v>
      </c>
      <c r="O1565" t="s">
        <v>20737</v>
      </c>
      <c r="P1565" s="2">
        <v>45582</v>
      </c>
      <c r="Q1565" s="2">
        <v>45657</v>
      </c>
      <c r="R1565" t="s">
        <v>14529</v>
      </c>
      <c r="S1565" t="s">
        <v>7</v>
      </c>
      <c r="T1565" t="s">
        <v>8</v>
      </c>
      <c r="U1565" t="s">
        <v>24013</v>
      </c>
      <c r="V1565" t="s">
        <v>18039</v>
      </c>
      <c r="W1565" t="s">
        <v>20739</v>
      </c>
      <c r="X1565" t="s">
        <v>14481</v>
      </c>
      <c r="Y1565" t="s">
        <v>14026</v>
      </c>
      <c r="Z1565" t="s">
        <v>14</v>
      </c>
      <c r="AA1565" t="s">
        <v>15</v>
      </c>
      <c r="AB1565" t="s">
        <v>16</v>
      </c>
      <c r="AC1565" t="s">
        <v>17</v>
      </c>
      <c r="AD1565" t="s">
        <v>14482</v>
      </c>
      <c r="AE1565" t="s">
        <v>19</v>
      </c>
      <c r="AF1565" t="s">
        <v>14483</v>
      </c>
      <c r="AG1565" t="s">
        <v>21</v>
      </c>
      <c r="AH1565" t="s">
        <v>22</v>
      </c>
      <c r="AI1565" t="s">
        <v>4805</v>
      </c>
      <c r="AJ1565" t="s">
        <v>38</v>
      </c>
      <c r="AK1565" t="s">
        <v>4806</v>
      </c>
      <c r="AL1565" t="s">
        <v>4807</v>
      </c>
      <c r="AM1565" t="s">
        <v>10956</v>
      </c>
      <c r="AN1565" t="s">
        <v>10957</v>
      </c>
      <c r="AO1565" t="s">
        <v>90</v>
      </c>
      <c r="AP1565" t="s">
        <v>91</v>
      </c>
      <c r="AQ1565" t="s">
        <v>17606</v>
      </c>
      <c r="AR1565" s="3">
        <v>3042883</v>
      </c>
      <c r="AS1565" s="3">
        <v>0</v>
      </c>
      <c r="AT1565" s="3">
        <v>0</v>
      </c>
      <c r="AU1565" s="3">
        <v>3042883</v>
      </c>
      <c r="AV1565" s="3">
        <v>0</v>
      </c>
      <c r="AW1565" s="3">
        <v>3042883</v>
      </c>
      <c r="AX1565" t="s">
        <v>24014</v>
      </c>
      <c r="AY1565" t="s">
        <v>1</v>
      </c>
      <c r="AZ1565" t="s">
        <v>24015</v>
      </c>
      <c r="BA1565" t="s">
        <v>1</v>
      </c>
      <c r="BB1565" s="2">
        <v>45658</v>
      </c>
    </row>
    <row r="1566" spans="1:54" x14ac:dyDescent="0.2">
      <c r="A1566" t="str">
        <f t="shared" si="24"/>
        <v>NO6911933</v>
      </c>
      <c r="B1566" t="s">
        <v>17339</v>
      </c>
      <c r="C1566">
        <v>6911933</v>
      </c>
      <c r="D1566">
        <v>6166</v>
      </c>
      <c r="E1566">
        <v>5388</v>
      </c>
      <c r="F1566" s="3">
        <v>3079331</v>
      </c>
      <c r="G1566" t="s">
        <v>0</v>
      </c>
      <c r="H1566" t="s">
        <v>1</v>
      </c>
      <c r="I1566" s="2">
        <v>45658</v>
      </c>
      <c r="J1566" s="2">
        <v>45763</v>
      </c>
      <c r="K1566" t="s">
        <v>2</v>
      </c>
      <c r="L1566" s="2">
        <v>45658</v>
      </c>
      <c r="M1566" t="s">
        <v>4802</v>
      </c>
      <c r="N1566" t="s">
        <v>4803</v>
      </c>
      <c r="O1566" t="s">
        <v>20737</v>
      </c>
      <c r="P1566" s="2">
        <v>45582</v>
      </c>
      <c r="Q1566" s="2">
        <v>45657</v>
      </c>
      <c r="R1566" t="s">
        <v>14529</v>
      </c>
      <c r="S1566" t="s">
        <v>7</v>
      </c>
      <c r="T1566" t="s">
        <v>8</v>
      </c>
      <c r="U1566" t="s">
        <v>24016</v>
      </c>
      <c r="V1566" t="s">
        <v>19679</v>
      </c>
      <c r="W1566" t="s">
        <v>20739</v>
      </c>
      <c r="X1566" t="s">
        <v>14481</v>
      </c>
      <c r="Y1566" t="s">
        <v>14026</v>
      </c>
      <c r="Z1566" t="s">
        <v>14</v>
      </c>
      <c r="AA1566" t="s">
        <v>15</v>
      </c>
      <c r="AB1566" t="s">
        <v>16</v>
      </c>
      <c r="AC1566" t="s">
        <v>17</v>
      </c>
      <c r="AD1566" t="s">
        <v>14482</v>
      </c>
      <c r="AE1566" t="s">
        <v>19</v>
      </c>
      <c r="AF1566" t="s">
        <v>14483</v>
      </c>
      <c r="AG1566" t="s">
        <v>21</v>
      </c>
      <c r="AH1566" t="s">
        <v>22</v>
      </c>
      <c r="AI1566" t="s">
        <v>4805</v>
      </c>
      <c r="AJ1566" t="s">
        <v>38</v>
      </c>
      <c r="AK1566" t="s">
        <v>4806</v>
      </c>
      <c r="AL1566" t="s">
        <v>4807</v>
      </c>
      <c r="AM1566" t="s">
        <v>10956</v>
      </c>
      <c r="AN1566" t="s">
        <v>10957</v>
      </c>
      <c r="AO1566" t="s">
        <v>90</v>
      </c>
      <c r="AP1566" t="s">
        <v>91</v>
      </c>
      <c r="AQ1566" t="s">
        <v>17606</v>
      </c>
      <c r="AR1566" s="3">
        <v>3079331</v>
      </c>
      <c r="AS1566" s="3">
        <v>0</v>
      </c>
      <c r="AT1566" s="3">
        <v>0</v>
      </c>
      <c r="AU1566" s="3">
        <v>3079331</v>
      </c>
      <c r="AV1566" s="3">
        <v>0</v>
      </c>
      <c r="AW1566" s="3">
        <v>3079331</v>
      </c>
      <c r="AX1566" t="s">
        <v>24017</v>
      </c>
      <c r="AY1566" t="s">
        <v>1</v>
      </c>
      <c r="AZ1566" t="s">
        <v>24018</v>
      </c>
      <c r="BA1566" t="s">
        <v>1</v>
      </c>
      <c r="BB1566" s="2">
        <v>45658</v>
      </c>
    </row>
    <row r="1567" spans="1:54" x14ac:dyDescent="0.2">
      <c r="A1567" t="str">
        <f t="shared" si="24"/>
        <v>NO6911933</v>
      </c>
      <c r="B1567" t="s">
        <v>17339</v>
      </c>
      <c r="C1567">
        <v>6911933</v>
      </c>
      <c r="D1567">
        <v>6169</v>
      </c>
      <c r="E1567">
        <v>5389</v>
      </c>
      <c r="F1567" s="3">
        <v>42113229</v>
      </c>
      <c r="G1567" t="s">
        <v>0</v>
      </c>
      <c r="H1567" t="s">
        <v>1</v>
      </c>
      <c r="I1567" s="2">
        <v>45658</v>
      </c>
      <c r="J1567" s="2">
        <v>45763</v>
      </c>
      <c r="K1567" t="s">
        <v>2</v>
      </c>
      <c r="L1567" s="2">
        <v>45658</v>
      </c>
      <c r="M1567" t="s">
        <v>4802</v>
      </c>
      <c r="N1567" t="s">
        <v>4803</v>
      </c>
      <c r="O1567" t="s">
        <v>20737</v>
      </c>
      <c r="P1567" s="2">
        <v>45582</v>
      </c>
      <c r="Q1567" s="2">
        <v>45657</v>
      </c>
      <c r="R1567" t="s">
        <v>14529</v>
      </c>
      <c r="S1567" t="s">
        <v>7</v>
      </c>
      <c r="T1567" t="s">
        <v>8</v>
      </c>
      <c r="U1567" t="s">
        <v>24019</v>
      </c>
      <c r="V1567" t="s">
        <v>19708</v>
      </c>
      <c r="W1567" t="s">
        <v>20739</v>
      </c>
      <c r="X1567" t="s">
        <v>250</v>
      </c>
      <c r="Y1567" t="s">
        <v>84</v>
      </c>
      <c r="Z1567" t="s">
        <v>18819</v>
      </c>
      <c r="AA1567" t="s">
        <v>18820</v>
      </c>
      <c r="AB1567" t="s">
        <v>16</v>
      </c>
      <c r="AC1567" t="s">
        <v>17</v>
      </c>
      <c r="AD1567" t="s">
        <v>251</v>
      </c>
      <c r="AE1567" t="s">
        <v>19</v>
      </c>
      <c r="AF1567" t="s">
        <v>252</v>
      </c>
      <c r="AG1567" t="s">
        <v>21</v>
      </c>
      <c r="AH1567" t="s">
        <v>22</v>
      </c>
      <c r="AI1567" t="s">
        <v>4805</v>
      </c>
      <c r="AJ1567" t="s">
        <v>38</v>
      </c>
      <c r="AK1567" t="s">
        <v>4806</v>
      </c>
      <c r="AL1567" t="s">
        <v>4807</v>
      </c>
      <c r="AM1567" t="s">
        <v>10956</v>
      </c>
      <c r="AN1567" t="s">
        <v>10957</v>
      </c>
      <c r="AO1567" t="s">
        <v>90</v>
      </c>
      <c r="AP1567" t="s">
        <v>91</v>
      </c>
      <c r="AQ1567" t="s">
        <v>17606</v>
      </c>
      <c r="AR1567" s="3">
        <v>42113229</v>
      </c>
      <c r="AS1567" s="3">
        <v>0</v>
      </c>
      <c r="AT1567" s="3">
        <v>0</v>
      </c>
      <c r="AU1567" s="3">
        <v>42113229</v>
      </c>
      <c r="AV1567" s="3">
        <v>0</v>
      </c>
      <c r="AW1567" s="3">
        <v>42113229</v>
      </c>
      <c r="AX1567" t="s">
        <v>24020</v>
      </c>
      <c r="AY1567" t="s">
        <v>1</v>
      </c>
      <c r="AZ1567" t="s">
        <v>24021</v>
      </c>
      <c r="BA1567" t="s">
        <v>1</v>
      </c>
      <c r="BB1567" s="2">
        <v>45658</v>
      </c>
    </row>
    <row r="1568" spans="1:54" x14ac:dyDescent="0.2">
      <c r="A1568" t="str">
        <f t="shared" si="24"/>
        <v>NO6911933</v>
      </c>
      <c r="B1568" t="s">
        <v>17339</v>
      </c>
      <c r="C1568">
        <v>6911933</v>
      </c>
      <c r="D1568">
        <v>6163</v>
      </c>
      <c r="E1568">
        <v>5392</v>
      </c>
      <c r="F1568" s="3">
        <v>1404088</v>
      </c>
      <c r="G1568" t="s">
        <v>0</v>
      </c>
      <c r="H1568" t="s">
        <v>1</v>
      </c>
      <c r="I1568" s="2">
        <v>45658</v>
      </c>
      <c r="J1568" s="2">
        <v>45763</v>
      </c>
      <c r="K1568" t="s">
        <v>2</v>
      </c>
      <c r="L1568" s="2">
        <v>45658</v>
      </c>
      <c r="M1568" t="s">
        <v>4802</v>
      </c>
      <c r="N1568" t="s">
        <v>4803</v>
      </c>
      <c r="O1568" t="s">
        <v>20737</v>
      </c>
      <c r="P1568" s="2">
        <v>45582</v>
      </c>
      <c r="Q1568" s="2">
        <v>45657</v>
      </c>
      <c r="R1568" t="s">
        <v>14529</v>
      </c>
      <c r="S1568" t="s">
        <v>7</v>
      </c>
      <c r="T1568" t="s">
        <v>8</v>
      </c>
      <c r="U1568" t="s">
        <v>24022</v>
      </c>
      <c r="V1568" t="s">
        <v>19796</v>
      </c>
      <c r="W1568" t="s">
        <v>20739</v>
      </c>
      <c r="X1568" t="s">
        <v>14481</v>
      </c>
      <c r="Y1568" t="s">
        <v>14026</v>
      </c>
      <c r="Z1568" t="s">
        <v>14</v>
      </c>
      <c r="AA1568" t="s">
        <v>15</v>
      </c>
      <c r="AB1568" t="s">
        <v>16</v>
      </c>
      <c r="AC1568" t="s">
        <v>17</v>
      </c>
      <c r="AD1568" t="s">
        <v>14482</v>
      </c>
      <c r="AE1568" t="s">
        <v>19</v>
      </c>
      <c r="AF1568" t="s">
        <v>14483</v>
      </c>
      <c r="AG1568" t="s">
        <v>21</v>
      </c>
      <c r="AH1568" t="s">
        <v>22</v>
      </c>
      <c r="AI1568" t="s">
        <v>4805</v>
      </c>
      <c r="AJ1568" t="s">
        <v>38</v>
      </c>
      <c r="AK1568" t="s">
        <v>4806</v>
      </c>
      <c r="AL1568" t="s">
        <v>4807</v>
      </c>
      <c r="AM1568" t="s">
        <v>10956</v>
      </c>
      <c r="AN1568" t="s">
        <v>10957</v>
      </c>
      <c r="AO1568" t="s">
        <v>90</v>
      </c>
      <c r="AP1568" t="s">
        <v>91</v>
      </c>
      <c r="AQ1568" t="s">
        <v>17606</v>
      </c>
      <c r="AR1568" s="3">
        <v>1404088</v>
      </c>
      <c r="AS1568" s="3">
        <v>0</v>
      </c>
      <c r="AT1568" s="3">
        <v>0</v>
      </c>
      <c r="AU1568" s="3">
        <v>1404088</v>
      </c>
      <c r="AV1568" s="3">
        <v>0</v>
      </c>
      <c r="AW1568" s="3">
        <v>1404088</v>
      </c>
      <c r="AX1568" t="s">
        <v>24023</v>
      </c>
      <c r="AY1568" t="s">
        <v>1</v>
      </c>
      <c r="AZ1568" t="s">
        <v>24024</v>
      </c>
      <c r="BA1568" t="s">
        <v>1</v>
      </c>
      <c r="BB1568" s="2">
        <v>45658</v>
      </c>
    </row>
    <row r="1569" spans="1:54" x14ac:dyDescent="0.2">
      <c r="A1569" t="str">
        <f t="shared" si="24"/>
        <v>NO6912425</v>
      </c>
      <c r="B1569" t="s">
        <v>17339</v>
      </c>
      <c r="C1569">
        <v>6912425</v>
      </c>
      <c r="D1569">
        <v>6255</v>
      </c>
      <c r="E1569">
        <v>5401</v>
      </c>
      <c r="F1569" s="3">
        <v>1210839</v>
      </c>
      <c r="G1569" t="s">
        <v>0</v>
      </c>
      <c r="H1569" t="s">
        <v>1</v>
      </c>
      <c r="I1569" s="2">
        <v>45658</v>
      </c>
      <c r="J1569" s="2">
        <v>45763</v>
      </c>
      <c r="K1569" t="s">
        <v>2</v>
      </c>
      <c r="L1569" s="2">
        <v>45658</v>
      </c>
      <c r="M1569" t="s">
        <v>4802</v>
      </c>
      <c r="N1569" t="s">
        <v>4803</v>
      </c>
      <c r="O1569" t="s">
        <v>20780</v>
      </c>
      <c r="P1569" s="2">
        <v>45582</v>
      </c>
      <c r="Q1569" s="2">
        <v>45657</v>
      </c>
      <c r="R1569" t="s">
        <v>14529</v>
      </c>
      <c r="S1569" t="s">
        <v>7</v>
      </c>
      <c r="T1569" t="s">
        <v>8</v>
      </c>
      <c r="U1569" t="s">
        <v>24025</v>
      </c>
      <c r="V1569" t="s">
        <v>24026</v>
      </c>
      <c r="W1569" t="s">
        <v>20783</v>
      </c>
      <c r="X1569" t="s">
        <v>14481</v>
      </c>
      <c r="Y1569" t="s">
        <v>14026</v>
      </c>
      <c r="Z1569" t="s">
        <v>14</v>
      </c>
      <c r="AA1569" t="s">
        <v>15</v>
      </c>
      <c r="AB1569" t="s">
        <v>16</v>
      </c>
      <c r="AC1569" t="s">
        <v>17</v>
      </c>
      <c r="AD1569" t="s">
        <v>14482</v>
      </c>
      <c r="AE1569" t="s">
        <v>19</v>
      </c>
      <c r="AF1569" t="s">
        <v>14483</v>
      </c>
      <c r="AG1569" t="s">
        <v>21</v>
      </c>
      <c r="AH1569" t="s">
        <v>22</v>
      </c>
      <c r="AI1569" t="s">
        <v>4808</v>
      </c>
      <c r="AJ1569" t="s">
        <v>38</v>
      </c>
      <c r="AK1569" t="s">
        <v>4809</v>
      </c>
      <c r="AL1569" t="s">
        <v>4810</v>
      </c>
      <c r="AM1569" t="s">
        <v>10956</v>
      </c>
      <c r="AN1569" t="s">
        <v>10957</v>
      </c>
      <c r="AO1569" t="s">
        <v>90</v>
      </c>
      <c r="AP1569" t="s">
        <v>91</v>
      </c>
      <c r="AQ1569" t="s">
        <v>17606</v>
      </c>
      <c r="AR1569" s="3">
        <v>1210839</v>
      </c>
      <c r="AS1569" s="3">
        <v>0</v>
      </c>
      <c r="AT1569" s="3">
        <v>0</v>
      </c>
      <c r="AU1569" s="3">
        <v>1210839</v>
      </c>
      <c r="AV1569" s="3">
        <v>0</v>
      </c>
      <c r="AW1569" s="3">
        <v>1210839</v>
      </c>
      <c r="AX1569" t="s">
        <v>24027</v>
      </c>
      <c r="AY1569" t="s">
        <v>1</v>
      </c>
      <c r="AZ1569" t="s">
        <v>24028</v>
      </c>
      <c r="BA1569" t="s">
        <v>1</v>
      </c>
      <c r="BB1569" s="2">
        <v>45658</v>
      </c>
    </row>
    <row r="1570" spans="1:54" x14ac:dyDescent="0.2">
      <c r="A1570" t="str">
        <f t="shared" si="24"/>
        <v>NO6912425</v>
      </c>
      <c r="B1570" t="s">
        <v>17339</v>
      </c>
      <c r="C1570">
        <v>6912425</v>
      </c>
      <c r="D1570">
        <v>6302</v>
      </c>
      <c r="E1570">
        <v>5406</v>
      </c>
      <c r="F1570" s="3">
        <v>95132330</v>
      </c>
      <c r="G1570" t="s">
        <v>0</v>
      </c>
      <c r="H1570" t="s">
        <v>1</v>
      </c>
      <c r="I1570" s="2">
        <v>45658</v>
      </c>
      <c r="J1570" s="2">
        <v>45763</v>
      </c>
      <c r="K1570" t="s">
        <v>2</v>
      </c>
      <c r="L1570" s="2">
        <v>45658</v>
      </c>
      <c r="M1570" t="s">
        <v>4802</v>
      </c>
      <c r="N1570" t="s">
        <v>4803</v>
      </c>
      <c r="O1570" t="s">
        <v>20780</v>
      </c>
      <c r="P1570" s="2">
        <v>45582</v>
      </c>
      <c r="Q1570" s="2">
        <v>45657</v>
      </c>
      <c r="R1570" t="s">
        <v>14529</v>
      </c>
      <c r="S1570" t="s">
        <v>7</v>
      </c>
      <c r="T1570" t="s">
        <v>8</v>
      </c>
      <c r="U1570" t="s">
        <v>19995</v>
      </c>
      <c r="V1570" t="s">
        <v>24029</v>
      </c>
      <c r="W1570" t="s">
        <v>20783</v>
      </c>
      <c r="X1570" t="s">
        <v>250</v>
      </c>
      <c r="Y1570" t="s">
        <v>84</v>
      </c>
      <c r="Z1570" t="s">
        <v>18819</v>
      </c>
      <c r="AA1570" t="s">
        <v>18820</v>
      </c>
      <c r="AB1570" t="s">
        <v>16</v>
      </c>
      <c r="AC1570" t="s">
        <v>17</v>
      </c>
      <c r="AD1570" t="s">
        <v>251</v>
      </c>
      <c r="AE1570" t="s">
        <v>19</v>
      </c>
      <c r="AF1570" t="s">
        <v>252</v>
      </c>
      <c r="AG1570" t="s">
        <v>21</v>
      </c>
      <c r="AH1570" t="s">
        <v>22</v>
      </c>
      <c r="AI1570" t="s">
        <v>4808</v>
      </c>
      <c r="AJ1570" t="s">
        <v>38</v>
      </c>
      <c r="AK1570" t="s">
        <v>4809</v>
      </c>
      <c r="AL1570" t="s">
        <v>4810</v>
      </c>
      <c r="AM1570" t="s">
        <v>10956</v>
      </c>
      <c r="AN1570" t="s">
        <v>10957</v>
      </c>
      <c r="AO1570" t="s">
        <v>90</v>
      </c>
      <c r="AP1570" t="s">
        <v>91</v>
      </c>
      <c r="AQ1570" t="s">
        <v>17606</v>
      </c>
      <c r="AR1570" s="3">
        <v>95132330</v>
      </c>
      <c r="AS1570" s="3">
        <v>0</v>
      </c>
      <c r="AT1570" s="3">
        <v>0</v>
      </c>
      <c r="AU1570" s="3">
        <v>95132330</v>
      </c>
      <c r="AV1570" s="3">
        <v>0</v>
      </c>
      <c r="AW1570" s="3">
        <v>95132330</v>
      </c>
      <c r="AX1570" t="s">
        <v>24030</v>
      </c>
      <c r="AY1570" t="s">
        <v>1</v>
      </c>
      <c r="AZ1570" t="s">
        <v>24031</v>
      </c>
      <c r="BA1570" t="s">
        <v>1</v>
      </c>
      <c r="BB1570" s="2">
        <v>45658</v>
      </c>
    </row>
    <row r="1571" spans="1:54" x14ac:dyDescent="0.2">
      <c r="A1571" t="str">
        <f t="shared" si="24"/>
        <v>NO6912425</v>
      </c>
      <c r="B1571" t="s">
        <v>17339</v>
      </c>
      <c r="C1571">
        <v>6912425</v>
      </c>
      <c r="D1571">
        <v>6289</v>
      </c>
      <c r="E1571">
        <v>5407</v>
      </c>
      <c r="F1571" s="3">
        <v>4382243</v>
      </c>
      <c r="G1571" t="s">
        <v>0</v>
      </c>
      <c r="H1571" t="s">
        <v>1</v>
      </c>
      <c r="I1571" s="2">
        <v>45658</v>
      </c>
      <c r="J1571" s="2">
        <v>45763</v>
      </c>
      <c r="K1571" t="s">
        <v>2</v>
      </c>
      <c r="L1571" s="2">
        <v>45658</v>
      </c>
      <c r="M1571" t="s">
        <v>4802</v>
      </c>
      <c r="N1571" t="s">
        <v>4803</v>
      </c>
      <c r="O1571" t="s">
        <v>20780</v>
      </c>
      <c r="P1571" s="2">
        <v>45582</v>
      </c>
      <c r="Q1571" s="2">
        <v>45657</v>
      </c>
      <c r="R1571" t="s">
        <v>14529</v>
      </c>
      <c r="S1571" t="s">
        <v>7</v>
      </c>
      <c r="T1571" t="s">
        <v>8</v>
      </c>
      <c r="U1571" t="s">
        <v>19970</v>
      </c>
      <c r="V1571" t="s">
        <v>21403</v>
      </c>
      <c r="W1571" t="s">
        <v>20783</v>
      </c>
      <c r="X1571" t="s">
        <v>14487</v>
      </c>
      <c r="Y1571" t="s">
        <v>14026</v>
      </c>
      <c r="Z1571" t="s">
        <v>14</v>
      </c>
      <c r="AA1571" t="s">
        <v>15</v>
      </c>
      <c r="AB1571" t="s">
        <v>16</v>
      </c>
      <c r="AC1571" t="s">
        <v>17</v>
      </c>
      <c r="AD1571" t="s">
        <v>14488</v>
      </c>
      <c r="AE1571" t="s">
        <v>19</v>
      </c>
      <c r="AF1571" t="s">
        <v>86</v>
      </c>
      <c r="AG1571" t="s">
        <v>21</v>
      </c>
      <c r="AH1571" t="s">
        <v>22</v>
      </c>
      <c r="AI1571" t="s">
        <v>4808</v>
      </c>
      <c r="AJ1571" t="s">
        <v>38</v>
      </c>
      <c r="AK1571" t="s">
        <v>4809</v>
      </c>
      <c r="AL1571" t="s">
        <v>4810</v>
      </c>
      <c r="AM1571" t="s">
        <v>10956</v>
      </c>
      <c r="AN1571" t="s">
        <v>10957</v>
      </c>
      <c r="AO1571" t="s">
        <v>90</v>
      </c>
      <c r="AP1571" t="s">
        <v>91</v>
      </c>
      <c r="AQ1571" t="s">
        <v>17606</v>
      </c>
      <c r="AR1571" s="3">
        <v>4382243</v>
      </c>
      <c r="AS1571" s="3">
        <v>0</v>
      </c>
      <c r="AT1571" s="3">
        <v>0</v>
      </c>
      <c r="AU1571" s="3">
        <v>4382243</v>
      </c>
      <c r="AV1571" s="3">
        <v>0</v>
      </c>
      <c r="AW1571" s="3">
        <v>4382243</v>
      </c>
      <c r="AX1571" t="s">
        <v>24032</v>
      </c>
      <c r="AY1571" t="s">
        <v>1</v>
      </c>
      <c r="AZ1571" t="s">
        <v>24033</v>
      </c>
      <c r="BA1571" t="s">
        <v>1</v>
      </c>
      <c r="BB1571" s="2">
        <v>45658</v>
      </c>
    </row>
    <row r="1572" spans="1:54" x14ac:dyDescent="0.2">
      <c r="A1572" t="str">
        <f t="shared" si="24"/>
        <v>NO6912425</v>
      </c>
      <c r="B1572" t="s">
        <v>17339</v>
      </c>
      <c r="C1572">
        <v>6912425</v>
      </c>
      <c r="D1572">
        <v>6288</v>
      </c>
      <c r="E1572">
        <v>5411</v>
      </c>
      <c r="F1572" s="3">
        <v>35744329</v>
      </c>
      <c r="G1572" t="s">
        <v>0</v>
      </c>
      <c r="H1572" t="s">
        <v>1</v>
      </c>
      <c r="I1572" s="2">
        <v>45658</v>
      </c>
      <c r="J1572" s="2">
        <v>45763</v>
      </c>
      <c r="K1572" t="s">
        <v>2</v>
      </c>
      <c r="L1572" s="2">
        <v>45658</v>
      </c>
      <c r="M1572" t="s">
        <v>4802</v>
      </c>
      <c r="N1572" t="s">
        <v>4803</v>
      </c>
      <c r="O1572" t="s">
        <v>20780</v>
      </c>
      <c r="P1572" s="2">
        <v>45582</v>
      </c>
      <c r="Q1572" s="2">
        <v>45657</v>
      </c>
      <c r="R1572" t="s">
        <v>14529</v>
      </c>
      <c r="S1572" t="s">
        <v>7</v>
      </c>
      <c r="T1572" t="s">
        <v>8</v>
      </c>
      <c r="U1572" t="s">
        <v>19965</v>
      </c>
      <c r="V1572" t="s">
        <v>24034</v>
      </c>
      <c r="W1572" t="s">
        <v>20783</v>
      </c>
      <c r="X1572" t="s">
        <v>250</v>
      </c>
      <c r="Y1572" t="s">
        <v>84</v>
      </c>
      <c r="Z1572" t="s">
        <v>18819</v>
      </c>
      <c r="AA1572" t="s">
        <v>18820</v>
      </c>
      <c r="AB1572" t="s">
        <v>16</v>
      </c>
      <c r="AC1572" t="s">
        <v>17</v>
      </c>
      <c r="AD1572" t="s">
        <v>251</v>
      </c>
      <c r="AE1572" t="s">
        <v>19</v>
      </c>
      <c r="AF1572" t="s">
        <v>252</v>
      </c>
      <c r="AG1572" t="s">
        <v>21</v>
      </c>
      <c r="AH1572" t="s">
        <v>22</v>
      </c>
      <c r="AI1572" t="s">
        <v>4808</v>
      </c>
      <c r="AJ1572" t="s">
        <v>38</v>
      </c>
      <c r="AK1572" t="s">
        <v>4809</v>
      </c>
      <c r="AL1572" t="s">
        <v>4810</v>
      </c>
      <c r="AM1572" t="s">
        <v>10956</v>
      </c>
      <c r="AN1572" t="s">
        <v>10957</v>
      </c>
      <c r="AO1572" t="s">
        <v>90</v>
      </c>
      <c r="AP1572" t="s">
        <v>91</v>
      </c>
      <c r="AQ1572" t="s">
        <v>17606</v>
      </c>
      <c r="AR1572" s="3">
        <v>35744329</v>
      </c>
      <c r="AS1572" s="3">
        <v>0</v>
      </c>
      <c r="AT1572" s="3">
        <v>0</v>
      </c>
      <c r="AU1572" s="3">
        <v>35744329</v>
      </c>
      <c r="AV1572" s="3">
        <v>0</v>
      </c>
      <c r="AW1572" s="3">
        <v>35744329</v>
      </c>
      <c r="AX1572" t="s">
        <v>24035</v>
      </c>
      <c r="AY1572" t="s">
        <v>1</v>
      </c>
      <c r="AZ1572" t="s">
        <v>24036</v>
      </c>
      <c r="BA1572" t="s">
        <v>1</v>
      </c>
      <c r="BB1572" s="2">
        <v>45658</v>
      </c>
    </row>
    <row r="1573" spans="1:54" x14ac:dyDescent="0.2">
      <c r="A1573" t="str">
        <f t="shared" si="24"/>
        <v>NO6912425</v>
      </c>
      <c r="B1573" t="s">
        <v>17339</v>
      </c>
      <c r="C1573">
        <v>6912425</v>
      </c>
      <c r="D1573">
        <v>6281</v>
      </c>
      <c r="E1573">
        <v>5414</v>
      </c>
      <c r="F1573" s="3">
        <v>2624080</v>
      </c>
      <c r="G1573" t="s">
        <v>0</v>
      </c>
      <c r="H1573" t="s">
        <v>1</v>
      </c>
      <c r="I1573" s="2">
        <v>45658</v>
      </c>
      <c r="J1573" s="2">
        <v>45763</v>
      </c>
      <c r="K1573" t="s">
        <v>2</v>
      </c>
      <c r="L1573" s="2">
        <v>45658</v>
      </c>
      <c r="M1573" t="s">
        <v>4802</v>
      </c>
      <c r="N1573" t="s">
        <v>4803</v>
      </c>
      <c r="O1573" t="s">
        <v>20780</v>
      </c>
      <c r="P1573" s="2">
        <v>45582</v>
      </c>
      <c r="Q1573" s="2">
        <v>45657</v>
      </c>
      <c r="R1573" t="s">
        <v>14529</v>
      </c>
      <c r="S1573" t="s">
        <v>7</v>
      </c>
      <c r="T1573" t="s">
        <v>8</v>
      </c>
      <c r="U1573" t="s">
        <v>19960</v>
      </c>
      <c r="V1573" t="s">
        <v>24037</v>
      </c>
      <c r="W1573" t="s">
        <v>20783</v>
      </c>
      <c r="X1573" t="s">
        <v>14481</v>
      </c>
      <c r="Y1573" t="s">
        <v>14026</v>
      </c>
      <c r="Z1573" t="s">
        <v>14</v>
      </c>
      <c r="AA1573" t="s">
        <v>15</v>
      </c>
      <c r="AB1573" t="s">
        <v>16</v>
      </c>
      <c r="AC1573" t="s">
        <v>17</v>
      </c>
      <c r="AD1573" t="s">
        <v>14482</v>
      </c>
      <c r="AE1573" t="s">
        <v>19</v>
      </c>
      <c r="AF1573" t="s">
        <v>14483</v>
      </c>
      <c r="AG1573" t="s">
        <v>21</v>
      </c>
      <c r="AH1573" t="s">
        <v>22</v>
      </c>
      <c r="AI1573" t="s">
        <v>4808</v>
      </c>
      <c r="AJ1573" t="s">
        <v>38</v>
      </c>
      <c r="AK1573" t="s">
        <v>4809</v>
      </c>
      <c r="AL1573" t="s">
        <v>4810</v>
      </c>
      <c r="AM1573" t="s">
        <v>10956</v>
      </c>
      <c r="AN1573" t="s">
        <v>10957</v>
      </c>
      <c r="AO1573" t="s">
        <v>90</v>
      </c>
      <c r="AP1573" t="s">
        <v>91</v>
      </c>
      <c r="AQ1573" t="s">
        <v>17606</v>
      </c>
      <c r="AR1573" s="3">
        <v>2624080</v>
      </c>
      <c r="AS1573" s="3">
        <v>0</v>
      </c>
      <c r="AT1573" s="3">
        <v>0</v>
      </c>
      <c r="AU1573" s="3">
        <v>2624080</v>
      </c>
      <c r="AV1573" s="3">
        <v>0</v>
      </c>
      <c r="AW1573" s="3">
        <v>2624080</v>
      </c>
      <c r="AX1573" t="s">
        <v>24038</v>
      </c>
      <c r="AY1573" t="s">
        <v>1</v>
      </c>
      <c r="AZ1573" t="s">
        <v>24039</v>
      </c>
      <c r="BA1573" t="s">
        <v>1</v>
      </c>
      <c r="BB1573" s="2">
        <v>45658</v>
      </c>
    </row>
    <row r="1574" spans="1:54" x14ac:dyDescent="0.2">
      <c r="A1574" t="str">
        <f t="shared" si="24"/>
        <v>NO6912425</v>
      </c>
      <c r="B1574" t="s">
        <v>17339</v>
      </c>
      <c r="C1574">
        <v>6912425</v>
      </c>
      <c r="D1574">
        <v>6274</v>
      </c>
      <c r="E1574">
        <v>5421</v>
      </c>
      <c r="F1574" s="3">
        <v>4769764</v>
      </c>
      <c r="G1574" t="s">
        <v>0</v>
      </c>
      <c r="H1574" t="s">
        <v>1</v>
      </c>
      <c r="I1574" s="2">
        <v>45658</v>
      </c>
      <c r="J1574" s="2">
        <v>45763</v>
      </c>
      <c r="K1574" t="s">
        <v>2</v>
      </c>
      <c r="L1574" s="2">
        <v>45658</v>
      </c>
      <c r="M1574" t="s">
        <v>4802</v>
      </c>
      <c r="N1574" t="s">
        <v>4803</v>
      </c>
      <c r="O1574" t="s">
        <v>20780</v>
      </c>
      <c r="P1574" s="2">
        <v>45582</v>
      </c>
      <c r="Q1574" s="2">
        <v>45657</v>
      </c>
      <c r="R1574" t="s">
        <v>14529</v>
      </c>
      <c r="S1574" t="s">
        <v>7</v>
      </c>
      <c r="T1574" t="s">
        <v>8</v>
      </c>
      <c r="U1574" t="s">
        <v>18317</v>
      </c>
      <c r="V1574" t="s">
        <v>24040</v>
      </c>
      <c r="W1574" t="s">
        <v>20783</v>
      </c>
      <c r="X1574" t="s">
        <v>14481</v>
      </c>
      <c r="Y1574" t="s">
        <v>14026</v>
      </c>
      <c r="Z1574" t="s">
        <v>14</v>
      </c>
      <c r="AA1574" t="s">
        <v>15</v>
      </c>
      <c r="AB1574" t="s">
        <v>16</v>
      </c>
      <c r="AC1574" t="s">
        <v>17</v>
      </c>
      <c r="AD1574" t="s">
        <v>14482</v>
      </c>
      <c r="AE1574" t="s">
        <v>19</v>
      </c>
      <c r="AF1574" t="s">
        <v>14483</v>
      </c>
      <c r="AG1574" t="s">
        <v>21</v>
      </c>
      <c r="AH1574" t="s">
        <v>22</v>
      </c>
      <c r="AI1574" t="s">
        <v>4808</v>
      </c>
      <c r="AJ1574" t="s">
        <v>38</v>
      </c>
      <c r="AK1574" t="s">
        <v>4809</v>
      </c>
      <c r="AL1574" t="s">
        <v>4810</v>
      </c>
      <c r="AM1574" t="s">
        <v>10956</v>
      </c>
      <c r="AN1574" t="s">
        <v>10957</v>
      </c>
      <c r="AO1574" t="s">
        <v>90</v>
      </c>
      <c r="AP1574" t="s">
        <v>91</v>
      </c>
      <c r="AQ1574" t="s">
        <v>17606</v>
      </c>
      <c r="AR1574" s="3">
        <v>4769764</v>
      </c>
      <c r="AS1574" s="3">
        <v>0</v>
      </c>
      <c r="AT1574" s="3">
        <v>0</v>
      </c>
      <c r="AU1574" s="3">
        <v>4769764</v>
      </c>
      <c r="AV1574" s="3">
        <v>0</v>
      </c>
      <c r="AW1574" s="3">
        <v>4769764</v>
      </c>
      <c r="AX1574" t="s">
        <v>24041</v>
      </c>
      <c r="AY1574" t="s">
        <v>1</v>
      </c>
      <c r="AZ1574" t="s">
        <v>24042</v>
      </c>
      <c r="BA1574" t="s">
        <v>1</v>
      </c>
      <c r="BB1574" s="2">
        <v>45658</v>
      </c>
    </row>
    <row r="1575" spans="1:54" x14ac:dyDescent="0.2">
      <c r="A1575" t="str">
        <f t="shared" si="24"/>
        <v>NO6912425</v>
      </c>
      <c r="B1575" t="s">
        <v>17339</v>
      </c>
      <c r="C1575">
        <v>6912425</v>
      </c>
      <c r="D1575">
        <v>6275</v>
      </c>
      <c r="E1575">
        <v>5422</v>
      </c>
      <c r="F1575" s="3">
        <v>1618718</v>
      </c>
      <c r="G1575" t="s">
        <v>0</v>
      </c>
      <c r="H1575" t="s">
        <v>1</v>
      </c>
      <c r="I1575" s="2">
        <v>45658</v>
      </c>
      <c r="J1575" s="2">
        <v>45763</v>
      </c>
      <c r="K1575" t="s">
        <v>2</v>
      </c>
      <c r="L1575" s="2">
        <v>45658</v>
      </c>
      <c r="M1575" t="s">
        <v>4802</v>
      </c>
      <c r="N1575" t="s">
        <v>4803</v>
      </c>
      <c r="O1575" t="s">
        <v>20780</v>
      </c>
      <c r="P1575" s="2">
        <v>45582</v>
      </c>
      <c r="Q1575" s="2">
        <v>45657</v>
      </c>
      <c r="R1575" t="s">
        <v>14529</v>
      </c>
      <c r="S1575" t="s">
        <v>7</v>
      </c>
      <c r="T1575" t="s">
        <v>8</v>
      </c>
      <c r="U1575" t="s">
        <v>19939</v>
      </c>
      <c r="V1575" t="s">
        <v>24043</v>
      </c>
      <c r="W1575" t="s">
        <v>20783</v>
      </c>
      <c r="X1575" t="s">
        <v>14478</v>
      </c>
      <c r="Y1575" t="s">
        <v>14026</v>
      </c>
      <c r="Z1575" t="s">
        <v>14</v>
      </c>
      <c r="AA1575" t="s">
        <v>15</v>
      </c>
      <c r="AB1575" t="s">
        <v>16</v>
      </c>
      <c r="AC1575" t="s">
        <v>17</v>
      </c>
      <c r="AD1575" t="s">
        <v>14479</v>
      </c>
      <c r="AE1575" t="s">
        <v>19</v>
      </c>
      <c r="AF1575" t="s">
        <v>14480</v>
      </c>
      <c r="AG1575" t="s">
        <v>21</v>
      </c>
      <c r="AH1575" t="s">
        <v>22</v>
      </c>
      <c r="AI1575" t="s">
        <v>4808</v>
      </c>
      <c r="AJ1575" t="s">
        <v>38</v>
      </c>
      <c r="AK1575" t="s">
        <v>4809</v>
      </c>
      <c r="AL1575" t="s">
        <v>4810</v>
      </c>
      <c r="AM1575" t="s">
        <v>10956</v>
      </c>
      <c r="AN1575" t="s">
        <v>10957</v>
      </c>
      <c r="AO1575" t="s">
        <v>90</v>
      </c>
      <c r="AP1575" t="s">
        <v>91</v>
      </c>
      <c r="AQ1575" t="s">
        <v>17606</v>
      </c>
      <c r="AR1575" s="3">
        <v>1618718</v>
      </c>
      <c r="AS1575" s="3">
        <v>0</v>
      </c>
      <c r="AT1575" s="3">
        <v>0</v>
      </c>
      <c r="AU1575" s="3">
        <v>1618718</v>
      </c>
      <c r="AV1575" s="3">
        <v>0</v>
      </c>
      <c r="AW1575" s="3">
        <v>1618718</v>
      </c>
      <c r="AX1575" t="s">
        <v>24044</v>
      </c>
      <c r="AY1575" t="s">
        <v>1</v>
      </c>
      <c r="AZ1575" t="s">
        <v>24045</v>
      </c>
      <c r="BA1575" t="s">
        <v>1</v>
      </c>
      <c r="BB1575" s="2">
        <v>45658</v>
      </c>
    </row>
    <row r="1576" spans="1:54" x14ac:dyDescent="0.2">
      <c r="A1576" t="str">
        <f t="shared" si="24"/>
        <v>NO6912425</v>
      </c>
      <c r="B1576" t="s">
        <v>17339</v>
      </c>
      <c r="C1576">
        <v>6912425</v>
      </c>
      <c r="D1576">
        <v>6273</v>
      </c>
      <c r="E1576">
        <v>5423</v>
      </c>
      <c r="F1576" s="3">
        <v>1743957</v>
      </c>
      <c r="G1576" t="s">
        <v>0</v>
      </c>
      <c r="H1576" t="s">
        <v>1</v>
      </c>
      <c r="I1576" s="2">
        <v>45658</v>
      </c>
      <c r="J1576" s="2">
        <v>45763</v>
      </c>
      <c r="K1576" t="s">
        <v>2</v>
      </c>
      <c r="L1576" s="2">
        <v>45658</v>
      </c>
      <c r="M1576" t="s">
        <v>4802</v>
      </c>
      <c r="N1576" t="s">
        <v>4803</v>
      </c>
      <c r="O1576" t="s">
        <v>20780</v>
      </c>
      <c r="P1576" s="2">
        <v>45582</v>
      </c>
      <c r="Q1576" s="2">
        <v>45657</v>
      </c>
      <c r="R1576" t="s">
        <v>14529</v>
      </c>
      <c r="S1576" t="s">
        <v>7</v>
      </c>
      <c r="T1576" t="s">
        <v>8</v>
      </c>
      <c r="U1576" t="s">
        <v>24046</v>
      </c>
      <c r="V1576" t="s">
        <v>24047</v>
      </c>
      <c r="W1576" t="s">
        <v>20783</v>
      </c>
      <c r="X1576" t="s">
        <v>14478</v>
      </c>
      <c r="Y1576" t="s">
        <v>14026</v>
      </c>
      <c r="Z1576" t="s">
        <v>14</v>
      </c>
      <c r="AA1576" t="s">
        <v>15</v>
      </c>
      <c r="AB1576" t="s">
        <v>16</v>
      </c>
      <c r="AC1576" t="s">
        <v>17</v>
      </c>
      <c r="AD1576" t="s">
        <v>14479</v>
      </c>
      <c r="AE1576" t="s">
        <v>19</v>
      </c>
      <c r="AF1576" t="s">
        <v>14480</v>
      </c>
      <c r="AG1576" t="s">
        <v>21</v>
      </c>
      <c r="AH1576" t="s">
        <v>22</v>
      </c>
      <c r="AI1576" t="s">
        <v>4808</v>
      </c>
      <c r="AJ1576" t="s">
        <v>38</v>
      </c>
      <c r="AK1576" t="s">
        <v>4809</v>
      </c>
      <c r="AL1576" t="s">
        <v>4810</v>
      </c>
      <c r="AM1576" t="s">
        <v>10956</v>
      </c>
      <c r="AN1576" t="s">
        <v>10957</v>
      </c>
      <c r="AO1576" t="s">
        <v>90</v>
      </c>
      <c r="AP1576" t="s">
        <v>91</v>
      </c>
      <c r="AQ1576" t="s">
        <v>17606</v>
      </c>
      <c r="AR1576" s="3">
        <v>1743957</v>
      </c>
      <c r="AS1576" s="3">
        <v>0</v>
      </c>
      <c r="AT1576" s="3">
        <v>0</v>
      </c>
      <c r="AU1576" s="3">
        <v>1743957</v>
      </c>
      <c r="AV1576" s="3">
        <v>0</v>
      </c>
      <c r="AW1576" s="3">
        <v>1743957</v>
      </c>
      <c r="AX1576" t="s">
        <v>24048</v>
      </c>
      <c r="AY1576" t="s">
        <v>1</v>
      </c>
      <c r="AZ1576" t="s">
        <v>24049</v>
      </c>
      <c r="BA1576" t="s">
        <v>1</v>
      </c>
      <c r="BB1576" s="2">
        <v>45658</v>
      </c>
    </row>
    <row r="1577" spans="1:54" x14ac:dyDescent="0.2">
      <c r="A1577" t="str">
        <f t="shared" si="24"/>
        <v>NO6912425</v>
      </c>
      <c r="B1577" t="s">
        <v>17339</v>
      </c>
      <c r="C1577">
        <v>6912425</v>
      </c>
      <c r="D1577">
        <v>6276</v>
      </c>
      <c r="E1577">
        <v>5424</v>
      </c>
      <c r="F1577" s="3">
        <v>8861563</v>
      </c>
      <c r="G1577" t="s">
        <v>0</v>
      </c>
      <c r="H1577" t="s">
        <v>1</v>
      </c>
      <c r="I1577" s="2">
        <v>45658</v>
      </c>
      <c r="J1577" s="2">
        <v>45763</v>
      </c>
      <c r="K1577" t="s">
        <v>2</v>
      </c>
      <c r="L1577" s="2">
        <v>45658</v>
      </c>
      <c r="M1577" t="s">
        <v>4802</v>
      </c>
      <c r="N1577" t="s">
        <v>4803</v>
      </c>
      <c r="O1577" t="s">
        <v>20780</v>
      </c>
      <c r="P1577" s="2">
        <v>45582</v>
      </c>
      <c r="Q1577" s="2">
        <v>45657</v>
      </c>
      <c r="R1577" t="s">
        <v>14529</v>
      </c>
      <c r="S1577" t="s">
        <v>7</v>
      </c>
      <c r="T1577" t="s">
        <v>8</v>
      </c>
      <c r="U1577" t="s">
        <v>24050</v>
      </c>
      <c r="V1577" t="s">
        <v>24051</v>
      </c>
      <c r="W1577" t="s">
        <v>20783</v>
      </c>
      <c r="X1577" t="s">
        <v>14487</v>
      </c>
      <c r="Y1577" t="s">
        <v>14026</v>
      </c>
      <c r="Z1577" t="s">
        <v>14</v>
      </c>
      <c r="AA1577" t="s">
        <v>15</v>
      </c>
      <c r="AB1577" t="s">
        <v>16</v>
      </c>
      <c r="AC1577" t="s">
        <v>17</v>
      </c>
      <c r="AD1577" t="s">
        <v>14488</v>
      </c>
      <c r="AE1577" t="s">
        <v>19</v>
      </c>
      <c r="AF1577" t="s">
        <v>86</v>
      </c>
      <c r="AG1577" t="s">
        <v>21</v>
      </c>
      <c r="AH1577" t="s">
        <v>22</v>
      </c>
      <c r="AI1577" t="s">
        <v>4808</v>
      </c>
      <c r="AJ1577" t="s">
        <v>38</v>
      </c>
      <c r="AK1577" t="s">
        <v>4809</v>
      </c>
      <c r="AL1577" t="s">
        <v>4810</v>
      </c>
      <c r="AM1577" t="s">
        <v>10956</v>
      </c>
      <c r="AN1577" t="s">
        <v>10957</v>
      </c>
      <c r="AO1577" t="s">
        <v>90</v>
      </c>
      <c r="AP1577" t="s">
        <v>91</v>
      </c>
      <c r="AQ1577" t="s">
        <v>17606</v>
      </c>
      <c r="AR1577" s="3">
        <v>8861563</v>
      </c>
      <c r="AS1577" s="3">
        <v>0</v>
      </c>
      <c r="AT1577" s="3">
        <v>0</v>
      </c>
      <c r="AU1577" s="3">
        <v>8861563</v>
      </c>
      <c r="AV1577" s="3">
        <v>0</v>
      </c>
      <c r="AW1577" s="3">
        <v>8861563</v>
      </c>
      <c r="AX1577" t="s">
        <v>24052</v>
      </c>
      <c r="AY1577" t="s">
        <v>1</v>
      </c>
      <c r="AZ1577" t="s">
        <v>24053</v>
      </c>
      <c r="BA1577" t="s">
        <v>1</v>
      </c>
      <c r="BB1577" s="2">
        <v>45658</v>
      </c>
    </row>
    <row r="1578" spans="1:54" x14ac:dyDescent="0.2">
      <c r="A1578" t="str">
        <f t="shared" si="24"/>
        <v>NO6912425</v>
      </c>
      <c r="B1578" t="s">
        <v>17339</v>
      </c>
      <c r="C1578">
        <v>6912425</v>
      </c>
      <c r="D1578">
        <v>6269</v>
      </c>
      <c r="E1578">
        <v>5426</v>
      </c>
      <c r="F1578" s="3">
        <v>6137494</v>
      </c>
      <c r="G1578" t="s">
        <v>0</v>
      </c>
      <c r="H1578" t="s">
        <v>1</v>
      </c>
      <c r="I1578" s="2">
        <v>45658</v>
      </c>
      <c r="J1578" s="2">
        <v>45763</v>
      </c>
      <c r="K1578" t="s">
        <v>2</v>
      </c>
      <c r="L1578" s="2">
        <v>45658</v>
      </c>
      <c r="M1578" t="s">
        <v>4802</v>
      </c>
      <c r="N1578" t="s">
        <v>4803</v>
      </c>
      <c r="O1578" t="s">
        <v>20780</v>
      </c>
      <c r="P1578" s="2">
        <v>45582</v>
      </c>
      <c r="Q1578" s="2">
        <v>45657</v>
      </c>
      <c r="R1578" t="s">
        <v>14529</v>
      </c>
      <c r="S1578" t="s">
        <v>7</v>
      </c>
      <c r="T1578" t="s">
        <v>8</v>
      </c>
      <c r="U1578" t="s">
        <v>24054</v>
      </c>
      <c r="V1578" t="s">
        <v>24055</v>
      </c>
      <c r="W1578" t="s">
        <v>20783</v>
      </c>
      <c r="X1578" t="s">
        <v>14487</v>
      </c>
      <c r="Y1578" t="s">
        <v>14026</v>
      </c>
      <c r="Z1578" t="s">
        <v>14</v>
      </c>
      <c r="AA1578" t="s">
        <v>15</v>
      </c>
      <c r="AB1578" t="s">
        <v>16</v>
      </c>
      <c r="AC1578" t="s">
        <v>17</v>
      </c>
      <c r="AD1578" t="s">
        <v>14488</v>
      </c>
      <c r="AE1578" t="s">
        <v>19</v>
      </c>
      <c r="AF1578" t="s">
        <v>86</v>
      </c>
      <c r="AG1578" t="s">
        <v>21</v>
      </c>
      <c r="AH1578" t="s">
        <v>22</v>
      </c>
      <c r="AI1578" t="s">
        <v>4808</v>
      </c>
      <c r="AJ1578" t="s">
        <v>38</v>
      </c>
      <c r="AK1578" t="s">
        <v>4809</v>
      </c>
      <c r="AL1578" t="s">
        <v>4810</v>
      </c>
      <c r="AM1578" t="s">
        <v>10956</v>
      </c>
      <c r="AN1578" t="s">
        <v>10957</v>
      </c>
      <c r="AO1578" t="s">
        <v>90</v>
      </c>
      <c r="AP1578" t="s">
        <v>91</v>
      </c>
      <c r="AQ1578" t="s">
        <v>17606</v>
      </c>
      <c r="AR1578" s="3">
        <v>6137494</v>
      </c>
      <c r="AS1578" s="3">
        <v>0</v>
      </c>
      <c r="AT1578" s="3">
        <v>0</v>
      </c>
      <c r="AU1578" s="3">
        <v>6137494</v>
      </c>
      <c r="AV1578" s="3">
        <v>0</v>
      </c>
      <c r="AW1578" s="3">
        <v>6137494</v>
      </c>
      <c r="AX1578" t="s">
        <v>24056</v>
      </c>
      <c r="AY1578" t="s">
        <v>1</v>
      </c>
      <c r="AZ1578" t="s">
        <v>24057</v>
      </c>
      <c r="BA1578" t="s">
        <v>1</v>
      </c>
      <c r="BB1578" s="2">
        <v>45658</v>
      </c>
    </row>
    <row r="1579" spans="1:54" x14ac:dyDescent="0.2">
      <c r="A1579" t="str">
        <f t="shared" si="24"/>
        <v>NO6912425</v>
      </c>
      <c r="B1579" t="s">
        <v>17339</v>
      </c>
      <c r="C1579">
        <v>6912425</v>
      </c>
      <c r="D1579">
        <v>6272</v>
      </c>
      <c r="E1579">
        <v>5427</v>
      </c>
      <c r="F1579" s="3">
        <v>4060454</v>
      </c>
      <c r="G1579" t="s">
        <v>0</v>
      </c>
      <c r="H1579" t="s">
        <v>1</v>
      </c>
      <c r="I1579" s="2">
        <v>45658</v>
      </c>
      <c r="J1579" s="2">
        <v>45763</v>
      </c>
      <c r="K1579" t="s">
        <v>2</v>
      </c>
      <c r="L1579" s="2">
        <v>45658</v>
      </c>
      <c r="M1579" t="s">
        <v>4802</v>
      </c>
      <c r="N1579" t="s">
        <v>4803</v>
      </c>
      <c r="O1579" t="s">
        <v>20780</v>
      </c>
      <c r="P1579" s="2">
        <v>45582</v>
      </c>
      <c r="Q1579" s="2">
        <v>45657</v>
      </c>
      <c r="R1579" t="s">
        <v>14529</v>
      </c>
      <c r="S1579" t="s">
        <v>7</v>
      </c>
      <c r="T1579" t="s">
        <v>8</v>
      </c>
      <c r="U1579" t="s">
        <v>24058</v>
      </c>
      <c r="V1579" t="s">
        <v>24059</v>
      </c>
      <c r="W1579" t="s">
        <v>20783</v>
      </c>
      <c r="X1579" t="s">
        <v>14478</v>
      </c>
      <c r="Y1579" t="s">
        <v>14026</v>
      </c>
      <c r="Z1579" t="s">
        <v>14</v>
      </c>
      <c r="AA1579" t="s">
        <v>15</v>
      </c>
      <c r="AB1579" t="s">
        <v>16</v>
      </c>
      <c r="AC1579" t="s">
        <v>17</v>
      </c>
      <c r="AD1579" t="s">
        <v>14479</v>
      </c>
      <c r="AE1579" t="s">
        <v>19</v>
      </c>
      <c r="AF1579" t="s">
        <v>14480</v>
      </c>
      <c r="AG1579" t="s">
        <v>21</v>
      </c>
      <c r="AH1579" t="s">
        <v>22</v>
      </c>
      <c r="AI1579" t="s">
        <v>4808</v>
      </c>
      <c r="AJ1579" t="s">
        <v>38</v>
      </c>
      <c r="AK1579" t="s">
        <v>4809</v>
      </c>
      <c r="AL1579" t="s">
        <v>4810</v>
      </c>
      <c r="AM1579" t="s">
        <v>10956</v>
      </c>
      <c r="AN1579" t="s">
        <v>10957</v>
      </c>
      <c r="AO1579" t="s">
        <v>90</v>
      </c>
      <c r="AP1579" t="s">
        <v>91</v>
      </c>
      <c r="AQ1579" t="s">
        <v>17606</v>
      </c>
      <c r="AR1579" s="3">
        <v>4060454</v>
      </c>
      <c r="AS1579" s="3">
        <v>0</v>
      </c>
      <c r="AT1579" s="3">
        <v>0</v>
      </c>
      <c r="AU1579" s="3">
        <v>4060454</v>
      </c>
      <c r="AV1579" s="3">
        <v>0</v>
      </c>
      <c r="AW1579" s="3">
        <v>4060454</v>
      </c>
      <c r="AX1579" t="s">
        <v>24060</v>
      </c>
      <c r="AY1579" t="s">
        <v>1</v>
      </c>
      <c r="AZ1579" t="s">
        <v>24061</v>
      </c>
      <c r="BA1579" t="s">
        <v>1</v>
      </c>
      <c r="BB1579" s="2">
        <v>45658</v>
      </c>
    </row>
    <row r="1580" spans="1:54" x14ac:dyDescent="0.2">
      <c r="A1580" t="str">
        <f t="shared" si="24"/>
        <v>NO6912425</v>
      </c>
      <c r="B1580" t="s">
        <v>17339</v>
      </c>
      <c r="C1580">
        <v>6912425</v>
      </c>
      <c r="D1580">
        <v>6270</v>
      </c>
      <c r="E1580">
        <v>5428</v>
      </c>
      <c r="F1580" s="3">
        <v>1630386</v>
      </c>
      <c r="G1580" t="s">
        <v>0</v>
      </c>
      <c r="H1580" t="s">
        <v>1</v>
      </c>
      <c r="I1580" s="2">
        <v>45658</v>
      </c>
      <c r="J1580" s="2">
        <v>45763</v>
      </c>
      <c r="K1580" t="s">
        <v>2</v>
      </c>
      <c r="L1580" s="2">
        <v>45658</v>
      </c>
      <c r="M1580" t="s">
        <v>4802</v>
      </c>
      <c r="N1580" t="s">
        <v>4803</v>
      </c>
      <c r="O1580" t="s">
        <v>20780</v>
      </c>
      <c r="P1580" s="2">
        <v>45582</v>
      </c>
      <c r="Q1580" s="2">
        <v>45657</v>
      </c>
      <c r="R1580" t="s">
        <v>14529</v>
      </c>
      <c r="S1580" t="s">
        <v>7</v>
      </c>
      <c r="T1580" t="s">
        <v>8</v>
      </c>
      <c r="U1580" t="s">
        <v>24062</v>
      </c>
      <c r="V1580" t="s">
        <v>24063</v>
      </c>
      <c r="W1580" t="s">
        <v>20783</v>
      </c>
      <c r="X1580" t="s">
        <v>14478</v>
      </c>
      <c r="Y1580" t="s">
        <v>14026</v>
      </c>
      <c r="Z1580" t="s">
        <v>14</v>
      </c>
      <c r="AA1580" t="s">
        <v>15</v>
      </c>
      <c r="AB1580" t="s">
        <v>16</v>
      </c>
      <c r="AC1580" t="s">
        <v>17</v>
      </c>
      <c r="AD1580" t="s">
        <v>14479</v>
      </c>
      <c r="AE1580" t="s">
        <v>19</v>
      </c>
      <c r="AF1580" t="s">
        <v>14480</v>
      </c>
      <c r="AG1580" t="s">
        <v>21</v>
      </c>
      <c r="AH1580" t="s">
        <v>22</v>
      </c>
      <c r="AI1580" t="s">
        <v>4808</v>
      </c>
      <c r="AJ1580" t="s">
        <v>38</v>
      </c>
      <c r="AK1580" t="s">
        <v>4809</v>
      </c>
      <c r="AL1580" t="s">
        <v>4810</v>
      </c>
      <c r="AM1580" t="s">
        <v>10956</v>
      </c>
      <c r="AN1580" t="s">
        <v>10957</v>
      </c>
      <c r="AO1580" t="s">
        <v>90</v>
      </c>
      <c r="AP1580" t="s">
        <v>91</v>
      </c>
      <c r="AQ1580" t="s">
        <v>17606</v>
      </c>
      <c r="AR1580" s="3">
        <v>1630386</v>
      </c>
      <c r="AS1580" s="3">
        <v>0</v>
      </c>
      <c r="AT1580" s="3">
        <v>0</v>
      </c>
      <c r="AU1580" s="3">
        <v>1630386</v>
      </c>
      <c r="AV1580" s="3">
        <v>0</v>
      </c>
      <c r="AW1580" s="3">
        <v>1630386</v>
      </c>
      <c r="AX1580" t="s">
        <v>24064</v>
      </c>
      <c r="AY1580" t="s">
        <v>1</v>
      </c>
      <c r="AZ1580" t="s">
        <v>24065</v>
      </c>
      <c r="BA1580" t="s">
        <v>1</v>
      </c>
      <c r="BB1580" s="2">
        <v>45658</v>
      </c>
    </row>
    <row r="1581" spans="1:54" x14ac:dyDescent="0.2">
      <c r="A1581" t="str">
        <f t="shared" si="24"/>
        <v>NO6912425</v>
      </c>
      <c r="B1581" t="s">
        <v>17339</v>
      </c>
      <c r="C1581">
        <v>6912425</v>
      </c>
      <c r="D1581">
        <v>6253</v>
      </c>
      <c r="E1581">
        <v>5439</v>
      </c>
      <c r="F1581" s="3">
        <v>3808925</v>
      </c>
      <c r="G1581" t="s">
        <v>0</v>
      </c>
      <c r="H1581" t="s">
        <v>1</v>
      </c>
      <c r="I1581" s="2">
        <v>45658</v>
      </c>
      <c r="J1581" s="2">
        <v>45763</v>
      </c>
      <c r="K1581" t="s">
        <v>2</v>
      </c>
      <c r="L1581" s="2">
        <v>45658</v>
      </c>
      <c r="M1581" t="s">
        <v>4802</v>
      </c>
      <c r="N1581" t="s">
        <v>4803</v>
      </c>
      <c r="O1581" t="s">
        <v>20780</v>
      </c>
      <c r="P1581" s="2">
        <v>45582</v>
      </c>
      <c r="Q1581" s="2">
        <v>45657</v>
      </c>
      <c r="R1581" t="s">
        <v>14529</v>
      </c>
      <c r="S1581" t="s">
        <v>7</v>
      </c>
      <c r="T1581" t="s">
        <v>8</v>
      </c>
      <c r="U1581" t="s">
        <v>24066</v>
      </c>
      <c r="V1581" t="s">
        <v>24067</v>
      </c>
      <c r="W1581" t="s">
        <v>20783</v>
      </c>
      <c r="X1581" t="s">
        <v>14478</v>
      </c>
      <c r="Y1581" t="s">
        <v>14026</v>
      </c>
      <c r="Z1581" t="s">
        <v>18819</v>
      </c>
      <c r="AA1581" t="s">
        <v>18820</v>
      </c>
      <c r="AB1581" t="s">
        <v>16</v>
      </c>
      <c r="AC1581" t="s">
        <v>17</v>
      </c>
      <c r="AD1581" t="s">
        <v>14479</v>
      </c>
      <c r="AE1581" t="s">
        <v>19</v>
      </c>
      <c r="AF1581" t="s">
        <v>14480</v>
      </c>
      <c r="AG1581" t="s">
        <v>21</v>
      </c>
      <c r="AH1581" t="s">
        <v>22</v>
      </c>
      <c r="AI1581" t="s">
        <v>4808</v>
      </c>
      <c r="AJ1581" t="s">
        <v>38</v>
      </c>
      <c r="AK1581" t="s">
        <v>4809</v>
      </c>
      <c r="AL1581" t="s">
        <v>4810</v>
      </c>
      <c r="AM1581" t="s">
        <v>10956</v>
      </c>
      <c r="AN1581" t="s">
        <v>10957</v>
      </c>
      <c r="AO1581" t="s">
        <v>90</v>
      </c>
      <c r="AP1581" t="s">
        <v>91</v>
      </c>
      <c r="AQ1581" t="s">
        <v>17606</v>
      </c>
      <c r="AR1581" s="3">
        <v>3808925</v>
      </c>
      <c r="AS1581" s="3">
        <v>0</v>
      </c>
      <c r="AT1581" s="3">
        <v>0</v>
      </c>
      <c r="AU1581" s="3">
        <v>3808925</v>
      </c>
      <c r="AV1581" s="3">
        <v>0</v>
      </c>
      <c r="AW1581" s="3">
        <v>3808925</v>
      </c>
      <c r="AX1581" t="s">
        <v>24068</v>
      </c>
      <c r="AY1581" t="s">
        <v>1</v>
      </c>
      <c r="AZ1581" t="s">
        <v>24069</v>
      </c>
      <c r="BA1581" t="s">
        <v>1</v>
      </c>
      <c r="BB1581" s="2">
        <v>45658</v>
      </c>
    </row>
    <row r="1582" spans="1:54" x14ac:dyDescent="0.2">
      <c r="A1582" t="str">
        <f t="shared" si="24"/>
        <v>NO6912425</v>
      </c>
      <c r="B1582" t="s">
        <v>17339</v>
      </c>
      <c r="C1582">
        <v>6912425</v>
      </c>
      <c r="D1582">
        <v>6254</v>
      </c>
      <c r="E1582">
        <v>5440</v>
      </c>
      <c r="F1582" s="3">
        <v>2655511</v>
      </c>
      <c r="G1582" t="s">
        <v>0</v>
      </c>
      <c r="H1582" t="s">
        <v>1</v>
      </c>
      <c r="I1582" s="2">
        <v>45658</v>
      </c>
      <c r="J1582" s="2">
        <v>45763</v>
      </c>
      <c r="K1582" t="s">
        <v>2</v>
      </c>
      <c r="L1582" s="2">
        <v>45658</v>
      </c>
      <c r="M1582" t="s">
        <v>4802</v>
      </c>
      <c r="N1582" t="s">
        <v>4803</v>
      </c>
      <c r="O1582" t="s">
        <v>20780</v>
      </c>
      <c r="P1582" s="2">
        <v>45582</v>
      </c>
      <c r="Q1582" s="2">
        <v>45657</v>
      </c>
      <c r="R1582" t="s">
        <v>14529</v>
      </c>
      <c r="S1582" t="s">
        <v>7</v>
      </c>
      <c r="T1582" t="s">
        <v>8</v>
      </c>
      <c r="U1582" t="s">
        <v>24070</v>
      </c>
      <c r="V1582" t="s">
        <v>24071</v>
      </c>
      <c r="W1582" t="s">
        <v>20783</v>
      </c>
      <c r="X1582" t="s">
        <v>14481</v>
      </c>
      <c r="Y1582" t="s">
        <v>14026</v>
      </c>
      <c r="Z1582" t="s">
        <v>14</v>
      </c>
      <c r="AA1582" t="s">
        <v>15</v>
      </c>
      <c r="AB1582" t="s">
        <v>16</v>
      </c>
      <c r="AC1582" t="s">
        <v>17</v>
      </c>
      <c r="AD1582" t="s">
        <v>14482</v>
      </c>
      <c r="AE1582" t="s">
        <v>19</v>
      </c>
      <c r="AF1582" t="s">
        <v>14483</v>
      </c>
      <c r="AG1582" t="s">
        <v>21</v>
      </c>
      <c r="AH1582" t="s">
        <v>22</v>
      </c>
      <c r="AI1582" t="s">
        <v>4808</v>
      </c>
      <c r="AJ1582" t="s">
        <v>38</v>
      </c>
      <c r="AK1582" t="s">
        <v>4809</v>
      </c>
      <c r="AL1582" t="s">
        <v>4810</v>
      </c>
      <c r="AM1582" t="s">
        <v>10956</v>
      </c>
      <c r="AN1582" t="s">
        <v>10957</v>
      </c>
      <c r="AO1582" t="s">
        <v>90</v>
      </c>
      <c r="AP1582" t="s">
        <v>91</v>
      </c>
      <c r="AQ1582" t="s">
        <v>17606</v>
      </c>
      <c r="AR1582" s="3">
        <v>2655511</v>
      </c>
      <c r="AS1582" s="3">
        <v>0</v>
      </c>
      <c r="AT1582" s="3">
        <v>0</v>
      </c>
      <c r="AU1582" s="3">
        <v>2655511</v>
      </c>
      <c r="AV1582" s="3">
        <v>0</v>
      </c>
      <c r="AW1582" s="3">
        <v>2655511</v>
      </c>
      <c r="AX1582" t="s">
        <v>24072</v>
      </c>
      <c r="AY1582" t="s">
        <v>1</v>
      </c>
      <c r="AZ1582" t="s">
        <v>24073</v>
      </c>
      <c r="BA1582" t="s">
        <v>1</v>
      </c>
      <c r="BB1582" s="2">
        <v>45658</v>
      </c>
    </row>
    <row r="1583" spans="1:54" x14ac:dyDescent="0.2">
      <c r="A1583" t="str">
        <f t="shared" si="24"/>
        <v>NO6861867</v>
      </c>
      <c r="B1583" t="s">
        <v>17339</v>
      </c>
      <c r="C1583">
        <v>6861867</v>
      </c>
      <c r="D1583">
        <v>4926</v>
      </c>
      <c r="E1583">
        <v>5453</v>
      </c>
      <c r="F1583" s="3">
        <v>1045860</v>
      </c>
      <c r="G1583" t="s">
        <v>0</v>
      </c>
      <c r="H1583" t="s">
        <v>1</v>
      </c>
      <c r="I1583" s="2">
        <v>45658</v>
      </c>
      <c r="J1583" s="2">
        <v>45763</v>
      </c>
      <c r="K1583" t="s">
        <v>2</v>
      </c>
      <c r="L1583" s="2">
        <v>45658</v>
      </c>
      <c r="M1583" t="s">
        <v>3</v>
      </c>
      <c r="N1583" t="s">
        <v>4</v>
      </c>
      <c r="O1583" t="s">
        <v>24074</v>
      </c>
      <c r="P1583" s="2">
        <v>45582</v>
      </c>
      <c r="Q1583" s="2">
        <v>45657</v>
      </c>
      <c r="R1583" t="s">
        <v>14529</v>
      </c>
      <c r="S1583" t="s">
        <v>7</v>
      </c>
      <c r="T1583" t="s">
        <v>8</v>
      </c>
      <c r="U1583" t="s">
        <v>24075</v>
      </c>
      <c r="V1583" t="s">
        <v>24076</v>
      </c>
      <c r="W1583" t="s">
        <v>24077</v>
      </c>
      <c r="X1583" t="s">
        <v>250</v>
      </c>
      <c r="Y1583" t="s">
        <v>84</v>
      </c>
      <c r="Z1583" t="s">
        <v>14</v>
      </c>
      <c r="AA1583" t="s">
        <v>15</v>
      </c>
      <c r="AB1583" t="s">
        <v>16</v>
      </c>
      <c r="AC1583" t="s">
        <v>17</v>
      </c>
      <c r="AD1583" t="s">
        <v>251</v>
      </c>
      <c r="AE1583" t="s">
        <v>19</v>
      </c>
      <c r="AF1583" t="s">
        <v>252</v>
      </c>
      <c r="AG1583" t="s">
        <v>21</v>
      </c>
      <c r="AH1583" t="s">
        <v>22</v>
      </c>
      <c r="AI1583" t="s">
        <v>13875</v>
      </c>
      <c r="AJ1583" t="s">
        <v>24</v>
      </c>
      <c r="AK1583" t="s">
        <v>13876</v>
      </c>
      <c r="AL1583" t="s">
        <v>13877</v>
      </c>
      <c r="AM1583" t="s">
        <v>10956</v>
      </c>
      <c r="AN1583" t="s">
        <v>10957</v>
      </c>
      <c r="AO1583" t="s">
        <v>90</v>
      </c>
      <c r="AP1583" t="s">
        <v>91</v>
      </c>
      <c r="AQ1583" t="s">
        <v>17606</v>
      </c>
      <c r="AR1583" s="3">
        <v>1045860</v>
      </c>
      <c r="AS1583" s="3">
        <v>0</v>
      </c>
      <c r="AT1583" s="3">
        <v>0</v>
      </c>
      <c r="AU1583" s="3">
        <v>1045860</v>
      </c>
      <c r="AV1583" s="3">
        <v>0</v>
      </c>
      <c r="AW1583" s="3">
        <v>1045860</v>
      </c>
      <c r="AX1583" t="s">
        <v>24078</v>
      </c>
      <c r="AY1583" t="s">
        <v>1</v>
      </c>
      <c r="AZ1583" t="s">
        <v>24079</v>
      </c>
      <c r="BA1583" t="s">
        <v>1</v>
      </c>
      <c r="BB1583" s="2">
        <v>45658</v>
      </c>
    </row>
    <row r="1584" spans="1:54" x14ac:dyDescent="0.2">
      <c r="A1584" t="str">
        <f t="shared" si="24"/>
        <v>NO6909613</v>
      </c>
      <c r="B1584" t="s">
        <v>17339</v>
      </c>
      <c r="C1584">
        <v>6909613</v>
      </c>
      <c r="D1584">
        <v>5804</v>
      </c>
      <c r="E1584">
        <v>5459</v>
      </c>
      <c r="F1584" s="3">
        <v>106537</v>
      </c>
      <c r="G1584" t="s">
        <v>0</v>
      </c>
      <c r="H1584" t="s">
        <v>1</v>
      </c>
      <c r="I1584" s="2">
        <v>45658</v>
      </c>
      <c r="J1584" s="2">
        <v>45763</v>
      </c>
      <c r="K1584" t="s">
        <v>2</v>
      </c>
      <c r="L1584" s="2">
        <v>45658</v>
      </c>
      <c r="M1584" t="s">
        <v>3</v>
      </c>
      <c r="N1584" t="s">
        <v>4</v>
      </c>
      <c r="O1584" t="s">
        <v>24080</v>
      </c>
      <c r="P1584" s="2">
        <v>45583</v>
      </c>
      <c r="Q1584" s="2">
        <v>45657</v>
      </c>
      <c r="R1584" t="s">
        <v>14528</v>
      </c>
      <c r="S1584" t="s">
        <v>7</v>
      </c>
      <c r="T1584" t="s">
        <v>8</v>
      </c>
      <c r="U1584" t="s">
        <v>24081</v>
      </c>
      <c r="V1584" t="s">
        <v>24082</v>
      </c>
      <c r="W1584" t="s">
        <v>24083</v>
      </c>
      <c r="X1584" t="s">
        <v>250</v>
      </c>
      <c r="Y1584" t="s">
        <v>84</v>
      </c>
      <c r="Z1584" t="s">
        <v>14</v>
      </c>
      <c r="AA1584" t="s">
        <v>15</v>
      </c>
      <c r="AB1584" t="s">
        <v>16</v>
      </c>
      <c r="AC1584" t="s">
        <v>17</v>
      </c>
      <c r="AD1584" t="s">
        <v>251</v>
      </c>
      <c r="AE1584" t="s">
        <v>19</v>
      </c>
      <c r="AF1584" t="s">
        <v>252</v>
      </c>
      <c r="AG1584" t="s">
        <v>21</v>
      </c>
      <c r="AH1584" t="s">
        <v>22</v>
      </c>
      <c r="AI1584" t="s">
        <v>6476</v>
      </c>
      <c r="AJ1584" t="s">
        <v>24</v>
      </c>
      <c r="AK1584" t="s">
        <v>6477</v>
      </c>
      <c r="AL1584" t="s">
        <v>6478</v>
      </c>
      <c r="AM1584" t="s">
        <v>10956</v>
      </c>
      <c r="AN1584" t="s">
        <v>10957</v>
      </c>
      <c r="AO1584" t="s">
        <v>90</v>
      </c>
      <c r="AP1584" t="s">
        <v>91</v>
      </c>
      <c r="AQ1584" t="s">
        <v>17606</v>
      </c>
      <c r="AR1584" s="3">
        <v>106537</v>
      </c>
      <c r="AS1584" s="3">
        <v>0</v>
      </c>
      <c r="AT1584" s="3">
        <v>0</v>
      </c>
      <c r="AU1584" s="3">
        <v>106537</v>
      </c>
      <c r="AV1584" s="3">
        <v>0</v>
      </c>
      <c r="AW1584" s="3">
        <v>106537</v>
      </c>
      <c r="AX1584" t="s">
        <v>24084</v>
      </c>
      <c r="AY1584" t="s">
        <v>1</v>
      </c>
      <c r="AZ1584" t="s">
        <v>24085</v>
      </c>
      <c r="BA1584" t="s">
        <v>1</v>
      </c>
      <c r="BB1584" s="2">
        <v>45658</v>
      </c>
    </row>
    <row r="1585" spans="1:54" x14ac:dyDescent="0.2">
      <c r="A1585" t="str">
        <f t="shared" si="24"/>
        <v>NO6936965</v>
      </c>
      <c r="B1585" t="s">
        <v>17339</v>
      </c>
      <c r="C1585">
        <v>6936965</v>
      </c>
      <c r="D1585">
        <v>5805</v>
      </c>
      <c r="E1585">
        <v>5535</v>
      </c>
      <c r="F1585" s="3">
        <v>679248</v>
      </c>
      <c r="G1585" t="s">
        <v>0</v>
      </c>
      <c r="H1585" t="s">
        <v>1</v>
      </c>
      <c r="I1585" s="2">
        <v>45658</v>
      </c>
      <c r="J1585" s="2">
        <v>45763</v>
      </c>
      <c r="K1585" t="s">
        <v>2</v>
      </c>
      <c r="L1585" s="2">
        <v>45658</v>
      </c>
      <c r="M1585" t="s">
        <v>3</v>
      </c>
      <c r="N1585" t="s">
        <v>4</v>
      </c>
      <c r="O1585" t="s">
        <v>24086</v>
      </c>
      <c r="P1585" s="2">
        <v>45589</v>
      </c>
      <c r="Q1585" s="2">
        <v>45657</v>
      </c>
      <c r="R1585" t="s">
        <v>14522</v>
      </c>
      <c r="S1585" t="s">
        <v>7</v>
      </c>
      <c r="T1585" t="s">
        <v>8</v>
      </c>
      <c r="U1585" t="s">
        <v>24087</v>
      </c>
      <c r="V1585" t="s">
        <v>24088</v>
      </c>
      <c r="W1585" t="s">
        <v>24089</v>
      </c>
      <c r="X1585" t="s">
        <v>250</v>
      </c>
      <c r="Y1585" t="s">
        <v>84</v>
      </c>
      <c r="Z1585" t="s">
        <v>14</v>
      </c>
      <c r="AA1585" t="s">
        <v>15</v>
      </c>
      <c r="AB1585" t="s">
        <v>16</v>
      </c>
      <c r="AC1585" t="s">
        <v>17</v>
      </c>
      <c r="AD1585" t="s">
        <v>251</v>
      </c>
      <c r="AE1585" t="s">
        <v>19</v>
      </c>
      <c r="AF1585" t="s">
        <v>252</v>
      </c>
      <c r="AG1585" t="s">
        <v>21</v>
      </c>
      <c r="AH1585" t="s">
        <v>22</v>
      </c>
      <c r="AI1585" t="s">
        <v>8189</v>
      </c>
      <c r="AJ1585" t="s">
        <v>24</v>
      </c>
      <c r="AK1585" t="s">
        <v>8190</v>
      </c>
      <c r="AL1585" t="s">
        <v>8191</v>
      </c>
      <c r="AM1585" t="s">
        <v>27</v>
      </c>
      <c r="AN1585" t="s">
        <v>28</v>
      </c>
      <c r="AO1585" t="s">
        <v>90</v>
      </c>
      <c r="AP1585" t="s">
        <v>91</v>
      </c>
      <c r="AQ1585" t="s">
        <v>17606</v>
      </c>
      <c r="AR1585" s="3">
        <v>679248</v>
      </c>
      <c r="AS1585" s="3">
        <v>0</v>
      </c>
      <c r="AT1585" s="3">
        <v>0</v>
      </c>
      <c r="AU1585" s="3">
        <v>679248</v>
      </c>
      <c r="AV1585" s="3">
        <v>0</v>
      </c>
      <c r="AW1585" s="3">
        <v>679248</v>
      </c>
      <c r="AX1585" t="s">
        <v>24090</v>
      </c>
      <c r="AY1585" t="s">
        <v>1</v>
      </c>
      <c r="AZ1585" t="s">
        <v>24091</v>
      </c>
      <c r="BA1585" t="s">
        <v>1</v>
      </c>
      <c r="BB1585" s="2">
        <v>45658</v>
      </c>
    </row>
    <row r="1586" spans="1:54" x14ac:dyDescent="0.2">
      <c r="A1586" t="str">
        <f t="shared" si="24"/>
        <v>NO7041077</v>
      </c>
      <c r="B1586" t="s">
        <v>17339</v>
      </c>
      <c r="C1586">
        <v>7041077</v>
      </c>
      <c r="D1586">
        <v>5934</v>
      </c>
      <c r="E1586">
        <v>5872</v>
      </c>
      <c r="F1586" s="3">
        <v>569773</v>
      </c>
      <c r="G1586" t="s">
        <v>0</v>
      </c>
      <c r="H1586" t="s">
        <v>1</v>
      </c>
      <c r="I1586" s="2">
        <v>45658</v>
      </c>
      <c r="J1586" s="2">
        <v>45763</v>
      </c>
      <c r="K1586" t="s">
        <v>2</v>
      </c>
      <c r="L1586" s="2">
        <v>45658</v>
      </c>
      <c r="M1586" t="s">
        <v>3</v>
      </c>
      <c r="N1586" t="s">
        <v>4</v>
      </c>
      <c r="O1586" t="s">
        <v>24092</v>
      </c>
      <c r="P1586" s="2">
        <v>45617</v>
      </c>
      <c r="Q1586" s="2">
        <v>45657</v>
      </c>
      <c r="R1586" t="s">
        <v>14500</v>
      </c>
      <c r="S1586" t="s">
        <v>7</v>
      </c>
      <c r="T1586" t="s">
        <v>8</v>
      </c>
      <c r="U1586" t="s">
        <v>24093</v>
      </c>
      <c r="V1586" t="s">
        <v>24094</v>
      </c>
      <c r="W1586" t="s">
        <v>24095</v>
      </c>
      <c r="X1586" t="s">
        <v>98</v>
      </c>
      <c r="Y1586" t="s">
        <v>99</v>
      </c>
      <c r="Z1586" t="s">
        <v>14</v>
      </c>
      <c r="AA1586" t="s">
        <v>15</v>
      </c>
      <c r="AB1586" t="s">
        <v>16</v>
      </c>
      <c r="AC1586" t="s">
        <v>17</v>
      </c>
      <c r="AD1586" t="s">
        <v>100</v>
      </c>
      <c r="AE1586" t="s">
        <v>19</v>
      </c>
      <c r="AF1586" t="s">
        <v>101</v>
      </c>
      <c r="AG1586" t="s">
        <v>21</v>
      </c>
      <c r="AH1586" t="s">
        <v>22</v>
      </c>
      <c r="AI1586" t="s">
        <v>1499</v>
      </c>
      <c r="AJ1586" t="s">
        <v>24</v>
      </c>
      <c r="AK1586" t="s">
        <v>1500</v>
      </c>
      <c r="AL1586" t="s">
        <v>1501</v>
      </c>
      <c r="AM1586" t="s">
        <v>27</v>
      </c>
      <c r="AN1586" t="s">
        <v>28</v>
      </c>
      <c r="AO1586" t="s">
        <v>105</v>
      </c>
      <c r="AP1586" t="s">
        <v>106</v>
      </c>
      <c r="AQ1586" t="s">
        <v>17606</v>
      </c>
      <c r="AR1586" s="3">
        <v>569773</v>
      </c>
      <c r="AS1586" s="3">
        <v>0</v>
      </c>
      <c r="AT1586" s="3">
        <v>0</v>
      </c>
      <c r="AU1586" s="3">
        <v>569773</v>
      </c>
      <c r="AV1586" s="3">
        <v>0</v>
      </c>
      <c r="AW1586" s="3">
        <v>569773</v>
      </c>
      <c r="AX1586" t="s">
        <v>24096</v>
      </c>
      <c r="AY1586" t="s">
        <v>1</v>
      </c>
      <c r="AZ1586" t="s">
        <v>24097</v>
      </c>
      <c r="BA1586" t="s">
        <v>1</v>
      </c>
      <c r="BB1586" s="2">
        <v>45658</v>
      </c>
    </row>
    <row r="1587" spans="1:54" x14ac:dyDescent="0.2">
      <c r="A1587" t="str">
        <f t="shared" si="24"/>
        <v>NO7050358</v>
      </c>
      <c r="B1587" t="s">
        <v>17339</v>
      </c>
      <c r="C1587">
        <v>7050358</v>
      </c>
      <c r="D1587">
        <v>6472</v>
      </c>
      <c r="E1587">
        <v>5902</v>
      </c>
      <c r="F1587" s="3">
        <v>427330</v>
      </c>
      <c r="G1587" t="s">
        <v>0</v>
      </c>
      <c r="H1587" t="s">
        <v>1</v>
      </c>
      <c r="I1587" s="2">
        <v>45658</v>
      </c>
      <c r="J1587" s="2">
        <v>45763</v>
      </c>
      <c r="K1587" t="s">
        <v>2</v>
      </c>
      <c r="L1587" s="2">
        <v>45658</v>
      </c>
      <c r="M1587" t="s">
        <v>3</v>
      </c>
      <c r="N1587" t="s">
        <v>4</v>
      </c>
      <c r="O1587" t="s">
        <v>24098</v>
      </c>
      <c r="P1587" s="2">
        <v>45618</v>
      </c>
      <c r="Q1587" s="2">
        <v>45657</v>
      </c>
      <c r="R1587" t="s">
        <v>7223</v>
      </c>
      <c r="S1587" t="s">
        <v>7</v>
      </c>
      <c r="T1587" t="s">
        <v>8</v>
      </c>
      <c r="U1587" t="s">
        <v>24099</v>
      </c>
      <c r="V1587" t="s">
        <v>24100</v>
      </c>
      <c r="W1587" t="s">
        <v>24101</v>
      </c>
      <c r="X1587" t="s">
        <v>98</v>
      </c>
      <c r="Y1587" t="s">
        <v>99</v>
      </c>
      <c r="Z1587" t="s">
        <v>14</v>
      </c>
      <c r="AA1587" t="s">
        <v>15</v>
      </c>
      <c r="AB1587" t="s">
        <v>16</v>
      </c>
      <c r="AC1587" t="s">
        <v>17</v>
      </c>
      <c r="AD1587" t="s">
        <v>100</v>
      </c>
      <c r="AE1587" t="s">
        <v>19</v>
      </c>
      <c r="AF1587" t="s">
        <v>101</v>
      </c>
      <c r="AG1587" t="s">
        <v>21</v>
      </c>
      <c r="AH1587" t="s">
        <v>22</v>
      </c>
      <c r="AI1587" t="s">
        <v>24102</v>
      </c>
      <c r="AJ1587" t="s">
        <v>24</v>
      </c>
      <c r="AK1587" t="s">
        <v>24103</v>
      </c>
      <c r="AL1587" t="s">
        <v>24104</v>
      </c>
      <c r="AM1587" t="s">
        <v>27</v>
      </c>
      <c r="AN1587" t="s">
        <v>28</v>
      </c>
      <c r="AO1587" t="s">
        <v>105</v>
      </c>
      <c r="AP1587" t="s">
        <v>106</v>
      </c>
      <c r="AQ1587" t="s">
        <v>17606</v>
      </c>
      <c r="AR1587" s="3">
        <v>427330</v>
      </c>
      <c r="AS1587" s="3">
        <v>0</v>
      </c>
      <c r="AT1587" s="3">
        <v>0</v>
      </c>
      <c r="AU1587" s="3">
        <v>427330</v>
      </c>
      <c r="AV1587" s="3">
        <v>0</v>
      </c>
      <c r="AW1587" s="3">
        <v>427330</v>
      </c>
      <c r="AX1587" t="s">
        <v>24105</v>
      </c>
      <c r="AY1587" t="s">
        <v>1</v>
      </c>
      <c r="AZ1587" t="s">
        <v>24106</v>
      </c>
      <c r="BA1587" t="s">
        <v>1</v>
      </c>
      <c r="BB1587" s="2">
        <v>45658</v>
      </c>
    </row>
    <row r="1588" spans="1:54" x14ac:dyDescent="0.2">
      <c r="A1588" t="str">
        <f t="shared" si="24"/>
        <v>NO7054985</v>
      </c>
      <c r="B1588" t="s">
        <v>17339</v>
      </c>
      <c r="C1588">
        <v>7054985</v>
      </c>
      <c r="D1588">
        <v>5429</v>
      </c>
      <c r="E1588">
        <v>5920</v>
      </c>
      <c r="F1588" s="3">
        <v>849060</v>
      </c>
      <c r="G1588" t="s">
        <v>0</v>
      </c>
      <c r="H1588" t="s">
        <v>1</v>
      </c>
      <c r="I1588" s="2">
        <v>45658</v>
      </c>
      <c r="J1588" s="2">
        <v>45763</v>
      </c>
      <c r="K1588" t="s">
        <v>2</v>
      </c>
      <c r="L1588" s="2">
        <v>45658</v>
      </c>
      <c r="M1588" t="s">
        <v>3</v>
      </c>
      <c r="N1588" t="s">
        <v>4</v>
      </c>
      <c r="O1588" t="s">
        <v>24107</v>
      </c>
      <c r="P1588" s="2">
        <v>45622</v>
      </c>
      <c r="Q1588" s="2">
        <v>45657</v>
      </c>
      <c r="R1588" t="s">
        <v>14491</v>
      </c>
      <c r="S1588" t="s">
        <v>7</v>
      </c>
      <c r="T1588" t="s">
        <v>8</v>
      </c>
      <c r="U1588" t="s">
        <v>21742</v>
      </c>
      <c r="V1588" t="s">
        <v>24108</v>
      </c>
      <c r="W1588" t="s">
        <v>24109</v>
      </c>
      <c r="X1588" t="s">
        <v>250</v>
      </c>
      <c r="Y1588" t="s">
        <v>84</v>
      </c>
      <c r="Z1588" t="s">
        <v>14</v>
      </c>
      <c r="AA1588" t="s">
        <v>15</v>
      </c>
      <c r="AB1588" t="s">
        <v>16</v>
      </c>
      <c r="AC1588" t="s">
        <v>17</v>
      </c>
      <c r="AD1588" t="s">
        <v>251</v>
      </c>
      <c r="AE1588" t="s">
        <v>19</v>
      </c>
      <c r="AF1588" t="s">
        <v>252</v>
      </c>
      <c r="AG1588" t="s">
        <v>21</v>
      </c>
      <c r="AH1588" t="s">
        <v>22</v>
      </c>
      <c r="AI1588" t="s">
        <v>24110</v>
      </c>
      <c r="AJ1588" t="s">
        <v>24</v>
      </c>
      <c r="AK1588" t="s">
        <v>24111</v>
      </c>
      <c r="AL1588" t="s">
        <v>24112</v>
      </c>
      <c r="AM1588" t="s">
        <v>27</v>
      </c>
      <c r="AN1588" t="s">
        <v>28</v>
      </c>
      <c r="AO1588" t="s">
        <v>90</v>
      </c>
      <c r="AP1588" t="s">
        <v>91</v>
      </c>
      <c r="AQ1588" t="s">
        <v>17606</v>
      </c>
      <c r="AR1588" s="3">
        <v>849060</v>
      </c>
      <c r="AS1588" s="3">
        <v>0</v>
      </c>
      <c r="AT1588" s="3">
        <v>0</v>
      </c>
      <c r="AU1588" s="3">
        <v>849060</v>
      </c>
      <c r="AV1588" s="3">
        <v>0</v>
      </c>
      <c r="AW1588" s="3">
        <v>849060</v>
      </c>
      <c r="AX1588" t="s">
        <v>24113</v>
      </c>
      <c r="AY1588" t="s">
        <v>1</v>
      </c>
      <c r="AZ1588" t="s">
        <v>24114</v>
      </c>
      <c r="BA1588" t="s">
        <v>1</v>
      </c>
      <c r="BB1588" s="2">
        <v>45658</v>
      </c>
    </row>
    <row r="1589" spans="1:54" x14ac:dyDescent="0.2">
      <c r="A1589" t="str">
        <f t="shared" si="24"/>
        <v>NO7053748</v>
      </c>
      <c r="B1589" t="s">
        <v>17339</v>
      </c>
      <c r="C1589">
        <v>7053748</v>
      </c>
      <c r="D1589">
        <v>5942</v>
      </c>
      <c r="E1589">
        <v>5937</v>
      </c>
      <c r="F1589" s="3">
        <v>427208</v>
      </c>
      <c r="G1589" t="s">
        <v>0</v>
      </c>
      <c r="H1589" t="s">
        <v>1</v>
      </c>
      <c r="I1589" s="2">
        <v>45658</v>
      </c>
      <c r="J1589" s="2">
        <v>45763</v>
      </c>
      <c r="K1589" t="s">
        <v>2</v>
      </c>
      <c r="L1589" s="2">
        <v>45658</v>
      </c>
      <c r="M1589" t="s">
        <v>3</v>
      </c>
      <c r="N1589" t="s">
        <v>4</v>
      </c>
      <c r="O1589" t="s">
        <v>24115</v>
      </c>
      <c r="P1589" s="2">
        <v>45623</v>
      </c>
      <c r="Q1589" s="2">
        <v>45657</v>
      </c>
      <c r="R1589" t="s">
        <v>14490</v>
      </c>
      <c r="S1589" t="s">
        <v>7</v>
      </c>
      <c r="T1589" t="s">
        <v>8</v>
      </c>
      <c r="U1589" t="s">
        <v>24116</v>
      </c>
      <c r="V1589" t="s">
        <v>24117</v>
      </c>
      <c r="W1589" t="s">
        <v>24118</v>
      </c>
      <c r="X1589" t="s">
        <v>98</v>
      </c>
      <c r="Y1589" t="s">
        <v>99</v>
      </c>
      <c r="Z1589" t="s">
        <v>14</v>
      </c>
      <c r="AA1589" t="s">
        <v>15</v>
      </c>
      <c r="AB1589" t="s">
        <v>16</v>
      </c>
      <c r="AC1589" t="s">
        <v>17</v>
      </c>
      <c r="AD1589" t="s">
        <v>100</v>
      </c>
      <c r="AE1589" t="s">
        <v>19</v>
      </c>
      <c r="AF1589" t="s">
        <v>101</v>
      </c>
      <c r="AG1589" t="s">
        <v>21</v>
      </c>
      <c r="AH1589" t="s">
        <v>22</v>
      </c>
      <c r="AI1589" t="s">
        <v>1570</v>
      </c>
      <c r="AJ1589" t="s">
        <v>24</v>
      </c>
      <c r="AK1589" t="s">
        <v>1571</v>
      </c>
      <c r="AL1589" t="s">
        <v>1572</v>
      </c>
      <c r="AM1589" t="s">
        <v>27</v>
      </c>
      <c r="AN1589" t="s">
        <v>28</v>
      </c>
      <c r="AO1589" t="s">
        <v>105</v>
      </c>
      <c r="AP1589" t="s">
        <v>106</v>
      </c>
      <c r="AQ1589" t="s">
        <v>17606</v>
      </c>
      <c r="AR1589" s="3">
        <v>427208</v>
      </c>
      <c r="AS1589" s="3">
        <v>0</v>
      </c>
      <c r="AT1589" s="3">
        <v>0</v>
      </c>
      <c r="AU1589" s="3">
        <v>427208</v>
      </c>
      <c r="AV1589" s="3">
        <v>0</v>
      </c>
      <c r="AW1589" s="3">
        <v>427208</v>
      </c>
      <c r="AX1589" t="s">
        <v>24119</v>
      </c>
      <c r="AY1589" t="s">
        <v>1</v>
      </c>
      <c r="AZ1589" t="s">
        <v>24120</v>
      </c>
      <c r="BA1589" t="s">
        <v>1</v>
      </c>
      <c r="BB1589" s="2">
        <v>45658</v>
      </c>
    </row>
    <row r="1590" spans="1:54" x14ac:dyDescent="0.2">
      <c r="A1590" t="str">
        <f t="shared" si="24"/>
        <v>NO7156153</v>
      </c>
      <c r="B1590" t="s">
        <v>17339</v>
      </c>
      <c r="C1590">
        <v>7156153</v>
      </c>
      <c r="D1590">
        <v>6540</v>
      </c>
      <c r="E1590">
        <v>6938</v>
      </c>
      <c r="F1590" s="3">
        <v>553318264</v>
      </c>
      <c r="G1590" t="s">
        <v>0</v>
      </c>
      <c r="H1590" t="s">
        <v>1</v>
      </c>
      <c r="I1590" s="2">
        <v>45658</v>
      </c>
      <c r="J1590" s="2">
        <v>45763</v>
      </c>
      <c r="K1590" t="s">
        <v>2</v>
      </c>
      <c r="L1590" s="2">
        <v>45658</v>
      </c>
      <c r="M1590" t="s">
        <v>3</v>
      </c>
      <c r="N1590" t="s">
        <v>4</v>
      </c>
      <c r="O1590" t="s">
        <v>14866</v>
      </c>
      <c r="P1590" s="2">
        <v>45653</v>
      </c>
      <c r="Q1590" s="2">
        <v>45657</v>
      </c>
      <c r="R1590" t="s">
        <v>557</v>
      </c>
      <c r="S1590" t="s">
        <v>7</v>
      </c>
      <c r="T1590" t="s">
        <v>8</v>
      </c>
      <c r="U1590" t="s">
        <v>24121</v>
      </c>
      <c r="V1590" t="s">
        <v>19994</v>
      </c>
      <c r="W1590" t="s">
        <v>24122</v>
      </c>
      <c r="X1590" t="s">
        <v>98</v>
      </c>
      <c r="Y1590" t="s">
        <v>99</v>
      </c>
      <c r="Z1590" t="s">
        <v>14</v>
      </c>
      <c r="AA1590" t="s">
        <v>15</v>
      </c>
      <c r="AB1590" t="s">
        <v>16</v>
      </c>
      <c r="AC1590" t="s">
        <v>17</v>
      </c>
      <c r="AD1590" t="s">
        <v>100</v>
      </c>
      <c r="AE1590" t="s">
        <v>19</v>
      </c>
      <c r="AF1590" t="s">
        <v>101</v>
      </c>
      <c r="AG1590" t="s">
        <v>15761</v>
      </c>
      <c r="AH1590" t="s">
        <v>15762</v>
      </c>
      <c r="AI1590" t="s">
        <v>14868</v>
      </c>
      <c r="AJ1590" t="s">
        <v>38</v>
      </c>
      <c r="AK1590" t="s">
        <v>14869</v>
      </c>
      <c r="AL1590" t="s">
        <v>14870</v>
      </c>
      <c r="AM1590" t="s">
        <v>27</v>
      </c>
      <c r="AN1590" t="s">
        <v>28</v>
      </c>
      <c r="AO1590" t="s">
        <v>105</v>
      </c>
      <c r="AP1590" t="s">
        <v>106</v>
      </c>
      <c r="AQ1590" t="s">
        <v>17606</v>
      </c>
      <c r="AR1590" s="3">
        <v>553318264</v>
      </c>
      <c r="AS1590" s="3">
        <v>0</v>
      </c>
      <c r="AT1590" s="3">
        <v>0</v>
      </c>
      <c r="AU1590" s="3">
        <v>553318264</v>
      </c>
      <c r="AV1590" s="3">
        <v>0</v>
      </c>
      <c r="AW1590" s="3">
        <v>553318264</v>
      </c>
      <c r="AX1590" t="s">
        <v>24123</v>
      </c>
      <c r="AY1590" t="s">
        <v>1</v>
      </c>
      <c r="AZ1590" t="s">
        <v>24124</v>
      </c>
      <c r="BA1590" t="s">
        <v>1</v>
      </c>
      <c r="BB1590" s="2">
        <v>45658</v>
      </c>
    </row>
    <row r="1591" spans="1:54" x14ac:dyDescent="0.2">
      <c r="A1591" t="str">
        <f t="shared" si="24"/>
        <v>NO6589996</v>
      </c>
      <c r="B1591" t="s">
        <v>17339</v>
      </c>
      <c r="C1591">
        <v>6589996</v>
      </c>
      <c r="D1591">
        <v>4032</v>
      </c>
      <c r="E1591">
        <v>3389</v>
      </c>
      <c r="F1591" s="3">
        <v>273</v>
      </c>
      <c r="G1591" t="s">
        <v>0</v>
      </c>
      <c r="H1591" t="s">
        <v>1</v>
      </c>
      <c r="I1591" s="2">
        <v>45658</v>
      </c>
      <c r="J1591" s="2">
        <v>45763</v>
      </c>
      <c r="K1591" t="s">
        <v>2</v>
      </c>
      <c r="L1591" s="2">
        <v>45658</v>
      </c>
      <c r="M1591" t="s">
        <v>3</v>
      </c>
      <c r="N1591" t="s">
        <v>4</v>
      </c>
      <c r="O1591" t="s">
        <v>24125</v>
      </c>
      <c r="P1591" s="2">
        <v>45505</v>
      </c>
      <c r="Q1591" s="2">
        <v>45657</v>
      </c>
      <c r="R1591" t="s">
        <v>14525</v>
      </c>
      <c r="S1591" t="s">
        <v>7</v>
      </c>
      <c r="T1591" t="s">
        <v>8</v>
      </c>
      <c r="U1591" t="s">
        <v>24126</v>
      </c>
      <c r="V1591" t="s">
        <v>14313</v>
      </c>
      <c r="W1591" t="s">
        <v>24127</v>
      </c>
      <c r="X1591" t="s">
        <v>9693</v>
      </c>
      <c r="Y1591" t="s">
        <v>9694</v>
      </c>
      <c r="Z1591" t="s">
        <v>14440</v>
      </c>
      <c r="AA1591" t="s">
        <v>14441</v>
      </c>
      <c r="AB1591" t="s">
        <v>16</v>
      </c>
      <c r="AC1591" t="s">
        <v>17</v>
      </c>
      <c r="AD1591" t="s">
        <v>9695</v>
      </c>
      <c r="AE1591" t="s">
        <v>19</v>
      </c>
      <c r="AF1591" t="s">
        <v>8431</v>
      </c>
      <c r="AG1591" t="s">
        <v>21</v>
      </c>
      <c r="AH1591" t="s">
        <v>22</v>
      </c>
      <c r="AI1591" t="s">
        <v>4808</v>
      </c>
      <c r="AJ1591" t="s">
        <v>38</v>
      </c>
      <c r="AK1591" t="s">
        <v>4809</v>
      </c>
      <c r="AL1591" t="s">
        <v>4810</v>
      </c>
      <c r="AM1591" t="s">
        <v>27</v>
      </c>
      <c r="AN1591" t="s">
        <v>28</v>
      </c>
      <c r="AO1591" t="s">
        <v>780</v>
      </c>
      <c r="AP1591" t="s">
        <v>781</v>
      </c>
      <c r="AQ1591" t="s">
        <v>17606</v>
      </c>
      <c r="AR1591" s="3">
        <v>84602215</v>
      </c>
      <c r="AS1591" s="3">
        <v>0</v>
      </c>
      <c r="AT1591" s="3">
        <v>0</v>
      </c>
      <c r="AU1591" s="3">
        <v>84602215</v>
      </c>
      <c r="AV1591" s="3">
        <v>84601942</v>
      </c>
      <c r="AW1591" s="3">
        <v>273</v>
      </c>
      <c r="AX1591" t="s">
        <v>24128</v>
      </c>
      <c r="AY1591" t="s">
        <v>1</v>
      </c>
      <c r="AZ1591" t="s">
        <v>24129</v>
      </c>
      <c r="BA1591" t="s">
        <v>1</v>
      </c>
      <c r="BB1591" s="2">
        <v>45658</v>
      </c>
    </row>
    <row r="1592" spans="1:54" x14ac:dyDescent="0.2">
      <c r="A1592" t="str">
        <f t="shared" si="24"/>
        <v>NO6976005</v>
      </c>
      <c r="B1592" t="s">
        <v>17339</v>
      </c>
      <c r="C1592">
        <v>6976005</v>
      </c>
      <c r="D1592">
        <v>5306</v>
      </c>
      <c r="E1592">
        <v>5679</v>
      </c>
      <c r="F1592" s="3">
        <v>35663455</v>
      </c>
      <c r="G1592" t="s">
        <v>0</v>
      </c>
      <c r="H1592" t="s">
        <v>1</v>
      </c>
      <c r="I1592" s="2">
        <v>45658</v>
      </c>
      <c r="J1592" s="2">
        <v>45763</v>
      </c>
      <c r="K1592" t="s">
        <v>2</v>
      </c>
      <c r="L1592" s="2">
        <v>45658</v>
      </c>
      <c r="M1592" t="s">
        <v>3</v>
      </c>
      <c r="N1592" t="s">
        <v>4</v>
      </c>
      <c r="O1592" t="s">
        <v>24130</v>
      </c>
      <c r="P1592" s="2">
        <v>45597</v>
      </c>
      <c r="Q1592" s="2">
        <v>45657</v>
      </c>
      <c r="R1592" t="s">
        <v>14516</v>
      </c>
      <c r="S1592" t="s">
        <v>7</v>
      </c>
      <c r="T1592" t="s">
        <v>8</v>
      </c>
      <c r="U1592" t="s">
        <v>23938</v>
      </c>
      <c r="V1592" t="s">
        <v>24131</v>
      </c>
      <c r="W1592" t="s">
        <v>24132</v>
      </c>
      <c r="X1592" t="s">
        <v>9693</v>
      </c>
      <c r="Y1592" t="s">
        <v>9694</v>
      </c>
      <c r="Z1592" t="s">
        <v>1825</v>
      </c>
      <c r="AA1592" t="s">
        <v>1826</v>
      </c>
      <c r="AB1592" t="s">
        <v>16</v>
      </c>
      <c r="AC1592" t="s">
        <v>17</v>
      </c>
      <c r="AD1592" t="s">
        <v>9695</v>
      </c>
      <c r="AE1592" t="s">
        <v>19</v>
      </c>
      <c r="AF1592" t="s">
        <v>8431</v>
      </c>
      <c r="AG1592" t="s">
        <v>21</v>
      </c>
      <c r="AH1592" t="s">
        <v>22</v>
      </c>
      <c r="AI1592" t="s">
        <v>24133</v>
      </c>
      <c r="AJ1592" t="s">
        <v>38</v>
      </c>
      <c r="AK1592" t="s">
        <v>24134</v>
      </c>
      <c r="AL1592" t="s">
        <v>24135</v>
      </c>
      <c r="AM1592" t="s">
        <v>27</v>
      </c>
      <c r="AN1592" t="s">
        <v>28</v>
      </c>
      <c r="AO1592" t="s">
        <v>780</v>
      </c>
      <c r="AP1592" t="s">
        <v>781</v>
      </c>
      <c r="AQ1592" t="s">
        <v>17606</v>
      </c>
      <c r="AR1592" s="3">
        <v>42464280</v>
      </c>
      <c r="AS1592" s="3">
        <v>0</v>
      </c>
      <c r="AT1592" s="3">
        <v>0</v>
      </c>
      <c r="AU1592" s="3">
        <v>42464280</v>
      </c>
      <c r="AV1592" s="3">
        <v>6800825</v>
      </c>
      <c r="AW1592" s="3">
        <v>35663455</v>
      </c>
      <c r="AX1592" t="s">
        <v>24136</v>
      </c>
      <c r="AY1592" t="s">
        <v>1</v>
      </c>
      <c r="AZ1592" t="s">
        <v>24137</v>
      </c>
      <c r="BA1592" t="s">
        <v>1</v>
      </c>
      <c r="BB1592" s="2">
        <v>45658</v>
      </c>
    </row>
    <row r="1593" spans="1:54" x14ac:dyDescent="0.2">
      <c r="A1593" t="str">
        <f t="shared" si="24"/>
        <v>AD5085239</v>
      </c>
      <c r="B1593" t="s">
        <v>17336</v>
      </c>
      <c r="C1593">
        <v>5085239</v>
      </c>
      <c r="D1593">
        <v>90</v>
      </c>
      <c r="E1593">
        <v>20</v>
      </c>
      <c r="F1593" s="3">
        <v>19999854</v>
      </c>
      <c r="G1593" t="s">
        <v>0</v>
      </c>
      <c r="H1593" t="s">
        <v>1</v>
      </c>
      <c r="I1593" s="2">
        <v>45658</v>
      </c>
      <c r="J1593" s="2">
        <v>45763</v>
      </c>
      <c r="K1593" t="s">
        <v>2</v>
      </c>
      <c r="L1593" s="2">
        <v>45658</v>
      </c>
      <c r="M1593" t="s">
        <v>3</v>
      </c>
      <c r="N1593" t="s">
        <v>4</v>
      </c>
      <c r="O1593" t="s">
        <v>24138</v>
      </c>
      <c r="P1593" s="2">
        <v>45317</v>
      </c>
      <c r="Q1593" s="2">
        <v>45657</v>
      </c>
      <c r="R1593" t="s">
        <v>14942</v>
      </c>
      <c r="S1593" t="s">
        <v>7</v>
      </c>
      <c r="T1593" t="s">
        <v>8</v>
      </c>
      <c r="U1593" t="s">
        <v>14541</v>
      </c>
      <c r="V1593" t="s">
        <v>14456</v>
      </c>
      <c r="W1593" t="s">
        <v>24139</v>
      </c>
      <c r="X1593" t="s">
        <v>24140</v>
      </c>
      <c r="Y1593" t="s">
        <v>24141</v>
      </c>
      <c r="Z1593" t="s">
        <v>14</v>
      </c>
      <c r="AA1593" t="s">
        <v>15</v>
      </c>
      <c r="AB1593" t="s">
        <v>16</v>
      </c>
      <c r="AC1593" t="s">
        <v>17</v>
      </c>
      <c r="AD1593" t="s">
        <v>24142</v>
      </c>
      <c r="AE1593" t="s">
        <v>19</v>
      </c>
      <c r="AF1593" t="s">
        <v>590</v>
      </c>
      <c r="AG1593" t="s">
        <v>21</v>
      </c>
      <c r="AH1593" t="s">
        <v>22</v>
      </c>
      <c r="AI1593" t="s">
        <v>24143</v>
      </c>
      <c r="AJ1593" t="s">
        <v>24</v>
      </c>
      <c r="AK1593" t="s">
        <v>24144</v>
      </c>
      <c r="AL1593" t="s">
        <v>24145</v>
      </c>
      <c r="AM1593" t="s">
        <v>17602</v>
      </c>
      <c r="AN1593" t="s">
        <v>17603</v>
      </c>
      <c r="AO1593" t="s">
        <v>24146</v>
      </c>
      <c r="AP1593" t="s">
        <v>24147</v>
      </c>
      <c r="AQ1593" t="s">
        <v>17606</v>
      </c>
      <c r="AR1593" s="3">
        <v>19999854</v>
      </c>
      <c r="AS1593" s="3">
        <v>0</v>
      </c>
      <c r="AT1593" s="3">
        <v>0</v>
      </c>
      <c r="AU1593" s="3">
        <v>19999854</v>
      </c>
      <c r="AV1593" s="3">
        <v>0</v>
      </c>
      <c r="AW1593" s="3">
        <v>19999854</v>
      </c>
      <c r="AX1593" t="s">
        <v>24148</v>
      </c>
      <c r="AY1593" t="s">
        <v>1</v>
      </c>
      <c r="AZ1593" t="s">
        <v>24149</v>
      </c>
      <c r="BA1593" t="s">
        <v>1</v>
      </c>
      <c r="BB1593" s="2">
        <v>45658</v>
      </c>
    </row>
    <row r="1594" spans="1:54" x14ac:dyDescent="0.2">
      <c r="A1594" t="str">
        <f t="shared" si="24"/>
        <v>NO5946111</v>
      </c>
      <c r="B1594" t="s">
        <v>17339</v>
      </c>
      <c r="C1594">
        <v>5946111</v>
      </c>
      <c r="D1594">
        <v>275</v>
      </c>
      <c r="E1594">
        <v>396</v>
      </c>
      <c r="F1594" s="3">
        <v>24654976</v>
      </c>
      <c r="G1594" t="s">
        <v>0</v>
      </c>
      <c r="H1594" t="s">
        <v>1</v>
      </c>
      <c r="I1594" s="2">
        <v>45658</v>
      </c>
      <c r="J1594" s="2">
        <v>45763</v>
      </c>
      <c r="K1594" t="s">
        <v>2</v>
      </c>
      <c r="L1594" s="2">
        <v>45658</v>
      </c>
      <c r="M1594" t="s">
        <v>3</v>
      </c>
      <c r="N1594" t="s">
        <v>4</v>
      </c>
      <c r="O1594" t="s">
        <v>24150</v>
      </c>
      <c r="P1594" s="2">
        <v>45338</v>
      </c>
      <c r="Q1594" s="2">
        <v>45657</v>
      </c>
      <c r="R1594" t="s">
        <v>14002</v>
      </c>
      <c r="S1594" t="s">
        <v>7</v>
      </c>
      <c r="T1594" t="s">
        <v>8</v>
      </c>
      <c r="U1594" t="s">
        <v>12600</v>
      </c>
      <c r="V1594" t="s">
        <v>15127</v>
      </c>
      <c r="W1594" t="s">
        <v>24151</v>
      </c>
      <c r="X1594" t="s">
        <v>24140</v>
      </c>
      <c r="Y1594" t="s">
        <v>24141</v>
      </c>
      <c r="Z1594" t="s">
        <v>14</v>
      </c>
      <c r="AA1594" t="s">
        <v>15</v>
      </c>
      <c r="AB1594" t="s">
        <v>16</v>
      </c>
      <c r="AC1594" t="s">
        <v>17</v>
      </c>
      <c r="AD1594" t="s">
        <v>24152</v>
      </c>
      <c r="AE1594" t="s">
        <v>19</v>
      </c>
      <c r="AF1594" t="s">
        <v>590</v>
      </c>
      <c r="AG1594" t="s">
        <v>21</v>
      </c>
      <c r="AH1594" t="s">
        <v>22</v>
      </c>
      <c r="AI1594" t="s">
        <v>24153</v>
      </c>
      <c r="AJ1594" t="s">
        <v>24</v>
      </c>
      <c r="AK1594" t="s">
        <v>24154</v>
      </c>
      <c r="AL1594" t="s">
        <v>24155</v>
      </c>
      <c r="AM1594" t="s">
        <v>17602</v>
      </c>
      <c r="AN1594" t="s">
        <v>17603</v>
      </c>
      <c r="AO1594" t="s">
        <v>24146</v>
      </c>
      <c r="AP1594" t="s">
        <v>24147</v>
      </c>
      <c r="AQ1594" t="s">
        <v>17606</v>
      </c>
      <c r="AR1594" s="3">
        <v>24654976</v>
      </c>
      <c r="AS1594" s="3">
        <v>0</v>
      </c>
      <c r="AT1594" s="3">
        <v>0</v>
      </c>
      <c r="AU1594" s="3">
        <v>24654976</v>
      </c>
      <c r="AV1594" s="3">
        <v>0</v>
      </c>
      <c r="AW1594" s="3">
        <v>24654976</v>
      </c>
      <c r="AX1594" t="s">
        <v>24156</v>
      </c>
      <c r="AY1594" t="s">
        <v>1</v>
      </c>
      <c r="AZ1594" t="s">
        <v>24157</v>
      </c>
      <c r="BA1594" t="s">
        <v>1</v>
      </c>
      <c r="BB1594" s="2">
        <v>45658</v>
      </c>
    </row>
    <row r="1595" spans="1:54" x14ac:dyDescent="0.2">
      <c r="A1595" t="str">
        <f t="shared" si="24"/>
        <v>AD4771719</v>
      </c>
      <c r="B1595" t="s">
        <v>17336</v>
      </c>
      <c r="C1595">
        <v>4771719</v>
      </c>
      <c r="D1595">
        <v>552</v>
      </c>
      <c r="E1595">
        <v>427</v>
      </c>
      <c r="F1595" s="3">
        <v>245</v>
      </c>
      <c r="G1595" t="s">
        <v>0</v>
      </c>
      <c r="H1595" t="s">
        <v>1</v>
      </c>
      <c r="I1595" s="2">
        <v>45658</v>
      </c>
      <c r="J1595" s="2">
        <v>45763</v>
      </c>
      <c r="K1595" t="s">
        <v>2</v>
      </c>
      <c r="L1595" s="2">
        <v>45658</v>
      </c>
      <c r="M1595" t="s">
        <v>3</v>
      </c>
      <c r="N1595" t="s">
        <v>4</v>
      </c>
      <c r="O1595" t="s">
        <v>24158</v>
      </c>
      <c r="P1595" s="2">
        <v>45342</v>
      </c>
      <c r="Q1595" s="2">
        <v>45657</v>
      </c>
      <c r="R1595" t="s">
        <v>9690</v>
      </c>
      <c r="S1595" t="s">
        <v>7</v>
      </c>
      <c r="T1595" t="s">
        <v>8</v>
      </c>
      <c r="U1595" t="s">
        <v>14651</v>
      </c>
      <c r="V1595" t="s">
        <v>15235</v>
      </c>
      <c r="W1595" t="s">
        <v>24159</v>
      </c>
      <c r="X1595" t="s">
        <v>17712</v>
      </c>
      <c r="Y1595" t="s">
        <v>17713</v>
      </c>
      <c r="Z1595" t="s">
        <v>14</v>
      </c>
      <c r="AA1595" t="s">
        <v>15</v>
      </c>
      <c r="AB1595" t="s">
        <v>16</v>
      </c>
      <c r="AC1595" t="s">
        <v>17</v>
      </c>
      <c r="AD1595" t="s">
        <v>17714</v>
      </c>
      <c r="AE1595" t="s">
        <v>19</v>
      </c>
      <c r="AF1595" t="s">
        <v>17715</v>
      </c>
      <c r="AG1595" t="s">
        <v>21</v>
      </c>
      <c r="AH1595" t="s">
        <v>22</v>
      </c>
      <c r="AI1595" t="s">
        <v>5821</v>
      </c>
      <c r="AJ1595" t="s">
        <v>24</v>
      </c>
      <c r="AK1595" t="s">
        <v>5822</v>
      </c>
      <c r="AL1595" t="s">
        <v>5823</v>
      </c>
      <c r="AM1595" t="s">
        <v>17602</v>
      </c>
      <c r="AN1595" t="s">
        <v>17603</v>
      </c>
      <c r="AO1595" t="s">
        <v>29</v>
      </c>
      <c r="AP1595" t="s">
        <v>30</v>
      </c>
      <c r="AQ1595" t="s">
        <v>17606</v>
      </c>
      <c r="AR1595" s="3">
        <v>245</v>
      </c>
      <c r="AS1595" s="3">
        <v>0</v>
      </c>
      <c r="AT1595" s="3">
        <v>0</v>
      </c>
      <c r="AU1595" s="3">
        <v>245</v>
      </c>
      <c r="AV1595" s="3">
        <v>0</v>
      </c>
      <c r="AW1595" s="3">
        <v>245</v>
      </c>
      <c r="AX1595" t="s">
        <v>24160</v>
      </c>
      <c r="AY1595" t="s">
        <v>1</v>
      </c>
      <c r="AZ1595" t="s">
        <v>24161</v>
      </c>
      <c r="BA1595" t="s">
        <v>1</v>
      </c>
      <c r="BB1595" s="2">
        <v>45658</v>
      </c>
    </row>
    <row r="1596" spans="1:54" x14ac:dyDescent="0.2">
      <c r="A1596" t="str">
        <f t="shared" si="24"/>
        <v>NO5937025</v>
      </c>
      <c r="B1596" t="s">
        <v>17339</v>
      </c>
      <c r="C1596">
        <v>5937025</v>
      </c>
      <c r="D1596">
        <v>213</v>
      </c>
      <c r="E1596">
        <v>442</v>
      </c>
      <c r="F1596" s="3">
        <v>3182774</v>
      </c>
      <c r="G1596" t="s">
        <v>0</v>
      </c>
      <c r="H1596" t="s">
        <v>1</v>
      </c>
      <c r="I1596" s="2">
        <v>45658</v>
      </c>
      <c r="J1596" s="2">
        <v>45763</v>
      </c>
      <c r="K1596" t="s">
        <v>2</v>
      </c>
      <c r="L1596" s="2">
        <v>45658</v>
      </c>
      <c r="M1596" t="s">
        <v>723</v>
      </c>
      <c r="N1596" t="s">
        <v>22</v>
      </c>
      <c r="O1596" t="s">
        <v>24162</v>
      </c>
      <c r="P1596" s="2">
        <v>45342</v>
      </c>
      <c r="Q1596" s="2">
        <v>45657</v>
      </c>
      <c r="R1596" t="s">
        <v>9690</v>
      </c>
      <c r="S1596" t="s">
        <v>7</v>
      </c>
      <c r="T1596" t="s">
        <v>8</v>
      </c>
      <c r="U1596" t="s">
        <v>14571</v>
      </c>
      <c r="V1596" t="s">
        <v>14932</v>
      </c>
      <c r="W1596" t="s">
        <v>24163</v>
      </c>
      <c r="X1596" t="s">
        <v>24164</v>
      </c>
      <c r="Y1596" t="s">
        <v>24165</v>
      </c>
      <c r="Z1596" t="s">
        <v>14</v>
      </c>
      <c r="AA1596" t="s">
        <v>15</v>
      </c>
      <c r="AB1596" t="s">
        <v>16</v>
      </c>
      <c r="AC1596" t="s">
        <v>17</v>
      </c>
      <c r="AD1596" t="s">
        <v>24166</v>
      </c>
      <c r="AE1596" t="s">
        <v>19</v>
      </c>
      <c r="AF1596" t="s">
        <v>731</v>
      </c>
      <c r="AG1596" t="s">
        <v>21</v>
      </c>
      <c r="AH1596" t="s">
        <v>22</v>
      </c>
      <c r="AI1596" t="s">
        <v>7529</v>
      </c>
      <c r="AJ1596" t="s">
        <v>24</v>
      </c>
      <c r="AK1596" t="s">
        <v>7530</v>
      </c>
      <c r="AL1596" t="s">
        <v>7531</v>
      </c>
      <c r="AM1596" t="s">
        <v>17602</v>
      </c>
      <c r="AN1596" t="s">
        <v>17603</v>
      </c>
      <c r="AO1596" t="s">
        <v>24146</v>
      </c>
      <c r="AP1596" t="s">
        <v>24147</v>
      </c>
      <c r="AQ1596" t="s">
        <v>17606</v>
      </c>
      <c r="AR1596" s="3">
        <v>3182774</v>
      </c>
      <c r="AS1596" s="3">
        <v>0</v>
      </c>
      <c r="AT1596" s="3">
        <v>0</v>
      </c>
      <c r="AU1596" s="3">
        <v>3182774</v>
      </c>
      <c r="AV1596" s="3">
        <v>0</v>
      </c>
      <c r="AW1596" s="3">
        <v>3182774</v>
      </c>
      <c r="AX1596" t="s">
        <v>24167</v>
      </c>
      <c r="AY1596" t="s">
        <v>1</v>
      </c>
      <c r="AZ1596" t="s">
        <v>24168</v>
      </c>
      <c r="BA1596" t="s">
        <v>1</v>
      </c>
      <c r="BB1596" s="2">
        <v>45658</v>
      </c>
    </row>
    <row r="1597" spans="1:54" x14ac:dyDescent="0.2">
      <c r="A1597" t="str">
        <f t="shared" si="24"/>
        <v>AD4947786</v>
      </c>
      <c r="B1597" t="s">
        <v>17336</v>
      </c>
      <c r="C1597">
        <v>4947786</v>
      </c>
      <c r="D1597">
        <v>1163</v>
      </c>
      <c r="E1597">
        <v>553</v>
      </c>
      <c r="F1597" s="3">
        <v>103993</v>
      </c>
      <c r="G1597" t="s">
        <v>0</v>
      </c>
      <c r="H1597" t="s">
        <v>1</v>
      </c>
      <c r="I1597" s="2">
        <v>45658</v>
      </c>
      <c r="J1597" s="2">
        <v>45763</v>
      </c>
      <c r="K1597" t="s">
        <v>2</v>
      </c>
      <c r="L1597" s="2">
        <v>45658</v>
      </c>
      <c r="M1597" t="s">
        <v>3</v>
      </c>
      <c r="N1597" t="s">
        <v>4</v>
      </c>
      <c r="O1597" t="s">
        <v>24169</v>
      </c>
      <c r="P1597" s="2">
        <v>45345</v>
      </c>
      <c r="Q1597" s="2">
        <v>45657</v>
      </c>
      <c r="R1597" t="s">
        <v>13749</v>
      </c>
      <c r="S1597" t="s">
        <v>7</v>
      </c>
      <c r="T1597" t="s">
        <v>8</v>
      </c>
      <c r="U1597" t="s">
        <v>3270</v>
      </c>
      <c r="V1597" t="s">
        <v>14656</v>
      </c>
      <c r="W1597" t="s">
        <v>24170</v>
      </c>
      <c r="X1597" t="s">
        <v>24171</v>
      </c>
      <c r="Y1597" t="s">
        <v>24172</v>
      </c>
      <c r="Z1597" t="s">
        <v>14</v>
      </c>
      <c r="AA1597" t="s">
        <v>15</v>
      </c>
      <c r="AB1597" t="s">
        <v>16</v>
      </c>
      <c r="AC1597" t="s">
        <v>17</v>
      </c>
      <c r="AD1597" t="s">
        <v>24173</v>
      </c>
      <c r="AE1597" t="s">
        <v>19</v>
      </c>
      <c r="AF1597" t="s">
        <v>8431</v>
      </c>
      <c r="AG1597" t="s">
        <v>21</v>
      </c>
      <c r="AH1597" t="s">
        <v>22</v>
      </c>
      <c r="AI1597" t="s">
        <v>3014</v>
      </c>
      <c r="AJ1597" t="s">
        <v>24</v>
      </c>
      <c r="AK1597" t="s">
        <v>3015</v>
      </c>
      <c r="AL1597" t="s">
        <v>3016</v>
      </c>
      <c r="AM1597" t="s">
        <v>17602</v>
      </c>
      <c r="AN1597" t="s">
        <v>17603</v>
      </c>
      <c r="AO1597" t="s">
        <v>780</v>
      </c>
      <c r="AP1597" t="s">
        <v>781</v>
      </c>
      <c r="AQ1597" t="s">
        <v>17606</v>
      </c>
      <c r="AR1597" s="3">
        <v>103993</v>
      </c>
      <c r="AS1597" s="3">
        <v>0</v>
      </c>
      <c r="AT1597" s="3">
        <v>0</v>
      </c>
      <c r="AU1597" s="3">
        <v>103993</v>
      </c>
      <c r="AV1597" s="3">
        <v>0</v>
      </c>
      <c r="AW1597" s="3">
        <v>103993</v>
      </c>
      <c r="AX1597" t="s">
        <v>24174</v>
      </c>
      <c r="AY1597" t="s">
        <v>1</v>
      </c>
      <c r="AZ1597" t="s">
        <v>24175</v>
      </c>
      <c r="BA1597" t="s">
        <v>1</v>
      </c>
      <c r="BB1597" s="2">
        <v>45658</v>
      </c>
    </row>
    <row r="1598" spans="1:54" x14ac:dyDescent="0.2">
      <c r="A1598" t="str">
        <f t="shared" si="24"/>
        <v>NO5039</v>
      </c>
      <c r="B1598" t="s">
        <v>17339</v>
      </c>
      <c r="C1598">
        <v>5039</v>
      </c>
      <c r="D1598">
        <v>233</v>
      </c>
      <c r="E1598">
        <v>619</v>
      </c>
      <c r="F1598" s="3">
        <v>1300</v>
      </c>
      <c r="G1598" t="s">
        <v>0</v>
      </c>
      <c r="H1598" t="s">
        <v>1</v>
      </c>
      <c r="I1598" s="2">
        <v>45658</v>
      </c>
      <c r="J1598" s="2">
        <v>45763</v>
      </c>
      <c r="K1598" t="s">
        <v>2</v>
      </c>
      <c r="L1598" s="2">
        <v>45658</v>
      </c>
      <c r="M1598" t="s">
        <v>723</v>
      </c>
      <c r="N1598" t="s">
        <v>22</v>
      </c>
      <c r="O1598" t="s">
        <v>24176</v>
      </c>
      <c r="P1598" s="2">
        <v>45348</v>
      </c>
      <c r="Q1598" s="2">
        <v>45657</v>
      </c>
      <c r="R1598" t="s">
        <v>10263</v>
      </c>
      <c r="S1598" t="s">
        <v>7</v>
      </c>
      <c r="T1598" t="s">
        <v>8</v>
      </c>
      <c r="U1598" t="s">
        <v>14575</v>
      </c>
      <c r="V1598" t="s">
        <v>15847</v>
      </c>
      <c r="W1598" t="s">
        <v>24177</v>
      </c>
      <c r="X1598" t="s">
        <v>24164</v>
      </c>
      <c r="Y1598" t="s">
        <v>24165</v>
      </c>
      <c r="Z1598" t="s">
        <v>14</v>
      </c>
      <c r="AA1598" t="s">
        <v>15</v>
      </c>
      <c r="AB1598" t="s">
        <v>16</v>
      </c>
      <c r="AC1598" t="s">
        <v>17</v>
      </c>
      <c r="AD1598" t="s">
        <v>24166</v>
      </c>
      <c r="AE1598" t="s">
        <v>19</v>
      </c>
      <c r="AF1598" t="s">
        <v>731</v>
      </c>
      <c r="AG1598" t="s">
        <v>21</v>
      </c>
      <c r="AH1598" t="s">
        <v>22</v>
      </c>
      <c r="AI1598" t="s">
        <v>4632</v>
      </c>
      <c r="AJ1598" t="s">
        <v>38</v>
      </c>
      <c r="AK1598" t="s">
        <v>4633</v>
      </c>
      <c r="AL1598" t="s">
        <v>4634</v>
      </c>
      <c r="AM1598" t="s">
        <v>17602</v>
      </c>
      <c r="AN1598" t="s">
        <v>17603</v>
      </c>
      <c r="AO1598" t="s">
        <v>24146</v>
      </c>
      <c r="AP1598" t="s">
        <v>24147</v>
      </c>
      <c r="AQ1598" t="s">
        <v>17606</v>
      </c>
      <c r="AR1598" s="3">
        <v>1036200</v>
      </c>
      <c r="AS1598" s="3">
        <v>0</v>
      </c>
      <c r="AT1598" s="3">
        <v>0</v>
      </c>
      <c r="AU1598" s="3">
        <v>1036200</v>
      </c>
      <c r="AV1598" s="3">
        <v>1034900</v>
      </c>
      <c r="AW1598" s="3">
        <v>1300</v>
      </c>
      <c r="AX1598" t="s">
        <v>24178</v>
      </c>
      <c r="AY1598" t="s">
        <v>1</v>
      </c>
      <c r="AZ1598" t="s">
        <v>24179</v>
      </c>
      <c r="BA1598" t="s">
        <v>1</v>
      </c>
      <c r="BB1598" s="2">
        <v>45658</v>
      </c>
    </row>
    <row r="1599" spans="1:54" x14ac:dyDescent="0.2">
      <c r="A1599" t="str">
        <f t="shared" si="24"/>
        <v>NO5039</v>
      </c>
      <c r="B1599" t="s">
        <v>17339</v>
      </c>
      <c r="C1599">
        <v>5039</v>
      </c>
      <c r="D1599">
        <v>235</v>
      </c>
      <c r="E1599">
        <v>620</v>
      </c>
      <c r="F1599" s="3">
        <v>154710</v>
      </c>
      <c r="G1599" t="s">
        <v>0</v>
      </c>
      <c r="H1599" t="s">
        <v>1</v>
      </c>
      <c r="I1599" s="2">
        <v>45658</v>
      </c>
      <c r="J1599" s="2">
        <v>45763</v>
      </c>
      <c r="K1599" t="s">
        <v>2</v>
      </c>
      <c r="L1599" s="2">
        <v>45658</v>
      </c>
      <c r="M1599" t="s">
        <v>723</v>
      </c>
      <c r="N1599" t="s">
        <v>22</v>
      </c>
      <c r="O1599" t="s">
        <v>24176</v>
      </c>
      <c r="P1599" s="2">
        <v>45348</v>
      </c>
      <c r="Q1599" s="2">
        <v>45657</v>
      </c>
      <c r="R1599" t="s">
        <v>10263</v>
      </c>
      <c r="S1599" t="s">
        <v>7</v>
      </c>
      <c r="T1599" t="s">
        <v>8</v>
      </c>
      <c r="U1599" t="s">
        <v>14576</v>
      </c>
      <c r="V1599" t="s">
        <v>15851</v>
      </c>
      <c r="W1599" t="s">
        <v>24177</v>
      </c>
      <c r="X1599" t="s">
        <v>24164</v>
      </c>
      <c r="Y1599" t="s">
        <v>24165</v>
      </c>
      <c r="Z1599" t="s">
        <v>14</v>
      </c>
      <c r="AA1599" t="s">
        <v>15</v>
      </c>
      <c r="AB1599" t="s">
        <v>16</v>
      </c>
      <c r="AC1599" t="s">
        <v>17</v>
      </c>
      <c r="AD1599" t="s">
        <v>24180</v>
      </c>
      <c r="AE1599" t="s">
        <v>19</v>
      </c>
      <c r="AF1599" t="s">
        <v>24181</v>
      </c>
      <c r="AG1599" t="s">
        <v>21</v>
      </c>
      <c r="AH1599" t="s">
        <v>22</v>
      </c>
      <c r="AI1599" t="s">
        <v>4626</v>
      </c>
      <c r="AJ1599" t="s">
        <v>38</v>
      </c>
      <c r="AK1599" t="s">
        <v>4627</v>
      </c>
      <c r="AL1599" t="s">
        <v>4628</v>
      </c>
      <c r="AM1599" t="s">
        <v>17602</v>
      </c>
      <c r="AN1599" t="s">
        <v>17603</v>
      </c>
      <c r="AO1599" t="s">
        <v>24146</v>
      </c>
      <c r="AP1599" t="s">
        <v>24147</v>
      </c>
      <c r="AQ1599" t="s">
        <v>17606</v>
      </c>
      <c r="AR1599" s="3">
        <v>1610710</v>
      </c>
      <c r="AS1599" s="3">
        <v>0</v>
      </c>
      <c r="AT1599" s="3">
        <v>0</v>
      </c>
      <c r="AU1599" s="3">
        <v>1610710</v>
      </c>
      <c r="AV1599" s="3">
        <v>1456000</v>
      </c>
      <c r="AW1599" s="3">
        <v>154710</v>
      </c>
      <c r="AX1599" t="s">
        <v>24182</v>
      </c>
      <c r="AY1599" t="s">
        <v>1</v>
      </c>
      <c r="AZ1599" t="s">
        <v>24183</v>
      </c>
      <c r="BA1599" t="s">
        <v>1</v>
      </c>
      <c r="BB1599" s="2">
        <v>45658</v>
      </c>
    </row>
    <row r="1600" spans="1:54" x14ac:dyDescent="0.2">
      <c r="A1600" t="str">
        <f t="shared" si="24"/>
        <v>NO5976895</v>
      </c>
      <c r="B1600" t="s">
        <v>17339</v>
      </c>
      <c r="C1600">
        <v>5976895</v>
      </c>
      <c r="D1600">
        <v>378</v>
      </c>
      <c r="E1600">
        <v>631</v>
      </c>
      <c r="F1600" s="3">
        <v>4702293</v>
      </c>
      <c r="G1600" t="s">
        <v>0</v>
      </c>
      <c r="H1600" t="s">
        <v>1</v>
      </c>
      <c r="I1600" s="2">
        <v>45658</v>
      </c>
      <c r="J1600" s="2">
        <v>45763</v>
      </c>
      <c r="K1600" t="s">
        <v>2</v>
      </c>
      <c r="L1600" s="2">
        <v>45658</v>
      </c>
      <c r="M1600" t="s">
        <v>3</v>
      </c>
      <c r="N1600" t="s">
        <v>4</v>
      </c>
      <c r="O1600" t="s">
        <v>24184</v>
      </c>
      <c r="P1600" s="2">
        <v>45348</v>
      </c>
      <c r="Q1600" s="2">
        <v>45657</v>
      </c>
      <c r="R1600" t="s">
        <v>10263</v>
      </c>
      <c r="S1600" t="s">
        <v>7</v>
      </c>
      <c r="T1600" t="s">
        <v>8</v>
      </c>
      <c r="U1600" t="s">
        <v>14777</v>
      </c>
      <c r="V1600" t="s">
        <v>15205</v>
      </c>
      <c r="W1600" t="s">
        <v>24185</v>
      </c>
      <c r="X1600" t="s">
        <v>17765</v>
      </c>
      <c r="Y1600" t="s">
        <v>17766</v>
      </c>
      <c r="Z1600" t="s">
        <v>14</v>
      </c>
      <c r="AA1600" t="s">
        <v>15</v>
      </c>
      <c r="AB1600" t="s">
        <v>16</v>
      </c>
      <c r="AC1600" t="s">
        <v>17</v>
      </c>
      <c r="AD1600" t="s">
        <v>17767</v>
      </c>
      <c r="AE1600" t="s">
        <v>19</v>
      </c>
      <c r="AF1600" t="s">
        <v>590</v>
      </c>
      <c r="AG1600" t="s">
        <v>21</v>
      </c>
      <c r="AH1600" t="s">
        <v>22</v>
      </c>
      <c r="AI1600" t="s">
        <v>24186</v>
      </c>
      <c r="AJ1600" t="s">
        <v>24</v>
      </c>
      <c r="AK1600" t="s">
        <v>24187</v>
      </c>
      <c r="AL1600" t="s">
        <v>24188</v>
      </c>
      <c r="AM1600" t="s">
        <v>17602</v>
      </c>
      <c r="AN1600" t="s">
        <v>17603</v>
      </c>
      <c r="AO1600" t="s">
        <v>24189</v>
      </c>
      <c r="AP1600" t="s">
        <v>24190</v>
      </c>
      <c r="AQ1600" t="s">
        <v>17606</v>
      </c>
      <c r="AR1600" s="3">
        <v>4702293</v>
      </c>
      <c r="AS1600" s="3">
        <v>0</v>
      </c>
      <c r="AT1600" s="3">
        <v>0</v>
      </c>
      <c r="AU1600" s="3">
        <v>4702293</v>
      </c>
      <c r="AV1600" s="3">
        <v>0</v>
      </c>
      <c r="AW1600" s="3">
        <v>4702293</v>
      </c>
      <c r="AX1600" t="s">
        <v>24191</v>
      </c>
      <c r="AY1600" t="s">
        <v>1</v>
      </c>
      <c r="AZ1600" t="s">
        <v>24192</v>
      </c>
      <c r="BA1600" t="s">
        <v>1</v>
      </c>
      <c r="BB1600" s="2">
        <v>45658</v>
      </c>
    </row>
    <row r="1601" spans="1:54" x14ac:dyDescent="0.2">
      <c r="A1601" t="str">
        <f t="shared" si="24"/>
        <v>AD4642400</v>
      </c>
      <c r="B1601" t="s">
        <v>17336</v>
      </c>
      <c r="C1601">
        <v>4642400</v>
      </c>
      <c r="D1601">
        <v>516</v>
      </c>
      <c r="E1601">
        <v>673</v>
      </c>
      <c r="F1601" s="3">
        <v>7373315</v>
      </c>
      <c r="G1601" t="s">
        <v>0</v>
      </c>
      <c r="H1601" t="s">
        <v>1</v>
      </c>
      <c r="I1601" s="2">
        <v>45658</v>
      </c>
      <c r="J1601" s="2">
        <v>45763</v>
      </c>
      <c r="K1601" t="s">
        <v>2</v>
      </c>
      <c r="L1601" s="2">
        <v>45658</v>
      </c>
      <c r="M1601" t="s">
        <v>3</v>
      </c>
      <c r="N1601" t="s">
        <v>4</v>
      </c>
      <c r="O1601" t="s">
        <v>24193</v>
      </c>
      <c r="P1601" s="2">
        <v>45349</v>
      </c>
      <c r="Q1601" s="2">
        <v>45657</v>
      </c>
      <c r="R1601" t="s">
        <v>10444</v>
      </c>
      <c r="S1601" t="s">
        <v>7</v>
      </c>
      <c r="T1601" t="s">
        <v>8</v>
      </c>
      <c r="U1601" t="s">
        <v>15077</v>
      </c>
      <c r="V1601" t="s">
        <v>15476</v>
      </c>
      <c r="W1601" t="s">
        <v>24194</v>
      </c>
      <c r="X1601" t="s">
        <v>24140</v>
      </c>
      <c r="Y1601" t="s">
        <v>24141</v>
      </c>
      <c r="Z1601" t="s">
        <v>14</v>
      </c>
      <c r="AA1601" t="s">
        <v>15</v>
      </c>
      <c r="AB1601" t="s">
        <v>16</v>
      </c>
      <c r="AC1601" t="s">
        <v>17</v>
      </c>
      <c r="AD1601" t="s">
        <v>24142</v>
      </c>
      <c r="AE1601" t="s">
        <v>19</v>
      </c>
      <c r="AF1601" t="s">
        <v>590</v>
      </c>
      <c r="AG1601" t="s">
        <v>21</v>
      </c>
      <c r="AH1601" t="s">
        <v>22</v>
      </c>
      <c r="AI1601" t="s">
        <v>4855</v>
      </c>
      <c r="AJ1601" t="s">
        <v>24</v>
      </c>
      <c r="AK1601" t="s">
        <v>4856</v>
      </c>
      <c r="AL1601" t="s">
        <v>4857</v>
      </c>
      <c r="AM1601" t="s">
        <v>17602</v>
      </c>
      <c r="AN1601" t="s">
        <v>17603</v>
      </c>
      <c r="AO1601" t="s">
        <v>24146</v>
      </c>
      <c r="AP1601" t="s">
        <v>24147</v>
      </c>
      <c r="AQ1601" t="s">
        <v>17606</v>
      </c>
      <c r="AR1601" s="3">
        <v>7373315</v>
      </c>
      <c r="AS1601" s="3">
        <v>0</v>
      </c>
      <c r="AT1601" s="3">
        <v>0</v>
      </c>
      <c r="AU1601" s="3">
        <v>7373315</v>
      </c>
      <c r="AV1601" s="3">
        <v>0</v>
      </c>
      <c r="AW1601" s="3">
        <v>7373315</v>
      </c>
      <c r="AX1601" t="s">
        <v>24195</v>
      </c>
      <c r="AY1601" t="s">
        <v>1</v>
      </c>
      <c r="AZ1601" t="s">
        <v>24196</v>
      </c>
      <c r="BA1601" t="s">
        <v>1</v>
      </c>
      <c r="BB1601" s="2">
        <v>45658</v>
      </c>
    </row>
    <row r="1602" spans="1:54" x14ac:dyDescent="0.2">
      <c r="A1602" t="str">
        <f t="shared" ref="A1602:A1665" si="25">+CONCATENATE(B1602,C1602)</f>
        <v>AD4899405</v>
      </c>
      <c r="B1602" t="s">
        <v>17336</v>
      </c>
      <c r="C1602">
        <v>4899405</v>
      </c>
      <c r="D1602">
        <v>1386</v>
      </c>
      <c r="E1602">
        <v>690</v>
      </c>
      <c r="F1602" s="3">
        <v>4471699</v>
      </c>
      <c r="G1602" t="s">
        <v>0</v>
      </c>
      <c r="H1602" t="s">
        <v>1</v>
      </c>
      <c r="I1602" s="2">
        <v>45658</v>
      </c>
      <c r="J1602" s="2">
        <v>45763</v>
      </c>
      <c r="K1602" t="s">
        <v>2</v>
      </c>
      <c r="L1602" s="2">
        <v>45658</v>
      </c>
      <c r="M1602" t="s">
        <v>3</v>
      </c>
      <c r="N1602" t="s">
        <v>4</v>
      </c>
      <c r="O1602" t="s">
        <v>24197</v>
      </c>
      <c r="P1602" s="2">
        <v>45350</v>
      </c>
      <c r="Q1602" s="2">
        <v>45657</v>
      </c>
      <c r="R1602" t="s">
        <v>10455</v>
      </c>
      <c r="S1602" t="s">
        <v>7</v>
      </c>
      <c r="T1602" t="s">
        <v>8</v>
      </c>
      <c r="U1602" t="s">
        <v>4997</v>
      </c>
      <c r="V1602" t="s">
        <v>15564</v>
      </c>
      <c r="W1602" t="s">
        <v>24198</v>
      </c>
      <c r="X1602" t="s">
        <v>24171</v>
      </c>
      <c r="Y1602" t="s">
        <v>24172</v>
      </c>
      <c r="Z1602" t="s">
        <v>14</v>
      </c>
      <c r="AA1602" t="s">
        <v>15</v>
      </c>
      <c r="AB1602" t="s">
        <v>16</v>
      </c>
      <c r="AC1602" t="s">
        <v>17</v>
      </c>
      <c r="AD1602" t="s">
        <v>24199</v>
      </c>
      <c r="AE1602" t="s">
        <v>19</v>
      </c>
      <c r="AF1602" t="s">
        <v>944</v>
      </c>
      <c r="AG1602" t="s">
        <v>21</v>
      </c>
      <c r="AH1602" t="s">
        <v>22</v>
      </c>
      <c r="AI1602" t="s">
        <v>24200</v>
      </c>
      <c r="AJ1602" t="s">
        <v>24</v>
      </c>
      <c r="AK1602" t="s">
        <v>24201</v>
      </c>
      <c r="AL1602" t="s">
        <v>24202</v>
      </c>
      <c r="AM1602" t="s">
        <v>17602</v>
      </c>
      <c r="AN1602" t="s">
        <v>17603</v>
      </c>
      <c r="AO1602" t="s">
        <v>780</v>
      </c>
      <c r="AP1602" t="s">
        <v>781</v>
      </c>
      <c r="AQ1602" t="s">
        <v>17606</v>
      </c>
      <c r="AR1602" s="3">
        <v>4471699</v>
      </c>
      <c r="AS1602" s="3">
        <v>0</v>
      </c>
      <c r="AT1602" s="3">
        <v>0</v>
      </c>
      <c r="AU1602" s="3">
        <v>4471699</v>
      </c>
      <c r="AV1602" s="3">
        <v>0</v>
      </c>
      <c r="AW1602" s="3">
        <v>4471699</v>
      </c>
      <c r="AX1602" t="s">
        <v>24203</v>
      </c>
      <c r="AY1602" t="s">
        <v>1</v>
      </c>
      <c r="AZ1602" t="s">
        <v>24204</v>
      </c>
      <c r="BA1602" t="s">
        <v>1</v>
      </c>
      <c r="BB1602" s="2">
        <v>45658</v>
      </c>
    </row>
    <row r="1603" spans="1:54" x14ac:dyDescent="0.2">
      <c r="A1603" t="str">
        <f t="shared" si="25"/>
        <v>AD4812591</v>
      </c>
      <c r="B1603" t="s">
        <v>17336</v>
      </c>
      <c r="C1603">
        <v>4812591</v>
      </c>
      <c r="D1603">
        <v>1376</v>
      </c>
      <c r="E1603">
        <v>762</v>
      </c>
      <c r="F1603" s="3">
        <v>103993</v>
      </c>
      <c r="G1603" t="s">
        <v>0</v>
      </c>
      <c r="H1603" t="s">
        <v>1</v>
      </c>
      <c r="I1603" s="2">
        <v>45658</v>
      </c>
      <c r="J1603" s="2">
        <v>45763</v>
      </c>
      <c r="K1603" t="s">
        <v>2</v>
      </c>
      <c r="L1603" s="2">
        <v>45658</v>
      </c>
      <c r="M1603" t="s">
        <v>3</v>
      </c>
      <c r="N1603" t="s">
        <v>4</v>
      </c>
      <c r="O1603" t="s">
        <v>24205</v>
      </c>
      <c r="P1603" s="2">
        <v>45352</v>
      </c>
      <c r="Q1603" s="2">
        <v>45657</v>
      </c>
      <c r="R1603" t="s">
        <v>14832</v>
      </c>
      <c r="S1603" t="s">
        <v>7</v>
      </c>
      <c r="T1603" t="s">
        <v>8</v>
      </c>
      <c r="U1603" t="s">
        <v>2340</v>
      </c>
      <c r="V1603" t="s">
        <v>15705</v>
      </c>
      <c r="W1603" t="s">
        <v>24206</v>
      </c>
      <c r="X1603" t="s">
        <v>24171</v>
      </c>
      <c r="Y1603" t="s">
        <v>24172</v>
      </c>
      <c r="Z1603" t="s">
        <v>14</v>
      </c>
      <c r="AA1603" t="s">
        <v>15</v>
      </c>
      <c r="AB1603" t="s">
        <v>16</v>
      </c>
      <c r="AC1603" t="s">
        <v>17</v>
      </c>
      <c r="AD1603" t="s">
        <v>24173</v>
      </c>
      <c r="AE1603" t="s">
        <v>19</v>
      </c>
      <c r="AF1603" t="s">
        <v>8431</v>
      </c>
      <c r="AG1603" t="s">
        <v>21</v>
      </c>
      <c r="AH1603" t="s">
        <v>22</v>
      </c>
      <c r="AI1603" t="s">
        <v>945</v>
      </c>
      <c r="AJ1603" t="s">
        <v>24</v>
      </c>
      <c r="AK1603" t="s">
        <v>946</v>
      </c>
      <c r="AL1603" t="s">
        <v>947</v>
      </c>
      <c r="AM1603" t="s">
        <v>17602</v>
      </c>
      <c r="AN1603" t="s">
        <v>17603</v>
      </c>
      <c r="AO1603" t="s">
        <v>780</v>
      </c>
      <c r="AP1603" t="s">
        <v>781</v>
      </c>
      <c r="AQ1603" t="s">
        <v>17606</v>
      </c>
      <c r="AR1603" s="3">
        <v>103993</v>
      </c>
      <c r="AS1603" s="3">
        <v>0</v>
      </c>
      <c r="AT1603" s="3">
        <v>0</v>
      </c>
      <c r="AU1603" s="3">
        <v>103993</v>
      </c>
      <c r="AV1603" s="3">
        <v>0</v>
      </c>
      <c r="AW1603" s="3">
        <v>103993</v>
      </c>
      <c r="AX1603" t="s">
        <v>24207</v>
      </c>
      <c r="AY1603" t="s">
        <v>1</v>
      </c>
      <c r="AZ1603" t="s">
        <v>24208</v>
      </c>
      <c r="BA1603" t="s">
        <v>1</v>
      </c>
      <c r="BB1603" s="2">
        <v>45658</v>
      </c>
    </row>
    <row r="1604" spans="1:54" x14ac:dyDescent="0.2">
      <c r="A1604" t="str">
        <f t="shared" si="25"/>
        <v>AD4802135</v>
      </c>
      <c r="B1604" t="s">
        <v>17336</v>
      </c>
      <c r="C1604">
        <v>4802135</v>
      </c>
      <c r="D1604">
        <v>1846</v>
      </c>
      <c r="E1604">
        <v>924</v>
      </c>
      <c r="F1604" s="3">
        <v>5881777</v>
      </c>
      <c r="G1604" t="s">
        <v>0</v>
      </c>
      <c r="H1604" t="s">
        <v>1</v>
      </c>
      <c r="I1604" s="2">
        <v>45658</v>
      </c>
      <c r="J1604" s="2">
        <v>45763</v>
      </c>
      <c r="K1604" t="s">
        <v>2</v>
      </c>
      <c r="L1604" s="2">
        <v>45658</v>
      </c>
      <c r="M1604" t="s">
        <v>4802</v>
      </c>
      <c r="N1604" t="s">
        <v>4803</v>
      </c>
      <c r="O1604" t="s">
        <v>18878</v>
      </c>
      <c r="P1604" s="2">
        <v>45355</v>
      </c>
      <c r="Q1604" s="2">
        <v>45657</v>
      </c>
      <c r="R1604" t="s">
        <v>10614</v>
      </c>
      <c r="S1604" t="s">
        <v>7</v>
      </c>
      <c r="T1604" t="s">
        <v>8</v>
      </c>
      <c r="U1604" t="s">
        <v>8227</v>
      </c>
      <c r="V1604" t="s">
        <v>1245</v>
      </c>
      <c r="W1604" t="s">
        <v>23385</v>
      </c>
      <c r="X1604" t="s">
        <v>23371</v>
      </c>
      <c r="Y1604" t="s">
        <v>23372</v>
      </c>
      <c r="Z1604" t="s">
        <v>14468</v>
      </c>
      <c r="AA1604" t="s">
        <v>14469</v>
      </c>
      <c r="AB1604" t="s">
        <v>16</v>
      </c>
      <c r="AC1604" t="s">
        <v>17</v>
      </c>
      <c r="AD1604" t="s">
        <v>23373</v>
      </c>
      <c r="AE1604" t="s">
        <v>19</v>
      </c>
      <c r="AF1604" t="s">
        <v>303</v>
      </c>
      <c r="AG1604" t="s">
        <v>21</v>
      </c>
      <c r="AH1604" t="s">
        <v>22</v>
      </c>
      <c r="AI1604" t="s">
        <v>4811</v>
      </c>
      <c r="AJ1604" t="s">
        <v>38</v>
      </c>
      <c r="AK1604" t="s">
        <v>4812</v>
      </c>
      <c r="AL1604" t="s">
        <v>4813</v>
      </c>
      <c r="AM1604" t="s">
        <v>17602</v>
      </c>
      <c r="AN1604" t="s">
        <v>17603</v>
      </c>
      <c r="AO1604" t="s">
        <v>90</v>
      </c>
      <c r="AP1604" t="s">
        <v>91</v>
      </c>
      <c r="AQ1604" t="s">
        <v>17606</v>
      </c>
      <c r="AR1604" s="3">
        <v>5881777</v>
      </c>
      <c r="AS1604" s="3">
        <v>0</v>
      </c>
      <c r="AT1604" s="3">
        <v>0</v>
      </c>
      <c r="AU1604" s="3">
        <v>5881777</v>
      </c>
      <c r="AV1604" s="3">
        <v>0</v>
      </c>
      <c r="AW1604" s="3">
        <v>5881777</v>
      </c>
      <c r="AX1604" t="s">
        <v>24209</v>
      </c>
      <c r="AY1604" t="s">
        <v>1</v>
      </c>
      <c r="AZ1604" t="s">
        <v>24210</v>
      </c>
      <c r="BA1604" t="s">
        <v>1</v>
      </c>
      <c r="BB1604" s="2">
        <v>45658</v>
      </c>
    </row>
    <row r="1605" spans="1:54" x14ac:dyDescent="0.2">
      <c r="A1605" t="str">
        <f t="shared" si="25"/>
        <v>AD4802135</v>
      </c>
      <c r="B1605" t="s">
        <v>17336</v>
      </c>
      <c r="C1605">
        <v>4802135</v>
      </c>
      <c r="D1605">
        <v>1851</v>
      </c>
      <c r="E1605">
        <v>979</v>
      </c>
      <c r="F1605" s="3">
        <v>5019972</v>
      </c>
      <c r="G1605" t="s">
        <v>0</v>
      </c>
      <c r="H1605" t="s">
        <v>1</v>
      </c>
      <c r="I1605" s="2">
        <v>45658</v>
      </c>
      <c r="J1605" s="2">
        <v>45763</v>
      </c>
      <c r="K1605" t="s">
        <v>2</v>
      </c>
      <c r="L1605" s="2">
        <v>45658</v>
      </c>
      <c r="M1605" t="s">
        <v>4802</v>
      </c>
      <c r="N1605" t="s">
        <v>4803</v>
      </c>
      <c r="O1605" t="s">
        <v>18878</v>
      </c>
      <c r="P1605" s="2">
        <v>45355</v>
      </c>
      <c r="Q1605" s="2">
        <v>45657</v>
      </c>
      <c r="R1605" t="s">
        <v>10614</v>
      </c>
      <c r="S1605" t="s">
        <v>7</v>
      </c>
      <c r="T1605" t="s">
        <v>8</v>
      </c>
      <c r="U1605" t="s">
        <v>8628</v>
      </c>
      <c r="V1605" t="s">
        <v>985</v>
      </c>
      <c r="W1605" t="s">
        <v>23385</v>
      </c>
      <c r="X1605" t="s">
        <v>23371</v>
      </c>
      <c r="Y1605" t="s">
        <v>23372</v>
      </c>
      <c r="Z1605" t="s">
        <v>14468</v>
      </c>
      <c r="AA1605" t="s">
        <v>14469</v>
      </c>
      <c r="AB1605" t="s">
        <v>16</v>
      </c>
      <c r="AC1605" t="s">
        <v>17</v>
      </c>
      <c r="AD1605" t="s">
        <v>23376</v>
      </c>
      <c r="AE1605" t="s">
        <v>19</v>
      </c>
      <c r="AF1605" t="s">
        <v>303</v>
      </c>
      <c r="AG1605" t="s">
        <v>21</v>
      </c>
      <c r="AH1605" t="s">
        <v>22</v>
      </c>
      <c r="AI1605" t="s">
        <v>4811</v>
      </c>
      <c r="AJ1605" t="s">
        <v>38</v>
      </c>
      <c r="AK1605" t="s">
        <v>4812</v>
      </c>
      <c r="AL1605" t="s">
        <v>4813</v>
      </c>
      <c r="AM1605" t="s">
        <v>17602</v>
      </c>
      <c r="AN1605" t="s">
        <v>17603</v>
      </c>
      <c r="AO1605" t="s">
        <v>90</v>
      </c>
      <c r="AP1605" t="s">
        <v>91</v>
      </c>
      <c r="AQ1605" t="s">
        <v>17606</v>
      </c>
      <c r="AR1605" s="3">
        <v>5019972</v>
      </c>
      <c r="AS1605" s="3">
        <v>0</v>
      </c>
      <c r="AT1605" s="3">
        <v>0</v>
      </c>
      <c r="AU1605" s="3">
        <v>5019972</v>
      </c>
      <c r="AV1605" s="3">
        <v>0</v>
      </c>
      <c r="AW1605" s="3">
        <v>5019972</v>
      </c>
      <c r="AX1605" t="s">
        <v>24211</v>
      </c>
      <c r="AY1605" t="s">
        <v>1</v>
      </c>
      <c r="AZ1605" t="s">
        <v>24212</v>
      </c>
      <c r="BA1605" t="s">
        <v>1</v>
      </c>
      <c r="BB1605" s="2">
        <v>45658</v>
      </c>
    </row>
    <row r="1606" spans="1:54" x14ac:dyDescent="0.2">
      <c r="A1606" t="str">
        <f t="shared" si="25"/>
        <v>AD4802135</v>
      </c>
      <c r="B1606" t="s">
        <v>17336</v>
      </c>
      <c r="C1606">
        <v>4802135</v>
      </c>
      <c r="D1606">
        <v>1848</v>
      </c>
      <c r="E1606">
        <v>981</v>
      </c>
      <c r="F1606" s="3">
        <v>5881777</v>
      </c>
      <c r="G1606" t="s">
        <v>0</v>
      </c>
      <c r="H1606" t="s">
        <v>1</v>
      </c>
      <c r="I1606" s="2">
        <v>45658</v>
      </c>
      <c r="J1606" s="2">
        <v>45763</v>
      </c>
      <c r="K1606" t="s">
        <v>2</v>
      </c>
      <c r="L1606" s="2">
        <v>45658</v>
      </c>
      <c r="M1606" t="s">
        <v>4802</v>
      </c>
      <c r="N1606" t="s">
        <v>4803</v>
      </c>
      <c r="O1606" t="s">
        <v>18878</v>
      </c>
      <c r="P1606" s="2">
        <v>45355</v>
      </c>
      <c r="Q1606" s="2">
        <v>45657</v>
      </c>
      <c r="R1606" t="s">
        <v>10614</v>
      </c>
      <c r="S1606" t="s">
        <v>7</v>
      </c>
      <c r="T1606" t="s">
        <v>8</v>
      </c>
      <c r="U1606" t="s">
        <v>8601</v>
      </c>
      <c r="V1606" t="s">
        <v>1136</v>
      </c>
      <c r="W1606" t="s">
        <v>23385</v>
      </c>
      <c r="X1606" t="s">
        <v>23371</v>
      </c>
      <c r="Y1606" t="s">
        <v>23372</v>
      </c>
      <c r="Z1606" t="s">
        <v>14468</v>
      </c>
      <c r="AA1606" t="s">
        <v>14469</v>
      </c>
      <c r="AB1606" t="s">
        <v>16</v>
      </c>
      <c r="AC1606" t="s">
        <v>17</v>
      </c>
      <c r="AD1606" t="s">
        <v>23382</v>
      </c>
      <c r="AE1606" t="s">
        <v>19</v>
      </c>
      <c r="AF1606" t="s">
        <v>303</v>
      </c>
      <c r="AG1606" t="s">
        <v>21</v>
      </c>
      <c r="AH1606" t="s">
        <v>22</v>
      </c>
      <c r="AI1606" t="s">
        <v>4811</v>
      </c>
      <c r="AJ1606" t="s">
        <v>38</v>
      </c>
      <c r="AK1606" t="s">
        <v>4812</v>
      </c>
      <c r="AL1606" t="s">
        <v>4813</v>
      </c>
      <c r="AM1606" t="s">
        <v>17602</v>
      </c>
      <c r="AN1606" t="s">
        <v>17603</v>
      </c>
      <c r="AO1606" t="s">
        <v>90</v>
      </c>
      <c r="AP1606" t="s">
        <v>91</v>
      </c>
      <c r="AQ1606" t="s">
        <v>17606</v>
      </c>
      <c r="AR1606" s="3">
        <v>5881777</v>
      </c>
      <c r="AS1606" s="3">
        <v>0</v>
      </c>
      <c r="AT1606" s="3">
        <v>0</v>
      </c>
      <c r="AU1606" s="3">
        <v>5881777</v>
      </c>
      <c r="AV1606" s="3">
        <v>0</v>
      </c>
      <c r="AW1606" s="3">
        <v>5881777</v>
      </c>
      <c r="AX1606" t="s">
        <v>24213</v>
      </c>
      <c r="AY1606" t="s">
        <v>1</v>
      </c>
      <c r="AZ1606" t="s">
        <v>24214</v>
      </c>
      <c r="BA1606" t="s">
        <v>1</v>
      </c>
      <c r="BB1606" s="2">
        <v>45658</v>
      </c>
    </row>
    <row r="1607" spans="1:54" x14ac:dyDescent="0.2">
      <c r="A1607" t="str">
        <f t="shared" si="25"/>
        <v>AD4802228</v>
      </c>
      <c r="B1607" t="s">
        <v>17336</v>
      </c>
      <c r="C1607">
        <v>4802228</v>
      </c>
      <c r="D1607">
        <v>1849</v>
      </c>
      <c r="E1607">
        <v>1017</v>
      </c>
      <c r="F1607" s="3">
        <v>7051354</v>
      </c>
      <c r="G1607" t="s">
        <v>0</v>
      </c>
      <c r="H1607" t="s">
        <v>1</v>
      </c>
      <c r="I1607" s="2">
        <v>45658</v>
      </c>
      <c r="J1607" s="2">
        <v>45763</v>
      </c>
      <c r="K1607" t="s">
        <v>2</v>
      </c>
      <c r="L1607" s="2">
        <v>45658</v>
      </c>
      <c r="M1607" t="s">
        <v>4802</v>
      </c>
      <c r="N1607" t="s">
        <v>4803</v>
      </c>
      <c r="O1607" t="s">
        <v>18926</v>
      </c>
      <c r="P1607" s="2">
        <v>45355</v>
      </c>
      <c r="Q1607" s="2">
        <v>45657</v>
      </c>
      <c r="R1607" t="s">
        <v>10614</v>
      </c>
      <c r="S1607" t="s">
        <v>7</v>
      </c>
      <c r="T1607" t="s">
        <v>8</v>
      </c>
      <c r="U1607" t="s">
        <v>8610</v>
      </c>
      <c r="V1607" t="s">
        <v>860</v>
      </c>
      <c r="W1607" t="s">
        <v>23388</v>
      </c>
      <c r="X1607" t="s">
        <v>23371</v>
      </c>
      <c r="Y1607" t="s">
        <v>23372</v>
      </c>
      <c r="Z1607" t="s">
        <v>14468</v>
      </c>
      <c r="AA1607" t="s">
        <v>14469</v>
      </c>
      <c r="AB1607" t="s">
        <v>16</v>
      </c>
      <c r="AC1607" t="s">
        <v>17</v>
      </c>
      <c r="AD1607" t="s">
        <v>23379</v>
      </c>
      <c r="AE1607" t="s">
        <v>19</v>
      </c>
      <c r="AF1607" t="s">
        <v>303</v>
      </c>
      <c r="AG1607" t="s">
        <v>21</v>
      </c>
      <c r="AH1607" t="s">
        <v>22</v>
      </c>
      <c r="AI1607" t="s">
        <v>4815</v>
      </c>
      <c r="AJ1607" t="s">
        <v>38</v>
      </c>
      <c r="AK1607" t="s">
        <v>4816</v>
      </c>
      <c r="AL1607" t="s">
        <v>4817</v>
      </c>
      <c r="AM1607" t="s">
        <v>17602</v>
      </c>
      <c r="AN1607" t="s">
        <v>17603</v>
      </c>
      <c r="AO1607" t="s">
        <v>90</v>
      </c>
      <c r="AP1607" t="s">
        <v>91</v>
      </c>
      <c r="AQ1607" t="s">
        <v>17606</v>
      </c>
      <c r="AR1607" s="3">
        <v>7051354</v>
      </c>
      <c r="AS1607" s="3">
        <v>0</v>
      </c>
      <c r="AT1607" s="3">
        <v>0</v>
      </c>
      <c r="AU1607" s="3">
        <v>7051354</v>
      </c>
      <c r="AV1607" s="3">
        <v>0</v>
      </c>
      <c r="AW1607" s="3">
        <v>7051354</v>
      </c>
      <c r="AX1607" t="s">
        <v>24215</v>
      </c>
      <c r="AY1607" t="s">
        <v>1</v>
      </c>
      <c r="AZ1607" t="s">
        <v>24216</v>
      </c>
      <c r="BA1607" t="s">
        <v>1</v>
      </c>
      <c r="BB1607" s="2">
        <v>45658</v>
      </c>
    </row>
    <row r="1608" spans="1:54" x14ac:dyDescent="0.2">
      <c r="A1608" t="str">
        <f t="shared" si="25"/>
        <v>AD4802142</v>
      </c>
      <c r="B1608" t="s">
        <v>17336</v>
      </c>
      <c r="C1608">
        <v>4802142</v>
      </c>
      <c r="D1608">
        <v>1847</v>
      </c>
      <c r="E1608">
        <v>1055</v>
      </c>
      <c r="F1608" s="3">
        <v>4957790</v>
      </c>
      <c r="G1608" t="s">
        <v>0</v>
      </c>
      <c r="H1608" t="s">
        <v>1</v>
      </c>
      <c r="I1608" s="2">
        <v>45658</v>
      </c>
      <c r="J1608" s="2">
        <v>45763</v>
      </c>
      <c r="K1608" t="s">
        <v>2</v>
      </c>
      <c r="L1608" s="2">
        <v>45658</v>
      </c>
      <c r="M1608" t="s">
        <v>4802</v>
      </c>
      <c r="N1608" t="s">
        <v>4803</v>
      </c>
      <c r="O1608" t="s">
        <v>18974</v>
      </c>
      <c r="P1608" s="2">
        <v>45356</v>
      </c>
      <c r="Q1608" s="2">
        <v>45657</v>
      </c>
      <c r="R1608" t="s">
        <v>10629</v>
      </c>
      <c r="S1608" t="s">
        <v>7</v>
      </c>
      <c r="T1608" t="s">
        <v>8</v>
      </c>
      <c r="U1608" t="s">
        <v>5684</v>
      </c>
      <c r="V1608" t="s">
        <v>2357</v>
      </c>
      <c r="W1608" t="s">
        <v>23395</v>
      </c>
      <c r="X1608" t="s">
        <v>23371</v>
      </c>
      <c r="Y1608" t="s">
        <v>23372</v>
      </c>
      <c r="Z1608" t="s">
        <v>14468</v>
      </c>
      <c r="AA1608" t="s">
        <v>14469</v>
      </c>
      <c r="AB1608" t="s">
        <v>16</v>
      </c>
      <c r="AC1608" t="s">
        <v>17</v>
      </c>
      <c r="AD1608" t="s">
        <v>23379</v>
      </c>
      <c r="AE1608" t="s">
        <v>19</v>
      </c>
      <c r="AF1608" t="s">
        <v>303</v>
      </c>
      <c r="AG1608" t="s">
        <v>21</v>
      </c>
      <c r="AH1608" t="s">
        <v>22</v>
      </c>
      <c r="AI1608" t="s">
        <v>4808</v>
      </c>
      <c r="AJ1608" t="s">
        <v>38</v>
      </c>
      <c r="AK1608" t="s">
        <v>4809</v>
      </c>
      <c r="AL1608" t="s">
        <v>4810</v>
      </c>
      <c r="AM1608" t="s">
        <v>17602</v>
      </c>
      <c r="AN1608" t="s">
        <v>17603</v>
      </c>
      <c r="AO1608" t="s">
        <v>90</v>
      </c>
      <c r="AP1608" t="s">
        <v>91</v>
      </c>
      <c r="AQ1608" t="s">
        <v>17606</v>
      </c>
      <c r="AR1608" s="3">
        <v>4957790</v>
      </c>
      <c r="AS1608" s="3">
        <v>0</v>
      </c>
      <c r="AT1608" s="3">
        <v>0</v>
      </c>
      <c r="AU1608" s="3">
        <v>4957790</v>
      </c>
      <c r="AV1608" s="3">
        <v>0</v>
      </c>
      <c r="AW1608" s="3">
        <v>4957790</v>
      </c>
      <c r="AX1608" t="s">
        <v>24217</v>
      </c>
      <c r="AY1608" t="s">
        <v>1</v>
      </c>
      <c r="AZ1608" t="s">
        <v>24218</v>
      </c>
      <c r="BA1608" t="s">
        <v>1</v>
      </c>
      <c r="BB1608" s="2">
        <v>45658</v>
      </c>
    </row>
    <row r="1609" spans="1:54" x14ac:dyDescent="0.2">
      <c r="A1609" t="str">
        <f t="shared" si="25"/>
        <v>AD4802142</v>
      </c>
      <c r="B1609" t="s">
        <v>17336</v>
      </c>
      <c r="C1609">
        <v>4802142</v>
      </c>
      <c r="D1609">
        <v>1850</v>
      </c>
      <c r="E1609">
        <v>1057</v>
      </c>
      <c r="F1609" s="3">
        <v>1638521</v>
      </c>
      <c r="G1609" t="s">
        <v>0</v>
      </c>
      <c r="H1609" t="s">
        <v>1</v>
      </c>
      <c r="I1609" s="2">
        <v>45658</v>
      </c>
      <c r="J1609" s="2">
        <v>45763</v>
      </c>
      <c r="K1609" t="s">
        <v>2</v>
      </c>
      <c r="L1609" s="2">
        <v>45658</v>
      </c>
      <c r="M1609" t="s">
        <v>4802</v>
      </c>
      <c r="N1609" t="s">
        <v>4803</v>
      </c>
      <c r="O1609" t="s">
        <v>18974</v>
      </c>
      <c r="P1609" s="2">
        <v>45356</v>
      </c>
      <c r="Q1609" s="2">
        <v>45657</v>
      </c>
      <c r="R1609" t="s">
        <v>10629</v>
      </c>
      <c r="S1609" t="s">
        <v>7</v>
      </c>
      <c r="T1609" t="s">
        <v>8</v>
      </c>
      <c r="U1609" t="s">
        <v>8619</v>
      </c>
      <c r="V1609" t="s">
        <v>2373</v>
      </c>
      <c r="W1609" t="s">
        <v>23395</v>
      </c>
      <c r="X1609" t="s">
        <v>23371</v>
      </c>
      <c r="Y1609" t="s">
        <v>23372</v>
      </c>
      <c r="Z1609" t="s">
        <v>14468</v>
      </c>
      <c r="AA1609" t="s">
        <v>14469</v>
      </c>
      <c r="AB1609" t="s">
        <v>16</v>
      </c>
      <c r="AC1609" t="s">
        <v>17</v>
      </c>
      <c r="AD1609" t="s">
        <v>23382</v>
      </c>
      <c r="AE1609" t="s">
        <v>19</v>
      </c>
      <c r="AF1609" t="s">
        <v>303</v>
      </c>
      <c r="AG1609" t="s">
        <v>21</v>
      </c>
      <c r="AH1609" t="s">
        <v>22</v>
      </c>
      <c r="AI1609" t="s">
        <v>4808</v>
      </c>
      <c r="AJ1609" t="s">
        <v>38</v>
      </c>
      <c r="AK1609" t="s">
        <v>4809</v>
      </c>
      <c r="AL1609" t="s">
        <v>4810</v>
      </c>
      <c r="AM1609" t="s">
        <v>17602</v>
      </c>
      <c r="AN1609" t="s">
        <v>17603</v>
      </c>
      <c r="AO1609" t="s">
        <v>90</v>
      </c>
      <c r="AP1609" t="s">
        <v>91</v>
      </c>
      <c r="AQ1609" t="s">
        <v>17606</v>
      </c>
      <c r="AR1609" s="3">
        <v>1638521</v>
      </c>
      <c r="AS1609" s="3">
        <v>0</v>
      </c>
      <c r="AT1609" s="3">
        <v>0</v>
      </c>
      <c r="AU1609" s="3">
        <v>1638521</v>
      </c>
      <c r="AV1609" s="3">
        <v>0</v>
      </c>
      <c r="AW1609" s="3">
        <v>1638521</v>
      </c>
      <c r="AX1609" t="s">
        <v>24219</v>
      </c>
      <c r="AY1609" t="s">
        <v>1</v>
      </c>
      <c r="AZ1609" t="s">
        <v>24220</v>
      </c>
      <c r="BA1609" t="s">
        <v>1</v>
      </c>
      <c r="BB1609" s="2">
        <v>45658</v>
      </c>
    </row>
    <row r="1610" spans="1:54" x14ac:dyDescent="0.2">
      <c r="A1610" t="str">
        <f t="shared" si="25"/>
        <v>AD4812451</v>
      </c>
      <c r="B1610" t="s">
        <v>17336</v>
      </c>
      <c r="C1610">
        <v>4812451</v>
      </c>
      <c r="D1610">
        <v>112</v>
      </c>
      <c r="E1610">
        <v>1121</v>
      </c>
      <c r="F1610" s="3">
        <v>19999</v>
      </c>
      <c r="G1610" t="s">
        <v>0</v>
      </c>
      <c r="H1610" t="s">
        <v>1</v>
      </c>
      <c r="I1610" s="2">
        <v>45658</v>
      </c>
      <c r="J1610" s="2">
        <v>45763</v>
      </c>
      <c r="K1610" t="s">
        <v>2</v>
      </c>
      <c r="L1610" s="2">
        <v>45658</v>
      </c>
      <c r="M1610" t="s">
        <v>3</v>
      </c>
      <c r="N1610" t="s">
        <v>4</v>
      </c>
      <c r="O1610" t="s">
        <v>24221</v>
      </c>
      <c r="P1610" s="2">
        <v>45356</v>
      </c>
      <c r="Q1610" s="2">
        <v>45657</v>
      </c>
      <c r="R1610" t="s">
        <v>10629</v>
      </c>
      <c r="S1610" t="s">
        <v>7</v>
      </c>
      <c r="T1610" t="s">
        <v>8</v>
      </c>
      <c r="U1610" t="s">
        <v>3</v>
      </c>
      <c r="V1610" t="s">
        <v>2917</v>
      </c>
      <c r="W1610" t="s">
        <v>24222</v>
      </c>
      <c r="X1610" t="s">
        <v>24140</v>
      </c>
      <c r="Y1610" t="s">
        <v>24141</v>
      </c>
      <c r="Z1610" t="s">
        <v>14</v>
      </c>
      <c r="AA1610" t="s">
        <v>15</v>
      </c>
      <c r="AB1610" t="s">
        <v>16</v>
      </c>
      <c r="AC1610" t="s">
        <v>17</v>
      </c>
      <c r="AD1610" t="s">
        <v>24142</v>
      </c>
      <c r="AE1610" t="s">
        <v>19</v>
      </c>
      <c r="AF1610" t="s">
        <v>590</v>
      </c>
      <c r="AG1610" t="s">
        <v>21</v>
      </c>
      <c r="AH1610" t="s">
        <v>22</v>
      </c>
      <c r="AI1610" t="s">
        <v>2500</v>
      </c>
      <c r="AJ1610" t="s">
        <v>24</v>
      </c>
      <c r="AK1610" t="s">
        <v>2501</v>
      </c>
      <c r="AL1610" t="s">
        <v>2502</v>
      </c>
      <c r="AM1610" t="s">
        <v>17602</v>
      </c>
      <c r="AN1610" t="s">
        <v>17603</v>
      </c>
      <c r="AO1610" t="s">
        <v>780</v>
      </c>
      <c r="AP1610" t="s">
        <v>781</v>
      </c>
      <c r="AQ1610" t="s">
        <v>17606</v>
      </c>
      <c r="AR1610" s="3">
        <v>19999</v>
      </c>
      <c r="AS1610" s="3">
        <v>0</v>
      </c>
      <c r="AT1610" s="3">
        <v>0</v>
      </c>
      <c r="AU1610" s="3">
        <v>19999</v>
      </c>
      <c r="AV1610" s="3">
        <v>0</v>
      </c>
      <c r="AW1610" s="3">
        <v>19999</v>
      </c>
      <c r="AX1610" t="s">
        <v>24223</v>
      </c>
      <c r="AY1610" t="s">
        <v>1</v>
      </c>
      <c r="AZ1610" t="s">
        <v>24224</v>
      </c>
      <c r="BA1610" t="s">
        <v>1</v>
      </c>
      <c r="BB1610" s="2">
        <v>45658</v>
      </c>
    </row>
    <row r="1611" spans="1:54" x14ac:dyDescent="0.2">
      <c r="A1611" t="str">
        <f t="shared" si="25"/>
        <v>AD4805014</v>
      </c>
      <c r="B1611" t="s">
        <v>17336</v>
      </c>
      <c r="C1611">
        <v>4805014</v>
      </c>
      <c r="D1611">
        <v>2228</v>
      </c>
      <c r="E1611">
        <v>1136</v>
      </c>
      <c r="F1611" s="3">
        <v>95033</v>
      </c>
      <c r="G1611" t="s">
        <v>0</v>
      </c>
      <c r="H1611" t="s">
        <v>1</v>
      </c>
      <c r="I1611" s="2">
        <v>45658</v>
      </c>
      <c r="J1611" s="2">
        <v>45763</v>
      </c>
      <c r="K1611" t="s">
        <v>2</v>
      </c>
      <c r="L1611" s="2">
        <v>45658</v>
      </c>
      <c r="M1611" t="s">
        <v>3</v>
      </c>
      <c r="N1611" t="s">
        <v>4</v>
      </c>
      <c r="O1611" t="s">
        <v>24225</v>
      </c>
      <c r="P1611" s="2">
        <v>45356</v>
      </c>
      <c r="Q1611" s="2">
        <v>45657</v>
      </c>
      <c r="R1611" t="s">
        <v>10629</v>
      </c>
      <c r="S1611" t="s">
        <v>7</v>
      </c>
      <c r="T1611" t="s">
        <v>8</v>
      </c>
      <c r="U1611" t="s">
        <v>10471</v>
      </c>
      <c r="V1611" t="s">
        <v>746</v>
      </c>
      <c r="W1611" t="s">
        <v>24226</v>
      </c>
      <c r="X1611" t="s">
        <v>24140</v>
      </c>
      <c r="Y1611" t="s">
        <v>24141</v>
      </c>
      <c r="Z1611" t="s">
        <v>14</v>
      </c>
      <c r="AA1611" t="s">
        <v>15</v>
      </c>
      <c r="AB1611" t="s">
        <v>16</v>
      </c>
      <c r="AC1611" t="s">
        <v>17</v>
      </c>
      <c r="AD1611" t="s">
        <v>24142</v>
      </c>
      <c r="AE1611" t="s">
        <v>19</v>
      </c>
      <c r="AF1611" t="s">
        <v>590</v>
      </c>
      <c r="AG1611" t="s">
        <v>21</v>
      </c>
      <c r="AH1611" t="s">
        <v>22</v>
      </c>
      <c r="AI1611" t="s">
        <v>4407</v>
      </c>
      <c r="AJ1611" t="s">
        <v>24</v>
      </c>
      <c r="AK1611" t="s">
        <v>4408</v>
      </c>
      <c r="AL1611" t="s">
        <v>4409</v>
      </c>
      <c r="AM1611" t="s">
        <v>17602</v>
      </c>
      <c r="AN1611" t="s">
        <v>17603</v>
      </c>
      <c r="AO1611" t="s">
        <v>780</v>
      </c>
      <c r="AP1611" t="s">
        <v>781</v>
      </c>
      <c r="AQ1611" t="s">
        <v>17606</v>
      </c>
      <c r="AR1611" s="3">
        <v>95033</v>
      </c>
      <c r="AS1611" s="3">
        <v>0</v>
      </c>
      <c r="AT1611" s="3">
        <v>0</v>
      </c>
      <c r="AU1611" s="3">
        <v>95033</v>
      </c>
      <c r="AV1611" s="3">
        <v>0</v>
      </c>
      <c r="AW1611" s="3">
        <v>95033</v>
      </c>
      <c r="AX1611" t="s">
        <v>24227</v>
      </c>
      <c r="AY1611" t="s">
        <v>1</v>
      </c>
      <c r="AZ1611" t="s">
        <v>24228</v>
      </c>
      <c r="BA1611" t="s">
        <v>1</v>
      </c>
      <c r="BB1611" s="2">
        <v>45658</v>
      </c>
    </row>
    <row r="1612" spans="1:54" x14ac:dyDescent="0.2">
      <c r="A1612" t="str">
        <f t="shared" si="25"/>
        <v>AD104363</v>
      </c>
      <c r="B1612" t="s">
        <v>17336</v>
      </c>
      <c r="C1612">
        <v>104363</v>
      </c>
      <c r="D1612">
        <v>2150</v>
      </c>
      <c r="E1612">
        <v>1183</v>
      </c>
      <c r="F1612" s="3">
        <v>233610342</v>
      </c>
      <c r="G1612" t="s">
        <v>0</v>
      </c>
      <c r="H1612" t="s">
        <v>1</v>
      </c>
      <c r="I1612" s="2">
        <v>45658</v>
      </c>
      <c r="J1612" s="2">
        <v>45763</v>
      </c>
      <c r="K1612" t="s">
        <v>2</v>
      </c>
      <c r="L1612" s="2">
        <v>45658</v>
      </c>
      <c r="M1612" t="s">
        <v>12122</v>
      </c>
      <c r="N1612" t="s">
        <v>24229</v>
      </c>
      <c r="O1612" t="s">
        <v>24230</v>
      </c>
      <c r="P1612" s="2">
        <v>45358</v>
      </c>
      <c r="Q1612" s="2">
        <v>45657</v>
      </c>
      <c r="R1612" t="s">
        <v>10790</v>
      </c>
      <c r="S1612" t="s">
        <v>7</v>
      </c>
      <c r="T1612" t="s">
        <v>8</v>
      </c>
      <c r="U1612" t="s">
        <v>9603</v>
      </c>
      <c r="V1612" t="s">
        <v>1620</v>
      </c>
      <c r="W1612" t="s">
        <v>24231</v>
      </c>
      <c r="X1612" t="s">
        <v>24140</v>
      </c>
      <c r="Y1612" t="s">
        <v>24141</v>
      </c>
      <c r="Z1612" t="s">
        <v>14</v>
      </c>
      <c r="AA1612" t="s">
        <v>15</v>
      </c>
      <c r="AB1612" t="s">
        <v>16</v>
      </c>
      <c r="AC1612" t="s">
        <v>17</v>
      </c>
      <c r="AD1612" t="s">
        <v>24142</v>
      </c>
      <c r="AE1612" t="s">
        <v>19</v>
      </c>
      <c r="AF1612" t="s">
        <v>590</v>
      </c>
      <c r="AG1612" t="s">
        <v>21</v>
      </c>
      <c r="AH1612" t="s">
        <v>22</v>
      </c>
      <c r="AI1612" t="s">
        <v>24232</v>
      </c>
      <c r="AJ1612" t="s">
        <v>38</v>
      </c>
      <c r="AK1612" t="s">
        <v>24233</v>
      </c>
      <c r="AL1612" t="s">
        <v>24234</v>
      </c>
      <c r="AM1612" t="s">
        <v>17602</v>
      </c>
      <c r="AN1612" t="s">
        <v>17603</v>
      </c>
      <c r="AO1612" t="s">
        <v>780</v>
      </c>
      <c r="AP1612" t="s">
        <v>781</v>
      </c>
      <c r="AQ1612" t="s">
        <v>17606</v>
      </c>
      <c r="AR1612" s="3">
        <v>386561720</v>
      </c>
      <c r="AS1612" s="3">
        <v>0</v>
      </c>
      <c r="AT1612" s="3">
        <v>0</v>
      </c>
      <c r="AU1612" s="3">
        <v>386561720</v>
      </c>
      <c r="AV1612" s="3">
        <v>152951378</v>
      </c>
      <c r="AW1612" s="3">
        <v>233610342</v>
      </c>
      <c r="AX1612" t="s">
        <v>24235</v>
      </c>
      <c r="AY1612" t="s">
        <v>1</v>
      </c>
      <c r="AZ1612" t="s">
        <v>24236</v>
      </c>
      <c r="BA1612" t="s">
        <v>1</v>
      </c>
      <c r="BB1612" s="2">
        <v>45658</v>
      </c>
    </row>
    <row r="1613" spans="1:54" x14ac:dyDescent="0.2">
      <c r="A1613" t="str">
        <f t="shared" si="25"/>
        <v>NO6052413</v>
      </c>
      <c r="B1613" t="s">
        <v>17339</v>
      </c>
      <c r="C1613">
        <v>6052413</v>
      </c>
      <c r="D1613">
        <v>376</v>
      </c>
      <c r="E1613">
        <v>1447</v>
      </c>
      <c r="F1613" s="3">
        <v>22074500</v>
      </c>
      <c r="G1613" t="s">
        <v>0</v>
      </c>
      <c r="H1613" t="s">
        <v>1</v>
      </c>
      <c r="I1613" s="2">
        <v>45658</v>
      </c>
      <c r="J1613" s="2">
        <v>45763</v>
      </c>
      <c r="K1613" t="s">
        <v>2</v>
      </c>
      <c r="L1613" s="2">
        <v>45658</v>
      </c>
      <c r="M1613" t="s">
        <v>3</v>
      </c>
      <c r="N1613" t="s">
        <v>4</v>
      </c>
      <c r="O1613" t="s">
        <v>24237</v>
      </c>
      <c r="P1613" s="2">
        <v>45365</v>
      </c>
      <c r="Q1613" s="2">
        <v>45657</v>
      </c>
      <c r="R1613" t="s">
        <v>11118</v>
      </c>
      <c r="S1613" t="s">
        <v>7</v>
      </c>
      <c r="T1613" t="s">
        <v>8</v>
      </c>
      <c r="U1613" t="s">
        <v>14769</v>
      </c>
      <c r="V1613" t="s">
        <v>3524</v>
      </c>
      <c r="W1613" t="s">
        <v>24238</v>
      </c>
      <c r="X1613" t="s">
        <v>17765</v>
      </c>
      <c r="Y1613" t="s">
        <v>17766</v>
      </c>
      <c r="Z1613" t="s">
        <v>14</v>
      </c>
      <c r="AA1613" t="s">
        <v>15</v>
      </c>
      <c r="AB1613" t="s">
        <v>16</v>
      </c>
      <c r="AC1613" t="s">
        <v>17</v>
      </c>
      <c r="AD1613" t="s">
        <v>17767</v>
      </c>
      <c r="AE1613" t="s">
        <v>19</v>
      </c>
      <c r="AF1613" t="s">
        <v>590</v>
      </c>
      <c r="AG1613" t="s">
        <v>21</v>
      </c>
      <c r="AH1613" t="s">
        <v>22</v>
      </c>
      <c r="AI1613" t="s">
        <v>24239</v>
      </c>
      <c r="AJ1613" t="s">
        <v>24</v>
      </c>
      <c r="AK1613" t="s">
        <v>24240</v>
      </c>
      <c r="AL1613" t="s">
        <v>24241</v>
      </c>
      <c r="AM1613" t="s">
        <v>17602</v>
      </c>
      <c r="AN1613" t="s">
        <v>17603</v>
      </c>
      <c r="AO1613" t="s">
        <v>24189</v>
      </c>
      <c r="AP1613" t="s">
        <v>24190</v>
      </c>
      <c r="AQ1613" t="s">
        <v>17606</v>
      </c>
      <c r="AR1613" s="3">
        <v>22074500</v>
      </c>
      <c r="AS1613" s="3">
        <v>0</v>
      </c>
      <c r="AT1613" s="3">
        <v>0</v>
      </c>
      <c r="AU1613" s="3">
        <v>22074500</v>
      </c>
      <c r="AV1613" s="3">
        <v>0</v>
      </c>
      <c r="AW1613" s="3">
        <v>22074500</v>
      </c>
      <c r="AX1613" t="s">
        <v>24242</v>
      </c>
      <c r="AY1613" t="s">
        <v>1</v>
      </c>
      <c r="AZ1613" t="s">
        <v>24243</v>
      </c>
      <c r="BA1613" t="s">
        <v>1</v>
      </c>
      <c r="BB1613" s="2">
        <v>45658</v>
      </c>
    </row>
    <row r="1614" spans="1:54" x14ac:dyDescent="0.2">
      <c r="A1614" t="str">
        <f t="shared" si="25"/>
        <v>AD4828636</v>
      </c>
      <c r="B1614" t="s">
        <v>17336</v>
      </c>
      <c r="C1614">
        <v>4828636</v>
      </c>
      <c r="D1614">
        <v>2557</v>
      </c>
      <c r="E1614">
        <v>1873</v>
      </c>
      <c r="F1614" s="3">
        <v>691750612</v>
      </c>
      <c r="G1614" t="s">
        <v>0</v>
      </c>
      <c r="H1614" t="s">
        <v>1</v>
      </c>
      <c r="I1614" s="2">
        <v>45658</v>
      </c>
      <c r="J1614" s="2">
        <v>45763</v>
      </c>
      <c r="K1614" t="s">
        <v>2</v>
      </c>
      <c r="L1614" s="2">
        <v>45658</v>
      </c>
      <c r="M1614" t="s">
        <v>3</v>
      </c>
      <c r="N1614" t="s">
        <v>4</v>
      </c>
      <c r="O1614" t="s">
        <v>24244</v>
      </c>
      <c r="P1614" s="2">
        <v>45377</v>
      </c>
      <c r="Q1614" s="2">
        <v>45657</v>
      </c>
      <c r="R1614" t="s">
        <v>11941</v>
      </c>
      <c r="S1614" t="s">
        <v>7</v>
      </c>
      <c r="T1614" t="s">
        <v>8</v>
      </c>
      <c r="U1614" t="s">
        <v>11764</v>
      </c>
      <c r="V1614" t="s">
        <v>7044</v>
      </c>
      <c r="W1614" t="s">
        <v>24245</v>
      </c>
      <c r="X1614" t="s">
        <v>24171</v>
      </c>
      <c r="Y1614" t="s">
        <v>24172</v>
      </c>
      <c r="Z1614" t="s">
        <v>1825</v>
      </c>
      <c r="AA1614" t="s">
        <v>1826</v>
      </c>
      <c r="AB1614" t="s">
        <v>16</v>
      </c>
      <c r="AC1614" t="s">
        <v>17</v>
      </c>
      <c r="AD1614" t="s">
        <v>24173</v>
      </c>
      <c r="AE1614" t="s">
        <v>19</v>
      </c>
      <c r="AF1614" t="s">
        <v>8431</v>
      </c>
      <c r="AG1614" t="s">
        <v>21</v>
      </c>
      <c r="AH1614" t="s">
        <v>22</v>
      </c>
      <c r="AI1614" t="s">
        <v>4805</v>
      </c>
      <c r="AJ1614" t="s">
        <v>38</v>
      </c>
      <c r="AK1614" t="s">
        <v>4806</v>
      </c>
      <c r="AL1614" t="s">
        <v>4807</v>
      </c>
      <c r="AM1614" t="s">
        <v>17602</v>
      </c>
      <c r="AN1614" t="s">
        <v>17603</v>
      </c>
      <c r="AO1614" t="s">
        <v>780</v>
      </c>
      <c r="AP1614" t="s">
        <v>781</v>
      </c>
      <c r="AQ1614" t="s">
        <v>17606</v>
      </c>
      <c r="AR1614" s="3">
        <v>691750612</v>
      </c>
      <c r="AS1614" s="3">
        <v>0</v>
      </c>
      <c r="AT1614" s="3">
        <v>0</v>
      </c>
      <c r="AU1614" s="3">
        <v>691750612</v>
      </c>
      <c r="AV1614" s="3">
        <v>0</v>
      </c>
      <c r="AW1614" s="3">
        <v>691750612</v>
      </c>
      <c r="AX1614" t="s">
        <v>24246</v>
      </c>
      <c r="AY1614" t="s">
        <v>1</v>
      </c>
      <c r="AZ1614" t="s">
        <v>24247</v>
      </c>
      <c r="BA1614" t="s">
        <v>1</v>
      </c>
      <c r="BB1614" s="2">
        <v>45658</v>
      </c>
    </row>
    <row r="1615" spans="1:54" x14ac:dyDescent="0.2">
      <c r="A1615" t="str">
        <f t="shared" si="25"/>
        <v>AD22023</v>
      </c>
      <c r="B1615" t="s">
        <v>17336</v>
      </c>
      <c r="C1615">
        <v>22023</v>
      </c>
      <c r="D1615">
        <v>2575</v>
      </c>
      <c r="E1615">
        <v>1904</v>
      </c>
      <c r="F1615" s="3">
        <v>13002045</v>
      </c>
      <c r="G1615" t="s">
        <v>0</v>
      </c>
      <c r="H1615" t="s">
        <v>1</v>
      </c>
      <c r="I1615" s="2">
        <v>45658</v>
      </c>
      <c r="J1615" s="2">
        <v>45763</v>
      </c>
      <c r="K1615" t="s">
        <v>2</v>
      </c>
      <c r="L1615" s="2">
        <v>45658</v>
      </c>
      <c r="M1615" t="s">
        <v>4802</v>
      </c>
      <c r="N1615" t="s">
        <v>4803</v>
      </c>
      <c r="O1615" t="s">
        <v>24248</v>
      </c>
      <c r="P1615" s="2">
        <v>45378</v>
      </c>
      <c r="Q1615" s="2">
        <v>45657</v>
      </c>
      <c r="R1615" t="s">
        <v>11944</v>
      </c>
      <c r="S1615" t="s">
        <v>7</v>
      </c>
      <c r="T1615" t="s">
        <v>8</v>
      </c>
      <c r="U1615" t="s">
        <v>11818</v>
      </c>
      <c r="V1615" t="s">
        <v>9050</v>
      </c>
      <c r="W1615" t="s">
        <v>24249</v>
      </c>
      <c r="X1615" t="s">
        <v>17765</v>
      </c>
      <c r="Y1615" t="s">
        <v>17766</v>
      </c>
      <c r="Z1615" t="s">
        <v>14</v>
      </c>
      <c r="AA1615" t="s">
        <v>15</v>
      </c>
      <c r="AB1615" t="s">
        <v>16</v>
      </c>
      <c r="AC1615" t="s">
        <v>17</v>
      </c>
      <c r="AD1615" t="s">
        <v>17767</v>
      </c>
      <c r="AE1615" t="s">
        <v>19</v>
      </c>
      <c r="AF1615" t="s">
        <v>590</v>
      </c>
      <c r="AG1615" t="s">
        <v>21</v>
      </c>
      <c r="AH1615" t="s">
        <v>22</v>
      </c>
      <c r="AI1615" t="s">
        <v>4815</v>
      </c>
      <c r="AJ1615" t="s">
        <v>38</v>
      </c>
      <c r="AK1615" t="s">
        <v>4816</v>
      </c>
      <c r="AL1615" t="s">
        <v>4817</v>
      </c>
      <c r="AM1615" t="s">
        <v>17602</v>
      </c>
      <c r="AN1615" t="s">
        <v>17603</v>
      </c>
      <c r="AO1615" t="s">
        <v>105</v>
      </c>
      <c r="AP1615" t="s">
        <v>106</v>
      </c>
      <c r="AQ1615" t="s">
        <v>17606</v>
      </c>
      <c r="AR1615" s="3">
        <v>13002045</v>
      </c>
      <c r="AS1615" s="3">
        <v>0</v>
      </c>
      <c r="AT1615" s="3">
        <v>0</v>
      </c>
      <c r="AU1615" s="3">
        <v>13002045</v>
      </c>
      <c r="AV1615" s="3">
        <v>0</v>
      </c>
      <c r="AW1615" s="3">
        <v>13002045</v>
      </c>
      <c r="AX1615" t="s">
        <v>24250</v>
      </c>
      <c r="AY1615" t="s">
        <v>1</v>
      </c>
      <c r="AZ1615" t="s">
        <v>24251</v>
      </c>
      <c r="BA1615" t="s">
        <v>1</v>
      </c>
      <c r="BB1615" s="2">
        <v>45658</v>
      </c>
    </row>
    <row r="1616" spans="1:54" x14ac:dyDescent="0.2">
      <c r="A1616" t="str">
        <f t="shared" si="25"/>
        <v>AD22023</v>
      </c>
      <c r="B1616" t="s">
        <v>17336</v>
      </c>
      <c r="C1616">
        <v>22023</v>
      </c>
      <c r="D1616">
        <v>2575</v>
      </c>
      <c r="E1616">
        <v>1905</v>
      </c>
      <c r="F1616" s="3">
        <v>181016813</v>
      </c>
      <c r="G1616" t="s">
        <v>0</v>
      </c>
      <c r="H1616" t="s">
        <v>1</v>
      </c>
      <c r="I1616" s="2">
        <v>45658</v>
      </c>
      <c r="J1616" s="2">
        <v>45763</v>
      </c>
      <c r="K1616" t="s">
        <v>2</v>
      </c>
      <c r="L1616" s="2">
        <v>45658</v>
      </c>
      <c r="M1616" t="s">
        <v>4802</v>
      </c>
      <c r="N1616" t="s">
        <v>4803</v>
      </c>
      <c r="O1616" t="s">
        <v>24248</v>
      </c>
      <c r="P1616" s="2">
        <v>45378</v>
      </c>
      <c r="Q1616" s="2">
        <v>45657</v>
      </c>
      <c r="R1616" t="s">
        <v>11944</v>
      </c>
      <c r="S1616" t="s">
        <v>7</v>
      </c>
      <c r="T1616" t="s">
        <v>8</v>
      </c>
      <c r="U1616" t="s">
        <v>11818</v>
      </c>
      <c r="V1616" t="s">
        <v>6896</v>
      </c>
      <c r="W1616" t="s">
        <v>24249</v>
      </c>
      <c r="X1616" t="s">
        <v>17765</v>
      </c>
      <c r="Y1616" t="s">
        <v>17766</v>
      </c>
      <c r="Z1616" t="s">
        <v>14</v>
      </c>
      <c r="AA1616" t="s">
        <v>15</v>
      </c>
      <c r="AB1616" t="s">
        <v>16</v>
      </c>
      <c r="AC1616" t="s">
        <v>17</v>
      </c>
      <c r="AD1616" t="s">
        <v>17767</v>
      </c>
      <c r="AE1616" t="s">
        <v>19</v>
      </c>
      <c r="AF1616" t="s">
        <v>590</v>
      </c>
      <c r="AG1616" t="s">
        <v>21</v>
      </c>
      <c r="AH1616" t="s">
        <v>22</v>
      </c>
      <c r="AI1616" t="s">
        <v>4811</v>
      </c>
      <c r="AJ1616" t="s">
        <v>38</v>
      </c>
      <c r="AK1616" t="s">
        <v>4812</v>
      </c>
      <c r="AL1616" t="s">
        <v>4813</v>
      </c>
      <c r="AM1616" t="s">
        <v>17602</v>
      </c>
      <c r="AN1616" t="s">
        <v>17603</v>
      </c>
      <c r="AO1616" t="s">
        <v>105</v>
      </c>
      <c r="AP1616" t="s">
        <v>106</v>
      </c>
      <c r="AQ1616" t="s">
        <v>17606</v>
      </c>
      <c r="AR1616" s="3">
        <v>181016813</v>
      </c>
      <c r="AS1616" s="3">
        <v>0</v>
      </c>
      <c r="AT1616" s="3">
        <v>0</v>
      </c>
      <c r="AU1616" s="3">
        <v>181016813</v>
      </c>
      <c r="AV1616" s="3">
        <v>0</v>
      </c>
      <c r="AW1616" s="3">
        <v>181016813</v>
      </c>
      <c r="AX1616" t="s">
        <v>24252</v>
      </c>
      <c r="AY1616" t="s">
        <v>1</v>
      </c>
      <c r="AZ1616" t="s">
        <v>24251</v>
      </c>
      <c r="BA1616" t="s">
        <v>1</v>
      </c>
      <c r="BB1616" s="2">
        <v>45658</v>
      </c>
    </row>
    <row r="1617" spans="1:54" x14ac:dyDescent="0.2">
      <c r="A1617" t="str">
        <f t="shared" si="25"/>
        <v>AD4819794</v>
      </c>
      <c r="B1617" t="s">
        <v>17336</v>
      </c>
      <c r="C1617">
        <v>4819794</v>
      </c>
      <c r="D1617">
        <v>2555</v>
      </c>
      <c r="E1617">
        <v>1939</v>
      </c>
      <c r="F1617" s="3">
        <v>14763496</v>
      </c>
      <c r="G1617" t="s">
        <v>0</v>
      </c>
      <c r="H1617" t="s">
        <v>1</v>
      </c>
      <c r="I1617" s="2">
        <v>45658</v>
      </c>
      <c r="J1617" s="2">
        <v>45763</v>
      </c>
      <c r="K1617" t="s">
        <v>2</v>
      </c>
      <c r="L1617" s="2">
        <v>45658</v>
      </c>
      <c r="M1617" t="s">
        <v>3</v>
      </c>
      <c r="N1617" t="s">
        <v>4</v>
      </c>
      <c r="O1617" t="s">
        <v>24253</v>
      </c>
      <c r="P1617" s="2">
        <v>45378</v>
      </c>
      <c r="Q1617" s="2">
        <v>45657</v>
      </c>
      <c r="R1617" t="s">
        <v>11944</v>
      </c>
      <c r="S1617" t="s">
        <v>7</v>
      </c>
      <c r="T1617" t="s">
        <v>8</v>
      </c>
      <c r="U1617" t="s">
        <v>11758</v>
      </c>
      <c r="V1617" t="s">
        <v>6770</v>
      </c>
      <c r="W1617" t="s">
        <v>24254</v>
      </c>
      <c r="X1617" t="s">
        <v>24171</v>
      </c>
      <c r="Y1617" t="s">
        <v>24172</v>
      </c>
      <c r="Z1617" t="s">
        <v>1825</v>
      </c>
      <c r="AA1617" t="s">
        <v>1826</v>
      </c>
      <c r="AB1617" t="s">
        <v>16</v>
      </c>
      <c r="AC1617" t="s">
        <v>17</v>
      </c>
      <c r="AD1617" t="s">
        <v>24173</v>
      </c>
      <c r="AE1617" t="s">
        <v>19</v>
      </c>
      <c r="AF1617" t="s">
        <v>8431</v>
      </c>
      <c r="AG1617" t="s">
        <v>21</v>
      </c>
      <c r="AH1617" t="s">
        <v>22</v>
      </c>
      <c r="AI1617" t="s">
        <v>24133</v>
      </c>
      <c r="AJ1617" t="s">
        <v>38</v>
      </c>
      <c r="AK1617" t="s">
        <v>24134</v>
      </c>
      <c r="AL1617" t="s">
        <v>24135</v>
      </c>
      <c r="AM1617" t="s">
        <v>17602</v>
      </c>
      <c r="AN1617" t="s">
        <v>17603</v>
      </c>
      <c r="AO1617" t="s">
        <v>780</v>
      </c>
      <c r="AP1617" t="s">
        <v>781</v>
      </c>
      <c r="AQ1617" t="s">
        <v>17606</v>
      </c>
      <c r="AR1617" s="3">
        <v>14763496</v>
      </c>
      <c r="AS1617" s="3">
        <v>0</v>
      </c>
      <c r="AT1617" s="3">
        <v>0</v>
      </c>
      <c r="AU1617" s="3">
        <v>14763496</v>
      </c>
      <c r="AV1617" s="3">
        <v>0</v>
      </c>
      <c r="AW1617" s="3">
        <v>14763496</v>
      </c>
      <c r="AX1617" t="s">
        <v>24255</v>
      </c>
      <c r="AY1617" t="s">
        <v>1</v>
      </c>
      <c r="AZ1617" t="s">
        <v>24256</v>
      </c>
      <c r="BA1617" t="s">
        <v>1</v>
      </c>
      <c r="BB1617" s="2">
        <v>45658</v>
      </c>
    </row>
    <row r="1618" spans="1:54" x14ac:dyDescent="0.2">
      <c r="A1618" t="str">
        <f t="shared" si="25"/>
        <v>AD4827516</v>
      </c>
      <c r="B1618" t="s">
        <v>17336</v>
      </c>
      <c r="C1618">
        <v>4827516</v>
      </c>
      <c r="D1618">
        <v>2556</v>
      </c>
      <c r="E1618">
        <v>1943</v>
      </c>
      <c r="F1618" s="3">
        <v>398413642</v>
      </c>
      <c r="G1618" t="s">
        <v>0</v>
      </c>
      <c r="H1618" t="s">
        <v>1</v>
      </c>
      <c r="I1618" s="2">
        <v>45658</v>
      </c>
      <c r="J1618" s="2">
        <v>45763</v>
      </c>
      <c r="K1618" t="s">
        <v>2</v>
      </c>
      <c r="L1618" s="2">
        <v>45658</v>
      </c>
      <c r="M1618" t="s">
        <v>3</v>
      </c>
      <c r="N1618" t="s">
        <v>4</v>
      </c>
      <c r="O1618" t="s">
        <v>24257</v>
      </c>
      <c r="P1618" s="2">
        <v>45378</v>
      </c>
      <c r="Q1618" s="2">
        <v>45657</v>
      </c>
      <c r="R1618" t="s">
        <v>11944</v>
      </c>
      <c r="S1618" t="s">
        <v>7</v>
      </c>
      <c r="T1618" t="s">
        <v>8</v>
      </c>
      <c r="U1618" t="s">
        <v>11761</v>
      </c>
      <c r="V1618" t="s">
        <v>8670</v>
      </c>
      <c r="W1618" t="s">
        <v>24258</v>
      </c>
      <c r="X1618" t="s">
        <v>24171</v>
      </c>
      <c r="Y1618" t="s">
        <v>24172</v>
      </c>
      <c r="Z1618" t="s">
        <v>1825</v>
      </c>
      <c r="AA1618" t="s">
        <v>1826</v>
      </c>
      <c r="AB1618" t="s">
        <v>16</v>
      </c>
      <c r="AC1618" t="s">
        <v>17</v>
      </c>
      <c r="AD1618" t="s">
        <v>24173</v>
      </c>
      <c r="AE1618" t="s">
        <v>19</v>
      </c>
      <c r="AF1618" t="s">
        <v>8431</v>
      </c>
      <c r="AG1618" t="s">
        <v>21</v>
      </c>
      <c r="AH1618" t="s">
        <v>22</v>
      </c>
      <c r="AI1618" t="s">
        <v>4815</v>
      </c>
      <c r="AJ1618" t="s">
        <v>38</v>
      </c>
      <c r="AK1618" t="s">
        <v>4816</v>
      </c>
      <c r="AL1618" t="s">
        <v>4817</v>
      </c>
      <c r="AM1618" t="s">
        <v>17602</v>
      </c>
      <c r="AN1618" t="s">
        <v>17603</v>
      </c>
      <c r="AO1618" t="s">
        <v>780</v>
      </c>
      <c r="AP1618" t="s">
        <v>781</v>
      </c>
      <c r="AQ1618" t="s">
        <v>17606</v>
      </c>
      <c r="AR1618" s="3">
        <v>398413642</v>
      </c>
      <c r="AS1618" s="3">
        <v>0</v>
      </c>
      <c r="AT1618" s="3">
        <v>0</v>
      </c>
      <c r="AU1618" s="3">
        <v>398413642</v>
      </c>
      <c r="AV1618" s="3">
        <v>0</v>
      </c>
      <c r="AW1618" s="3">
        <v>398413642</v>
      </c>
      <c r="AX1618" t="s">
        <v>24259</v>
      </c>
      <c r="AY1618" t="s">
        <v>1</v>
      </c>
      <c r="AZ1618" t="s">
        <v>24260</v>
      </c>
      <c r="BA1618" t="s">
        <v>1</v>
      </c>
      <c r="BB1618" s="2">
        <v>45658</v>
      </c>
    </row>
    <row r="1619" spans="1:54" x14ac:dyDescent="0.2">
      <c r="A1619" t="str">
        <f t="shared" si="25"/>
        <v>AD4827598</v>
      </c>
      <c r="B1619" t="s">
        <v>17336</v>
      </c>
      <c r="C1619">
        <v>4827598</v>
      </c>
      <c r="D1619">
        <v>2554</v>
      </c>
      <c r="E1619">
        <v>1951</v>
      </c>
      <c r="F1619" s="3">
        <v>215708625</v>
      </c>
      <c r="G1619" t="s">
        <v>0</v>
      </c>
      <c r="H1619" t="s">
        <v>1</v>
      </c>
      <c r="I1619" s="2">
        <v>45658</v>
      </c>
      <c r="J1619" s="2">
        <v>45763</v>
      </c>
      <c r="K1619" t="s">
        <v>2</v>
      </c>
      <c r="L1619" s="2">
        <v>45658</v>
      </c>
      <c r="M1619" t="s">
        <v>3</v>
      </c>
      <c r="N1619" t="s">
        <v>4</v>
      </c>
      <c r="O1619" t="s">
        <v>24261</v>
      </c>
      <c r="P1619" s="2">
        <v>45378</v>
      </c>
      <c r="Q1619" s="2">
        <v>45657</v>
      </c>
      <c r="R1619" t="s">
        <v>11944</v>
      </c>
      <c r="S1619" t="s">
        <v>7</v>
      </c>
      <c r="T1619" t="s">
        <v>8</v>
      </c>
      <c r="U1619" t="s">
        <v>11755</v>
      </c>
      <c r="V1619" t="s">
        <v>7830</v>
      </c>
      <c r="W1619" t="s">
        <v>24262</v>
      </c>
      <c r="X1619" t="s">
        <v>24171</v>
      </c>
      <c r="Y1619" t="s">
        <v>24172</v>
      </c>
      <c r="Z1619" t="s">
        <v>1825</v>
      </c>
      <c r="AA1619" t="s">
        <v>1826</v>
      </c>
      <c r="AB1619" t="s">
        <v>16</v>
      </c>
      <c r="AC1619" t="s">
        <v>17</v>
      </c>
      <c r="AD1619" t="s">
        <v>24173</v>
      </c>
      <c r="AE1619" t="s">
        <v>19</v>
      </c>
      <c r="AF1619" t="s">
        <v>8431</v>
      </c>
      <c r="AG1619" t="s">
        <v>21</v>
      </c>
      <c r="AH1619" t="s">
        <v>22</v>
      </c>
      <c r="AI1619" t="s">
        <v>4808</v>
      </c>
      <c r="AJ1619" t="s">
        <v>38</v>
      </c>
      <c r="AK1619" t="s">
        <v>4809</v>
      </c>
      <c r="AL1619" t="s">
        <v>4810</v>
      </c>
      <c r="AM1619" t="s">
        <v>17602</v>
      </c>
      <c r="AN1619" t="s">
        <v>17603</v>
      </c>
      <c r="AO1619" t="s">
        <v>780</v>
      </c>
      <c r="AP1619" t="s">
        <v>781</v>
      </c>
      <c r="AQ1619" t="s">
        <v>17606</v>
      </c>
      <c r="AR1619" s="3">
        <v>440178643</v>
      </c>
      <c r="AS1619" s="3">
        <v>0</v>
      </c>
      <c r="AT1619" s="3">
        <v>0</v>
      </c>
      <c r="AU1619" s="3">
        <v>440178643</v>
      </c>
      <c r="AV1619" s="3">
        <v>224470018</v>
      </c>
      <c r="AW1619" s="3">
        <v>215708625</v>
      </c>
      <c r="AX1619" t="s">
        <v>24263</v>
      </c>
      <c r="AY1619" t="s">
        <v>1</v>
      </c>
      <c r="AZ1619" t="s">
        <v>24264</v>
      </c>
      <c r="BA1619" t="s">
        <v>1</v>
      </c>
      <c r="BB1619" s="2">
        <v>45658</v>
      </c>
    </row>
    <row r="1620" spans="1:54" x14ac:dyDescent="0.2">
      <c r="A1620" t="str">
        <f t="shared" si="25"/>
        <v>AD4828136</v>
      </c>
      <c r="B1620" t="s">
        <v>17336</v>
      </c>
      <c r="C1620">
        <v>4828136</v>
      </c>
      <c r="D1620">
        <v>2558</v>
      </c>
      <c r="E1620">
        <v>1952</v>
      </c>
      <c r="F1620" s="3">
        <v>288530422</v>
      </c>
      <c r="G1620" t="s">
        <v>0</v>
      </c>
      <c r="H1620" t="s">
        <v>1</v>
      </c>
      <c r="I1620" s="2">
        <v>45658</v>
      </c>
      <c r="J1620" s="2">
        <v>45763</v>
      </c>
      <c r="K1620" t="s">
        <v>2</v>
      </c>
      <c r="L1620" s="2">
        <v>45658</v>
      </c>
      <c r="M1620" t="s">
        <v>3</v>
      </c>
      <c r="N1620" t="s">
        <v>4</v>
      </c>
      <c r="O1620" t="s">
        <v>24265</v>
      </c>
      <c r="P1620" s="2">
        <v>45378</v>
      </c>
      <c r="Q1620" s="2">
        <v>45657</v>
      </c>
      <c r="R1620" t="s">
        <v>11944</v>
      </c>
      <c r="S1620" t="s">
        <v>7</v>
      </c>
      <c r="T1620" t="s">
        <v>8</v>
      </c>
      <c r="U1620" t="s">
        <v>11767</v>
      </c>
      <c r="V1620" t="s">
        <v>8879</v>
      </c>
      <c r="W1620" t="s">
        <v>24266</v>
      </c>
      <c r="X1620" t="s">
        <v>24171</v>
      </c>
      <c r="Y1620" t="s">
        <v>24172</v>
      </c>
      <c r="Z1620" t="s">
        <v>1825</v>
      </c>
      <c r="AA1620" t="s">
        <v>1826</v>
      </c>
      <c r="AB1620" t="s">
        <v>16</v>
      </c>
      <c r="AC1620" t="s">
        <v>17</v>
      </c>
      <c r="AD1620" t="s">
        <v>24173</v>
      </c>
      <c r="AE1620" t="s">
        <v>19</v>
      </c>
      <c r="AF1620" t="s">
        <v>8431</v>
      </c>
      <c r="AG1620" t="s">
        <v>21</v>
      </c>
      <c r="AH1620" t="s">
        <v>22</v>
      </c>
      <c r="AI1620" t="s">
        <v>4811</v>
      </c>
      <c r="AJ1620" t="s">
        <v>38</v>
      </c>
      <c r="AK1620" t="s">
        <v>4812</v>
      </c>
      <c r="AL1620" t="s">
        <v>4813</v>
      </c>
      <c r="AM1620" t="s">
        <v>17602</v>
      </c>
      <c r="AN1620" t="s">
        <v>17603</v>
      </c>
      <c r="AO1620" t="s">
        <v>780</v>
      </c>
      <c r="AP1620" t="s">
        <v>781</v>
      </c>
      <c r="AQ1620" t="s">
        <v>17606</v>
      </c>
      <c r="AR1620" s="3">
        <v>288530422</v>
      </c>
      <c r="AS1620" s="3">
        <v>0</v>
      </c>
      <c r="AT1620" s="3">
        <v>0</v>
      </c>
      <c r="AU1620" s="3">
        <v>288530422</v>
      </c>
      <c r="AV1620" s="3">
        <v>0</v>
      </c>
      <c r="AW1620" s="3">
        <v>288530422</v>
      </c>
      <c r="AX1620" t="s">
        <v>24267</v>
      </c>
      <c r="AY1620" t="s">
        <v>1</v>
      </c>
      <c r="AZ1620" t="s">
        <v>24268</v>
      </c>
      <c r="BA1620" t="s">
        <v>1</v>
      </c>
      <c r="BB1620" s="2">
        <v>45658</v>
      </c>
    </row>
    <row r="1621" spans="1:54" x14ac:dyDescent="0.2">
      <c r="A1621" t="str">
        <f t="shared" si="25"/>
        <v>AD22023</v>
      </c>
      <c r="B1621" t="s">
        <v>17336</v>
      </c>
      <c r="C1621">
        <v>22023</v>
      </c>
      <c r="D1621">
        <v>2575</v>
      </c>
      <c r="E1621">
        <v>2503</v>
      </c>
      <c r="F1621" s="3">
        <v>30754814</v>
      </c>
      <c r="G1621" t="s">
        <v>0</v>
      </c>
      <c r="H1621" t="s">
        <v>1</v>
      </c>
      <c r="I1621" s="2">
        <v>45658</v>
      </c>
      <c r="J1621" s="2">
        <v>45763</v>
      </c>
      <c r="K1621" t="s">
        <v>2</v>
      </c>
      <c r="L1621" s="2">
        <v>45658</v>
      </c>
      <c r="M1621" t="s">
        <v>4802</v>
      </c>
      <c r="N1621" t="s">
        <v>4803</v>
      </c>
      <c r="O1621" t="s">
        <v>24248</v>
      </c>
      <c r="P1621" s="2">
        <v>45422</v>
      </c>
      <c r="Q1621" s="2">
        <v>45657</v>
      </c>
      <c r="R1621" t="s">
        <v>14576</v>
      </c>
      <c r="S1621" t="s">
        <v>7</v>
      </c>
      <c r="T1621" t="s">
        <v>8</v>
      </c>
      <c r="U1621" t="s">
        <v>11818</v>
      </c>
      <c r="V1621" t="s">
        <v>11608</v>
      </c>
      <c r="W1621" t="s">
        <v>24269</v>
      </c>
      <c r="X1621" t="s">
        <v>17765</v>
      </c>
      <c r="Y1621" t="s">
        <v>17766</v>
      </c>
      <c r="Z1621" t="s">
        <v>14</v>
      </c>
      <c r="AA1621" t="s">
        <v>15</v>
      </c>
      <c r="AB1621" t="s">
        <v>16</v>
      </c>
      <c r="AC1621" t="s">
        <v>17</v>
      </c>
      <c r="AD1621" t="s">
        <v>17767</v>
      </c>
      <c r="AE1621" t="s">
        <v>19</v>
      </c>
      <c r="AF1621" t="s">
        <v>590</v>
      </c>
      <c r="AG1621" t="s">
        <v>21</v>
      </c>
      <c r="AH1621" t="s">
        <v>22</v>
      </c>
      <c r="AI1621" t="s">
        <v>4808</v>
      </c>
      <c r="AJ1621" t="s">
        <v>38</v>
      </c>
      <c r="AK1621" t="s">
        <v>4809</v>
      </c>
      <c r="AL1621" t="s">
        <v>4810</v>
      </c>
      <c r="AM1621" t="s">
        <v>10956</v>
      </c>
      <c r="AN1621" t="s">
        <v>10957</v>
      </c>
      <c r="AO1621" t="s">
        <v>105</v>
      </c>
      <c r="AP1621" t="s">
        <v>106</v>
      </c>
      <c r="AQ1621" t="s">
        <v>17606</v>
      </c>
      <c r="AR1621" s="3">
        <v>30754814</v>
      </c>
      <c r="AS1621" s="3">
        <v>0</v>
      </c>
      <c r="AT1621" s="3">
        <v>0</v>
      </c>
      <c r="AU1621" s="3">
        <v>30754814</v>
      </c>
      <c r="AV1621" s="3">
        <v>0</v>
      </c>
      <c r="AW1621" s="3">
        <v>30754814</v>
      </c>
      <c r="AX1621" t="s">
        <v>24270</v>
      </c>
      <c r="AY1621" t="s">
        <v>1</v>
      </c>
      <c r="AZ1621" t="s">
        <v>24251</v>
      </c>
      <c r="BA1621" t="s">
        <v>1</v>
      </c>
      <c r="BB1621" s="2">
        <v>45658</v>
      </c>
    </row>
    <row r="1622" spans="1:54" x14ac:dyDescent="0.2">
      <c r="A1622" t="str">
        <f t="shared" si="25"/>
        <v>NO6348926</v>
      </c>
      <c r="B1622" t="s">
        <v>17339</v>
      </c>
      <c r="C1622">
        <v>6348926</v>
      </c>
      <c r="D1622">
        <v>2885</v>
      </c>
      <c r="E1622">
        <v>2620</v>
      </c>
      <c r="F1622" s="3">
        <v>1435012</v>
      </c>
      <c r="G1622" t="s">
        <v>0</v>
      </c>
      <c r="H1622" t="s">
        <v>1</v>
      </c>
      <c r="I1622" s="2">
        <v>45658</v>
      </c>
      <c r="J1622" s="2">
        <v>45763</v>
      </c>
      <c r="K1622" t="s">
        <v>2</v>
      </c>
      <c r="L1622" s="2">
        <v>45658</v>
      </c>
      <c r="M1622" t="s">
        <v>3</v>
      </c>
      <c r="N1622" t="s">
        <v>4</v>
      </c>
      <c r="O1622" t="s">
        <v>24271</v>
      </c>
      <c r="P1622" s="2">
        <v>45436</v>
      </c>
      <c r="Q1622" s="2">
        <v>45657</v>
      </c>
      <c r="R1622" t="s">
        <v>11192</v>
      </c>
      <c r="S1622" t="s">
        <v>7</v>
      </c>
      <c r="T1622" t="s">
        <v>8</v>
      </c>
      <c r="U1622" t="s">
        <v>12043</v>
      </c>
      <c r="V1622" t="s">
        <v>11209</v>
      </c>
      <c r="W1622" t="s">
        <v>24272</v>
      </c>
      <c r="X1622" t="s">
        <v>24140</v>
      </c>
      <c r="Y1622" t="s">
        <v>24141</v>
      </c>
      <c r="Z1622" t="s">
        <v>14</v>
      </c>
      <c r="AA1622" t="s">
        <v>15</v>
      </c>
      <c r="AB1622" t="s">
        <v>16</v>
      </c>
      <c r="AC1622" t="s">
        <v>17</v>
      </c>
      <c r="AD1622" t="s">
        <v>24142</v>
      </c>
      <c r="AE1622" t="s">
        <v>19</v>
      </c>
      <c r="AF1622" t="s">
        <v>590</v>
      </c>
      <c r="AG1622" t="s">
        <v>21</v>
      </c>
      <c r="AH1622" t="s">
        <v>22</v>
      </c>
      <c r="AI1622" t="s">
        <v>12526</v>
      </c>
      <c r="AJ1622" t="s">
        <v>24</v>
      </c>
      <c r="AK1622" t="s">
        <v>12527</v>
      </c>
      <c r="AL1622" t="s">
        <v>12528</v>
      </c>
      <c r="AM1622" t="s">
        <v>10956</v>
      </c>
      <c r="AN1622" t="s">
        <v>10957</v>
      </c>
      <c r="AO1622" t="s">
        <v>594</v>
      </c>
      <c r="AP1622" t="s">
        <v>595</v>
      </c>
      <c r="AQ1622" t="s">
        <v>17606</v>
      </c>
      <c r="AR1622" s="3">
        <v>1435012</v>
      </c>
      <c r="AS1622" s="3">
        <v>0</v>
      </c>
      <c r="AT1622" s="3">
        <v>0</v>
      </c>
      <c r="AU1622" s="3">
        <v>1435012</v>
      </c>
      <c r="AV1622" s="3">
        <v>0</v>
      </c>
      <c r="AW1622" s="3">
        <v>1435012</v>
      </c>
      <c r="AX1622" t="s">
        <v>24273</v>
      </c>
      <c r="AY1622" t="s">
        <v>1</v>
      </c>
      <c r="AZ1622" t="s">
        <v>24274</v>
      </c>
      <c r="BA1622" t="s">
        <v>1</v>
      </c>
      <c r="BB1622" s="2">
        <v>45658</v>
      </c>
    </row>
    <row r="1623" spans="1:54" x14ac:dyDescent="0.2">
      <c r="A1623" t="str">
        <f t="shared" si="25"/>
        <v>NO6362497</v>
      </c>
      <c r="B1623" t="s">
        <v>17339</v>
      </c>
      <c r="C1623">
        <v>6362497</v>
      </c>
      <c r="D1623">
        <v>2862</v>
      </c>
      <c r="E1623">
        <v>2700</v>
      </c>
      <c r="F1623" s="3">
        <v>147304278</v>
      </c>
      <c r="G1623" t="s">
        <v>0</v>
      </c>
      <c r="H1623" t="s">
        <v>1</v>
      </c>
      <c r="I1623" s="2">
        <v>45658</v>
      </c>
      <c r="J1623" s="2">
        <v>45763</v>
      </c>
      <c r="K1623" t="s">
        <v>2</v>
      </c>
      <c r="L1623" s="2">
        <v>45658</v>
      </c>
      <c r="M1623" t="s">
        <v>3</v>
      </c>
      <c r="N1623" t="s">
        <v>4</v>
      </c>
      <c r="O1623" t="s">
        <v>24275</v>
      </c>
      <c r="P1623" s="2">
        <v>45437</v>
      </c>
      <c r="Q1623" s="2">
        <v>45657</v>
      </c>
      <c r="R1623" t="s">
        <v>11180</v>
      </c>
      <c r="S1623" t="s">
        <v>7</v>
      </c>
      <c r="T1623" t="s">
        <v>8</v>
      </c>
      <c r="U1623" t="s">
        <v>14198</v>
      </c>
      <c r="V1623" t="s">
        <v>16463</v>
      </c>
      <c r="W1623" t="s">
        <v>24276</v>
      </c>
      <c r="X1623" t="s">
        <v>24171</v>
      </c>
      <c r="Y1623" t="s">
        <v>24172</v>
      </c>
      <c r="Z1623" t="s">
        <v>1825</v>
      </c>
      <c r="AA1623" t="s">
        <v>1826</v>
      </c>
      <c r="AB1623" t="s">
        <v>16</v>
      </c>
      <c r="AC1623" t="s">
        <v>17</v>
      </c>
      <c r="AD1623" t="s">
        <v>24173</v>
      </c>
      <c r="AE1623" t="s">
        <v>19</v>
      </c>
      <c r="AF1623" t="s">
        <v>8431</v>
      </c>
      <c r="AG1623" t="s">
        <v>21</v>
      </c>
      <c r="AH1623" t="s">
        <v>22</v>
      </c>
      <c r="AI1623" t="s">
        <v>4815</v>
      </c>
      <c r="AJ1623" t="s">
        <v>38</v>
      </c>
      <c r="AK1623" t="s">
        <v>4816</v>
      </c>
      <c r="AL1623" t="s">
        <v>4817</v>
      </c>
      <c r="AM1623" t="s">
        <v>10956</v>
      </c>
      <c r="AN1623" t="s">
        <v>10957</v>
      </c>
      <c r="AO1623" t="s">
        <v>780</v>
      </c>
      <c r="AP1623" t="s">
        <v>781</v>
      </c>
      <c r="AQ1623" t="s">
        <v>17606</v>
      </c>
      <c r="AR1623" s="3">
        <v>147304278</v>
      </c>
      <c r="AS1623" s="3">
        <v>0</v>
      </c>
      <c r="AT1623" s="3">
        <v>0</v>
      </c>
      <c r="AU1623" s="3">
        <v>147304278</v>
      </c>
      <c r="AV1623" s="3">
        <v>0</v>
      </c>
      <c r="AW1623" s="3">
        <v>147304278</v>
      </c>
      <c r="AX1623" t="s">
        <v>24277</v>
      </c>
      <c r="AY1623" t="s">
        <v>1</v>
      </c>
      <c r="AZ1623" t="s">
        <v>24278</v>
      </c>
      <c r="BA1623" t="s">
        <v>7242</v>
      </c>
      <c r="BB1623" s="2">
        <v>45658</v>
      </c>
    </row>
    <row r="1624" spans="1:54" x14ac:dyDescent="0.2">
      <c r="A1624" t="str">
        <f t="shared" si="25"/>
        <v>NO6359399</v>
      </c>
      <c r="B1624" t="s">
        <v>17339</v>
      </c>
      <c r="C1624">
        <v>6359399</v>
      </c>
      <c r="D1624">
        <v>2898</v>
      </c>
      <c r="E1624">
        <v>2705</v>
      </c>
      <c r="F1624" s="3">
        <v>1070000</v>
      </c>
      <c r="G1624" t="s">
        <v>0</v>
      </c>
      <c r="H1624" t="s">
        <v>1</v>
      </c>
      <c r="I1624" s="2">
        <v>45658</v>
      </c>
      <c r="J1624" s="2">
        <v>45763</v>
      </c>
      <c r="K1624" t="s">
        <v>2</v>
      </c>
      <c r="L1624" s="2">
        <v>45658</v>
      </c>
      <c r="M1624" t="s">
        <v>3</v>
      </c>
      <c r="N1624" t="s">
        <v>4</v>
      </c>
      <c r="O1624" t="s">
        <v>24279</v>
      </c>
      <c r="P1624" s="2">
        <v>45437</v>
      </c>
      <c r="Q1624" s="2">
        <v>45657</v>
      </c>
      <c r="R1624" t="s">
        <v>11180</v>
      </c>
      <c r="S1624" t="s">
        <v>7</v>
      </c>
      <c r="T1624" t="s">
        <v>8</v>
      </c>
      <c r="U1624" t="s">
        <v>16917</v>
      </c>
      <c r="V1624" t="s">
        <v>13990</v>
      </c>
      <c r="W1624" t="s">
        <v>24280</v>
      </c>
      <c r="X1624" t="s">
        <v>24281</v>
      </c>
      <c r="Y1624" t="s">
        <v>24282</v>
      </c>
      <c r="Z1624" t="s">
        <v>14</v>
      </c>
      <c r="AA1624" t="s">
        <v>15</v>
      </c>
      <c r="AB1624" t="s">
        <v>16</v>
      </c>
      <c r="AC1624" t="s">
        <v>17</v>
      </c>
      <c r="AD1624" t="s">
        <v>24283</v>
      </c>
      <c r="AE1624" t="s">
        <v>19</v>
      </c>
      <c r="AF1624" t="s">
        <v>303</v>
      </c>
      <c r="AG1624" t="s">
        <v>21</v>
      </c>
      <c r="AH1624" t="s">
        <v>22</v>
      </c>
      <c r="AI1624" t="s">
        <v>13915</v>
      </c>
      <c r="AJ1624" t="s">
        <v>24</v>
      </c>
      <c r="AK1624" t="s">
        <v>13916</v>
      </c>
      <c r="AL1624" t="s">
        <v>13917</v>
      </c>
      <c r="AM1624" t="s">
        <v>10956</v>
      </c>
      <c r="AN1624" t="s">
        <v>10957</v>
      </c>
      <c r="AO1624" t="s">
        <v>24284</v>
      </c>
      <c r="AP1624" t="s">
        <v>24285</v>
      </c>
      <c r="AQ1624" t="s">
        <v>17606</v>
      </c>
      <c r="AR1624" s="3">
        <v>1070000</v>
      </c>
      <c r="AS1624" s="3">
        <v>0</v>
      </c>
      <c r="AT1624" s="3">
        <v>0</v>
      </c>
      <c r="AU1624" s="3">
        <v>1070000</v>
      </c>
      <c r="AV1624" s="3">
        <v>0</v>
      </c>
      <c r="AW1624" s="3">
        <v>1070000</v>
      </c>
      <c r="AX1624" t="s">
        <v>24286</v>
      </c>
      <c r="AY1624" t="s">
        <v>1</v>
      </c>
      <c r="AZ1624" t="s">
        <v>24287</v>
      </c>
      <c r="BA1624" t="s">
        <v>1</v>
      </c>
      <c r="BB1624" s="2">
        <v>45658</v>
      </c>
    </row>
    <row r="1625" spans="1:54" x14ac:dyDescent="0.2">
      <c r="A1625" t="str">
        <f t="shared" si="25"/>
        <v>NO6365013</v>
      </c>
      <c r="B1625" t="s">
        <v>17339</v>
      </c>
      <c r="C1625">
        <v>6365013</v>
      </c>
      <c r="D1625">
        <v>2889</v>
      </c>
      <c r="E1625">
        <v>2778</v>
      </c>
      <c r="F1625" s="3">
        <v>482213</v>
      </c>
      <c r="G1625" t="s">
        <v>0</v>
      </c>
      <c r="H1625" t="s">
        <v>1</v>
      </c>
      <c r="I1625" s="2">
        <v>45658</v>
      </c>
      <c r="J1625" s="2">
        <v>45763</v>
      </c>
      <c r="K1625" t="s">
        <v>2</v>
      </c>
      <c r="L1625" s="2">
        <v>45658</v>
      </c>
      <c r="M1625" t="s">
        <v>3</v>
      </c>
      <c r="N1625" t="s">
        <v>4</v>
      </c>
      <c r="O1625" t="s">
        <v>24288</v>
      </c>
      <c r="P1625" s="2">
        <v>45437</v>
      </c>
      <c r="Q1625" s="2">
        <v>45657</v>
      </c>
      <c r="R1625" t="s">
        <v>11180</v>
      </c>
      <c r="S1625" t="s">
        <v>7</v>
      </c>
      <c r="T1625" t="s">
        <v>8</v>
      </c>
      <c r="U1625" t="s">
        <v>16889</v>
      </c>
      <c r="V1625" t="s">
        <v>16670</v>
      </c>
      <c r="W1625" t="s">
        <v>24289</v>
      </c>
      <c r="X1625" t="s">
        <v>24140</v>
      </c>
      <c r="Y1625" t="s">
        <v>24141</v>
      </c>
      <c r="Z1625" t="s">
        <v>14</v>
      </c>
      <c r="AA1625" t="s">
        <v>15</v>
      </c>
      <c r="AB1625" t="s">
        <v>16</v>
      </c>
      <c r="AC1625" t="s">
        <v>17</v>
      </c>
      <c r="AD1625" t="s">
        <v>24142</v>
      </c>
      <c r="AE1625" t="s">
        <v>19</v>
      </c>
      <c r="AF1625" t="s">
        <v>590</v>
      </c>
      <c r="AG1625" t="s">
        <v>21</v>
      </c>
      <c r="AH1625" t="s">
        <v>22</v>
      </c>
      <c r="AI1625" t="s">
        <v>17701</v>
      </c>
      <c r="AJ1625" t="s">
        <v>24</v>
      </c>
      <c r="AK1625" t="s">
        <v>17702</v>
      </c>
      <c r="AL1625" t="s">
        <v>17703</v>
      </c>
      <c r="AM1625" t="s">
        <v>10956</v>
      </c>
      <c r="AN1625" t="s">
        <v>10957</v>
      </c>
      <c r="AO1625" t="s">
        <v>594</v>
      </c>
      <c r="AP1625" t="s">
        <v>595</v>
      </c>
      <c r="AQ1625" t="s">
        <v>17606</v>
      </c>
      <c r="AR1625" s="3">
        <v>482213</v>
      </c>
      <c r="AS1625" s="3">
        <v>0</v>
      </c>
      <c r="AT1625" s="3">
        <v>0</v>
      </c>
      <c r="AU1625" s="3">
        <v>482213</v>
      </c>
      <c r="AV1625" s="3">
        <v>0</v>
      </c>
      <c r="AW1625" s="3">
        <v>482213</v>
      </c>
      <c r="AX1625" t="s">
        <v>24290</v>
      </c>
      <c r="AY1625" t="s">
        <v>1</v>
      </c>
      <c r="AZ1625" t="s">
        <v>24291</v>
      </c>
      <c r="BA1625" t="s">
        <v>1</v>
      </c>
      <c r="BB1625" s="2">
        <v>45658</v>
      </c>
    </row>
    <row r="1626" spans="1:54" x14ac:dyDescent="0.2">
      <c r="A1626" t="str">
        <f t="shared" si="25"/>
        <v>AD22023</v>
      </c>
      <c r="B1626" t="s">
        <v>17336</v>
      </c>
      <c r="C1626">
        <v>22023</v>
      </c>
      <c r="D1626">
        <v>3262</v>
      </c>
      <c r="E1626">
        <v>3007</v>
      </c>
      <c r="F1626" s="3">
        <v>368563509</v>
      </c>
      <c r="G1626" t="s">
        <v>0</v>
      </c>
      <c r="H1626" t="s">
        <v>1</v>
      </c>
      <c r="I1626" s="2">
        <v>45658</v>
      </c>
      <c r="J1626" s="2">
        <v>45763</v>
      </c>
      <c r="K1626" t="s">
        <v>2</v>
      </c>
      <c r="L1626" s="2">
        <v>45658</v>
      </c>
      <c r="M1626" t="s">
        <v>4802</v>
      </c>
      <c r="N1626" t="s">
        <v>4803</v>
      </c>
      <c r="O1626" t="s">
        <v>24248</v>
      </c>
      <c r="P1626" s="2">
        <v>45441</v>
      </c>
      <c r="Q1626" s="2">
        <v>45657</v>
      </c>
      <c r="R1626" t="s">
        <v>14572</v>
      </c>
      <c r="S1626" t="s">
        <v>7</v>
      </c>
      <c r="T1626" t="s">
        <v>8</v>
      </c>
      <c r="U1626" t="s">
        <v>13576</v>
      </c>
      <c r="V1626" t="s">
        <v>12667</v>
      </c>
      <c r="W1626" t="s">
        <v>24292</v>
      </c>
      <c r="X1626" t="s">
        <v>17765</v>
      </c>
      <c r="Y1626" t="s">
        <v>17766</v>
      </c>
      <c r="Z1626" t="s">
        <v>14</v>
      </c>
      <c r="AA1626" t="s">
        <v>15</v>
      </c>
      <c r="AB1626" t="s">
        <v>16</v>
      </c>
      <c r="AC1626" t="s">
        <v>17</v>
      </c>
      <c r="AD1626" t="s">
        <v>17767</v>
      </c>
      <c r="AE1626" t="s">
        <v>19</v>
      </c>
      <c r="AF1626" t="s">
        <v>590</v>
      </c>
      <c r="AG1626" t="s">
        <v>21</v>
      </c>
      <c r="AH1626" t="s">
        <v>22</v>
      </c>
      <c r="AI1626" t="s">
        <v>4805</v>
      </c>
      <c r="AJ1626" t="s">
        <v>38</v>
      </c>
      <c r="AK1626" t="s">
        <v>4806</v>
      </c>
      <c r="AL1626" t="s">
        <v>4807</v>
      </c>
      <c r="AM1626" t="s">
        <v>10956</v>
      </c>
      <c r="AN1626" t="s">
        <v>10957</v>
      </c>
      <c r="AO1626" t="s">
        <v>105</v>
      </c>
      <c r="AP1626" t="s">
        <v>106</v>
      </c>
      <c r="AQ1626" t="s">
        <v>17606</v>
      </c>
      <c r="AR1626" s="3">
        <v>368563509</v>
      </c>
      <c r="AS1626" s="3">
        <v>0</v>
      </c>
      <c r="AT1626" s="3">
        <v>0</v>
      </c>
      <c r="AU1626" s="3">
        <v>368563509</v>
      </c>
      <c r="AV1626" s="3">
        <v>0</v>
      </c>
      <c r="AW1626" s="3">
        <v>368563509</v>
      </c>
      <c r="AX1626" t="s">
        <v>24293</v>
      </c>
      <c r="AY1626" t="s">
        <v>1</v>
      </c>
      <c r="AZ1626" t="s">
        <v>24294</v>
      </c>
      <c r="BA1626" t="s">
        <v>1</v>
      </c>
      <c r="BB1626" s="2">
        <v>45658</v>
      </c>
    </row>
    <row r="1627" spans="1:54" x14ac:dyDescent="0.2">
      <c r="A1627" t="str">
        <f t="shared" si="25"/>
        <v>AD22023</v>
      </c>
      <c r="B1627" t="s">
        <v>17336</v>
      </c>
      <c r="C1627">
        <v>22023</v>
      </c>
      <c r="D1627">
        <v>3262</v>
      </c>
      <c r="E1627">
        <v>3008</v>
      </c>
      <c r="F1627" s="3">
        <v>252812612</v>
      </c>
      <c r="G1627" t="s">
        <v>0</v>
      </c>
      <c r="H1627" t="s">
        <v>1</v>
      </c>
      <c r="I1627" s="2">
        <v>45658</v>
      </c>
      <c r="J1627" s="2">
        <v>45763</v>
      </c>
      <c r="K1627" t="s">
        <v>2</v>
      </c>
      <c r="L1627" s="2">
        <v>45658</v>
      </c>
      <c r="M1627" t="s">
        <v>4802</v>
      </c>
      <c r="N1627" t="s">
        <v>4803</v>
      </c>
      <c r="O1627" t="s">
        <v>24248</v>
      </c>
      <c r="P1627" s="2">
        <v>45441</v>
      </c>
      <c r="Q1627" s="2">
        <v>45657</v>
      </c>
      <c r="R1627" t="s">
        <v>14572</v>
      </c>
      <c r="S1627" t="s">
        <v>7</v>
      </c>
      <c r="T1627" t="s">
        <v>8</v>
      </c>
      <c r="U1627" t="s">
        <v>13576</v>
      </c>
      <c r="V1627" t="s">
        <v>12675</v>
      </c>
      <c r="W1627" t="s">
        <v>24292</v>
      </c>
      <c r="X1627" t="s">
        <v>17765</v>
      </c>
      <c r="Y1627" t="s">
        <v>17766</v>
      </c>
      <c r="Z1627" t="s">
        <v>14</v>
      </c>
      <c r="AA1627" t="s">
        <v>15</v>
      </c>
      <c r="AB1627" t="s">
        <v>16</v>
      </c>
      <c r="AC1627" t="s">
        <v>17</v>
      </c>
      <c r="AD1627" t="s">
        <v>17767</v>
      </c>
      <c r="AE1627" t="s">
        <v>19</v>
      </c>
      <c r="AF1627" t="s">
        <v>590</v>
      </c>
      <c r="AG1627" t="s">
        <v>21</v>
      </c>
      <c r="AH1627" t="s">
        <v>22</v>
      </c>
      <c r="AI1627" t="s">
        <v>4811</v>
      </c>
      <c r="AJ1627" t="s">
        <v>38</v>
      </c>
      <c r="AK1627" t="s">
        <v>4812</v>
      </c>
      <c r="AL1627" t="s">
        <v>4813</v>
      </c>
      <c r="AM1627" t="s">
        <v>10956</v>
      </c>
      <c r="AN1627" t="s">
        <v>10957</v>
      </c>
      <c r="AO1627" t="s">
        <v>105</v>
      </c>
      <c r="AP1627" t="s">
        <v>106</v>
      </c>
      <c r="AQ1627" t="s">
        <v>17606</v>
      </c>
      <c r="AR1627" s="3">
        <v>252812612</v>
      </c>
      <c r="AS1627" s="3">
        <v>0</v>
      </c>
      <c r="AT1627" s="3">
        <v>0</v>
      </c>
      <c r="AU1627" s="3">
        <v>252812612</v>
      </c>
      <c r="AV1627" s="3">
        <v>0</v>
      </c>
      <c r="AW1627" s="3">
        <v>252812612</v>
      </c>
      <c r="AX1627" t="s">
        <v>24295</v>
      </c>
      <c r="AY1627" t="s">
        <v>1</v>
      </c>
      <c r="AZ1627" t="s">
        <v>24294</v>
      </c>
      <c r="BA1627" t="s">
        <v>1</v>
      </c>
      <c r="BB1627" s="2">
        <v>45658</v>
      </c>
    </row>
    <row r="1628" spans="1:54" x14ac:dyDescent="0.2">
      <c r="A1628" t="str">
        <f t="shared" si="25"/>
        <v>AD22023</v>
      </c>
      <c r="B1628" t="s">
        <v>17336</v>
      </c>
      <c r="C1628">
        <v>22023</v>
      </c>
      <c r="D1628">
        <v>3262</v>
      </c>
      <c r="E1628">
        <v>3010</v>
      </c>
      <c r="F1628" s="3">
        <v>71153968</v>
      </c>
      <c r="G1628" t="s">
        <v>0</v>
      </c>
      <c r="H1628" t="s">
        <v>1</v>
      </c>
      <c r="I1628" s="2">
        <v>45658</v>
      </c>
      <c r="J1628" s="2">
        <v>45763</v>
      </c>
      <c r="K1628" t="s">
        <v>2</v>
      </c>
      <c r="L1628" s="2">
        <v>45658</v>
      </c>
      <c r="M1628" t="s">
        <v>4802</v>
      </c>
      <c r="N1628" t="s">
        <v>4803</v>
      </c>
      <c r="O1628" t="s">
        <v>24248</v>
      </c>
      <c r="P1628" s="2">
        <v>45441</v>
      </c>
      <c r="Q1628" s="2">
        <v>45657</v>
      </c>
      <c r="R1628" t="s">
        <v>14572</v>
      </c>
      <c r="S1628" t="s">
        <v>7</v>
      </c>
      <c r="T1628" t="s">
        <v>8</v>
      </c>
      <c r="U1628" t="s">
        <v>13576</v>
      </c>
      <c r="V1628" t="s">
        <v>16921</v>
      </c>
      <c r="W1628" t="s">
        <v>24292</v>
      </c>
      <c r="X1628" t="s">
        <v>17765</v>
      </c>
      <c r="Y1628" t="s">
        <v>17766</v>
      </c>
      <c r="Z1628" t="s">
        <v>14</v>
      </c>
      <c r="AA1628" t="s">
        <v>15</v>
      </c>
      <c r="AB1628" t="s">
        <v>16</v>
      </c>
      <c r="AC1628" t="s">
        <v>17</v>
      </c>
      <c r="AD1628" t="s">
        <v>17767</v>
      </c>
      <c r="AE1628" t="s">
        <v>19</v>
      </c>
      <c r="AF1628" t="s">
        <v>590</v>
      </c>
      <c r="AG1628" t="s">
        <v>21</v>
      </c>
      <c r="AH1628" t="s">
        <v>22</v>
      </c>
      <c r="AI1628" t="s">
        <v>4815</v>
      </c>
      <c r="AJ1628" t="s">
        <v>38</v>
      </c>
      <c r="AK1628" t="s">
        <v>4816</v>
      </c>
      <c r="AL1628" t="s">
        <v>4817</v>
      </c>
      <c r="AM1628" t="s">
        <v>10956</v>
      </c>
      <c r="AN1628" t="s">
        <v>10957</v>
      </c>
      <c r="AO1628" t="s">
        <v>105</v>
      </c>
      <c r="AP1628" t="s">
        <v>106</v>
      </c>
      <c r="AQ1628" t="s">
        <v>17606</v>
      </c>
      <c r="AR1628" s="3">
        <v>71153968</v>
      </c>
      <c r="AS1628" s="3">
        <v>0</v>
      </c>
      <c r="AT1628" s="3">
        <v>0</v>
      </c>
      <c r="AU1628" s="3">
        <v>71153968</v>
      </c>
      <c r="AV1628" s="3">
        <v>0</v>
      </c>
      <c r="AW1628" s="3">
        <v>71153968</v>
      </c>
      <c r="AX1628" t="s">
        <v>24296</v>
      </c>
      <c r="AY1628" t="s">
        <v>1</v>
      </c>
      <c r="AZ1628" t="s">
        <v>24294</v>
      </c>
      <c r="BA1628" t="s">
        <v>1</v>
      </c>
      <c r="BB1628" s="2">
        <v>45658</v>
      </c>
    </row>
    <row r="1629" spans="1:54" x14ac:dyDescent="0.2">
      <c r="A1629" t="str">
        <f t="shared" si="25"/>
        <v>AD5360912</v>
      </c>
      <c r="B1629" t="s">
        <v>17336</v>
      </c>
      <c r="C1629">
        <v>5360912</v>
      </c>
      <c r="D1629">
        <v>1532</v>
      </c>
      <c r="E1629">
        <v>516</v>
      </c>
      <c r="F1629" s="3">
        <v>550109</v>
      </c>
      <c r="G1629" t="s">
        <v>0</v>
      </c>
      <c r="H1629" t="s">
        <v>1</v>
      </c>
      <c r="I1629" s="2">
        <v>45658</v>
      </c>
      <c r="J1629" s="2">
        <v>45763</v>
      </c>
      <c r="K1629" t="s">
        <v>2</v>
      </c>
      <c r="L1629" s="2">
        <v>45658</v>
      </c>
      <c r="M1629" t="s">
        <v>3</v>
      </c>
      <c r="N1629" t="s">
        <v>4</v>
      </c>
      <c r="O1629" t="s">
        <v>24297</v>
      </c>
      <c r="P1629" s="2">
        <v>45344</v>
      </c>
      <c r="Q1629" s="2">
        <v>45657</v>
      </c>
      <c r="R1629" t="s">
        <v>9804</v>
      </c>
      <c r="S1629" t="s">
        <v>7</v>
      </c>
      <c r="T1629" t="s">
        <v>8</v>
      </c>
      <c r="U1629" t="s">
        <v>6141</v>
      </c>
      <c r="V1629" t="s">
        <v>15077</v>
      </c>
      <c r="W1629" t="s">
        <v>24298</v>
      </c>
      <c r="X1629" t="s">
        <v>24299</v>
      </c>
      <c r="Y1629" t="s">
        <v>24300</v>
      </c>
      <c r="Z1629" t="s">
        <v>14</v>
      </c>
      <c r="AA1629" t="s">
        <v>15</v>
      </c>
      <c r="AB1629" t="s">
        <v>16</v>
      </c>
      <c r="AC1629" t="s">
        <v>17</v>
      </c>
      <c r="AD1629" t="s">
        <v>24301</v>
      </c>
      <c r="AE1629" t="s">
        <v>19</v>
      </c>
      <c r="AF1629" t="s">
        <v>24302</v>
      </c>
      <c r="AG1629" t="s">
        <v>7210</v>
      </c>
      <c r="AH1629" t="s">
        <v>7211</v>
      </c>
      <c r="AI1629" t="s">
        <v>24303</v>
      </c>
      <c r="AJ1629" t="s">
        <v>38</v>
      </c>
      <c r="AK1629" t="s">
        <v>24304</v>
      </c>
      <c r="AL1629" t="s">
        <v>24305</v>
      </c>
      <c r="AM1629" t="s">
        <v>17602</v>
      </c>
      <c r="AN1629" t="s">
        <v>17603</v>
      </c>
      <c r="AO1629" t="s">
        <v>29</v>
      </c>
      <c r="AP1629" t="s">
        <v>30</v>
      </c>
      <c r="AQ1629" t="s">
        <v>17606</v>
      </c>
      <c r="AR1629" s="3">
        <v>550109</v>
      </c>
      <c r="AS1629" s="3">
        <v>0</v>
      </c>
      <c r="AT1629" s="3">
        <v>0</v>
      </c>
      <c r="AU1629" s="3">
        <v>550109</v>
      </c>
      <c r="AV1629" s="3">
        <v>0</v>
      </c>
      <c r="AW1629" s="3">
        <v>550109</v>
      </c>
      <c r="AX1629" t="s">
        <v>24306</v>
      </c>
      <c r="AY1629" t="s">
        <v>1</v>
      </c>
      <c r="AZ1629" t="s">
        <v>24307</v>
      </c>
      <c r="BA1629" t="s">
        <v>1</v>
      </c>
      <c r="BB1629" s="2">
        <v>45658</v>
      </c>
    </row>
    <row r="1630" spans="1:54" x14ac:dyDescent="0.2">
      <c r="A1630" t="str">
        <f t="shared" si="25"/>
        <v>NO6353533</v>
      </c>
      <c r="B1630" t="s">
        <v>17339</v>
      </c>
      <c r="C1630">
        <v>6353533</v>
      </c>
      <c r="D1630">
        <v>2869</v>
      </c>
      <c r="E1630">
        <v>2604</v>
      </c>
      <c r="F1630" s="3">
        <v>88014</v>
      </c>
      <c r="G1630" t="s">
        <v>0</v>
      </c>
      <c r="H1630" t="s">
        <v>1</v>
      </c>
      <c r="I1630" s="2">
        <v>45658</v>
      </c>
      <c r="J1630" s="2">
        <v>45763</v>
      </c>
      <c r="K1630" t="s">
        <v>2</v>
      </c>
      <c r="L1630" s="2">
        <v>45658</v>
      </c>
      <c r="M1630" t="s">
        <v>3</v>
      </c>
      <c r="N1630" t="s">
        <v>4</v>
      </c>
      <c r="O1630" t="s">
        <v>24308</v>
      </c>
      <c r="P1630" s="2">
        <v>45436</v>
      </c>
      <c r="Q1630" s="2">
        <v>45657</v>
      </c>
      <c r="R1630" t="s">
        <v>11192</v>
      </c>
      <c r="S1630" t="s">
        <v>7</v>
      </c>
      <c r="T1630" t="s">
        <v>8</v>
      </c>
      <c r="U1630" t="s">
        <v>14134</v>
      </c>
      <c r="V1630" t="s">
        <v>11905</v>
      </c>
      <c r="W1630" t="s">
        <v>24309</v>
      </c>
      <c r="X1630" t="s">
        <v>24299</v>
      </c>
      <c r="Y1630" t="s">
        <v>24300</v>
      </c>
      <c r="Z1630" t="s">
        <v>14</v>
      </c>
      <c r="AA1630" t="s">
        <v>15</v>
      </c>
      <c r="AB1630" t="s">
        <v>16</v>
      </c>
      <c r="AC1630" t="s">
        <v>17</v>
      </c>
      <c r="AD1630" t="s">
        <v>24301</v>
      </c>
      <c r="AE1630" t="s">
        <v>19</v>
      </c>
      <c r="AF1630" t="s">
        <v>24302</v>
      </c>
      <c r="AG1630" t="s">
        <v>21</v>
      </c>
      <c r="AH1630" t="s">
        <v>22</v>
      </c>
      <c r="AI1630" t="s">
        <v>5502</v>
      </c>
      <c r="AJ1630" t="s">
        <v>24</v>
      </c>
      <c r="AK1630" t="s">
        <v>5503</v>
      </c>
      <c r="AL1630" t="s">
        <v>5504</v>
      </c>
      <c r="AM1630" t="s">
        <v>10956</v>
      </c>
      <c r="AN1630" t="s">
        <v>10957</v>
      </c>
      <c r="AO1630" t="s">
        <v>29</v>
      </c>
      <c r="AP1630" t="s">
        <v>30</v>
      </c>
      <c r="AQ1630" t="s">
        <v>17606</v>
      </c>
      <c r="AR1630" s="3">
        <v>88014</v>
      </c>
      <c r="AS1630" s="3">
        <v>0</v>
      </c>
      <c r="AT1630" s="3">
        <v>0</v>
      </c>
      <c r="AU1630" s="3">
        <v>88014</v>
      </c>
      <c r="AV1630" s="3">
        <v>0</v>
      </c>
      <c r="AW1630" s="3">
        <v>88014</v>
      </c>
      <c r="AX1630" t="s">
        <v>24310</v>
      </c>
      <c r="AY1630" t="s">
        <v>1</v>
      </c>
      <c r="AZ1630" t="s">
        <v>24311</v>
      </c>
      <c r="BA1630" t="s">
        <v>1</v>
      </c>
      <c r="BB1630" s="2">
        <v>45658</v>
      </c>
    </row>
    <row r="1631" spans="1:54" x14ac:dyDescent="0.2">
      <c r="A1631" t="str">
        <f t="shared" si="25"/>
        <v>NO6349947</v>
      </c>
      <c r="B1631" t="s">
        <v>17339</v>
      </c>
      <c r="C1631">
        <v>6349947</v>
      </c>
      <c r="D1631">
        <v>2870</v>
      </c>
      <c r="E1631">
        <v>2605</v>
      </c>
      <c r="F1631" s="3">
        <v>271066</v>
      </c>
      <c r="G1631" t="s">
        <v>0</v>
      </c>
      <c r="H1631" t="s">
        <v>1</v>
      </c>
      <c r="I1631" s="2">
        <v>45658</v>
      </c>
      <c r="J1631" s="2">
        <v>45763</v>
      </c>
      <c r="K1631" t="s">
        <v>2</v>
      </c>
      <c r="L1631" s="2">
        <v>45658</v>
      </c>
      <c r="M1631" t="s">
        <v>3</v>
      </c>
      <c r="N1631" t="s">
        <v>4</v>
      </c>
      <c r="O1631" t="s">
        <v>24312</v>
      </c>
      <c r="P1631" s="2">
        <v>45436</v>
      </c>
      <c r="Q1631" s="2">
        <v>45657</v>
      </c>
      <c r="R1631" t="s">
        <v>11192</v>
      </c>
      <c r="S1631" t="s">
        <v>7</v>
      </c>
      <c r="T1631" t="s">
        <v>8</v>
      </c>
      <c r="U1631" t="s">
        <v>14138</v>
      </c>
      <c r="V1631" t="s">
        <v>11908</v>
      </c>
      <c r="W1631" t="s">
        <v>24313</v>
      </c>
      <c r="X1631" t="s">
        <v>24299</v>
      </c>
      <c r="Y1631" t="s">
        <v>24300</v>
      </c>
      <c r="Z1631" t="s">
        <v>14</v>
      </c>
      <c r="AA1631" t="s">
        <v>15</v>
      </c>
      <c r="AB1631" t="s">
        <v>16</v>
      </c>
      <c r="AC1631" t="s">
        <v>17</v>
      </c>
      <c r="AD1631" t="s">
        <v>24301</v>
      </c>
      <c r="AE1631" t="s">
        <v>19</v>
      </c>
      <c r="AF1631" t="s">
        <v>24302</v>
      </c>
      <c r="AG1631" t="s">
        <v>21</v>
      </c>
      <c r="AH1631" t="s">
        <v>22</v>
      </c>
      <c r="AI1631" t="s">
        <v>543</v>
      </c>
      <c r="AJ1631" t="s">
        <v>24</v>
      </c>
      <c r="AK1631" t="s">
        <v>544</v>
      </c>
      <c r="AL1631" t="s">
        <v>545</v>
      </c>
      <c r="AM1631" t="s">
        <v>10956</v>
      </c>
      <c r="AN1631" t="s">
        <v>10957</v>
      </c>
      <c r="AO1631" t="s">
        <v>29</v>
      </c>
      <c r="AP1631" t="s">
        <v>30</v>
      </c>
      <c r="AQ1631" t="s">
        <v>17606</v>
      </c>
      <c r="AR1631" s="3">
        <v>271066</v>
      </c>
      <c r="AS1631" s="3">
        <v>0</v>
      </c>
      <c r="AT1631" s="3">
        <v>0</v>
      </c>
      <c r="AU1631" s="3">
        <v>271066</v>
      </c>
      <c r="AV1631" s="3">
        <v>0</v>
      </c>
      <c r="AW1631" s="3">
        <v>271066</v>
      </c>
      <c r="AX1631" t="s">
        <v>24314</v>
      </c>
      <c r="AY1631" t="s">
        <v>1</v>
      </c>
      <c r="AZ1631" t="s">
        <v>24315</v>
      </c>
      <c r="BA1631" t="s">
        <v>1</v>
      </c>
      <c r="BB1631" s="2">
        <v>45658</v>
      </c>
    </row>
    <row r="1632" spans="1:54" x14ac:dyDescent="0.2">
      <c r="A1632" t="str">
        <f t="shared" si="25"/>
        <v>AD4802117</v>
      </c>
      <c r="B1632" t="s">
        <v>17336</v>
      </c>
      <c r="C1632">
        <v>4802117</v>
      </c>
      <c r="D1632">
        <v>2065</v>
      </c>
      <c r="E1632">
        <v>858</v>
      </c>
      <c r="F1632" s="3">
        <v>3064977</v>
      </c>
      <c r="G1632" t="s">
        <v>0</v>
      </c>
      <c r="H1632" t="s">
        <v>1</v>
      </c>
      <c r="I1632" s="2">
        <v>45658</v>
      </c>
      <c r="J1632" s="2">
        <v>45763</v>
      </c>
      <c r="K1632" t="s">
        <v>2</v>
      </c>
      <c r="L1632" s="2">
        <v>45658</v>
      </c>
      <c r="M1632" t="s">
        <v>4802</v>
      </c>
      <c r="N1632" t="s">
        <v>4803</v>
      </c>
      <c r="O1632" t="s">
        <v>18814</v>
      </c>
      <c r="P1632" s="2">
        <v>45355</v>
      </c>
      <c r="Q1632" s="2">
        <v>45657</v>
      </c>
      <c r="R1632" t="s">
        <v>10614</v>
      </c>
      <c r="S1632" t="s">
        <v>7</v>
      </c>
      <c r="T1632" t="s">
        <v>8</v>
      </c>
      <c r="U1632" t="s">
        <v>9831</v>
      </c>
      <c r="V1632" t="s">
        <v>653</v>
      </c>
      <c r="W1632" t="s">
        <v>24316</v>
      </c>
      <c r="X1632" t="s">
        <v>24317</v>
      </c>
      <c r="Y1632" t="s">
        <v>24318</v>
      </c>
      <c r="Z1632" t="s">
        <v>14468</v>
      </c>
      <c r="AA1632" t="s">
        <v>14469</v>
      </c>
      <c r="AB1632" t="s">
        <v>16</v>
      </c>
      <c r="AC1632" t="s">
        <v>17</v>
      </c>
      <c r="AD1632" t="s">
        <v>24319</v>
      </c>
      <c r="AE1632" t="s">
        <v>19</v>
      </c>
      <c r="AF1632" t="s">
        <v>303</v>
      </c>
      <c r="AG1632" t="s">
        <v>21</v>
      </c>
      <c r="AH1632" t="s">
        <v>22</v>
      </c>
      <c r="AI1632" t="s">
        <v>4805</v>
      </c>
      <c r="AJ1632" t="s">
        <v>38</v>
      </c>
      <c r="AK1632" t="s">
        <v>4806</v>
      </c>
      <c r="AL1632" t="s">
        <v>4807</v>
      </c>
      <c r="AM1632" t="s">
        <v>17602</v>
      </c>
      <c r="AN1632" t="s">
        <v>17603</v>
      </c>
      <c r="AO1632" t="s">
        <v>90</v>
      </c>
      <c r="AP1632" t="s">
        <v>91</v>
      </c>
      <c r="AQ1632" t="s">
        <v>17606</v>
      </c>
      <c r="AR1632" s="3">
        <v>3064977</v>
      </c>
      <c r="AS1632" s="3">
        <v>0</v>
      </c>
      <c r="AT1632" s="3">
        <v>0</v>
      </c>
      <c r="AU1632" s="3">
        <v>3064977</v>
      </c>
      <c r="AV1632" s="3">
        <v>0</v>
      </c>
      <c r="AW1632" s="3">
        <v>3064977</v>
      </c>
      <c r="AX1632" t="s">
        <v>24320</v>
      </c>
      <c r="AY1632" t="s">
        <v>1</v>
      </c>
      <c r="AZ1632" t="s">
        <v>24321</v>
      </c>
      <c r="BA1632" t="s">
        <v>1</v>
      </c>
      <c r="BB1632" s="2">
        <v>45658</v>
      </c>
    </row>
    <row r="1633" spans="1:54" x14ac:dyDescent="0.2">
      <c r="A1633" t="str">
        <f t="shared" si="25"/>
        <v>AD4802117</v>
      </c>
      <c r="B1633" t="s">
        <v>17336</v>
      </c>
      <c r="C1633">
        <v>4802117</v>
      </c>
      <c r="D1633">
        <v>2059</v>
      </c>
      <c r="E1633">
        <v>867</v>
      </c>
      <c r="F1633" s="3">
        <v>26590333</v>
      </c>
      <c r="G1633" t="s">
        <v>0</v>
      </c>
      <c r="H1633" t="s">
        <v>1</v>
      </c>
      <c r="I1633" s="2">
        <v>45658</v>
      </c>
      <c r="J1633" s="2">
        <v>45763</v>
      </c>
      <c r="K1633" t="s">
        <v>2</v>
      </c>
      <c r="L1633" s="2">
        <v>45658</v>
      </c>
      <c r="M1633" t="s">
        <v>4802</v>
      </c>
      <c r="N1633" t="s">
        <v>4803</v>
      </c>
      <c r="O1633" t="s">
        <v>18814</v>
      </c>
      <c r="P1633" s="2">
        <v>45355</v>
      </c>
      <c r="Q1633" s="2">
        <v>45657</v>
      </c>
      <c r="R1633" t="s">
        <v>10614</v>
      </c>
      <c r="S1633" t="s">
        <v>7</v>
      </c>
      <c r="T1633" t="s">
        <v>8</v>
      </c>
      <c r="U1633" t="s">
        <v>8609</v>
      </c>
      <c r="V1633" t="s">
        <v>726</v>
      </c>
      <c r="W1633" t="s">
        <v>24316</v>
      </c>
      <c r="X1633" t="s">
        <v>24317</v>
      </c>
      <c r="Y1633" t="s">
        <v>24318</v>
      </c>
      <c r="Z1633" t="s">
        <v>14468</v>
      </c>
      <c r="AA1633" t="s">
        <v>14469</v>
      </c>
      <c r="AB1633" t="s">
        <v>16</v>
      </c>
      <c r="AC1633" t="s">
        <v>17</v>
      </c>
      <c r="AD1633" t="s">
        <v>24322</v>
      </c>
      <c r="AE1633" t="s">
        <v>19</v>
      </c>
      <c r="AF1633" t="s">
        <v>303</v>
      </c>
      <c r="AG1633" t="s">
        <v>21</v>
      </c>
      <c r="AH1633" t="s">
        <v>22</v>
      </c>
      <c r="AI1633" t="s">
        <v>4805</v>
      </c>
      <c r="AJ1633" t="s">
        <v>38</v>
      </c>
      <c r="AK1633" t="s">
        <v>4806</v>
      </c>
      <c r="AL1633" t="s">
        <v>4807</v>
      </c>
      <c r="AM1633" t="s">
        <v>17602</v>
      </c>
      <c r="AN1633" t="s">
        <v>17603</v>
      </c>
      <c r="AO1633" t="s">
        <v>90</v>
      </c>
      <c r="AP1633" t="s">
        <v>91</v>
      </c>
      <c r="AQ1633" t="s">
        <v>17606</v>
      </c>
      <c r="AR1633" s="3">
        <v>26590333</v>
      </c>
      <c r="AS1633" s="3">
        <v>0</v>
      </c>
      <c r="AT1633" s="3">
        <v>0</v>
      </c>
      <c r="AU1633" s="3">
        <v>26590333</v>
      </c>
      <c r="AV1633" s="3">
        <v>0</v>
      </c>
      <c r="AW1633" s="3">
        <v>26590333</v>
      </c>
      <c r="AX1633" t="s">
        <v>24323</v>
      </c>
      <c r="AY1633" t="s">
        <v>1</v>
      </c>
      <c r="AZ1633" t="s">
        <v>24324</v>
      </c>
      <c r="BA1633" t="s">
        <v>1</v>
      </c>
      <c r="BB1633" s="2">
        <v>45658</v>
      </c>
    </row>
    <row r="1634" spans="1:54" x14ac:dyDescent="0.2">
      <c r="A1634" t="str">
        <f t="shared" si="25"/>
        <v>AD4802117</v>
      </c>
      <c r="B1634" t="s">
        <v>17336</v>
      </c>
      <c r="C1634">
        <v>4802117</v>
      </c>
      <c r="D1634">
        <v>2073</v>
      </c>
      <c r="E1634">
        <v>870</v>
      </c>
      <c r="F1634" s="3">
        <v>3568812</v>
      </c>
      <c r="G1634" t="s">
        <v>0</v>
      </c>
      <c r="H1634" t="s">
        <v>1</v>
      </c>
      <c r="I1634" s="2">
        <v>45658</v>
      </c>
      <c r="J1634" s="2">
        <v>45763</v>
      </c>
      <c r="K1634" t="s">
        <v>2</v>
      </c>
      <c r="L1634" s="2">
        <v>45658</v>
      </c>
      <c r="M1634" t="s">
        <v>4802</v>
      </c>
      <c r="N1634" t="s">
        <v>4803</v>
      </c>
      <c r="O1634" t="s">
        <v>18814</v>
      </c>
      <c r="P1634" s="2">
        <v>45355</v>
      </c>
      <c r="Q1634" s="2">
        <v>45657</v>
      </c>
      <c r="R1634" t="s">
        <v>10614</v>
      </c>
      <c r="S1634" t="s">
        <v>7</v>
      </c>
      <c r="T1634" t="s">
        <v>8</v>
      </c>
      <c r="U1634" t="s">
        <v>9865</v>
      </c>
      <c r="V1634" t="s">
        <v>377</v>
      </c>
      <c r="W1634" t="s">
        <v>24325</v>
      </c>
      <c r="X1634" t="s">
        <v>24326</v>
      </c>
      <c r="Y1634" t="s">
        <v>24327</v>
      </c>
      <c r="Z1634" t="s">
        <v>14468</v>
      </c>
      <c r="AA1634" t="s">
        <v>14469</v>
      </c>
      <c r="AB1634" t="s">
        <v>16</v>
      </c>
      <c r="AC1634" t="s">
        <v>17</v>
      </c>
      <c r="AD1634" t="s">
        <v>24328</v>
      </c>
      <c r="AE1634" t="s">
        <v>19</v>
      </c>
      <c r="AF1634" t="s">
        <v>303</v>
      </c>
      <c r="AG1634" t="s">
        <v>21</v>
      </c>
      <c r="AH1634" t="s">
        <v>22</v>
      </c>
      <c r="AI1634" t="s">
        <v>4805</v>
      </c>
      <c r="AJ1634" t="s">
        <v>38</v>
      </c>
      <c r="AK1634" t="s">
        <v>4806</v>
      </c>
      <c r="AL1634" t="s">
        <v>4807</v>
      </c>
      <c r="AM1634" t="s">
        <v>17602</v>
      </c>
      <c r="AN1634" t="s">
        <v>17603</v>
      </c>
      <c r="AO1634" t="s">
        <v>90</v>
      </c>
      <c r="AP1634" t="s">
        <v>91</v>
      </c>
      <c r="AQ1634" t="s">
        <v>17606</v>
      </c>
      <c r="AR1634" s="3">
        <v>3568812</v>
      </c>
      <c r="AS1634" s="3">
        <v>0</v>
      </c>
      <c r="AT1634" s="3">
        <v>0</v>
      </c>
      <c r="AU1634" s="3">
        <v>3568812</v>
      </c>
      <c r="AV1634" s="3">
        <v>0</v>
      </c>
      <c r="AW1634" s="3">
        <v>3568812</v>
      </c>
      <c r="AX1634" t="s">
        <v>24329</v>
      </c>
      <c r="AY1634" t="s">
        <v>1</v>
      </c>
      <c r="AZ1634" t="s">
        <v>24330</v>
      </c>
      <c r="BA1634" t="s">
        <v>1</v>
      </c>
      <c r="BB1634" s="2">
        <v>45658</v>
      </c>
    </row>
    <row r="1635" spans="1:54" x14ac:dyDescent="0.2">
      <c r="A1635" t="str">
        <f t="shared" si="25"/>
        <v>AD4802117</v>
      </c>
      <c r="B1635" t="s">
        <v>17336</v>
      </c>
      <c r="C1635">
        <v>4802117</v>
      </c>
      <c r="D1635">
        <v>2112</v>
      </c>
      <c r="E1635">
        <v>918</v>
      </c>
      <c r="F1635" s="3">
        <v>1536314</v>
      </c>
      <c r="G1635" t="s">
        <v>0</v>
      </c>
      <c r="H1635" t="s">
        <v>1</v>
      </c>
      <c r="I1635" s="2">
        <v>45658</v>
      </c>
      <c r="J1635" s="2">
        <v>45763</v>
      </c>
      <c r="K1635" t="s">
        <v>2</v>
      </c>
      <c r="L1635" s="2">
        <v>45658</v>
      </c>
      <c r="M1635" t="s">
        <v>4802</v>
      </c>
      <c r="N1635" t="s">
        <v>4803</v>
      </c>
      <c r="O1635" t="s">
        <v>18814</v>
      </c>
      <c r="P1635" s="2">
        <v>45355</v>
      </c>
      <c r="Q1635" s="2">
        <v>45657</v>
      </c>
      <c r="R1635" t="s">
        <v>10614</v>
      </c>
      <c r="S1635" t="s">
        <v>7</v>
      </c>
      <c r="T1635" t="s">
        <v>8</v>
      </c>
      <c r="U1635" t="s">
        <v>10034</v>
      </c>
      <c r="V1635" t="s">
        <v>1193</v>
      </c>
      <c r="W1635" t="s">
        <v>24331</v>
      </c>
      <c r="X1635" t="s">
        <v>24317</v>
      </c>
      <c r="Y1635" t="s">
        <v>24318</v>
      </c>
      <c r="Z1635" t="s">
        <v>14468</v>
      </c>
      <c r="AA1635" t="s">
        <v>14469</v>
      </c>
      <c r="AB1635" t="s">
        <v>16</v>
      </c>
      <c r="AC1635" t="s">
        <v>17</v>
      </c>
      <c r="AD1635" t="s">
        <v>24332</v>
      </c>
      <c r="AE1635" t="s">
        <v>19</v>
      </c>
      <c r="AF1635" t="s">
        <v>303</v>
      </c>
      <c r="AG1635" t="s">
        <v>21</v>
      </c>
      <c r="AH1635" t="s">
        <v>22</v>
      </c>
      <c r="AI1635" t="s">
        <v>4805</v>
      </c>
      <c r="AJ1635" t="s">
        <v>38</v>
      </c>
      <c r="AK1635" t="s">
        <v>4806</v>
      </c>
      <c r="AL1635" t="s">
        <v>4807</v>
      </c>
      <c r="AM1635" t="s">
        <v>17602</v>
      </c>
      <c r="AN1635" t="s">
        <v>17603</v>
      </c>
      <c r="AO1635" t="s">
        <v>90</v>
      </c>
      <c r="AP1635" t="s">
        <v>91</v>
      </c>
      <c r="AQ1635" t="s">
        <v>17606</v>
      </c>
      <c r="AR1635" s="3">
        <v>1536314</v>
      </c>
      <c r="AS1635" s="3">
        <v>0</v>
      </c>
      <c r="AT1635" s="3">
        <v>0</v>
      </c>
      <c r="AU1635" s="3">
        <v>1536314</v>
      </c>
      <c r="AV1635" s="3">
        <v>0</v>
      </c>
      <c r="AW1635" s="3">
        <v>1536314</v>
      </c>
      <c r="AX1635" t="s">
        <v>24333</v>
      </c>
      <c r="AY1635" t="s">
        <v>1</v>
      </c>
      <c r="AZ1635" t="s">
        <v>24334</v>
      </c>
      <c r="BA1635" t="s">
        <v>1</v>
      </c>
      <c r="BB1635" s="2">
        <v>45658</v>
      </c>
    </row>
    <row r="1636" spans="1:54" x14ac:dyDescent="0.2">
      <c r="A1636" t="str">
        <f t="shared" si="25"/>
        <v>AD4802135</v>
      </c>
      <c r="B1636" t="s">
        <v>17336</v>
      </c>
      <c r="C1636">
        <v>4802135</v>
      </c>
      <c r="D1636">
        <v>2082</v>
      </c>
      <c r="E1636">
        <v>927</v>
      </c>
      <c r="F1636" s="3">
        <v>140527092</v>
      </c>
      <c r="G1636" t="s">
        <v>0</v>
      </c>
      <c r="H1636" t="s">
        <v>1</v>
      </c>
      <c r="I1636" s="2">
        <v>45658</v>
      </c>
      <c r="J1636" s="2">
        <v>45763</v>
      </c>
      <c r="K1636" t="s">
        <v>2</v>
      </c>
      <c r="L1636" s="2">
        <v>45658</v>
      </c>
      <c r="M1636" t="s">
        <v>4802</v>
      </c>
      <c r="N1636" t="s">
        <v>4803</v>
      </c>
      <c r="O1636" t="s">
        <v>18878</v>
      </c>
      <c r="P1636" s="2">
        <v>45355</v>
      </c>
      <c r="Q1636" s="2">
        <v>45657</v>
      </c>
      <c r="R1636" t="s">
        <v>10614</v>
      </c>
      <c r="S1636" t="s">
        <v>7</v>
      </c>
      <c r="T1636" t="s">
        <v>8</v>
      </c>
      <c r="U1636" t="s">
        <v>8816</v>
      </c>
      <c r="V1636" t="s">
        <v>393</v>
      </c>
      <c r="W1636" t="s">
        <v>24335</v>
      </c>
      <c r="X1636" t="s">
        <v>24326</v>
      </c>
      <c r="Y1636" t="s">
        <v>24327</v>
      </c>
      <c r="Z1636" t="s">
        <v>14468</v>
      </c>
      <c r="AA1636" t="s">
        <v>14469</v>
      </c>
      <c r="AB1636" t="s">
        <v>16</v>
      </c>
      <c r="AC1636" t="s">
        <v>17</v>
      </c>
      <c r="AD1636" t="s">
        <v>24328</v>
      </c>
      <c r="AE1636" t="s">
        <v>19</v>
      </c>
      <c r="AF1636" t="s">
        <v>303</v>
      </c>
      <c r="AG1636" t="s">
        <v>21</v>
      </c>
      <c r="AH1636" t="s">
        <v>22</v>
      </c>
      <c r="AI1636" t="s">
        <v>4811</v>
      </c>
      <c r="AJ1636" t="s">
        <v>38</v>
      </c>
      <c r="AK1636" t="s">
        <v>4812</v>
      </c>
      <c r="AL1636" t="s">
        <v>4813</v>
      </c>
      <c r="AM1636" t="s">
        <v>17602</v>
      </c>
      <c r="AN1636" t="s">
        <v>17603</v>
      </c>
      <c r="AO1636" t="s">
        <v>90</v>
      </c>
      <c r="AP1636" t="s">
        <v>91</v>
      </c>
      <c r="AQ1636" t="s">
        <v>17606</v>
      </c>
      <c r="AR1636" s="3">
        <v>140527092</v>
      </c>
      <c r="AS1636" s="3">
        <v>0</v>
      </c>
      <c r="AT1636" s="3">
        <v>0</v>
      </c>
      <c r="AU1636" s="3">
        <v>140527092</v>
      </c>
      <c r="AV1636" s="3">
        <v>0</v>
      </c>
      <c r="AW1636" s="3">
        <v>140527092</v>
      </c>
      <c r="AX1636" t="s">
        <v>24336</v>
      </c>
      <c r="AY1636" t="s">
        <v>1</v>
      </c>
      <c r="AZ1636" t="s">
        <v>24337</v>
      </c>
      <c r="BA1636" t="s">
        <v>1</v>
      </c>
      <c r="BB1636" s="2">
        <v>45658</v>
      </c>
    </row>
    <row r="1637" spans="1:54" x14ac:dyDescent="0.2">
      <c r="A1637" t="str">
        <f t="shared" si="25"/>
        <v>AD4802135</v>
      </c>
      <c r="B1637" t="s">
        <v>17336</v>
      </c>
      <c r="C1637">
        <v>4802135</v>
      </c>
      <c r="D1637">
        <v>2080</v>
      </c>
      <c r="E1637">
        <v>932</v>
      </c>
      <c r="F1637" s="3">
        <v>101940600</v>
      </c>
      <c r="G1637" t="s">
        <v>0</v>
      </c>
      <c r="H1637" t="s">
        <v>1</v>
      </c>
      <c r="I1637" s="2">
        <v>45658</v>
      </c>
      <c r="J1637" s="2">
        <v>45763</v>
      </c>
      <c r="K1637" t="s">
        <v>2</v>
      </c>
      <c r="L1637" s="2">
        <v>45658</v>
      </c>
      <c r="M1637" t="s">
        <v>4802</v>
      </c>
      <c r="N1637" t="s">
        <v>4803</v>
      </c>
      <c r="O1637" t="s">
        <v>18878</v>
      </c>
      <c r="P1637" s="2">
        <v>45355</v>
      </c>
      <c r="Q1637" s="2">
        <v>45657</v>
      </c>
      <c r="R1637" t="s">
        <v>10614</v>
      </c>
      <c r="S1637" t="s">
        <v>7</v>
      </c>
      <c r="T1637" t="s">
        <v>8</v>
      </c>
      <c r="U1637" t="s">
        <v>7910</v>
      </c>
      <c r="V1637" t="s">
        <v>62</v>
      </c>
      <c r="W1637" t="s">
        <v>24335</v>
      </c>
      <c r="X1637" t="s">
        <v>24326</v>
      </c>
      <c r="Y1637" t="s">
        <v>24327</v>
      </c>
      <c r="Z1637" t="s">
        <v>14468</v>
      </c>
      <c r="AA1637" t="s">
        <v>14469</v>
      </c>
      <c r="AB1637" t="s">
        <v>16</v>
      </c>
      <c r="AC1637" t="s">
        <v>17</v>
      </c>
      <c r="AD1637" t="s">
        <v>24328</v>
      </c>
      <c r="AE1637" t="s">
        <v>19</v>
      </c>
      <c r="AF1637" t="s">
        <v>303</v>
      </c>
      <c r="AG1637" t="s">
        <v>21</v>
      </c>
      <c r="AH1637" t="s">
        <v>22</v>
      </c>
      <c r="AI1637" t="s">
        <v>4811</v>
      </c>
      <c r="AJ1637" t="s">
        <v>38</v>
      </c>
      <c r="AK1637" t="s">
        <v>4812</v>
      </c>
      <c r="AL1637" t="s">
        <v>4813</v>
      </c>
      <c r="AM1637" t="s">
        <v>17602</v>
      </c>
      <c r="AN1637" t="s">
        <v>17603</v>
      </c>
      <c r="AO1637" t="s">
        <v>90</v>
      </c>
      <c r="AP1637" t="s">
        <v>91</v>
      </c>
      <c r="AQ1637" t="s">
        <v>17606</v>
      </c>
      <c r="AR1637" s="3">
        <v>101940600</v>
      </c>
      <c r="AS1637" s="3">
        <v>0</v>
      </c>
      <c r="AT1637" s="3">
        <v>0</v>
      </c>
      <c r="AU1637" s="3">
        <v>101940600</v>
      </c>
      <c r="AV1637" s="3">
        <v>0</v>
      </c>
      <c r="AW1637" s="3">
        <v>101940600</v>
      </c>
      <c r="AX1637" t="s">
        <v>24338</v>
      </c>
      <c r="AY1637" t="s">
        <v>1</v>
      </c>
      <c r="AZ1637" t="s">
        <v>24339</v>
      </c>
      <c r="BA1637" t="s">
        <v>1</v>
      </c>
      <c r="BB1637" s="2">
        <v>45658</v>
      </c>
    </row>
    <row r="1638" spans="1:54" x14ac:dyDescent="0.2">
      <c r="A1638" t="str">
        <f t="shared" si="25"/>
        <v>AD4802135</v>
      </c>
      <c r="B1638" t="s">
        <v>17336</v>
      </c>
      <c r="C1638">
        <v>4802135</v>
      </c>
      <c r="D1638">
        <v>2081</v>
      </c>
      <c r="E1638">
        <v>935</v>
      </c>
      <c r="F1638" s="3">
        <v>73415233</v>
      </c>
      <c r="G1638" t="s">
        <v>0</v>
      </c>
      <c r="H1638" t="s">
        <v>1</v>
      </c>
      <c r="I1638" s="2">
        <v>45658</v>
      </c>
      <c r="J1638" s="2">
        <v>45763</v>
      </c>
      <c r="K1638" t="s">
        <v>2</v>
      </c>
      <c r="L1638" s="2">
        <v>45658</v>
      </c>
      <c r="M1638" t="s">
        <v>4802</v>
      </c>
      <c r="N1638" t="s">
        <v>4803</v>
      </c>
      <c r="O1638" t="s">
        <v>18878</v>
      </c>
      <c r="P1638" s="2">
        <v>45355</v>
      </c>
      <c r="Q1638" s="2">
        <v>45657</v>
      </c>
      <c r="R1638" t="s">
        <v>10614</v>
      </c>
      <c r="S1638" t="s">
        <v>7</v>
      </c>
      <c r="T1638" t="s">
        <v>8</v>
      </c>
      <c r="U1638" t="s">
        <v>8292</v>
      </c>
      <c r="V1638" t="s">
        <v>1337</v>
      </c>
      <c r="W1638" t="s">
        <v>24335</v>
      </c>
      <c r="X1638" t="s">
        <v>24326</v>
      </c>
      <c r="Y1638" t="s">
        <v>24327</v>
      </c>
      <c r="Z1638" t="s">
        <v>14468</v>
      </c>
      <c r="AA1638" t="s">
        <v>14469</v>
      </c>
      <c r="AB1638" t="s">
        <v>16</v>
      </c>
      <c r="AC1638" t="s">
        <v>17</v>
      </c>
      <c r="AD1638" t="s">
        <v>24328</v>
      </c>
      <c r="AE1638" t="s">
        <v>19</v>
      </c>
      <c r="AF1638" t="s">
        <v>303</v>
      </c>
      <c r="AG1638" t="s">
        <v>21</v>
      </c>
      <c r="AH1638" t="s">
        <v>22</v>
      </c>
      <c r="AI1638" t="s">
        <v>4811</v>
      </c>
      <c r="AJ1638" t="s">
        <v>38</v>
      </c>
      <c r="AK1638" t="s">
        <v>4812</v>
      </c>
      <c r="AL1638" t="s">
        <v>4813</v>
      </c>
      <c r="AM1638" t="s">
        <v>17602</v>
      </c>
      <c r="AN1638" t="s">
        <v>17603</v>
      </c>
      <c r="AO1638" t="s">
        <v>90</v>
      </c>
      <c r="AP1638" t="s">
        <v>91</v>
      </c>
      <c r="AQ1638" t="s">
        <v>17606</v>
      </c>
      <c r="AR1638" s="3">
        <v>73415233</v>
      </c>
      <c r="AS1638" s="3">
        <v>0</v>
      </c>
      <c r="AT1638" s="3">
        <v>0</v>
      </c>
      <c r="AU1638" s="3">
        <v>73415233</v>
      </c>
      <c r="AV1638" s="3">
        <v>0</v>
      </c>
      <c r="AW1638" s="3">
        <v>73415233</v>
      </c>
      <c r="AX1638" t="s">
        <v>24340</v>
      </c>
      <c r="AY1638" t="s">
        <v>1</v>
      </c>
      <c r="AZ1638" t="s">
        <v>24341</v>
      </c>
      <c r="BA1638" t="s">
        <v>1</v>
      </c>
      <c r="BB1638" s="2">
        <v>45658</v>
      </c>
    </row>
    <row r="1639" spans="1:54" x14ac:dyDescent="0.2">
      <c r="A1639" t="str">
        <f t="shared" si="25"/>
        <v>AD4802135</v>
      </c>
      <c r="B1639" t="s">
        <v>17336</v>
      </c>
      <c r="C1639">
        <v>4802135</v>
      </c>
      <c r="D1639">
        <v>2061</v>
      </c>
      <c r="E1639">
        <v>936</v>
      </c>
      <c r="F1639" s="3">
        <v>4190582</v>
      </c>
      <c r="G1639" t="s">
        <v>0</v>
      </c>
      <c r="H1639" t="s">
        <v>1</v>
      </c>
      <c r="I1639" s="2">
        <v>45658</v>
      </c>
      <c r="J1639" s="2">
        <v>45763</v>
      </c>
      <c r="K1639" t="s">
        <v>2</v>
      </c>
      <c r="L1639" s="2">
        <v>45658</v>
      </c>
      <c r="M1639" t="s">
        <v>4802</v>
      </c>
      <c r="N1639" t="s">
        <v>4803</v>
      </c>
      <c r="O1639" t="s">
        <v>18878</v>
      </c>
      <c r="P1639" s="2">
        <v>45355</v>
      </c>
      <c r="Q1639" s="2">
        <v>45657</v>
      </c>
      <c r="R1639" t="s">
        <v>10614</v>
      </c>
      <c r="S1639" t="s">
        <v>7</v>
      </c>
      <c r="T1639" t="s">
        <v>8</v>
      </c>
      <c r="U1639" t="s">
        <v>8301</v>
      </c>
      <c r="V1639" t="s">
        <v>1345</v>
      </c>
      <c r="W1639" t="s">
        <v>24342</v>
      </c>
      <c r="X1639" t="s">
        <v>24317</v>
      </c>
      <c r="Y1639" t="s">
        <v>24318</v>
      </c>
      <c r="Z1639" t="s">
        <v>14468</v>
      </c>
      <c r="AA1639" t="s">
        <v>14469</v>
      </c>
      <c r="AB1639" t="s">
        <v>16</v>
      </c>
      <c r="AC1639" t="s">
        <v>17</v>
      </c>
      <c r="AD1639" t="s">
        <v>24319</v>
      </c>
      <c r="AE1639" t="s">
        <v>19</v>
      </c>
      <c r="AF1639" t="s">
        <v>303</v>
      </c>
      <c r="AG1639" t="s">
        <v>21</v>
      </c>
      <c r="AH1639" t="s">
        <v>22</v>
      </c>
      <c r="AI1639" t="s">
        <v>4811</v>
      </c>
      <c r="AJ1639" t="s">
        <v>38</v>
      </c>
      <c r="AK1639" t="s">
        <v>4812</v>
      </c>
      <c r="AL1639" t="s">
        <v>4813</v>
      </c>
      <c r="AM1639" t="s">
        <v>17602</v>
      </c>
      <c r="AN1639" t="s">
        <v>17603</v>
      </c>
      <c r="AO1639" t="s">
        <v>90</v>
      </c>
      <c r="AP1639" t="s">
        <v>91</v>
      </c>
      <c r="AQ1639" t="s">
        <v>17606</v>
      </c>
      <c r="AR1639" s="3">
        <v>4190582</v>
      </c>
      <c r="AS1639" s="3">
        <v>0</v>
      </c>
      <c r="AT1639" s="3">
        <v>0</v>
      </c>
      <c r="AU1639" s="3">
        <v>4190582</v>
      </c>
      <c r="AV1639" s="3">
        <v>0</v>
      </c>
      <c r="AW1639" s="3">
        <v>4190582</v>
      </c>
      <c r="AX1639" t="s">
        <v>24343</v>
      </c>
      <c r="AY1639" t="s">
        <v>1</v>
      </c>
      <c r="AZ1639" t="s">
        <v>24344</v>
      </c>
      <c r="BA1639" t="s">
        <v>1</v>
      </c>
      <c r="BB1639" s="2">
        <v>45658</v>
      </c>
    </row>
    <row r="1640" spans="1:54" x14ac:dyDescent="0.2">
      <c r="A1640" t="str">
        <f t="shared" si="25"/>
        <v>AD4802135</v>
      </c>
      <c r="B1640" t="s">
        <v>17336</v>
      </c>
      <c r="C1640">
        <v>4802135</v>
      </c>
      <c r="D1640">
        <v>2060</v>
      </c>
      <c r="E1640">
        <v>939</v>
      </c>
      <c r="F1640" s="3">
        <v>2331173</v>
      </c>
      <c r="G1640" t="s">
        <v>0</v>
      </c>
      <c r="H1640" t="s">
        <v>1</v>
      </c>
      <c r="I1640" s="2">
        <v>45658</v>
      </c>
      <c r="J1640" s="2">
        <v>45763</v>
      </c>
      <c r="K1640" t="s">
        <v>2</v>
      </c>
      <c r="L1640" s="2">
        <v>45658</v>
      </c>
      <c r="M1640" t="s">
        <v>4802</v>
      </c>
      <c r="N1640" t="s">
        <v>4803</v>
      </c>
      <c r="O1640" t="s">
        <v>18878</v>
      </c>
      <c r="P1640" s="2">
        <v>45355</v>
      </c>
      <c r="Q1640" s="2">
        <v>45657</v>
      </c>
      <c r="R1640" t="s">
        <v>10614</v>
      </c>
      <c r="S1640" t="s">
        <v>7</v>
      </c>
      <c r="T1640" t="s">
        <v>8</v>
      </c>
      <c r="U1640" t="s">
        <v>9656</v>
      </c>
      <c r="V1640" t="s">
        <v>1371</v>
      </c>
      <c r="W1640" t="s">
        <v>24342</v>
      </c>
      <c r="X1640" t="s">
        <v>24317</v>
      </c>
      <c r="Y1640" t="s">
        <v>24318</v>
      </c>
      <c r="Z1640" t="s">
        <v>14468</v>
      </c>
      <c r="AA1640" t="s">
        <v>14469</v>
      </c>
      <c r="AB1640" t="s">
        <v>16</v>
      </c>
      <c r="AC1640" t="s">
        <v>17</v>
      </c>
      <c r="AD1640" t="s">
        <v>24332</v>
      </c>
      <c r="AE1640" t="s">
        <v>19</v>
      </c>
      <c r="AF1640" t="s">
        <v>303</v>
      </c>
      <c r="AG1640" t="s">
        <v>21</v>
      </c>
      <c r="AH1640" t="s">
        <v>22</v>
      </c>
      <c r="AI1640" t="s">
        <v>4811</v>
      </c>
      <c r="AJ1640" t="s">
        <v>38</v>
      </c>
      <c r="AK1640" t="s">
        <v>4812</v>
      </c>
      <c r="AL1640" t="s">
        <v>4813</v>
      </c>
      <c r="AM1640" t="s">
        <v>17602</v>
      </c>
      <c r="AN1640" t="s">
        <v>17603</v>
      </c>
      <c r="AO1640" t="s">
        <v>90</v>
      </c>
      <c r="AP1640" t="s">
        <v>91</v>
      </c>
      <c r="AQ1640" t="s">
        <v>17606</v>
      </c>
      <c r="AR1640" s="3">
        <v>2331173</v>
      </c>
      <c r="AS1640" s="3">
        <v>0</v>
      </c>
      <c r="AT1640" s="3">
        <v>0</v>
      </c>
      <c r="AU1640" s="3">
        <v>2331173</v>
      </c>
      <c r="AV1640" s="3">
        <v>0</v>
      </c>
      <c r="AW1640" s="3">
        <v>2331173</v>
      </c>
      <c r="AX1640" t="s">
        <v>24345</v>
      </c>
      <c r="AY1640" t="s">
        <v>1</v>
      </c>
      <c r="AZ1640" t="s">
        <v>24346</v>
      </c>
      <c r="BA1640" t="s">
        <v>1</v>
      </c>
      <c r="BB1640" s="2">
        <v>45658</v>
      </c>
    </row>
    <row r="1641" spans="1:54" x14ac:dyDescent="0.2">
      <c r="A1641" t="str">
        <f t="shared" si="25"/>
        <v>AD4802135</v>
      </c>
      <c r="B1641" t="s">
        <v>17336</v>
      </c>
      <c r="C1641">
        <v>4802135</v>
      </c>
      <c r="D1641">
        <v>2058</v>
      </c>
      <c r="E1641">
        <v>941</v>
      </c>
      <c r="F1641" s="3">
        <v>36603427</v>
      </c>
      <c r="G1641" t="s">
        <v>0</v>
      </c>
      <c r="H1641" t="s">
        <v>1</v>
      </c>
      <c r="I1641" s="2">
        <v>45658</v>
      </c>
      <c r="J1641" s="2">
        <v>45763</v>
      </c>
      <c r="K1641" t="s">
        <v>2</v>
      </c>
      <c r="L1641" s="2">
        <v>45658</v>
      </c>
      <c r="M1641" t="s">
        <v>4802</v>
      </c>
      <c r="N1641" t="s">
        <v>4803</v>
      </c>
      <c r="O1641" t="s">
        <v>18878</v>
      </c>
      <c r="P1641" s="2">
        <v>45355</v>
      </c>
      <c r="Q1641" s="2">
        <v>45657</v>
      </c>
      <c r="R1641" t="s">
        <v>10614</v>
      </c>
      <c r="S1641" t="s">
        <v>7</v>
      </c>
      <c r="T1641" t="s">
        <v>8</v>
      </c>
      <c r="U1641" t="s">
        <v>9803</v>
      </c>
      <c r="V1641" t="s">
        <v>1389</v>
      </c>
      <c r="W1641" t="s">
        <v>24342</v>
      </c>
      <c r="X1641" t="s">
        <v>24317</v>
      </c>
      <c r="Y1641" t="s">
        <v>24318</v>
      </c>
      <c r="Z1641" t="s">
        <v>14468</v>
      </c>
      <c r="AA1641" t="s">
        <v>14469</v>
      </c>
      <c r="AB1641" t="s">
        <v>16</v>
      </c>
      <c r="AC1641" t="s">
        <v>17</v>
      </c>
      <c r="AD1641" t="s">
        <v>24322</v>
      </c>
      <c r="AE1641" t="s">
        <v>19</v>
      </c>
      <c r="AF1641" t="s">
        <v>303</v>
      </c>
      <c r="AG1641" t="s">
        <v>21</v>
      </c>
      <c r="AH1641" t="s">
        <v>22</v>
      </c>
      <c r="AI1641" t="s">
        <v>4811</v>
      </c>
      <c r="AJ1641" t="s">
        <v>38</v>
      </c>
      <c r="AK1641" t="s">
        <v>4812</v>
      </c>
      <c r="AL1641" t="s">
        <v>4813</v>
      </c>
      <c r="AM1641" t="s">
        <v>17602</v>
      </c>
      <c r="AN1641" t="s">
        <v>17603</v>
      </c>
      <c r="AO1641" t="s">
        <v>90</v>
      </c>
      <c r="AP1641" t="s">
        <v>91</v>
      </c>
      <c r="AQ1641" t="s">
        <v>17606</v>
      </c>
      <c r="AR1641" s="3">
        <v>36603427</v>
      </c>
      <c r="AS1641" s="3">
        <v>0</v>
      </c>
      <c r="AT1641" s="3">
        <v>0</v>
      </c>
      <c r="AU1641" s="3">
        <v>36603427</v>
      </c>
      <c r="AV1641" s="3">
        <v>0</v>
      </c>
      <c r="AW1641" s="3">
        <v>36603427</v>
      </c>
      <c r="AX1641" t="s">
        <v>24347</v>
      </c>
      <c r="AY1641" t="s">
        <v>1</v>
      </c>
      <c r="AZ1641" t="s">
        <v>24348</v>
      </c>
      <c r="BA1641" t="s">
        <v>1</v>
      </c>
      <c r="BB1641" s="2">
        <v>45658</v>
      </c>
    </row>
    <row r="1642" spans="1:54" x14ac:dyDescent="0.2">
      <c r="A1642" t="str">
        <f t="shared" si="25"/>
        <v>AD4802228</v>
      </c>
      <c r="B1642" t="s">
        <v>17336</v>
      </c>
      <c r="C1642">
        <v>4802228</v>
      </c>
      <c r="D1642">
        <v>2070</v>
      </c>
      <c r="E1642">
        <v>1000</v>
      </c>
      <c r="F1642" s="3">
        <v>1214159</v>
      </c>
      <c r="G1642" t="s">
        <v>0</v>
      </c>
      <c r="H1642" t="s">
        <v>1</v>
      </c>
      <c r="I1642" s="2">
        <v>45658</v>
      </c>
      <c r="J1642" s="2">
        <v>45763</v>
      </c>
      <c r="K1642" t="s">
        <v>2</v>
      </c>
      <c r="L1642" s="2">
        <v>45658</v>
      </c>
      <c r="M1642" t="s">
        <v>4802</v>
      </c>
      <c r="N1642" t="s">
        <v>4803</v>
      </c>
      <c r="O1642" t="s">
        <v>18926</v>
      </c>
      <c r="P1642" s="2">
        <v>45355</v>
      </c>
      <c r="Q1642" s="2">
        <v>45657</v>
      </c>
      <c r="R1642" t="s">
        <v>10614</v>
      </c>
      <c r="S1642" t="s">
        <v>7</v>
      </c>
      <c r="T1642" t="s">
        <v>8</v>
      </c>
      <c r="U1642" t="s">
        <v>9412</v>
      </c>
      <c r="V1642" t="s">
        <v>1236</v>
      </c>
      <c r="W1642" t="s">
        <v>24349</v>
      </c>
      <c r="X1642" t="s">
        <v>24326</v>
      </c>
      <c r="Y1642" t="s">
        <v>24327</v>
      </c>
      <c r="Z1642" t="s">
        <v>14468</v>
      </c>
      <c r="AA1642" t="s">
        <v>14469</v>
      </c>
      <c r="AB1642" t="s">
        <v>16</v>
      </c>
      <c r="AC1642" t="s">
        <v>17</v>
      </c>
      <c r="AD1642" t="s">
        <v>24328</v>
      </c>
      <c r="AE1642" t="s">
        <v>19</v>
      </c>
      <c r="AF1642" t="s">
        <v>303</v>
      </c>
      <c r="AG1642" t="s">
        <v>21</v>
      </c>
      <c r="AH1642" t="s">
        <v>22</v>
      </c>
      <c r="AI1642" t="s">
        <v>4815</v>
      </c>
      <c r="AJ1642" t="s">
        <v>38</v>
      </c>
      <c r="AK1642" t="s">
        <v>4816</v>
      </c>
      <c r="AL1642" t="s">
        <v>4817</v>
      </c>
      <c r="AM1642" t="s">
        <v>17602</v>
      </c>
      <c r="AN1642" t="s">
        <v>17603</v>
      </c>
      <c r="AO1642" t="s">
        <v>90</v>
      </c>
      <c r="AP1642" t="s">
        <v>91</v>
      </c>
      <c r="AQ1642" t="s">
        <v>17606</v>
      </c>
      <c r="AR1642" s="3">
        <v>1214159</v>
      </c>
      <c r="AS1642" s="3">
        <v>0</v>
      </c>
      <c r="AT1642" s="3">
        <v>0</v>
      </c>
      <c r="AU1642" s="3">
        <v>1214159</v>
      </c>
      <c r="AV1642" s="3">
        <v>0</v>
      </c>
      <c r="AW1642" s="3">
        <v>1214159</v>
      </c>
      <c r="AX1642" t="s">
        <v>24350</v>
      </c>
      <c r="AY1642" t="s">
        <v>1</v>
      </c>
      <c r="AZ1642" t="s">
        <v>24351</v>
      </c>
      <c r="BA1642" t="s">
        <v>1</v>
      </c>
      <c r="BB1642" s="2">
        <v>45658</v>
      </c>
    </row>
    <row r="1643" spans="1:54" x14ac:dyDescent="0.2">
      <c r="A1643" t="str">
        <f t="shared" si="25"/>
        <v>AD4802228</v>
      </c>
      <c r="B1643" t="s">
        <v>17336</v>
      </c>
      <c r="C1643">
        <v>4802228</v>
      </c>
      <c r="D1643">
        <v>2069</v>
      </c>
      <c r="E1643">
        <v>1001</v>
      </c>
      <c r="F1643" s="3">
        <v>329163</v>
      </c>
      <c r="G1643" t="s">
        <v>0</v>
      </c>
      <c r="H1643" t="s">
        <v>1</v>
      </c>
      <c r="I1643" s="2">
        <v>45658</v>
      </c>
      <c r="J1643" s="2">
        <v>45763</v>
      </c>
      <c r="K1643" t="s">
        <v>2</v>
      </c>
      <c r="L1643" s="2">
        <v>45658</v>
      </c>
      <c r="M1643" t="s">
        <v>4802</v>
      </c>
      <c r="N1643" t="s">
        <v>4803</v>
      </c>
      <c r="O1643" t="s">
        <v>18926</v>
      </c>
      <c r="P1643" s="2">
        <v>45355</v>
      </c>
      <c r="Q1643" s="2">
        <v>45657</v>
      </c>
      <c r="R1643" t="s">
        <v>10614</v>
      </c>
      <c r="S1643" t="s">
        <v>7</v>
      </c>
      <c r="T1643" t="s">
        <v>8</v>
      </c>
      <c r="U1643" t="s">
        <v>8235</v>
      </c>
      <c r="V1643" t="s">
        <v>738</v>
      </c>
      <c r="W1643" t="s">
        <v>24352</v>
      </c>
      <c r="X1643" t="s">
        <v>24317</v>
      </c>
      <c r="Y1643" t="s">
        <v>24318</v>
      </c>
      <c r="Z1643" t="s">
        <v>14468</v>
      </c>
      <c r="AA1643" t="s">
        <v>14469</v>
      </c>
      <c r="AB1643" t="s">
        <v>16</v>
      </c>
      <c r="AC1643" t="s">
        <v>17</v>
      </c>
      <c r="AD1643" t="s">
        <v>24332</v>
      </c>
      <c r="AE1643" t="s">
        <v>19</v>
      </c>
      <c r="AF1643" t="s">
        <v>303</v>
      </c>
      <c r="AG1643" t="s">
        <v>21</v>
      </c>
      <c r="AH1643" t="s">
        <v>22</v>
      </c>
      <c r="AI1643" t="s">
        <v>4815</v>
      </c>
      <c r="AJ1643" t="s">
        <v>38</v>
      </c>
      <c r="AK1643" t="s">
        <v>4816</v>
      </c>
      <c r="AL1643" t="s">
        <v>4817</v>
      </c>
      <c r="AM1643" t="s">
        <v>17602</v>
      </c>
      <c r="AN1643" t="s">
        <v>17603</v>
      </c>
      <c r="AO1643" t="s">
        <v>90</v>
      </c>
      <c r="AP1643" t="s">
        <v>91</v>
      </c>
      <c r="AQ1643" t="s">
        <v>17606</v>
      </c>
      <c r="AR1643" s="3">
        <v>329163</v>
      </c>
      <c r="AS1643" s="3">
        <v>0</v>
      </c>
      <c r="AT1643" s="3">
        <v>0</v>
      </c>
      <c r="AU1643" s="3">
        <v>329163</v>
      </c>
      <c r="AV1643" s="3">
        <v>0</v>
      </c>
      <c r="AW1643" s="3">
        <v>329163</v>
      </c>
      <c r="AX1643" t="s">
        <v>24353</v>
      </c>
      <c r="AY1643" t="s">
        <v>1</v>
      </c>
      <c r="AZ1643" t="s">
        <v>24354</v>
      </c>
      <c r="BA1643" t="s">
        <v>1</v>
      </c>
      <c r="BB1643" s="2">
        <v>45658</v>
      </c>
    </row>
    <row r="1644" spans="1:54" x14ac:dyDescent="0.2">
      <c r="A1644" t="str">
        <f t="shared" si="25"/>
        <v>AD4802228</v>
      </c>
      <c r="B1644" t="s">
        <v>17336</v>
      </c>
      <c r="C1644">
        <v>4802228</v>
      </c>
      <c r="D1644">
        <v>2067</v>
      </c>
      <c r="E1644">
        <v>1002</v>
      </c>
      <c r="F1644" s="3">
        <v>10063840</v>
      </c>
      <c r="G1644" t="s">
        <v>0</v>
      </c>
      <c r="H1644" t="s">
        <v>1</v>
      </c>
      <c r="I1644" s="2">
        <v>45658</v>
      </c>
      <c r="J1644" s="2">
        <v>45763</v>
      </c>
      <c r="K1644" t="s">
        <v>2</v>
      </c>
      <c r="L1644" s="2">
        <v>45658</v>
      </c>
      <c r="M1644" t="s">
        <v>4802</v>
      </c>
      <c r="N1644" t="s">
        <v>4803</v>
      </c>
      <c r="O1644" t="s">
        <v>18926</v>
      </c>
      <c r="P1644" s="2">
        <v>45355</v>
      </c>
      <c r="Q1644" s="2">
        <v>45657</v>
      </c>
      <c r="R1644" t="s">
        <v>10614</v>
      </c>
      <c r="S1644" t="s">
        <v>7</v>
      </c>
      <c r="T1644" t="s">
        <v>8</v>
      </c>
      <c r="U1644" t="s">
        <v>9840</v>
      </c>
      <c r="V1644" t="s">
        <v>1910</v>
      </c>
      <c r="W1644" t="s">
        <v>24352</v>
      </c>
      <c r="X1644" t="s">
        <v>24317</v>
      </c>
      <c r="Y1644" t="s">
        <v>24318</v>
      </c>
      <c r="Z1644" t="s">
        <v>14468</v>
      </c>
      <c r="AA1644" t="s">
        <v>14469</v>
      </c>
      <c r="AB1644" t="s">
        <v>16</v>
      </c>
      <c r="AC1644" t="s">
        <v>17</v>
      </c>
      <c r="AD1644" t="s">
        <v>24322</v>
      </c>
      <c r="AE1644" t="s">
        <v>19</v>
      </c>
      <c r="AF1644" t="s">
        <v>303</v>
      </c>
      <c r="AG1644" t="s">
        <v>21</v>
      </c>
      <c r="AH1644" t="s">
        <v>22</v>
      </c>
      <c r="AI1644" t="s">
        <v>4815</v>
      </c>
      <c r="AJ1644" t="s">
        <v>38</v>
      </c>
      <c r="AK1644" t="s">
        <v>4816</v>
      </c>
      <c r="AL1644" t="s">
        <v>4817</v>
      </c>
      <c r="AM1644" t="s">
        <v>17602</v>
      </c>
      <c r="AN1644" t="s">
        <v>17603</v>
      </c>
      <c r="AO1644" t="s">
        <v>90</v>
      </c>
      <c r="AP1644" t="s">
        <v>91</v>
      </c>
      <c r="AQ1644" t="s">
        <v>17606</v>
      </c>
      <c r="AR1644" s="3">
        <v>10063840</v>
      </c>
      <c r="AS1644" s="3">
        <v>0</v>
      </c>
      <c r="AT1644" s="3">
        <v>0</v>
      </c>
      <c r="AU1644" s="3">
        <v>10063840</v>
      </c>
      <c r="AV1644" s="3">
        <v>0</v>
      </c>
      <c r="AW1644" s="3">
        <v>10063840</v>
      </c>
      <c r="AX1644" t="s">
        <v>24355</v>
      </c>
      <c r="AY1644" t="s">
        <v>1</v>
      </c>
      <c r="AZ1644" t="s">
        <v>24356</v>
      </c>
      <c r="BA1644" t="s">
        <v>1</v>
      </c>
      <c r="BB1644" s="2">
        <v>45658</v>
      </c>
    </row>
    <row r="1645" spans="1:54" x14ac:dyDescent="0.2">
      <c r="A1645" t="str">
        <f t="shared" si="25"/>
        <v>AD4802228</v>
      </c>
      <c r="B1645" t="s">
        <v>17336</v>
      </c>
      <c r="C1645">
        <v>4802228</v>
      </c>
      <c r="D1645">
        <v>2062</v>
      </c>
      <c r="E1645">
        <v>1010</v>
      </c>
      <c r="F1645" s="3">
        <v>1391385</v>
      </c>
      <c r="G1645" t="s">
        <v>0</v>
      </c>
      <c r="H1645" t="s">
        <v>1</v>
      </c>
      <c r="I1645" s="2">
        <v>45658</v>
      </c>
      <c r="J1645" s="2">
        <v>45763</v>
      </c>
      <c r="K1645" t="s">
        <v>2</v>
      </c>
      <c r="L1645" s="2">
        <v>45658</v>
      </c>
      <c r="M1645" t="s">
        <v>4802</v>
      </c>
      <c r="N1645" t="s">
        <v>4803</v>
      </c>
      <c r="O1645" t="s">
        <v>18926</v>
      </c>
      <c r="P1645" s="2">
        <v>45355</v>
      </c>
      <c r="Q1645" s="2">
        <v>45657</v>
      </c>
      <c r="R1645" t="s">
        <v>10614</v>
      </c>
      <c r="S1645" t="s">
        <v>7</v>
      </c>
      <c r="T1645" t="s">
        <v>8</v>
      </c>
      <c r="U1645" t="s">
        <v>7174</v>
      </c>
      <c r="V1645" t="s">
        <v>1505</v>
      </c>
      <c r="W1645" t="s">
        <v>24352</v>
      </c>
      <c r="X1645" t="s">
        <v>24317</v>
      </c>
      <c r="Y1645" t="s">
        <v>24318</v>
      </c>
      <c r="Z1645" t="s">
        <v>14468</v>
      </c>
      <c r="AA1645" t="s">
        <v>14469</v>
      </c>
      <c r="AB1645" t="s">
        <v>16</v>
      </c>
      <c r="AC1645" t="s">
        <v>17</v>
      </c>
      <c r="AD1645" t="s">
        <v>24319</v>
      </c>
      <c r="AE1645" t="s">
        <v>19</v>
      </c>
      <c r="AF1645" t="s">
        <v>303</v>
      </c>
      <c r="AG1645" t="s">
        <v>21</v>
      </c>
      <c r="AH1645" t="s">
        <v>22</v>
      </c>
      <c r="AI1645" t="s">
        <v>4815</v>
      </c>
      <c r="AJ1645" t="s">
        <v>38</v>
      </c>
      <c r="AK1645" t="s">
        <v>4816</v>
      </c>
      <c r="AL1645" t="s">
        <v>4817</v>
      </c>
      <c r="AM1645" t="s">
        <v>17602</v>
      </c>
      <c r="AN1645" t="s">
        <v>17603</v>
      </c>
      <c r="AO1645" t="s">
        <v>90</v>
      </c>
      <c r="AP1645" t="s">
        <v>91</v>
      </c>
      <c r="AQ1645" t="s">
        <v>17606</v>
      </c>
      <c r="AR1645" s="3">
        <v>1391385</v>
      </c>
      <c r="AS1645" s="3">
        <v>0</v>
      </c>
      <c r="AT1645" s="3">
        <v>0</v>
      </c>
      <c r="AU1645" s="3">
        <v>1391385</v>
      </c>
      <c r="AV1645" s="3">
        <v>0</v>
      </c>
      <c r="AW1645" s="3">
        <v>1391385</v>
      </c>
      <c r="AX1645" t="s">
        <v>24357</v>
      </c>
      <c r="AY1645" t="s">
        <v>1</v>
      </c>
      <c r="AZ1645" t="s">
        <v>24358</v>
      </c>
      <c r="BA1645" t="s">
        <v>1</v>
      </c>
      <c r="BB1645" s="2">
        <v>45658</v>
      </c>
    </row>
    <row r="1646" spans="1:54" x14ac:dyDescent="0.2">
      <c r="A1646" t="str">
        <f t="shared" si="25"/>
        <v>AD4802142</v>
      </c>
      <c r="B1646" t="s">
        <v>17336</v>
      </c>
      <c r="C1646">
        <v>4802142</v>
      </c>
      <c r="D1646">
        <v>2064</v>
      </c>
      <c r="E1646">
        <v>1082</v>
      </c>
      <c r="F1646" s="3">
        <v>11568713</v>
      </c>
      <c r="G1646" t="s">
        <v>0</v>
      </c>
      <c r="H1646" t="s">
        <v>1</v>
      </c>
      <c r="I1646" s="2">
        <v>45658</v>
      </c>
      <c r="J1646" s="2">
        <v>45763</v>
      </c>
      <c r="K1646" t="s">
        <v>2</v>
      </c>
      <c r="L1646" s="2">
        <v>45658</v>
      </c>
      <c r="M1646" t="s">
        <v>4802</v>
      </c>
      <c r="N1646" t="s">
        <v>4803</v>
      </c>
      <c r="O1646" t="s">
        <v>18974</v>
      </c>
      <c r="P1646" s="2">
        <v>45356</v>
      </c>
      <c r="Q1646" s="2">
        <v>45657</v>
      </c>
      <c r="R1646" t="s">
        <v>10629</v>
      </c>
      <c r="S1646" t="s">
        <v>7</v>
      </c>
      <c r="T1646" t="s">
        <v>8</v>
      </c>
      <c r="U1646" t="s">
        <v>9829</v>
      </c>
      <c r="V1646" t="s">
        <v>2583</v>
      </c>
      <c r="W1646" t="s">
        <v>24359</v>
      </c>
      <c r="X1646" t="s">
        <v>24317</v>
      </c>
      <c r="Y1646" t="s">
        <v>24318</v>
      </c>
      <c r="Z1646" t="s">
        <v>14468</v>
      </c>
      <c r="AA1646" t="s">
        <v>14469</v>
      </c>
      <c r="AB1646" t="s">
        <v>16</v>
      </c>
      <c r="AC1646" t="s">
        <v>17</v>
      </c>
      <c r="AD1646" t="s">
        <v>24322</v>
      </c>
      <c r="AE1646" t="s">
        <v>19</v>
      </c>
      <c r="AF1646" t="s">
        <v>303</v>
      </c>
      <c r="AG1646" t="s">
        <v>21</v>
      </c>
      <c r="AH1646" t="s">
        <v>22</v>
      </c>
      <c r="AI1646" t="s">
        <v>4808</v>
      </c>
      <c r="AJ1646" t="s">
        <v>38</v>
      </c>
      <c r="AK1646" t="s">
        <v>4809</v>
      </c>
      <c r="AL1646" t="s">
        <v>4810</v>
      </c>
      <c r="AM1646" t="s">
        <v>17602</v>
      </c>
      <c r="AN1646" t="s">
        <v>17603</v>
      </c>
      <c r="AO1646" t="s">
        <v>90</v>
      </c>
      <c r="AP1646" t="s">
        <v>91</v>
      </c>
      <c r="AQ1646" t="s">
        <v>17606</v>
      </c>
      <c r="AR1646" s="3">
        <v>11568713</v>
      </c>
      <c r="AS1646" s="3">
        <v>0</v>
      </c>
      <c r="AT1646" s="3">
        <v>0</v>
      </c>
      <c r="AU1646" s="3">
        <v>11568713</v>
      </c>
      <c r="AV1646" s="3">
        <v>0</v>
      </c>
      <c r="AW1646" s="3">
        <v>11568713</v>
      </c>
      <c r="AX1646" t="s">
        <v>24360</v>
      </c>
      <c r="AY1646" t="s">
        <v>1</v>
      </c>
      <c r="AZ1646" t="s">
        <v>24361</v>
      </c>
      <c r="BA1646" t="s">
        <v>1</v>
      </c>
      <c r="BB1646" s="2">
        <v>45658</v>
      </c>
    </row>
    <row r="1647" spans="1:54" x14ac:dyDescent="0.2">
      <c r="A1647" t="str">
        <f t="shared" si="25"/>
        <v>AD4802142</v>
      </c>
      <c r="B1647" t="s">
        <v>17336</v>
      </c>
      <c r="C1647">
        <v>4802142</v>
      </c>
      <c r="D1647">
        <v>2071</v>
      </c>
      <c r="E1647">
        <v>1084</v>
      </c>
      <c r="F1647" s="3">
        <v>1176508</v>
      </c>
      <c r="G1647" t="s">
        <v>0</v>
      </c>
      <c r="H1647" t="s">
        <v>1</v>
      </c>
      <c r="I1647" s="2">
        <v>45658</v>
      </c>
      <c r="J1647" s="2">
        <v>45763</v>
      </c>
      <c r="K1647" t="s">
        <v>2</v>
      </c>
      <c r="L1647" s="2">
        <v>45658</v>
      </c>
      <c r="M1647" t="s">
        <v>4802</v>
      </c>
      <c r="N1647" t="s">
        <v>4803</v>
      </c>
      <c r="O1647" t="s">
        <v>18974</v>
      </c>
      <c r="P1647" s="2">
        <v>45356</v>
      </c>
      <c r="Q1647" s="2">
        <v>45657</v>
      </c>
      <c r="R1647" t="s">
        <v>10629</v>
      </c>
      <c r="S1647" t="s">
        <v>7</v>
      </c>
      <c r="T1647" t="s">
        <v>8</v>
      </c>
      <c r="U1647" t="s">
        <v>8098</v>
      </c>
      <c r="V1647" t="s">
        <v>2601</v>
      </c>
      <c r="W1647" t="s">
        <v>24362</v>
      </c>
      <c r="X1647" t="s">
        <v>24326</v>
      </c>
      <c r="Y1647" t="s">
        <v>24327</v>
      </c>
      <c r="Z1647" t="s">
        <v>14468</v>
      </c>
      <c r="AA1647" t="s">
        <v>14469</v>
      </c>
      <c r="AB1647" t="s">
        <v>16</v>
      </c>
      <c r="AC1647" t="s">
        <v>17</v>
      </c>
      <c r="AD1647" t="s">
        <v>24328</v>
      </c>
      <c r="AE1647" t="s">
        <v>19</v>
      </c>
      <c r="AF1647" t="s">
        <v>303</v>
      </c>
      <c r="AG1647" t="s">
        <v>21</v>
      </c>
      <c r="AH1647" t="s">
        <v>22</v>
      </c>
      <c r="AI1647" t="s">
        <v>4808</v>
      </c>
      <c r="AJ1647" t="s">
        <v>38</v>
      </c>
      <c r="AK1647" t="s">
        <v>4809</v>
      </c>
      <c r="AL1647" t="s">
        <v>4810</v>
      </c>
      <c r="AM1647" t="s">
        <v>17602</v>
      </c>
      <c r="AN1647" t="s">
        <v>17603</v>
      </c>
      <c r="AO1647" t="s">
        <v>90</v>
      </c>
      <c r="AP1647" t="s">
        <v>91</v>
      </c>
      <c r="AQ1647" t="s">
        <v>17606</v>
      </c>
      <c r="AR1647" s="3">
        <v>1176508</v>
      </c>
      <c r="AS1647" s="3">
        <v>0</v>
      </c>
      <c r="AT1647" s="3">
        <v>0</v>
      </c>
      <c r="AU1647" s="3">
        <v>1176508</v>
      </c>
      <c r="AV1647" s="3">
        <v>0</v>
      </c>
      <c r="AW1647" s="3">
        <v>1176508</v>
      </c>
      <c r="AX1647" t="s">
        <v>24363</v>
      </c>
      <c r="AY1647" t="s">
        <v>1</v>
      </c>
      <c r="AZ1647" t="s">
        <v>24364</v>
      </c>
      <c r="BA1647" t="s">
        <v>1</v>
      </c>
      <c r="BB1647" s="2">
        <v>45658</v>
      </c>
    </row>
    <row r="1648" spans="1:54" x14ac:dyDescent="0.2">
      <c r="A1648" t="str">
        <f t="shared" si="25"/>
        <v>AD4802142</v>
      </c>
      <c r="B1648" t="s">
        <v>17336</v>
      </c>
      <c r="C1648">
        <v>4802142</v>
      </c>
      <c r="D1648">
        <v>2072</v>
      </c>
      <c r="E1648">
        <v>1090</v>
      </c>
      <c r="F1648" s="3">
        <v>13459</v>
      </c>
      <c r="G1648" t="s">
        <v>0</v>
      </c>
      <c r="H1648" t="s">
        <v>1</v>
      </c>
      <c r="I1648" s="2">
        <v>45658</v>
      </c>
      <c r="J1648" s="2">
        <v>45763</v>
      </c>
      <c r="K1648" t="s">
        <v>2</v>
      </c>
      <c r="L1648" s="2">
        <v>45658</v>
      </c>
      <c r="M1648" t="s">
        <v>4802</v>
      </c>
      <c r="N1648" t="s">
        <v>4803</v>
      </c>
      <c r="O1648" t="s">
        <v>18974</v>
      </c>
      <c r="P1648" s="2">
        <v>45356</v>
      </c>
      <c r="Q1648" s="2">
        <v>45657</v>
      </c>
      <c r="R1648" t="s">
        <v>10629</v>
      </c>
      <c r="S1648" t="s">
        <v>7</v>
      </c>
      <c r="T1648" t="s">
        <v>8</v>
      </c>
      <c r="U1648" t="s">
        <v>6996</v>
      </c>
      <c r="V1648" t="s">
        <v>2652</v>
      </c>
      <c r="W1648" t="s">
        <v>24362</v>
      </c>
      <c r="X1648" t="s">
        <v>24326</v>
      </c>
      <c r="Y1648" t="s">
        <v>24327</v>
      </c>
      <c r="Z1648" t="s">
        <v>14468</v>
      </c>
      <c r="AA1648" t="s">
        <v>14469</v>
      </c>
      <c r="AB1648" t="s">
        <v>16</v>
      </c>
      <c r="AC1648" t="s">
        <v>17</v>
      </c>
      <c r="AD1648" t="s">
        <v>24328</v>
      </c>
      <c r="AE1648" t="s">
        <v>19</v>
      </c>
      <c r="AF1648" t="s">
        <v>303</v>
      </c>
      <c r="AG1648" t="s">
        <v>21</v>
      </c>
      <c r="AH1648" t="s">
        <v>22</v>
      </c>
      <c r="AI1648" t="s">
        <v>4808</v>
      </c>
      <c r="AJ1648" t="s">
        <v>38</v>
      </c>
      <c r="AK1648" t="s">
        <v>4809</v>
      </c>
      <c r="AL1648" t="s">
        <v>4810</v>
      </c>
      <c r="AM1648" t="s">
        <v>17602</v>
      </c>
      <c r="AN1648" t="s">
        <v>17603</v>
      </c>
      <c r="AO1648" t="s">
        <v>90</v>
      </c>
      <c r="AP1648" t="s">
        <v>91</v>
      </c>
      <c r="AQ1648" t="s">
        <v>17606</v>
      </c>
      <c r="AR1648" s="3">
        <v>13459</v>
      </c>
      <c r="AS1648" s="3">
        <v>0</v>
      </c>
      <c r="AT1648" s="3">
        <v>0</v>
      </c>
      <c r="AU1648" s="3">
        <v>13459</v>
      </c>
      <c r="AV1648" s="3">
        <v>0</v>
      </c>
      <c r="AW1648" s="3">
        <v>13459</v>
      </c>
      <c r="AX1648" t="s">
        <v>24365</v>
      </c>
      <c r="AY1648" t="s">
        <v>1</v>
      </c>
      <c r="AZ1648" t="s">
        <v>24366</v>
      </c>
      <c r="BA1648" t="s">
        <v>1</v>
      </c>
      <c r="BB1648" s="2">
        <v>45658</v>
      </c>
    </row>
    <row r="1649" spans="1:54" x14ac:dyDescent="0.2">
      <c r="A1649" t="str">
        <f t="shared" si="25"/>
        <v>AD4802142</v>
      </c>
      <c r="B1649" t="s">
        <v>17336</v>
      </c>
      <c r="C1649">
        <v>4802142</v>
      </c>
      <c r="D1649">
        <v>2066</v>
      </c>
      <c r="E1649">
        <v>1112</v>
      </c>
      <c r="F1649" s="3">
        <v>2393760</v>
      </c>
      <c r="G1649" t="s">
        <v>0</v>
      </c>
      <c r="H1649" t="s">
        <v>1</v>
      </c>
      <c r="I1649" s="2">
        <v>45658</v>
      </c>
      <c r="J1649" s="2">
        <v>45763</v>
      </c>
      <c r="K1649" t="s">
        <v>2</v>
      </c>
      <c r="L1649" s="2">
        <v>45658</v>
      </c>
      <c r="M1649" t="s">
        <v>4802</v>
      </c>
      <c r="N1649" t="s">
        <v>4803</v>
      </c>
      <c r="O1649" t="s">
        <v>18974</v>
      </c>
      <c r="P1649" s="2">
        <v>45356</v>
      </c>
      <c r="Q1649" s="2">
        <v>45657</v>
      </c>
      <c r="R1649" t="s">
        <v>10629</v>
      </c>
      <c r="S1649" t="s">
        <v>7</v>
      </c>
      <c r="T1649" t="s">
        <v>8</v>
      </c>
      <c r="U1649" t="s">
        <v>9836</v>
      </c>
      <c r="V1649" t="s">
        <v>2840</v>
      </c>
      <c r="W1649" t="s">
        <v>24359</v>
      </c>
      <c r="X1649" t="s">
        <v>24317</v>
      </c>
      <c r="Y1649" t="s">
        <v>24318</v>
      </c>
      <c r="Z1649" t="s">
        <v>14468</v>
      </c>
      <c r="AA1649" t="s">
        <v>14469</v>
      </c>
      <c r="AB1649" t="s">
        <v>16</v>
      </c>
      <c r="AC1649" t="s">
        <v>17</v>
      </c>
      <c r="AD1649" t="s">
        <v>24319</v>
      </c>
      <c r="AE1649" t="s">
        <v>19</v>
      </c>
      <c r="AF1649" t="s">
        <v>303</v>
      </c>
      <c r="AG1649" t="s">
        <v>21</v>
      </c>
      <c r="AH1649" t="s">
        <v>22</v>
      </c>
      <c r="AI1649" t="s">
        <v>4808</v>
      </c>
      <c r="AJ1649" t="s">
        <v>38</v>
      </c>
      <c r="AK1649" t="s">
        <v>4809</v>
      </c>
      <c r="AL1649" t="s">
        <v>4810</v>
      </c>
      <c r="AM1649" t="s">
        <v>17602</v>
      </c>
      <c r="AN1649" t="s">
        <v>17603</v>
      </c>
      <c r="AO1649" t="s">
        <v>90</v>
      </c>
      <c r="AP1649" t="s">
        <v>91</v>
      </c>
      <c r="AQ1649" t="s">
        <v>17606</v>
      </c>
      <c r="AR1649" s="3">
        <v>2393760</v>
      </c>
      <c r="AS1649" s="3">
        <v>0</v>
      </c>
      <c r="AT1649" s="3">
        <v>0</v>
      </c>
      <c r="AU1649" s="3">
        <v>2393760</v>
      </c>
      <c r="AV1649" s="3">
        <v>0</v>
      </c>
      <c r="AW1649" s="3">
        <v>2393760</v>
      </c>
      <c r="AX1649" t="s">
        <v>24367</v>
      </c>
      <c r="AY1649" t="s">
        <v>1</v>
      </c>
      <c r="AZ1649" t="s">
        <v>24368</v>
      </c>
      <c r="BA1649" t="s">
        <v>1</v>
      </c>
      <c r="BB1649" s="2">
        <v>45658</v>
      </c>
    </row>
    <row r="1650" spans="1:54" x14ac:dyDescent="0.2">
      <c r="A1650" t="str">
        <f t="shared" si="25"/>
        <v>AD4802142</v>
      </c>
      <c r="B1650" t="s">
        <v>17336</v>
      </c>
      <c r="C1650">
        <v>4802142</v>
      </c>
      <c r="D1650">
        <v>2079</v>
      </c>
      <c r="E1650">
        <v>1114</v>
      </c>
      <c r="F1650" s="3">
        <v>963304</v>
      </c>
      <c r="G1650" t="s">
        <v>0</v>
      </c>
      <c r="H1650" t="s">
        <v>1</v>
      </c>
      <c r="I1650" s="2">
        <v>45658</v>
      </c>
      <c r="J1650" s="2">
        <v>45763</v>
      </c>
      <c r="K1650" t="s">
        <v>2</v>
      </c>
      <c r="L1650" s="2">
        <v>45658</v>
      </c>
      <c r="M1650" t="s">
        <v>4802</v>
      </c>
      <c r="N1650" t="s">
        <v>4803</v>
      </c>
      <c r="O1650" t="s">
        <v>18974</v>
      </c>
      <c r="P1650" s="2">
        <v>45356</v>
      </c>
      <c r="Q1650" s="2">
        <v>45657</v>
      </c>
      <c r="R1650" t="s">
        <v>10629</v>
      </c>
      <c r="S1650" t="s">
        <v>7</v>
      </c>
      <c r="T1650" t="s">
        <v>8</v>
      </c>
      <c r="U1650" t="s">
        <v>9474</v>
      </c>
      <c r="V1650" t="s">
        <v>1379</v>
      </c>
      <c r="W1650" t="s">
        <v>24359</v>
      </c>
      <c r="X1650" t="s">
        <v>24317</v>
      </c>
      <c r="Y1650" t="s">
        <v>24318</v>
      </c>
      <c r="Z1650" t="s">
        <v>14468</v>
      </c>
      <c r="AA1650" t="s">
        <v>14469</v>
      </c>
      <c r="AB1650" t="s">
        <v>16</v>
      </c>
      <c r="AC1650" t="s">
        <v>17</v>
      </c>
      <c r="AD1650" t="s">
        <v>24332</v>
      </c>
      <c r="AE1650" t="s">
        <v>19</v>
      </c>
      <c r="AF1650" t="s">
        <v>303</v>
      </c>
      <c r="AG1650" t="s">
        <v>21</v>
      </c>
      <c r="AH1650" t="s">
        <v>22</v>
      </c>
      <c r="AI1650" t="s">
        <v>4808</v>
      </c>
      <c r="AJ1650" t="s">
        <v>38</v>
      </c>
      <c r="AK1650" t="s">
        <v>4809</v>
      </c>
      <c r="AL1650" t="s">
        <v>4810</v>
      </c>
      <c r="AM1650" t="s">
        <v>17602</v>
      </c>
      <c r="AN1650" t="s">
        <v>17603</v>
      </c>
      <c r="AO1650" t="s">
        <v>90</v>
      </c>
      <c r="AP1650" t="s">
        <v>91</v>
      </c>
      <c r="AQ1650" t="s">
        <v>17606</v>
      </c>
      <c r="AR1650" s="3">
        <v>963304</v>
      </c>
      <c r="AS1650" s="3">
        <v>0</v>
      </c>
      <c r="AT1650" s="3">
        <v>0</v>
      </c>
      <c r="AU1650" s="3">
        <v>963304</v>
      </c>
      <c r="AV1650" s="3">
        <v>0</v>
      </c>
      <c r="AW1650" s="3">
        <v>963304</v>
      </c>
      <c r="AX1650" t="s">
        <v>24369</v>
      </c>
      <c r="AY1650" t="s">
        <v>1</v>
      </c>
      <c r="AZ1650" t="s">
        <v>24370</v>
      </c>
      <c r="BA1650" t="s">
        <v>1</v>
      </c>
      <c r="BB1650" s="2">
        <v>45658</v>
      </c>
    </row>
    <row r="1651" spans="1:54" x14ac:dyDescent="0.2">
      <c r="A1651" t="str">
        <f t="shared" si="25"/>
        <v>NO6363415</v>
      </c>
      <c r="B1651" t="s">
        <v>17339</v>
      </c>
      <c r="C1651">
        <v>6363415</v>
      </c>
      <c r="D1651">
        <v>2984</v>
      </c>
      <c r="E1651">
        <v>2638</v>
      </c>
      <c r="F1651" s="3">
        <v>9012008</v>
      </c>
      <c r="G1651" t="s">
        <v>0</v>
      </c>
      <c r="H1651" t="s">
        <v>1</v>
      </c>
      <c r="I1651" s="2">
        <v>45658</v>
      </c>
      <c r="J1651" s="2">
        <v>45763</v>
      </c>
      <c r="K1651" t="s">
        <v>2</v>
      </c>
      <c r="L1651" s="2">
        <v>45658</v>
      </c>
      <c r="M1651" t="s">
        <v>4802</v>
      </c>
      <c r="N1651" t="s">
        <v>4803</v>
      </c>
      <c r="O1651" t="s">
        <v>17706</v>
      </c>
      <c r="P1651" s="2">
        <v>45437</v>
      </c>
      <c r="Q1651" s="2">
        <v>45657</v>
      </c>
      <c r="R1651" t="s">
        <v>11180</v>
      </c>
      <c r="S1651" t="s">
        <v>7</v>
      </c>
      <c r="T1651" t="s">
        <v>8</v>
      </c>
      <c r="U1651" t="s">
        <v>12506</v>
      </c>
      <c r="V1651" t="s">
        <v>14321</v>
      </c>
      <c r="W1651" t="s">
        <v>24371</v>
      </c>
      <c r="X1651" t="s">
        <v>24317</v>
      </c>
      <c r="Y1651" t="s">
        <v>24318</v>
      </c>
      <c r="Z1651" t="s">
        <v>14468</v>
      </c>
      <c r="AA1651" t="s">
        <v>14469</v>
      </c>
      <c r="AB1651" t="s">
        <v>16</v>
      </c>
      <c r="AC1651" t="s">
        <v>17</v>
      </c>
      <c r="AD1651" t="s">
        <v>24322</v>
      </c>
      <c r="AE1651" t="s">
        <v>19</v>
      </c>
      <c r="AF1651" t="s">
        <v>303</v>
      </c>
      <c r="AG1651" t="s">
        <v>21</v>
      </c>
      <c r="AH1651" t="s">
        <v>22</v>
      </c>
      <c r="AI1651" t="s">
        <v>4805</v>
      </c>
      <c r="AJ1651" t="s">
        <v>38</v>
      </c>
      <c r="AK1651" t="s">
        <v>4806</v>
      </c>
      <c r="AL1651" t="s">
        <v>4807</v>
      </c>
      <c r="AM1651" t="s">
        <v>10956</v>
      </c>
      <c r="AN1651" t="s">
        <v>10957</v>
      </c>
      <c r="AO1651" t="s">
        <v>90</v>
      </c>
      <c r="AP1651" t="s">
        <v>91</v>
      </c>
      <c r="AQ1651" t="s">
        <v>17606</v>
      </c>
      <c r="AR1651" s="3">
        <v>11888704</v>
      </c>
      <c r="AS1651" s="3">
        <v>0</v>
      </c>
      <c r="AT1651" s="3">
        <v>0</v>
      </c>
      <c r="AU1651" s="3">
        <v>11888704</v>
      </c>
      <c r="AV1651" s="3">
        <v>2876696</v>
      </c>
      <c r="AW1651" s="3">
        <v>9012008</v>
      </c>
      <c r="AX1651" t="s">
        <v>24372</v>
      </c>
      <c r="AY1651" t="s">
        <v>1</v>
      </c>
      <c r="AZ1651" t="s">
        <v>24373</v>
      </c>
      <c r="BA1651" t="s">
        <v>1</v>
      </c>
      <c r="BB1651" s="2">
        <v>45658</v>
      </c>
    </row>
    <row r="1652" spans="1:54" x14ac:dyDescent="0.2">
      <c r="A1652" t="str">
        <f t="shared" si="25"/>
        <v>NO6363415</v>
      </c>
      <c r="B1652" t="s">
        <v>17339</v>
      </c>
      <c r="C1652">
        <v>6363415</v>
      </c>
      <c r="D1652">
        <v>2983</v>
      </c>
      <c r="E1652">
        <v>2639</v>
      </c>
      <c r="F1652" s="3">
        <v>356120</v>
      </c>
      <c r="G1652" t="s">
        <v>0</v>
      </c>
      <c r="H1652" t="s">
        <v>1</v>
      </c>
      <c r="I1652" s="2">
        <v>45658</v>
      </c>
      <c r="J1652" s="2">
        <v>45763</v>
      </c>
      <c r="K1652" t="s">
        <v>2</v>
      </c>
      <c r="L1652" s="2">
        <v>45658</v>
      </c>
      <c r="M1652" t="s">
        <v>4802</v>
      </c>
      <c r="N1652" t="s">
        <v>4803</v>
      </c>
      <c r="O1652" t="s">
        <v>17706</v>
      </c>
      <c r="P1652" s="2">
        <v>45437</v>
      </c>
      <c r="Q1652" s="2">
        <v>45657</v>
      </c>
      <c r="R1652" t="s">
        <v>11180</v>
      </c>
      <c r="S1652" t="s">
        <v>7</v>
      </c>
      <c r="T1652" t="s">
        <v>8</v>
      </c>
      <c r="U1652" t="s">
        <v>12498</v>
      </c>
      <c r="V1652" t="s">
        <v>16307</v>
      </c>
      <c r="W1652" t="s">
        <v>24371</v>
      </c>
      <c r="X1652" t="s">
        <v>24317</v>
      </c>
      <c r="Y1652" t="s">
        <v>24318</v>
      </c>
      <c r="Z1652" t="s">
        <v>14468</v>
      </c>
      <c r="AA1652" t="s">
        <v>14469</v>
      </c>
      <c r="AB1652" t="s">
        <v>16</v>
      </c>
      <c r="AC1652" t="s">
        <v>17</v>
      </c>
      <c r="AD1652" t="s">
        <v>24319</v>
      </c>
      <c r="AE1652" t="s">
        <v>19</v>
      </c>
      <c r="AF1652" t="s">
        <v>303</v>
      </c>
      <c r="AG1652" t="s">
        <v>21</v>
      </c>
      <c r="AH1652" t="s">
        <v>22</v>
      </c>
      <c r="AI1652" t="s">
        <v>4805</v>
      </c>
      <c r="AJ1652" t="s">
        <v>38</v>
      </c>
      <c r="AK1652" t="s">
        <v>4806</v>
      </c>
      <c r="AL1652" t="s">
        <v>4807</v>
      </c>
      <c r="AM1652" t="s">
        <v>10956</v>
      </c>
      <c r="AN1652" t="s">
        <v>10957</v>
      </c>
      <c r="AO1652" t="s">
        <v>90</v>
      </c>
      <c r="AP1652" t="s">
        <v>91</v>
      </c>
      <c r="AQ1652" t="s">
        <v>17606</v>
      </c>
      <c r="AR1652" s="3">
        <v>469796</v>
      </c>
      <c r="AS1652" s="3">
        <v>0</v>
      </c>
      <c r="AT1652" s="3">
        <v>0</v>
      </c>
      <c r="AU1652" s="3">
        <v>469796</v>
      </c>
      <c r="AV1652" s="3">
        <v>113676</v>
      </c>
      <c r="AW1652" s="3">
        <v>356120</v>
      </c>
      <c r="AX1652" t="s">
        <v>24374</v>
      </c>
      <c r="AY1652" t="s">
        <v>1</v>
      </c>
      <c r="AZ1652" t="s">
        <v>24375</v>
      </c>
      <c r="BA1652" t="s">
        <v>1</v>
      </c>
      <c r="BB1652" s="2">
        <v>45658</v>
      </c>
    </row>
    <row r="1653" spans="1:54" x14ac:dyDescent="0.2">
      <c r="A1653" t="str">
        <f t="shared" si="25"/>
        <v>NO6363415</v>
      </c>
      <c r="B1653" t="s">
        <v>17339</v>
      </c>
      <c r="C1653">
        <v>6363415</v>
      </c>
      <c r="D1653">
        <v>2988</v>
      </c>
      <c r="E1653">
        <v>2641</v>
      </c>
      <c r="F1653" s="3">
        <v>19494</v>
      </c>
      <c r="G1653" t="s">
        <v>0</v>
      </c>
      <c r="H1653" t="s">
        <v>1</v>
      </c>
      <c r="I1653" s="2">
        <v>45658</v>
      </c>
      <c r="J1653" s="2">
        <v>45763</v>
      </c>
      <c r="K1653" t="s">
        <v>2</v>
      </c>
      <c r="L1653" s="2">
        <v>45658</v>
      </c>
      <c r="M1653" t="s">
        <v>4802</v>
      </c>
      <c r="N1653" t="s">
        <v>4803</v>
      </c>
      <c r="O1653" t="s">
        <v>17706</v>
      </c>
      <c r="P1653" s="2">
        <v>45437</v>
      </c>
      <c r="Q1653" s="2">
        <v>45657</v>
      </c>
      <c r="R1653" t="s">
        <v>11180</v>
      </c>
      <c r="S1653" t="s">
        <v>7</v>
      </c>
      <c r="T1653" t="s">
        <v>8</v>
      </c>
      <c r="U1653" t="s">
        <v>12531</v>
      </c>
      <c r="V1653" t="s">
        <v>16312</v>
      </c>
      <c r="W1653" t="s">
        <v>24376</v>
      </c>
      <c r="X1653" t="s">
        <v>24326</v>
      </c>
      <c r="Y1653" t="s">
        <v>24327</v>
      </c>
      <c r="Z1653" t="s">
        <v>14468</v>
      </c>
      <c r="AA1653" t="s">
        <v>14469</v>
      </c>
      <c r="AB1653" t="s">
        <v>16</v>
      </c>
      <c r="AC1653" t="s">
        <v>17</v>
      </c>
      <c r="AD1653" t="s">
        <v>24328</v>
      </c>
      <c r="AE1653" t="s">
        <v>19</v>
      </c>
      <c r="AF1653" t="s">
        <v>303</v>
      </c>
      <c r="AG1653" t="s">
        <v>21</v>
      </c>
      <c r="AH1653" t="s">
        <v>22</v>
      </c>
      <c r="AI1653" t="s">
        <v>4805</v>
      </c>
      <c r="AJ1653" t="s">
        <v>38</v>
      </c>
      <c r="AK1653" t="s">
        <v>4806</v>
      </c>
      <c r="AL1653" t="s">
        <v>4807</v>
      </c>
      <c r="AM1653" t="s">
        <v>10956</v>
      </c>
      <c r="AN1653" t="s">
        <v>10957</v>
      </c>
      <c r="AO1653" t="s">
        <v>90</v>
      </c>
      <c r="AP1653" t="s">
        <v>91</v>
      </c>
      <c r="AQ1653" t="s">
        <v>17606</v>
      </c>
      <c r="AR1653" s="3">
        <v>25716</v>
      </c>
      <c r="AS1653" s="3">
        <v>0</v>
      </c>
      <c r="AT1653" s="3">
        <v>0</v>
      </c>
      <c r="AU1653" s="3">
        <v>25716</v>
      </c>
      <c r="AV1653" s="3">
        <v>6222</v>
      </c>
      <c r="AW1653" s="3">
        <v>19494</v>
      </c>
      <c r="AX1653" t="s">
        <v>24377</v>
      </c>
      <c r="AY1653" t="s">
        <v>1</v>
      </c>
      <c r="AZ1653" t="s">
        <v>24378</v>
      </c>
      <c r="BA1653" t="s">
        <v>1</v>
      </c>
      <c r="BB1653" s="2">
        <v>45658</v>
      </c>
    </row>
    <row r="1654" spans="1:54" x14ac:dyDescent="0.2">
      <c r="A1654" t="str">
        <f t="shared" si="25"/>
        <v>NO6362843</v>
      </c>
      <c r="B1654" t="s">
        <v>17339</v>
      </c>
      <c r="C1654">
        <v>6362843</v>
      </c>
      <c r="D1654">
        <v>2980</v>
      </c>
      <c r="E1654">
        <v>2725</v>
      </c>
      <c r="F1654" s="3">
        <v>3854042</v>
      </c>
      <c r="G1654" t="s">
        <v>0</v>
      </c>
      <c r="H1654" t="s">
        <v>1</v>
      </c>
      <c r="I1654" s="2">
        <v>45658</v>
      </c>
      <c r="J1654" s="2">
        <v>45763</v>
      </c>
      <c r="K1654" t="s">
        <v>2</v>
      </c>
      <c r="L1654" s="2">
        <v>45658</v>
      </c>
      <c r="M1654" t="s">
        <v>4802</v>
      </c>
      <c r="N1654" t="s">
        <v>4803</v>
      </c>
      <c r="O1654" t="s">
        <v>19091</v>
      </c>
      <c r="P1654" s="2">
        <v>45437</v>
      </c>
      <c r="Q1654" s="2">
        <v>45657</v>
      </c>
      <c r="R1654" t="s">
        <v>11180</v>
      </c>
      <c r="S1654" t="s">
        <v>7</v>
      </c>
      <c r="T1654" t="s">
        <v>8</v>
      </c>
      <c r="U1654" t="s">
        <v>12486</v>
      </c>
      <c r="V1654" t="s">
        <v>16524</v>
      </c>
      <c r="W1654" t="s">
        <v>24379</v>
      </c>
      <c r="X1654" t="s">
        <v>24317</v>
      </c>
      <c r="Y1654" t="s">
        <v>24318</v>
      </c>
      <c r="Z1654" t="s">
        <v>14468</v>
      </c>
      <c r="AA1654" t="s">
        <v>14469</v>
      </c>
      <c r="AB1654" t="s">
        <v>16</v>
      </c>
      <c r="AC1654" t="s">
        <v>17</v>
      </c>
      <c r="AD1654" t="s">
        <v>24322</v>
      </c>
      <c r="AE1654" t="s">
        <v>19</v>
      </c>
      <c r="AF1654" t="s">
        <v>303</v>
      </c>
      <c r="AG1654" t="s">
        <v>21</v>
      </c>
      <c r="AH1654" t="s">
        <v>22</v>
      </c>
      <c r="AI1654" t="s">
        <v>4811</v>
      </c>
      <c r="AJ1654" t="s">
        <v>38</v>
      </c>
      <c r="AK1654" t="s">
        <v>4812</v>
      </c>
      <c r="AL1654" t="s">
        <v>4813</v>
      </c>
      <c r="AM1654" t="s">
        <v>10956</v>
      </c>
      <c r="AN1654" t="s">
        <v>10957</v>
      </c>
      <c r="AO1654" t="s">
        <v>90</v>
      </c>
      <c r="AP1654" t="s">
        <v>91</v>
      </c>
      <c r="AQ1654" t="s">
        <v>17606</v>
      </c>
      <c r="AR1654" s="3">
        <v>10355562</v>
      </c>
      <c r="AS1654" s="3">
        <v>0</v>
      </c>
      <c r="AT1654" s="3">
        <v>0</v>
      </c>
      <c r="AU1654" s="3">
        <v>10355562</v>
      </c>
      <c r="AV1654" s="3">
        <v>6501520</v>
      </c>
      <c r="AW1654" s="3">
        <v>3854042</v>
      </c>
      <c r="AX1654" t="s">
        <v>24380</v>
      </c>
      <c r="AY1654" t="s">
        <v>1</v>
      </c>
      <c r="AZ1654" t="s">
        <v>24381</v>
      </c>
      <c r="BA1654" t="s">
        <v>1</v>
      </c>
      <c r="BB1654" s="2">
        <v>45658</v>
      </c>
    </row>
    <row r="1655" spans="1:54" x14ac:dyDescent="0.2">
      <c r="A1655" t="str">
        <f t="shared" si="25"/>
        <v>NO6362843</v>
      </c>
      <c r="B1655" t="s">
        <v>17339</v>
      </c>
      <c r="C1655">
        <v>6362843</v>
      </c>
      <c r="D1655">
        <v>2991</v>
      </c>
      <c r="E1655">
        <v>2737</v>
      </c>
      <c r="F1655" s="3">
        <v>2416514</v>
      </c>
      <c r="G1655" t="s">
        <v>0</v>
      </c>
      <c r="H1655" t="s">
        <v>1</v>
      </c>
      <c r="I1655" s="2">
        <v>45658</v>
      </c>
      <c r="J1655" s="2">
        <v>45763</v>
      </c>
      <c r="K1655" t="s">
        <v>2</v>
      </c>
      <c r="L1655" s="2">
        <v>45658</v>
      </c>
      <c r="M1655" t="s">
        <v>4802</v>
      </c>
      <c r="N1655" t="s">
        <v>4803</v>
      </c>
      <c r="O1655" t="s">
        <v>19091</v>
      </c>
      <c r="P1655" s="2">
        <v>45437</v>
      </c>
      <c r="Q1655" s="2">
        <v>45657</v>
      </c>
      <c r="R1655" t="s">
        <v>11180</v>
      </c>
      <c r="S1655" t="s">
        <v>7</v>
      </c>
      <c r="T1655" t="s">
        <v>8</v>
      </c>
      <c r="U1655" t="s">
        <v>12554</v>
      </c>
      <c r="V1655" t="s">
        <v>16557</v>
      </c>
      <c r="W1655" t="s">
        <v>24382</v>
      </c>
      <c r="X1655" t="s">
        <v>24326</v>
      </c>
      <c r="Y1655" t="s">
        <v>24327</v>
      </c>
      <c r="Z1655" t="s">
        <v>14468</v>
      </c>
      <c r="AA1655" t="s">
        <v>14469</v>
      </c>
      <c r="AB1655" t="s">
        <v>16</v>
      </c>
      <c r="AC1655" t="s">
        <v>17</v>
      </c>
      <c r="AD1655" t="s">
        <v>24328</v>
      </c>
      <c r="AE1655" t="s">
        <v>19</v>
      </c>
      <c r="AF1655" t="s">
        <v>303</v>
      </c>
      <c r="AG1655" t="s">
        <v>21</v>
      </c>
      <c r="AH1655" t="s">
        <v>22</v>
      </c>
      <c r="AI1655" t="s">
        <v>4811</v>
      </c>
      <c r="AJ1655" t="s">
        <v>38</v>
      </c>
      <c r="AK1655" t="s">
        <v>4812</v>
      </c>
      <c r="AL1655" t="s">
        <v>4813</v>
      </c>
      <c r="AM1655" t="s">
        <v>10956</v>
      </c>
      <c r="AN1655" t="s">
        <v>10957</v>
      </c>
      <c r="AO1655" t="s">
        <v>90</v>
      </c>
      <c r="AP1655" t="s">
        <v>91</v>
      </c>
      <c r="AQ1655" t="s">
        <v>17606</v>
      </c>
      <c r="AR1655" s="3">
        <v>6493017</v>
      </c>
      <c r="AS1655" s="3">
        <v>0</v>
      </c>
      <c r="AT1655" s="3">
        <v>0</v>
      </c>
      <c r="AU1655" s="3">
        <v>6493017</v>
      </c>
      <c r="AV1655" s="3">
        <v>4076503</v>
      </c>
      <c r="AW1655" s="3">
        <v>2416514</v>
      </c>
      <c r="AX1655" t="s">
        <v>24383</v>
      </c>
      <c r="AY1655" t="s">
        <v>1</v>
      </c>
      <c r="AZ1655" t="s">
        <v>24384</v>
      </c>
      <c r="BA1655" t="s">
        <v>1</v>
      </c>
      <c r="BB1655" s="2">
        <v>45658</v>
      </c>
    </row>
    <row r="1656" spans="1:54" x14ac:dyDescent="0.2">
      <c r="A1656" t="str">
        <f t="shared" si="25"/>
        <v>NO6362843</v>
      </c>
      <c r="B1656" t="s">
        <v>17339</v>
      </c>
      <c r="C1656">
        <v>6362843</v>
      </c>
      <c r="D1656">
        <v>2992</v>
      </c>
      <c r="E1656">
        <v>2771</v>
      </c>
      <c r="F1656" s="3">
        <v>37360955</v>
      </c>
      <c r="G1656" t="s">
        <v>0</v>
      </c>
      <c r="H1656" t="s">
        <v>1</v>
      </c>
      <c r="I1656" s="2">
        <v>45658</v>
      </c>
      <c r="J1656" s="2">
        <v>45763</v>
      </c>
      <c r="K1656" t="s">
        <v>2</v>
      </c>
      <c r="L1656" s="2">
        <v>45658</v>
      </c>
      <c r="M1656" t="s">
        <v>4802</v>
      </c>
      <c r="N1656" t="s">
        <v>4803</v>
      </c>
      <c r="O1656" t="s">
        <v>19091</v>
      </c>
      <c r="P1656" s="2">
        <v>45437</v>
      </c>
      <c r="Q1656" s="2">
        <v>45657</v>
      </c>
      <c r="R1656" t="s">
        <v>11180</v>
      </c>
      <c r="S1656" t="s">
        <v>7</v>
      </c>
      <c r="T1656" t="s">
        <v>8</v>
      </c>
      <c r="U1656" t="s">
        <v>12561</v>
      </c>
      <c r="V1656" t="s">
        <v>13933</v>
      </c>
      <c r="W1656" t="s">
        <v>24382</v>
      </c>
      <c r="X1656" t="s">
        <v>24326</v>
      </c>
      <c r="Y1656" t="s">
        <v>24327</v>
      </c>
      <c r="Z1656" t="s">
        <v>14468</v>
      </c>
      <c r="AA1656" t="s">
        <v>14469</v>
      </c>
      <c r="AB1656" t="s">
        <v>16</v>
      </c>
      <c r="AC1656" t="s">
        <v>17</v>
      </c>
      <c r="AD1656" t="s">
        <v>24328</v>
      </c>
      <c r="AE1656" t="s">
        <v>19</v>
      </c>
      <c r="AF1656" t="s">
        <v>303</v>
      </c>
      <c r="AG1656" t="s">
        <v>21</v>
      </c>
      <c r="AH1656" t="s">
        <v>22</v>
      </c>
      <c r="AI1656" t="s">
        <v>4811</v>
      </c>
      <c r="AJ1656" t="s">
        <v>38</v>
      </c>
      <c r="AK1656" t="s">
        <v>4812</v>
      </c>
      <c r="AL1656" t="s">
        <v>4813</v>
      </c>
      <c r="AM1656" t="s">
        <v>10956</v>
      </c>
      <c r="AN1656" t="s">
        <v>10957</v>
      </c>
      <c r="AO1656" t="s">
        <v>90</v>
      </c>
      <c r="AP1656" t="s">
        <v>91</v>
      </c>
      <c r="AQ1656" t="s">
        <v>17606</v>
      </c>
      <c r="AR1656" s="3">
        <v>100386477</v>
      </c>
      <c r="AS1656" s="3">
        <v>0</v>
      </c>
      <c r="AT1656" s="3">
        <v>0</v>
      </c>
      <c r="AU1656" s="3">
        <v>100386477</v>
      </c>
      <c r="AV1656" s="3">
        <v>63025522</v>
      </c>
      <c r="AW1656" s="3">
        <v>37360955</v>
      </c>
      <c r="AX1656" t="s">
        <v>24385</v>
      </c>
      <c r="AY1656" t="s">
        <v>1</v>
      </c>
      <c r="AZ1656" t="s">
        <v>24386</v>
      </c>
      <c r="BA1656" t="s">
        <v>1</v>
      </c>
      <c r="BB1656" s="2">
        <v>45658</v>
      </c>
    </row>
    <row r="1657" spans="1:54" x14ac:dyDescent="0.2">
      <c r="A1657" t="str">
        <f t="shared" si="25"/>
        <v>NO6362843</v>
      </c>
      <c r="B1657" t="s">
        <v>17339</v>
      </c>
      <c r="C1657">
        <v>6362843</v>
      </c>
      <c r="D1657">
        <v>2990</v>
      </c>
      <c r="E1657">
        <v>2772</v>
      </c>
      <c r="F1657" s="3">
        <v>21633561</v>
      </c>
      <c r="G1657" t="s">
        <v>0</v>
      </c>
      <c r="H1657" t="s">
        <v>1</v>
      </c>
      <c r="I1657" s="2">
        <v>45658</v>
      </c>
      <c r="J1657" s="2">
        <v>45763</v>
      </c>
      <c r="K1657" t="s">
        <v>2</v>
      </c>
      <c r="L1657" s="2">
        <v>45658</v>
      </c>
      <c r="M1657" t="s">
        <v>4802</v>
      </c>
      <c r="N1657" t="s">
        <v>4803</v>
      </c>
      <c r="O1657" t="s">
        <v>19091</v>
      </c>
      <c r="P1657" s="2">
        <v>45437</v>
      </c>
      <c r="Q1657" s="2">
        <v>45657</v>
      </c>
      <c r="R1657" t="s">
        <v>11180</v>
      </c>
      <c r="S1657" t="s">
        <v>7</v>
      </c>
      <c r="T1657" t="s">
        <v>8</v>
      </c>
      <c r="U1657" t="s">
        <v>12546</v>
      </c>
      <c r="V1657" t="s">
        <v>16652</v>
      </c>
      <c r="W1657" t="s">
        <v>24382</v>
      </c>
      <c r="X1657" t="s">
        <v>24326</v>
      </c>
      <c r="Y1657" t="s">
        <v>24327</v>
      </c>
      <c r="Z1657" t="s">
        <v>14468</v>
      </c>
      <c r="AA1657" t="s">
        <v>14469</v>
      </c>
      <c r="AB1657" t="s">
        <v>16</v>
      </c>
      <c r="AC1657" t="s">
        <v>17</v>
      </c>
      <c r="AD1657" t="s">
        <v>24328</v>
      </c>
      <c r="AE1657" t="s">
        <v>19</v>
      </c>
      <c r="AF1657" t="s">
        <v>303</v>
      </c>
      <c r="AG1657" t="s">
        <v>21</v>
      </c>
      <c r="AH1657" t="s">
        <v>22</v>
      </c>
      <c r="AI1657" t="s">
        <v>4811</v>
      </c>
      <c r="AJ1657" t="s">
        <v>38</v>
      </c>
      <c r="AK1657" t="s">
        <v>4812</v>
      </c>
      <c r="AL1657" t="s">
        <v>4813</v>
      </c>
      <c r="AM1657" t="s">
        <v>10956</v>
      </c>
      <c r="AN1657" t="s">
        <v>10957</v>
      </c>
      <c r="AO1657" t="s">
        <v>90</v>
      </c>
      <c r="AP1657" t="s">
        <v>91</v>
      </c>
      <c r="AQ1657" t="s">
        <v>17606</v>
      </c>
      <c r="AR1657" s="3">
        <v>58127984</v>
      </c>
      <c r="AS1657" s="3">
        <v>0</v>
      </c>
      <c r="AT1657" s="3">
        <v>0</v>
      </c>
      <c r="AU1657" s="3">
        <v>58127984</v>
      </c>
      <c r="AV1657" s="3">
        <v>36494423</v>
      </c>
      <c r="AW1657" s="3">
        <v>21633561</v>
      </c>
      <c r="AX1657" t="s">
        <v>24387</v>
      </c>
      <c r="AY1657" t="s">
        <v>1</v>
      </c>
      <c r="AZ1657" t="s">
        <v>24388</v>
      </c>
      <c r="BA1657" t="s">
        <v>1</v>
      </c>
      <c r="BB1657" s="2">
        <v>45658</v>
      </c>
    </row>
    <row r="1658" spans="1:54" x14ac:dyDescent="0.2">
      <c r="A1658" t="str">
        <f t="shared" si="25"/>
        <v>NO6362496</v>
      </c>
      <c r="B1658" t="s">
        <v>17339</v>
      </c>
      <c r="C1658">
        <v>6362496</v>
      </c>
      <c r="D1658">
        <v>2985</v>
      </c>
      <c r="E1658">
        <v>2784</v>
      </c>
      <c r="F1658" s="3">
        <v>257532</v>
      </c>
      <c r="G1658" t="s">
        <v>0</v>
      </c>
      <c r="H1658" t="s">
        <v>1</v>
      </c>
      <c r="I1658" s="2">
        <v>45658</v>
      </c>
      <c r="J1658" s="2">
        <v>45763</v>
      </c>
      <c r="K1658" t="s">
        <v>2</v>
      </c>
      <c r="L1658" s="2">
        <v>45658</v>
      </c>
      <c r="M1658" t="s">
        <v>4802</v>
      </c>
      <c r="N1658" t="s">
        <v>4803</v>
      </c>
      <c r="O1658" t="s">
        <v>17675</v>
      </c>
      <c r="P1658" s="2">
        <v>45437</v>
      </c>
      <c r="Q1658" s="2">
        <v>45657</v>
      </c>
      <c r="R1658" t="s">
        <v>11180</v>
      </c>
      <c r="S1658" t="s">
        <v>7</v>
      </c>
      <c r="T1658" t="s">
        <v>8</v>
      </c>
      <c r="U1658" t="s">
        <v>12513</v>
      </c>
      <c r="V1658" t="s">
        <v>12060</v>
      </c>
      <c r="W1658" t="s">
        <v>24389</v>
      </c>
      <c r="X1658" t="s">
        <v>24317</v>
      </c>
      <c r="Y1658" t="s">
        <v>24318</v>
      </c>
      <c r="Z1658" t="s">
        <v>14468</v>
      </c>
      <c r="AA1658" t="s">
        <v>14469</v>
      </c>
      <c r="AB1658" t="s">
        <v>16</v>
      </c>
      <c r="AC1658" t="s">
        <v>17</v>
      </c>
      <c r="AD1658" t="s">
        <v>24319</v>
      </c>
      <c r="AE1658" t="s">
        <v>19</v>
      </c>
      <c r="AF1658" t="s">
        <v>303</v>
      </c>
      <c r="AG1658" t="s">
        <v>21</v>
      </c>
      <c r="AH1658" t="s">
        <v>22</v>
      </c>
      <c r="AI1658" t="s">
        <v>4815</v>
      </c>
      <c r="AJ1658" t="s">
        <v>38</v>
      </c>
      <c r="AK1658" t="s">
        <v>4816</v>
      </c>
      <c r="AL1658" t="s">
        <v>4817</v>
      </c>
      <c r="AM1658" t="s">
        <v>10956</v>
      </c>
      <c r="AN1658" t="s">
        <v>10957</v>
      </c>
      <c r="AO1658" t="s">
        <v>90</v>
      </c>
      <c r="AP1658" t="s">
        <v>91</v>
      </c>
      <c r="AQ1658" t="s">
        <v>17606</v>
      </c>
      <c r="AR1658" s="3">
        <v>704694</v>
      </c>
      <c r="AS1658" s="3">
        <v>0</v>
      </c>
      <c r="AT1658" s="3">
        <v>0</v>
      </c>
      <c r="AU1658" s="3">
        <v>704694</v>
      </c>
      <c r="AV1658" s="3">
        <v>447162</v>
      </c>
      <c r="AW1658" s="3">
        <v>257532</v>
      </c>
      <c r="AX1658" t="s">
        <v>24390</v>
      </c>
      <c r="AY1658" t="s">
        <v>1</v>
      </c>
      <c r="AZ1658" t="s">
        <v>24391</v>
      </c>
      <c r="BA1658" t="s">
        <v>1</v>
      </c>
      <c r="BB1658" s="2">
        <v>45658</v>
      </c>
    </row>
    <row r="1659" spans="1:54" x14ac:dyDescent="0.2">
      <c r="A1659" t="str">
        <f t="shared" si="25"/>
        <v>NO6362496</v>
      </c>
      <c r="B1659" t="s">
        <v>17339</v>
      </c>
      <c r="C1659">
        <v>6362496</v>
      </c>
      <c r="D1659">
        <v>2986</v>
      </c>
      <c r="E1659">
        <v>2785</v>
      </c>
      <c r="F1659" s="3">
        <v>4245340</v>
      </c>
      <c r="G1659" t="s">
        <v>0</v>
      </c>
      <c r="H1659" t="s">
        <v>1</v>
      </c>
      <c r="I1659" s="2">
        <v>45658</v>
      </c>
      <c r="J1659" s="2">
        <v>45763</v>
      </c>
      <c r="K1659" t="s">
        <v>2</v>
      </c>
      <c r="L1659" s="2">
        <v>45658</v>
      </c>
      <c r="M1659" t="s">
        <v>4802</v>
      </c>
      <c r="N1659" t="s">
        <v>4803</v>
      </c>
      <c r="O1659" t="s">
        <v>17675</v>
      </c>
      <c r="P1659" s="2">
        <v>45437</v>
      </c>
      <c r="Q1659" s="2">
        <v>45657</v>
      </c>
      <c r="R1659" t="s">
        <v>11180</v>
      </c>
      <c r="S1659" t="s">
        <v>7</v>
      </c>
      <c r="T1659" t="s">
        <v>8</v>
      </c>
      <c r="U1659" t="s">
        <v>12520</v>
      </c>
      <c r="V1659" t="s">
        <v>12062</v>
      </c>
      <c r="W1659" t="s">
        <v>24389</v>
      </c>
      <c r="X1659" t="s">
        <v>24317</v>
      </c>
      <c r="Y1659" t="s">
        <v>24318</v>
      </c>
      <c r="Z1659" t="s">
        <v>14468</v>
      </c>
      <c r="AA1659" t="s">
        <v>14469</v>
      </c>
      <c r="AB1659" t="s">
        <v>16</v>
      </c>
      <c r="AC1659" t="s">
        <v>17</v>
      </c>
      <c r="AD1659" t="s">
        <v>24322</v>
      </c>
      <c r="AE1659" t="s">
        <v>19</v>
      </c>
      <c r="AF1659" t="s">
        <v>303</v>
      </c>
      <c r="AG1659" t="s">
        <v>21</v>
      </c>
      <c r="AH1659" t="s">
        <v>22</v>
      </c>
      <c r="AI1659" t="s">
        <v>4815</v>
      </c>
      <c r="AJ1659" t="s">
        <v>38</v>
      </c>
      <c r="AK1659" t="s">
        <v>4816</v>
      </c>
      <c r="AL1659" t="s">
        <v>4817</v>
      </c>
      <c r="AM1659" t="s">
        <v>10956</v>
      </c>
      <c r="AN1659" t="s">
        <v>10957</v>
      </c>
      <c r="AO1659" t="s">
        <v>90</v>
      </c>
      <c r="AP1659" t="s">
        <v>91</v>
      </c>
      <c r="AQ1659" t="s">
        <v>17606</v>
      </c>
      <c r="AR1659" s="3">
        <v>11616663</v>
      </c>
      <c r="AS1659" s="3">
        <v>0</v>
      </c>
      <c r="AT1659" s="3">
        <v>0</v>
      </c>
      <c r="AU1659" s="3">
        <v>11616663</v>
      </c>
      <c r="AV1659" s="3">
        <v>7371323</v>
      </c>
      <c r="AW1659" s="3">
        <v>4245340</v>
      </c>
      <c r="AX1659" t="s">
        <v>24392</v>
      </c>
      <c r="AY1659" t="s">
        <v>1</v>
      </c>
      <c r="AZ1659" t="s">
        <v>24393</v>
      </c>
      <c r="BA1659" t="s">
        <v>1</v>
      </c>
      <c r="BB1659" s="2">
        <v>45658</v>
      </c>
    </row>
    <row r="1660" spans="1:54" x14ac:dyDescent="0.2">
      <c r="A1660" t="str">
        <f t="shared" si="25"/>
        <v>NO6362496</v>
      </c>
      <c r="B1660" t="s">
        <v>17339</v>
      </c>
      <c r="C1660">
        <v>6362496</v>
      </c>
      <c r="D1660">
        <v>2987</v>
      </c>
      <c r="E1660">
        <v>2787</v>
      </c>
      <c r="F1660" s="3">
        <v>9398</v>
      </c>
      <c r="G1660" t="s">
        <v>0</v>
      </c>
      <c r="H1660" t="s">
        <v>1</v>
      </c>
      <c r="I1660" s="2">
        <v>45658</v>
      </c>
      <c r="J1660" s="2">
        <v>45763</v>
      </c>
      <c r="K1660" t="s">
        <v>2</v>
      </c>
      <c r="L1660" s="2">
        <v>45658</v>
      </c>
      <c r="M1660" t="s">
        <v>4802</v>
      </c>
      <c r="N1660" t="s">
        <v>4803</v>
      </c>
      <c r="O1660" t="s">
        <v>17675</v>
      </c>
      <c r="P1660" s="2">
        <v>45437</v>
      </c>
      <c r="Q1660" s="2">
        <v>45657</v>
      </c>
      <c r="R1660" t="s">
        <v>11180</v>
      </c>
      <c r="S1660" t="s">
        <v>7</v>
      </c>
      <c r="T1660" t="s">
        <v>8</v>
      </c>
      <c r="U1660" t="s">
        <v>12524</v>
      </c>
      <c r="V1660" t="s">
        <v>12065</v>
      </c>
      <c r="W1660" t="s">
        <v>24394</v>
      </c>
      <c r="X1660" t="s">
        <v>24326</v>
      </c>
      <c r="Y1660" t="s">
        <v>24327</v>
      </c>
      <c r="Z1660" t="s">
        <v>14468</v>
      </c>
      <c r="AA1660" t="s">
        <v>14469</v>
      </c>
      <c r="AB1660" t="s">
        <v>16</v>
      </c>
      <c r="AC1660" t="s">
        <v>17</v>
      </c>
      <c r="AD1660" t="s">
        <v>24328</v>
      </c>
      <c r="AE1660" t="s">
        <v>19</v>
      </c>
      <c r="AF1660" t="s">
        <v>303</v>
      </c>
      <c r="AG1660" t="s">
        <v>21</v>
      </c>
      <c r="AH1660" t="s">
        <v>22</v>
      </c>
      <c r="AI1660" t="s">
        <v>4815</v>
      </c>
      <c r="AJ1660" t="s">
        <v>38</v>
      </c>
      <c r="AK1660" t="s">
        <v>4816</v>
      </c>
      <c r="AL1660" t="s">
        <v>4817</v>
      </c>
      <c r="AM1660" t="s">
        <v>10956</v>
      </c>
      <c r="AN1660" t="s">
        <v>10957</v>
      </c>
      <c r="AO1660" t="s">
        <v>90</v>
      </c>
      <c r="AP1660" t="s">
        <v>91</v>
      </c>
      <c r="AQ1660" t="s">
        <v>17606</v>
      </c>
      <c r="AR1660" s="3">
        <v>25716</v>
      </c>
      <c r="AS1660" s="3">
        <v>0</v>
      </c>
      <c r="AT1660" s="3">
        <v>0</v>
      </c>
      <c r="AU1660" s="3">
        <v>25716</v>
      </c>
      <c r="AV1660" s="3">
        <v>16318</v>
      </c>
      <c r="AW1660" s="3">
        <v>9398</v>
      </c>
      <c r="AX1660" t="s">
        <v>24395</v>
      </c>
      <c r="AY1660" t="s">
        <v>1</v>
      </c>
      <c r="AZ1660" t="s">
        <v>24396</v>
      </c>
      <c r="BA1660" t="s">
        <v>1</v>
      </c>
      <c r="BB1660" s="2">
        <v>45658</v>
      </c>
    </row>
    <row r="1661" spans="1:54" x14ac:dyDescent="0.2">
      <c r="A1661" t="str">
        <f t="shared" si="25"/>
        <v>NO6363413</v>
      </c>
      <c r="B1661" t="s">
        <v>17339</v>
      </c>
      <c r="C1661">
        <v>6363413</v>
      </c>
      <c r="D1661">
        <v>2982</v>
      </c>
      <c r="E1661">
        <v>2854</v>
      </c>
      <c r="F1661" s="3">
        <v>5546222</v>
      </c>
      <c r="G1661" t="s">
        <v>0</v>
      </c>
      <c r="H1661" t="s">
        <v>1</v>
      </c>
      <c r="I1661" s="2">
        <v>45658</v>
      </c>
      <c r="J1661" s="2">
        <v>45763</v>
      </c>
      <c r="K1661" t="s">
        <v>2</v>
      </c>
      <c r="L1661" s="2">
        <v>45658</v>
      </c>
      <c r="M1661" t="s">
        <v>4802</v>
      </c>
      <c r="N1661" t="s">
        <v>4803</v>
      </c>
      <c r="O1661" t="s">
        <v>19180</v>
      </c>
      <c r="P1661" s="2">
        <v>45437</v>
      </c>
      <c r="Q1661" s="2">
        <v>45657</v>
      </c>
      <c r="R1661" t="s">
        <v>11180</v>
      </c>
      <c r="S1661" t="s">
        <v>7</v>
      </c>
      <c r="T1661" t="s">
        <v>8</v>
      </c>
      <c r="U1661" t="s">
        <v>12493</v>
      </c>
      <c r="V1661" t="s">
        <v>16814</v>
      </c>
      <c r="W1661" t="s">
        <v>24397</v>
      </c>
      <c r="X1661" t="s">
        <v>24317</v>
      </c>
      <c r="Y1661" t="s">
        <v>24318</v>
      </c>
      <c r="Z1661" t="s">
        <v>14468</v>
      </c>
      <c r="AA1661" t="s">
        <v>14469</v>
      </c>
      <c r="AB1661" t="s">
        <v>16</v>
      </c>
      <c r="AC1661" t="s">
        <v>17</v>
      </c>
      <c r="AD1661" t="s">
        <v>24322</v>
      </c>
      <c r="AE1661" t="s">
        <v>19</v>
      </c>
      <c r="AF1661" t="s">
        <v>303</v>
      </c>
      <c r="AG1661" t="s">
        <v>21</v>
      </c>
      <c r="AH1661" t="s">
        <v>22</v>
      </c>
      <c r="AI1661" t="s">
        <v>4808</v>
      </c>
      <c r="AJ1661" t="s">
        <v>38</v>
      </c>
      <c r="AK1661" t="s">
        <v>4809</v>
      </c>
      <c r="AL1661" t="s">
        <v>4810</v>
      </c>
      <c r="AM1661" t="s">
        <v>10956</v>
      </c>
      <c r="AN1661" t="s">
        <v>10957</v>
      </c>
      <c r="AO1661" t="s">
        <v>90</v>
      </c>
      <c r="AP1661" t="s">
        <v>91</v>
      </c>
      <c r="AQ1661" t="s">
        <v>17606</v>
      </c>
      <c r="AR1661" s="3">
        <v>10121376</v>
      </c>
      <c r="AS1661" s="3">
        <v>0</v>
      </c>
      <c r="AT1661" s="3">
        <v>0</v>
      </c>
      <c r="AU1661" s="3">
        <v>10121376</v>
      </c>
      <c r="AV1661" s="3">
        <v>4575154</v>
      </c>
      <c r="AW1661" s="3">
        <v>5546222</v>
      </c>
      <c r="AX1661" t="s">
        <v>24398</v>
      </c>
      <c r="AY1661" t="s">
        <v>1</v>
      </c>
      <c r="AZ1661" t="s">
        <v>24399</v>
      </c>
      <c r="BA1661" t="s">
        <v>1</v>
      </c>
      <c r="BB1661" s="2">
        <v>45658</v>
      </c>
    </row>
    <row r="1662" spans="1:54" x14ac:dyDescent="0.2">
      <c r="A1662" t="str">
        <f t="shared" si="25"/>
        <v>NO6363413</v>
      </c>
      <c r="B1662" t="s">
        <v>17339</v>
      </c>
      <c r="C1662">
        <v>6363413</v>
      </c>
      <c r="D1662">
        <v>2989</v>
      </c>
      <c r="E1662">
        <v>2856</v>
      </c>
      <c r="F1662" s="3">
        <v>119776</v>
      </c>
      <c r="G1662" t="s">
        <v>0</v>
      </c>
      <c r="H1662" t="s">
        <v>1</v>
      </c>
      <c r="I1662" s="2">
        <v>45658</v>
      </c>
      <c r="J1662" s="2">
        <v>45763</v>
      </c>
      <c r="K1662" t="s">
        <v>2</v>
      </c>
      <c r="L1662" s="2">
        <v>45658</v>
      </c>
      <c r="M1662" t="s">
        <v>4802</v>
      </c>
      <c r="N1662" t="s">
        <v>4803</v>
      </c>
      <c r="O1662" t="s">
        <v>19180</v>
      </c>
      <c r="P1662" s="2">
        <v>45437</v>
      </c>
      <c r="Q1662" s="2">
        <v>45657</v>
      </c>
      <c r="R1662" t="s">
        <v>11180</v>
      </c>
      <c r="S1662" t="s">
        <v>7</v>
      </c>
      <c r="T1662" t="s">
        <v>8</v>
      </c>
      <c r="U1662" t="s">
        <v>12538</v>
      </c>
      <c r="V1662" t="s">
        <v>16820</v>
      </c>
      <c r="W1662" t="s">
        <v>24400</v>
      </c>
      <c r="X1662" t="s">
        <v>24326</v>
      </c>
      <c r="Y1662" t="s">
        <v>24327</v>
      </c>
      <c r="Z1662" t="s">
        <v>14468</v>
      </c>
      <c r="AA1662" t="s">
        <v>14469</v>
      </c>
      <c r="AB1662" t="s">
        <v>16</v>
      </c>
      <c r="AC1662" t="s">
        <v>17</v>
      </c>
      <c r="AD1662" t="s">
        <v>24328</v>
      </c>
      <c r="AE1662" t="s">
        <v>19</v>
      </c>
      <c r="AF1662" t="s">
        <v>303</v>
      </c>
      <c r="AG1662" t="s">
        <v>21</v>
      </c>
      <c r="AH1662" t="s">
        <v>22</v>
      </c>
      <c r="AI1662" t="s">
        <v>4808</v>
      </c>
      <c r="AJ1662" t="s">
        <v>38</v>
      </c>
      <c r="AK1662" t="s">
        <v>4809</v>
      </c>
      <c r="AL1662" t="s">
        <v>4810</v>
      </c>
      <c r="AM1662" t="s">
        <v>10956</v>
      </c>
      <c r="AN1662" t="s">
        <v>10957</v>
      </c>
      <c r="AO1662" t="s">
        <v>90</v>
      </c>
      <c r="AP1662" t="s">
        <v>91</v>
      </c>
      <c r="AQ1662" t="s">
        <v>17606</v>
      </c>
      <c r="AR1662" s="3">
        <v>218580</v>
      </c>
      <c r="AS1662" s="3">
        <v>0</v>
      </c>
      <c r="AT1662" s="3">
        <v>0</v>
      </c>
      <c r="AU1662" s="3">
        <v>218580</v>
      </c>
      <c r="AV1662" s="3">
        <v>98804</v>
      </c>
      <c r="AW1662" s="3">
        <v>119776</v>
      </c>
      <c r="AX1662" t="s">
        <v>24401</v>
      </c>
      <c r="AY1662" t="s">
        <v>1</v>
      </c>
      <c r="AZ1662" t="s">
        <v>24402</v>
      </c>
      <c r="BA1662" t="s">
        <v>1</v>
      </c>
      <c r="BB1662" s="2">
        <v>45658</v>
      </c>
    </row>
    <row r="1663" spans="1:54" x14ac:dyDescent="0.2">
      <c r="A1663" t="str">
        <f t="shared" si="25"/>
        <v>NO6363413</v>
      </c>
      <c r="B1663" t="s">
        <v>17339</v>
      </c>
      <c r="C1663">
        <v>6363413</v>
      </c>
      <c r="D1663">
        <v>2981</v>
      </c>
      <c r="E1663">
        <v>2911</v>
      </c>
      <c r="F1663" s="3">
        <v>257434</v>
      </c>
      <c r="G1663" t="s">
        <v>0</v>
      </c>
      <c r="H1663" t="s">
        <v>1</v>
      </c>
      <c r="I1663" s="2">
        <v>45658</v>
      </c>
      <c r="J1663" s="2">
        <v>45763</v>
      </c>
      <c r="K1663" t="s">
        <v>2</v>
      </c>
      <c r="L1663" s="2">
        <v>45658</v>
      </c>
      <c r="M1663" t="s">
        <v>4802</v>
      </c>
      <c r="N1663" t="s">
        <v>4803</v>
      </c>
      <c r="O1663" t="s">
        <v>19180</v>
      </c>
      <c r="P1663" s="2">
        <v>45437</v>
      </c>
      <c r="Q1663" s="2">
        <v>45657</v>
      </c>
      <c r="R1663" t="s">
        <v>11180</v>
      </c>
      <c r="S1663" t="s">
        <v>7</v>
      </c>
      <c r="T1663" t="s">
        <v>8</v>
      </c>
      <c r="U1663" t="s">
        <v>6172</v>
      </c>
      <c r="V1663" t="s">
        <v>12074</v>
      </c>
      <c r="W1663" t="s">
        <v>24397</v>
      </c>
      <c r="X1663" t="s">
        <v>24317</v>
      </c>
      <c r="Y1663" t="s">
        <v>24318</v>
      </c>
      <c r="Z1663" t="s">
        <v>14468</v>
      </c>
      <c r="AA1663" t="s">
        <v>14469</v>
      </c>
      <c r="AB1663" t="s">
        <v>16</v>
      </c>
      <c r="AC1663" t="s">
        <v>17</v>
      </c>
      <c r="AD1663" t="s">
        <v>24319</v>
      </c>
      <c r="AE1663" t="s">
        <v>19</v>
      </c>
      <c r="AF1663" t="s">
        <v>303</v>
      </c>
      <c r="AG1663" t="s">
        <v>21</v>
      </c>
      <c r="AH1663" t="s">
        <v>22</v>
      </c>
      <c r="AI1663" t="s">
        <v>4808</v>
      </c>
      <c r="AJ1663" t="s">
        <v>38</v>
      </c>
      <c r="AK1663" t="s">
        <v>4809</v>
      </c>
      <c r="AL1663" t="s">
        <v>4810</v>
      </c>
      <c r="AM1663" t="s">
        <v>10956</v>
      </c>
      <c r="AN1663" t="s">
        <v>10957</v>
      </c>
      <c r="AO1663" t="s">
        <v>90</v>
      </c>
      <c r="AP1663" t="s">
        <v>91</v>
      </c>
      <c r="AQ1663" t="s">
        <v>17606</v>
      </c>
      <c r="AR1663" s="3">
        <v>469796</v>
      </c>
      <c r="AS1663" s="3">
        <v>0</v>
      </c>
      <c r="AT1663" s="3">
        <v>0</v>
      </c>
      <c r="AU1663" s="3">
        <v>469796</v>
      </c>
      <c r="AV1663" s="3">
        <v>212362</v>
      </c>
      <c r="AW1663" s="3">
        <v>257434</v>
      </c>
      <c r="AX1663" t="s">
        <v>24403</v>
      </c>
      <c r="AY1663" t="s">
        <v>1</v>
      </c>
      <c r="AZ1663" t="s">
        <v>24404</v>
      </c>
      <c r="BA1663" t="s">
        <v>1</v>
      </c>
      <c r="BB1663" s="2">
        <v>45658</v>
      </c>
    </row>
    <row r="1664" spans="1:54" x14ac:dyDescent="0.2">
      <c r="A1664" t="str">
        <f t="shared" si="25"/>
        <v>NO6362843</v>
      </c>
      <c r="B1664" t="s">
        <v>17339</v>
      </c>
      <c r="C1664">
        <v>6362843</v>
      </c>
      <c r="D1664">
        <v>2979</v>
      </c>
      <c r="E1664">
        <v>2914</v>
      </c>
      <c r="F1664" s="3">
        <v>262268</v>
      </c>
      <c r="G1664" t="s">
        <v>0</v>
      </c>
      <c r="H1664" t="s">
        <v>1</v>
      </c>
      <c r="I1664" s="2">
        <v>45658</v>
      </c>
      <c r="J1664" s="2">
        <v>45763</v>
      </c>
      <c r="K1664" t="s">
        <v>2</v>
      </c>
      <c r="L1664" s="2">
        <v>45658</v>
      </c>
      <c r="M1664" t="s">
        <v>4802</v>
      </c>
      <c r="N1664" t="s">
        <v>4803</v>
      </c>
      <c r="O1664" t="s">
        <v>19091</v>
      </c>
      <c r="P1664" s="2">
        <v>45439</v>
      </c>
      <c r="Q1664" s="2">
        <v>45657</v>
      </c>
      <c r="R1664" t="s">
        <v>11329</v>
      </c>
      <c r="S1664" t="s">
        <v>7</v>
      </c>
      <c r="T1664" t="s">
        <v>8</v>
      </c>
      <c r="U1664" t="s">
        <v>12482</v>
      </c>
      <c r="V1664" t="s">
        <v>12080</v>
      </c>
      <c r="W1664" t="s">
        <v>24379</v>
      </c>
      <c r="X1664" t="s">
        <v>24317</v>
      </c>
      <c r="Y1664" t="s">
        <v>24318</v>
      </c>
      <c r="Z1664" t="s">
        <v>14468</v>
      </c>
      <c r="AA1664" t="s">
        <v>14469</v>
      </c>
      <c r="AB1664" t="s">
        <v>16</v>
      </c>
      <c r="AC1664" t="s">
        <v>17</v>
      </c>
      <c r="AD1664" t="s">
        <v>24319</v>
      </c>
      <c r="AE1664" t="s">
        <v>19</v>
      </c>
      <c r="AF1664" t="s">
        <v>303</v>
      </c>
      <c r="AG1664" t="s">
        <v>21</v>
      </c>
      <c r="AH1664" t="s">
        <v>22</v>
      </c>
      <c r="AI1664" t="s">
        <v>4811</v>
      </c>
      <c r="AJ1664" t="s">
        <v>38</v>
      </c>
      <c r="AK1664" t="s">
        <v>4812</v>
      </c>
      <c r="AL1664" t="s">
        <v>4813</v>
      </c>
      <c r="AM1664" t="s">
        <v>10956</v>
      </c>
      <c r="AN1664" t="s">
        <v>10957</v>
      </c>
      <c r="AO1664" t="s">
        <v>90</v>
      </c>
      <c r="AP1664" t="s">
        <v>91</v>
      </c>
      <c r="AQ1664" t="s">
        <v>17606</v>
      </c>
      <c r="AR1664" s="3">
        <v>704695</v>
      </c>
      <c r="AS1664" s="3">
        <v>0</v>
      </c>
      <c r="AT1664" s="3">
        <v>0</v>
      </c>
      <c r="AU1664" s="3">
        <v>704695</v>
      </c>
      <c r="AV1664" s="3">
        <v>442427</v>
      </c>
      <c r="AW1664" s="3">
        <v>262268</v>
      </c>
      <c r="AX1664" t="s">
        <v>24405</v>
      </c>
      <c r="AY1664" t="s">
        <v>1</v>
      </c>
      <c r="AZ1664" t="s">
        <v>24406</v>
      </c>
      <c r="BA1664" t="s">
        <v>1</v>
      </c>
      <c r="BB1664" s="2">
        <v>45658</v>
      </c>
    </row>
    <row r="1665" spans="1:54" x14ac:dyDescent="0.2">
      <c r="A1665" t="str">
        <f t="shared" si="25"/>
        <v>NO6164547</v>
      </c>
      <c r="B1665" t="s">
        <v>17339</v>
      </c>
      <c r="C1665">
        <v>6164547</v>
      </c>
      <c r="D1665">
        <v>1412</v>
      </c>
      <c r="E1665">
        <v>2086</v>
      </c>
      <c r="F1665" s="3">
        <v>6262055</v>
      </c>
      <c r="G1665" t="s">
        <v>0</v>
      </c>
      <c r="H1665" t="s">
        <v>1</v>
      </c>
      <c r="I1665" s="2">
        <v>45658</v>
      </c>
      <c r="J1665" s="2">
        <v>45763</v>
      </c>
      <c r="K1665" t="s">
        <v>2</v>
      </c>
      <c r="L1665" s="2">
        <v>45658</v>
      </c>
      <c r="M1665" t="s">
        <v>3</v>
      </c>
      <c r="N1665" t="s">
        <v>4</v>
      </c>
      <c r="O1665" t="s">
        <v>24407</v>
      </c>
      <c r="P1665" s="2">
        <v>45387</v>
      </c>
      <c r="Q1665" s="2">
        <v>45657</v>
      </c>
      <c r="R1665" t="s">
        <v>14705</v>
      </c>
      <c r="S1665" t="s">
        <v>7</v>
      </c>
      <c r="T1665" t="s">
        <v>8</v>
      </c>
      <c r="U1665" t="s">
        <v>2283</v>
      </c>
      <c r="V1665" t="s">
        <v>9194</v>
      </c>
      <c r="W1665" t="s">
        <v>24408</v>
      </c>
      <c r="X1665" t="s">
        <v>17599</v>
      </c>
      <c r="Y1665" t="s">
        <v>17600</v>
      </c>
      <c r="Z1665" t="s">
        <v>14</v>
      </c>
      <c r="AA1665" t="s">
        <v>15</v>
      </c>
      <c r="AB1665" t="s">
        <v>16</v>
      </c>
      <c r="AC1665" t="s">
        <v>17</v>
      </c>
      <c r="AD1665" t="s">
        <v>24409</v>
      </c>
      <c r="AE1665" t="s">
        <v>19</v>
      </c>
      <c r="AF1665" t="s">
        <v>101</v>
      </c>
      <c r="AG1665" t="s">
        <v>21</v>
      </c>
      <c r="AH1665" t="s">
        <v>22</v>
      </c>
      <c r="AI1665" t="s">
        <v>24410</v>
      </c>
      <c r="AJ1665" t="s">
        <v>24</v>
      </c>
      <c r="AK1665" t="s">
        <v>24411</v>
      </c>
      <c r="AL1665" t="s">
        <v>24412</v>
      </c>
      <c r="AM1665" t="s">
        <v>17602</v>
      </c>
      <c r="AN1665" t="s">
        <v>17603</v>
      </c>
      <c r="AO1665" t="s">
        <v>105</v>
      </c>
      <c r="AP1665" t="s">
        <v>106</v>
      </c>
      <c r="AQ1665" t="s">
        <v>17606</v>
      </c>
      <c r="AR1665" s="3">
        <v>6262055</v>
      </c>
      <c r="AS1665" s="3">
        <v>0</v>
      </c>
      <c r="AT1665" s="3">
        <v>0</v>
      </c>
      <c r="AU1665" s="3">
        <v>6262055</v>
      </c>
      <c r="AV1665" s="3">
        <v>0</v>
      </c>
      <c r="AW1665" s="3">
        <v>6262055</v>
      </c>
      <c r="AX1665" t="s">
        <v>24413</v>
      </c>
      <c r="AY1665" t="s">
        <v>1</v>
      </c>
      <c r="AZ1665" t="s">
        <v>24414</v>
      </c>
      <c r="BA1665" t="s">
        <v>1</v>
      </c>
      <c r="BB1665" s="2">
        <v>45658</v>
      </c>
    </row>
    <row r="1666" spans="1:54" x14ac:dyDescent="0.2">
      <c r="A1666" t="str">
        <f t="shared" ref="A1666:A1729" si="26">+CONCATENATE(B1666,C1666)</f>
        <v>NO6168194</v>
      </c>
      <c r="B1666" t="s">
        <v>17339</v>
      </c>
      <c r="C1666">
        <v>6168194</v>
      </c>
      <c r="D1666">
        <v>1262</v>
      </c>
      <c r="E1666">
        <v>2135</v>
      </c>
      <c r="F1666" s="3">
        <v>5649325</v>
      </c>
      <c r="G1666" t="s">
        <v>0</v>
      </c>
      <c r="H1666" t="s">
        <v>1</v>
      </c>
      <c r="I1666" s="2">
        <v>45658</v>
      </c>
      <c r="J1666" s="2">
        <v>45763</v>
      </c>
      <c r="K1666" t="s">
        <v>2</v>
      </c>
      <c r="L1666" s="2">
        <v>45658</v>
      </c>
      <c r="M1666" t="s">
        <v>3</v>
      </c>
      <c r="N1666" t="s">
        <v>4</v>
      </c>
      <c r="O1666" t="s">
        <v>24415</v>
      </c>
      <c r="P1666" s="2">
        <v>45390</v>
      </c>
      <c r="Q1666" s="2">
        <v>45657</v>
      </c>
      <c r="R1666" t="s">
        <v>13760</v>
      </c>
      <c r="S1666" t="s">
        <v>7</v>
      </c>
      <c r="T1666" t="s">
        <v>8</v>
      </c>
      <c r="U1666" t="s">
        <v>4062</v>
      </c>
      <c r="V1666" t="s">
        <v>7902</v>
      </c>
      <c r="W1666" t="s">
        <v>24416</v>
      </c>
      <c r="X1666" t="s">
        <v>17599</v>
      </c>
      <c r="Y1666" t="s">
        <v>17600</v>
      </c>
      <c r="Z1666" t="s">
        <v>14</v>
      </c>
      <c r="AA1666" t="s">
        <v>15</v>
      </c>
      <c r="AB1666" t="s">
        <v>16</v>
      </c>
      <c r="AC1666" t="s">
        <v>17</v>
      </c>
      <c r="AD1666" t="s">
        <v>24409</v>
      </c>
      <c r="AE1666" t="s">
        <v>19</v>
      </c>
      <c r="AF1666" t="s">
        <v>101</v>
      </c>
      <c r="AG1666" t="s">
        <v>21</v>
      </c>
      <c r="AH1666" t="s">
        <v>22</v>
      </c>
      <c r="AI1666" t="s">
        <v>24417</v>
      </c>
      <c r="AJ1666" t="s">
        <v>24</v>
      </c>
      <c r="AK1666" t="s">
        <v>24418</v>
      </c>
      <c r="AL1666" t="s">
        <v>24419</v>
      </c>
      <c r="AM1666" t="s">
        <v>17602</v>
      </c>
      <c r="AN1666" t="s">
        <v>17603</v>
      </c>
      <c r="AO1666" t="s">
        <v>105</v>
      </c>
      <c r="AP1666" t="s">
        <v>106</v>
      </c>
      <c r="AQ1666" t="s">
        <v>17606</v>
      </c>
      <c r="AR1666" s="3">
        <v>5649325</v>
      </c>
      <c r="AS1666" s="3">
        <v>0</v>
      </c>
      <c r="AT1666" s="3">
        <v>0</v>
      </c>
      <c r="AU1666" s="3">
        <v>5649325</v>
      </c>
      <c r="AV1666" s="3">
        <v>0</v>
      </c>
      <c r="AW1666" s="3">
        <v>5649325</v>
      </c>
      <c r="AX1666" t="s">
        <v>24420</v>
      </c>
      <c r="AY1666" t="s">
        <v>1</v>
      </c>
      <c r="AZ1666" t="s">
        <v>24421</v>
      </c>
      <c r="BA1666" t="s">
        <v>1</v>
      </c>
      <c r="BB1666" s="2">
        <v>45658</v>
      </c>
    </row>
    <row r="1667" spans="1:54" x14ac:dyDescent="0.2">
      <c r="A1667" t="str">
        <f t="shared" si="26"/>
        <v>AD4942842</v>
      </c>
      <c r="B1667" t="s">
        <v>17336</v>
      </c>
      <c r="C1667">
        <v>4942842</v>
      </c>
      <c r="D1667">
        <v>1486</v>
      </c>
      <c r="E1667">
        <v>588</v>
      </c>
      <c r="F1667" s="3">
        <v>20449333</v>
      </c>
      <c r="G1667" t="s">
        <v>0</v>
      </c>
      <c r="H1667" t="s">
        <v>1</v>
      </c>
      <c r="I1667" s="2">
        <v>45658</v>
      </c>
      <c r="J1667" s="2">
        <v>45763</v>
      </c>
      <c r="K1667" t="s">
        <v>2</v>
      </c>
      <c r="L1667" s="2">
        <v>45658</v>
      </c>
      <c r="M1667" t="s">
        <v>723</v>
      </c>
      <c r="N1667" t="s">
        <v>22</v>
      </c>
      <c r="O1667" t="s">
        <v>24422</v>
      </c>
      <c r="P1667" s="2">
        <v>45346</v>
      </c>
      <c r="Q1667" s="2">
        <v>45657</v>
      </c>
      <c r="R1667" t="s">
        <v>14696</v>
      </c>
      <c r="S1667" t="s">
        <v>7</v>
      </c>
      <c r="T1667" t="s">
        <v>8</v>
      </c>
      <c r="U1667" t="s">
        <v>5780</v>
      </c>
      <c r="V1667" t="s">
        <v>15732</v>
      </c>
      <c r="W1667" t="s">
        <v>24423</v>
      </c>
      <c r="X1667" t="s">
        <v>24424</v>
      </c>
      <c r="Y1667" t="s">
        <v>24425</v>
      </c>
      <c r="Z1667" t="s">
        <v>14</v>
      </c>
      <c r="AA1667" t="s">
        <v>15</v>
      </c>
      <c r="AB1667" t="s">
        <v>16</v>
      </c>
      <c r="AC1667" t="s">
        <v>17</v>
      </c>
      <c r="AD1667" t="s">
        <v>24426</v>
      </c>
      <c r="AE1667" t="s">
        <v>19</v>
      </c>
      <c r="AF1667" t="s">
        <v>2197</v>
      </c>
      <c r="AG1667" t="s">
        <v>21</v>
      </c>
      <c r="AH1667" t="s">
        <v>22</v>
      </c>
      <c r="AI1667" t="s">
        <v>24427</v>
      </c>
      <c r="AJ1667" t="s">
        <v>24</v>
      </c>
      <c r="AK1667" t="s">
        <v>24428</v>
      </c>
      <c r="AL1667" t="s">
        <v>24429</v>
      </c>
      <c r="AM1667" t="s">
        <v>17602</v>
      </c>
      <c r="AN1667" t="s">
        <v>17603</v>
      </c>
      <c r="AO1667" t="s">
        <v>780</v>
      </c>
      <c r="AP1667" t="s">
        <v>781</v>
      </c>
      <c r="AQ1667" t="s">
        <v>17606</v>
      </c>
      <c r="AR1667" s="3">
        <v>20449333</v>
      </c>
      <c r="AS1667" s="3">
        <v>0</v>
      </c>
      <c r="AT1667" s="3">
        <v>0</v>
      </c>
      <c r="AU1667" s="3">
        <v>20449333</v>
      </c>
      <c r="AV1667" s="3">
        <v>0</v>
      </c>
      <c r="AW1667" s="3">
        <v>20449333</v>
      </c>
      <c r="AX1667" t="s">
        <v>24430</v>
      </c>
      <c r="AY1667" t="s">
        <v>1</v>
      </c>
      <c r="AZ1667" t="s">
        <v>24431</v>
      </c>
      <c r="BA1667" t="s">
        <v>1</v>
      </c>
      <c r="BB1667" s="2">
        <v>45658</v>
      </c>
    </row>
    <row r="1668" spans="1:54" x14ac:dyDescent="0.2">
      <c r="A1668" t="str">
        <f t="shared" si="26"/>
        <v>AD4769415</v>
      </c>
      <c r="B1668" t="s">
        <v>17336</v>
      </c>
      <c r="C1668">
        <v>4769415</v>
      </c>
      <c r="D1668">
        <v>1455</v>
      </c>
      <c r="E1668">
        <v>663</v>
      </c>
      <c r="F1668" s="3">
        <v>6260000</v>
      </c>
      <c r="G1668" t="s">
        <v>0</v>
      </c>
      <c r="H1668" t="s">
        <v>1</v>
      </c>
      <c r="I1668" s="2">
        <v>45658</v>
      </c>
      <c r="J1668" s="2">
        <v>45763</v>
      </c>
      <c r="K1668" t="s">
        <v>2</v>
      </c>
      <c r="L1668" s="2">
        <v>45658</v>
      </c>
      <c r="M1668" t="s">
        <v>723</v>
      </c>
      <c r="N1668" t="s">
        <v>22</v>
      </c>
      <c r="O1668" t="s">
        <v>24432</v>
      </c>
      <c r="P1668" s="2">
        <v>45349</v>
      </c>
      <c r="Q1668" s="2">
        <v>45657</v>
      </c>
      <c r="R1668" t="s">
        <v>10444</v>
      </c>
      <c r="S1668" t="s">
        <v>7</v>
      </c>
      <c r="T1668" t="s">
        <v>8</v>
      </c>
      <c r="U1668" t="s">
        <v>4503</v>
      </c>
      <c r="V1668" t="s">
        <v>15427</v>
      </c>
      <c r="W1668" t="s">
        <v>24433</v>
      </c>
      <c r="X1668" t="s">
        <v>24424</v>
      </c>
      <c r="Y1668" t="s">
        <v>24425</v>
      </c>
      <c r="Z1668" t="s">
        <v>14</v>
      </c>
      <c r="AA1668" t="s">
        <v>15</v>
      </c>
      <c r="AB1668" t="s">
        <v>16</v>
      </c>
      <c r="AC1668" t="s">
        <v>17</v>
      </c>
      <c r="AD1668" t="s">
        <v>24426</v>
      </c>
      <c r="AE1668" t="s">
        <v>19</v>
      </c>
      <c r="AF1668" t="s">
        <v>2197</v>
      </c>
      <c r="AG1668" t="s">
        <v>21</v>
      </c>
      <c r="AH1668" t="s">
        <v>22</v>
      </c>
      <c r="AI1668" t="s">
        <v>12766</v>
      </c>
      <c r="AJ1668" t="s">
        <v>24</v>
      </c>
      <c r="AK1668" t="s">
        <v>12767</v>
      </c>
      <c r="AL1668" t="s">
        <v>12768</v>
      </c>
      <c r="AM1668" t="s">
        <v>17602</v>
      </c>
      <c r="AN1668" t="s">
        <v>17603</v>
      </c>
      <c r="AO1668" t="s">
        <v>780</v>
      </c>
      <c r="AP1668" t="s">
        <v>781</v>
      </c>
      <c r="AQ1668" t="s">
        <v>17606</v>
      </c>
      <c r="AR1668" s="3">
        <v>6260000</v>
      </c>
      <c r="AS1668" s="3">
        <v>0</v>
      </c>
      <c r="AT1668" s="3">
        <v>0</v>
      </c>
      <c r="AU1668" s="3">
        <v>6260000</v>
      </c>
      <c r="AV1668" s="3">
        <v>0</v>
      </c>
      <c r="AW1668" s="3">
        <v>6260000</v>
      </c>
      <c r="AX1668" t="s">
        <v>24434</v>
      </c>
      <c r="AY1668" t="s">
        <v>1</v>
      </c>
      <c r="AZ1668" t="s">
        <v>24435</v>
      </c>
      <c r="BA1668" t="s">
        <v>1</v>
      </c>
      <c r="BB1668" s="2">
        <v>45658</v>
      </c>
    </row>
    <row r="1669" spans="1:54" x14ac:dyDescent="0.2">
      <c r="A1669" t="str">
        <f t="shared" si="26"/>
        <v>AD4800337</v>
      </c>
      <c r="B1669" t="s">
        <v>17336</v>
      </c>
      <c r="C1669">
        <v>4800337</v>
      </c>
      <c r="D1669">
        <v>1639</v>
      </c>
      <c r="E1669">
        <v>694</v>
      </c>
      <c r="F1669" s="3">
        <v>284733</v>
      </c>
      <c r="G1669" t="s">
        <v>0</v>
      </c>
      <c r="H1669" t="s">
        <v>1</v>
      </c>
      <c r="I1669" s="2">
        <v>45658</v>
      </c>
      <c r="J1669" s="2">
        <v>45763</v>
      </c>
      <c r="K1669" t="s">
        <v>2</v>
      </c>
      <c r="L1669" s="2">
        <v>45658</v>
      </c>
      <c r="M1669" t="s">
        <v>723</v>
      </c>
      <c r="N1669" t="s">
        <v>22</v>
      </c>
      <c r="O1669" t="s">
        <v>24436</v>
      </c>
      <c r="P1669" s="2">
        <v>45350</v>
      </c>
      <c r="Q1669" s="2">
        <v>45657</v>
      </c>
      <c r="R1669" t="s">
        <v>10455</v>
      </c>
      <c r="S1669" t="s">
        <v>7</v>
      </c>
      <c r="T1669" t="s">
        <v>8</v>
      </c>
      <c r="U1669" t="s">
        <v>5924</v>
      </c>
      <c r="V1669" t="s">
        <v>15589</v>
      </c>
      <c r="W1669" t="s">
        <v>24437</v>
      </c>
      <c r="X1669" t="s">
        <v>24424</v>
      </c>
      <c r="Y1669" t="s">
        <v>24425</v>
      </c>
      <c r="Z1669" t="s">
        <v>14</v>
      </c>
      <c r="AA1669" t="s">
        <v>15</v>
      </c>
      <c r="AB1669" t="s">
        <v>16</v>
      </c>
      <c r="AC1669" t="s">
        <v>17</v>
      </c>
      <c r="AD1669" t="s">
        <v>24426</v>
      </c>
      <c r="AE1669" t="s">
        <v>19</v>
      </c>
      <c r="AF1669" t="s">
        <v>2197</v>
      </c>
      <c r="AG1669" t="s">
        <v>21</v>
      </c>
      <c r="AH1669" t="s">
        <v>22</v>
      </c>
      <c r="AI1669" t="s">
        <v>13151</v>
      </c>
      <c r="AJ1669" t="s">
        <v>24</v>
      </c>
      <c r="AK1669" t="s">
        <v>13152</v>
      </c>
      <c r="AL1669" t="s">
        <v>13153</v>
      </c>
      <c r="AM1669" t="s">
        <v>17602</v>
      </c>
      <c r="AN1669" t="s">
        <v>17603</v>
      </c>
      <c r="AO1669" t="s">
        <v>780</v>
      </c>
      <c r="AP1669" t="s">
        <v>781</v>
      </c>
      <c r="AQ1669" t="s">
        <v>17606</v>
      </c>
      <c r="AR1669" s="3">
        <v>284733</v>
      </c>
      <c r="AS1669" s="3">
        <v>0</v>
      </c>
      <c r="AT1669" s="3">
        <v>0</v>
      </c>
      <c r="AU1669" s="3">
        <v>284733</v>
      </c>
      <c r="AV1669" s="3">
        <v>0</v>
      </c>
      <c r="AW1669" s="3">
        <v>284733</v>
      </c>
      <c r="AX1669" t="s">
        <v>24438</v>
      </c>
      <c r="AY1669" t="s">
        <v>1</v>
      </c>
      <c r="AZ1669" t="s">
        <v>24439</v>
      </c>
      <c r="BA1669" t="s">
        <v>1</v>
      </c>
      <c r="BB1669" s="2">
        <v>45658</v>
      </c>
    </row>
    <row r="1670" spans="1:54" x14ac:dyDescent="0.2">
      <c r="A1670" t="str">
        <f t="shared" si="26"/>
        <v>AD4302278</v>
      </c>
      <c r="B1670" t="s">
        <v>17336</v>
      </c>
      <c r="C1670">
        <v>4302278</v>
      </c>
      <c r="D1670">
        <v>1660</v>
      </c>
      <c r="E1670">
        <v>739</v>
      </c>
      <c r="F1670" s="3">
        <v>210248</v>
      </c>
      <c r="G1670" t="s">
        <v>0</v>
      </c>
      <c r="H1670" t="s">
        <v>1</v>
      </c>
      <c r="I1670" s="2">
        <v>45658</v>
      </c>
      <c r="J1670" s="2">
        <v>45763</v>
      </c>
      <c r="K1670" t="s">
        <v>2</v>
      </c>
      <c r="L1670" s="2">
        <v>45658</v>
      </c>
      <c r="M1670" t="s">
        <v>3</v>
      </c>
      <c r="N1670" t="s">
        <v>4</v>
      </c>
      <c r="O1670" t="s">
        <v>24440</v>
      </c>
      <c r="P1670" s="2">
        <v>45352</v>
      </c>
      <c r="Q1670" s="2">
        <v>45657</v>
      </c>
      <c r="R1670" t="s">
        <v>14832</v>
      </c>
      <c r="S1670" t="s">
        <v>7</v>
      </c>
      <c r="T1670" t="s">
        <v>8</v>
      </c>
      <c r="U1670" t="s">
        <v>6271</v>
      </c>
      <c r="V1670" t="s">
        <v>16067</v>
      </c>
      <c r="W1670" t="s">
        <v>24441</v>
      </c>
      <c r="X1670" t="s">
        <v>17631</v>
      </c>
      <c r="Y1670" t="s">
        <v>17632</v>
      </c>
      <c r="Z1670" t="s">
        <v>14</v>
      </c>
      <c r="AA1670" t="s">
        <v>15</v>
      </c>
      <c r="AB1670" t="s">
        <v>16</v>
      </c>
      <c r="AC1670" t="s">
        <v>17</v>
      </c>
      <c r="AD1670" t="s">
        <v>17633</v>
      </c>
      <c r="AE1670" t="s">
        <v>19</v>
      </c>
      <c r="AF1670" t="s">
        <v>17634</v>
      </c>
      <c r="AG1670" t="s">
        <v>21</v>
      </c>
      <c r="AH1670" t="s">
        <v>22</v>
      </c>
      <c r="AI1670" t="s">
        <v>24442</v>
      </c>
      <c r="AJ1670" t="s">
        <v>24</v>
      </c>
      <c r="AK1670" t="s">
        <v>24443</v>
      </c>
      <c r="AL1670" t="s">
        <v>24444</v>
      </c>
      <c r="AM1670" t="s">
        <v>17602</v>
      </c>
      <c r="AN1670" t="s">
        <v>17603</v>
      </c>
      <c r="AO1670" t="s">
        <v>29</v>
      </c>
      <c r="AP1670" t="s">
        <v>30</v>
      </c>
      <c r="AQ1670" t="s">
        <v>17606</v>
      </c>
      <c r="AR1670" s="3">
        <v>210248</v>
      </c>
      <c r="AS1670" s="3">
        <v>0</v>
      </c>
      <c r="AT1670" s="3">
        <v>0</v>
      </c>
      <c r="AU1670" s="3">
        <v>210248</v>
      </c>
      <c r="AV1670" s="3">
        <v>0</v>
      </c>
      <c r="AW1670" s="3">
        <v>210248</v>
      </c>
      <c r="AX1670" t="s">
        <v>24445</v>
      </c>
      <c r="AY1670" t="s">
        <v>1</v>
      </c>
      <c r="AZ1670" t="s">
        <v>24446</v>
      </c>
      <c r="BA1670" t="s">
        <v>1</v>
      </c>
      <c r="BB1670" s="2">
        <v>45658</v>
      </c>
    </row>
    <row r="1671" spans="1:54" x14ac:dyDescent="0.2">
      <c r="A1671" t="str">
        <f t="shared" si="26"/>
        <v>AD4261512</v>
      </c>
      <c r="B1671" t="s">
        <v>17336</v>
      </c>
      <c r="C1671">
        <v>4261512</v>
      </c>
      <c r="D1671">
        <v>1336</v>
      </c>
      <c r="E1671">
        <v>743</v>
      </c>
      <c r="F1671" s="3">
        <v>5781802</v>
      </c>
      <c r="G1671" t="s">
        <v>0</v>
      </c>
      <c r="H1671" t="s">
        <v>1</v>
      </c>
      <c r="I1671" s="2">
        <v>45658</v>
      </c>
      <c r="J1671" s="2">
        <v>45763</v>
      </c>
      <c r="K1671" t="s">
        <v>2</v>
      </c>
      <c r="L1671" s="2">
        <v>45658</v>
      </c>
      <c r="M1671" t="s">
        <v>3</v>
      </c>
      <c r="N1671" t="s">
        <v>4</v>
      </c>
      <c r="O1671" t="s">
        <v>24447</v>
      </c>
      <c r="P1671" s="2">
        <v>45352</v>
      </c>
      <c r="Q1671" s="2">
        <v>45657</v>
      </c>
      <c r="R1671" t="s">
        <v>14832</v>
      </c>
      <c r="S1671" t="s">
        <v>7</v>
      </c>
      <c r="T1671" t="s">
        <v>8</v>
      </c>
      <c r="U1671" t="s">
        <v>4631</v>
      </c>
      <c r="V1671" t="s">
        <v>16086</v>
      </c>
      <c r="W1671" t="s">
        <v>24448</v>
      </c>
      <c r="X1671" t="s">
        <v>17631</v>
      </c>
      <c r="Y1671" t="s">
        <v>17632</v>
      </c>
      <c r="Z1671" t="s">
        <v>14</v>
      </c>
      <c r="AA1671" t="s">
        <v>15</v>
      </c>
      <c r="AB1671" t="s">
        <v>16</v>
      </c>
      <c r="AC1671" t="s">
        <v>17</v>
      </c>
      <c r="AD1671" t="s">
        <v>17633</v>
      </c>
      <c r="AE1671" t="s">
        <v>19</v>
      </c>
      <c r="AF1671" t="s">
        <v>17634</v>
      </c>
      <c r="AG1671" t="s">
        <v>21</v>
      </c>
      <c r="AH1671" t="s">
        <v>22</v>
      </c>
      <c r="AI1671" t="s">
        <v>4497</v>
      </c>
      <c r="AJ1671" t="s">
        <v>24</v>
      </c>
      <c r="AK1671" t="s">
        <v>4498</v>
      </c>
      <c r="AL1671" t="s">
        <v>4499</v>
      </c>
      <c r="AM1671" t="s">
        <v>17602</v>
      </c>
      <c r="AN1671" t="s">
        <v>17603</v>
      </c>
      <c r="AO1671" t="s">
        <v>29</v>
      </c>
      <c r="AP1671" t="s">
        <v>30</v>
      </c>
      <c r="AQ1671" t="s">
        <v>17606</v>
      </c>
      <c r="AR1671" s="3">
        <v>5781802</v>
      </c>
      <c r="AS1671" s="3">
        <v>0</v>
      </c>
      <c r="AT1671" s="3">
        <v>0</v>
      </c>
      <c r="AU1671" s="3">
        <v>5781802</v>
      </c>
      <c r="AV1671" s="3">
        <v>0</v>
      </c>
      <c r="AW1671" s="3">
        <v>5781802</v>
      </c>
      <c r="AX1671" t="s">
        <v>24449</v>
      </c>
      <c r="AY1671" t="s">
        <v>1</v>
      </c>
      <c r="AZ1671" t="s">
        <v>24450</v>
      </c>
      <c r="BA1671" t="s">
        <v>1</v>
      </c>
      <c r="BB1671" s="2">
        <v>45658</v>
      </c>
    </row>
    <row r="1672" spans="1:54" x14ac:dyDescent="0.2">
      <c r="A1672" t="str">
        <f t="shared" si="26"/>
        <v>NO6038084</v>
      </c>
      <c r="B1672" t="s">
        <v>17339</v>
      </c>
      <c r="C1672">
        <v>6038084</v>
      </c>
      <c r="D1672">
        <v>1304</v>
      </c>
      <c r="E1672">
        <v>1173</v>
      </c>
      <c r="F1672" s="3">
        <v>185720</v>
      </c>
      <c r="G1672" t="s">
        <v>0</v>
      </c>
      <c r="H1672" t="s">
        <v>1</v>
      </c>
      <c r="I1672" s="2">
        <v>45658</v>
      </c>
      <c r="J1672" s="2">
        <v>45763</v>
      </c>
      <c r="K1672" t="s">
        <v>2</v>
      </c>
      <c r="L1672" s="2">
        <v>45658</v>
      </c>
      <c r="M1672" t="s">
        <v>3</v>
      </c>
      <c r="N1672" t="s">
        <v>4</v>
      </c>
      <c r="O1672" t="s">
        <v>24451</v>
      </c>
      <c r="P1672" s="2">
        <v>45357</v>
      </c>
      <c r="Q1672" s="2">
        <v>45657</v>
      </c>
      <c r="R1672" t="s">
        <v>10720</v>
      </c>
      <c r="S1672" t="s">
        <v>7</v>
      </c>
      <c r="T1672" t="s">
        <v>8</v>
      </c>
      <c r="U1672" t="s">
        <v>4375</v>
      </c>
      <c r="V1672" t="s">
        <v>1303</v>
      </c>
      <c r="W1672" t="s">
        <v>24452</v>
      </c>
      <c r="X1672" t="s">
        <v>17631</v>
      </c>
      <c r="Y1672" t="s">
        <v>17632</v>
      </c>
      <c r="Z1672" t="s">
        <v>14</v>
      </c>
      <c r="AA1672" t="s">
        <v>15</v>
      </c>
      <c r="AB1672" t="s">
        <v>16</v>
      </c>
      <c r="AC1672" t="s">
        <v>17</v>
      </c>
      <c r="AD1672" t="s">
        <v>17633</v>
      </c>
      <c r="AE1672" t="s">
        <v>19</v>
      </c>
      <c r="AF1672" t="s">
        <v>17634</v>
      </c>
      <c r="AG1672" t="s">
        <v>21</v>
      </c>
      <c r="AH1672" t="s">
        <v>22</v>
      </c>
      <c r="AI1672" t="s">
        <v>24453</v>
      </c>
      <c r="AJ1672" t="s">
        <v>24</v>
      </c>
      <c r="AK1672" t="s">
        <v>24454</v>
      </c>
      <c r="AL1672" t="s">
        <v>24455</v>
      </c>
      <c r="AM1672" t="s">
        <v>17602</v>
      </c>
      <c r="AN1672" t="s">
        <v>17603</v>
      </c>
      <c r="AO1672" t="s">
        <v>29</v>
      </c>
      <c r="AP1672" t="s">
        <v>30</v>
      </c>
      <c r="AQ1672" t="s">
        <v>17606</v>
      </c>
      <c r="AR1672" s="3">
        <v>185720</v>
      </c>
      <c r="AS1672" s="3">
        <v>0</v>
      </c>
      <c r="AT1672" s="3">
        <v>0</v>
      </c>
      <c r="AU1672" s="3">
        <v>185720</v>
      </c>
      <c r="AV1672" s="3">
        <v>0</v>
      </c>
      <c r="AW1672" s="3">
        <v>185720</v>
      </c>
      <c r="AX1672" t="s">
        <v>24456</v>
      </c>
      <c r="AY1672" t="s">
        <v>1</v>
      </c>
      <c r="AZ1672" t="s">
        <v>24457</v>
      </c>
      <c r="BA1672" t="s">
        <v>1</v>
      </c>
      <c r="BB1672" s="2">
        <v>45658</v>
      </c>
    </row>
    <row r="1673" spans="1:54" x14ac:dyDescent="0.2">
      <c r="A1673" t="str">
        <f t="shared" si="26"/>
        <v>NO6061116</v>
      </c>
      <c r="B1673" t="s">
        <v>17339</v>
      </c>
      <c r="C1673">
        <v>6061116</v>
      </c>
      <c r="D1673">
        <v>1322</v>
      </c>
      <c r="E1673">
        <v>1345</v>
      </c>
      <c r="F1673" s="3">
        <v>3193840</v>
      </c>
      <c r="G1673" t="s">
        <v>0</v>
      </c>
      <c r="H1673" t="s">
        <v>1</v>
      </c>
      <c r="I1673" s="2">
        <v>45658</v>
      </c>
      <c r="J1673" s="2">
        <v>45763</v>
      </c>
      <c r="K1673" t="s">
        <v>2</v>
      </c>
      <c r="L1673" s="2">
        <v>45658</v>
      </c>
      <c r="M1673" t="s">
        <v>3</v>
      </c>
      <c r="N1673" t="s">
        <v>4</v>
      </c>
      <c r="O1673" t="s">
        <v>24458</v>
      </c>
      <c r="P1673" s="2">
        <v>45363</v>
      </c>
      <c r="Q1673" s="2">
        <v>45657</v>
      </c>
      <c r="R1673" t="s">
        <v>10951</v>
      </c>
      <c r="S1673" t="s">
        <v>7</v>
      </c>
      <c r="T1673" t="s">
        <v>8</v>
      </c>
      <c r="U1673" t="s">
        <v>3011</v>
      </c>
      <c r="V1673" t="s">
        <v>4685</v>
      </c>
      <c r="W1673" t="s">
        <v>24459</v>
      </c>
      <c r="X1673" t="s">
        <v>17631</v>
      </c>
      <c r="Y1673" t="s">
        <v>17632</v>
      </c>
      <c r="Z1673" t="s">
        <v>14</v>
      </c>
      <c r="AA1673" t="s">
        <v>15</v>
      </c>
      <c r="AB1673" t="s">
        <v>16</v>
      </c>
      <c r="AC1673" t="s">
        <v>17</v>
      </c>
      <c r="AD1673" t="s">
        <v>17633</v>
      </c>
      <c r="AE1673" t="s">
        <v>19</v>
      </c>
      <c r="AF1673" t="s">
        <v>17634</v>
      </c>
      <c r="AG1673" t="s">
        <v>21</v>
      </c>
      <c r="AH1673" t="s">
        <v>22</v>
      </c>
      <c r="AI1673" t="s">
        <v>2618</v>
      </c>
      <c r="AJ1673" t="s">
        <v>24</v>
      </c>
      <c r="AK1673" t="s">
        <v>2619</v>
      </c>
      <c r="AL1673" t="s">
        <v>2620</v>
      </c>
      <c r="AM1673" t="s">
        <v>17602</v>
      </c>
      <c r="AN1673" t="s">
        <v>17603</v>
      </c>
      <c r="AO1673" t="s">
        <v>29</v>
      </c>
      <c r="AP1673" t="s">
        <v>30</v>
      </c>
      <c r="AQ1673" t="s">
        <v>17606</v>
      </c>
      <c r="AR1673" s="3">
        <v>3193840</v>
      </c>
      <c r="AS1673" s="3">
        <v>0</v>
      </c>
      <c r="AT1673" s="3">
        <v>0</v>
      </c>
      <c r="AU1673" s="3">
        <v>3193840</v>
      </c>
      <c r="AV1673" s="3">
        <v>0</v>
      </c>
      <c r="AW1673" s="3">
        <v>3193840</v>
      </c>
      <c r="AX1673" t="s">
        <v>24460</v>
      </c>
      <c r="AY1673" t="s">
        <v>1</v>
      </c>
      <c r="AZ1673" t="s">
        <v>24461</v>
      </c>
      <c r="BA1673" t="s">
        <v>1</v>
      </c>
      <c r="BB1673" s="2">
        <v>45658</v>
      </c>
    </row>
    <row r="1674" spans="1:54" x14ac:dyDescent="0.2">
      <c r="A1674" t="str">
        <f t="shared" si="26"/>
        <v>NO6072560</v>
      </c>
      <c r="B1674" t="s">
        <v>17339</v>
      </c>
      <c r="C1674">
        <v>6072560</v>
      </c>
      <c r="D1674">
        <v>1318</v>
      </c>
      <c r="E1674">
        <v>1375</v>
      </c>
      <c r="F1674" s="3">
        <v>2134147</v>
      </c>
      <c r="G1674" t="s">
        <v>0</v>
      </c>
      <c r="H1674" t="s">
        <v>1</v>
      </c>
      <c r="I1674" s="2">
        <v>45658</v>
      </c>
      <c r="J1674" s="2">
        <v>45763</v>
      </c>
      <c r="K1674" t="s">
        <v>2</v>
      </c>
      <c r="L1674" s="2">
        <v>45658</v>
      </c>
      <c r="M1674" t="s">
        <v>3</v>
      </c>
      <c r="N1674" t="s">
        <v>4</v>
      </c>
      <c r="O1674" t="s">
        <v>24462</v>
      </c>
      <c r="P1674" s="2">
        <v>45363</v>
      </c>
      <c r="Q1674" s="2">
        <v>45657</v>
      </c>
      <c r="R1674" t="s">
        <v>10951</v>
      </c>
      <c r="S1674" t="s">
        <v>7</v>
      </c>
      <c r="T1674" t="s">
        <v>8</v>
      </c>
      <c r="U1674" t="s">
        <v>3460</v>
      </c>
      <c r="V1674" t="s">
        <v>4061</v>
      </c>
      <c r="W1674" t="s">
        <v>24463</v>
      </c>
      <c r="X1674" t="s">
        <v>17631</v>
      </c>
      <c r="Y1674" t="s">
        <v>17632</v>
      </c>
      <c r="Z1674" t="s">
        <v>14</v>
      </c>
      <c r="AA1674" t="s">
        <v>15</v>
      </c>
      <c r="AB1674" t="s">
        <v>16</v>
      </c>
      <c r="AC1674" t="s">
        <v>17</v>
      </c>
      <c r="AD1674" t="s">
        <v>17633</v>
      </c>
      <c r="AE1674" t="s">
        <v>19</v>
      </c>
      <c r="AF1674" t="s">
        <v>17634</v>
      </c>
      <c r="AG1674" t="s">
        <v>21</v>
      </c>
      <c r="AH1674" t="s">
        <v>22</v>
      </c>
      <c r="AI1674" t="s">
        <v>1790</v>
      </c>
      <c r="AJ1674" t="s">
        <v>24</v>
      </c>
      <c r="AK1674" t="s">
        <v>1791</v>
      </c>
      <c r="AL1674" t="s">
        <v>1792</v>
      </c>
      <c r="AM1674" t="s">
        <v>17602</v>
      </c>
      <c r="AN1674" t="s">
        <v>17603</v>
      </c>
      <c r="AO1674" t="s">
        <v>29</v>
      </c>
      <c r="AP1674" t="s">
        <v>30</v>
      </c>
      <c r="AQ1674" t="s">
        <v>17606</v>
      </c>
      <c r="AR1674" s="3">
        <v>2134147</v>
      </c>
      <c r="AS1674" s="3">
        <v>0</v>
      </c>
      <c r="AT1674" s="3">
        <v>0</v>
      </c>
      <c r="AU1674" s="3">
        <v>2134147</v>
      </c>
      <c r="AV1674" s="3">
        <v>0</v>
      </c>
      <c r="AW1674" s="3">
        <v>2134147</v>
      </c>
      <c r="AX1674" t="s">
        <v>24464</v>
      </c>
      <c r="AY1674" t="s">
        <v>1</v>
      </c>
      <c r="AZ1674" t="s">
        <v>24465</v>
      </c>
      <c r="BA1674" t="s">
        <v>1</v>
      </c>
      <c r="BB1674" s="2">
        <v>45658</v>
      </c>
    </row>
    <row r="1675" spans="1:54" x14ac:dyDescent="0.2">
      <c r="A1675" t="str">
        <f t="shared" si="26"/>
        <v>NO6112452</v>
      </c>
      <c r="B1675" t="s">
        <v>17339</v>
      </c>
      <c r="C1675">
        <v>6112452</v>
      </c>
      <c r="D1675">
        <v>1315</v>
      </c>
      <c r="E1675">
        <v>1682</v>
      </c>
      <c r="F1675" s="3">
        <v>1975810</v>
      </c>
      <c r="G1675" t="s">
        <v>0</v>
      </c>
      <c r="H1675" t="s">
        <v>1</v>
      </c>
      <c r="I1675" s="2">
        <v>45658</v>
      </c>
      <c r="J1675" s="2">
        <v>45763</v>
      </c>
      <c r="K1675" t="s">
        <v>2</v>
      </c>
      <c r="L1675" s="2">
        <v>45658</v>
      </c>
      <c r="M1675" t="s">
        <v>3</v>
      </c>
      <c r="N1675" t="s">
        <v>4</v>
      </c>
      <c r="O1675" t="s">
        <v>24466</v>
      </c>
      <c r="P1675" s="2">
        <v>45370</v>
      </c>
      <c r="Q1675" s="2">
        <v>45657</v>
      </c>
      <c r="R1675" t="s">
        <v>11189</v>
      </c>
      <c r="S1675" t="s">
        <v>7</v>
      </c>
      <c r="T1675" t="s">
        <v>8</v>
      </c>
      <c r="U1675" t="s">
        <v>2916</v>
      </c>
      <c r="V1675" t="s">
        <v>6444</v>
      </c>
      <c r="W1675" t="s">
        <v>24467</v>
      </c>
      <c r="X1675" t="s">
        <v>17631</v>
      </c>
      <c r="Y1675" t="s">
        <v>17632</v>
      </c>
      <c r="Z1675" t="s">
        <v>14</v>
      </c>
      <c r="AA1675" t="s">
        <v>15</v>
      </c>
      <c r="AB1675" t="s">
        <v>16</v>
      </c>
      <c r="AC1675" t="s">
        <v>17</v>
      </c>
      <c r="AD1675" t="s">
        <v>17633</v>
      </c>
      <c r="AE1675" t="s">
        <v>19</v>
      </c>
      <c r="AF1675" t="s">
        <v>17634</v>
      </c>
      <c r="AG1675" t="s">
        <v>21</v>
      </c>
      <c r="AH1675" t="s">
        <v>22</v>
      </c>
      <c r="AI1675" t="s">
        <v>24468</v>
      </c>
      <c r="AJ1675" t="s">
        <v>24</v>
      </c>
      <c r="AK1675" t="s">
        <v>24469</v>
      </c>
      <c r="AL1675" t="s">
        <v>24470</v>
      </c>
      <c r="AM1675" t="s">
        <v>17602</v>
      </c>
      <c r="AN1675" t="s">
        <v>17603</v>
      </c>
      <c r="AO1675" t="s">
        <v>29</v>
      </c>
      <c r="AP1675" t="s">
        <v>30</v>
      </c>
      <c r="AQ1675" t="s">
        <v>17606</v>
      </c>
      <c r="AR1675" s="3">
        <v>1975810</v>
      </c>
      <c r="AS1675" s="3">
        <v>0</v>
      </c>
      <c r="AT1675" s="3">
        <v>0</v>
      </c>
      <c r="AU1675" s="3">
        <v>1975810</v>
      </c>
      <c r="AV1675" s="3">
        <v>0</v>
      </c>
      <c r="AW1675" s="3">
        <v>1975810</v>
      </c>
      <c r="AX1675" t="s">
        <v>24471</v>
      </c>
      <c r="AY1675" t="s">
        <v>1</v>
      </c>
      <c r="AZ1675" t="s">
        <v>24472</v>
      </c>
      <c r="BA1675" t="s">
        <v>1</v>
      </c>
      <c r="BB1675" s="2">
        <v>45658</v>
      </c>
    </row>
    <row r="1676" spans="1:54" x14ac:dyDescent="0.2">
      <c r="A1676" t="str">
        <f t="shared" si="26"/>
        <v>NO6133629</v>
      </c>
      <c r="B1676" t="s">
        <v>17339</v>
      </c>
      <c r="C1676">
        <v>6133629</v>
      </c>
      <c r="D1676">
        <v>1324</v>
      </c>
      <c r="E1676">
        <v>1804</v>
      </c>
      <c r="F1676" s="3">
        <v>6653833</v>
      </c>
      <c r="G1676" t="s">
        <v>0</v>
      </c>
      <c r="H1676" t="s">
        <v>1</v>
      </c>
      <c r="I1676" s="2">
        <v>45658</v>
      </c>
      <c r="J1676" s="2">
        <v>45763</v>
      </c>
      <c r="K1676" t="s">
        <v>2</v>
      </c>
      <c r="L1676" s="2">
        <v>45658</v>
      </c>
      <c r="M1676" t="s">
        <v>3</v>
      </c>
      <c r="N1676" t="s">
        <v>4</v>
      </c>
      <c r="O1676" t="s">
        <v>24473</v>
      </c>
      <c r="P1676" s="2">
        <v>45373</v>
      </c>
      <c r="Q1676" s="2">
        <v>45657</v>
      </c>
      <c r="R1676" t="s">
        <v>11176</v>
      </c>
      <c r="S1676" t="s">
        <v>7</v>
      </c>
      <c r="T1676" t="s">
        <v>8</v>
      </c>
      <c r="U1676" t="s">
        <v>4053</v>
      </c>
      <c r="V1676" t="s">
        <v>8244</v>
      </c>
      <c r="W1676" t="s">
        <v>24474</v>
      </c>
      <c r="X1676" t="s">
        <v>17631</v>
      </c>
      <c r="Y1676" t="s">
        <v>17632</v>
      </c>
      <c r="Z1676" t="s">
        <v>14</v>
      </c>
      <c r="AA1676" t="s">
        <v>15</v>
      </c>
      <c r="AB1676" t="s">
        <v>16</v>
      </c>
      <c r="AC1676" t="s">
        <v>17</v>
      </c>
      <c r="AD1676" t="s">
        <v>17633</v>
      </c>
      <c r="AE1676" t="s">
        <v>19</v>
      </c>
      <c r="AF1676" t="s">
        <v>17634</v>
      </c>
      <c r="AG1676" t="s">
        <v>21</v>
      </c>
      <c r="AH1676" t="s">
        <v>22</v>
      </c>
      <c r="AI1676" t="s">
        <v>24475</v>
      </c>
      <c r="AJ1676" t="s">
        <v>24</v>
      </c>
      <c r="AK1676" t="s">
        <v>24476</v>
      </c>
      <c r="AL1676" t="s">
        <v>24477</v>
      </c>
      <c r="AM1676" t="s">
        <v>17602</v>
      </c>
      <c r="AN1676" t="s">
        <v>17603</v>
      </c>
      <c r="AO1676" t="s">
        <v>29</v>
      </c>
      <c r="AP1676" t="s">
        <v>30</v>
      </c>
      <c r="AQ1676" t="s">
        <v>17606</v>
      </c>
      <c r="AR1676" s="3">
        <v>6653833</v>
      </c>
      <c r="AS1676" s="3">
        <v>0</v>
      </c>
      <c r="AT1676" s="3">
        <v>0</v>
      </c>
      <c r="AU1676" s="3">
        <v>6653833</v>
      </c>
      <c r="AV1676" s="3">
        <v>0</v>
      </c>
      <c r="AW1676" s="3">
        <v>6653833</v>
      </c>
      <c r="AX1676" t="s">
        <v>24478</v>
      </c>
      <c r="AY1676" t="s">
        <v>1</v>
      </c>
      <c r="AZ1676" t="s">
        <v>24479</v>
      </c>
      <c r="BA1676" t="s">
        <v>1</v>
      </c>
      <c r="BB1676" s="2">
        <v>45658</v>
      </c>
    </row>
    <row r="1677" spans="1:54" x14ac:dyDescent="0.2">
      <c r="A1677" t="str">
        <f t="shared" si="26"/>
        <v>NO6075621</v>
      </c>
      <c r="B1677" t="s">
        <v>17339</v>
      </c>
      <c r="C1677">
        <v>6075621</v>
      </c>
      <c r="D1677">
        <v>1210</v>
      </c>
      <c r="E1677">
        <v>1820</v>
      </c>
      <c r="F1677" s="3">
        <v>2376083</v>
      </c>
      <c r="G1677" t="s">
        <v>0</v>
      </c>
      <c r="H1677" t="s">
        <v>1</v>
      </c>
      <c r="I1677" s="2">
        <v>45658</v>
      </c>
      <c r="J1677" s="2">
        <v>45763</v>
      </c>
      <c r="K1677" t="s">
        <v>2</v>
      </c>
      <c r="L1677" s="2">
        <v>45658</v>
      </c>
      <c r="M1677" t="s">
        <v>3</v>
      </c>
      <c r="N1677" t="s">
        <v>4</v>
      </c>
      <c r="O1677" t="s">
        <v>24480</v>
      </c>
      <c r="P1677" s="2">
        <v>45377</v>
      </c>
      <c r="Q1677" s="2">
        <v>45657</v>
      </c>
      <c r="R1677" t="s">
        <v>11941</v>
      </c>
      <c r="S1677" t="s">
        <v>7</v>
      </c>
      <c r="T1677" t="s">
        <v>8</v>
      </c>
      <c r="U1677" t="s">
        <v>2684</v>
      </c>
      <c r="V1677" t="s">
        <v>8375</v>
      </c>
      <c r="W1677" t="s">
        <v>24481</v>
      </c>
      <c r="X1677" t="s">
        <v>17631</v>
      </c>
      <c r="Y1677" t="s">
        <v>17632</v>
      </c>
      <c r="Z1677" t="s">
        <v>14</v>
      </c>
      <c r="AA1677" t="s">
        <v>15</v>
      </c>
      <c r="AB1677" t="s">
        <v>16</v>
      </c>
      <c r="AC1677" t="s">
        <v>17</v>
      </c>
      <c r="AD1677" t="s">
        <v>17633</v>
      </c>
      <c r="AE1677" t="s">
        <v>19</v>
      </c>
      <c r="AF1677" t="s">
        <v>17634</v>
      </c>
      <c r="AG1677" t="s">
        <v>21</v>
      </c>
      <c r="AH1677" t="s">
        <v>22</v>
      </c>
      <c r="AI1677" t="s">
        <v>24482</v>
      </c>
      <c r="AJ1677" t="s">
        <v>24</v>
      </c>
      <c r="AK1677" t="s">
        <v>24483</v>
      </c>
      <c r="AL1677" t="s">
        <v>24484</v>
      </c>
      <c r="AM1677" t="s">
        <v>17602</v>
      </c>
      <c r="AN1677" t="s">
        <v>17603</v>
      </c>
      <c r="AO1677" t="s">
        <v>29</v>
      </c>
      <c r="AP1677" t="s">
        <v>30</v>
      </c>
      <c r="AQ1677" t="s">
        <v>17606</v>
      </c>
      <c r="AR1677" s="3">
        <v>2376083</v>
      </c>
      <c r="AS1677" s="3">
        <v>0</v>
      </c>
      <c r="AT1677" s="3">
        <v>0</v>
      </c>
      <c r="AU1677" s="3">
        <v>2376083</v>
      </c>
      <c r="AV1677" s="3">
        <v>0</v>
      </c>
      <c r="AW1677" s="3">
        <v>2376083</v>
      </c>
      <c r="AX1677" t="s">
        <v>24485</v>
      </c>
      <c r="AY1677" t="s">
        <v>1</v>
      </c>
      <c r="AZ1677" t="s">
        <v>24486</v>
      </c>
      <c r="BA1677" t="s">
        <v>1</v>
      </c>
      <c r="BB1677" s="2">
        <v>45658</v>
      </c>
    </row>
    <row r="1678" spans="1:54" x14ac:dyDescent="0.2">
      <c r="A1678" t="str">
        <f t="shared" si="26"/>
        <v>NO6148535</v>
      </c>
      <c r="B1678" t="s">
        <v>17339</v>
      </c>
      <c r="C1678">
        <v>6148535</v>
      </c>
      <c r="D1678">
        <v>1305</v>
      </c>
      <c r="E1678">
        <v>2036</v>
      </c>
      <c r="F1678" s="3">
        <v>6676800</v>
      </c>
      <c r="G1678" t="s">
        <v>0</v>
      </c>
      <c r="H1678" t="s">
        <v>1</v>
      </c>
      <c r="I1678" s="2">
        <v>45658</v>
      </c>
      <c r="J1678" s="2">
        <v>45763</v>
      </c>
      <c r="K1678" t="s">
        <v>2</v>
      </c>
      <c r="L1678" s="2">
        <v>45658</v>
      </c>
      <c r="M1678" t="s">
        <v>3</v>
      </c>
      <c r="N1678" t="s">
        <v>4</v>
      </c>
      <c r="O1678" t="s">
        <v>24487</v>
      </c>
      <c r="P1678" s="2">
        <v>45385</v>
      </c>
      <c r="Q1678" s="2">
        <v>45657</v>
      </c>
      <c r="R1678" t="s">
        <v>14709</v>
      </c>
      <c r="S1678" t="s">
        <v>7</v>
      </c>
      <c r="T1678" t="s">
        <v>8</v>
      </c>
      <c r="U1678" t="s">
        <v>3418</v>
      </c>
      <c r="V1678" t="s">
        <v>8653</v>
      </c>
      <c r="W1678" t="s">
        <v>24488</v>
      </c>
      <c r="X1678" t="s">
        <v>17631</v>
      </c>
      <c r="Y1678" t="s">
        <v>17632</v>
      </c>
      <c r="Z1678" t="s">
        <v>14</v>
      </c>
      <c r="AA1678" t="s">
        <v>15</v>
      </c>
      <c r="AB1678" t="s">
        <v>16</v>
      </c>
      <c r="AC1678" t="s">
        <v>17</v>
      </c>
      <c r="AD1678" t="s">
        <v>17633</v>
      </c>
      <c r="AE1678" t="s">
        <v>19</v>
      </c>
      <c r="AF1678" t="s">
        <v>17634</v>
      </c>
      <c r="AG1678" t="s">
        <v>21</v>
      </c>
      <c r="AH1678" t="s">
        <v>22</v>
      </c>
      <c r="AI1678" t="s">
        <v>24489</v>
      </c>
      <c r="AJ1678" t="s">
        <v>24</v>
      </c>
      <c r="AK1678" t="s">
        <v>24490</v>
      </c>
      <c r="AL1678" t="s">
        <v>24491</v>
      </c>
      <c r="AM1678" t="s">
        <v>17602</v>
      </c>
      <c r="AN1678" t="s">
        <v>17603</v>
      </c>
      <c r="AO1678" t="s">
        <v>29</v>
      </c>
      <c r="AP1678" t="s">
        <v>30</v>
      </c>
      <c r="AQ1678" t="s">
        <v>17606</v>
      </c>
      <c r="AR1678" s="3">
        <v>6676800</v>
      </c>
      <c r="AS1678" s="3">
        <v>0</v>
      </c>
      <c r="AT1678" s="3">
        <v>0</v>
      </c>
      <c r="AU1678" s="3">
        <v>6676800</v>
      </c>
      <c r="AV1678" s="3">
        <v>0</v>
      </c>
      <c r="AW1678" s="3">
        <v>6676800</v>
      </c>
      <c r="AX1678" t="s">
        <v>24492</v>
      </c>
      <c r="AY1678" t="s">
        <v>1</v>
      </c>
      <c r="AZ1678" t="s">
        <v>24493</v>
      </c>
      <c r="BA1678" t="s">
        <v>1</v>
      </c>
      <c r="BB1678" s="2">
        <v>45658</v>
      </c>
    </row>
    <row r="1679" spans="1:54" x14ac:dyDescent="0.2">
      <c r="A1679" t="str">
        <f t="shared" si="26"/>
        <v>NO6164189</v>
      </c>
      <c r="B1679" t="s">
        <v>17339</v>
      </c>
      <c r="C1679">
        <v>6164189</v>
      </c>
      <c r="D1679">
        <v>1331</v>
      </c>
      <c r="E1679">
        <v>2079</v>
      </c>
      <c r="F1679" s="3">
        <v>6596453</v>
      </c>
      <c r="G1679" t="s">
        <v>0</v>
      </c>
      <c r="H1679" t="s">
        <v>1</v>
      </c>
      <c r="I1679" s="2">
        <v>45658</v>
      </c>
      <c r="J1679" s="2">
        <v>45763</v>
      </c>
      <c r="K1679" t="s">
        <v>2</v>
      </c>
      <c r="L1679" s="2">
        <v>45658</v>
      </c>
      <c r="M1679" t="s">
        <v>3</v>
      </c>
      <c r="N1679" t="s">
        <v>4</v>
      </c>
      <c r="O1679" t="s">
        <v>24494</v>
      </c>
      <c r="P1679" s="2">
        <v>45386</v>
      </c>
      <c r="Q1679" s="2">
        <v>45657</v>
      </c>
      <c r="R1679" t="s">
        <v>13636</v>
      </c>
      <c r="S1679" t="s">
        <v>7</v>
      </c>
      <c r="T1679" t="s">
        <v>8</v>
      </c>
      <c r="U1679" t="s">
        <v>4594</v>
      </c>
      <c r="V1679" t="s">
        <v>9474</v>
      </c>
      <c r="W1679" t="s">
        <v>24495</v>
      </c>
      <c r="X1679" t="s">
        <v>17631</v>
      </c>
      <c r="Y1679" t="s">
        <v>17632</v>
      </c>
      <c r="Z1679" t="s">
        <v>14</v>
      </c>
      <c r="AA1679" t="s">
        <v>15</v>
      </c>
      <c r="AB1679" t="s">
        <v>16</v>
      </c>
      <c r="AC1679" t="s">
        <v>17</v>
      </c>
      <c r="AD1679" t="s">
        <v>17633</v>
      </c>
      <c r="AE1679" t="s">
        <v>19</v>
      </c>
      <c r="AF1679" t="s">
        <v>17634</v>
      </c>
      <c r="AG1679" t="s">
        <v>21</v>
      </c>
      <c r="AH1679" t="s">
        <v>22</v>
      </c>
      <c r="AI1679" t="s">
        <v>1929</v>
      </c>
      <c r="AJ1679" t="s">
        <v>24</v>
      </c>
      <c r="AK1679" t="s">
        <v>1930</v>
      </c>
      <c r="AL1679" t="s">
        <v>1931</v>
      </c>
      <c r="AM1679" t="s">
        <v>17602</v>
      </c>
      <c r="AN1679" t="s">
        <v>17603</v>
      </c>
      <c r="AO1679" t="s">
        <v>29</v>
      </c>
      <c r="AP1679" t="s">
        <v>30</v>
      </c>
      <c r="AQ1679" t="s">
        <v>17606</v>
      </c>
      <c r="AR1679" s="3">
        <v>6596453</v>
      </c>
      <c r="AS1679" s="3">
        <v>0</v>
      </c>
      <c r="AT1679" s="3">
        <v>0</v>
      </c>
      <c r="AU1679" s="3">
        <v>6596453</v>
      </c>
      <c r="AV1679" s="3">
        <v>0</v>
      </c>
      <c r="AW1679" s="3">
        <v>6596453</v>
      </c>
      <c r="AX1679" t="s">
        <v>24496</v>
      </c>
      <c r="AY1679" t="s">
        <v>1</v>
      </c>
      <c r="AZ1679" t="s">
        <v>24497</v>
      </c>
      <c r="BA1679" t="s">
        <v>1</v>
      </c>
      <c r="BB1679" s="2">
        <v>45658</v>
      </c>
    </row>
    <row r="1680" spans="1:54" x14ac:dyDescent="0.2">
      <c r="A1680" t="str">
        <f t="shared" si="26"/>
        <v>NO6163057</v>
      </c>
      <c r="B1680" t="s">
        <v>17339</v>
      </c>
      <c r="C1680">
        <v>6163057</v>
      </c>
      <c r="D1680">
        <v>1291</v>
      </c>
      <c r="E1680">
        <v>2080</v>
      </c>
      <c r="F1680" s="3">
        <v>6402440</v>
      </c>
      <c r="G1680" t="s">
        <v>0</v>
      </c>
      <c r="H1680" t="s">
        <v>1</v>
      </c>
      <c r="I1680" s="2">
        <v>45658</v>
      </c>
      <c r="J1680" s="2">
        <v>45763</v>
      </c>
      <c r="K1680" t="s">
        <v>2</v>
      </c>
      <c r="L1680" s="2">
        <v>45658</v>
      </c>
      <c r="M1680" t="s">
        <v>3</v>
      </c>
      <c r="N1680" t="s">
        <v>4</v>
      </c>
      <c r="O1680" t="s">
        <v>24498</v>
      </c>
      <c r="P1680" s="2">
        <v>45386</v>
      </c>
      <c r="Q1680" s="2">
        <v>45657</v>
      </c>
      <c r="R1680" t="s">
        <v>13636</v>
      </c>
      <c r="S1680" t="s">
        <v>7</v>
      </c>
      <c r="T1680" t="s">
        <v>8</v>
      </c>
      <c r="U1680" t="s">
        <v>2422</v>
      </c>
      <c r="V1680" t="s">
        <v>7910</v>
      </c>
      <c r="W1680" t="s">
        <v>24499</v>
      </c>
      <c r="X1680" t="s">
        <v>17631</v>
      </c>
      <c r="Y1680" t="s">
        <v>17632</v>
      </c>
      <c r="Z1680" t="s">
        <v>14</v>
      </c>
      <c r="AA1680" t="s">
        <v>15</v>
      </c>
      <c r="AB1680" t="s">
        <v>16</v>
      </c>
      <c r="AC1680" t="s">
        <v>17</v>
      </c>
      <c r="AD1680" t="s">
        <v>17633</v>
      </c>
      <c r="AE1680" t="s">
        <v>19</v>
      </c>
      <c r="AF1680" t="s">
        <v>17634</v>
      </c>
      <c r="AG1680" t="s">
        <v>21</v>
      </c>
      <c r="AH1680" t="s">
        <v>22</v>
      </c>
      <c r="AI1680" t="s">
        <v>3502</v>
      </c>
      <c r="AJ1680" t="s">
        <v>24</v>
      </c>
      <c r="AK1680" t="s">
        <v>3503</v>
      </c>
      <c r="AL1680" t="s">
        <v>3504</v>
      </c>
      <c r="AM1680" t="s">
        <v>17602</v>
      </c>
      <c r="AN1680" t="s">
        <v>17603</v>
      </c>
      <c r="AO1680" t="s">
        <v>29</v>
      </c>
      <c r="AP1680" t="s">
        <v>30</v>
      </c>
      <c r="AQ1680" t="s">
        <v>17606</v>
      </c>
      <c r="AR1680" s="3">
        <v>6402440</v>
      </c>
      <c r="AS1680" s="3">
        <v>0</v>
      </c>
      <c r="AT1680" s="3">
        <v>0</v>
      </c>
      <c r="AU1680" s="3">
        <v>6402440</v>
      </c>
      <c r="AV1680" s="3">
        <v>0</v>
      </c>
      <c r="AW1680" s="3">
        <v>6402440</v>
      </c>
      <c r="AX1680" t="s">
        <v>24500</v>
      </c>
      <c r="AY1680" t="s">
        <v>1</v>
      </c>
      <c r="AZ1680" t="s">
        <v>24501</v>
      </c>
      <c r="BA1680" t="s">
        <v>1</v>
      </c>
      <c r="BB1680" s="2">
        <v>45658</v>
      </c>
    </row>
    <row r="1681" spans="1:54" x14ac:dyDescent="0.2">
      <c r="A1681" t="str">
        <f t="shared" si="26"/>
        <v>NO6180980</v>
      </c>
      <c r="B1681" t="s">
        <v>17339</v>
      </c>
      <c r="C1681">
        <v>6180980</v>
      </c>
      <c r="D1681">
        <v>2447</v>
      </c>
      <c r="E1681">
        <v>2193</v>
      </c>
      <c r="F1681" s="3">
        <v>20966401</v>
      </c>
      <c r="G1681" t="s">
        <v>0</v>
      </c>
      <c r="H1681" t="s">
        <v>1</v>
      </c>
      <c r="I1681" s="2">
        <v>45658</v>
      </c>
      <c r="J1681" s="2">
        <v>45763</v>
      </c>
      <c r="K1681" t="s">
        <v>2</v>
      </c>
      <c r="L1681" s="2">
        <v>45658</v>
      </c>
      <c r="M1681" t="s">
        <v>723</v>
      </c>
      <c r="N1681" t="s">
        <v>22</v>
      </c>
      <c r="O1681" t="s">
        <v>24502</v>
      </c>
      <c r="P1681" s="2">
        <v>45391</v>
      </c>
      <c r="Q1681" s="2">
        <v>45657</v>
      </c>
      <c r="R1681" t="s">
        <v>13861</v>
      </c>
      <c r="S1681" t="s">
        <v>7</v>
      </c>
      <c r="T1681" t="s">
        <v>8</v>
      </c>
      <c r="U1681" t="s">
        <v>10879</v>
      </c>
      <c r="V1681" t="s">
        <v>10368</v>
      </c>
      <c r="W1681" t="s">
        <v>24503</v>
      </c>
      <c r="X1681" t="s">
        <v>24424</v>
      </c>
      <c r="Y1681" t="s">
        <v>24425</v>
      </c>
      <c r="Z1681" t="s">
        <v>14</v>
      </c>
      <c r="AA1681" t="s">
        <v>15</v>
      </c>
      <c r="AB1681" t="s">
        <v>16</v>
      </c>
      <c r="AC1681" t="s">
        <v>17</v>
      </c>
      <c r="AD1681" t="s">
        <v>24426</v>
      </c>
      <c r="AE1681" t="s">
        <v>19</v>
      </c>
      <c r="AF1681" t="s">
        <v>2197</v>
      </c>
      <c r="AG1681" t="s">
        <v>21</v>
      </c>
      <c r="AH1681" t="s">
        <v>22</v>
      </c>
      <c r="AI1681" t="s">
        <v>24504</v>
      </c>
      <c r="AJ1681" t="s">
        <v>24</v>
      </c>
      <c r="AK1681" t="s">
        <v>24505</v>
      </c>
      <c r="AL1681" t="s">
        <v>24506</v>
      </c>
      <c r="AM1681" t="s">
        <v>17602</v>
      </c>
      <c r="AN1681" t="s">
        <v>17603</v>
      </c>
      <c r="AO1681" t="s">
        <v>780</v>
      </c>
      <c r="AP1681" t="s">
        <v>781</v>
      </c>
      <c r="AQ1681" t="s">
        <v>17606</v>
      </c>
      <c r="AR1681" s="3">
        <v>20966401</v>
      </c>
      <c r="AS1681" s="3">
        <v>0</v>
      </c>
      <c r="AT1681" s="3">
        <v>0</v>
      </c>
      <c r="AU1681" s="3">
        <v>20966401</v>
      </c>
      <c r="AV1681" s="3">
        <v>0</v>
      </c>
      <c r="AW1681" s="3">
        <v>20966401</v>
      </c>
      <c r="AX1681" t="s">
        <v>24507</v>
      </c>
      <c r="AY1681" t="s">
        <v>1</v>
      </c>
      <c r="AZ1681" t="s">
        <v>24508</v>
      </c>
      <c r="BA1681" t="s">
        <v>1</v>
      </c>
      <c r="BB1681" s="2">
        <v>45658</v>
      </c>
    </row>
    <row r="1682" spans="1:54" x14ac:dyDescent="0.2">
      <c r="A1682" t="str">
        <f t="shared" si="26"/>
        <v>NO6185516</v>
      </c>
      <c r="B1682" t="s">
        <v>17339</v>
      </c>
      <c r="C1682">
        <v>6185516</v>
      </c>
      <c r="D1682">
        <v>2421</v>
      </c>
      <c r="E1682">
        <v>2209</v>
      </c>
      <c r="F1682" s="3">
        <v>2504000</v>
      </c>
      <c r="G1682" t="s">
        <v>0</v>
      </c>
      <c r="H1682" t="s">
        <v>1</v>
      </c>
      <c r="I1682" s="2">
        <v>45658</v>
      </c>
      <c r="J1682" s="2">
        <v>45763</v>
      </c>
      <c r="K1682" t="s">
        <v>2</v>
      </c>
      <c r="L1682" s="2">
        <v>45658</v>
      </c>
      <c r="M1682" t="s">
        <v>723</v>
      </c>
      <c r="N1682" t="s">
        <v>22</v>
      </c>
      <c r="O1682" t="s">
        <v>24509</v>
      </c>
      <c r="P1682" s="2">
        <v>45392</v>
      </c>
      <c r="Q1682" s="2">
        <v>45657</v>
      </c>
      <c r="R1682" t="s">
        <v>13923</v>
      </c>
      <c r="S1682" t="s">
        <v>7</v>
      </c>
      <c r="T1682" t="s">
        <v>8</v>
      </c>
      <c r="U1682" t="s">
        <v>11400</v>
      </c>
      <c r="V1682" t="s">
        <v>10435</v>
      </c>
      <c r="W1682" t="s">
        <v>24510</v>
      </c>
      <c r="X1682" t="s">
        <v>24424</v>
      </c>
      <c r="Y1682" t="s">
        <v>24425</v>
      </c>
      <c r="Z1682" t="s">
        <v>14</v>
      </c>
      <c r="AA1682" t="s">
        <v>15</v>
      </c>
      <c r="AB1682" t="s">
        <v>16</v>
      </c>
      <c r="AC1682" t="s">
        <v>17</v>
      </c>
      <c r="AD1682" t="s">
        <v>24426</v>
      </c>
      <c r="AE1682" t="s">
        <v>19</v>
      </c>
      <c r="AF1682" t="s">
        <v>2197</v>
      </c>
      <c r="AG1682" t="s">
        <v>21</v>
      </c>
      <c r="AH1682" t="s">
        <v>22</v>
      </c>
      <c r="AI1682" t="s">
        <v>12794</v>
      </c>
      <c r="AJ1682" t="s">
        <v>24</v>
      </c>
      <c r="AK1682" t="s">
        <v>12795</v>
      </c>
      <c r="AL1682" t="s">
        <v>12796</v>
      </c>
      <c r="AM1682" t="s">
        <v>17602</v>
      </c>
      <c r="AN1682" t="s">
        <v>17603</v>
      </c>
      <c r="AO1682" t="s">
        <v>780</v>
      </c>
      <c r="AP1682" t="s">
        <v>781</v>
      </c>
      <c r="AQ1682" t="s">
        <v>17606</v>
      </c>
      <c r="AR1682" s="3">
        <v>2504000</v>
      </c>
      <c r="AS1682" s="3">
        <v>0</v>
      </c>
      <c r="AT1682" s="3">
        <v>0</v>
      </c>
      <c r="AU1682" s="3">
        <v>2504000</v>
      </c>
      <c r="AV1682" s="3">
        <v>0</v>
      </c>
      <c r="AW1682" s="3">
        <v>2504000</v>
      </c>
      <c r="AX1682" t="s">
        <v>24511</v>
      </c>
      <c r="AY1682" t="s">
        <v>1</v>
      </c>
      <c r="AZ1682" t="s">
        <v>24512</v>
      </c>
      <c r="BA1682" t="s">
        <v>1</v>
      </c>
      <c r="BB1682" s="2">
        <v>45658</v>
      </c>
    </row>
    <row r="1683" spans="1:54" x14ac:dyDescent="0.2">
      <c r="A1683" t="str">
        <f t="shared" si="26"/>
        <v>NO6196415</v>
      </c>
      <c r="B1683" t="s">
        <v>17339</v>
      </c>
      <c r="C1683">
        <v>6196415</v>
      </c>
      <c r="D1683">
        <v>1196</v>
      </c>
      <c r="E1683">
        <v>2271</v>
      </c>
      <c r="F1683" s="3">
        <v>1460667</v>
      </c>
      <c r="G1683" t="s">
        <v>0</v>
      </c>
      <c r="H1683" t="s">
        <v>1</v>
      </c>
      <c r="I1683" s="2">
        <v>45658</v>
      </c>
      <c r="J1683" s="2">
        <v>45763</v>
      </c>
      <c r="K1683" t="s">
        <v>2</v>
      </c>
      <c r="L1683" s="2">
        <v>45658</v>
      </c>
      <c r="M1683" t="s">
        <v>3</v>
      </c>
      <c r="N1683" t="s">
        <v>4</v>
      </c>
      <c r="O1683" t="s">
        <v>24513</v>
      </c>
      <c r="P1683" s="2">
        <v>45394</v>
      </c>
      <c r="Q1683" s="2">
        <v>45657</v>
      </c>
      <c r="R1683" t="s">
        <v>14672</v>
      </c>
      <c r="S1683" t="s">
        <v>7</v>
      </c>
      <c r="T1683" t="s">
        <v>8</v>
      </c>
      <c r="U1683" t="s">
        <v>3532</v>
      </c>
      <c r="V1683" t="s">
        <v>10674</v>
      </c>
      <c r="W1683" t="s">
        <v>24514</v>
      </c>
      <c r="X1683" t="s">
        <v>17631</v>
      </c>
      <c r="Y1683" t="s">
        <v>17632</v>
      </c>
      <c r="Z1683" t="s">
        <v>14</v>
      </c>
      <c r="AA1683" t="s">
        <v>15</v>
      </c>
      <c r="AB1683" t="s">
        <v>16</v>
      </c>
      <c r="AC1683" t="s">
        <v>17</v>
      </c>
      <c r="AD1683" t="s">
        <v>17633</v>
      </c>
      <c r="AE1683" t="s">
        <v>19</v>
      </c>
      <c r="AF1683" t="s">
        <v>17634</v>
      </c>
      <c r="AG1683" t="s">
        <v>21</v>
      </c>
      <c r="AH1683" t="s">
        <v>22</v>
      </c>
      <c r="AI1683" t="s">
        <v>662</v>
      </c>
      <c r="AJ1683" t="s">
        <v>24</v>
      </c>
      <c r="AK1683" t="s">
        <v>663</v>
      </c>
      <c r="AL1683" t="s">
        <v>664</v>
      </c>
      <c r="AM1683" t="s">
        <v>17602</v>
      </c>
      <c r="AN1683" t="s">
        <v>17603</v>
      </c>
      <c r="AO1683" t="s">
        <v>29</v>
      </c>
      <c r="AP1683" t="s">
        <v>30</v>
      </c>
      <c r="AQ1683" t="s">
        <v>17606</v>
      </c>
      <c r="AR1683" s="3">
        <v>1460667</v>
      </c>
      <c r="AS1683" s="3">
        <v>0</v>
      </c>
      <c r="AT1683" s="3">
        <v>0</v>
      </c>
      <c r="AU1683" s="3">
        <v>1460667</v>
      </c>
      <c r="AV1683" s="3">
        <v>0</v>
      </c>
      <c r="AW1683" s="3">
        <v>1460667</v>
      </c>
      <c r="AX1683" t="s">
        <v>24515</v>
      </c>
      <c r="AY1683" t="s">
        <v>1</v>
      </c>
      <c r="AZ1683" t="s">
        <v>24516</v>
      </c>
      <c r="BA1683" t="s">
        <v>1</v>
      </c>
      <c r="BB1683" s="2">
        <v>45658</v>
      </c>
    </row>
    <row r="1684" spans="1:54" x14ac:dyDescent="0.2">
      <c r="A1684" t="str">
        <f t="shared" si="26"/>
        <v>NO6221210</v>
      </c>
      <c r="B1684" t="s">
        <v>17339</v>
      </c>
      <c r="C1684">
        <v>6221210</v>
      </c>
      <c r="D1684">
        <v>2430</v>
      </c>
      <c r="E1684">
        <v>2337</v>
      </c>
      <c r="F1684" s="3">
        <v>3882667</v>
      </c>
      <c r="G1684" t="s">
        <v>0</v>
      </c>
      <c r="H1684" t="s">
        <v>1</v>
      </c>
      <c r="I1684" s="2">
        <v>45658</v>
      </c>
      <c r="J1684" s="2">
        <v>45763</v>
      </c>
      <c r="K1684" t="s">
        <v>2</v>
      </c>
      <c r="L1684" s="2">
        <v>45658</v>
      </c>
      <c r="M1684" t="s">
        <v>723</v>
      </c>
      <c r="N1684" t="s">
        <v>22</v>
      </c>
      <c r="O1684" t="s">
        <v>24517</v>
      </c>
      <c r="P1684" s="2">
        <v>45400</v>
      </c>
      <c r="Q1684" s="2">
        <v>45657</v>
      </c>
      <c r="R1684" t="s">
        <v>14657</v>
      </c>
      <c r="S1684" t="s">
        <v>7</v>
      </c>
      <c r="T1684" t="s">
        <v>8</v>
      </c>
      <c r="U1684" t="s">
        <v>10781</v>
      </c>
      <c r="V1684" t="s">
        <v>11030</v>
      </c>
      <c r="W1684" t="s">
        <v>24518</v>
      </c>
      <c r="X1684" t="s">
        <v>24424</v>
      </c>
      <c r="Y1684" t="s">
        <v>24425</v>
      </c>
      <c r="Z1684" t="s">
        <v>14</v>
      </c>
      <c r="AA1684" t="s">
        <v>15</v>
      </c>
      <c r="AB1684" t="s">
        <v>16</v>
      </c>
      <c r="AC1684" t="s">
        <v>17</v>
      </c>
      <c r="AD1684" t="s">
        <v>24426</v>
      </c>
      <c r="AE1684" t="s">
        <v>19</v>
      </c>
      <c r="AF1684" t="s">
        <v>2197</v>
      </c>
      <c r="AG1684" t="s">
        <v>21</v>
      </c>
      <c r="AH1684" t="s">
        <v>22</v>
      </c>
      <c r="AI1684" t="s">
        <v>24519</v>
      </c>
      <c r="AJ1684" t="s">
        <v>24</v>
      </c>
      <c r="AK1684" t="s">
        <v>24520</v>
      </c>
      <c r="AL1684" t="s">
        <v>24521</v>
      </c>
      <c r="AM1684" t="s">
        <v>17602</v>
      </c>
      <c r="AN1684" t="s">
        <v>17603</v>
      </c>
      <c r="AO1684" t="s">
        <v>780</v>
      </c>
      <c r="AP1684" t="s">
        <v>781</v>
      </c>
      <c r="AQ1684" t="s">
        <v>17606</v>
      </c>
      <c r="AR1684" s="3">
        <v>3882667</v>
      </c>
      <c r="AS1684" s="3">
        <v>0</v>
      </c>
      <c r="AT1684" s="3">
        <v>0</v>
      </c>
      <c r="AU1684" s="3">
        <v>3882667</v>
      </c>
      <c r="AV1684" s="3">
        <v>0</v>
      </c>
      <c r="AW1684" s="3">
        <v>3882667</v>
      </c>
      <c r="AX1684" t="s">
        <v>24522</v>
      </c>
      <c r="AY1684" t="s">
        <v>1</v>
      </c>
      <c r="AZ1684" t="s">
        <v>24523</v>
      </c>
      <c r="BA1684" t="s">
        <v>1</v>
      </c>
      <c r="BB1684" s="2">
        <v>45658</v>
      </c>
    </row>
    <row r="1685" spans="1:54" x14ac:dyDescent="0.2">
      <c r="A1685" t="str">
        <f t="shared" si="26"/>
        <v>NO6212477</v>
      </c>
      <c r="B1685" t="s">
        <v>17339</v>
      </c>
      <c r="C1685">
        <v>6212477</v>
      </c>
      <c r="D1685">
        <v>1309</v>
      </c>
      <c r="E1685">
        <v>2390</v>
      </c>
      <c r="F1685" s="3">
        <v>9471720</v>
      </c>
      <c r="G1685" t="s">
        <v>0</v>
      </c>
      <c r="H1685" t="s">
        <v>1</v>
      </c>
      <c r="I1685" s="2">
        <v>45658</v>
      </c>
      <c r="J1685" s="2">
        <v>45763</v>
      </c>
      <c r="K1685" t="s">
        <v>2</v>
      </c>
      <c r="L1685" s="2">
        <v>45658</v>
      </c>
      <c r="M1685" t="s">
        <v>3</v>
      </c>
      <c r="N1685" t="s">
        <v>4</v>
      </c>
      <c r="O1685" t="s">
        <v>24524</v>
      </c>
      <c r="P1685" s="2">
        <v>45404</v>
      </c>
      <c r="Q1685" s="2">
        <v>45657</v>
      </c>
      <c r="R1685" t="s">
        <v>14627</v>
      </c>
      <c r="S1685" t="s">
        <v>7</v>
      </c>
      <c r="T1685" t="s">
        <v>8</v>
      </c>
      <c r="U1685" t="s">
        <v>4414</v>
      </c>
      <c r="V1685" t="s">
        <v>11226</v>
      </c>
      <c r="W1685" t="s">
        <v>24525</v>
      </c>
      <c r="X1685" t="s">
        <v>17631</v>
      </c>
      <c r="Y1685" t="s">
        <v>17632</v>
      </c>
      <c r="Z1685" t="s">
        <v>14</v>
      </c>
      <c r="AA1685" t="s">
        <v>15</v>
      </c>
      <c r="AB1685" t="s">
        <v>16</v>
      </c>
      <c r="AC1685" t="s">
        <v>17</v>
      </c>
      <c r="AD1685" t="s">
        <v>17633</v>
      </c>
      <c r="AE1685" t="s">
        <v>19</v>
      </c>
      <c r="AF1685" t="s">
        <v>17634</v>
      </c>
      <c r="AG1685" t="s">
        <v>21</v>
      </c>
      <c r="AH1685" t="s">
        <v>22</v>
      </c>
      <c r="AI1685" t="s">
        <v>24526</v>
      </c>
      <c r="AJ1685" t="s">
        <v>24</v>
      </c>
      <c r="AK1685" t="s">
        <v>24527</v>
      </c>
      <c r="AL1685" t="s">
        <v>24528</v>
      </c>
      <c r="AM1685" t="s">
        <v>17602</v>
      </c>
      <c r="AN1685" t="s">
        <v>17603</v>
      </c>
      <c r="AO1685" t="s">
        <v>29</v>
      </c>
      <c r="AP1685" t="s">
        <v>30</v>
      </c>
      <c r="AQ1685" t="s">
        <v>17606</v>
      </c>
      <c r="AR1685" s="3">
        <v>9471720</v>
      </c>
      <c r="AS1685" s="3">
        <v>0</v>
      </c>
      <c r="AT1685" s="3">
        <v>0</v>
      </c>
      <c r="AU1685" s="3">
        <v>9471720</v>
      </c>
      <c r="AV1685" s="3">
        <v>0</v>
      </c>
      <c r="AW1685" s="3">
        <v>9471720</v>
      </c>
      <c r="AX1685" t="s">
        <v>24529</v>
      </c>
      <c r="AY1685" t="s">
        <v>1</v>
      </c>
      <c r="AZ1685" t="s">
        <v>24530</v>
      </c>
      <c r="BA1685" t="s">
        <v>1</v>
      </c>
      <c r="BB1685" s="2">
        <v>45658</v>
      </c>
    </row>
    <row r="1686" spans="1:54" x14ac:dyDescent="0.2">
      <c r="A1686" t="str">
        <f t="shared" si="26"/>
        <v>NO6207198</v>
      </c>
      <c r="B1686" t="s">
        <v>17339</v>
      </c>
      <c r="C1686">
        <v>6207198</v>
      </c>
      <c r="D1686">
        <v>2446</v>
      </c>
      <c r="E1686">
        <v>2396</v>
      </c>
      <c r="F1686" s="3">
        <v>13354667</v>
      </c>
      <c r="G1686" t="s">
        <v>0</v>
      </c>
      <c r="H1686" t="s">
        <v>1</v>
      </c>
      <c r="I1686" s="2">
        <v>45658</v>
      </c>
      <c r="J1686" s="2">
        <v>45763</v>
      </c>
      <c r="K1686" t="s">
        <v>2</v>
      </c>
      <c r="L1686" s="2">
        <v>45658</v>
      </c>
      <c r="M1686" t="s">
        <v>723</v>
      </c>
      <c r="N1686" t="s">
        <v>22</v>
      </c>
      <c r="O1686" t="s">
        <v>24531</v>
      </c>
      <c r="P1686" s="2">
        <v>45404</v>
      </c>
      <c r="Q1686" s="2">
        <v>45657</v>
      </c>
      <c r="R1686" t="s">
        <v>14627</v>
      </c>
      <c r="S1686" t="s">
        <v>7</v>
      </c>
      <c r="T1686" t="s">
        <v>8</v>
      </c>
      <c r="U1686" t="s">
        <v>11300</v>
      </c>
      <c r="V1686" t="s">
        <v>11236</v>
      </c>
      <c r="W1686" t="s">
        <v>24532</v>
      </c>
      <c r="X1686" t="s">
        <v>24424</v>
      </c>
      <c r="Y1686" t="s">
        <v>24425</v>
      </c>
      <c r="Z1686" t="s">
        <v>14</v>
      </c>
      <c r="AA1686" t="s">
        <v>15</v>
      </c>
      <c r="AB1686" t="s">
        <v>16</v>
      </c>
      <c r="AC1686" t="s">
        <v>17</v>
      </c>
      <c r="AD1686" t="s">
        <v>24426</v>
      </c>
      <c r="AE1686" t="s">
        <v>19</v>
      </c>
      <c r="AF1686" t="s">
        <v>2197</v>
      </c>
      <c r="AG1686" t="s">
        <v>21</v>
      </c>
      <c r="AH1686" t="s">
        <v>22</v>
      </c>
      <c r="AI1686" t="s">
        <v>12808</v>
      </c>
      <c r="AJ1686" t="s">
        <v>24</v>
      </c>
      <c r="AK1686" t="s">
        <v>12809</v>
      </c>
      <c r="AL1686" t="s">
        <v>12810</v>
      </c>
      <c r="AM1686" t="s">
        <v>17602</v>
      </c>
      <c r="AN1686" t="s">
        <v>17603</v>
      </c>
      <c r="AO1686" t="s">
        <v>780</v>
      </c>
      <c r="AP1686" t="s">
        <v>781</v>
      </c>
      <c r="AQ1686" t="s">
        <v>17606</v>
      </c>
      <c r="AR1686" s="3">
        <v>13354667</v>
      </c>
      <c r="AS1686" s="3">
        <v>0</v>
      </c>
      <c r="AT1686" s="3">
        <v>0</v>
      </c>
      <c r="AU1686" s="3">
        <v>13354667</v>
      </c>
      <c r="AV1686" s="3">
        <v>0</v>
      </c>
      <c r="AW1686" s="3">
        <v>13354667</v>
      </c>
      <c r="AX1686" t="s">
        <v>24533</v>
      </c>
      <c r="AY1686" t="s">
        <v>1</v>
      </c>
      <c r="AZ1686" t="s">
        <v>24534</v>
      </c>
      <c r="BA1686" t="s">
        <v>1</v>
      </c>
      <c r="BB1686" s="2">
        <v>45658</v>
      </c>
    </row>
    <row r="1687" spans="1:54" x14ac:dyDescent="0.2">
      <c r="A1687" t="str">
        <f t="shared" si="26"/>
        <v>NO6208164</v>
      </c>
      <c r="B1687" t="s">
        <v>17339</v>
      </c>
      <c r="C1687">
        <v>6208164</v>
      </c>
      <c r="D1687">
        <v>2459</v>
      </c>
      <c r="E1687">
        <v>2403</v>
      </c>
      <c r="F1687" s="3">
        <v>4076800</v>
      </c>
      <c r="G1687" t="s">
        <v>0</v>
      </c>
      <c r="H1687" t="s">
        <v>1</v>
      </c>
      <c r="I1687" s="2">
        <v>45658</v>
      </c>
      <c r="J1687" s="2">
        <v>45763</v>
      </c>
      <c r="K1687" t="s">
        <v>2</v>
      </c>
      <c r="L1687" s="2">
        <v>45658</v>
      </c>
      <c r="M1687" t="s">
        <v>723</v>
      </c>
      <c r="N1687" t="s">
        <v>22</v>
      </c>
      <c r="O1687" t="s">
        <v>24535</v>
      </c>
      <c r="P1687" s="2">
        <v>45404</v>
      </c>
      <c r="Q1687" s="2">
        <v>45657</v>
      </c>
      <c r="R1687" t="s">
        <v>14627</v>
      </c>
      <c r="S1687" t="s">
        <v>7</v>
      </c>
      <c r="T1687" t="s">
        <v>8</v>
      </c>
      <c r="U1687" t="s">
        <v>10473</v>
      </c>
      <c r="V1687" t="s">
        <v>11181</v>
      </c>
      <c r="W1687" t="s">
        <v>24536</v>
      </c>
      <c r="X1687" t="s">
        <v>24424</v>
      </c>
      <c r="Y1687" t="s">
        <v>24425</v>
      </c>
      <c r="Z1687" t="s">
        <v>14</v>
      </c>
      <c r="AA1687" t="s">
        <v>15</v>
      </c>
      <c r="AB1687" t="s">
        <v>16</v>
      </c>
      <c r="AC1687" t="s">
        <v>17</v>
      </c>
      <c r="AD1687" t="s">
        <v>24426</v>
      </c>
      <c r="AE1687" t="s">
        <v>19</v>
      </c>
      <c r="AF1687" t="s">
        <v>2197</v>
      </c>
      <c r="AG1687" t="s">
        <v>21</v>
      </c>
      <c r="AH1687" t="s">
        <v>22</v>
      </c>
      <c r="AI1687" t="s">
        <v>24537</v>
      </c>
      <c r="AJ1687" t="s">
        <v>24</v>
      </c>
      <c r="AK1687" t="s">
        <v>24538</v>
      </c>
      <c r="AL1687" t="s">
        <v>24539</v>
      </c>
      <c r="AM1687" t="s">
        <v>17602</v>
      </c>
      <c r="AN1687" t="s">
        <v>17603</v>
      </c>
      <c r="AO1687" t="s">
        <v>780</v>
      </c>
      <c r="AP1687" t="s">
        <v>781</v>
      </c>
      <c r="AQ1687" t="s">
        <v>17606</v>
      </c>
      <c r="AR1687" s="3">
        <v>4076800</v>
      </c>
      <c r="AS1687" s="3">
        <v>0</v>
      </c>
      <c r="AT1687" s="3">
        <v>0</v>
      </c>
      <c r="AU1687" s="3">
        <v>4076800</v>
      </c>
      <c r="AV1687" s="3">
        <v>0</v>
      </c>
      <c r="AW1687" s="3">
        <v>4076800</v>
      </c>
      <c r="AX1687" t="s">
        <v>24540</v>
      </c>
      <c r="AY1687" t="s">
        <v>1</v>
      </c>
      <c r="AZ1687" t="s">
        <v>24541</v>
      </c>
      <c r="BA1687" t="s">
        <v>1</v>
      </c>
      <c r="BB1687" s="2">
        <v>45658</v>
      </c>
    </row>
    <row r="1688" spans="1:54" x14ac:dyDescent="0.2">
      <c r="A1688" t="str">
        <f t="shared" si="26"/>
        <v>NO6212511</v>
      </c>
      <c r="B1688" t="s">
        <v>17339</v>
      </c>
      <c r="C1688">
        <v>6212511</v>
      </c>
      <c r="D1688">
        <v>2451</v>
      </c>
      <c r="E1688">
        <v>2411</v>
      </c>
      <c r="F1688" s="3">
        <v>5505966</v>
      </c>
      <c r="G1688" t="s">
        <v>0</v>
      </c>
      <c r="H1688" t="s">
        <v>1</v>
      </c>
      <c r="I1688" s="2">
        <v>45658</v>
      </c>
      <c r="J1688" s="2">
        <v>45763</v>
      </c>
      <c r="K1688" t="s">
        <v>2</v>
      </c>
      <c r="L1688" s="2">
        <v>45658</v>
      </c>
      <c r="M1688" t="s">
        <v>723</v>
      </c>
      <c r="N1688" t="s">
        <v>22</v>
      </c>
      <c r="O1688" t="s">
        <v>24542</v>
      </c>
      <c r="P1688" s="2">
        <v>45404</v>
      </c>
      <c r="Q1688" s="2">
        <v>45657</v>
      </c>
      <c r="R1688" t="s">
        <v>14627</v>
      </c>
      <c r="S1688" t="s">
        <v>7</v>
      </c>
      <c r="T1688" t="s">
        <v>8</v>
      </c>
      <c r="U1688" t="s">
        <v>10464</v>
      </c>
      <c r="V1688" t="s">
        <v>11345</v>
      </c>
      <c r="W1688" t="s">
        <v>24543</v>
      </c>
      <c r="X1688" t="s">
        <v>24424</v>
      </c>
      <c r="Y1688" t="s">
        <v>24425</v>
      </c>
      <c r="Z1688" t="s">
        <v>14</v>
      </c>
      <c r="AA1688" t="s">
        <v>15</v>
      </c>
      <c r="AB1688" t="s">
        <v>16</v>
      </c>
      <c r="AC1688" t="s">
        <v>17</v>
      </c>
      <c r="AD1688" t="s">
        <v>24426</v>
      </c>
      <c r="AE1688" t="s">
        <v>19</v>
      </c>
      <c r="AF1688" t="s">
        <v>2197</v>
      </c>
      <c r="AG1688" t="s">
        <v>21</v>
      </c>
      <c r="AH1688" t="s">
        <v>22</v>
      </c>
      <c r="AI1688" t="s">
        <v>12933</v>
      </c>
      <c r="AJ1688" t="s">
        <v>24</v>
      </c>
      <c r="AK1688" t="s">
        <v>12934</v>
      </c>
      <c r="AL1688" t="s">
        <v>12935</v>
      </c>
      <c r="AM1688" t="s">
        <v>17602</v>
      </c>
      <c r="AN1688" t="s">
        <v>17603</v>
      </c>
      <c r="AO1688" t="s">
        <v>780</v>
      </c>
      <c r="AP1688" t="s">
        <v>781</v>
      </c>
      <c r="AQ1688" t="s">
        <v>17606</v>
      </c>
      <c r="AR1688" s="3">
        <v>5505966</v>
      </c>
      <c r="AS1688" s="3">
        <v>0</v>
      </c>
      <c r="AT1688" s="3">
        <v>0</v>
      </c>
      <c r="AU1688" s="3">
        <v>5505966</v>
      </c>
      <c r="AV1688" s="3">
        <v>0</v>
      </c>
      <c r="AW1688" s="3">
        <v>5505966</v>
      </c>
      <c r="AX1688" t="s">
        <v>24544</v>
      </c>
      <c r="AY1688" t="s">
        <v>1</v>
      </c>
      <c r="AZ1688" t="s">
        <v>24545</v>
      </c>
      <c r="BA1688" t="s">
        <v>1</v>
      </c>
      <c r="BB1688" s="2">
        <v>45658</v>
      </c>
    </row>
    <row r="1689" spans="1:54" x14ac:dyDescent="0.2">
      <c r="A1689" t="str">
        <f t="shared" si="26"/>
        <v>NO6254800</v>
      </c>
      <c r="B1689" t="s">
        <v>17339</v>
      </c>
      <c r="C1689">
        <v>6254800</v>
      </c>
      <c r="D1689">
        <v>2738</v>
      </c>
      <c r="E1689">
        <v>2456</v>
      </c>
      <c r="F1689" s="3">
        <v>4043167</v>
      </c>
      <c r="G1689" t="s">
        <v>0</v>
      </c>
      <c r="H1689" t="s">
        <v>1</v>
      </c>
      <c r="I1689" s="2">
        <v>45658</v>
      </c>
      <c r="J1689" s="2">
        <v>45763</v>
      </c>
      <c r="K1689" t="s">
        <v>2</v>
      </c>
      <c r="L1689" s="2">
        <v>45658</v>
      </c>
      <c r="M1689" t="s">
        <v>3</v>
      </c>
      <c r="N1689" t="s">
        <v>4</v>
      </c>
      <c r="O1689" t="s">
        <v>24546</v>
      </c>
      <c r="P1689" s="2">
        <v>45408</v>
      </c>
      <c r="Q1689" s="2">
        <v>45657</v>
      </c>
      <c r="R1689" t="s">
        <v>14619</v>
      </c>
      <c r="S1689" t="s">
        <v>7</v>
      </c>
      <c r="T1689" t="s">
        <v>8</v>
      </c>
      <c r="U1689" t="s">
        <v>16560</v>
      </c>
      <c r="V1689" t="s">
        <v>10469</v>
      </c>
      <c r="W1689" t="s">
        <v>24547</v>
      </c>
      <c r="X1689" t="s">
        <v>17631</v>
      </c>
      <c r="Y1689" t="s">
        <v>17632</v>
      </c>
      <c r="Z1689" t="s">
        <v>14</v>
      </c>
      <c r="AA1689" t="s">
        <v>15</v>
      </c>
      <c r="AB1689" t="s">
        <v>16</v>
      </c>
      <c r="AC1689" t="s">
        <v>17</v>
      </c>
      <c r="AD1689" t="s">
        <v>17633</v>
      </c>
      <c r="AE1689" t="s">
        <v>19</v>
      </c>
      <c r="AF1689" t="s">
        <v>17634</v>
      </c>
      <c r="AG1689" t="s">
        <v>21</v>
      </c>
      <c r="AH1689" t="s">
        <v>22</v>
      </c>
      <c r="AI1689" t="s">
        <v>4432</v>
      </c>
      <c r="AJ1689" t="s">
        <v>24</v>
      </c>
      <c r="AK1689" t="s">
        <v>4433</v>
      </c>
      <c r="AL1689" t="s">
        <v>4434</v>
      </c>
      <c r="AM1689" t="s">
        <v>17602</v>
      </c>
      <c r="AN1689" t="s">
        <v>17603</v>
      </c>
      <c r="AO1689" t="s">
        <v>29</v>
      </c>
      <c r="AP1689" t="s">
        <v>30</v>
      </c>
      <c r="AQ1689" t="s">
        <v>17606</v>
      </c>
      <c r="AR1689" s="3">
        <v>4043167</v>
      </c>
      <c r="AS1689" s="3">
        <v>0</v>
      </c>
      <c r="AT1689" s="3">
        <v>0</v>
      </c>
      <c r="AU1689" s="3">
        <v>4043167</v>
      </c>
      <c r="AV1689" s="3">
        <v>0</v>
      </c>
      <c r="AW1689" s="3">
        <v>4043167</v>
      </c>
      <c r="AX1689" t="s">
        <v>24548</v>
      </c>
      <c r="AY1689" t="s">
        <v>1</v>
      </c>
      <c r="AZ1689" t="s">
        <v>24549</v>
      </c>
      <c r="BA1689" t="s">
        <v>1</v>
      </c>
      <c r="BB1689" s="2">
        <v>45658</v>
      </c>
    </row>
    <row r="1690" spans="1:54" x14ac:dyDescent="0.2">
      <c r="A1690" t="str">
        <f t="shared" si="26"/>
        <v>NO6261563</v>
      </c>
      <c r="B1690" t="s">
        <v>17339</v>
      </c>
      <c r="C1690">
        <v>6261563</v>
      </c>
      <c r="D1690">
        <v>2739</v>
      </c>
      <c r="E1690">
        <v>2459</v>
      </c>
      <c r="F1690" s="3">
        <v>194014</v>
      </c>
      <c r="G1690" t="s">
        <v>0</v>
      </c>
      <c r="H1690" t="s">
        <v>1</v>
      </c>
      <c r="I1690" s="2">
        <v>45658</v>
      </c>
      <c r="J1690" s="2">
        <v>45763</v>
      </c>
      <c r="K1690" t="s">
        <v>2</v>
      </c>
      <c r="L1690" s="2">
        <v>45658</v>
      </c>
      <c r="M1690" t="s">
        <v>3</v>
      </c>
      <c r="N1690" t="s">
        <v>4</v>
      </c>
      <c r="O1690" t="s">
        <v>24550</v>
      </c>
      <c r="P1690" s="2">
        <v>45411</v>
      </c>
      <c r="Q1690" s="2">
        <v>45657</v>
      </c>
      <c r="R1690" t="s">
        <v>14585</v>
      </c>
      <c r="S1690" t="s">
        <v>7</v>
      </c>
      <c r="T1690" t="s">
        <v>8</v>
      </c>
      <c r="U1690" t="s">
        <v>16563</v>
      </c>
      <c r="V1690" t="s">
        <v>10473</v>
      </c>
      <c r="W1690" t="s">
        <v>24551</v>
      </c>
      <c r="X1690" t="s">
        <v>17631</v>
      </c>
      <c r="Y1690" t="s">
        <v>17632</v>
      </c>
      <c r="Z1690" t="s">
        <v>14</v>
      </c>
      <c r="AA1690" t="s">
        <v>15</v>
      </c>
      <c r="AB1690" t="s">
        <v>16</v>
      </c>
      <c r="AC1690" t="s">
        <v>17</v>
      </c>
      <c r="AD1690" t="s">
        <v>17633</v>
      </c>
      <c r="AE1690" t="s">
        <v>19</v>
      </c>
      <c r="AF1690" t="s">
        <v>17634</v>
      </c>
      <c r="AG1690" t="s">
        <v>21</v>
      </c>
      <c r="AH1690" t="s">
        <v>22</v>
      </c>
      <c r="AI1690" t="s">
        <v>1596</v>
      </c>
      <c r="AJ1690" t="s">
        <v>24</v>
      </c>
      <c r="AK1690" t="s">
        <v>1597</v>
      </c>
      <c r="AL1690" t="s">
        <v>1598</v>
      </c>
      <c r="AM1690" t="s">
        <v>17602</v>
      </c>
      <c r="AN1690" t="s">
        <v>17603</v>
      </c>
      <c r="AO1690" t="s">
        <v>29</v>
      </c>
      <c r="AP1690" t="s">
        <v>30</v>
      </c>
      <c r="AQ1690" t="s">
        <v>17606</v>
      </c>
      <c r="AR1690" s="3">
        <v>194014</v>
      </c>
      <c r="AS1690" s="3">
        <v>0</v>
      </c>
      <c r="AT1690" s="3">
        <v>0</v>
      </c>
      <c r="AU1690" s="3">
        <v>194014</v>
      </c>
      <c r="AV1690" s="3">
        <v>0</v>
      </c>
      <c r="AW1690" s="3">
        <v>194014</v>
      </c>
      <c r="AX1690" t="s">
        <v>24552</v>
      </c>
      <c r="AY1690" t="s">
        <v>1</v>
      </c>
      <c r="AZ1690" t="s">
        <v>24553</v>
      </c>
      <c r="BA1690" t="s">
        <v>1</v>
      </c>
      <c r="BB1690" s="2">
        <v>45658</v>
      </c>
    </row>
    <row r="1691" spans="1:54" x14ac:dyDescent="0.2">
      <c r="A1691" t="str">
        <f t="shared" si="26"/>
        <v>NO6295603</v>
      </c>
      <c r="B1691" t="s">
        <v>17339</v>
      </c>
      <c r="C1691">
        <v>6295603</v>
      </c>
      <c r="D1691">
        <v>2823</v>
      </c>
      <c r="E1691">
        <v>2496</v>
      </c>
      <c r="F1691" s="3">
        <v>112367</v>
      </c>
      <c r="G1691" t="s">
        <v>0</v>
      </c>
      <c r="H1691" t="s">
        <v>1</v>
      </c>
      <c r="I1691" s="2">
        <v>45658</v>
      </c>
      <c r="J1691" s="2">
        <v>45763</v>
      </c>
      <c r="K1691" t="s">
        <v>2</v>
      </c>
      <c r="L1691" s="2">
        <v>45658</v>
      </c>
      <c r="M1691" t="s">
        <v>723</v>
      </c>
      <c r="N1691" t="s">
        <v>22</v>
      </c>
      <c r="O1691" t="s">
        <v>24554</v>
      </c>
      <c r="P1691" s="2">
        <v>45420</v>
      </c>
      <c r="Q1691" s="2">
        <v>45657</v>
      </c>
      <c r="R1691" t="s">
        <v>14579</v>
      </c>
      <c r="S1691" t="s">
        <v>7</v>
      </c>
      <c r="T1691" t="s">
        <v>8</v>
      </c>
      <c r="U1691" t="s">
        <v>16750</v>
      </c>
      <c r="V1691" t="s">
        <v>11590</v>
      </c>
      <c r="W1691" t="s">
        <v>24555</v>
      </c>
      <c r="X1691" t="s">
        <v>24424</v>
      </c>
      <c r="Y1691" t="s">
        <v>24425</v>
      </c>
      <c r="Z1691" t="s">
        <v>14</v>
      </c>
      <c r="AA1691" t="s">
        <v>15</v>
      </c>
      <c r="AB1691" t="s">
        <v>16</v>
      </c>
      <c r="AC1691" t="s">
        <v>17</v>
      </c>
      <c r="AD1691" t="s">
        <v>24426</v>
      </c>
      <c r="AE1691" t="s">
        <v>19</v>
      </c>
      <c r="AF1691" t="s">
        <v>2197</v>
      </c>
      <c r="AG1691" t="s">
        <v>21</v>
      </c>
      <c r="AH1691" t="s">
        <v>22</v>
      </c>
      <c r="AI1691" t="s">
        <v>24556</v>
      </c>
      <c r="AJ1691" t="s">
        <v>24</v>
      </c>
      <c r="AK1691" t="s">
        <v>24557</v>
      </c>
      <c r="AL1691" t="s">
        <v>24558</v>
      </c>
      <c r="AM1691" t="s">
        <v>10956</v>
      </c>
      <c r="AN1691" t="s">
        <v>10957</v>
      </c>
      <c r="AO1691" t="s">
        <v>780</v>
      </c>
      <c r="AP1691" t="s">
        <v>781</v>
      </c>
      <c r="AQ1691" t="s">
        <v>17606</v>
      </c>
      <c r="AR1691" s="3">
        <v>112367</v>
      </c>
      <c r="AS1691" s="3">
        <v>0</v>
      </c>
      <c r="AT1691" s="3">
        <v>0</v>
      </c>
      <c r="AU1691" s="3">
        <v>112367</v>
      </c>
      <c r="AV1691" s="3">
        <v>0</v>
      </c>
      <c r="AW1691" s="3">
        <v>112367</v>
      </c>
      <c r="AX1691" t="s">
        <v>24559</v>
      </c>
      <c r="AY1691" t="s">
        <v>1</v>
      </c>
      <c r="AZ1691" t="s">
        <v>24560</v>
      </c>
      <c r="BA1691" t="s">
        <v>1</v>
      </c>
      <c r="BB1691" s="2">
        <v>45658</v>
      </c>
    </row>
    <row r="1692" spans="1:54" x14ac:dyDescent="0.2">
      <c r="A1692" t="str">
        <f t="shared" si="26"/>
        <v>NO6287335</v>
      </c>
      <c r="B1692" t="s">
        <v>17339</v>
      </c>
      <c r="C1692">
        <v>6287335</v>
      </c>
      <c r="D1692">
        <v>2643</v>
      </c>
      <c r="E1692">
        <v>2497</v>
      </c>
      <c r="F1692" s="3">
        <v>1358933</v>
      </c>
      <c r="G1692" t="s">
        <v>0</v>
      </c>
      <c r="H1692" t="s">
        <v>1</v>
      </c>
      <c r="I1692" s="2">
        <v>45658</v>
      </c>
      <c r="J1692" s="2">
        <v>45763</v>
      </c>
      <c r="K1692" t="s">
        <v>2</v>
      </c>
      <c r="L1692" s="2">
        <v>45658</v>
      </c>
      <c r="M1692" t="s">
        <v>723</v>
      </c>
      <c r="N1692" t="s">
        <v>22</v>
      </c>
      <c r="O1692" t="s">
        <v>24561</v>
      </c>
      <c r="P1692" s="2">
        <v>45420</v>
      </c>
      <c r="Q1692" s="2">
        <v>45657</v>
      </c>
      <c r="R1692" t="s">
        <v>14579</v>
      </c>
      <c r="S1692" t="s">
        <v>7</v>
      </c>
      <c r="T1692" t="s">
        <v>8</v>
      </c>
      <c r="U1692" t="s">
        <v>13864</v>
      </c>
      <c r="V1692" t="s">
        <v>11593</v>
      </c>
      <c r="W1692" t="s">
        <v>24562</v>
      </c>
      <c r="X1692" t="s">
        <v>24424</v>
      </c>
      <c r="Y1692" t="s">
        <v>24425</v>
      </c>
      <c r="Z1692" t="s">
        <v>14</v>
      </c>
      <c r="AA1692" t="s">
        <v>15</v>
      </c>
      <c r="AB1692" t="s">
        <v>16</v>
      </c>
      <c r="AC1692" t="s">
        <v>17</v>
      </c>
      <c r="AD1692" t="s">
        <v>24426</v>
      </c>
      <c r="AE1692" t="s">
        <v>19</v>
      </c>
      <c r="AF1692" t="s">
        <v>2197</v>
      </c>
      <c r="AG1692" t="s">
        <v>21</v>
      </c>
      <c r="AH1692" t="s">
        <v>22</v>
      </c>
      <c r="AI1692" t="s">
        <v>24563</v>
      </c>
      <c r="AJ1692" t="s">
        <v>24</v>
      </c>
      <c r="AK1692" t="s">
        <v>24564</v>
      </c>
      <c r="AL1692" t="s">
        <v>24565</v>
      </c>
      <c r="AM1692" t="s">
        <v>10956</v>
      </c>
      <c r="AN1692" t="s">
        <v>10957</v>
      </c>
      <c r="AO1692" t="s">
        <v>780</v>
      </c>
      <c r="AP1692" t="s">
        <v>781</v>
      </c>
      <c r="AQ1692" t="s">
        <v>17606</v>
      </c>
      <c r="AR1692" s="3">
        <v>1358933</v>
      </c>
      <c r="AS1692" s="3">
        <v>0</v>
      </c>
      <c r="AT1692" s="3">
        <v>0</v>
      </c>
      <c r="AU1692" s="3">
        <v>1358933</v>
      </c>
      <c r="AV1692" s="3">
        <v>0</v>
      </c>
      <c r="AW1692" s="3">
        <v>1358933</v>
      </c>
      <c r="AX1692" t="s">
        <v>24566</v>
      </c>
      <c r="AY1692" t="s">
        <v>1</v>
      </c>
      <c r="AZ1692" t="s">
        <v>24567</v>
      </c>
      <c r="BA1692" t="s">
        <v>1</v>
      </c>
      <c r="BB1692" s="2">
        <v>45658</v>
      </c>
    </row>
    <row r="1693" spans="1:54" x14ac:dyDescent="0.2">
      <c r="A1693" t="str">
        <f t="shared" si="26"/>
        <v>NO6316602</v>
      </c>
      <c r="B1693" t="s">
        <v>17339</v>
      </c>
      <c r="C1693">
        <v>6316602</v>
      </c>
      <c r="D1693">
        <v>2622</v>
      </c>
      <c r="E1693">
        <v>2532</v>
      </c>
      <c r="F1693" s="3">
        <v>1043334</v>
      </c>
      <c r="G1693" t="s">
        <v>0</v>
      </c>
      <c r="H1693" t="s">
        <v>1</v>
      </c>
      <c r="I1693" s="2">
        <v>45658</v>
      </c>
      <c r="J1693" s="2">
        <v>45763</v>
      </c>
      <c r="K1693" t="s">
        <v>2</v>
      </c>
      <c r="L1693" s="2">
        <v>45658</v>
      </c>
      <c r="M1693" t="s">
        <v>723</v>
      </c>
      <c r="N1693" t="s">
        <v>22</v>
      </c>
      <c r="O1693" t="s">
        <v>24568</v>
      </c>
      <c r="P1693" s="2">
        <v>45429</v>
      </c>
      <c r="Q1693" s="2">
        <v>45657</v>
      </c>
      <c r="R1693" t="s">
        <v>14574</v>
      </c>
      <c r="S1693" t="s">
        <v>7</v>
      </c>
      <c r="T1693" t="s">
        <v>8</v>
      </c>
      <c r="U1693" t="s">
        <v>11220</v>
      </c>
      <c r="V1693" t="s">
        <v>11689</v>
      </c>
      <c r="W1693" t="s">
        <v>24569</v>
      </c>
      <c r="X1693" t="s">
        <v>24424</v>
      </c>
      <c r="Y1693" t="s">
        <v>24425</v>
      </c>
      <c r="Z1693" t="s">
        <v>14</v>
      </c>
      <c r="AA1693" t="s">
        <v>15</v>
      </c>
      <c r="AB1693" t="s">
        <v>16</v>
      </c>
      <c r="AC1693" t="s">
        <v>17</v>
      </c>
      <c r="AD1693" t="s">
        <v>24426</v>
      </c>
      <c r="AE1693" t="s">
        <v>19</v>
      </c>
      <c r="AF1693" t="s">
        <v>2197</v>
      </c>
      <c r="AG1693" t="s">
        <v>21</v>
      </c>
      <c r="AH1693" t="s">
        <v>22</v>
      </c>
      <c r="AI1693" t="s">
        <v>13529</v>
      </c>
      <c r="AJ1693" t="s">
        <v>24</v>
      </c>
      <c r="AK1693" t="s">
        <v>13530</v>
      </c>
      <c r="AL1693" t="s">
        <v>13531</v>
      </c>
      <c r="AM1693" t="s">
        <v>10956</v>
      </c>
      <c r="AN1693" t="s">
        <v>10957</v>
      </c>
      <c r="AO1693" t="s">
        <v>780</v>
      </c>
      <c r="AP1693" t="s">
        <v>781</v>
      </c>
      <c r="AQ1693" t="s">
        <v>17606</v>
      </c>
      <c r="AR1693" s="3">
        <v>1043334</v>
      </c>
      <c r="AS1693" s="3">
        <v>0</v>
      </c>
      <c r="AT1693" s="3">
        <v>0</v>
      </c>
      <c r="AU1693" s="3">
        <v>1043334</v>
      </c>
      <c r="AV1693" s="3">
        <v>0</v>
      </c>
      <c r="AW1693" s="3">
        <v>1043334</v>
      </c>
      <c r="AX1693" t="s">
        <v>24570</v>
      </c>
      <c r="AY1693" t="s">
        <v>1</v>
      </c>
      <c r="AZ1693" t="s">
        <v>24571</v>
      </c>
      <c r="BA1693" t="s">
        <v>1</v>
      </c>
      <c r="BB1693" s="2">
        <v>45658</v>
      </c>
    </row>
    <row r="1694" spans="1:54" x14ac:dyDescent="0.2">
      <c r="A1694" t="str">
        <f t="shared" si="26"/>
        <v>NO6365361</v>
      </c>
      <c r="B1694" t="s">
        <v>17339</v>
      </c>
      <c r="C1694">
        <v>6365361</v>
      </c>
      <c r="D1694">
        <v>2860</v>
      </c>
      <c r="E1694">
        <v>2706</v>
      </c>
      <c r="F1694" s="3">
        <v>95003</v>
      </c>
      <c r="G1694" t="s">
        <v>0</v>
      </c>
      <c r="H1694" t="s">
        <v>1</v>
      </c>
      <c r="I1694" s="2">
        <v>45658</v>
      </c>
      <c r="J1694" s="2">
        <v>45763</v>
      </c>
      <c r="K1694" t="s">
        <v>2</v>
      </c>
      <c r="L1694" s="2">
        <v>45658</v>
      </c>
      <c r="M1694" t="s">
        <v>3</v>
      </c>
      <c r="N1694" t="s">
        <v>4</v>
      </c>
      <c r="O1694" t="s">
        <v>24572</v>
      </c>
      <c r="P1694" s="2">
        <v>45437</v>
      </c>
      <c r="Q1694" s="2">
        <v>45657</v>
      </c>
      <c r="R1694" t="s">
        <v>11180</v>
      </c>
      <c r="S1694" t="s">
        <v>7</v>
      </c>
      <c r="T1694" t="s">
        <v>8</v>
      </c>
      <c r="U1694" t="s">
        <v>16831</v>
      </c>
      <c r="V1694" t="s">
        <v>16478</v>
      </c>
      <c r="W1694" t="s">
        <v>24573</v>
      </c>
      <c r="X1694" t="s">
        <v>17631</v>
      </c>
      <c r="Y1694" t="s">
        <v>17632</v>
      </c>
      <c r="Z1694" t="s">
        <v>14</v>
      </c>
      <c r="AA1694" t="s">
        <v>15</v>
      </c>
      <c r="AB1694" t="s">
        <v>16</v>
      </c>
      <c r="AC1694" t="s">
        <v>17</v>
      </c>
      <c r="AD1694" t="s">
        <v>17633</v>
      </c>
      <c r="AE1694" t="s">
        <v>19</v>
      </c>
      <c r="AF1694" t="s">
        <v>17634</v>
      </c>
      <c r="AG1694" t="s">
        <v>21</v>
      </c>
      <c r="AH1694" t="s">
        <v>22</v>
      </c>
      <c r="AI1694" t="s">
        <v>24574</v>
      </c>
      <c r="AJ1694" t="s">
        <v>24</v>
      </c>
      <c r="AK1694" t="s">
        <v>24575</v>
      </c>
      <c r="AL1694" t="s">
        <v>24576</v>
      </c>
      <c r="AM1694" t="s">
        <v>10956</v>
      </c>
      <c r="AN1694" t="s">
        <v>10957</v>
      </c>
      <c r="AO1694" t="s">
        <v>29</v>
      </c>
      <c r="AP1694" t="s">
        <v>30</v>
      </c>
      <c r="AQ1694" t="s">
        <v>17606</v>
      </c>
      <c r="AR1694" s="3">
        <v>95003</v>
      </c>
      <c r="AS1694" s="3">
        <v>0</v>
      </c>
      <c r="AT1694" s="3">
        <v>0</v>
      </c>
      <c r="AU1694" s="3">
        <v>95003</v>
      </c>
      <c r="AV1694" s="3">
        <v>0</v>
      </c>
      <c r="AW1694" s="3">
        <v>95003</v>
      </c>
      <c r="AX1694" t="s">
        <v>24577</v>
      </c>
      <c r="AY1694" t="s">
        <v>1</v>
      </c>
      <c r="AZ1694" t="s">
        <v>24578</v>
      </c>
      <c r="BA1694" t="s">
        <v>1</v>
      </c>
      <c r="BB1694" s="2">
        <v>45658</v>
      </c>
    </row>
    <row r="1695" spans="1:54" x14ac:dyDescent="0.2">
      <c r="A1695" t="str">
        <f t="shared" si="26"/>
        <v>NO6359532</v>
      </c>
      <c r="B1695" t="s">
        <v>17339</v>
      </c>
      <c r="C1695">
        <v>6359532</v>
      </c>
      <c r="D1695">
        <v>1328</v>
      </c>
      <c r="E1695">
        <v>2803</v>
      </c>
      <c r="F1695" s="3">
        <v>753306</v>
      </c>
      <c r="G1695" t="s">
        <v>0</v>
      </c>
      <c r="H1695" t="s">
        <v>1</v>
      </c>
      <c r="I1695" s="2">
        <v>45658</v>
      </c>
      <c r="J1695" s="2">
        <v>45763</v>
      </c>
      <c r="K1695" t="s">
        <v>2</v>
      </c>
      <c r="L1695" s="2">
        <v>45658</v>
      </c>
      <c r="M1695" t="s">
        <v>3</v>
      </c>
      <c r="N1695" t="s">
        <v>4</v>
      </c>
      <c r="O1695" t="s">
        <v>24579</v>
      </c>
      <c r="P1695" s="2">
        <v>45437</v>
      </c>
      <c r="Q1695" s="2">
        <v>45657</v>
      </c>
      <c r="R1695" t="s">
        <v>11180</v>
      </c>
      <c r="S1695" t="s">
        <v>7</v>
      </c>
      <c r="T1695" t="s">
        <v>8</v>
      </c>
      <c r="U1695" t="s">
        <v>2642</v>
      </c>
      <c r="V1695" t="s">
        <v>11930</v>
      </c>
      <c r="W1695" t="s">
        <v>24580</v>
      </c>
      <c r="X1695" t="s">
        <v>17631</v>
      </c>
      <c r="Y1695" t="s">
        <v>17632</v>
      </c>
      <c r="Z1695" t="s">
        <v>14</v>
      </c>
      <c r="AA1695" t="s">
        <v>15</v>
      </c>
      <c r="AB1695" t="s">
        <v>16</v>
      </c>
      <c r="AC1695" t="s">
        <v>17</v>
      </c>
      <c r="AD1695" t="s">
        <v>17633</v>
      </c>
      <c r="AE1695" t="s">
        <v>19</v>
      </c>
      <c r="AF1695" t="s">
        <v>17634</v>
      </c>
      <c r="AG1695" t="s">
        <v>21</v>
      </c>
      <c r="AH1695" t="s">
        <v>22</v>
      </c>
      <c r="AI1695" t="s">
        <v>5296</v>
      </c>
      <c r="AJ1695" t="s">
        <v>24</v>
      </c>
      <c r="AK1695" t="s">
        <v>5297</v>
      </c>
      <c r="AL1695" t="s">
        <v>5298</v>
      </c>
      <c r="AM1695" t="s">
        <v>10956</v>
      </c>
      <c r="AN1695" t="s">
        <v>10957</v>
      </c>
      <c r="AO1695" t="s">
        <v>29</v>
      </c>
      <c r="AP1695" t="s">
        <v>30</v>
      </c>
      <c r="AQ1695" t="s">
        <v>17606</v>
      </c>
      <c r="AR1695" s="3">
        <v>753306</v>
      </c>
      <c r="AS1695" s="3">
        <v>0</v>
      </c>
      <c r="AT1695" s="3">
        <v>0</v>
      </c>
      <c r="AU1695" s="3">
        <v>753306</v>
      </c>
      <c r="AV1695" s="3">
        <v>0</v>
      </c>
      <c r="AW1695" s="3">
        <v>753306</v>
      </c>
      <c r="AX1695" t="s">
        <v>24581</v>
      </c>
      <c r="AY1695" t="s">
        <v>1</v>
      </c>
      <c r="AZ1695" t="s">
        <v>24582</v>
      </c>
      <c r="BA1695" t="s">
        <v>1</v>
      </c>
      <c r="BB1695" s="2">
        <v>45658</v>
      </c>
    </row>
    <row r="1696" spans="1:54" x14ac:dyDescent="0.2">
      <c r="A1696" t="str">
        <f t="shared" si="26"/>
        <v>NO6359664</v>
      </c>
      <c r="B1696" t="s">
        <v>17339</v>
      </c>
      <c r="C1696">
        <v>6359664</v>
      </c>
      <c r="D1696">
        <v>406</v>
      </c>
      <c r="E1696">
        <v>2809</v>
      </c>
      <c r="F1696" s="3">
        <v>2441160</v>
      </c>
      <c r="G1696" t="s">
        <v>0</v>
      </c>
      <c r="H1696" t="s">
        <v>1</v>
      </c>
      <c r="I1696" s="2">
        <v>45658</v>
      </c>
      <c r="J1696" s="2">
        <v>45763</v>
      </c>
      <c r="K1696" t="s">
        <v>2</v>
      </c>
      <c r="L1696" s="2">
        <v>45658</v>
      </c>
      <c r="M1696" t="s">
        <v>3</v>
      </c>
      <c r="N1696" t="s">
        <v>4</v>
      </c>
      <c r="O1696" t="s">
        <v>24583</v>
      </c>
      <c r="P1696" s="2">
        <v>45437</v>
      </c>
      <c r="Q1696" s="2">
        <v>45657</v>
      </c>
      <c r="R1696" t="s">
        <v>11180</v>
      </c>
      <c r="S1696" t="s">
        <v>7</v>
      </c>
      <c r="T1696" t="s">
        <v>8</v>
      </c>
      <c r="U1696" t="s">
        <v>15163</v>
      </c>
      <c r="V1696" t="s">
        <v>16709</v>
      </c>
      <c r="W1696" t="s">
        <v>24584</v>
      </c>
      <c r="X1696" t="s">
        <v>17631</v>
      </c>
      <c r="Y1696" t="s">
        <v>17632</v>
      </c>
      <c r="Z1696" t="s">
        <v>14</v>
      </c>
      <c r="AA1696" t="s">
        <v>15</v>
      </c>
      <c r="AB1696" t="s">
        <v>16</v>
      </c>
      <c r="AC1696" t="s">
        <v>17</v>
      </c>
      <c r="AD1696" t="s">
        <v>17633</v>
      </c>
      <c r="AE1696" t="s">
        <v>19</v>
      </c>
      <c r="AF1696" t="s">
        <v>17634</v>
      </c>
      <c r="AG1696" t="s">
        <v>21</v>
      </c>
      <c r="AH1696" t="s">
        <v>22</v>
      </c>
      <c r="AI1696" t="s">
        <v>1364</v>
      </c>
      <c r="AJ1696" t="s">
        <v>24</v>
      </c>
      <c r="AK1696" t="s">
        <v>1365</v>
      </c>
      <c r="AL1696" t="s">
        <v>1366</v>
      </c>
      <c r="AM1696" t="s">
        <v>10956</v>
      </c>
      <c r="AN1696" t="s">
        <v>10957</v>
      </c>
      <c r="AO1696" t="s">
        <v>29</v>
      </c>
      <c r="AP1696" t="s">
        <v>30</v>
      </c>
      <c r="AQ1696" t="s">
        <v>17606</v>
      </c>
      <c r="AR1696" s="3">
        <v>2441160</v>
      </c>
      <c r="AS1696" s="3">
        <v>0</v>
      </c>
      <c r="AT1696" s="3">
        <v>0</v>
      </c>
      <c r="AU1696" s="3">
        <v>2441160</v>
      </c>
      <c r="AV1696" s="3">
        <v>0</v>
      </c>
      <c r="AW1696" s="3">
        <v>2441160</v>
      </c>
      <c r="AX1696" t="s">
        <v>24585</v>
      </c>
      <c r="AY1696" t="s">
        <v>1</v>
      </c>
      <c r="AZ1696" t="s">
        <v>24586</v>
      </c>
      <c r="BA1696" t="s">
        <v>1</v>
      </c>
      <c r="BB1696" s="2">
        <v>45658</v>
      </c>
    </row>
    <row r="1697" spans="1:54" x14ac:dyDescent="0.2">
      <c r="A1697" t="str">
        <f t="shared" si="26"/>
        <v>NO6378097</v>
      </c>
      <c r="B1697" t="s">
        <v>17339</v>
      </c>
      <c r="C1697">
        <v>6378097</v>
      </c>
      <c r="D1697">
        <v>1302</v>
      </c>
      <c r="E1697">
        <v>3011</v>
      </c>
      <c r="F1697" s="3">
        <v>1084667</v>
      </c>
      <c r="G1697" t="s">
        <v>0</v>
      </c>
      <c r="H1697" t="s">
        <v>1</v>
      </c>
      <c r="I1697" s="2">
        <v>45658</v>
      </c>
      <c r="J1697" s="2">
        <v>45763</v>
      </c>
      <c r="K1697" t="s">
        <v>2</v>
      </c>
      <c r="L1697" s="2">
        <v>45658</v>
      </c>
      <c r="M1697" t="s">
        <v>3</v>
      </c>
      <c r="N1697" t="s">
        <v>4</v>
      </c>
      <c r="O1697" t="s">
        <v>24587</v>
      </c>
      <c r="P1697" s="2">
        <v>45441</v>
      </c>
      <c r="Q1697" s="2">
        <v>45657</v>
      </c>
      <c r="R1697" t="s">
        <v>14572</v>
      </c>
      <c r="S1697" t="s">
        <v>7</v>
      </c>
      <c r="T1697" t="s">
        <v>8</v>
      </c>
      <c r="U1697" t="s">
        <v>4358</v>
      </c>
      <c r="V1697" t="s">
        <v>16922</v>
      </c>
      <c r="W1697" t="s">
        <v>24588</v>
      </c>
      <c r="X1697" t="s">
        <v>17631</v>
      </c>
      <c r="Y1697" t="s">
        <v>17632</v>
      </c>
      <c r="Z1697" t="s">
        <v>14</v>
      </c>
      <c r="AA1697" t="s">
        <v>15</v>
      </c>
      <c r="AB1697" t="s">
        <v>16</v>
      </c>
      <c r="AC1697" t="s">
        <v>17</v>
      </c>
      <c r="AD1697" t="s">
        <v>17633</v>
      </c>
      <c r="AE1697" t="s">
        <v>19</v>
      </c>
      <c r="AF1697" t="s">
        <v>17634</v>
      </c>
      <c r="AG1697" t="s">
        <v>21</v>
      </c>
      <c r="AH1697" t="s">
        <v>22</v>
      </c>
      <c r="AI1697" t="s">
        <v>24589</v>
      </c>
      <c r="AJ1697" t="s">
        <v>24</v>
      </c>
      <c r="AK1697" t="s">
        <v>24590</v>
      </c>
      <c r="AL1697" t="s">
        <v>24591</v>
      </c>
      <c r="AM1697" t="s">
        <v>10956</v>
      </c>
      <c r="AN1697" t="s">
        <v>10957</v>
      </c>
      <c r="AO1697" t="s">
        <v>29</v>
      </c>
      <c r="AP1697" t="s">
        <v>30</v>
      </c>
      <c r="AQ1697" t="s">
        <v>17606</v>
      </c>
      <c r="AR1697" s="3">
        <v>1084667</v>
      </c>
      <c r="AS1697" s="3">
        <v>0</v>
      </c>
      <c r="AT1697" s="3">
        <v>0</v>
      </c>
      <c r="AU1697" s="3">
        <v>1084667</v>
      </c>
      <c r="AV1697" s="3">
        <v>0</v>
      </c>
      <c r="AW1697" s="3">
        <v>1084667</v>
      </c>
      <c r="AX1697" t="s">
        <v>24592</v>
      </c>
      <c r="AY1697" t="s">
        <v>1</v>
      </c>
      <c r="AZ1697" t="s">
        <v>24593</v>
      </c>
      <c r="BA1697" t="s">
        <v>1</v>
      </c>
      <c r="BB1697" s="2">
        <v>45658</v>
      </c>
    </row>
    <row r="1698" spans="1:54" x14ac:dyDescent="0.2">
      <c r="A1698" t="str">
        <f t="shared" si="26"/>
        <v>NO22920</v>
      </c>
      <c r="B1698" t="s">
        <v>17339</v>
      </c>
      <c r="C1698">
        <v>22920</v>
      </c>
      <c r="D1698">
        <v>3346</v>
      </c>
      <c r="E1698">
        <v>3578</v>
      </c>
      <c r="F1698" s="3">
        <v>1041500</v>
      </c>
      <c r="G1698" t="s">
        <v>0</v>
      </c>
      <c r="H1698" t="s">
        <v>1</v>
      </c>
      <c r="I1698" s="2">
        <v>45658</v>
      </c>
      <c r="J1698" s="2">
        <v>45763</v>
      </c>
      <c r="K1698" t="s">
        <v>2</v>
      </c>
      <c r="L1698" s="2">
        <v>45658</v>
      </c>
      <c r="M1698" t="s">
        <v>723</v>
      </c>
      <c r="N1698" t="s">
        <v>22</v>
      </c>
      <c r="O1698" t="s">
        <v>24594</v>
      </c>
      <c r="P1698" s="2">
        <v>45512</v>
      </c>
      <c r="Q1698" s="2">
        <v>45657</v>
      </c>
      <c r="R1698" t="s">
        <v>9827</v>
      </c>
      <c r="S1698" t="s">
        <v>7</v>
      </c>
      <c r="T1698" t="s">
        <v>8</v>
      </c>
      <c r="U1698" t="s">
        <v>17286</v>
      </c>
      <c r="V1698" t="s">
        <v>24595</v>
      </c>
      <c r="W1698" t="s">
        <v>24596</v>
      </c>
      <c r="X1698" t="s">
        <v>728</v>
      </c>
      <c r="Y1698" t="s">
        <v>729</v>
      </c>
      <c r="Z1698" t="s">
        <v>14</v>
      </c>
      <c r="AA1698" t="s">
        <v>15</v>
      </c>
      <c r="AB1698" t="s">
        <v>16</v>
      </c>
      <c r="AC1698" t="s">
        <v>17</v>
      </c>
      <c r="AD1698" t="s">
        <v>730</v>
      </c>
      <c r="AE1698" t="s">
        <v>19</v>
      </c>
      <c r="AF1698" t="s">
        <v>731</v>
      </c>
      <c r="AG1698" t="s">
        <v>21</v>
      </c>
      <c r="AH1698" t="s">
        <v>22</v>
      </c>
      <c r="AI1698" t="s">
        <v>4626</v>
      </c>
      <c r="AJ1698" t="s">
        <v>38</v>
      </c>
      <c r="AK1698" t="s">
        <v>4627</v>
      </c>
      <c r="AL1698" t="s">
        <v>4628</v>
      </c>
      <c r="AM1698" t="s">
        <v>27</v>
      </c>
      <c r="AN1698" t="s">
        <v>28</v>
      </c>
      <c r="AO1698" t="s">
        <v>594</v>
      </c>
      <c r="AP1698" t="s">
        <v>595</v>
      </c>
      <c r="AQ1698" t="s">
        <v>17606</v>
      </c>
      <c r="AR1698" s="3">
        <v>1721400</v>
      </c>
      <c r="AS1698" s="3">
        <v>0</v>
      </c>
      <c r="AT1698" s="3">
        <v>0</v>
      </c>
      <c r="AU1698" s="3">
        <v>1721400</v>
      </c>
      <c r="AV1698" s="3">
        <v>679900</v>
      </c>
      <c r="AW1698" s="3">
        <v>1041500</v>
      </c>
      <c r="AX1698" t="s">
        <v>24597</v>
      </c>
      <c r="AY1698" t="s">
        <v>1</v>
      </c>
      <c r="AZ1698" t="s">
        <v>24598</v>
      </c>
      <c r="BA1698" t="s">
        <v>1</v>
      </c>
      <c r="BB1698" s="2">
        <v>45658</v>
      </c>
    </row>
    <row r="1699" spans="1:54" x14ac:dyDescent="0.2">
      <c r="A1699" t="str">
        <f t="shared" si="26"/>
        <v>NO22920</v>
      </c>
      <c r="B1699" t="s">
        <v>17339</v>
      </c>
      <c r="C1699">
        <v>22920</v>
      </c>
      <c r="D1699">
        <v>3347</v>
      </c>
      <c r="E1699">
        <v>3579</v>
      </c>
      <c r="F1699" s="3">
        <v>28100</v>
      </c>
      <c r="G1699" t="s">
        <v>0</v>
      </c>
      <c r="H1699" t="s">
        <v>1</v>
      </c>
      <c r="I1699" s="2">
        <v>45658</v>
      </c>
      <c r="J1699" s="2">
        <v>45763</v>
      </c>
      <c r="K1699" t="s">
        <v>2</v>
      </c>
      <c r="L1699" s="2">
        <v>45658</v>
      </c>
      <c r="M1699" t="s">
        <v>723</v>
      </c>
      <c r="N1699" t="s">
        <v>22</v>
      </c>
      <c r="O1699" t="s">
        <v>24594</v>
      </c>
      <c r="P1699" s="2">
        <v>45512</v>
      </c>
      <c r="Q1699" s="2">
        <v>45657</v>
      </c>
      <c r="R1699" t="s">
        <v>9827</v>
      </c>
      <c r="S1699" t="s">
        <v>7</v>
      </c>
      <c r="T1699" t="s">
        <v>8</v>
      </c>
      <c r="U1699" t="s">
        <v>14057</v>
      </c>
      <c r="V1699" t="s">
        <v>24599</v>
      </c>
      <c r="W1699" t="s">
        <v>24596</v>
      </c>
      <c r="X1699" t="s">
        <v>728</v>
      </c>
      <c r="Y1699" t="s">
        <v>729</v>
      </c>
      <c r="Z1699" t="s">
        <v>14</v>
      </c>
      <c r="AA1699" t="s">
        <v>15</v>
      </c>
      <c r="AB1699" t="s">
        <v>16</v>
      </c>
      <c r="AC1699" t="s">
        <v>17</v>
      </c>
      <c r="AD1699" t="s">
        <v>730</v>
      </c>
      <c r="AE1699" t="s">
        <v>19</v>
      </c>
      <c r="AF1699" t="s">
        <v>731</v>
      </c>
      <c r="AG1699" t="s">
        <v>21</v>
      </c>
      <c r="AH1699" t="s">
        <v>22</v>
      </c>
      <c r="AI1699" t="s">
        <v>4632</v>
      </c>
      <c r="AJ1699" t="s">
        <v>38</v>
      </c>
      <c r="AK1699" t="s">
        <v>4633</v>
      </c>
      <c r="AL1699" t="s">
        <v>4634</v>
      </c>
      <c r="AM1699" t="s">
        <v>27</v>
      </c>
      <c r="AN1699" t="s">
        <v>28</v>
      </c>
      <c r="AO1699" t="s">
        <v>594</v>
      </c>
      <c r="AP1699" t="s">
        <v>595</v>
      </c>
      <c r="AQ1699" t="s">
        <v>17606</v>
      </c>
      <c r="AR1699" s="3">
        <v>664700</v>
      </c>
      <c r="AS1699" s="3">
        <v>0</v>
      </c>
      <c r="AT1699" s="3">
        <v>0</v>
      </c>
      <c r="AU1699" s="3">
        <v>664700</v>
      </c>
      <c r="AV1699" s="3">
        <v>636600</v>
      </c>
      <c r="AW1699" s="3">
        <v>28100</v>
      </c>
      <c r="AX1699" t="s">
        <v>24600</v>
      </c>
      <c r="AY1699" t="s">
        <v>1</v>
      </c>
      <c r="AZ1699" t="s">
        <v>24601</v>
      </c>
      <c r="BA1699" t="s">
        <v>1</v>
      </c>
      <c r="BB1699" s="2">
        <v>45658</v>
      </c>
    </row>
    <row r="1700" spans="1:54" x14ac:dyDescent="0.2">
      <c r="A1700" t="str">
        <f t="shared" si="26"/>
        <v>NO24647</v>
      </c>
      <c r="B1700" t="s">
        <v>17339</v>
      </c>
      <c r="C1700">
        <v>24647</v>
      </c>
      <c r="D1700">
        <v>4251</v>
      </c>
      <c r="E1700">
        <v>4106</v>
      </c>
      <c r="F1700" s="3">
        <v>2556600</v>
      </c>
      <c r="G1700" t="s">
        <v>0</v>
      </c>
      <c r="H1700" t="s">
        <v>1</v>
      </c>
      <c r="I1700" s="2">
        <v>45658</v>
      </c>
      <c r="J1700" s="2">
        <v>45763</v>
      </c>
      <c r="K1700" t="s">
        <v>2</v>
      </c>
      <c r="L1700" s="2">
        <v>45658</v>
      </c>
      <c r="M1700" t="s">
        <v>723</v>
      </c>
      <c r="N1700" t="s">
        <v>22</v>
      </c>
      <c r="O1700" t="s">
        <v>24602</v>
      </c>
      <c r="P1700" s="2">
        <v>45527</v>
      </c>
      <c r="Q1700" s="2">
        <v>45657</v>
      </c>
      <c r="R1700" t="s">
        <v>14484</v>
      </c>
      <c r="S1700" t="s">
        <v>7</v>
      </c>
      <c r="T1700" t="s">
        <v>8</v>
      </c>
      <c r="U1700" t="s">
        <v>24603</v>
      </c>
      <c r="V1700" t="s">
        <v>24604</v>
      </c>
      <c r="W1700" t="s">
        <v>24605</v>
      </c>
      <c r="X1700" t="s">
        <v>3165</v>
      </c>
      <c r="Y1700" t="s">
        <v>3166</v>
      </c>
      <c r="Z1700" t="s">
        <v>14</v>
      </c>
      <c r="AA1700" t="s">
        <v>15</v>
      </c>
      <c r="AB1700" t="s">
        <v>16</v>
      </c>
      <c r="AC1700" t="s">
        <v>17</v>
      </c>
      <c r="AD1700" t="s">
        <v>3167</v>
      </c>
      <c r="AE1700" t="s">
        <v>19</v>
      </c>
      <c r="AF1700" t="s">
        <v>3168</v>
      </c>
      <c r="AG1700" t="s">
        <v>21</v>
      </c>
      <c r="AH1700" t="s">
        <v>22</v>
      </c>
      <c r="AI1700" t="s">
        <v>4626</v>
      </c>
      <c r="AJ1700" t="s">
        <v>38</v>
      </c>
      <c r="AK1700" t="s">
        <v>4627</v>
      </c>
      <c r="AL1700" t="s">
        <v>4628</v>
      </c>
      <c r="AM1700" t="s">
        <v>27</v>
      </c>
      <c r="AN1700" t="s">
        <v>28</v>
      </c>
      <c r="AO1700" t="s">
        <v>780</v>
      </c>
      <c r="AP1700" t="s">
        <v>781</v>
      </c>
      <c r="AQ1700" t="s">
        <v>17606</v>
      </c>
      <c r="AR1700" s="3">
        <v>2556600</v>
      </c>
      <c r="AS1700" s="3">
        <v>0</v>
      </c>
      <c r="AT1700" s="3">
        <v>0</v>
      </c>
      <c r="AU1700" s="3">
        <v>2556600</v>
      </c>
      <c r="AV1700" s="3">
        <v>0</v>
      </c>
      <c r="AW1700" s="3">
        <v>2556600</v>
      </c>
      <c r="AX1700" t="s">
        <v>24606</v>
      </c>
      <c r="AY1700" t="s">
        <v>1</v>
      </c>
      <c r="AZ1700" t="s">
        <v>24607</v>
      </c>
      <c r="BA1700" t="s">
        <v>1</v>
      </c>
      <c r="BB1700" s="2">
        <v>45658</v>
      </c>
    </row>
    <row r="1701" spans="1:54" x14ac:dyDescent="0.2">
      <c r="A1701" t="str">
        <f t="shared" si="26"/>
        <v>NO24647</v>
      </c>
      <c r="B1701" t="s">
        <v>17339</v>
      </c>
      <c r="C1701">
        <v>24647</v>
      </c>
      <c r="D1701">
        <v>4251</v>
      </c>
      <c r="E1701">
        <v>4107</v>
      </c>
      <c r="F1701" s="3">
        <v>600200</v>
      </c>
      <c r="G1701" t="s">
        <v>0</v>
      </c>
      <c r="H1701" t="s">
        <v>1</v>
      </c>
      <c r="I1701" s="2">
        <v>45658</v>
      </c>
      <c r="J1701" s="2">
        <v>45763</v>
      </c>
      <c r="K1701" t="s">
        <v>2</v>
      </c>
      <c r="L1701" s="2">
        <v>45658</v>
      </c>
      <c r="M1701" t="s">
        <v>723</v>
      </c>
      <c r="N1701" t="s">
        <v>22</v>
      </c>
      <c r="O1701" t="s">
        <v>24602</v>
      </c>
      <c r="P1701" s="2">
        <v>45527</v>
      </c>
      <c r="Q1701" s="2">
        <v>45657</v>
      </c>
      <c r="R1701" t="s">
        <v>14484</v>
      </c>
      <c r="S1701" t="s">
        <v>7</v>
      </c>
      <c r="T1701" t="s">
        <v>8</v>
      </c>
      <c r="U1701" t="s">
        <v>24603</v>
      </c>
      <c r="V1701" t="s">
        <v>19550</v>
      </c>
      <c r="W1701" t="s">
        <v>24605</v>
      </c>
      <c r="X1701" t="s">
        <v>3165</v>
      </c>
      <c r="Y1701" t="s">
        <v>3166</v>
      </c>
      <c r="Z1701" t="s">
        <v>14</v>
      </c>
      <c r="AA1701" t="s">
        <v>15</v>
      </c>
      <c r="AB1701" t="s">
        <v>16</v>
      </c>
      <c r="AC1701" t="s">
        <v>17</v>
      </c>
      <c r="AD1701" t="s">
        <v>3167</v>
      </c>
      <c r="AE1701" t="s">
        <v>19</v>
      </c>
      <c r="AF1701" t="s">
        <v>3168</v>
      </c>
      <c r="AG1701" t="s">
        <v>21</v>
      </c>
      <c r="AH1701" t="s">
        <v>22</v>
      </c>
      <c r="AI1701" t="s">
        <v>4632</v>
      </c>
      <c r="AJ1701" t="s">
        <v>38</v>
      </c>
      <c r="AK1701" t="s">
        <v>4633</v>
      </c>
      <c r="AL1701" t="s">
        <v>4634</v>
      </c>
      <c r="AM1701" t="s">
        <v>27</v>
      </c>
      <c r="AN1701" t="s">
        <v>28</v>
      </c>
      <c r="AO1701" t="s">
        <v>780</v>
      </c>
      <c r="AP1701" t="s">
        <v>781</v>
      </c>
      <c r="AQ1701" t="s">
        <v>17606</v>
      </c>
      <c r="AR1701" s="3">
        <v>600200</v>
      </c>
      <c r="AS1701" s="3">
        <v>0</v>
      </c>
      <c r="AT1701" s="3">
        <v>0</v>
      </c>
      <c r="AU1701" s="3">
        <v>600200</v>
      </c>
      <c r="AV1701" s="3">
        <v>0</v>
      </c>
      <c r="AW1701" s="3">
        <v>600200</v>
      </c>
      <c r="AX1701" t="s">
        <v>24608</v>
      </c>
      <c r="AY1701" t="s">
        <v>1</v>
      </c>
      <c r="AZ1701" t="s">
        <v>24607</v>
      </c>
      <c r="BA1701" t="s">
        <v>1</v>
      </c>
      <c r="BB1701" s="2">
        <v>45658</v>
      </c>
    </row>
    <row r="1702" spans="1:54" x14ac:dyDescent="0.2">
      <c r="A1702" t="str">
        <f t="shared" si="26"/>
        <v>NO6704471</v>
      </c>
      <c r="B1702" t="s">
        <v>17339</v>
      </c>
      <c r="C1702">
        <v>6704471</v>
      </c>
      <c r="D1702">
        <v>5165</v>
      </c>
      <c r="E1702">
        <v>4397</v>
      </c>
      <c r="F1702" s="3">
        <v>1076190</v>
      </c>
      <c r="G1702" t="s">
        <v>0</v>
      </c>
      <c r="H1702" t="s">
        <v>1</v>
      </c>
      <c r="I1702" s="2">
        <v>45658</v>
      </c>
      <c r="J1702" s="2">
        <v>45763</v>
      </c>
      <c r="K1702" t="s">
        <v>2</v>
      </c>
      <c r="L1702" s="2">
        <v>45658</v>
      </c>
      <c r="M1702" t="s">
        <v>3</v>
      </c>
      <c r="N1702" t="s">
        <v>4</v>
      </c>
      <c r="O1702" t="s">
        <v>24609</v>
      </c>
      <c r="P1702" s="2">
        <v>45538</v>
      </c>
      <c r="Q1702" s="2">
        <v>45657</v>
      </c>
      <c r="R1702" t="s">
        <v>14561</v>
      </c>
      <c r="S1702" t="s">
        <v>7</v>
      </c>
      <c r="T1702" t="s">
        <v>8</v>
      </c>
      <c r="U1702" t="s">
        <v>24610</v>
      </c>
      <c r="V1702" t="s">
        <v>24611</v>
      </c>
      <c r="W1702" t="s">
        <v>24612</v>
      </c>
      <c r="X1702" t="s">
        <v>13912</v>
      </c>
      <c r="Y1702" t="s">
        <v>13913</v>
      </c>
      <c r="Z1702" t="s">
        <v>14</v>
      </c>
      <c r="AA1702" t="s">
        <v>15</v>
      </c>
      <c r="AB1702" t="s">
        <v>16</v>
      </c>
      <c r="AC1702" t="s">
        <v>17</v>
      </c>
      <c r="AD1702" t="s">
        <v>13914</v>
      </c>
      <c r="AE1702" t="s">
        <v>19</v>
      </c>
      <c r="AF1702" t="s">
        <v>303</v>
      </c>
      <c r="AG1702" t="s">
        <v>21</v>
      </c>
      <c r="AH1702" t="s">
        <v>22</v>
      </c>
      <c r="AI1702" t="s">
        <v>24613</v>
      </c>
      <c r="AJ1702" t="s">
        <v>24</v>
      </c>
      <c r="AK1702" t="s">
        <v>24614</v>
      </c>
      <c r="AL1702" t="s">
        <v>24615</v>
      </c>
      <c r="AM1702" t="s">
        <v>27</v>
      </c>
      <c r="AN1702" t="s">
        <v>28</v>
      </c>
      <c r="AO1702" t="s">
        <v>90</v>
      </c>
      <c r="AP1702" t="s">
        <v>91</v>
      </c>
      <c r="AQ1702" t="s">
        <v>17606</v>
      </c>
      <c r="AR1702" s="3">
        <v>1076190</v>
      </c>
      <c r="AS1702" s="3">
        <v>0</v>
      </c>
      <c r="AT1702" s="3">
        <v>0</v>
      </c>
      <c r="AU1702" s="3">
        <v>1076190</v>
      </c>
      <c r="AV1702" s="3">
        <v>0</v>
      </c>
      <c r="AW1702" s="3">
        <v>1076190</v>
      </c>
      <c r="AX1702" t="s">
        <v>24616</v>
      </c>
      <c r="AY1702" t="s">
        <v>1</v>
      </c>
      <c r="AZ1702" t="s">
        <v>24617</v>
      </c>
      <c r="BA1702" t="s">
        <v>1</v>
      </c>
      <c r="BB1702" s="2">
        <v>45658</v>
      </c>
    </row>
    <row r="1703" spans="1:54" x14ac:dyDescent="0.2">
      <c r="A1703" t="str">
        <f t="shared" si="26"/>
        <v>NO6748849</v>
      </c>
      <c r="B1703" t="s">
        <v>17339</v>
      </c>
      <c r="C1703">
        <v>6748849</v>
      </c>
      <c r="D1703">
        <v>5200</v>
      </c>
      <c r="E1703">
        <v>4784</v>
      </c>
      <c r="F1703" s="3">
        <v>1157783</v>
      </c>
      <c r="G1703" t="s">
        <v>0</v>
      </c>
      <c r="H1703" t="s">
        <v>1</v>
      </c>
      <c r="I1703" s="2">
        <v>45658</v>
      </c>
      <c r="J1703" s="2">
        <v>45763</v>
      </c>
      <c r="K1703" t="s">
        <v>2</v>
      </c>
      <c r="L1703" s="2">
        <v>45658</v>
      </c>
      <c r="M1703" t="s">
        <v>3</v>
      </c>
      <c r="N1703" t="s">
        <v>4</v>
      </c>
      <c r="O1703" t="s">
        <v>24618</v>
      </c>
      <c r="P1703" s="2">
        <v>45551</v>
      </c>
      <c r="Q1703" s="2">
        <v>45657</v>
      </c>
      <c r="R1703" t="s">
        <v>14552</v>
      </c>
      <c r="S1703" t="s">
        <v>7</v>
      </c>
      <c r="T1703" t="s">
        <v>8</v>
      </c>
      <c r="U1703" t="s">
        <v>24619</v>
      </c>
      <c r="V1703" t="s">
        <v>24620</v>
      </c>
      <c r="W1703" t="s">
        <v>24621</v>
      </c>
      <c r="X1703" t="s">
        <v>3165</v>
      </c>
      <c r="Y1703" t="s">
        <v>3166</v>
      </c>
      <c r="Z1703" t="s">
        <v>14</v>
      </c>
      <c r="AA1703" t="s">
        <v>15</v>
      </c>
      <c r="AB1703" t="s">
        <v>16</v>
      </c>
      <c r="AC1703" t="s">
        <v>17</v>
      </c>
      <c r="AD1703" t="s">
        <v>3167</v>
      </c>
      <c r="AE1703" t="s">
        <v>19</v>
      </c>
      <c r="AF1703" t="s">
        <v>3168</v>
      </c>
      <c r="AG1703" t="s">
        <v>21</v>
      </c>
      <c r="AH1703" t="s">
        <v>22</v>
      </c>
      <c r="AI1703" t="s">
        <v>3169</v>
      </c>
      <c r="AJ1703" t="s">
        <v>24</v>
      </c>
      <c r="AK1703" t="s">
        <v>3170</v>
      </c>
      <c r="AL1703" t="s">
        <v>3171</v>
      </c>
      <c r="AM1703" t="s">
        <v>27</v>
      </c>
      <c r="AN1703" t="s">
        <v>28</v>
      </c>
      <c r="AO1703" t="s">
        <v>780</v>
      </c>
      <c r="AP1703" t="s">
        <v>781</v>
      </c>
      <c r="AQ1703" t="s">
        <v>17606</v>
      </c>
      <c r="AR1703" s="3">
        <v>1157783</v>
      </c>
      <c r="AS1703" s="3">
        <v>0</v>
      </c>
      <c r="AT1703" s="3">
        <v>0</v>
      </c>
      <c r="AU1703" s="3">
        <v>1157783</v>
      </c>
      <c r="AV1703" s="3">
        <v>0</v>
      </c>
      <c r="AW1703" s="3">
        <v>1157783</v>
      </c>
      <c r="AX1703" t="s">
        <v>24622</v>
      </c>
      <c r="AY1703" t="s">
        <v>1</v>
      </c>
      <c r="AZ1703" t="s">
        <v>24623</v>
      </c>
      <c r="BA1703" t="s">
        <v>1</v>
      </c>
      <c r="BB1703" s="2">
        <v>45658</v>
      </c>
    </row>
    <row r="1704" spans="1:54" x14ac:dyDescent="0.2">
      <c r="A1704" t="str">
        <f t="shared" si="26"/>
        <v>NO6813216</v>
      </c>
      <c r="B1704" t="s">
        <v>17339</v>
      </c>
      <c r="C1704">
        <v>6813216</v>
      </c>
      <c r="D1704">
        <v>5189</v>
      </c>
      <c r="E1704">
        <v>4992</v>
      </c>
      <c r="F1704" s="3">
        <v>7641370</v>
      </c>
      <c r="G1704" t="s">
        <v>0</v>
      </c>
      <c r="H1704" t="s">
        <v>1</v>
      </c>
      <c r="I1704" s="2">
        <v>45658</v>
      </c>
      <c r="J1704" s="2">
        <v>45763</v>
      </c>
      <c r="K1704" t="s">
        <v>2</v>
      </c>
      <c r="L1704" s="2">
        <v>45658</v>
      </c>
      <c r="M1704" t="s">
        <v>3</v>
      </c>
      <c r="N1704" t="s">
        <v>4</v>
      </c>
      <c r="O1704" t="s">
        <v>24624</v>
      </c>
      <c r="P1704" s="2">
        <v>45561</v>
      </c>
      <c r="Q1704" s="2">
        <v>45657</v>
      </c>
      <c r="R1704" t="s">
        <v>7224</v>
      </c>
      <c r="S1704" t="s">
        <v>7</v>
      </c>
      <c r="T1704" t="s">
        <v>8</v>
      </c>
      <c r="U1704" t="s">
        <v>24625</v>
      </c>
      <c r="V1704" t="s">
        <v>24626</v>
      </c>
      <c r="W1704" t="s">
        <v>24627</v>
      </c>
      <c r="X1704" t="s">
        <v>3165</v>
      </c>
      <c r="Y1704" t="s">
        <v>3166</v>
      </c>
      <c r="Z1704" t="s">
        <v>14</v>
      </c>
      <c r="AA1704" t="s">
        <v>15</v>
      </c>
      <c r="AB1704" t="s">
        <v>16</v>
      </c>
      <c r="AC1704" t="s">
        <v>17</v>
      </c>
      <c r="AD1704" t="s">
        <v>3167</v>
      </c>
      <c r="AE1704" t="s">
        <v>19</v>
      </c>
      <c r="AF1704" t="s">
        <v>3168</v>
      </c>
      <c r="AG1704" t="s">
        <v>21</v>
      </c>
      <c r="AH1704" t="s">
        <v>22</v>
      </c>
      <c r="AI1704" t="s">
        <v>24628</v>
      </c>
      <c r="AJ1704" t="s">
        <v>24</v>
      </c>
      <c r="AK1704" t="s">
        <v>24629</v>
      </c>
      <c r="AL1704" t="s">
        <v>24630</v>
      </c>
      <c r="AM1704" t="s">
        <v>27</v>
      </c>
      <c r="AN1704" t="s">
        <v>28</v>
      </c>
      <c r="AO1704" t="s">
        <v>780</v>
      </c>
      <c r="AP1704" t="s">
        <v>781</v>
      </c>
      <c r="AQ1704" t="s">
        <v>17606</v>
      </c>
      <c r="AR1704" s="3">
        <v>7641370</v>
      </c>
      <c r="AS1704" s="3">
        <v>0</v>
      </c>
      <c r="AT1704" s="3">
        <v>0</v>
      </c>
      <c r="AU1704" s="3">
        <v>7641370</v>
      </c>
      <c r="AV1704" s="3">
        <v>0</v>
      </c>
      <c r="AW1704" s="3">
        <v>7641370</v>
      </c>
      <c r="AX1704" t="s">
        <v>24631</v>
      </c>
      <c r="AY1704" t="s">
        <v>1</v>
      </c>
      <c r="AZ1704" t="s">
        <v>24632</v>
      </c>
      <c r="BA1704" t="s">
        <v>1</v>
      </c>
      <c r="BB1704" s="2">
        <v>45658</v>
      </c>
    </row>
    <row r="1705" spans="1:54" x14ac:dyDescent="0.2">
      <c r="A1705" t="str">
        <f t="shared" si="26"/>
        <v>NO6857643</v>
      </c>
      <c r="B1705" t="s">
        <v>17339</v>
      </c>
      <c r="C1705">
        <v>6857643</v>
      </c>
      <c r="D1705">
        <v>5201</v>
      </c>
      <c r="E1705">
        <v>5145</v>
      </c>
      <c r="F1705" s="3">
        <v>191020</v>
      </c>
      <c r="G1705" t="s">
        <v>0</v>
      </c>
      <c r="H1705" t="s">
        <v>1</v>
      </c>
      <c r="I1705" s="2">
        <v>45658</v>
      </c>
      <c r="J1705" s="2">
        <v>45763</v>
      </c>
      <c r="K1705" t="s">
        <v>2</v>
      </c>
      <c r="L1705" s="2">
        <v>45658</v>
      </c>
      <c r="M1705" t="s">
        <v>723</v>
      </c>
      <c r="N1705" t="s">
        <v>22</v>
      </c>
      <c r="O1705" t="s">
        <v>24633</v>
      </c>
      <c r="P1705" s="2">
        <v>45572</v>
      </c>
      <c r="Q1705" s="2">
        <v>45657</v>
      </c>
      <c r="R1705" t="s">
        <v>14538</v>
      </c>
      <c r="S1705" t="s">
        <v>7</v>
      </c>
      <c r="T1705" t="s">
        <v>8</v>
      </c>
      <c r="U1705" t="s">
        <v>24634</v>
      </c>
      <c r="V1705" t="s">
        <v>24635</v>
      </c>
      <c r="W1705" t="s">
        <v>24636</v>
      </c>
      <c r="X1705" t="s">
        <v>3165</v>
      </c>
      <c r="Y1705" t="s">
        <v>3166</v>
      </c>
      <c r="Z1705" t="s">
        <v>14</v>
      </c>
      <c r="AA1705" t="s">
        <v>15</v>
      </c>
      <c r="AB1705" t="s">
        <v>16</v>
      </c>
      <c r="AC1705" t="s">
        <v>17</v>
      </c>
      <c r="AD1705" t="s">
        <v>3167</v>
      </c>
      <c r="AE1705" t="s">
        <v>19</v>
      </c>
      <c r="AF1705" t="s">
        <v>3168</v>
      </c>
      <c r="AG1705" t="s">
        <v>21</v>
      </c>
      <c r="AH1705" t="s">
        <v>22</v>
      </c>
      <c r="AI1705" t="s">
        <v>24637</v>
      </c>
      <c r="AJ1705" t="s">
        <v>24</v>
      </c>
      <c r="AK1705" t="s">
        <v>24638</v>
      </c>
      <c r="AL1705" t="s">
        <v>24639</v>
      </c>
      <c r="AM1705" t="s">
        <v>10956</v>
      </c>
      <c r="AN1705" t="s">
        <v>10957</v>
      </c>
      <c r="AO1705" t="s">
        <v>780</v>
      </c>
      <c r="AP1705" t="s">
        <v>781</v>
      </c>
      <c r="AQ1705" t="s">
        <v>17606</v>
      </c>
      <c r="AR1705" s="3">
        <v>191020</v>
      </c>
      <c r="AS1705" s="3">
        <v>0</v>
      </c>
      <c r="AT1705" s="3">
        <v>0</v>
      </c>
      <c r="AU1705" s="3">
        <v>191020</v>
      </c>
      <c r="AV1705" s="3">
        <v>0</v>
      </c>
      <c r="AW1705" s="3">
        <v>191020</v>
      </c>
      <c r="AX1705" t="s">
        <v>24640</v>
      </c>
      <c r="AY1705" t="s">
        <v>1</v>
      </c>
      <c r="AZ1705" t="s">
        <v>24641</v>
      </c>
      <c r="BA1705" t="s">
        <v>1</v>
      </c>
      <c r="BB1705" s="2">
        <v>45658</v>
      </c>
    </row>
    <row r="1706" spans="1:54" x14ac:dyDescent="0.2">
      <c r="A1706" t="str">
        <f t="shared" si="26"/>
        <v>NO6912002</v>
      </c>
      <c r="B1706" t="s">
        <v>17339</v>
      </c>
      <c r="C1706">
        <v>6912002</v>
      </c>
      <c r="D1706">
        <v>6236</v>
      </c>
      <c r="E1706">
        <v>5325</v>
      </c>
      <c r="F1706" s="3">
        <v>74499162</v>
      </c>
      <c r="G1706" t="s">
        <v>0</v>
      </c>
      <c r="H1706" t="s">
        <v>1</v>
      </c>
      <c r="I1706" s="2">
        <v>45658</v>
      </c>
      <c r="J1706" s="2">
        <v>45763</v>
      </c>
      <c r="K1706" t="s">
        <v>2</v>
      </c>
      <c r="L1706" s="2">
        <v>45658</v>
      </c>
      <c r="M1706" t="s">
        <v>4802</v>
      </c>
      <c r="N1706" t="s">
        <v>4803</v>
      </c>
      <c r="O1706" t="s">
        <v>20646</v>
      </c>
      <c r="P1706" s="2">
        <v>45582</v>
      </c>
      <c r="Q1706" s="2">
        <v>45657</v>
      </c>
      <c r="R1706" t="s">
        <v>14529</v>
      </c>
      <c r="S1706" t="s">
        <v>7</v>
      </c>
      <c r="T1706" t="s">
        <v>8</v>
      </c>
      <c r="U1706" t="s">
        <v>24642</v>
      </c>
      <c r="V1706" t="s">
        <v>17909</v>
      </c>
      <c r="W1706" t="s">
        <v>24643</v>
      </c>
      <c r="X1706" t="s">
        <v>10566</v>
      </c>
      <c r="Y1706" t="s">
        <v>10567</v>
      </c>
      <c r="Z1706" t="s">
        <v>14</v>
      </c>
      <c r="AA1706" t="s">
        <v>15</v>
      </c>
      <c r="AB1706" t="s">
        <v>16</v>
      </c>
      <c r="AC1706" t="s">
        <v>17</v>
      </c>
      <c r="AD1706" t="s">
        <v>10568</v>
      </c>
      <c r="AE1706" t="s">
        <v>19</v>
      </c>
      <c r="AF1706" t="s">
        <v>10569</v>
      </c>
      <c r="AG1706" t="s">
        <v>21</v>
      </c>
      <c r="AH1706" t="s">
        <v>22</v>
      </c>
      <c r="AI1706" t="s">
        <v>4811</v>
      </c>
      <c r="AJ1706" t="s">
        <v>38</v>
      </c>
      <c r="AK1706" t="s">
        <v>4812</v>
      </c>
      <c r="AL1706" t="s">
        <v>4813</v>
      </c>
      <c r="AM1706" t="s">
        <v>10956</v>
      </c>
      <c r="AN1706" t="s">
        <v>10957</v>
      </c>
      <c r="AO1706" t="s">
        <v>780</v>
      </c>
      <c r="AP1706" t="s">
        <v>781</v>
      </c>
      <c r="AQ1706" t="s">
        <v>17606</v>
      </c>
      <c r="AR1706" s="3">
        <v>74499162</v>
      </c>
      <c r="AS1706" s="3">
        <v>0</v>
      </c>
      <c r="AT1706" s="3">
        <v>0</v>
      </c>
      <c r="AU1706" s="3">
        <v>74499162</v>
      </c>
      <c r="AV1706" s="3">
        <v>0</v>
      </c>
      <c r="AW1706" s="3">
        <v>74499162</v>
      </c>
      <c r="AX1706" t="s">
        <v>24644</v>
      </c>
      <c r="AY1706" t="s">
        <v>1</v>
      </c>
      <c r="AZ1706" t="s">
        <v>24645</v>
      </c>
      <c r="BA1706" t="s">
        <v>1</v>
      </c>
      <c r="BB1706" s="2">
        <v>45658</v>
      </c>
    </row>
    <row r="1707" spans="1:54" x14ac:dyDescent="0.2">
      <c r="A1707" t="str">
        <f t="shared" si="26"/>
        <v>NO6911666</v>
      </c>
      <c r="B1707" t="s">
        <v>17339</v>
      </c>
      <c r="C1707">
        <v>6911666</v>
      </c>
      <c r="D1707">
        <v>6229</v>
      </c>
      <c r="E1707">
        <v>5348</v>
      </c>
      <c r="F1707" s="3">
        <v>7479641</v>
      </c>
      <c r="G1707" t="s">
        <v>0</v>
      </c>
      <c r="H1707" t="s">
        <v>1</v>
      </c>
      <c r="I1707" s="2">
        <v>45658</v>
      </c>
      <c r="J1707" s="2">
        <v>45763</v>
      </c>
      <c r="K1707" t="s">
        <v>2</v>
      </c>
      <c r="L1707" s="2">
        <v>45658</v>
      </c>
      <c r="M1707" t="s">
        <v>4802</v>
      </c>
      <c r="N1707" t="s">
        <v>4803</v>
      </c>
      <c r="O1707" t="s">
        <v>20662</v>
      </c>
      <c r="P1707" s="2">
        <v>45582</v>
      </c>
      <c r="Q1707" s="2">
        <v>45657</v>
      </c>
      <c r="R1707" t="s">
        <v>14529</v>
      </c>
      <c r="S1707" t="s">
        <v>7</v>
      </c>
      <c r="T1707" t="s">
        <v>8</v>
      </c>
      <c r="U1707" t="s">
        <v>24646</v>
      </c>
      <c r="V1707" t="s">
        <v>18021</v>
      </c>
      <c r="W1707" t="s">
        <v>24647</v>
      </c>
      <c r="X1707" t="s">
        <v>10566</v>
      </c>
      <c r="Y1707" t="s">
        <v>10567</v>
      </c>
      <c r="Z1707" t="s">
        <v>14</v>
      </c>
      <c r="AA1707" t="s">
        <v>15</v>
      </c>
      <c r="AB1707" t="s">
        <v>16</v>
      </c>
      <c r="AC1707" t="s">
        <v>17</v>
      </c>
      <c r="AD1707" t="s">
        <v>10568</v>
      </c>
      <c r="AE1707" t="s">
        <v>19</v>
      </c>
      <c r="AF1707" t="s">
        <v>10569</v>
      </c>
      <c r="AG1707" t="s">
        <v>21</v>
      </c>
      <c r="AH1707" t="s">
        <v>22</v>
      </c>
      <c r="AI1707" t="s">
        <v>4815</v>
      </c>
      <c r="AJ1707" t="s">
        <v>38</v>
      </c>
      <c r="AK1707" t="s">
        <v>4816</v>
      </c>
      <c r="AL1707" t="s">
        <v>4817</v>
      </c>
      <c r="AM1707" t="s">
        <v>10956</v>
      </c>
      <c r="AN1707" t="s">
        <v>10957</v>
      </c>
      <c r="AO1707" t="s">
        <v>780</v>
      </c>
      <c r="AP1707" t="s">
        <v>781</v>
      </c>
      <c r="AQ1707" t="s">
        <v>17606</v>
      </c>
      <c r="AR1707" s="3">
        <v>7479641</v>
      </c>
      <c r="AS1707" s="3">
        <v>0</v>
      </c>
      <c r="AT1707" s="3">
        <v>0</v>
      </c>
      <c r="AU1707" s="3">
        <v>7479641</v>
      </c>
      <c r="AV1707" s="3">
        <v>0</v>
      </c>
      <c r="AW1707" s="3">
        <v>7479641</v>
      </c>
      <c r="AX1707" t="s">
        <v>24648</v>
      </c>
      <c r="AY1707" t="s">
        <v>1</v>
      </c>
      <c r="AZ1707" t="s">
        <v>24649</v>
      </c>
      <c r="BA1707" t="s">
        <v>1</v>
      </c>
      <c r="BB1707" s="2">
        <v>45658</v>
      </c>
    </row>
    <row r="1708" spans="1:54" x14ac:dyDescent="0.2">
      <c r="A1708" t="str">
        <f t="shared" si="26"/>
        <v>NO6911933</v>
      </c>
      <c r="B1708" t="s">
        <v>17339</v>
      </c>
      <c r="C1708">
        <v>6911933</v>
      </c>
      <c r="D1708">
        <v>6231</v>
      </c>
      <c r="E1708">
        <v>5350</v>
      </c>
      <c r="F1708" s="3">
        <v>10841739</v>
      </c>
      <c r="G1708" t="s">
        <v>0</v>
      </c>
      <c r="H1708" t="s">
        <v>1</v>
      </c>
      <c r="I1708" s="2">
        <v>45658</v>
      </c>
      <c r="J1708" s="2">
        <v>45763</v>
      </c>
      <c r="K1708" t="s">
        <v>2</v>
      </c>
      <c r="L1708" s="2">
        <v>45658</v>
      </c>
      <c r="M1708" t="s">
        <v>4802</v>
      </c>
      <c r="N1708" t="s">
        <v>4803</v>
      </c>
      <c r="O1708" t="s">
        <v>20737</v>
      </c>
      <c r="P1708" s="2">
        <v>45582</v>
      </c>
      <c r="Q1708" s="2">
        <v>45657</v>
      </c>
      <c r="R1708" t="s">
        <v>14529</v>
      </c>
      <c r="S1708" t="s">
        <v>7</v>
      </c>
      <c r="T1708" t="s">
        <v>8</v>
      </c>
      <c r="U1708" t="s">
        <v>24650</v>
      </c>
      <c r="V1708" t="s">
        <v>18111</v>
      </c>
      <c r="W1708" t="s">
        <v>24651</v>
      </c>
      <c r="X1708" t="s">
        <v>10566</v>
      </c>
      <c r="Y1708" t="s">
        <v>10567</v>
      </c>
      <c r="Z1708" t="s">
        <v>14</v>
      </c>
      <c r="AA1708" t="s">
        <v>15</v>
      </c>
      <c r="AB1708" t="s">
        <v>16</v>
      </c>
      <c r="AC1708" t="s">
        <v>17</v>
      </c>
      <c r="AD1708" t="s">
        <v>10568</v>
      </c>
      <c r="AE1708" t="s">
        <v>19</v>
      </c>
      <c r="AF1708" t="s">
        <v>10569</v>
      </c>
      <c r="AG1708" t="s">
        <v>21</v>
      </c>
      <c r="AH1708" t="s">
        <v>22</v>
      </c>
      <c r="AI1708" t="s">
        <v>4805</v>
      </c>
      <c r="AJ1708" t="s">
        <v>38</v>
      </c>
      <c r="AK1708" t="s">
        <v>4806</v>
      </c>
      <c r="AL1708" t="s">
        <v>4807</v>
      </c>
      <c r="AM1708" t="s">
        <v>10956</v>
      </c>
      <c r="AN1708" t="s">
        <v>10957</v>
      </c>
      <c r="AO1708" t="s">
        <v>780</v>
      </c>
      <c r="AP1708" t="s">
        <v>781</v>
      </c>
      <c r="AQ1708" t="s">
        <v>17606</v>
      </c>
      <c r="AR1708" s="3">
        <v>10841739</v>
      </c>
      <c r="AS1708" s="3">
        <v>0</v>
      </c>
      <c r="AT1708" s="3">
        <v>0</v>
      </c>
      <c r="AU1708" s="3">
        <v>10841739</v>
      </c>
      <c r="AV1708" s="3">
        <v>0</v>
      </c>
      <c r="AW1708" s="3">
        <v>10841739</v>
      </c>
      <c r="AX1708" t="s">
        <v>24652</v>
      </c>
      <c r="AY1708" t="s">
        <v>1</v>
      </c>
      <c r="AZ1708" t="s">
        <v>24653</v>
      </c>
      <c r="BA1708" t="s">
        <v>1</v>
      </c>
      <c r="BB1708" s="2">
        <v>45658</v>
      </c>
    </row>
    <row r="1709" spans="1:54" x14ac:dyDescent="0.2">
      <c r="A1709" t="str">
        <f t="shared" si="26"/>
        <v>NO6912425</v>
      </c>
      <c r="B1709" t="s">
        <v>17339</v>
      </c>
      <c r="C1709">
        <v>6912425</v>
      </c>
      <c r="D1709">
        <v>6234</v>
      </c>
      <c r="E1709">
        <v>5399</v>
      </c>
      <c r="F1709" s="3">
        <v>6722413</v>
      </c>
      <c r="G1709" t="s">
        <v>0</v>
      </c>
      <c r="H1709" t="s">
        <v>1</v>
      </c>
      <c r="I1709" s="2">
        <v>45658</v>
      </c>
      <c r="J1709" s="2">
        <v>45763</v>
      </c>
      <c r="K1709" t="s">
        <v>2</v>
      </c>
      <c r="L1709" s="2">
        <v>45658</v>
      </c>
      <c r="M1709" t="s">
        <v>4802</v>
      </c>
      <c r="N1709" t="s">
        <v>4803</v>
      </c>
      <c r="O1709" t="s">
        <v>20780</v>
      </c>
      <c r="P1709" s="2">
        <v>45582</v>
      </c>
      <c r="Q1709" s="2">
        <v>45657</v>
      </c>
      <c r="R1709" t="s">
        <v>14529</v>
      </c>
      <c r="S1709" t="s">
        <v>7</v>
      </c>
      <c r="T1709" t="s">
        <v>8</v>
      </c>
      <c r="U1709" t="s">
        <v>24654</v>
      </c>
      <c r="V1709" t="s">
        <v>24655</v>
      </c>
      <c r="W1709" t="s">
        <v>24656</v>
      </c>
      <c r="X1709" t="s">
        <v>10566</v>
      </c>
      <c r="Y1709" t="s">
        <v>10567</v>
      </c>
      <c r="Z1709" t="s">
        <v>14</v>
      </c>
      <c r="AA1709" t="s">
        <v>15</v>
      </c>
      <c r="AB1709" t="s">
        <v>16</v>
      </c>
      <c r="AC1709" t="s">
        <v>17</v>
      </c>
      <c r="AD1709" t="s">
        <v>10568</v>
      </c>
      <c r="AE1709" t="s">
        <v>19</v>
      </c>
      <c r="AF1709" t="s">
        <v>10569</v>
      </c>
      <c r="AG1709" t="s">
        <v>21</v>
      </c>
      <c r="AH1709" t="s">
        <v>22</v>
      </c>
      <c r="AI1709" t="s">
        <v>4808</v>
      </c>
      <c r="AJ1709" t="s">
        <v>38</v>
      </c>
      <c r="AK1709" t="s">
        <v>4809</v>
      </c>
      <c r="AL1709" t="s">
        <v>4810</v>
      </c>
      <c r="AM1709" t="s">
        <v>10956</v>
      </c>
      <c r="AN1709" t="s">
        <v>10957</v>
      </c>
      <c r="AO1709" t="s">
        <v>780</v>
      </c>
      <c r="AP1709" t="s">
        <v>781</v>
      </c>
      <c r="AQ1709" t="s">
        <v>17606</v>
      </c>
      <c r="AR1709" s="3">
        <v>6722413</v>
      </c>
      <c r="AS1709" s="3">
        <v>0</v>
      </c>
      <c r="AT1709" s="3">
        <v>0</v>
      </c>
      <c r="AU1709" s="3">
        <v>6722413</v>
      </c>
      <c r="AV1709" s="3">
        <v>0</v>
      </c>
      <c r="AW1709" s="3">
        <v>6722413</v>
      </c>
      <c r="AX1709" t="s">
        <v>24657</v>
      </c>
      <c r="AY1709" t="s">
        <v>1</v>
      </c>
      <c r="AZ1709" t="s">
        <v>24658</v>
      </c>
      <c r="BA1709" t="s">
        <v>1</v>
      </c>
      <c r="BB1709" s="2">
        <v>45658</v>
      </c>
    </row>
    <row r="1710" spans="1:54" x14ac:dyDescent="0.2">
      <c r="A1710" t="str">
        <f t="shared" si="26"/>
        <v>NO6894404</v>
      </c>
      <c r="B1710" t="s">
        <v>17339</v>
      </c>
      <c r="C1710">
        <v>6894404</v>
      </c>
      <c r="D1710">
        <v>5383</v>
      </c>
      <c r="E1710">
        <v>5454</v>
      </c>
      <c r="F1710" s="3">
        <v>229680</v>
      </c>
      <c r="G1710" t="s">
        <v>0</v>
      </c>
      <c r="H1710" t="s">
        <v>1</v>
      </c>
      <c r="I1710" s="2">
        <v>45658</v>
      </c>
      <c r="J1710" s="2">
        <v>45763</v>
      </c>
      <c r="K1710" t="s">
        <v>2</v>
      </c>
      <c r="L1710" s="2">
        <v>45658</v>
      </c>
      <c r="M1710" t="s">
        <v>723</v>
      </c>
      <c r="N1710" t="s">
        <v>22</v>
      </c>
      <c r="O1710" t="s">
        <v>24659</v>
      </c>
      <c r="P1710" s="2">
        <v>45582</v>
      </c>
      <c r="Q1710" s="2">
        <v>45657</v>
      </c>
      <c r="R1710" t="s">
        <v>14529</v>
      </c>
      <c r="S1710" t="s">
        <v>7</v>
      </c>
      <c r="T1710" t="s">
        <v>8</v>
      </c>
      <c r="U1710" t="s">
        <v>21310</v>
      </c>
      <c r="V1710" t="s">
        <v>21343</v>
      </c>
      <c r="W1710" t="s">
        <v>24660</v>
      </c>
      <c r="X1710" t="s">
        <v>3165</v>
      </c>
      <c r="Y1710" t="s">
        <v>3166</v>
      </c>
      <c r="Z1710" t="s">
        <v>14</v>
      </c>
      <c r="AA1710" t="s">
        <v>15</v>
      </c>
      <c r="AB1710" t="s">
        <v>16</v>
      </c>
      <c r="AC1710" t="s">
        <v>17</v>
      </c>
      <c r="AD1710" t="s">
        <v>3167</v>
      </c>
      <c r="AE1710" t="s">
        <v>19</v>
      </c>
      <c r="AF1710" t="s">
        <v>3168</v>
      </c>
      <c r="AG1710" t="s">
        <v>21</v>
      </c>
      <c r="AH1710" t="s">
        <v>22</v>
      </c>
      <c r="AI1710" t="s">
        <v>9879</v>
      </c>
      <c r="AJ1710" t="s">
        <v>24</v>
      </c>
      <c r="AK1710" t="s">
        <v>9880</v>
      </c>
      <c r="AL1710" t="s">
        <v>9881</v>
      </c>
      <c r="AM1710" t="s">
        <v>10956</v>
      </c>
      <c r="AN1710" t="s">
        <v>10957</v>
      </c>
      <c r="AO1710" t="s">
        <v>780</v>
      </c>
      <c r="AP1710" t="s">
        <v>781</v>
      </c>
      <c r="AQ1710" t="s">
        <v>17606</v>
      </c>
      <c r="AR1710" s="3">
        <v>229680</v>
      </c>
      <c r="AS1710" s="3">
        <v>0</v>
      </c>
      <c r="AT1710" s="3">
        <v>0</v>
      </c>
      <c r="AU1710" s="3">
        <v>229680</v>
      </c>
      <c r="AV1710" s="3">
        <v>0</v>
      </c>
      <c r="AW1710" s="3">
        <v>229680</v>
      </c>
      <c r="AX1710" t="s">
        <v>24661</v>
      </c>
      <c r="AY1710" t="s">
        <v>1</v>
      </c>
      <c r="AZ1710" t="s">
        <v>24662</v>
      </c>
      <c r="BA1710" t="s">
        <v>1</v>
      </c>
      <c r="BB1710" s="2">
        <v>45658</v>
      </c>
    </row>
    <row r="1711" spans="1:54" x14ac:dyDescent="0.2">
      <c r="A1711" t="str">
        <f t="shared" si="26"/>
        <v>NO7002344</v>
      </c>
      <c r="B1711" t="s">
        <v>17339</v>
      </c>
      <c r="C1711">
        <v>7002344</v>
      </c>
      <c r="D1711">
        <v>4190</v>
      </c>
      <c r="E1711">
        <v>5793</v>
      </c>
      <c r="F1711" s="3">
        <v>231557</v>
      </c>
      <c r="G1711" t="s">
        <v>0</v>
      </c>
      <c r="H1711" t="s">
        <v>1</v>
      </c>
      <c r="I1711" s="2">
        <v>45658</v>
      </c>
      <c r="J1711" s="2">
        <v>45763</v>
      </c>
      <c r="K1711" t="s">
        <v>2</v>
      </c>
      <c r="L1711" s="2">
        <v>45658</v>
      </c>
      <c r="M1711" t="s">
        <v>3</v>
      </c>
      <c r="N1711" t="s">
        <v>4</v>
      </c>
      <c r="O1711" t="s">
        <v>24663</v>
      </c>
      <c r="P1711" s="2">
        <v>45609</v>
      </c>
      <c r="Q1711" s="2">
        <v>45657</v>
      </c>
      <c r="R1711" t="s">
        <v>14509</v>
      </c>
      <c r="S1711" t="s">
        <v>7</v>
      </c>
      <c r="T1711" t="s">
        <v>8</v>
      </c>
      <c r="U1711" t="s">
        <v>24664</v>
      </c>
      <c r="V1711" t="s">
        <v>24665</v>
      </c>
      <c r="W1711" t="s">
        <v>24666</v>
      </c>
      <c r="X1711" t="s">
        <v>3165</v>
      </c>
      <c r="Y1711" t="s">
        <v>3166</v>
      </c>
      <c r="Z1711" t="s">
        <v>14</v>
      </c>
      <c r="AA1711" t="s">
        <v>15</v>
      </c>
      <c r="AB1711" t="s">
        <v>16</v>
      </c>
      <c r="AC1711" t="s">
        <v>17</v>
      </c>
      <c r="AD1711" t="s">
        <v>3167</v>
      </c>
      <c r="AE1711" t="s">
        <v>19</v>
      </c>
      <c r="AF1711" t="s">
        <v>3168</v>
      </c>
      <c r="AG1711" t="s">
        <v>21</v>
      </c>
      <c r="AH1711" t="s">
        <v>22</v>
      </c>
      <c r="AI1711" t="s">
        <v>24667</v>
      </c>
      <c r="AJ1711" t="s">
        <v>24</v>
      </c>
      <c r="AK1711" t="s">
        <v>24668</v>
      </c>
      <c r="AL1711" t="s">
        <v>24669</v>
      </c>
      <c r="AM1711" t="s">
        <v>27</v>
      </c>
      <c r="AN1711" t="s">
        <v>28</v>
      </c>
      <c r="AO1711" t="s">
        <v>780</v>
      </c>
      <c r="AP1711" t="s">
        <v>781</v>
      </c>
      <c r="AQ1711" t="s">
        <v>17606</v>
      </c>
      <c r="AR1711" s="3">
        <v>231557</v>
      </c>
      <c r="AS1711" s="3">
        <v>0</v>
      </c>
      <c r="AT1711" s="3">
        <v>0</v>
      </c>
      <c r="AU1711" s="3">
        <v>231557</v>
      </c>
      <c r="AV1711" s="3">
        <v>0</v>
      </c>
      <c r="AW1711" s="3">
        <v>231557</v>
      </c>
      <c r="AX1711" t="s">
        <v>24670</v>
      </c>
      <c r="AY1711" t="s">
        <v>1</v>
      </c>
      <c r="AZ1711" t="s">
        <v>24671</v>
      </c>
      <c r="BA1711" t="s">
        <v>1</v>
      </c>
      <c r="BB1711" s="2">
        <v>45658</v>
      </c>
    </row>
    <row r="1712" spans="1:54" x14ac:dyDescent="0.2">
      <c r="A1712" t="str">
        <f t="shared" si="26"/>
        <v>NO7014165</v>
      </c>
      <c r="B1712" t="s">
        <v>17339</v>
      </c>
      <c r="C1712">
        <v>7014165</v>
      </c>
      <c r="D1712">
        <v>5815</v>
      </c>
      <c r="E1712">
        <v>5814</v>
      </c>
      <c r="F1712" s="3">
        <v>1307325</v>
      </c>
      <c r="G1712" t="s">
        <v>0</v>
      </c>
      <c r="H1712" t="s">
        <v>1</v>
      </c>
      <c r="I1712" s="2">
        <v>45658</v>
      </c>
      <c r="J1712" s="2">
        <v>45763</v>
      </c>
      <c r="K1712" t="s">
        <v>2</v>
      </c>
      <c r="L1712" s="2">
        <v>45658</v>
      </c>
      <c r="M1712" t="s">
        <v>3</v>
      </c>
      <c r="N1712" t="s">
        <v>4</v>
      </c>
      <c r="O1712" t="s">
        <v>24672</v>
      </c>
      <c r="P1712" s="2">
        <v>45611</v>
      </c>
      <c r="Q1712" s="2">
        <v>45657</v>
      </c>
      <c r="R1712" t="s">
        <v>14507</v>
      </c>
      <c r="S1712" t="s">
        <v>7</v>
      </c>
      <c r="T1712" t="s">
        <v>8</v>
      </c>
      <c r="U1712" t="s">
        <v>24673</v>
      </c>
      <c r="V1712" t="s">
        <v>24674</v>
      </c>
      <c r="W1712" t="s">
        <v>24675</v>
      </c>
      <c r="X1712" t="s">
        <v>11177</v>
      </c>
      <c r="Y1712" t="s">
        <v>11178</v>
      </c>
      <c r="Z1712" t="s">
        <v>14</v>
      </c>
      <c r="AA1712" t="s">
        <v>15</v>
      </c>
      <c r="AB1712" t="s">
        <v>16</v>
      </c>
      <c r="AC1712" t="s">
        <v>17</v>
      </c>
      <c r="AD1712" t="s">
        <v>11179</v>
      </c>
      <c r="AE1712" t="s">
        <v>19</v>
      </c>
      <c r="AF1712" t="s">
        <v>826</v>
      </c>
      <c r="AG1712" t="s">
        <v>21</v>
      </c>
      <c r="AH1712" t="s">
        <v>22</v>
      </c>
      <c r="AI1712" t="s">
        <v>24676</v>
      </c>
      <c r="AJ1712" t="s">
        <v>24</v>
      </c>
      <c r="AK1712" t="s">
        <v>24677</v>
      </c>
      <c r="AL1712" t="s">
        <v>24678</v>
      </c>
      <c r="AM1712" t="s">
        <v>27</v>
      </c>
      <c r="AN1712" t="s">
        <v>28</v>
      </c>
      <c r="AO1712" t="s">
        <v>594</v>
      </c>
      <c r="AP1712" t="s">
        <v>595</v>
      </c>
      <c r="AQ1712" t="s">
        <v>17606</v>
      </c>
      <c r="AR1712" s="3">
        <v>1307325</v>
      </c>
      <c r="AS1712" s="3">
        <v>0</v>
      </c>
      <c r="AT1712" s="3">
        <v>0</v>
      </c>
      <c r="AU1712" s="3">
        <v>1307325</v>
      </c>
      <c r="AV1712" s="3">
        <v>0</v>
      </c>
      <c r="AW1712" s="3">
        <v>1307325</v>
      </c>
      <c r="AX1712" t="s">
        <v>24679</v>
      </c>
      <c r="AY1712" t="s">
        <v>1</v>
      </c>
      <c r="AZ1712" t="s">
        <v>24680</v>
      </c>
      <c r="BA1712" t="s">
        <v>1</v>
      </c>
      <c r="BB1712" s="2">
        <v>45658</v>
      </c>
    </row>
    <row r="1713" spans="1:54" x14ac:dyDescent="0.2">
      <c r="A1713" t="str">
        <f t="shared" si="26"/>
        <v>IN4342426</v>
      </c>
      <c r="B1713" t="s">
        <v>17338</v>
      </c>
      <c r="C1713">
        <v>4342426</v>
      </c>
      <c r="D1713">
        <v>6596</v>
      </c>
      <c r="E1713">
        <v>5837</v>
      </c>
      <c r="F1713" s="3">
        <v>263026200</v>
      </c>
      <c r="G1713" t="s">
        <v>0</v>
      </c>
      <c r="H1713" t="s">
        <v>1</v>
      </c>
      <c r="I1713" s="2">
        <v>45658</v>
      </c>
      <c r="J1713" s="2">
        <v>45763</v>
      </c>
      <c r="K1713" t="s">
        <v>2</v>
      </c>
      <c r="L1713" s="2">
        <v>45658</v>
      </c>
      <c r="M1713" t="s">
        <v>4802</v>
      </c>
      <c r="N1713" t="s">
        <v>4803</v>
      </c>
      <c r="O1713" t="s">
        <v>14442</v>
      </c>
      <c r="P1713" s="2">
        <v>45614</v>
      </c>
      <c r="Q1713" s="2">
        <v>45657</v>
      </c>
      <c r="R1713" t="s">
        <v>14504</v>
      </c>
      <c r="S1713" t="s">
        <v>7</v>
      </c>
      <c r="T1713" t="s">
        <v>8</v>
      </c>
      <c r="U1713" t="s">
        <v>24681</v>
      </c>
      <c r="V1713" t="s">
        <v>24682</v>
      </c>
      <c r="W1713" t="s">
        <v>24683</v>
      </c>
      <c r="X1713" t="s">
        <v>13912</v>
      </c>
      <c r="Y1713" t="s">
        <v>13913</v>
      </c>
      <c r="Z1713" t="s">
        <v>14</v>
      </c>
      <c r="AA1713" t="s">
        <v>15</v>
      </c>
      <c r="AB1713" t="s">
        <v>16</v>
      </c>
      <c r="AC1713" t="s">
        <v>17</v>
      </c>
      <c r="AD1713" t="s">
        <v>13914</v>
      </c>
      <c r="AE1713" t="s">
        <v>19</v>
      </c>
      <c r="AF1713" t="s">
        <v>303</v>
      </c>
      <c r="AG1713" t="s">
        <v>21</v>
      </c>
      <c r="AH1713" t="s">
        <v>22</v>
      </c>
      <c r="AI1713" t="s">
        <v>14444</v>
      </c>
      <c r="AJ1713" t="s">
        <v>38</v>
      </c>
      <c r="AK1713" t="s">
        <v>14445</v>
      </c>
      <c r="AL1713" t="s">
        <v>24684</v>
      </c>
      <c r="AM1713" t="s">
        <v>27</v>
      </c>
      <c r="AN1713" t="s">
        <v>28</v>
      </c>
      <c r="AO1713" t="s">
        <v>90</v>
      </c>
      <c r="AP1713" t="s">
        <v>91</v>
      </c>
      <c r="AQ1713" t="s">
        <v>17606</v>
      </c>
      <c r="AR1713" s="3">
        <v>263026200</v>
      </c>
      <c r="AS1713" s="3">
        <v>0</v>
      </c>
      <c r="AT1713" s="3">
        <v>0</v>
      </c>
      <c r="AU1713" s="3">
        <v>263026200</v>
      </c>
      <c r="AV1713" s="3">
        <v>0</v>
      </c>
      <c r="AW1713" s="3">
        <v>263026200</v>
      </c>
      <c r="AX1713" t="s">
        <v>24685</v>
      </c>
      <c r="AY1713" t="s">
        <v>1</v>
      </c>
      <c r="AZ1713" t="s">
        <v>24686</v>
      </c>
      <c r="BA1713" t="s">
        <v>1</v>
      </c>
      <c r="BB1713" s="2">
        <v>45658</v>
      </c>
    </row>
    <row r="1714" spans="1:54" x14ac:dyDescent="0.2">
      <c r="A1714" t="str">
        <f t="shared" si="26"/>
        <v>NO7116899</v>
      </c>
      <c r="B1714" t="s">
        <v>17339</v>
      </c>
      <c r="C1714">
        <v>7116899</v>
      </c>
      <c r="D1714">
        <v>7136</v>
      </c>
      <c r="E1714">
        <v>6347</v>
      </c>
      <c r="F1714" s="3">
        <v>463114</v>
      </c>
      <c r="G1714" t="s">
        <v>0</v>
      </c>
      <c r="H1714" t="s">
        <v>1</v>
      </c>
      <c r="I1714" s="2">
        <v>45658</v>
      </c>
      <c r="J1714" s="2">
        <v>45763</v>
      </c>
      <c r="K1714" t="s">
        <v>2</v>
      </c>
      <c r="L1714" s="2">
        <v>45658</v>
      </c>
      <c r="M1714" t="s">
        <v>723</v>
      </c>
      <c r="N1714" t="s">
        <v>22</v>
      </c>
      <c r="O1714" t="s">
        <v>9844</v>
      </c>
      <c r="P1714" s="2">
        <v>45632</v>
      </c>
      <c r="Q1714" s="2">
        <v>45657</v>
      </c>
      <c r="R1714" t="s">
        <v>14434</v>
      </c>
      <c r="S1714" t="s">
        <v>7</v>
      </c>
      <c r="T1714" t="s">
        <v>8</v>
      </c>
      <c r="U1714" t="s">
        <v>24687</v>
      </c>
      <c r="V1714" t="s">
        <v>24688</v>
      </c>
      <c r="W1714" t="s">
        <v>24689</v>
      </c>
      <c r="X1714" t="s">
        <v>3165</v>
      </c>
      <c r="Y1714" t="s">
        <v>3166</v>
      </c>
      <c r="Z1714" t="s">
        <v>14</v>
      </c>
      <c r="AA1714" t="s">
        <v>15</v>
      </c>
      <c r="AB1714" t="s">
        <v>16</v>
      </c>
      <c r="AC1714" t="s">
        <v>17</v>
      </c>
      <c r="AD1714" t="s">
        <v>3167</v>
      </c>
      <c r="AE1714" t="s">
        <v>19</v>
      </c>
      <c r="AF1714" t="s">
        <v>3168</v>
      </c>
      <c r="AG1714" t="s">
        <v>21</v>
      </c>
      <c r="AH1714" t="s">
        <v>22</v>
      </c>
      <c r="AI1714" t="s">
        <v>9845</v>
      </c>
      <c r="AJ1714" t="s">
        <v>24</v>
      </c>
      <c r="AK1714" t="s">
        <v>9846</v>
      </c>
      <c r="AL1714" t="s">
        <v>9847</v>
      </c>
      <c r="AM1714" t="s">
        <v>27</v>
      </c>
      <c r="AN1714" t="s">
        <v>28</v>
      </c>
      <c r="AO1714" t="s">
        <v>780</v>
      </c>
      <c r="AP1714" t="s">
        <v>781</v>
      </c>
      <c r="AQ1714" t="s">
        <v>17606</v>
      </c>
      <c r="AR1714" s="3">
        <v>5788917</v>
      </c>
      <c r="AS1714" s="3">
        <v>0</v>
      </c>
      <c r="AT1714" s="3">
        <v>0</v>
      </c>
      <c r="AU1714" s="3">
        <v>5788917</v>
      </c>
      <c r="AV1714" s="3">
        <v>5325803</v>
      </c>
      <c r="AW1714" s="3">
        <v>463114</v>
      </c>
      <c r="AX1714" t="s">
        <v>24690</v>
      </c>
      <c r="AY1714" t="s">
        <v>1</v>
      </c>
      <c r="AZ1714" t="s">
        <v>24691</v>
      </c>
      <c r="BA1714" t="s">
        <v>1</v>
      </c>
      <c r="BB1714" s="2">
        <v>45658</v>
      </c>
    </row>
    <row r="1715" spans="1:54" x14ac:dyDescent="0.2">
      <c r="A1715" t="str">
        <f t="shared" si="26"/>
        <v>NO7117818</v>
      </c>
      <c r="B1715" t="s">
        <v>17339</v>
      </c>
      <c r="C1715">
        <v>7117818</v>
      </c>
      <c r="D1715">
        <v>7135</v>
      </c>
      <c r="E1715">
        <v>6348</v>
      </c>
      <c r="F1715" s="3">
        <v>262960</v>
      </c>
      <c r="G1715" t="s">
        <v>0</v>
      </c>
      <c r="H1715" t="s">
        <v>1</v>
      </c>
      <c r="I1715" s="2">
        <v>45658</v>
      </c>
      <c r="J1715" s="2">
        <v>45763</v>
      </c>
      <c r="K1715" t="s">
        <v>2</v>
      </c>
      <c r="L1715" s="2">
        <v>45658</v>
      </c>
      <c r="M1715" t="s">
        <v>723</v>
      </c>
      <c r="N1715" t="s">
        <v>22</v>
      </c>
      <c r="O1715" t="s">
        <v>9869</v>
      </c>
      <c r="P1715" s="2">
        <v>45632</v>
      </c>
      <c r="Q1715" s="2">
        <v>45657</v>
      </c>
      <c r="R1715" t="s">
        <v>14434</v>
      </c>
      <c r="S1715" t="s">
        <v>7</v>
      </c>
      <c r="T1715" t="s">
        <v>8</v>
      </c>
      <c r="U1715" t="s">
        <v>24692</v>
      </c>
      <c r="V1715" t="s">
        <v>24693</v>
      </c>
      <c r="W1715" t="s">
        <v>24694</v>
      </c>
      <c r="X1715" t="s">
        <v>3165</v>
      </c>
      <c r="Y1715" t="s">
        <v>3166</v>
      </c>
      <c r="Z1715" t="s">
        <v>14</v>
      </c>
      <c r="AA1715" t="s">
        <v>15</v>
      </c>
      <c r="AB1715" t="s">
        <v>16</v>
      </c>
      <c r="AC1715" t="s">
        <v>17</v>
      </c>
      <c r="AD1715" t="s">
        <v>3167</v>
      </c>
      <c r="AE1715" t="s">
        <v>19</v>
      </c>
      <c r="AF1715" t="s">
        <v>3168</v>
      </c>
      <c r="AG1715" t="s">
        <v>21</v>
      </c>
      <c r="AH1715" t="s">
        <v>22</v>
      </c>
      <c r="AI1715" t="s">
        <v>9870</v>
      </c>
      <c r="AJ1715" t="s">
        <v>24</v>
      </c>
      <c r="AK1715" t="s">
        <v>9871</v>
      </c>
      <c r="AL1715" t="s">
        <v>9872</v>
      </c>
      <c r="AM1715" t="s">
        <v>27</v>
      </c>
      <c r="AN1715" t="s">
        <v>28</v>
      </c>
      <c r="AO1715" t="s">
        <v>780</v>
      </c>
      <c r="AP1715" t="s">
        <v>781</v>
      </c>
      <c r="AQ1715" t="s">
        <v>17606</v>
      </c>
      <c r="AR1715" s="3">
        <v>3287000</v>
      </c>
      <c r="AS1715" s="3">
        <v>0</v>
      </c>
      <c r="AT1715" s="3">
        <v>0</v>
      </c>
      <c r="AU1715" s="3">
        <v>3287000</v>
      </c>
      <c r="AV1715" s="3">
        <v>3024040</v>
      </c>
      <c r="AW1715" s="3">
        <v>262960</v>
      </c>
      <c r="AX1715" t="s">
        <v>24695</v>
      </c>
      <c r="AY1715" t="s">
        <v>1</v>
      </c>
      <c r="AZ1715" t="s">
        <v>24696</v>
      </c>
      <c r="BA1715" t="s">
        <v>1</v>
      </c>
      <c r="BB1715" s="2">
        <v>45658</v>
      </c>
    </row>
    <row r="1716" spans="1:54" x14ac:dyDescent="0.2">
      <c r="A1716" t="str">
        <f t="shared" si="26"/>
        <v>NO7120105</v>
      </c>
      <c r="B1716" t="s">
        <v>17339</v>
      </c>
      <c r="C1716">
        <v>7120105</v>
      </c>
      <c r="D1716">
        <v>7133</v>
      </c>
      <c r="E1716">
        <v>6376</v>
      </c>
      <c r="F1716" s="3">
        <v>229680</v>
      </c>
      <c r="G1716" t="s">
        <v>0</v>
      </c>
      <c r="H1716" t="s">
        <v>1</v>
      </c>
      <c r="I1716" s="2">
        <v>45658</v>
      </c>
      <c r="J1716" s="2">
        <v>45763</v>
      </c>
      <c r="K1716" t="s">
        <v>2</v>
      </c>
      <c r="L1716" s="2">
        <v>45658</v>
      </c>
      <c r="M1716" t="s">
        <v>723</v>
      </c>
      <c r="N1716" t="s">
        <v>22</v>
      </c>
      <c r="O1716" t="s">
        <v>9891</v>
      </c>
      <c r="P1716" s="2">
        <v>45635</v>
      </c>
      <c r="Q1716" s="2">
        <v>45657</v>
      </c>
      <c r="R1716" t="s">
        <v>14431</v>
      </c>
      <c r="S1716" t="s">
        <v>7</v>
      </c>
      <c r="T1716" t="s">
        <v>8</v>
      </c>
      <c r="U1716" t="s">
        <v>24697</v>
      </c>
      <c r="V1716" t="s">
        <v>24698</v>
      </c>
      <c r="W1716" t="s">
        <v>24699</v>
      </c>
      <c r="X1716" t="s">
        <v>3165</v>
      </c>
      <c r="Y1716" t="s">
        <v>3166</v>
      </c>
      <c r="Z1716" t="s">
        <v>14</v>
      </c>
      <c r="AA1716" t="s">
        <v>15</v>
      </c>
      <c r="AB1716" t="s">
        <v>16</v>
      </c>
      <c r="AC1716" t="s">
        <v>17</v>
      </c>
      <c r="AD1716" t="s">
        <v>3167</v>
      </c>
      <c r="AE1716" t="s">
        <v>19</v>
      </c>
      <c r="AF1716" t="s">
        <v>3168</v>
      </c>
      <c r="AG1716" t="s">
        <v>21</v>
      </c>
      <c r="AH1716" t="s">
        <v>22</v>
      </c>
      <c r="AI1716" t="s">
        <v>9892</v>
      </c>
      <c r="AJ1716" t="s">
        <v>24</v>
      </c>
      <c r="AK1716" t="s">
        <v>9893</v>
      </c>
      <c r="AL1716" t="s">
        <v>9894</v>
      </c>
      <c r="AM1716" t="s">
        <v>27</v>
      </c>
      <c r="AN1716" t="s">
        <v>28</v>
      </c>
      <c r="AO1716" t="s">
        <v>780</v>
      </c>
      <c r="AP1716" t="s">
        <v>781</v>
      </c>
      <c r="AQ1716" t="s">
        <v>17606</v>
      </c>
      <c r="AR1716" s="3">
        <v>2756160</v>
      </c>
      <c r="AS1716" s="3">
        <v>0</v>
      </c>
      <c r="AT1716" s="3">
        <v>0</v>
      </c>
      <c r="AU1716" s="3">
        <v>2756160</v>
      </c>
      <c r="AV1716" s="3">
        <v>2526480</v>
      </c>
      <c r="AW1716" s="3">
        <v>229680</v>
      </c>
      <c r="AX1716" t="s">
        <v>24700</v>
      </c>
      <c r="AY1716" t="s">
        <v>1</v>
      </c>
      <c r="AZ1716" t="s">
        <v>24701</v>
      </c>
      <c r="BA1716" t="s">
        <v>1</v>
      </c>
      <c r="BB1716" s="2">
        <v>45658</v>
      </c>
    </row>
    <row r="1717" spans="1:54" x14ac:dyDescent="0.2">
      <c r="A1717" t="str">
        <f t="shared" si="26"/>
        <v>NO7120204</v>
      </c>
      <c r="B1717" t="s">
        <v>17339</v>
      </c>
      <c r="C1717">
        <v>7120204</v>
      </c>
      <c r="D1717">
        <v>7134</v>
      </c>
      <c r="E1717">
        <v>6377</v>
      </c>
      <c r="F1717" s="3">
        <v>344520</v>
      </c>
      <c r="G1717" t="s">
        <v>0</v>
      </c>
      <c r="H1717" t="s">
        <v>1</v>
      </c>
      <c r="I1717" s="2">
        <v>45658</v>
      </c>
      <c r="J1717" s="2">
        <v>45763</v>
      </c>
      <c r="K1717" t="s">
        <v>2</v>
      </c>
      <c r="L1717" s="2">
        <v>45658</v>
      </c>
      <c r="M1717" t="s">
        <v>723</v>
      </c>
      <c r="N1717" t="s">
        <v>22</v>
      </c>
      <c r="O1717" t="s">
        <v>9873</v>
      </c>
      <c r="P1717" s="2">
        <v>45635</v>
      </c>
      <c r="Q1717" s="2">
        <v>45657</v>
      </c>
      <c r="R1717" t="s">
        <v>14431</v>
      </c>
      <c r="S1717" t="s">
        <v>7</v>
      </c>
      <c r="T1717" t="s">
        <v>8</v>
      </c>
      <c r="U1717" t="s">
        <v>24702</v>
      </c>
      <c r="V1717" t="s">
        <v>24703</v>
      </c>
      <c r="W1717" t="s">
        <v>24704</v>
      </c>
      <c r="X1717" t="s">
        <v>3165</v>
      </c>
      <c r="Y1717" t="s">
        <v>3166</v>
      </c>
      <c r="Z1717" t="s">
        <v>14</v>
      </c>
      <c r="AA1717" t="s">
        <v>15</v>
      </c>
      <c r="AB1717" t="s">
        <v>16</v>
      </c>
      <c r="AC1717" t="s">
        <v>17</v>
      </c>
      <c r="AD1717" t="s">
        <v>3167</v>
      </c>
      <c r="AE1717" t="s">
        <v>19</v>
      </c>
      <c r="AF1717" t="s">
        <v>3168</v>
      </c>
      <c r="AG1717" t="s">
        <v>21</v>
      </c>
      <c r="AH1717" t="s">
        <v>22</v>
      </c>
      <c r="AI1717" t="s">
        <v>9874</v>
      </c>
      <c r="AJ1717" t="s">
        <v>24</v>
      </c>
      <c r="AK1717" t="s">
        <v>9875</v>
      </c>
      <c r="AL1717" t="s">
        <v>9876</v>
      </c>
      <c r="AM1717" t="s">
        <v>27</v>
      </c>
      <c r="AN1717" t="s">
        <v>28</v>
      </c>
      <c r="AO1717" t="s">
        <v>780</v>
      </c>
      <c r="AP1717" t="s">
        <v>781</v>
      </c>
      <c r="AQ1717" t="s">
        <v>17606</v>
      </c>
      <c r="AR1717" s="3">
        <v>2871000</v>
      </c>
      <c r="AS1717" s="3">
        <v>0</v>
      </c>
      <c r="AT1717" s="3">
        <v>0</v>
      </c>
      <c r="AU1717" s="3">
        <v>2871000</v>
      </c>
      <c r="AV1717" s="3">
        <v>2526480</v>
      </c>
      <c r="AW1717" s="3">
        <v>344520</v>
      </c>
      <c r="AX1717" t="s">
        <v>24705</v>
      </c>
      <c r="AY1717" t="s">
        <v>1</v>
      </c>
      <c r="AZ1717" t="s">
        <v>24706</v>
      </c>
      <c r="BA1717" t="s">
        <v>1</v>
      </c>
      <c r="BB1717" s="2">
        <v>45658</v>
      </c>
    </row>
    <row r="1718" spans="1:54" x14ac:dyDescent="0.2">
      <c r="A1718" t="str">
        <f t="shared" si="26"/>
        <v>NO39213</v>
      </c>
      <c r="B1718" t="s">
        <v>17339</v>
      </c>
      <c r="C1718">
        <v>39213</v>
      </c>
      <c r="D1718">
        <v>6996</v>
      </c>
      <c r="E1718">
        <v>6424</v>
      </c>
      <c r="F1718" s="3">
        <v>428000</v>
      </c>
      <c r="G1718" t="s">
        <v>0</v>
      </c>
      <c r="H1718" t="s">
        <v>1</v>
      </c>
      <c r="I1718" s="2">
        <v>45658</v>
      </c>
      <c r="J1718" s="2">
        <v>45763</v>
      </c>
      <c r="K1718" t="s">
        <v>2</v>
      </c>
      <c r="L1718" s="2">
        <v>45658</v>
      </c>
      <c r="M1718" t="s">
        <v>723</v>
      </c>
      <c r="N1718" t="s">
        <v>22</v>
      </c>
      <c r="O1718" t="s">
        <v>24707</v>
      </c>
      <c r="P1718" s="2">
        <v>45637</v>
      </c>
      <c r="Q1718" s="2">
        <v>45657</v>
      </c>
      <c r="R1718" t="s">
        <v>14456</v>
      </c>
      <c r="S1718" t="s">
        <v>7</v>
      </c>
      <c r="T1718" t="s">
        <v>8</v>
      </c>
      <c r="U1718" t="s">
        <v>24708</v>
      </c>
      <c r="V1718" t="s">
        <v>24709</v>
      </c>
      <c r="W1718" t="s">
        <v>24710</v>
      </c>
      <c r="X1718" t="s">
        <v>3165</v>
      </c>
      <c r="Y1718" t="s">
        <v>3166</v>
      </c>
      <c r="Z1718" t="s">
        <v>14</v>
      </c>
      <c r="AA1718" t="s">
        <v>15</v>
      </c>
      <c r="AB1718" t="s">
        <v>16</v>
      </c>
      <c r="AC1718" t="s">
        <v>17</v>
      </c>
      <c r="AD1718" t="s">
        <v>3167</v>
      </c>
      <c r="AE1718" t="s">
        <v>19</v>
      </c>
      <c r="AF1718" t="s">
        <v>3168</v>
      </c>
      <c r="AG1718" t="s">
        <v>21</v>
      </c>
      <c r="AH1718" t="s">
        <v>22</v>
      </c>
      <c r="AI1718" t="s">
        <v>4626</v>
      </c>
      <c r="AJ1718" t="s">
        <v>38</v>
      </c>
      <c r="AK1718" t="s">
        <v>4627</v>
      </c>
      <c r="AL1718" t="s">
        <v>4628</v>
      </c>
      <c r="AM1718" t="s">
        <v>27</v>
      </c>
      <c r="AN1718" t="s">
        <v>28</v>
      </c>
      <c r="AO1718" t="s">
        <v>780</v>
      </c>
      <c r="AP1718" t="s">
        <v>781</v>
      </c>
      <c r="AQ1718" t="s">
        <v>17606</v>
      </c>
      <c r="AR1718" s="3">
        <v>428000</v>
      </c>
      <c r="AS1718" s="3">
        <v>0</v>
      </c>
      <c r="AT1718" s="3">
        <v>0</v>
      </c>
      <c r="AU1718" s="3">
        <v>428000</v>
      </c>
      <c r="AV1718" s="3">
        <v>0</v>
      </c>
      <c r="AW1718" s="3">
        <v>428000</v>
      </c>
      <c r="AX1718" t="s">
        <v>24711</v>
      </c>
      <c r="AY1718" t="s">
        <v>1</v>
      </c>
      <c r="AZ1718" t="s">
        <v>24712</v>
      </c>
      <c r="BA1718" t="s">
        <v>1</v>
      </c>
      <c r="BB1718" s="2">
        <v>45658</v>
      </c>
    </row>
    <row r="1719" spans="1:54" x14ac:dyDescent="0.2">
      <c r="A1719" t="str">
        <f t="shared" si="26"/>
        <v>NO39213</v>
      </c>
      <c r="B1719" t="s">
        <v>17339</v>
      </c>
      <c r="C1719">
        <v>39213</v>
      </c>
      <c r="D1719">
        <v>6996</v>
      </c>
      <c r="E1719">
        <v>6425</v>
      </c>
      <c r="F1719" s="3">
        <v>398800</v>
      </c>
      <c r="G1719" t="s">
        <v>0</v>
      </c>
      <c r="H1719" t="s">
        <v>1</v>
      </c>
      <c r="I1719" s="2">
        <v>45658</v>
      </c>
      <c r="J1719" s="2">
        <v>45763</v>
      </c>
      <c r="K1719" t="s">
        <v>2</v>
      </c>
      <c r="L1719" s="2">
        <v>45658</v>
      </c>
      <c r="M1719" t="s">
        <v>723</v>
      </c>
      <c r="N1719" t="s">
        <v>22</v>
      </c>
      <c r="O1719" t="s">
        <v>24707</v>
      </c>
      <c r="P1719" s="2">
        <v>45637</v>
      </c>
      <c r="Q1719" s="2">
        <v>45657</v>
      </c>
      <c r="R1719" t="s">
        <v>14456</v>
      </c>
      <c r="S1719" t="s">
        <v>7</v>
      </c>
      <c r="T1719" t="s">
        <v>8</v>
      </c>
      <c r="U1719" t="s">
        <v>24708</v>
      </c>
      <c r="V1719" t="s">
        <v>24713</v>
      </c>
      <c r="W1719" t="s">
        <v>24710</v>
      </c>
      <c r="X1719" t="s">
        <v>3165</v>
      </c>
      <c r="Y1719" t="s">
        <v>3166</v>
      </c>
      <c r="Z1719" t="s">
        <v>14</v>
      </c>
      <c r="AA1719" t="s">
        <v>15</v>
      </c>
      <c r="AB1719" t="s">
        <v>16</v>
      </c>
      <c r="AC1719" t="s">
        <v>17</v>
      </c>
      <c r="AD1719" t="s">
        <v>3167</v>
      </c>
      <c r="AE1719" t="s">
        <v>19</v>
      </c>
      <c r="AF1719" t="s">
        <v>3168</v>
      </c>
      <c r="AG1719" t="s">
        <v>21</v>
      </c>
      <c r="AH1719" t="s">
        <v>22</v>
      </c>
      <c r="AI1719" t="s">
        <v>4632</v>
      </c>
      <c r="AJ1719" t="s">
        <v>38</v>
      </c>
      <c r="AK1719" t="s">
        <v>4633</v>
      </c>
      <c r="AL1719" t="s">
        <v>4634</v>
      </c>
      <c r="AM1719" t="s">
        <v>27</v>
      </c>
      <c r="AN1719" t="s">
        <v>28</v>
      </c>
      <c r="AO1719" t="s">
        <v>780</v>
      </c>
      <c r="AP1719" t="s">
        <v>781</v>
      </c>
      <c r="AQ1719" t="s">
        <v>17606</v>
      </c>
      <c r="AR1719" s="3">
        <v>398800</v>
      </c>
      <c r="AS1719" s="3">
        <v>0</v>
      </c>
      <c r="AT1719" s="3">
        <v>0</v>
      </c>
      <c r="AU1719" s="3">
        <v>398800</v>
      </c>
      <c r="AV1719" s="3">
        <v>0</v>
      </c>
      <c r="AW1719" s="3">
        <v>398800</v>
      </c>
      <c r="AX1719" t="s">
        <v>24714</v>
      </c>
      <c r="AY1719" t="s">
        <v>1</v>
      </c>
      <c r="AZ1719" t="s">
        <v>24712</v>
      </c>
      <c r="BA1719" t="s">
        <v>1</v>
      </c>
      <c r="BB1719" s="2">
        <v>45658</v>
      </c>
    </row>
    <row r="1720" spans="1:54" x14ac:dyDescent="0.2">
      <c r="A1720" t="str">
        <f t="shared" si="26"/>
        <v>NO39213</v>
      </c>
      <c r="B1720" t="s">
        <v>17339</v>
      </c>
      <c r="C1720">
        <v>39213</v>
      </c>
      <c r="D1720">
        <v>6996</v>
      </c>
      <c r="E1720">
        <v>6426</v>
      </c>
      <c r="F1720" s="3">
        <v>16000</v>
      </c>
      <c r="G1720" t="s">
        <v>0</v>
      </c>
      <c r="H1720" t="s">
        <v>1</v>
      </c>
      <c r="I1720" s="2">
        <v>45658</v>
      </c>
      <c r="J1720" s="2">
        <v>45763</v>
      </c>
      <c r="K1720" t="s">
        <v>2</v>
      </c>
      <c r="L1720" s="2">
        <v>45658</v>
      </c>
      <c r="M1720" t="s">
        <v>723</v>
      </c>
      <c r="N1720" t="s">
        <v>22</v>
      </c>
      <c r="O1720" t="s">
        <v>24707</v>
      </c>
      <c r="P1720" s="2">
        <v>45637</v>
      </c>
      <c r="Q1720" s="2">
        <v>45657</v>
      </c>
      <c r="R1720" t="s">
        <v>14456</v>
      </c>
      <c r="S1720" t="s">
        <v>7</v>
      </c>
      <c r="T1720" t="s">
        <v>8</v>
      </c>
      <c r="U1720" t="s">
        <v>24708</v>
      </c>
      <c r="V1720" t="s">
        <v>24715</v>
      </c>
      <c r="W1720" t="s">
        <v>24710</v>
      </c>
      <c r="X1720" t="s">
        <v>3165</v>
      </c>
      <c r="Y1720" t="s">
        <v>3166</v>
      </c>
      <c r="Z1720" t="s">
        <v>14</v>
      </c>
      <c r="AA1720" t="s">
        <v>15</v>
      </c>
      <c r="AB1720" t="s">
        <v>16</v>
      </c>
      <c r="AC1720" t="s">
        <v>17</v>
      </c>
      <c r="AD1720" t="s">
        <v>3167</v>
      </c>
      <c r="AE1720" t="s">
        <v>19</v>
      </c>
      <c r="AF1720" t="s">
        <v>3168</v>
      </c>
      <c r="AG1720" t="s">
        <v>21</v>
      </c>
      <c r="AH1720" t="s">
        <v>22</v>
      </c>
      <c r="AI1720" t="s">
        <v>4636</v>
      </c>
      <c r="AJ1720" t="s">
        <v>38</v>
      </c>
      <c r="AK1720" t="s">
        <v>4637</v>
      </c>
      <c r="AL1720" t="s">
        <v>24716</v>
      </c>
      <c r="AM1720" t="s">
        <v>27</v>
      </c>
      <c r="AN1720" t="s">
        <v>28</v>
      </c>
      <c r="AO1720" t="s">
        <v>780</v>
      </c>
      <c r="AP1720" t="s">
        <v>781</v>
      </c>
      <c r="AQ1720" t="s">
        <v>17606</v>
      </c>
      <c r="AR1720" s="3">
        <v>16000</v>
      </c>
      <c r="AS1720" s="3">
        <v>0</v>
      </c>
      <c r="AT1720" s="3">
        <v>0</v>
      </c>
      <c r="AU1720" s="3">
        <v>16000</v>
      </c>
      <c r="AV1720" s="3">
        <v>0</v>
      </c>
      <c r="AW1720" s="3">
        <v>16000</v>
      </c>
      <c r="AX1720" t="s">
        <v>24717</v>
      </c>
      <c r="AY1720" t="s">
        <v>1</v>
      </c>
      <c r="AZ1720" t="s">
        <v>24712</v>
      </c>
      <c r="BA1720" t="s">
        <v>1</v>
      </c>
      <c r="BB1720" s="2">
        <v>45658</v>
      </c>
    </row>
    <row r="1721" spans="1:54" x14ac:dyDescent="0.2">
      <c r="A1721" t="str">
        <f t="shared" si="26"/>
        <v>NO7122415</v>
      </c>
      <c r="B1721" t="s">
        <v>17339</v>
      </c>
      <c r="C1721">
        <v>7122415</v>
      </c>
      <c r="D1721">
        <v>7137</v>
      </c>
      <c r="E1721">
        <v>6431</v>
      </c>
      <c r="F1721" s="3">
        <v>689040</v>
      </c>
      <c r="G1721" t="s">
        <v>0</v>
      </c>
      <c r="H1721" t="s">
        <v>1</v>
      </c>
      <c r="I1721" s="2">
        <v>45658</v>
      </c>
      <c r="J1721" s="2">
        <v>45763</v>
      </c>
      <c r="K1721" t="s">
        <v>2</v>
      </c>
      <c r="L1721" s="2">
        <v>45658</v>
      </c>
      <c r="M1721" t="s">
        <v>723</v>
      </c>
      <c r="N1721" t="s">
        <v>22</v>
      </c>
      <c r="O1721" t="s">
        <v>9882</v>
      </c>
      <c r="P1721" s="2">
        <v>45637</v>
      </c>
      <c r="Q1721" s="2">
        <v>45657</v>
      </c>
      <c r="R1721" t="s">
        <v>14456</v>
      </c>
      <c r="S1721" t="s">
        <v>7</v>
      </c>
      <c r="T1721" t="s">
        <v>8</v>
      </c>
      <c r="U1721" t="s">
        <v>24718</v>
      </c>
      <c r="V1721" t="s">
        <v>21371</v>
      </c>
      <c r="W1721" t="s">
        <v>24719</v>
      </c>
      <c r="X1721" t="s">
        <v>3165</v>
      </c>
      <c r="Y1721" t="s">
        <v>3166</v>
      </c>
      <c r="Z1721" t="s">
        <v>14</v>
      </c>
      <c r="AA1721" t="s">
        <v>15</v>
      </c>
      <c r="AB1721" t="s">
        <v>16</v>
      </c>
      <c r="AC1721" t="s">
        <v>17</v>
      </c>
      <c r="AD1721" t="s">
        <v>3167</v>
      </c>
      <c r="AE1721" t="s">
        <v>19</v>
      </c>
      <c r="AF1721" t="s">
        <v>3168</v>
      </c>
      <c r="AG1721" t="s">
        <v>21</v>
      </c>
      <c r="AH1721" t="s">
        <v>22</v>
      </c>
      <c r="AI1721" t="s">
        <v>9884</v>
      </c>
      <c r="AJ1721" t="s">
        <v>24</v>
      </c>
      <c r="AK1721" t="s">
        <v>9885</v>
      </c>
      <c r="AL1721" t="s">
        <v>9886</v>
      </c>
      <c r="AM1721" t="s">
        <v>27</v>
      </c>
      <c r="AN1721" t="s">
        <v>28</v>
      </c>
      <c r="AO1721" t="s">
        <v>780</v>
      </c>
      <c r="AP1721" t="s">
        <v>781</v>
      </c>
      <c r="AQ1721" t="s">
        <v>17606</v>
      </c>
      <c r="AR1721" s="3">
        <v>2985840</v>
      </c>
      <c r="AS1721" s="3">
        <v>0</v>
      </c>
      <c r="AT1721" s="3">
        <v>0</v>
      </c>
      <c r="AU1721" s="3">
        <v>2985840</v>
      </c>
      <c r="AV1721" s="3">
        <v>2296800</v>
      </c>
      <c r="AW1721" s="3">
        <v>689040</v>
      </c>
      <c r="AX1721" t="s">
        <v>24720</v>
      </c>
      <c r="AY1721" t="s">
        <v>1</v>
      </c>
      <c r="AZ1721" t="s">
        <v>24721</v>
      </c>
      <c r="BA1721" t="s">
        <v>1</v>
      </c>
      <c r="BB1721" s="2">
        <v>45658</v>
      </c>
    </row>
    <row r="1722" spans="1:54" x14ac:dyDescent="0.2">
      <c r="A1722" t="str">
        <f t="shared" si="26"/>
        <v>NO7142912</v>
      </c>
      <c r="B1722" t="s">
        <v>17339</v>
      </c>
      <c r="C1722">
        <v>7142912</v>
      </c>
      <c r="D1722">
        <v>7300</v>
      </c>
      <c r="E1722">
        <v>6559</v>
      </c>
      <c r="F1722" s="3">
        <v>231557</v>
      </c>
      <c r="G1722" t="s">
        <v>0</v>
      </c>
      <c r="H1722" t="s">
        <v>1</v>
      </c>
      <c r="I1722" s="2">
        <v>45658</v>
      </c>
      <c r="J1722" s="2">
        <v>45763</v>
      </c>
      <c r="K1722" t="s">
        <v>2</v>
      </c>
      <c r="L1722" s="2">
        <v>45658</v>
      </c>
      <c r="M1722" t="s">
        <v>723</v>
      </c>
      <c r="N1722" t="s">
        <v>22</v>
      </c>
      <c r="O1722" t="s">
        <v>9837</v>
      </c>
      <c r="P1722" s="2">
        <v>45640</v>
      </c>
      <c r="Q1722" s="2">
        <v>45657</v>
      </c>
      <c r="R1722" t="s">
        <v>14050</v>
      </c>
      <c r="S1722" t="s">
        <v>7</v>
      </c>
      <c r="T1722" t="s">
        <v>8</v>
      </c>
      <c r="U1722" t="s">
        <v>24722</v>
      </c>
      <c r="V1722" t="s">
        <v>24723</v>
      </c>
      <c r="W1722" t="s">
        <v>24724</v>
      </c>
      <c r="X1722" t="s">
        <v>3165</v>
      </c>
      <c r="Y1722" t="s">
        <v>3166</v>
      </c>
      <c r="Z1722" t="s">
        <v>14</v>
      </c>
      <c r="AA1722" t="s">
        <v>15</v>
      </c>
      <c r="AB1722" t="s">
        <v>16</v>
      </c>
      <c r="AC1722" t="s">
        <v>17</v>
      </c>
      <c r="AD1722" t="s">
        <v>3167</v>
      </c>
      <c r="AE1722" t="s">
        <v>19</v>
      </c>
      <c r="AF1722" t="s">
        <v>3168</v>
      </c>
      <c r="AG1722" t="s">
        <v>21</v>
      </c>
      <c r="AH1722" t="s">
        <v>22</v>
      </c>
      <c r="AI1722" t="s">
        <v>9841</v>
      </c>
      <c r="AJ1722" t="s">
        <v>24</v>
      </c>
      <c r="AK1722" t="s">
        <v>9842</v>
      </c>
      <c r="AL1722" t="s">
        <v>9843</v>
      </c>
      <c r="AM1722" t="s">
        <v>27</v>
      </c>
      <c r="AN1722" t="s">
        <v>28</v>
      </c>
      <c r="AO1722" t="s">
        <v>780</v>
      </c>
      <c r="AP1722" t="s">
        <v>781</v>
      </c>
      <c r="AQ1722" t="s">
        <v>17606</v>
      </c>
      <c r="AR1722" s="3">
        <v>4168020</v>
      </c>
      <c r="AS1722" s="3">
        <v>0</v>
      </c>
      <c r="AT1722" s="3">
        <v>0</v>
      </c>
      <c r="AU1722" s="3">
        <v>4168020</v>
      </c>
      <c r="AV1722" s="3">
        <v>3936463</v>
      </c>
      <c r="AW1722" s="3">
        <v>231557</v>
      </c>
      <c r="AX1722" t="s">
        <v>24725</v>
      </c>
      <c r="AY1722" t="s">
        <v>1</v>
      </c>
      <c r="AZ1722" t="s">
        <v>24726</v>
      </c>
      <c r="BA1722" t="s">
        <v>1</v>
      </c>
      <c r="BB1722" s="2">
        <v>45658</v>
      </c>
    </row>
    <row r="1723" spans="1:54" x14ac:dyDescent="0.2">
      <c r="A1723" t="str">
        <f t="shared" si="26"/>
        <v>NO7141965</v>
      </c>
      <c r="B1723" t="s">
        <v>17339</v>
      </c>
      <c r="C1723">
        <v>7141965</v>
      </c>
      <c r="D1723">
        <v>7299</v>
      </c>
      <c r="E1723">
        <v>6562</v>
      </c>
      <c r="F1723" s="3">
        <v>114840</v>
      </c>
      <c r="G1723" t="s">
        <v>0</v>
      </c>
      <c r="H1723" t="s">
        <v>1</v>
      </c>
      <c r="I1723" s="2">
        <v>45658</v>
      </c>
      <c r="J1723" s="2">
        <v>45763</v>
      </c>
      <c r="K1723" t="s">
        <v>2</v>
      </c>
      <c r="L1723" s="2">
        <v>45658</v>
      </c>
      <c r="M1723" t="s">
        <v>723</v>
      </c>
      <c r="N1723" t="s">
        <v>22</v>
      </c>
      <c r="O1723" t="s">
        <v>9887</v>
      </c>
      <c r="P1723" s="2">
        <v>45640</v>
      </c>
      <c r="Q1723" s="2">
        <v>45657</v>
      </c>
      <c r="R1723" t="s">
        <v>14050</v>
      </c>
      <c r="S1723" t="s">
        <v>7</v>
      </c>
      <c r="T1723" t="s">
        <v>8</v>
      </c>
      <c r="U1723" t="s">
        <v>24727</v>
      </c>
      <c r="V1723" t="s">
        <v>24728</v>
      </c>
      <c r="W1723" t="s">
        <v>24729</v>
      </c>
      <c r="X1723" t="s">
        <v>3165</v>
      </c>
      <c r="Y1723" t="s">
        <v>3166</v>
      </c>
      <c r="Z1723" t="s">
        <v>14</v>
      </c>
      <c r="AA1723" t="s">
        <v>15</v>
      </c>
      <c r="AB1723" t="s">
        <v>16</v>
      </c>
      <c r="AC1723" t="s">
        <v>17</v>
      </c>
      <c r="AD1723" t="s">
        <v>3167</v>
      </c>
      <c r="AE1723" t="s">
        <v>19</v>
      </c>
      <c r="AF1723" t="s">
        <v>3168</v>
      </c>
      <c r="AG1723" t="s">
        <v>21</v>
      </c>
      <c r="AH1723" t="s">
        <v>22</v>
      </c>
      <c r="AI1723" t="s">
        <v>9888</v>
      </c>
      <c r="AJ1723" t="s">
        <v>24</v>
      </c>
      <c r="AK1723" t="s">
        <v>9889</v>
      </c>
      <c r="AL1723" t="s">
        <v>9890</v>
      </c>
      <c r="AM1723" t="s">
        <v>27</v>
      </c>
      <c r="AN1723" t="s">
        <v>28</v>
      </c>
      <c r="AO1723" t="s">
        <v>780</v>
      </c>
      <c r="AP1723" t="s">
        <v>781</v>
      </c>
      <c r="AQ1723" t="s">
        <v>17606</v>
      </c>
      <c r="AR1723" s="3">
        <v>2067120</v>
      </c>
      <c r="AS1723" s="3">
        <v>0</v>
      </c>
      <c r="AT1723" s="3">
        <v>0</v>
      </c>
      <c r="AU1723" s="3">
        <v>2067120</v>
      </c>
      <c r="AV1723" s="3">
        <v>1952280</v>
      </c>
      <c r="AW1723" s="3">
        <v>114840</v>
      </c>
      <c r="AX1723" t="s">
        <v>24730</v>
      </c>
      <c r="AY1723" t="s">
        <v>1</v>
      </c>
      <c r="AZ1723" t="s">
        <v>24731</v>
      </c>
      <c r="BA1723" t="s">
        <v>1</v>
      </c>
      <c r="BB1723" s="2">
        <v>45658</v>
      </c>
    </row>
    <row r="1724" spans="1:54" x14ac:dyDescent="0.2">
      <c r="A1724" t="str">
        <f t="shared" si="26"/>
        <v>NO7159691</v>
      </c>
      <c r="B1724" t="s">
        <v>17339</v>
      </c>
      <c r="C1724">
        <v>7159691</v>
      </c>
      <c r="D1724">
        <v>7293</v>
      </c>
      <c r="E1724">
        <v>6790</v>
      </c>
      <c r="F1724" s="3">
        <v>231557</v>
      </c>
      <c r="G1724" t="s">
        <v>0</v>
      </c>
      <c r="H1724" t="s">
        <v>1</v>
      </c>
      <c r="I1724" s="2">
        <v>45658</v>
      </c>
      <c r="J1724" s="2">
        <v>45763</v>
      </c>
      <c r="K1724" t="s">
        <v>2</v>
      </c>
      <c r="L1724" s="2">
        <v>45658</v>
      </c>
      <c r="M1724" t="s">
        <v>723</v>
      </c>
      <c r="N1724" t="s">
        <v>22</v>
      </c>
      <c r="O1724" t="s">
        <v>9860</v>
      </c>
      <c r="P1724" s="2">
        <v>45646</v>
      </c>
      <c r="Q1724" s="2">
        <v>45657</v>
      </c>
      <c r="R1724" t="s">
        <v>14457</v>
      </c>
      <c r="S1724" t="s">
        <v>7</v>
      </c>
      <c r="T1724" t="s">
        <v>8</v>
      </c>
      <c r="U1724" t="s">
        <v>24732</v>
      </c>
      <c r="V1724" t="s">
        <v>24733</v>
      </c>
      <c r="W1724" t="s">
        <v>24734</v>
      </c>
      <c r="X1724" t="s">
        <v>3165</v>
      </c>
      <c r="Y1724" t="s">
        <v>3166</v>
      </c>
      <c r="Z1724" t="s">
        <v>14</v>
      </c>
      <c r="AA1724" t="s">
        <v>15</v>
      </c>
      <c r="AB1724" t="s">
        <v>16</v>
      </c>
      <c r="AC1724" t="s">
        <v>17</v>
      </c>
      <c r="AD1724" t="s">
        <v>3167</v>
      </c>
      <c r="AE1724" t="s">
        <v>19</v>
      </c>
      <c r="AF1724" t="s">
        <v>3168</v>
      </c>
      <c r="AG1724" t="s">
        <v>21</v>
      </c>
      <c r="AH1724" t="s">
        <v>22</v>
      </c>
      <c r="AI1724" t="s">
        <v>9861</v>
      </c>
      <c r="AJ1724" t="s">
        <v>24</v>
      </c>
      <c r="AK1724" t="s">
        <v>9862</v>
      </c>
      <c r="AL1724" t="s">
        <v>9863</v>
      </c>
      <c r="AM1724" t="s">
        <v>27</v>
      </c>
      <c r="AN1724" t="s">
        <v>28</v>
      </c>
      <c r="AO1724" t="s">
        <v>780</v>
      </c>
      <c r="AP1724" t="s">
        <v>781</v>
      </c>
      <c r="AQ1724" t="s">
        <v>17606</v>
      </c>
      <c r="AR1724" s="3">
        <v>2778680</v>
      </c>
      <c r="AS1724" s="3">
        <v>0</v>
      </c>
      <c r="AT1724" s="3">
        <v>0</v>
      </c>
      <c r="AU1724" s="3">
        <v>2778680</v>
      </c>
      <c r="AV1724" s="3">
        <v>2547123</v>
      </c>
      <c r="AW1724" s="3">
        <v>231557</v>
      </c>
      <c r="AX1724" t="s">
        <v>24735</v>
      </c>
      <c r="AY1724" t="s">
        <v>1</v>
      </c>
      <c r="AZ1724" t="s">
        <v>24736</v>
      </c>
      <c r="BA1724" t="s">
        <v>1</v>
      </c>
      <c r="BB1724" s="2">
        <v>45658</v>
      </c>
    </row>
    <row r="1725" spans="1:54" x14ac:dyDescent="0.2">
      <c r="A1725" t="str">
        <f t="shared" si="26"/>
        <v>NO6588824</v>
      </c>
      <c r="B1725" t="s">
        <v>17339</v>
      </c>
      <c r="C1725">
        <v>6588824</v>
      </c>
      <c r="D1725">
        <v>4444</v>
      </c>
      <c r="E1725">
        <v>3109</v>
      </c>
      <c r="F1725" s="3">
        <v>472827</v>
      </c>
      <c r="G1725" t="s">
        <v>0</v>
      </c>
      <c r="H1725" t="s">
        <v>1</v>
      </c>
      <c r="I1725" s="2">
        <v>45658</v>
      </c>
      <c r="J1725" s="2">
        <v>45763</v>
      </c>
      <c r="K1725" t="s">
        <v>2</v>
      </c>
      <c r="L1725" s="2">
        <v>45658</v>
      </c>
      <c r="M1725" t="s">
        <v>4802</v>
      </c>
      <c r="N1725" t="s">
        <v>4803</v>
      </c>
      <c r="O1725" t="s">
        <v>17718</v>
      </c>
      <c r="P1725" s="2">
        <v>45505</v>
      </c>
      <c r="Q1725" s="2">
        <v>45657</v>
      </c>
      <c r="R1725" t="s">
        <v>14525</v>
      </c>
      <c r="S1725" t="s">
        <v>7</v>
      </c>
      <c r="T1725" t="s">
        <v>8</v>
      </c>
      <c r="U1725" t="s">
        <v>24737</v>
      </c>
      <c r="V1725" t="s">
        <v>17184</v>
      </c>
      <c r="W1725" t="s">
        <v>20348</v>
      </c>
      <c r="X1725" t="s">
        <v>14492</v>
      </c>
      <c r="Y1725" t="s">
        <v>84</v>
      </c>
      <c r="Z1725" t="s">
        <v>14468</v>
      </c>
      <c r="AA1725" t="s">
        <v>14469</v>
      </c>
      <c r="AB1725" t="s">
        <v>16</v>
      </c>
      <c r="AC1725" t="s">
        <v>17</v>
      </c>
      <c r="AD1725" t="s">
        <v>14493</v>
      </c>
      <c r="AE1725" t="s">
        <v>19</v>
      </c>
      <c r="AF1725" t="s">
        <v>10569</v>
      </c>
      <c r="AG1725" t="s">
        <v>21</v>
      </c>
      <c r="AH1725" t="s">
        <v>22</v>
      </c>
      <c r="AI1725" t="s">
        <v>4811</v>
      </c>
      <c r="AJ1725" t="s">
        <v>38</v>
      </c>
      <c r="AK1725" t="s">
        <v>4812</v>
      </c>
      <c r="AL1725" t="s">
        <v>4813</v>
      </c>
      <c r="AM1725" t="s">
        <v>27</v>
      </c>
      <c r="AN1725" t="s">
        <v>28</v>
      </c>
      <c r="AO1725" t="s">
        <v>90</v>
      </c>
      <c r="AP1725" t="s">
        <v>91</v>
      </c>
      <c r="AQ1725" t="s">
        <v>17606</v>
      </c>
      <c r="AR1725" s="3">
        <v>472827</v>
      </c>
      <c r="AS1725" s="3">
        <v>0</v>
      </c>
      <c r="AT1725" s="3">
        <v>0</v>
      </c>
      <c r="AU1725" s="3">
        <v>472827</v>
      </c>
      <c r="AV1725" s="3">
        <v>0</v>
      </c>
      <c r="AW1725" s="3">
        <v>472827</v>
      </c>
      <c r="AX1725" t="s">
        <v>24738</v>
      </c>
      <c r="AY1725" t="s">
        <v>1</v>
      </c>
      <c r="AZ1725" t="s">
        <v>24739</v>
      </c>
      <c r="BA1725" t="s">
        <v>1</v>
      </c>
      <c r="BB1725" s="2">
        <v>45658</v>
      </c>
    </row>
    <row r="1726" spans="1:54" x14ac:dyDescent="0.2">
      <c r="A1726" t="str">
        <f t="shared" si="26"/>
        <v>NO6588824</v>
      </c>
      <c r="B1726" t="s">
        <v>17339</v>
      </c>
      <c r="C1726">
        <v>6588824</v>
      </c>
      <c r="D1726">
        <v>4440</v>
      </c>
      <c r="E1726">
        <v>3113</v>
      </c>
      <c r="F1726" s="3">
        <v>16283266</v>
      </c>
      <c r="G1726" t="s">
        <v>0</v>
      </c>
      <c r="H1726" t="s">
        <v>1</v>
      </c>
      <c r="I1726" s="2">
        <v>45658</v>
      </c>
      <c r="J1726" s="2">
        <v>45763</v>
      </c>
      <c r="K1726" t="s">
        <v>2</v>
      </c>
      <c r="L1726" s="2">
        <v>45658</v>
      </c>
      <c r="M1726" t="s">
        <v>4802</v>
      </c>
      <c r="N1726" t="s">
        <v>4803</v>
      </c>
      <c r="O1726" t="s">
        <v>17718</v>
      </c>
      <c r="P1726" s="2">
        <v>45505</v>
      </c>
      <c r="Q1726" s="2">
        <v>45657</v>
      </c>
      <c r="R1726" t="s">
        <v>14525</v>
      </c>
      <c r="S1726" t="s">
        <v>7</v>
      </c>
      <c r="T1726" t="s">
        <v>8</v>
      </c>
      <c r="U1726" t="s">
        <v>22672</v>
      </c>
      <c r="V1726" t="s">
        <v>17196</v>
      </c>
      <c r="W1726" t="s">
        <v>20348</v>
      </c>
      <c r="X1726" t="s">
        <v>14492</v>
      </c>
      <c r="Y1726" t="s">
        <v>84</v>
      </c>
      <c r="Z1726" t="s">
        <v>14468</v>
      </c>
      <c r="AA1726" t="s">
        <v>14469</v>
      </c>
      <c r="AB1726" t="s">
        <v>16</v>
      </c>
      <c r="AC1726" t="s">
        <v>17</v>
      </c>
      <c r="AD1726" t="s">
        <v>14493</v>
      </c>
      <c r="AE1726" t="s">
        <v>19</v>
      </c>
      <c r="AF1726" t="s">
        <v>10569</v>
      </c>
      <c r="AG1726" t="s">
        <v>21</v>
      </c>
      <c r="AH1726" t="s">
        <v>22</v>
      </c>
      <c r="AI1726" t="s">
        <v>4811</v>
      </c>
      <c r="AJ1726" t="s">
        <v>38</v>
      </c>
      <c r="AK1726" t="s">
        <v>4812</v>
      </c>
      <c r="AL1726" t="s">
        <v>4813</v>
      </c>
      <c r="AM1726" t="s">
        <v>27</v>
      </c>
      <c r="AN1726" t="s">
        <v>28</v>
      </c>
      <c r="AO1726" t="s">
        <v>90</v>
      </c>
      <c r="AP1726" t="s">
        <v>91</v>
      </c>
      <c r="AQ1726" t="s">
        <v>17606</v>
      </c>
      <c r="AR1726" s="3">
        <v>16283266</v>
      </c>
      <c r="AS1726" s="3">
        <v>0</v>
      </c>
      <c r="AT1726" s="3">
        <v>0</v>
      </c>
      <c r="AU1726" s="3">
        <v>16283266</v>
      </c>
      <c r="AV1726" s="3">
        <v>0</v>
      </c>
      <c r="AW1726" s="3">
        <v>16283266</v>
      </c>
      <c r="AX1726" t="s">
        <v>24740</v>
      </c>
      <c r="AY1726" t="s">
        <v>1</v>
      </c>
      <c r="AZ1726" t="s">
        <v>24741</v>
      </c>
      <c r="BA1726" t="s">
        <v>1</v>
      </c>
      <c r="BB1726" s="2">
        <v>45658</v>
      </c>
    </row>
    <row r="1727" spans="1:54" x14ac:dyDescent="0.2">
      <c r="A1727" t="str">
        <f t="shared" si="26"/>
        <v>NO6588824</v>
      </c>
      <c r="B1727" t="s">
        <v>17339</v>
      </c>
      <c r="C1727">
        <v>6588824</v>
      </c>
      <c r="D1727">
        <v>4443</v>
      </c>
      <c r="E1727">
        <v>3115</v>
      </c>
      <c r="F1727" s="3">
        <v>2242604</v>
      </c>
      <c r="G1727" t="s">
        <v>0</v>
      </c>
      <c r="H1727" t="s">
        <v>1</v>
      </c>
      <c r="I1727" s="2">
        <v>45658</v>
      </c>
      <c r="J1727" s="2">
        <v>45763</v>
      </c>
      <c r="K1727" t="s">
        <v>2</v>
      </c>
      <c r="L1727" s="2">
        <v>45658</v>
      </c>
      <c r="M1727" t="s">
        <v>4802</v>
      </c>
      <c r="N1727" t="s">
        <v>4803</v>
      </c>
      <c r="O1727" t="s">
        <v>17718</v>
      </c>
      <c r="P1727" s="2">
        <v>45505</v>
      </c>
      <c r="Q1727" s="2">
        <v>45657</v>
      </c>
      <c r="R1727" t="s">
        <v>14525</v>
      </c>
      <c r="S1727" t="s">
        <v>7</v>
      </c>
      <c r="T1727" t="s">
        <v>8</v>
      </c>
      <c r="U1727" t="s">
        <v>21131</v>
      </c>
      <c r="V1727" t="s">
        <v>17202</v>
      </c>
      <c r="W1727" t="s">
        <v>20348</v>
      </c>
      <c r="X1727" t="s">
        <v>83</v>
      </c>
      <c r="Y1727" t="s">
        <v>84</v>
      </c>
      <c r="Z1727" t="s">
        <v>14468</v>
      </c>
      <c r="AA1727" t="s">
        <v>14469</v>
      </c>
      <c r="AB1727" t="s">
        <v>16</v>
      </c>
      <c r="AC1727" t="s">
        <v>17</v>
      </c>
      <c r="AD1727" t="s">
        <v>85</v>
      </c>
      <c r="AE1727" t="s">
        <v>19</v>
      </c>
      <c r="AF1727" t="s">
        <v>86</v>
      </c>
      <c r="AG1727" t="s">
        <v>21</v>
      </c>
      <c r="AH1727" t="s">
        <v>22</v>
      </c>
      <c r="AI1727" t="s">
        <v>4811</v>
      </c>
      <c r="AJ1727" t="s">
        <v>38</v>
      </c>
      <c r="AK1727" t="s">
        <v>4812</v>
      </c>
      <c r="AL1727" t="s">
        <v>4813</v>
      </c>
      <c r="AM1727" t="s">
        <v>27</v>
      </c>
      <c r="AN1727" t="s">
        <v>28</v>
      </c>
      <c r="AO1727" t="s">
        <v>90</v>
      </c>
      <c r="AP1727" t="s">
        <v>91</v>
      </c>
      <c r="AQ1727" t="s">
        <v>17606</v>
      </c>
      <c r="AR1727" s="3">
        <v>2242604</v>
      </c>
      <c r="AS1727" s="3">
        <v>0</v>
      </c>
      <c r="AT1727" s="3">
        <v>0</v>
      </c>
      <c r="AU1727" s="3">
        <v>2242604</v>
      </c>
      <c r="AV1727" s="3">
        <v>0</v>
      </c>
      <c r="AW1727" s="3">
        <v>2242604</v>
      </c>
      <c r="AX1727" t="s">
        <v>24742</v>
      </c>
      <c r="AY1727" t="s">
        <v>1</v>
      </c>
      <c r="AZ1727" t="s">
        <v>24743</v>
      </c>
      <c r="BA1727" t="s">
        <v>1</v>
      </c>
      <c r="BB1727" s="2">
        <v>45658</v>
      </c>
    </row>
    <row r="1728" spans="1:54" x14ac:dyDescent="0.2">
      <c r="A1728" t="str">
        <f t="shared" si="26"/>
        <v>NO6588824</v>
      </c>
      <c r="B1728" t="s">
        <v>17339</v>
      </c>
      <c r="C1728">
        <v>6588824</v>
      </c>
      <c r="D1728">
        <v>4438</v>
      </c>
      <c r="E1728">
        <v>3118</v>
      </c>
      <c r="F1728" s="3">
        <v>486976</v>
      </c>
      <c r="G1728" t="s">
        <v>0</v>
      </c>
      <c r="H1728" t="s">
        <v>1</v>
      </c>
      <c r="I1728" s="2">
        <v>45658</v>
      </c>
      <c r="J1728" s="2">
        <v>45763</v>
      </c>
      <c r="K1728" t="s">
        <v>2</v>
      </c>
      <c r="L1728" s="2">
        <v>45658</v>
      </c>
      <c r="M1728" t="s">
        <v>4802</v>
      </c>
      <c r="N1728" t="s">
        <v>4803</v>
      </c>
      <c r="O1728" t="s">
        <v>17718</v>
      </c>
      <c r="P1728" s="2">
        <v>45505</v>
      </c>
      <c r="Q1728" s="2">
        <v>45657</v>
      </c>
      <c r="R1728" t="s">
        <v>14525</v>
      </c>
      <c r="S1728" t="s">
        <v>7</v>
      </c>
      <c r="T1728" t="s">
        <v>8</v>
      </c>
      <c r="U1728" t="s">
        <v>24744</v>
      </c>
      <c r="V1728" t="s">
        <v>17211</v>
      </c>
      <c r="W1728" t="s">
        <v>21939</v>
      </c>
      <c r="X1728" t="s">
        <v>14386</v>
      </c>
      <c r="Y1728" t="s">
        <v>14387</v>
      </c>
      <c r="Z1728" t="s">
        <v>14468</v>
      </c>
      <c r="AA1728" t="s">
        <v>14469</v>
      </c>
      <c r="AB1728" t="s">
        <v>16</v>
      </c>
      <c r="AC1728" t="s">
        <v>17</v>
      </c>
      <c r="AD1728" t="s">
        <v>14388</v>
      </c>
      <c r="AE1728" t="s">
        <v>19</v>
      </c>
      <c r="AF1728" t="s">
        <v>303</v>
      </c>
      <c r="AG1728" t="s">
        <v>21</v>
      </c>
      <c r="AH1728" t="s">
        <v>22</v>
      </c>
      <c r="AI1728" t="s">
        <v>4811</v>
      </c>
      <c r="AJ1728" t="s">
        <v>38</v>
      </c>
      <c r="AK1728" t="s">
        <v>4812</v>
      </c>
      <c r="AL1728" t="s">
        <v>4813</v>
      </c>
      <c r="AM1728" t="s">
        <v>27</v>
      </c>
      <c r="AN1728" t="s">
        <v>28</v>
      </c>
      <c r="AO1728" t="s">
        <v>90</v>
      </c>
      <c r="AP1728" t="s">
        <v>91</v>
      </c>
      <c r="AQ1728" t="s">
        <v>17606</v>
      </c>
      <c r="AR1728" s="3">
        <v>486976</v>
      </c>
      <c r="AS1728" s="3">
        <v>0</v>
      </c>
      <c r="AT1728" s="3">
        <v>0</v>
      </c>
      <c r="AU1728" s="3">
        <v>486976</v>
      </c>
      <c r="AV1728" s="3">
        <v>0</v>
      </c>
      <c r="AW1728" s="3">
        <v>486976</v>
      </c>
      <c r="AX1728" t="s">
        <v>24745</v>
      </c>
      <c r="AY1728" t="s">
        <v>1</v>
      </c>
      <c r="AZ1728" t="s">
        <v>24746</v>
      </c>
      <c r="BA1728" t="s">
        <v>1</v>
      </c>
      <c r="BB1728" s="2">
        <v>45658</v>
      </c>
    </row>
    <row r="1729" spans="1:54" x14ac:dyDescent="0.2">
      <c r="A1729" t="str">
        <f t="shared" si="26"/>
        <v>NO6588824</v>
      </c>
      <c r="B1729" t="s">
        <v>17339</v>
      </c>
      <c r="C1729">
        <v>6588824</v>
      </c>
      <c r="D1729">
        <v>4436</v>
      </c>
      <c r="E1729">
        <v>3119</v>
      </c>
      <c r="F1729" s="3">
        <v>4359599</v>
      </c>
      <c r="G1729" t="s">
        <v>0</v>
      </c>
      <c r="H1729" t="s">
        <v>1</v>
      </c>
      <c r="I1729" s="2">
        <v>45658</v>
      </c>
      <c r="J1729" s="2">
        <v>45763</v>
      </c>
      <c r="K1729" t="s">
        <v>2</v>
      </c>
      <c r="L1729" s="2">
        <v>45658</v>
      </c>
      <c r="M1729" t="s">
        <v>4802</v>
      </c>
      <c r="N1729" t="s">
        <v>4803</v>
      </c>
      <c r="O1729" t="s">
        <v>17718</v>
      </c>
      <c r="P1729" s="2">
        <v>45505</v>
      </c>
      <c r="Q1729" s="2">
        <v>45657</v>
      </c>
      <c r="R1729" t="s">
        <v>14525</v>
      </c>
      <c r="S1729" t="s">
        <v>7</v>
      </c>
      <c r="T1729" t="s">
        <v>8</v>
      </c>
      <c r="U1729" t="s">
        <v>24747</v>
      </c>
      <c r="V1729" t="s">
        <v>17214</v>
      </c>
      <c r="W1729" t="s">
        <v>21939</v>
      </c>
      <c r="X1729" t="s">
        <v>14386</v>
      </c>
      <c r="Y1729" t="s">
        <v>14387</v>
      </c>
      <c r="Z1729" t="s">
        <v>14468</v>
      </c>
      <c r="AA1729" t="s">
        <v>14469</v>
      </c>
      <c r="AB1729" t="s">
        <v>16</v>
      </c>
      <c r="AC1729" t="s">
        <v>17</v>
      </c>
      <c r="AD1729" t="s">
        <v>14388</v>
      </c>
      <c r="AE1729" t="s">
        <v>19</v>
      </c>
      <c r="AF1729" t="s">
        <v>303</v>
      </c>
      <c r="AG1729" t="s">
        <v>21</v>
      </c>
      <c r="AH1729" t="s">
        <v>22</v>
      </c>
      <c r="AI1729" t="s">
        <v>4811</v>
      </c>
      <c r="AJ1729" t="s">
        <v>38</v>
      </c>
      <c r="AK1729" t="s">
        <v>4812</v>
      </c>
      <c r="AL1729" t="s">
        <v>4813</v>
      </c>
      <c r="AM1729" t="s">
        <v>27</v>
      </c>
      <c r="AN1729" t="s">
        <v>28</v>
      </c>
      <c r="AO1729" t="s">
        <v>90</v>
      </c>
      <c r="AP1729" t="s">
        <v>91</v>
      </c>
      <c r="AQ1729" t="s">
        <v>17606</v>
      </c>
      <c r="AR1729" s="3">
        <v>4359599</v>
      </c>
      <c r="AS1729" s="3">
        <v>0</v>
      </c>
      <c r="AT1729" s="3">
        <v>0</v>
      </c>
      <c r="AU1729" s="3">
        <v>4359599</v>
      </c>
      <c r="AV1729" s="3">
        <v>0</v>
      </c>
      <c r="AW1729" s="3">
        <v>4359599</v>
      </c>
      <c r="AX1729" t="s">
        <v>24748</v>
      </c>
      <c r="AY1729" t="s">
        <v>1</v>
      </c>
      <c r="AZ1729" t="s">
        <v>24749</v>
      </c>
      <c r="BA1729" t="s">
        <v>1</v>
      </c>
      <c r="BB1729" s="2">
        <v>45658</v>
      </c>
    </row>
    <row r="1730" spans="1:54" x14ac:dyDescent="0.2">
      <c r="A1730" t="str">
        <f t="shared" ref="A1730:A1793" si="27">+CONCATENATE(B1730,C1730)</f>
        <v>NO6588824</v>
      </c>
      <c r="B1730" t="s">
        <v>17339</v>
      </c>
      <c r="C1730">
        <v>6588824</v>
      </c>
      <c r="D1730">
        <v>4006</v>
      </c>
      <c r="E1730">
        <v>3120</v>
      </c>
      <c r="F1730" s="3">
        <v>52852</v>
      </c>
      <c r="G1730" t="s">
        <v>0</v>
      </c>
      <c r="H1730" t="s">
        <v>1</v>
      </c>
      <c r="I1730" s="2">
        <v>45658</v>
      </c>
      <c r="J1730" s="2">
        <v>45763</v>
      </c>
      <c r="K1730" t="s">
        <v>2</v>
      </c>
      <c r="L1730" s="2">
        <v>45658</v>
      </c>
      <c r="M1730" t="s">
        <v>4802</v>
      </c>
      <c r="N1730" t="s">
        <v>4803</v>
      </c>
      <c r="O1730" t="s">
        <v>17718</v>
      </c>
      <c r="P1730" s="2">
        <v>45505</v>
      </c>
      <c r="Q1730" s="2">
        <v>45657</v>
      </c>
      <c r="R1730" t="s">
        <v>14525</v>
      </c>
      <c r="S1730" t="s">
        <v>7</v>
      </c>
      <c r="T1730" t="s">
        <v>8</v>
      </c>
      <c r="U1730" t="s">
        <v>24750</v>
      </c>
      <c r="V1730" t="s">
        <v>17217</v>
      </c>
      <c r="W1730" t="s">
        <v>20355</v>
      </c>
      <c r="X1730" t="s">
        <v>14460</v>
      </c>
      <c r="Y1730" t="s">
        <v>14461</v>
      </c>
      <c r="Z1730" t="s">
        <v>14468</v>
      </c>
      <c r="AA1730" t="s">
        <v>14469</v>
      </c>
      <c r="AB1730" t="s">
        <v>16</v>
      </c>
      <c r="AC1730" t="s">
        <v>17</v>
      </c>
      <c r="AD1730" t="s">
        <v>14462</v>
      </c>
      <c r="AE1730" t="s">
        <v>19</v>
      </c>
      <c r="AF1730" t="s">
        <v>303</v>
      </c>
      <c r="AG1730" t="s">
        <v>21</v>
      </c>
      <c r="AH1730" t="s">
        <v>22</v>
      </c>
      <c r="AI1730" t="s">
        <v>4811</v>
      </c>
      <c r="AJ1730" t="s">
        <v>38</v>
      </c>
      <c r="AK1730" t="s">
        <v>4812</v>
      </c>
      <c r="AL1730" t="s">
        <v>4813</v>
      </c>
      <c r="AM1730" t="s">
        <v>27</v>
      </c>
      <c r="AN1730" t="s">
        <v>28</v>
      </c>
      <c r="AO1730" t="s">
        <v>90</v>
      </c>
      <c r="AP1730" t="s">
        <v>91</v>
      </c>
      <c r="AQ1730" t="s">
        <v>17606</v>
      </c>
      <c r="AR1730" s="3">
        <v>52852</v>
      </c>
      <c r="AS1730" s="3">
        <v>0</v>
      </c>
      <c r="AT1730" s="3">
        <v>0</v>
      </c>
      <c r="AU1730" s="3">
        <v>52852</v>
      </c>
      <c r="AV1730" s="3">
        <v>0</v>
      </c>
      <c r="AW1730" s="3">
        <v>52852</v>
      </c>
      <c r="AX1730" t="s">
        <v>24751</v>
      </c>
      <c r="AY1730" t="s">
        <v>1</v>
      </c>
      <c r="AZ1730" t="s">
        <v>24752</v>
      </c>
      <c r="BA1730" t="s">
        <v>1</v>
      </c>
      <c r="BB1730" s="2">
        <v>45658</v>
      </c>
    </row>
    <row r="1731" spans="1:54" x14ac:dyDescent="0.2">
      <c r="A1731" t="str">
        <f t="shared" si="27"/>
        <v>NO6588824</v>
      </c>
      <c r="B1731" t="s">
        <v>17339</v>
      </c>
      <c r="C1731">
        <v>6588824</v>
      </c>
      <c r="D1731">
        <v>4009</v>
      </c>
      <c r="E1731">
        <v>3121</v>
      </c>
      <c r="F1731" s="3">
        <v>7528986</v>
      </c>
      <c r="G1731" t="s">
        <v>0</v>
      </c>
      <c r="H1731" t="s">
        <v>1</v>
      </c>
      <c r="I1731" s="2">
        <v>45658</v>
      </c>
      <c r="J1731" s="2">
        <v>45763</v>
      </c>
      <c r="K1731" t="s">
        <v>2</v>
      </c>
      <c r="L1731" s="2">
        <v>45658</v>
      </c>
      <c r="M1731" t="s">
        <v>4802</v>
      </c>
      <c r="N1731" t="s">
        <v>4803</v>
      </c>
      <c r="O1731" t="s">
        <v>17718</v>
      </c>
      <c r="P1731" s="2">
        <v>45505</v>
      </c>
      <c r="Q1731" s="2">
        <v>45657</v>
      </c>
      <c r="R1731" t="s">
        <v>14525</v>
      </c>
      <c r="S1731" t="s">
        <v>7</v>
      </c>
      <c r="T1731" t="s">
        <v>8</v>
      </c>
      <c r="U1731" t="s">
        <v>24753</v>
      </c>
      <c r="V1731" t="s">
        <v>17220</v>
      </c>
      <c r="W1731" t="s">
        <v>21939</v>
      </c>
      <c r="X1731" t="s">
        <v>14386</v>
      </c>
      <c r="Y1731" t="s">
        <v>14387</v>
      </c>
      <c r="Z1731" t="s">
        <v>14468</v>
      </c>
      <c r="AA1731" t="s">
        <v>14469</v>
      </c>
      <c r="AB1731" t="s">
        <v>16</v>
      </c>
      <c r="AC1731" t="s">
        <v>17</v>
      </c>
      <c r="AD1731" t="s">
        <v>14388</v>
      </c>
      <c r="AE1731" t="s">
        <v>19</v>
      </c>
      <c r="AF1731" t="s">
        <v>303</v>
      </c>
      <c r="AG1731" t="s">
        <v>21</v>
      </c>
      <c r="AH1731" t="s">
        <v>22</v>
      </c>
      <c r="AI1731" t="s">
        <v>4811</v>
      </c>
      <c r="AJ1731" t="s">
        <v>38</v>
      </c>
      <c r="AK1731" t="s">
        <v>4812</v>
      </c>
      <c r="AL1731" t="s">
        <v>4813</v>
      </c>
      <c r="AM1731" t="s">
        <v>27</v>
      </c>
      <c r="AN1731" t="s">
        <v>28</v>
      </c>
      <c r="AO1731" t="s">
        <v>90</v>
      </c>
      <c r="AP1731" t="s">
        <v>91</v>
      </c>
      <c r="AQ1731" t="s">
        <v>17606</v>
      </c>
      <c r="AR1731" s="3">
        <v>7528986</v>
      </c>
      <c r="AS1731" s="3">
        <v>0</v>
      </c>
      <c r="AT1731" s="3">
        <v>0</v>
      </c>
      <c r="AU1731" s="3">
        <v>7528986</v>
      </c>
      <c r="AV1731" s="3">
        <v>0</v>
      </c>
      <c r="AW1731" s="3">
        <v>7528986</v>
      </c>
      <c r="AX1731" t="s">
        <v>24754</v>
      </c>
      <c r="AY1731" t="s">
        <v>1</v>
      </c>
      <c r="AZ1731" t="s">
        <v>24755</v>
      </c>
      <c r="BA1731" t="s">
        <v>1</v>
      </c>
      <c r="BB1731" s="2">
        <v>45658</v>
      </c>
    </row>
    <row r="1732" spans="1:54" x14ac:dyDescent="0.2">
      <c r="A1732" t="str">
        <f t="shared" si="27"/>
        <v>NO6590076</v>
      </c>
      <c r="B1732" t="s">
        <v>17339</v>
      </c>
      <c r="C1732">
        <v>6590076</v>
      </c>
      <c r="D1732">
        <v>4031</v>
      </c>
      <c r="E1732">
        <v>3179</v>
      </c>
      <c r="F1732" s="3">
        <v>1929</v>
      </c>
      <c r="G1732" t="s">
        <v>0</v>
      </c>
      <c r="H1732" t="s">
        <v>1</v>
      </c>
      <c r="I1732" s="2">
        <v>45658</v>
      </c>
      <c r="J1732" s="2">
        <v>45763</v>
      </c>
      <c r="K1732" t="s">
        <v>2</v>
      </c>
      <c r="L1732" s="2">
        <v>45658</v>
      </c>
      <c r="M1732" t="s">
        <v>4802</v>
      </c>
      <c r="N1732" t="s">
        <v>4803</v>
      </c>
      <c r="O1732" t="s">
        <v>20379</v>
      </c>
      <c r="P1732" s="2">
        <v>45505</v>
      </c>
      <c r="Q1732" s="2">
        <v>45657</v>
      </c>
      <c r="R1732" t="s">
        <v>14525</v>
      </c>
      <c r="S1732" t="s">
        <v>7</v>
      </c>
      <c r="T1732" t="s">
        <v>8</v>
      </c>
      <c r="U1732" t="s">
        <v>24756</v>
      </c>
      <c r="V1732" t="s">
        <v>13002</v>
      </c>
      <c r="W1732" t="s">
        <v>24757</v>
      </c>
      <c r="X1732" t="s">
        <v>14386</v>
      </c>
      <c r="Y1732" t="s">
        <v>14387</v>
      </c>
      <c r="Z1732" t="s">
        <v>14468</v>
      </c>
      <c r="AA1732" t="s">
        <v>14469</v>
      </c>
      <c r="AB1732" t="s">
        <v>16</v>
      </c>
      <c r="AC1732" t="s">
        <v>17</v>
      </c>
      <c r="AD1732" t="s">
        <v>14388</v>
      </c>
      <c r="AE1732" t="s">
        <v>19</v>
      </c>
      <c r="AF1732" t="s">
        <v>303</v>
      </c>
      <c r="AG1732" t="s">
        <v>21</v>
      </c>
      <c r="AH1732" t="s">
        <v>22</v>
      </c>
      <c r="AI1732" t="s">
        <v>4815</v>
      </c>
      <c r="AJ1732" t="s">
        <v>38</v>
      </c>
      <c r="AK1732" t="s">
        <v>4816</v>
      </c>
      <c r="AL1732" t="s">
        <v>4817</v>
      </c>
      <c r="AM1732" t="s">
        <v>27</v>
      </c>
      <c r="AN1732" t="s">
        <v>28</v>
      </c>
      <c r="AO1732" t="s">
        <v>90</v>
      </c>
      <c r="AP1732" t="s">
        <v>91</v>
      </c>
      <c r="AQ1732" t="s">
        <v>17606</v>
      </c>
      <c r="AR1732" s="3">
        <v>1929</v>
      </c>
      <c r="AS1732" s="3">
        <v>0</v>
      </c>
      <c r="AT1732" s="3">
        <v>0</v>
      </c>
      <c r="AU1732" s="3">
        <v>1929</v>
      </c>
      <c r="AV1732" s="3">
        <v>0</v>
      </c>
      <c r="AW1732" s="3">
        <v>1929</v>
      </c>
      <c r="AX1732" t="s">
        <v>24758</v>
      </c>
      <c r="AY1732" t="s">
        <v>1</v>
      </c>
      <c r="AZ1732" t="s">
        <v>24759</v>
      </c>
      <c r="BA1732" t="s">
        <v>1</v>
      </c>
      <c r="BB1732" s="2">
        <v>45658</v>
      </c>
    </row>
    <row r="1733" spans="1:54" x14ac:dyDescent="0.2">
      <c r="A1733" t="str">
        <f t="shared" si="27"/>
        <v>NO6590076</v>
      </c>
      <c r="B1733" t="s">
        <v>17339</v>
      </c>
      <c r="C1733">
        <v>6590076</v>
      </c>
      <c r="D1733">
        <v>3999</v>
      </c>
      <c r="E1733">
        <v>3182</v>
      </c>
      <c r="F1733" s="3">
        <v>52852</v>
      </c>
      <c r="G1733" t="s">
        <v>0</v>
      </c>
      <c r="H1733" t="s">
        <v>1</v>
      </c>
      <c r="I1733" s="2">
        <v>45658</v>
      </c>
      <c r="J1733" s="2">
        <v>45763</v>
      </c>
      <c r="K1733" t="s">
        <v>2</v>
      </c>
      <c r="L1733" s="2">
        <v>45658</v>
      </c>
      <c r="M1733" t="s">
        <v>4802</v>
      </c>
      <c r="N1733" t="s">
        <v>4803</v>
      </c>
      <c r="O1733" t="s">
        <v>20379</v>
      </c>
      <c r="P1733" s="2">
        <v>45505</v>
      </c>
      <c r="Q1733" s="2">
        <v>45657</v>
      </c>
      <c r="R1733" t="s">
        <v>14525</v>
      </c>
      <c r="S1733" t="s">
        <v>7</v>
      </c>
      <c r="T1733" t="s">
        <v>8</v>
      </c>
      <c r="U1733" t="s">
        <v>24760</v>
      </c>
      <c r="V1733" t="s">
        <v>13023</v>
      </c>
      <c r="W1733" t="s">
        <v>24761</v>
      </c>
      <c r="X1733" t="s">
        <v>14460</v>
      </c>
      <c r="Y1733" t="s">
        <v>14461</v>
      </c>
      <c r="Z1733" t="s">
        <v>14468</v>
      </c>
      <c r="AA1733" t="s">
        <v>14469</v>
      </c>
      <c r="AB1733" t="s">
        <v>16</v>
      </c>
      <c r="AC1733" t="s">
        <v>17</v>
      </c>
      <c r="AD1733" t="s">
        <v>14462</v>
      </c>
      <c r="AE1733" t="s">
        <v>19</v>
      </c>
      <c r="AF1733" t="s">
        <v>303</v>
      </c>
      <c r="AG1733" t="s">
        <v>21</v>
      </c>
      <c r="AH1733" t="s">
        <v>22</v>
      </c>
      <c r="AI1733" t="s">
        <v>4815</v>
      </c>
      <c r="AJ1733" t="s">
        <v>38</v>
      </c>
      <c r="AK1733" t="s">
        <v>4816</v>
      </c>
      <c r="AL1733" t="s">
        <v>4817</v>
      </c>
      <c r="AM1733" t="s">
        <v>27</v>
      </c>
      <c r="AN1733" t="s">
        <v>28</v>
      </c>
      <c r="AO1733" t="s">
        <v>90</v>
      </c>
      <c r="AP1733" t="s">
        <v>91</v>
      </c>
      <c r="AQ1733" t="s">
        <v>17606</v>
      </c>
      <c r="AR1733" s="3">
        <v>52852</v>
      </c>
      <c r="AS1733" s="3">
        <v>0</v>
      </c>
      <c r="AT1733" s="3">
        <v>0</v>
      </c>
      <c r="AU1733" s="3">
        <v>52852</v>
      </c>
      <c r="AV1733" s="3">
        <v>0</v>
      </c>
      <c r="AW1733" s="3">
        <v>52852</v>
      </c>
      <c r="AX1733" t="s">
        <v>24762</v>
      </c>
      <c r="AY1733" t="s">
        <v>1</v>
      </c>
      <c r="AZ1733" t="s">
        <v>24763</v>
      </c>
      <c r="BA1733" t="s">
        <v>1</v>
      </c>
      <c r="BB1733" s="2">
        <v>45658</v>
      </c>
    </row>
    <row r="1734" spans="1:54" x14ac:dyDescent="0.2">
      <c r="A1734" t="str">
        <f t="shared" si="27"/>
        <v>NO6590076</v>
      </c>
      <c r="B1734" t="s">
        <v>17339</v>
      </c>
      <c r="C1734">
        <v>6590076</v>
      </c>
      <c r="D1734">
        <v>4482</v>
      </c>
      <c r="E1734">
        <v>3192</v>
      </c>
      <c r="F1734" s="3">
        <v>12331136</v>
      </c>
      <c r="G1734" t="s">
        <v>0</v>
      </c>
      <c r="H1734" t="s">
        <v>1</v>
      </c>
      <c r="I1734" s="2">
        <v>45658</v>
      </c>
      <c r="J1734" s="2">
        <v>45763</v>
      </c>
      <c r="K1734" t="s">
        <v>2</v>
      </c>
      <c r="L1734" s="2">
        <v>45658</v>
      </c>
      <c r="M1734" t="s">
        <v>4802</v>
      </c>
      <c r="N1734" t="s">
        <v>4803</v>
      </c>
      <c r="O1734" t="s">
        <v>20379</v>
      </c>
      <c r="P1734" s="2">
        <v>45505</v>
      </c>
      <c r="Q1734" s="2">
        <v>45657</v>
      </c>
      <c r="R1734" t="s">
        <v>14525</v>
      </c>
      <c r="S1734" t="s">
        <v>7</v>
      </c>
      <c r="T1734" t="s">
        <v>8</v>
      </c>
      <c r="U1734" t="s">
        <v>24764</v>
      </c>
      <c r="V1734" t="s">
        <v>13093</v>
      </c>
      <c r="W1734" t="s">
        <v>20381</v>
      </c>
      <c r="X1734" t="s">
        <v>14492</v>
      </c>
      <c r="Y1734" t="s">
        <v>84</v>
      </c>
      <c r="Z1734" t="s">
        <v>14468</v>
      </c>
      <c r="AA1734" t="s">
        <v>14469</v>
      </c>
      <c r="AB1734" t="s">
        <v>16</v>
      </c>
      <c r="AC1734" t="s">
        <v>17</v>
      </c>
      <c r="AD1734" t="s">
        <v>14493</v>
      </c>
      <c r="AE1734" t="s">
        <v>19</v>
      </c>
      <c r="AF1734" t="s">
        <v>10569</v>
      </c>
      <c r="AG1734" t="s">
        <v>21</v>
      </c>
      <c r="AH1734" t="s">
        <v>22</v>
      </c>
      <c r="AI1734" t="s">
        <v>4815</v>
      </c>
      <c r="AJ1734" t="s">
        <v>38</v>
      </c>
      <c r="AK1734" t="s">
        <v>4816</v>
      </c>
      <c r="AL1734" t="s">
        <v>4817</v>
      </c>
      <c r="AM1734" t="s">
        <v>27</v>
      </c>
      <c r="AN1734" t="s">
        <v>28</v>
      </c>
      <c r="AO1734" t="s">
        <v>90</v>
      </c>
      <c r="AP1734" t="s">
        <v>91</v>
      </c>
      <c r="AQ1734" t="s">
        <v>17606</v>
      </c>
      <c r="AR1734" s="3">
        <v>12331136</v>
      </c>
      <c r="AS1734" s="3">
        <v>0</v>
      </c>
      <c r="AT1734" s="3">
        <v>0</v>
      </c>
      <c r="AU1734" s="3">
        <v>12331136</v>
      </c>
      <c r="AV1734" s="3">
        <v>0</v>
      </c>
      <c r="AW1734" s="3">
        <v>12331136</v>
      </c>
      <c r="AX1734" t="s">
        <v>24765</v>
      </c>
      <c r="AY1734" t="s">
        <v>1</v>
      </c>
      <c r="AZ1734" t="s">
        <v>24766</v>
      </c>
      <c r="BA1734" t="s">
        <v>1</v>
      </c>
      <c r="BB1734" s="2">
        <v>45658</v>
      </c>
    </row>
    <row r="1735" spans="1:54" x14ac:dyDescent="0.2">
      <c r="A1735" t="str">
        <f t="shared" si="27"/>
        <v>NO6590076</v>
      </c>
      <c r="B1735" t="s">
        <v>17339</v>
      </c>
      <c r="C1735">
        <v>6590076</v>
      </c>
      <c r="D1735">
        <v>4479</v>
      </c>
      <c r="E1735">
        <v>3203</v>
      </c>
      <c r="F1735" s="3">
        <v>1668948</v>
      </c>
      <c r="G1735" t="s">
        <v>0</v>
      </c>
      <c r="H1735" t="s">
        <v>1</v>
      </c>
      <c r="I1735" s="2">
        <v>45658</v>
      </c>
      <c r="J1735" s="2">
        <v>45763</v>
      </c>
      <c r="K1735" t="s">
        <v>2</v>
      </c>
      <c r="L1735" s="2">
        <v>45658</v>
      </c>
      <c r="M1735" t="s">
        <v>4802</v>
      </c>
      <c r="N1735" t="s">
        <v>4803</v>
      </c>
      <c r="O1735" t="s">
        <v>20379</v>
      </c>
      <c r="P1735" s="2">
        <v>45505</v>
      </c>
      <c r="Q1735" s="2">
        <v>45657</v>
      </c>
      <c r="R1735" t="s">
        <v>14525</v>
      </c>
      <c r="S1735" t="s">
        <v>7</v>
      </c>
      <c r="T1735" t="s">
        <v>8</v>
      </c>
      <c r="U1735" t="s">
        <v>24767</v>
      </c>
      <c r="V1735" t="s">
        <v>13170</v>
      </c>
      <c r="W1735" t="s">
        <v>20381</v>
      </c>
      <c r="X1735" t="s">
        <v>83</v>
      </c>
      <c r="Y1735" t="s">
        <v>84</v>
      </c>
      <c r="Z1735" t="s">
        <v>14468</v>
      </c>
      <c r="AA1735" t="s">
        <v>14469</v>
      </c>
      <c r="AB1735" t="s">
        <v>16</v>
      </c>
      <c r="AC1735" t="s">
        <v>17</v>
      </c>
      <c r="AD1735" t="s">
        <v>85</v>
      </c>
      <c r="AE1735" t="s">
        <v>19</v>
      </c>
      <c r="AF1735" t="s">
        <v>86</v>
      </c>
      <c r="AG1735" t="s">
        <v>21</v>
      </c>
      <c r="AH1735" t="s">
        <v>22</v>
      </c>
      <c r="AI1735" t="s">
        <v>4815</v>
      </c>
      <c r="AJ1735" t="s">
        <v>38</v>
      </c>
      <c r="AK1735" t="s">
        <v>4816</v>
      </c>
      <c r="AL1735" t="s">
        <v>4817</v>
      </c>
      <c r="AM1735" t="s">
        <v>27</v>
      </c>
      <c r="AN1735" t="s">
        <v>28</v>
      </c>
      <c r="AO1735" t="s">
        <v>90</v>
      </c>
      <c r="AP1735" t="s">
        <v>91</v>
      </c>
      <c r="AQ1735" t="s">
        <v>17606</v>
      </c>
      <c r="AR1735" s="3">
        <v>1668948</v>
      </c>
      <c r="AS1735" s="3">
        <v>0</v>
      </c>
      <c r="AT1735" s="3">
        <v>0</v>
      </c>
      <c r="AU1735" s="3">
        <v>1668948</v>
      </c>
      <c r="AV1735" s="3">
        <v>0</v>
      </c>
      <c r="AW1735" s="3">
        <v>1668948</v>
      </c>
      <c r="AX1735" t="s">
        <v>24768</v>
      </c>
      <c r="AY1735" t="s">
        <v>1</v>
      </c>
      <c r="AZ1735" t="s">
        <v>24769</v>
      </c>
      <c r="BA1735" t="s">
        <v>1</v>
      </c>
      <c r="BB1735" s="2">
        <v>45658</v>
      </c>
    </row>
    <row r="1736" spans="1:54" x14ac:dyDescent="0.2">
      <c r="A1736" t="str">
        <f t="shared" si="27"/>
        <v>NO6587273</v>
      </c>
      <c r="B1736" t="s">
        <v>17339</v>
      </c>
      <c r="C1736">
        <v>6587273</v>
      </c>
      <c r="D1736">
        <v>4010</v>
      </c>
      <c r="E1736">
        <v>3233</v>
      </c>
      <c r="F1736" s="3">
        <v>16394</v>
      </c>
      <c r="G1736" t="s">
        <v>0</v>
      </c>
      <c r="H1736" t="s">
        <v>1</v>
      </c>
      <c r="I1736" s="2">
        <v>45658</v>
      </c>
      <c r="J1736" s="2">
        <v>45763</v>
      </c>
      <c r="K1736" t="s">
        <v>2</v>
      </c>
      <c r="L1736" s="2">
        <v>45658</v>
      </c>
      <c r="M1736" t="s">
        <v>4802</v>
      </c>
      <c r="N1736" t="s">
        <v>4803</v>
      </c>
      <c r="O1736" t="s">
        <v>20411</v>
      </c>
      <c r="P1736" s="2">
        <v>45505</v>
      </c>
      <c r="Q1736" s="2">
        <v>45657</v>
      </c>
      <c r="R1736" t="s">
        <v>14525</v>
      </c>
      <c r="S1736" t="s">
        <v>7</v>
      </c>
      <c r="T1736" t="s">
        <v>8</v>
      </c>
      <c r="U1736" t="s">
        <v>24770</v>
      </c>
      <c r="V1736" t="s">
        <v>13373</v>
      </c>
      <c r="W1736" t="s">
        <v>24771</v>
      </c>
      <c r="X1736" t="s">
        <v>14386</v>
      </c>
      <c r="Y1736" t="s">
        <v>14387</v>
      </c>
      <c r="Z1736" t="s">
        <v>14468</v>
      </c>
      <c r="AA1736" t="s">
        <v>14469</v>
      </c>
      <c r="AB1736" t="s">
        <v>16</v>
      </c>
      <c r="AC1736" t="s">
        <v>17</v>
      </c>
      <c r="AD1736" t="s">
        <v>14388</v>
      </c>
      <c r="AE1736" t="s">
        <v>19</v>
      </c>
      <c r="AF1736" t="s">
        <v>303</v>
      </c>
      <c r="AG1736" t="s">
        <v>21</v>
      </c>
      <c r="AH1736" t="s">
        <v>22</v>
      </c>
      <c r="AI1736" t="s">
        <v>4808</v>
      </c>
      <c r="AJ1736" t="s">
        <v>38</v>
      </c>
      <c r="AK1736" t="s">
        <v>4809</v>
      </c>
      <c r="AL1736" t="s">
        <v>4810</v>
      </c>
      <c r="AM1736" t="s">
        <v>27</v>
      </c>
      <c r="AN1736" t="s">
        <v>28</v>
      </c>
      <c r="AO1736" t="s">
        <v>90</v>
      </c>
      <c r="AP1736" t="s">
        <v>91</v>
      </c>
      <c r="AQ1736" t="s">
        <v>17606</v>
      </c>
      <c r="AR1736" s="3">
        <v>16394</v>
      </c>
      <c r="AS1736" s="3">
        <v>0</v>
      </c>
      <c r="AT1736" s="3">
        <v>0</v>
      </c>
      <c r="AU1736" s="3">
        <v>16394</v>
      </c>
      <c r="AV1736" s="3">
        <v>0</v>
      </c>
      <c r="AW1736" s="3">
        <v>16394</v>
      </c>
      <c r="AX1736" t="s">
        <v>24772</v>
      </c>
      <c r="AY1736" t="s">
        <v>1</v>
      </c>
      <c r="AZ1736" t="s">
        <v>24773</v>
      </c>
      <c r="BA1736" t="s">
        <v>1</v>
      </c>
      <c r="BB1736" s="2">
        <v>45658</v>
      </c>
    </row>
    <row r="1737" spans="1:54" x14ac:dyDescent="0.2">
      <c r="A1737" t="str">
        <f t="shared" si="27"/>
        <v>NO6589446</v>
      </c>
      <c r="B1737" t="s">
        <v>17339</v>
      </c>
      <c r="C1737">
        <v>6589446</v>
      </c>
      <c r="D1737">
        <v>4426</v>
      </c>
      <c r="E1737">
        <v>3245</v>
      </c>
      <c r="F1737" s="3">
        <v>353770</v>
      </c>
      <c r="G1737" t="s">
        <v>0</v>
      </c>
      <c r="H1737" t="s">
        <v>1</v>
      </c>
      <c r="I1737" s="2">
        <v>45658</v>
      </c>
      <c r="J1737" s="2">
        <v>45763</v>
      </c>
      <c r="K1737" t="s">
        <v>2</v>
      </c>
      <c r="L1737" s="2">
        <v>45658</v>
      </c>
      <c r="M1737" t="s">
        <v>4802</v>
      </c>
      <c r="N1737" t="s">
        <v>4803</v>
      </c>
      <c r="O1737" t="s">
        <v>20434</v>
      </c>
      <c r="P1737" s="2">
        <v>45505</v>
      </c>
      <c r="Q1737" s="2">
        <v>45657</v>
      </c>
      <c r="R1737" t="s">
        <v>14525</v>
      </c>
      <c r="S1737" t="s">
        <v>7</v>
      </c>
      <c r="T1737" t="s">
        <v>8</v>
      </c>
      <c r="U1737" t="s">
        <v>24774</v>
      </c>
      <c r="V1737" t="s">
        <v>13457</v>
      </c>
      <c r="W1737" t="s">
        <v>20436</v>
      </c>
      <c r="X1737" t="s">
        <v>14492</v>
      </c>
      <c r="Y1737" t="s">
        <v>84</v>
      </c>
      <c r="Z1737" t="s">
        <v>14</v>
      </c>
      <c r="AA1737" t="s">
        <v>15</v>
      </c>
      <c r="AB1737" t="s">
        <v>16</v>
      </c>
      <c r="AC1737" t="s">
        <v>17</v>
      </c>
      <c r="AD1737" t="s">
        <v>14493</v>
      </c>
      <c r="AE1737" t="s">
        <v>19</v>
      </c>
      <c r="AF1737" t="s">
        <v>10569</v>
      </c>
      <c r="AG1737" t="s">
        <v>21</v>
      </c>
      <c r="AH1737" t="s">
        <v>22</v>
      </c>
      <c r="AI1737" t="s">
        <v>4805</v>
      </c>
      <c r="AJ1737" t="s">
        <v>38</v>
      </c>
      <c r="AK1737" t="s">
        <v>4806</v>
      </c>
      <c r="AL1737" t="s">
        <v>4807</v>
      </c>
      <c r="AM1737" t="s">
        <v>27</v>
      </c>
      <c r="AN1737" t="s">
        <v>28</v>
      </c>
      <c r="AO1737" t="s">
        <v>90</v>
      </c>
      <c r="AP1737" t="s">
        <v>91</v>
      </c>
      <c r="AQ1737" t="s">
        <v>17606</v>
      </c>
      <c r="AR1737" s="3">
        <v>353770</v>
      </c>
      <c r="AS1737" s="3">
        <v>0</v>
      </c>
      <c r="AT1737" s="3">
        <v>0</v>
      </c>
      <c r="AU1737" s="3">
        <v>353770</v>
      </c>
      <c r="AV1737" s="3">
        <v>0</v>
      </c>
      <c r="AW1737" s="3">
        <v>353770</v>
      </c>
      <c r="AX1737" t="s">
        <v>24775</v>
      </c>
      <c r="AY1737" t="s">
        <v>1</v>
      </c>
      <c r="AZ1737" t="s">
        <v>24776</v>
      </c>
      <c r="BA1737" t="s">
        <v>1</v>
      </c>
      <c r="BB1737" s="2">
        <v>45658</v>
      </c>
    </row>
    <row r="1738" spans="1:54" x14ac:dyDescent="0.2">
      <c r="A1738" t="str">
        <f t="shared" si="27"/>
        <v>NO6589446</v>
      </c>
      <c r="B1738" t="s">
        <v>17339</v>
      </c>
      <c r="C1738">
        <v>6589446</v>
      </c>
      <c r="D1738">
        <v>4422</v>
      </c>
      <c r="E1738">
        <v>3250</v>
      </c>
      <c r="F1738" s="3">
        <v>2831085</v>
      </c>
      <c r="G1738" t="s">
        <v>0</v>
      </c>
      <c r="H1738" t="s">
        <v>1</v>
      </c>
      <c r="I1738" s="2">
        <v>45658</v>
      </c>
      <c r="J1738" s="2">
        <v>45763</v>
      </c>
      <c r="K1738" t="s">
        <v>2</v>
      </c>
      <c r="L1738" s="2">
        <v>45658</v>
      </c>
      <c r="M1738" t="s">
        <v>4802</v>
      </c>
      <c r="N1738" t="s">
        <v>4803</v>
      </c>
      <c r="O1738" t="s">
        <v>20434</v>
      </c>
      <c r="P1738" s="2">
        <v>45505</v>
      </c>
      <c r="Q1738" s="2">
        <v>45657</v>
      </c>
      <c r="R1738" t="s">
        <v>14525</v>
      </c>
      <c r="S1738" t="s">
        <v>7</v>
      </c>
      <c r="T1738" t="s">
        <v>8</v>
      </c>
      <c r="U1738" t="s">
        <v>24777</v>
      </c>
      <c r="V1738" t="s">
        <v>13492</v>
      </c>
      <c r="W1738" t="s">
        <v>20436</v>
      </c>
      <c r="X1738" t="s">
        <v>83</v>
      </c>
      <c r="Y1738" t="s">
        <v>84</v>
      </c>
      <c r="Z1738" t="s">
        <v>14468</v>
      </c>
      <c r="AA1738" t="s">
        <v>14469</v>
      </c>
      <c r="AB1738" t="s">
        <v>16</v>
      </c>
      <c r="AC1738" t="s">
        <v>17</v>
      </c>
      <c r="AD1738" t="s">
        <v>85</v>
      </c>
      <c r="AE1738" t="s">
        <v>19</v>
      </c>
      <c r="AF1738" t="s">
        <v>86</v>
      </c>
      <c r="AG1738" t="s">
        <v>21</v>
      </c>
      <c r="AH1738" t="s">
        <v>22</v>
      </c>
      <c r="AI1738" t="s">
        <v>4805</v>
      </c>
      <c r="AJ1738" t="s">
        <v>38</v>
      </c>
      <c r="AK1738" t="s">
        <v>4806</v>
      </c>
      <c r="AL1738" t="s">
        <v>4807</v>
      </c>
      <c r="AM1738" t="s">
        <v>27</v>
      </c>
      <c r="AN1738" t="s">
        <v>28</v>
      </c>
      <c r="AO1738" t="s">
        <v>90</v>
      </c>
      <c r="AP1738" t="s">
        <v>91</v>
      </c>
      <c r="AQ1738" t="s">
        <v>17606</v>
      </c>
      <c r="AR1738" s="3">
        <v>2831085</v>
      </c>
      <c r="AS1738" s="3">
        <v>0</v>
      </c>
      <c r="AT1738" s="3">
        <v>0</v>
      </c>
      <c r="AU1738" s="3">
        <v>2831085</v>
      </c>
      <c r="AV1738" s="3">
        <v>0</v>
      </c>
      <c r="AW1738" s="3">
        <v>2831085</v>
      </c>
      <c r="AX1738" t="s">
        <v>24778</v>
      </c>
      <c r="AY1738" t="s">
        <v>1</v>
      </c>
      <c r="AZ1738" t="s">
        <v>24779</v>
      </c>
      <c r="BA1738" t="s">
        <v>1</v>
      </c>
      <c r="BB1738" s="2">
        <v>45658</v>
      </c>
    </row>
    <row r="1739" spans="1:54" x14ac:dyDescent="0.2">
      <c r="A1739" t="str">
        <f t="shared" si="27"/>
        <v>NO6589446</v>
      </c>
      <c r="B1739" t="s">
        <v>17339</v>
      </c>
      <c r="C1739">
        <v>6589446</v>
      </c>
      <c r="D1739">
        <v>4424</v>
      </c>
      <c r="E1739">
        <v>3253</v>
      </c>
      <c r="F1739" s="3">
        <v>957588</v>
      </c>
      <c r="G1739" t="s">
        <v>0</v>
      </c>
      <c r="H1739" t="s">
        <v>1</v>
      </c>
      <c r="I1739" s="2">
        <v>45658</v>
      </c>
      <c r="J1739" s="2">
        <v>45763</v>
      </c>
      <c r="K1739" t="s">
        <v>2</v>
      </c>
      <c r="L1739" s="2">
        <v>45658</v>
      </c>
      <c r="M1739" t="s">
        <v>4802</v>
      </c>
      <c r="N1739" t="s">
        <v>4803</v>
      </c>
      <c r="O1739" t="s">
        <v>20434</v>
      </c>
      <c r="P1739" s="2">
        <v>45505</v>
      </c>
      <c r="Q1739" s="2">
        <v>45657</v>
      </c>
      <c r="R1739" t="s">
        <v>14525</v>
      </c>
      <c r="S1739" t="s">
        <v>7</v>
      </c>
      <c r="T1739" t="s">
        <v>8</v>
      </c>
      <c r="U1739" t="s">
        <v>24780</v>
      </c>
      <c r="V1739" t="s">
        <v>13513</v>
      </c>
      <c r="W1739" t="s">
        <v>20436</v>
      </c>
      <c r="X1739" t="s">
        <v>14492</v>
      </c>
      <c r="Y1739" t="s">
        <v>84</v>
      </c>
      <c r="Z1739" t="s">
        <v>14468</v>
      </c>
      <c r="AA1739" t="s">
        <v>14469</v>
      </c>
      <c r="AB1739" t="s">
        <v>16</v>
      </c>
      <c r="AC1739" t="s">
        <v>17</v>
      </c>
      <c r="AD1739" t="s">
        <v>14493</v>
      </c>
      <c r="AE1739" t="s">
        <v>19</v>
      </c>
      <c r="AF1739" t="s">
        <v>10569</v>
      </c>
      <c r="AG1739" t="s">
        <v>21</v>
      </c>
      <c r="AH1739" t="s">
        <v>22</v>
      </c>
      <c r="AI1739" t="s">
        <v>4805</v>
      </c>
      <c r="AJ1739" t="s">
        <v>38</v>
      </c>
      <c r="AK1739" t="s">
        <v>4806</v>
      </c>
      <c r="AL1739" t="s">
        <v>4807</v>
      </c>
      <c r="AM1739" t="s">
        <v>27</v>
      </c>
      <c r="AN1739" t="s">
        <v>28</v>
      </c>
      <c r="AO1739" t="s">
        <v>90</v>
      </c>
      <c r="AP1739" t="s">
        <v>91</v>
      </c>
      <c r="AQ1739" t="s">
        <v>17606</v>
      </c>
      <c r="AR1739" s="3">
        <v>957588</v>
      </c>
      <c r="AS1739" s="3">
        <v>0</v>
      </c>
      <c r="AT1739" s="3">
        <v>0</v>
      </c>
      <c r="AU1739" s="3">
        <v>957588</v>
      </c>
      <c r="AV1739" s="3">
        <v>0</v>
      </c>
      <c r="AW1739" s="3">
        <v>957588</v>
      </c>
      <c r="AX1739" t="s">
        <v>24781</v>
      </c>
      <c r="AY1739" t="s">
        <v>1</v>
      </c>
      <c r="AZ1739" t="s">
        <v>24782</v>
      </c>
      <c r="BA1739" t="s">
        <v>1</v>
      </c>
      <c r="BB1739" s="2">
        <v>45658</v>
      </c>
    </row>
    <row r="1740" spans="1:54" x14ac:dyDescent="0.2">
      <c r="A1740" t="str">
        <f t="shared" si="27"/>
        <v>NO6587273</v>
      </c>
      <c r="B1740" t="s">
        <v>17339</v>
      </c>
      <c r="C1740">
        <v>6587273</v>
      </c>
      <c r="D1740">
        <v>4025</v>
      </c>
      <c r="E1740">
        <v>3258</v>
      </c>
      <c r="F1740" s="3">
        <v>35235</v>
      </c>
      <c r="G1740" t="s">
        <v>0</v>
      </c>
      <c r="H1740" t="s">
        <v>1</v>
      </c>
      <c r="I1740" s="2">
        <v>45658</v>
      </c>
      <c r="J1740" s="2">
        <v>45763</v>
      </c>
      <c r="K1740" t="s">
        <v>2</v>
      </c>
      <c r="L1740" s="2">
        <v>45658</v>
      </c>
      <c r="M1740" t="s">
        <v>4802</v>
      </c>
      <c r="N1740" t="s">
        <v>4803</v>
      </c>
      <c r="O1740" t="s">
        <v>20411</v>
      </c>
      <c r="P1740" s="2">
        <v>45505</v>
      </c>
      <c r="Q1740" s="2">
        <v>45657</v>
      </c>
      <c r="R1740" t="s">
        <v>14525</v>
      </c>
      <c r="S1740" t="s">
        <v>7</v>
      </c>
      <c r="T1740" t="s">
        <v>8</v>
      </c>
      <c r="U1740" t="s">
        <v>24783</v>
      </c>
      <c r="V1740" t="s">
        <v>13548</v>
      </c>
      <c r="W1740" t="s">
        <v>24784</v>
      </c>
      <c r="X1740" t="s">
        <v>14460</v>
      </c>
      <c r="Y1740" t="s">
        <v>14461</v>
      </c>
      <c r="Z1740" t="s">
        <v>14468</v>
      </c>
      <c r="AA1740" t="s">
        <v>14469</v>
      </c>
      <c r="AB1740" t="s">
        <v>16</v>
      </c>
      <c r="AC1740" t="s">
        <v>17</v>
      </c>
      <c r="AD1740" t="s">
        <v>14462</v>
      </c>
      <c r="AE1740" t="s">
        <v>19</v>
      </c>
      <c r="AF1740" t="s">
        <v>303</v>
      </c>
      <c r="AG1740" t="s">
        <v>21</v>
      </c>
      <c r="AH1740" t="s">
        <v>22</v>
      </c>
      <c r="AI1740" t="s">
        <v>4808</v>
      </c>
      <c r="AJ1740" t="s">
        <v>38</v>
      </c>
      <c r="AK1740" t="s">
        <v>4809</v>
      </c>
      <c r="AL1740" t="s">
        <v>4810</v>
      </c>
      <c r="AM1740" t="s">
        <v>27</v>
      </c>
      <c r="AN1740" t="s">
        <v>28</v>
      </c>
      <c r="AO1740" t="s">
        <v>90</v>
      </c>
      <c r="AP1740" t="s">
        <v>91</v>
      </c>
      <c r="AQ1740" t="s">
        <v>17606</v>
      </c>
      <c r="AR1740" s="3">
        <v>35235</v>
      </c>
      <c r="AS1740" s="3">
        <v>0</v>
      </c>
      <c r="AT1740" s="3">
        <v>0</v>
      </c>
      <c r="AU1740" s="3">
        <v>35235</v>
      </c>
      <c r="AV1740" s="3">
        <v>0</v>
      </c>
      <c r="AW1740" s="3">
        <v>35235</v>
      </c>
      <c r="AX1740" t="s">
        <v>24785</v>
      </c>
      <c r="AY1740" t="s">
        <v>1</v>
      </c>
      <c r="AZ1740" t="s">
        <v>24786</v>
      </c>
      <c r="BA1740" t="s">
        <v>1</v>
      </c>
      <c r="BB1740" s="2">
        <v>45658</v>
      </c>
    </row>
    <row r="1741" spans="1:54" x14ac:dyDescent="0.2">
      <c r="A1741" t="str">
        <f t="shared" si="27"/>
        <v>NO6587273</v>
      </c>
      <c r="B1741" t="s">
        <v>17339</v>
      </c>
      <c r="C1741">
        <v>6587273</v>
      </c>
      <c r="D1741">
        <v>4427</v>
      </c>
      <c r="E1741">
        <v>3274</v>
      </c>
      <c r="F1741" s="3">
        <v>11044340</v>
      </c>
      <c r="G1741" t="s">
        <v>0</v>
      </c>
      <c r="H1741" t="s">
        <v>1</v>
      </c>
      <c r="I1741" s="2">
        <v>45658</v>
      </c>
      <c r="J1741" s="2">
        <v>45763</v>
      </c>
      <c r="K1741" t="s">
        <v>2</v>
      </c>
      <c r="L1741" s="2">
        <v>45658</v>
      </c>
      <c r="M1741" t="s">
        <v>4802</v>
      </c>
      <c r="N1741" t="s">
        <v>4803</v>
      </c>
      <c r="O1741" t="s">
        <v>20411</v>
      </c>
      <c r="P1741" s="2">
        <v>45505</v>
      </c>
      <c r="Q1741" s="2">
        <v>45657</v>
      </c>
      <c r="R1741" t="s">
        <v>14525</v>
      </c>
      <c r="S1741" t="s">
        <v>7</v>
      </c>
      <c r="T1741" t="s">
        <v>8</v>
      </c>
      <c r="U1741" t="s">
        <v>24787</v>
      </c>
      <c r="V1741" t="s">
        <v>13652</v>
      </c>
      <c r="W1741" t="s">
        <v>20422</v>
      </c>
      <c r="X1741" t="s">
        <v>14492</v>
      </c>
      <c r="Y1741" t="s">
        <v>84</v>
      </c>
      <c r="Z1741" t="s">
        <v>14468</v>
      </c>
      <c r="AA1741" t="s">
        <v>14469</v>
      </c>
      <c r="AB1741" t="s">
        <v>16</v>
      </c>
      <c r="AC1741" t="s">
        <v>17</v>
      </c>
      <c r="AD1741" t="s">
        <v>14493</v>
      </c>
      <c r="AE1741" t="s">
        <v>19</v>
      </c>
      <c r="AF1741" t="s">
        <v>10569</v>
      </c>
      <c r="AG1741" t="s">
        <v>21</v>
      </c>
      <c r="AH1741" t="s">
        <v>22</v>
      </c>
      <c r="AI1741" t="s">
        <v>4808</v>
      </c>
      <c r="AJ1741" t="s">
        <v>38</v>
      </c>
      <c r="AK1741" t="s">
        <v>4809</v>
      </c>
      <c r="AL1741" t="s">
        <v>4810</v>
      </c>
      <c r="AM1741" t="s">
        <v>27</v>
      </c>
      <c r="AN1741" t="s">
        <v>28</v>
      </c>
      <c r="AO1741" t="s">
        <v>90</v>
      </c>
      <c r="AP1741" t="s">
        <v>91</v>
      </c>
      <c r="AQ1741" t="s">
        <v>17606</v>
      </c>
      <c r="AR1741" s="3">
        <v>11044340</v>
      </c>
      <c r="AS1741" s="3">
        <v>0</v>
      </c>
      <c r="AT1741" s="3">
        <v>0</v>
      </c>
      <c r="AU1741" s="3">
        <v>11044340</v>
      </c>
      <c r="AV1741" s="3">
        <v>0</v>
      </c>
      <c r="AW1741" s="3">
        <v>11044340</v>
      </c>
      <c r="AX1741" t="s">
        <v>24788</v>
      </c>
      <c r="AY1741" t="s">
        <v>1</v>
      </c>
      <c r="AZ1741" t="s">
        <v>24789</v>
      </c>
      <c r="BA1741" t="s">
        <v>1</v>
      </c>
      <c r="BB1741" s="2">
        <v>45658</v>
      </c>
    </row>
    <row r="1742" spans="1:54" x14ac:dyDescent="0.2">
      <c r="A1742" t="str">
        <f t="shared" si="27"/>
        <v>NO6587273</v>
      </c>
      <c r="B1742" t="s">
        <v>17339</v>
      </c>
      <c r="C1742">
        <v>6587273</v>
      </c>
      <c r="D1742">
        <v>4432</v>
      </c>
      <c r="E1742">
        <v>3279</v>
      </c>
      <c r="F1742" s="3">
        <v>1796405</v>
      </c>
      <c r="G1742" t="s">
        <v>0</v>
      </c>
      <c r="H1742" t="s">
        <v>1</v>
      </c>
      <c r="I1742" s="2">
        <v>45658</v>
      </c>
      <c r="J1742" s="2">
        <v>45763</v>
      </c>
      <c r="K1742" t="s">
        <v>2</v>
      </c>
      <c r="L1742" s="2">
        <v>45658</v>
      </c>
      <c r="M1742" t="s">
        <v>4802</v>
      </c>
      <c r="N1742" t="s">
        <v>4803</v>
      </c>
      <c r="O1742" t="s">
        <v>20411</v>
      </c>
      <c r="P1742" s="2">
        <v>45505</v>
      </c>
      <c r="Q1742" s="2">
        <v>45657</v>
      </c>
      <c r="R1742" t="s">
        <v>14525</v>
      </c>
      <c r="S1742" t="s">
        <v>7</v>
      </c>
      <c r="T1742" t="s">
        <v>8</v>
      </c>
      <c r="U1742" t="s">
        <v>24790</v>
      </c>
      <c r="V1742" t="s">
        <v>13683</v>
      </c>
      <c r="W1742" t="s">
        <v>20422</v>
      </c>
      <c r="X1742" t="s">
        <v>83</v>
      </c>
      <c r="Y1742" t="s">
        <v>84</v>
      </c>
      <c r="Z1742" t="s">
        <v>14468</v>
      </c>
      <c r="AA1742" t="s">
        <v>14469</v>
      </c>
      <c r="AB1742" t="s">
        <v>16</v>
      </c>
      <c r="AC1742" t="s">
        <v>17</v>
      </c>
      <c r="AD1742" t="s">
        <v>85</v>
      </c>
      <c r="AE1742" t="s">
        <v>19</v>
      </c>
      <c r="AF1742" t="s">
        <v>86</v>
      </c>
      <c r="AG1742" t="s">
        <v>21</v>
      </c>
      <c r="AH1742" t="s">
        <v>22</v>
      </c>
      <c r="AI1742" t="s">
        <v>4808</v>
      </c>
      <c r="AJ1742" t="s">
        <v>38</v>
      </c>
      <c r="AK1742" t="s">
        <v>4809</v>
      </c>
      <c r="AL1742" t="s">
        <v>4810</v>
      </c>
      <c r="AM1742" t="s">
        <v>27</v>
      </c>
      <c r="AN1742" t="s">
        <v>28</v>
      </c>
      <c r="AO1742" t="s">
        <v>90</v>
      </c>
      <c r="AP1742" t="s">
        <v>91</v>
      </c>
      <c r="AQ1742" t="s">
        <v>17606</v>
      </c>
      <c r="AR1742" s="3">
        <v>1796405</v>
      </c>
      <c r="AS1742" s="3">
        <v>0</v>
      </c>
      <c r="AT1742" s="3">
        <v>0</v>
      </c>
      <c r="AU1742" s="3">
        <v>1796405</v>
      </c>
      <c r="AV1742" s="3">
        <v>0</v>
      </c>
      <c r="AW1742" s="3">
        <v>1796405</v>
      </c>
      <c r="AX1742" t="s">
        <v>24791</v>
      </c>
      <c r="AY1742" t="s">
        <v>1</v>
      </c>
      <c r="AZ1742" t="s">
        <v>24792</v>
      </c>
      <c r="BA1742" t="s">
        <v>1</v>
      </c>
      <c r="BB1742" s="2">
        <v>45658</v>
      </c>
    </row>
    <row r="1743" spans="1:54" x14ac:dyDescent="0.2">
      <c r="A1743" t="str">
        <f t="shared" si="27"/>
        <v>NO6587273</v>
      </c>
      <c r="B1743" t="s">
        <v>17339</v>
      </c>
      <c r="C1743">
        <v>6587273</v>
      </c>
      <c r="D1743">
        <v>4433</v>
      </c>
      <c r="E1743">
        <v>3280</v>
      </c>
      <c r="F1743" s="3">
        <v>689150</v>
      </c>
      <c r="G1743" t="s">
        <v>0</v>
      </c>
      <c r="H1743" t="s">
        <v>1</v>
      </c>
      <c r="I1743" s="2">
        <v>45658</v>
      </c>
      <c r="J1743" s="2">
        <v>45763</v>
      </c>
      <c r="K1743" t="s">
        <v>2</v>
      </c>
      <c r="L1743" s="2">
        <v>45658</v>
      </c>
      <c r="M1743" t="s">
        <v>4802</v>
      </c>
      <c r="N1743" t="s">
        <v>4803</v>
      </c>
      <c r="O1743" t="s">
        <v>20411</v>
      </c>
      <c r="P1743" s="2">
        <v>45505</v>
      </c>
      <c r="Q1743" s="2">
        <v>45657</v>
      </c>
      <c r="R1743" t="s">
        <v>14525</v>
      </c>
      <c r="S1743" t="s">
        <v>7</v>
      </c>
      <c r="T1743" t="s">
        <v>8</v>
      </c>
      <c r="U1743" t="s">
        <v>24793</v>
      </c>
      <c r="V1743" t="s">
        <v>13688</v>
      </c>
      <c r="W1743" t="s">
        <v>20422</v>
      </c>
      <c r="X1743" t="s">
        <v>14492</v>
      </c>
      <c r="Y1743" t="s">
        <v>84</v>
      </c>
      <c r="Z1743" t="s">
        <v>14468</v>
      </c>
      <c r="AA1743" t="s">
        <v>14469</v>
      </c>
      <c r="AB1743" t="s">
        <v>16</v>
      </c>
      <c r="AC1743" t="s">
        <v>17</v>
      </c>
      <c r="AD1743" t="s">
        <v>14493</v>
      </c>
      <c r="AE1743" t="s">
        <v>19</v>
      </c>
      <c r="AF1743" t="s">
        <v>10569</v>
      </c>
      <c r="AG1743" t="s">
        <v>21</v>
      </c>
      <c r="AH1743" t="s">
        <v>22</v>
      </c>
      <c r="AI1743" t="s">
        <v>4808</v>
      </c>
      <c r="AJ1743" t="s">
        <v>38</v>
      </c>
      <c r="AK1743" t="s">
        <v>4809</v>
      </c>
      <c r="AL1743" t="s">
        <v>4810</v>
      </c>
      <c r="AM1743" t="s">
        <v>27</v>
      </c>
      <c r="AN1743" t="s">
        <v>28</v>
      </c>
      <c r="AO1743" t="s">
        <v>90</v>
      </c>
      <c r="AP1743" t="s">
        <v>91</v>
      </c>
      <c r="AQ1743" t="s">
        <v>17606</v>
      </c>
      <c r="AR1743" s="3">
        <v>689150</v>
      </c>
      <c r="AS1743" s="3">
        <v>0</v>
      </c>
      <c r="AT1743" s="3">
        <v>0</v>
      </c>
      <c r="AU1743" s="3">
        <v>689150</v>
      </c>
      <c r="AV1743" s="3">
        <v>0</v>
      </c>
      <c r="AW1743" s="3">
        <v>689150</v>
      </c>
      <c r="AX1743" t="s">
        <v>24794</v>
      </c>
      <c r="AY1743" t="s">
        <v>1</v>
      </c>
      <c r="AZ1743" t="s">
        <v>24795</v>
      </c>
      <c r="BA1743" t="s">
        <v>1</v>
      </c>
      <c r="BB1743" s="2">
        <v>45658</v>
      </c>
    </row>
    <row r="1744" spans="1:54" x14ac:dyDescent="0.2">
      <c r="A1744" t="str">
        <f t="shared" si="27"/>
        <v>NO6589446</v>
      </c>
      <c r="B1744" t="s">
        <v>17339</v>
      </c>
      <c r="C1744">
        <v>6589446</v>
      </c>
      <c r="D1744">
        <v>3945</v>
      </c>
      <c r="E1744">
        <v>3284</v>
      </c>
      <c r="F1744" s="3">
        <v>43584</v>
      </c>
      <c r="G1744" t="s">
        <v>0</v>
      </c>
      <c r="H1744" t="s">
        <v>1</v>
      </c>
      <c r="I1744" s="2">
        <v>45658</v>
      </c>
      <c r="J1744" s="2">
        <v>45763</v>
      </c>
      <c r="K1744" t="s">
        <v>2</v>
      </c>
      <c r="L1744" s="2">
        <v>45658</v>
      </c>
      <c r="M1744" t="s">
        <v>4802</v>
      </c>
      <c r="N1744" t="s">
        <v>4803</v>
      </c>
      <c r="O1744" t="s">
        <v>20434</v>
      </c>
      <c r="P1744" s="2">
        <v>45505</v>
      </c>
      <c r="Q1744" s="2">
        <v>45657</v>
      </c>
      <c r="R1744" t="s">
        <v>14525</v>
      </c>
      <c r="S1744" t="s">
        <v>7</v>
      </c>
      <c r="T1744" t="s">
        <v>8</v>
      </c>
      <c r="U1744" t="s">
        <v>24796</v>
      </c>
      <c r="V1744" t="s">
        <v>13712</v>
      </c>
      <c r="W1744" t="s">
        <v>24797</v>
      </c>
      <c r="X1744" t="s">
        <v>14460</v>
      </c>
      <c r="Y1744" t="s">
        <v>14461</v>
      </c>
      <c r="Z1744" t="s">
        <v>14468</v>
      </c>
      <c r="AA1744" t="s">
        <v>14469</v>
      </c>
      <c r="AB1744" t="s">
        <v>16</v>
      </c>
      <c r="AC1744" t="s">
        <v>17</v>
      </c>
      <c r="AD1744" t="s">
        <v>14462</v>
      </c>
      <c r="AE1744" t="s">
        <v>19</v>
      </c>
      <c r="AF1744" t="s">
        <v>303</v>
      </c>
      <c r="AG1744" t="s">
        <v>21</v>
      </c>
      <c r="AH1744" t="s">
        <v>22</v>
      </c>
      <c r="AI1744" t="s">
        <v>4805</v>
      </c>
      <c r="AJ1744" t="s">
        <v>38</v>
      </c>
      <c r="AK1744" t="s">
        <v>4806</v>
      </c>
      <c r="AL1744" t="s">
        <v>4807</v>
      </c>
      <c r="AM1744" t="s">
        <v>27</v>
      </c>
      <c r="AN1744" t="s">
        <v>28</v>
      </c>
      <c r="AO1744" t="s">
        <v>90</v>
      </c>
      <c r="AP1744" t="s">
        <v>91</v>
      </c>
      <c r="AQ1744" t="s">
        <v>17606</v>
      </c>
      <c r="AR1744" s="3">
        <v>43584</v>
      </c>
      <c r="AS1744" s="3">
        <v>0</v>
      </c>
      <c r="AT1744" s="3">
        <v>0</v>
      </c>
      <c r="AU1744" s="3">
        <v>43584</v>
      </c>
      <c r="AV1744" s="3">
        <v>0</v>
      </c>
      <c r="AW1744" s="3">
        <v>43584</v>
      </c>
      <c r="AX1744" t="s">
        <v>24798</v>
      </c>
      <c r="AY1744" t="s">
        <v>1</v>
      </c>
      <c r="AZ1744" t="s">
        <v>24799</v>
      </c>
      <c r="BA1744" t="s">
        <v>1</v>
      </c>
      <c r="BB1744" s="2">
        <v>45658</v>
      </c>
    </row>
    <row r="1745" spans="1:54" x14ac:dyDescent="0.2">
      <c r="A1745" t="str">
        <f t="shared" si="27"/>
        <v>NO6589446</v>
      </c>
      <c r="B1745" t="s">
        <v>17339</v>
      </c>
      <c r="C1745">
        <v>6589446</v>
      </c>
      <c r="D1745">
        <v>3938</v>
      </c>
      <c r="E1745">
        <v>3290</v>
      </c>
      <c r="F1745" s="3">
        <v>2386</v>
      </c>
      <c r="G1745" t="s">
        <v>0</v>
      </c>
      <c r="H1745" t="s">
        <v>1</v>
      </c>
      <c r="I1745" s="2">
        <v>45658</v>
      </c>
      <c r="J1745" s="2">
        <v>45763</v>
      </c>
      <c r="K1745" t="s">
        <v>2</v>
      </c>
      <c r="L1745" s="2">
        <v>45658</v>
      </c>
      <c r="M1745" t="s">
        <v>4802</v>
      </c>
      <c r="N1745" t="s">
        <v>4803</v>
      </c>
      <c r="O1745" t="s">
        <v>20434</v>
      </c>
      <c r="P1745" s="2">
        <v>45505</v>
      </c>
      <c r="Q1745" s="2">
        <v>45657</v>
      </c>
      <c r="R1745" t="s">
        <v>14525</v>
      </c>
      <c r="S1745" t="s">
        <v>7</v>
      </c>
      <c r="T1745" t="s">
        <v>8</v>
      </c>
      <c r="U1745" t="s">
        <v>24800</v>
      </c>
      <c r="V1745" t="s">
        <v>13747</v>
      </c>
      <c r="W1745" t="s">
        <v>24801</v>
      </c>
      <c r="X1745" t="s">
        <v>14386</v>
      </c>
      <c r="Y1745" t="s">
        <v>14387</v>
      </c>
      <c r="Z1745" t="s">
        <v>14468</v>
      </c>
      <c r="AA1745" t="s">
        <v>14469</v>
      </c>
      <c r="AB1745" t="s">
        <v>16</v>
      </c>
      <c r="AC1745" t="s">
        <v>17</v>
      </c>
      <c r="AD1745" t="s">
        <v>14388</v>
      </c>
      <c r="AE1745" t="s">
        <v>19</v>
      </c>
      <c r="AF1745" t="s">
        <v>303</v>
      </c>
      <c r="AG1745" t="s">
        <v>21</v>
      </c>
      <c r="AH1745" t="s">
        <v>22</v>
      </c>
      <c r="AI1745" t="s">
        <v>4805</v>
      </c>
      <c r="AJ1745" t="s">
        <v>38</v>
      </c>
      <c r="AK1745" t="s">
        <v>4806</v>
      </c>
      <c r="AL1745" t="s">
        <v>4807</v>
      </c>
      <c r="AM1745" t="s">
        <v>27</v>
      </c>
      <c r="AN1745" t="s">
        <v>28</v>
      </c>
      <c r="AO1745" t="s">
        <v>90</v>
      </c>
      <c r="AP1745" t="s">
        <v>91</v>
      </c>
      <c r="AQ1745" t="s">
        <v>17606</v>
      </c>
      <c r="AR1745" s="3">
        <v>2386</v>
      </c>
      <c r="AS1745" s="3">
        <v>0</v>
      </c>
      <c r="AT1745" s="3">
        <v>0</v>
      </c>
      <c r="AU1745" s="3">
        <v>2386</v>
      </c>
      <c r="AV1745" s="3">
        <v>0</v>
      </c>
      <c r="AW1745" s="3">
        <v>2386</v>
      </c>
      <c r="AX1745" t="s">
        <v>24802</v>
      </c>
      <c r="AY1745" t="s">
        <v>1</v>
      </c>
      <c r="AZ1745" t="s">
        <v>24803</v>
      </c>
      <c r="BA1745" t="s">
        <v>1</v>
      </c>
      <c r="BB1745" s="2">
        <v>45658</v>
      </c>
    </row>
    <row r="1746" spans="1:54" x14ac:dyDescent="0.2">
      <c r="A1746" t="str">
        <f t="shared" si="27"/>
        <v>NO6589446</v>
      </c>
      <c r="B1746" t="s">
        <v>17339</v>
      </c>
      <c r="C1746">
        <v>6589446</v>
      </c>
      <c r="D1746">
        <v>3928</v>
      </c>
      <c r="E1746">
        <v>3302</v>
      </c>
      <c r="F1746" s="3">
        <v>489359</v>
      </c>
      <c r="G1746" t="s">
        <v>0</v>
      </c>
      <c r="H1746" t="s">
        <v>1</v>
      </c>
      <c r="I1746" s="2">
        <v>45658</v>
      </c>
      <c r="J1746" s="2">
        <v>45763</v>
      </c>
      <c r="K1746" t="s">
        <v>2</v>
      </c>
      <c r="L1746" s="2">
        <v>45658</v>
      </c>
      <c r="M1746" t="s">
        <v>4802</v>
      </c>
      <c r="N1746" t="s">
        <v>4803</v>
      </c>
      <c r="O1746" t="s">
        <v>20434</v>
      </c>
      <c r="P1746" s="2">
        <v>45505</v>
      </c>
      <c r="Q1746" s="2">
        <v>45657</v>
      </c>
      <c r="R1746" t="s">
        <v>14525</v>
      </c>
      <c r="S1746" t="s">
        <v>7</v>
      </c>
      <c r="T1746" t="s">
        <v>8</v>
      </c>
      <c r="U1746" t="s">
        <v>24804</v>
      </c>
      <c r="V1746" t="s">
        <v>13788</v>
      </c>
      <c r="W1746" t="s">
        <v>20436</v>
      </c>
      <c r="X1746" t="s">
        <v>24805</v>
      </c>
      <c r="Y1746" t="s">
        <v>301</v>
      </c>
      <c r="Z1746" t="s">
        <v>14468</v>
      </c>
      <c r="AA1746" t="s">
        <v>14469</v>
      </c>
      <c r="AB1746" t="s">
        <v>16</v>
      </c>
      <c r="AC1746" t="s">
        <v>17</v>
      </c>
      <c r="AD1746" t="s">
        <v>24806</v>
      </c>
      <c r="AE1746" t="s">
        <v>19</v>
      </c>
      <c r="AF1746" t="s">
        <v>252</v>
      </c>
      <c r="AG1746" t="s">
        <v>21</v>
      </c>
      <c r="AH1746" t="s">
        <v>22</v>
      </c>
      <c r="AI1746" t="s">
        <v>4805</v>
      </c>
      <c r="AJ1746" t="s">
        <v>38</v>
      </c>
      <c r="AK1746" t="s">
        <v>4806</v>
      </c>
      <c r="AL1746" t="s">
        <v>4807</v>
      </c>
      <c r="AM1746" t="s">
        <v>27</v>
      </c>
      <c r="AN1746" t="s">
        <v>28</v>
      </c>
      <c r="AO1746" t="s">
        <v>90</v>
      </c>
      <c r="AP1746" t="s">
        <v>91</v>
      </c>
      <c r="AQ1746" t="s">
        <v>17606</v>
      </c>
      <c r="AR1746" s="3">
        <v>489359</v>
      </c>
      <c r="AS1746" s="3">
        <v>0</v>
      </c>
      <c r="AT1746" s="3">
        <v>0</v>
      </c>
      <c r="AU1746" s="3">
        <v>489359</v>
      </c>
      <c r="AV1746" s="3">
        <v>0</v>
      </c>
      <c r="AW1746" s="3">
        <v>489359</v>
      </c>
      <c r="AX1746" t="s">
        <v>24807</v>
      </c>
      <c r="AY1746" t="s">
        <v>1</v>
      </c>
      <c r="AZ1746" t="s">
        <v>24808</v>
      </c>
      <c r="BA1746" t="s">
        <v>1</v>
      </c>
      <c r="BB1746" s="2">
        <v>45658</v>
      </c>
    </row>
    <row r="1747" spans="1:54" x14ac:dyDescent="0.2">
      <c r="A1747" t="str">
        <f t="shared" si="27"/>
        <v>NO6581126</v>
      </c>
      <c r="B1747" t="s">
        <v>17339</v>
      </c>
      <c r="C1747">
        <v>6581126</v>
      </c>
      <c r="D1747">
        <v>3533</v>
      </c>
      <c r="E1747">
        <v>3358</v>
      </c>
      <c r="F1747" s="3">
        <v>271167</v>
      </c>
      <c r="G1747" t="s">
        <v>0</v>
      </c>
      <c r="H1747" t="s">
        <v>1</v>
      </c>
      <c r="I1747" s="2">
        <v>45658</v>
      </c>
      <c r="J1747" s="2">
        <v>45763</v>
      </c>
      <c r="K1747" t="s">
        <v>2</v>
      </c>
      <c r="L1747" s="2">
        <v>45658</v>
      </c>
      <c r="M1747" t="s">
        <v>3</v>
      </c>
      <c r="N1747" t="s">
        <v>4</v>
      </c>
      <c r="O1747" t="s">
        <v>24809</v>
      </c>
      <c r="P1747" s="2">
        <v>45505</v>
      </c>
      <c r="Q1747" s="2">
        <v>45657</v>
      </c>
      <c r="R1747" t="s">
        <v>14525</v>
      </c>
      <c r="S1747" t="s">
        <v>7</v>
      </c>
      <c r="T1747" t="s">
        <v>8</v>
      </c>
      <c r="U1747" t="s">
        <v>24810</v>
      </c>
      <c r="V1747" t="s">
        <v>14123</v>
      </c>
      <c r="W1747" t="s">
        <v>24811</v>
      </c>
      <c r="X1747" t="s">
        <v>489</v>
      </c>
      <c r="Y1747" t="s">
        <v>490</v>
      </c>
      <c r="Z1747" t="s">
        <v>14</v>
      </c>
      <c r="AA1747" t="s">
        <v>15</v>
      </c>
      <c r="AB1747" t="s">
        <v>16</v>
      </c>
      <c r="AC1747" t="s">
        <v>17</v>
      </c>
      <c r="AD1747" t="s">
        <v>491</v>
      </c>
      <c r="AE1747" t="s">
        <v>19</v>
      </c>
      <c r="AF1747" t="s">
        <v>46</v>
      </c>
      <c r="AG1747" t="s">
        <v>21</v>
      </c>
      <c r="AH1747" t="s">
        <v>22</v>
      </c>
      <c r="AI1747" t="s">
        <v>569</v>
      </c>
      <c r="AJ1747" t="s">
        <v>24</v>
      </c>
      <c r="AK1747" t="s">
        <v>570</v>
      </c>
      <c r="AL1747" t="s">
        <v>571</v>
      </c>
      <c r="AM1747" t="s">
        <v>27</v>
      </c>
      <c r="AN1747" t="s">
        <v>28</v>
      </c>
      <c r="AO1747" t="s">
        <v>29</v>
      </c>
      <c r="AP1747" t="s">
        <v>30</v>
      </c>
      <c r="AQ1747" t="s">
        <v>17606</v>
      </c>
      <c r="AR1747" s="3">
        <v>271167</v>
      </c>
      <c r="AS1747" s="3">
        <v>0</v>
      </c>
      <c r="AT1747" s="3">
        <v>0</v>
      </c>
      <c r="AU1747" s="3">
        <v>271167</v>
      </c>
      <c r="AV1747" s="3">
        <v>0</v>
      </c>
      <c r="AW1747" s="3">
        <v>271167</v>
      </c>
      <c r="AX1747" t="s">
        <v>24812</v>
      </c>
      <c r="AY1747" t="s">
        <v>1</v>
      </c>
      <c r="AZ1747" t="s">
        <v>24813</v>
      </c>
      <c r="BA1747" t="s">
        <v>1</v>
      </c>
      <c r="BB1747" s="2">
        <v>45658</v>
      </c>
    </row>
    <row r="1748" spans="1:54" x14ac:dyDescent="0.2">
      <c r="A1748" t="str">
        <f t="shared" si="27"/>
        <v>NO6592531</v>
      </c>
      <c r="B1748" t="s">
        <v>17339</v>
      </c>
      <c r="C1748">
        <v>6592531</v>
      </c>
      <c r="D1748">
        <v>3844</v>
      </c>
      <c r="E1748">
        <v>3450</v>
      </c>
      <c r="F1748" s="3">
        <v>813550</v>
      </c>
      <c r="G1748" t="s">
        <v>0</v>
      </c>
      <c r="H1748" t="s">
        <v>1</v>
      </c>
      <c r="I1748" s="2">
        <v>45658</v>
      </c>
      <c r="J1748" s="2">
        <v>45763</v>
      </c>
      <c r="K1748" t="s">
        <v>2</v>
      </c>
      <c r="L1748" s="2">
        <v>45658</v>
      </c>
      <c r="M1748" t="s">
        <v>3</v>
      </c>
      <c r="N1748" t="s">
        <v>4</v>
      </c>
      <c r="O1748" t="s">
        <v>24814</v>
      </c>
      <c r="P1748" s="2">
        <v>45506</v>
      </c>
      <c r="Q1748" s="2">
        <v>45657</v>
      </c>
      <c r="R1748" t="s">
        <v>10454</v>
      </c>
      <c r="S1748" t="s">
        <v>7</v>
      </c>
      <c r="T1748" t="s">
        <v>8</v>
      </c>
      <c r="U1748" t="s">
        <v>24815</v>
      </c>
      <c r="V1748" t="s">
        <v>24816</v>
      </c>
      <c r="W1748" t="s">
        <v>24817</v>
      </c>
      <c r="X1748" t="s">
        <v>43</v>
      </c>
      <c r="Y1748" t="s">
        <v>44</v>
      </c>
      <c r="Z1748" t="s">
        <v>14</v>
      </c>
      <c r="AA1748" t="s">
        <v>15</v>
      </c>
      <c r="AB1748" t="s">
        <v>16</v>
      </c>
      <c r="AC1748" t="s">
        <v>17</v>
      </c>
      <c r="AD1748" t="s">
        <v>45</v>
      </c>
      <c r="AE1748" t="s">
        <v>19</v>
      </c>
      <c r="AF1748" t="s">
        <v>46</v>
      </c>
      <c r="AG1748" t="s">
        <v>21</v>
      </c>
      <c r="AH1748" t="s">
        <v>22</v>
      </c>
      <c r="AI1748" t="s">
        <v>261</v>
      </c>
      <c r="AJ1748" t="s">
        <v>24</v>
      </c>
      <c r="AK1748" t="s">
        <v>262</v>
      </c>
      <c r="AL1748" t="s">
        <v>263</v>
      </c>
      <c r="AM1748" t="s">
        <v>27</v>
      </c>
      <c r="AN1748" t="s">
        <v>28</v>
      </c>
      <c r="AO1748" t="s">
        <v>29</v>
      </c>
      <c r="AP1748" t="s">
        <v>30</v>
      </c>
      <c r="AQ1748" t="s">
        <v>17606</v>
      </c>
      <c r="AR1748" s="3">
        <v>813550</v>
      </c>
      <c r="AS1748" s="3">
        <v>0</v>
      </c>
      <c r="AT1748" s="3">
        <v>0</v>
      </c>
      <c r="AU1748" s="3">
        <v>813550</v>
      </c>
      <c r="AV1748" s="3">
        <v>0</v>
      </c>
      <c r="AW1748" s="3">
        <v>813550</v>
      </c>
      <c r="AX1748" t="s">
        <v>24818</v>
      </c>
      <c r="AY1748" t="s">
        <v>1</v>
      </c>
      <c r="AZ1748" t="s">
        <v>24819</v>
      </c>
      <c r="BA1748" t="s">
        <v>1</v>
      </c>
      <c r="BB1748" s="2">
        <v>45658</v>
      </c>
    </row>
    <row r="1749" spans="1:54" x14ac:dyDescent="0.2">
      <c r="A1749" t="str">
        <f t="shared" si="27"/>
        <v>NO6590324</v>
      </c>
      <c r="B1749" t="s">
        <v>17339</v>
      </c>
      <c r="C1749">
        <v>6590324</v>
      </c>
      <c r="D1749">
        <v>3478</v>
      </c>
      <c r="E1749">
        <v>3473</v>
      </c>
      <c r="F1749" s="3">
        <v>31913188</v>
      </c>
      <c r="G1749" t="s">
        <v>0</v>
      </c>
      <c r="H1749" t="s">
        <v>1</v>
      </c>
      <c r="I1749" s="2">
        <v>45658</v>
      </c>
      <c r="J1749" s="2">
        <v>45763</v>
      </c>
      <c r="K1749" t="s">
        <v>2</v>
      </c>
      <c r="L1749" s="2">
        <v>45658</v>
      </c>
      <c r="M1749" t="s">
        <v>3</v>
      </c>
      <c r="N1749" t="s">
        <v>4</v>
      </c>
      <c r="O1749" t="s">
        <v>24820</v>
      </c>
      <c r="P1749" s="2">
        <v>45509</v>
      </c>
      <c r="Q1749" s="2">
        <v>45657</v>
      </c>
      <c r="R1749" t="s">
        <v>10453</v>
      </c>
      <c r="S1749" t="s">
        <v>7</v>
      </c>
      <c r="T1749" t="s">
        <v>8</v>
      </c>
      <c r="U1749" t="s">
        <v>24821</v>
      </c>
      <c r="V1749" t="s">
        <v>24822</v>
      </c>
      <c r="W1749" t="s">
        <v>24823</v>
      </c>
      <c r="X1749" t="s">
        <v>587</v>
      </c>
      <c r="Y1749" t="s">
        <v>588</v>
      </c>
      <c r="Z1749" t="s">
        <v>14</v>
      </c>
      <c r="AA1749" t="s">
        <v>15</v>
      </c>
      <c r="AB1749" t="s">
        <v>16</v>
      </c>
      <c r="AC1749" t="s">
        <v>17</v>
      </c>
      <c r="AD1749" t="s">
        <v>589</v>
      </c>
      <c r="AE1749" t="s">
        <v>19</v>
      </c>
      <c r="AF1749" t="s">
        <v>590</v>
      </c>
      <c r="AG1749" t="s">
        <v>21</v>
      </c>
      <c r="AH1749" t="s">
        <v>22</v>
      </c>
      <c r="AI1749" t="s">
        <v>24824</v>
      </c>
      <c r="AJ1749" t="s">
        <v>24</v>
      </c>
      <c r="AK1749" t="s">
        <v>24825</v>
      </c>
      <c r="AL1749" t="s">
        <v>24826</v>
      </c>
      <c r="AM1749" t="s">
        <v>27</v>
      </c>
      <c r="AN1749" t="s">
        <v>28</v>
      </c>
      <c r="AO1749" t="s">
        <v>594</v>
      </c>
      <c r="AP1749" t="s">
        <v>595</v>
      </c>
      <c r="AQ1749" t="s">
        <v>17606</v>
      </c>
      <c r="AR1749" s="3">
        <v>31913188</v>
      </c>
      <c r="AS1749" s="3">
        <v>0</v>
      </c>
      <c r="AT1749" s="3">
        <v>0</v>
      </c>
      <c r="AU1749" s="3">
        <v>31913188</v>
      </c>
      <c r="AV1749" s="3">
        <v>0</v>
      </c>
      <c r="AW1749" s="3">
        <v>31913188</v>
      </c>
      <c r="AX1749" t="s">
        <v>24827</v>
      </c>
      <c r="AY1749" t="s">
        <v>1</v>
      </c>
      <c r="AZ1749" t="s">
        <v>24828</v>
      </c>
      <c r="BA1749" t="s">
        <v>1</v>
      </c>
      <c r="BB1749" s="2">
        <v>45658</v>
      </c>
    </row>
    <row r="1750" spans="1:54" x14ac:dyDescent="0.2">
      <c r="A1750" t="str">
        <f t="shared" si="27"/>
        <v>NO6595131</v>
      </c>
      <c r="B1750" t="s">
        <v>17339</v>
      </c>
      <c r="C1750">
        <v>6595131</v>
      </c>
      <c r="D1750">
        <v>3406</v>
      </c>
      <c r="E1750">
        <v>3494</v>
      </c>
      <c r="F1750" s="3">
        <v>1295300</v>
      </c>
      <c r="G1750" t="s">
        <v>0</v>
      </c>
      <c r="H1750" t="s">
        <v>1</v>
      </c>
      <c r="I1750" s="2">
        <v>45658</v>
      </c>
      <c r="J1750" s="2">
        <v>45763</v>
      </c>
      <c r="K1750" t="s">
        <v>2</v>
      </c>
      <c r="L1750" s="2">
        <v>45658</v>
      </c>
      <c r="M1750" t="s">
        <v>3</v>
      </c>
      <c r="N1750" t="s">
        <v>4</v>
      </c>
      <c r="O1750" t="s">
        <v>24829</v>
      </c>
      <c r="P1750" s="2">
        <v>45509</v>
      </c>
      <c r="Q1750" s="2">
        <v>45657</v>
      </c>
      <c r="R1750" t="s">
        <v>10453</v>
      </c>
      <c r="S1750" t="s">
        <v>7</v>
      </c>
      <c r="T1750" t="s">
        <v>8</v>
      </c>
      <c r="U1750" t="s">
        <v>14416</v>
      </c>
      <c r="V1750" t="s">
        <v>24830</v>
      </c>
      <c r="W1750" t="s">
        <v>24831</v>
      </c>
      <c r="X1750" t="s">
        <v>12</v>
      </c>
      <c r="Y1750" t="s">
        <v>13</v>
      </c>
      <c r="Z1750" t="s">
        <v>14</v>
      </c>
      <c r="AA1750" t="s">
        <v>15</v>
      </c>
      <c r="AB1750" t="s">
        <v>16</v>
      </c>
      <c r="AC1750" t="s">
        <v>17</v>
      </c>
      <c r="AD1750" t="s">
        <v>18</v>
      </c>
      <c r="AE1750" t="s">
        <v>19</v>
      </c>
      <c r="AF1750" t="s">
        <v>20</v>
      </c>
      <c r="AG1750" t="s">
        <v>21</v>
      </c>
      <c r="AH1750" t="s">
        <v>22</v>
      </c>
      <c r="AI1750" t="s">
        <v>1041</v>
      </c>
      <c r="AJ1750" t="s">
        <v>24</v>
      </c>
      <c r="AK1750" t="s">
        <v>1042</v>
      </c>
      <c r="AL1750" t="s">
        <v>1043</v>
      </c>
      <c r="AM1750" t="s">
        <v>27</v>
      </c>
      <c r="AN1750" t="s">
        <v>28</v>
      </c>
      <c r="AO1750" t="s">
        <v>29</v>
      </c>
      <c r="AP1750" t="s">
        <v>30</v>
      </c>
      <c r="AQ1750" t="s">
        <v>17606</v>
      </c>
      <c r="AR1750" s="3">
        <v>1295300</v>
      </c>
      <c r="AS1750" s="3">
        <v>0</v>
      </c>
      <c r="AT1750" s="3">
        <v>0</v>
      </c>
      <c r="AU1750" s="3">
        <v>1295300</v>
      </c>
      <c r="AV1750" s="3">
        <v>0</v>
      </c>
      <c r="AW1750" s="3">
        <v>1295300</v>
      </c>
      <c r="AX1750" t="s">
        <v>24832</v>
      </c>
      <c r="AY1750" t="s">
        <v>1</v>
      </c>
      <c r="AZ1750" t="s">
        <v>24833</v>
      </c>
      <c r="BA1750" t="s">
        <v>1</v>
      </c>
      <c r="BB1750" s="2">
        <v>45658</v>
      </c>
    </row>
    <row r="1751" spans="1:54" x14ac:dyDescent="0.2">
      <c r="A1751" t="str">
        <f t="shared" si="27"/>
        <v>NO22920</v>
      </c>
      <c r="B1751" t="s">
        <v>17339</v>
      </c>
      <c r="C1751">
        <v>22920</v>
      </c>
      <c r="D1751">
        <v>3652</v>
      </c>
      <c r="E1751">
        <v>3580</v>
      </c>
      <c r="F1751" s="3">
        <v>3800</v>
      </c>
      <c r="G1751" t="s">
        <v>0</v>
      </c>
      <c r="H1751" t="s">
        <v>1</v>
      </c>
      <c r="I1751" s="2">
        <v>45658</v>
      </c>
      <c r="J1751" s="2">
        <v>45763</v>
      </c>
      <c r="K1751" t="s">
        <v>2</v>
      </c>
      <c r="L1751" s="2">
        <v>45658</v>
      </c>
      <c r="M1751" t="s">
        <v>723</v>
      </c>
      <c r="N1751" t="s">
        <v>22</v>
      </c>
      <c r="O1751" t="s">
        <v>24594</v>
      </c>
      <c r="P1751" s="2">
        <v>45512</v>
      </c>
      <c r="Q1751" s="2">
        <v>45657</v>
      </c>
      <c r="R1751" t="s">
        <v>9827</v>
      </c>
      <c r="S1751" t="s">
        <v>7</v>
      </c>
      <c r="T1751" t="s">
        <v>8</v>
      </c>
      <c r="U1751" t="s">
        <v>24834</v>
      </c>
      <c r="V1751" t="s">
        <v>24835</v>
      </c>
      <c r="W1751" t="s">
        <v>24836</v>
      </c>
      <c r="X1751" t="s">
        <v>587</v>
      </c>
      <c r="Y1751" t="s">
        <v>588</v>
      </c>
      <c r="Z1751" t="s">
        <v>14</v>
      </c>
      <c r="AA1751" t="s">
        <v>15</v>
      </c>
      <c r="AB1751" t="s">
        <v>16</v>
      </c>
      <c r="AC1751" t="s">
        <v>17</v>
      </c>
      <c r="AD1751" t="s">
        <v>589</v>
      </c>
      <c r="AE1751" t="s">
        <v>19</v>
      </c>
      <c r="AF1751" t="s">
        <v>590</v>
      </c>
      <c r="AG1751" t="s">
        <v>21</v>
      </c>
      <c r="AH1751" t="s">
        <v>22</v>
      </c>
      <c r="AI1751" t="s">
        <v>4632</v>
      </c>
      <c r="AJ1751" t="s">
        <v>38</v>
      </c>
      <c r="AK1751" t="s">
        <v>4633</v>
      </c>
      <c r="AL1751" t="s">
        <v>4634</v>
      </c>
      <c r="AM1751" t="s">
        <v>27</v>
      </c>
      <c r="AN1751" t="s">
        <v>28</v>
      </c>
      <c r="AO1751" t="s">
        <v>594</v>
      </c>
      <c r="AP1751" t="s">
        <v>595</v>
      </c>
      <c r="AQ1751" t="s">
        <v>17606</v>
      </c>
      <c r="AR1751" s="3">
        <v>266200</v>
      </c>
      <c r="AS1751" s="3">
        <v>0</v>
      </c>
      <c r="AT1751" s="3">
        <v>0</v>
      </c>
      <c r="AU1751" s="3">
        <v>266200</v>
      </c>
      <c r="AV1751" s="3">
        <v>262400</v>
      </c>
      <c r="AW1751" s="3">
        <v>3800</v>
      </c>
      <c r="AX1751" t="s">
        <v>24837</v>
      </c>
      <c r="AY1751" t="s">
        <v>1</v>
      </c>
      <c r="AZ1751" t="s">
        <v>24838</v>
      </c>
      <c r="BA1751" t="s">
        <v>1</v>
      </c>
      <c r="BB1751" s="2">
        <v>45658</v>
      </c>
    </row>
    <row r="1752" spans="1:54" x14ac:dyDescent="0.2">
      <c r="A1752" t="str">
        <f t="shared" si="27"/>
        <v>NO6620933</v>
      </c>
      <c r="B1752" t="s">
        <v>17339</v>
      </c>
      <c r="C1752">
        <v>6620933</v>
      </c>
      <c r="D1752">
        <v>3707</v>
      </c>
      <c r="E1752">
        <v>3628</v>
      </c>
      <c r="F1752" s="3">
        <v>112482</v>
      </c>
      <c r="G1752" t="s">
        <v>0</v>
      </c>
      <c r="H1752" t="s">
        <v>1</v>
      </c>
      <c r="I1752" s="2">
        <v>45658</v>
      </c>
      <c r="J1752" s="2">
        <v>45763</v>
      </c>
      <c r="K1752" t="s">
        <v>2</v>
      </c>
      <c r="L1752" s="2">
        <v>45658</v>
      </c>
      <c r="M1752" t="s">
        <v>3</v>
      </c>
      <c r="N1752" t="s">
        <v>4</v>
      </c>
      <c r="O1752" t="s">
        <v>24839</v>
      </c>
      <c r="P1752" s="2">
        <v>45516</v>
      </c>
      <c r="Q1752" s="2">
        <v>45657</v>
      </c>
      <c r="R1752" t="s">
        <v>10109</v>
      </c>
      <c r="S1752" t="s">
        <v>7</v>
      </c>
      <c r="T1752" t="s">
        <v>8</v>
      </c>
      <c r="U1752" t="s">
        <v>24840</v>
      </c>
      <c r="V1752" t="s">
        <v>24841</v>
      </c>
      <c r="W1752" t="s">
        <v>24842</v>
      </c>
      <c r="X1752" t="s">
        <v>83</v>
      </c>
      <c r="Y1752" t="s">
        <v>84</v>
      </c>
      <c r="Z1752" t="s">
        <v>14</v>
      </c>
      <c r="AA1752" t="s">
        <v>15</v>
      </c>
      <c r="AB1752" t="s">
        <v>16</v>
      </c>
      <c r="AC1752" t="s">
        <v>17</v>
      </c>
      <c r="AD1752" t="s">
        <v>85</v>
      </c>
      <c r="AE1752" t="s">
        <v>19</v>
      </c>
      <c r="AF1752" t="s">
        <v>86</v>
      </c>
      <c r="AG1752" t="s">
        <v>21</v>
      </c>
      <c r="AH1752" t="s">
        <v>22</v>
      </c>
      <c r="AI1752" t="s">
        <v>7522</v>
      </c>
      <c r="AJ1752" t="s">
        <v>24</v>
      </c>
      <c r="AK1752" t="s">
        <v>7523</v>
      </c>
      <c r="AL1752" t="s">
        <v>7524</v>
      </c>
      <c r="AM1752" t="s">
        <v>27</v>
      </c>
      <c r="AN1752" t="s">
        <v>28</v>
      </c>
      <c r="AO1752" t="s">
        <v>90</v>
      </c>
      <c r="AP1752" t="s">
        <v>91</v>
      </c>
      <c r="AQ1752" t="s">
        <v>17606</v>
      </c>
      <c r="AR1752" s="3">
        <v>112482</v>
      </c>
      <c r="AS1752" s="3">
        <v>0</v>
      </c>
      <c r="AT1752" s="3">
        <v>0</v>
      </c>
      <c r="AU1752" s="3">
        <v>112482</v>
      </c>
      <c r="AV1752" s="3">
        <v>0</v>
      </c>
      <c r="AW1752" s="3">
        <v>112482</v>
      </c>
      <c r="AX1752" t="s">
        <v>24843</v>
      </c>
      <c r="AY1752" t="s">
        <v>1</v>
      </c>
      <c r="AZ1752" t="s">
        <v>24844</v>
      </c>
      <c r="BA1752" t="s">
        <v>1</v>
      </c>
      <c r="BB1752" s="2">
        <v>45658</v>
      </c>
    </row>
    <row r="1753" spans="1:54" x14ac:dyDescent="0.2">
      <c r="A1753" t="str">
        <f t="shared" si="27"/>
        <v>NO6603230</v>
      </c>
      <c r="B1753" t="s">
        <v>17339</v>
      </c>
      <c r="C1753">
        <v>6603230</v>
      </c>
      <c r="D1753">
        <v>3590</v>
      </c>
      <c r="E1753">
        <v>3727</v>
      </c>
      <c r="F1753" s="3">
        <v>9868213</v>
      </c>
      <c r="G1753" t="s">
        <v>0</v>
      </c>
      <c r="H1753" t="s">
        <v>1</v>
      </c>
      <c r="I1753" s="2">
        <v>45658</v>
      </c>
      <c r="J1753" s="2">
        <v>45763</v>
      </c>
      <c r="K1753" t="s">
        <v>2</v>
      </c>
      <c r="L1753" s="2">
        <v>45658</v>
      </c>
      <c r="M1753" t="s">
        <v>3</v>
      </c>
      <c r="N1753" t="s">
        <v>4</v>
      </c>
      <c r="O1753" t="s">
        <v>24845</v>
      </c>
      <c r="P1753" s="2">
        <v>45517</v>
      </c>
      <c r="Q1753" s="2">
        <v>45657</v>
      </c>
      <c r="R1753" t="s">
        <v>9824</v>
      </c>
      <c r="S1753" t="s">
        <v>7</v>
      </c>
      <c r="T1753" t="s">
        <v>8</v>
      </c>
      <c r="U1753" t="s">
        <v>24846</v>
      </c>
      <c r="V1753" t="s">
        <v>24847</v>
      </c>
      <c r="W1753" t="s">
        <v>24848</v>
      </c>
      <c r="X1753" t="s">
        <v>12</v>
      </c>
      <c r="Y1753" t="s">
        <v>13</v>
      </c>
      <c r="Z1753" t="s">
        <v>14</v>
      </c>
      <c r="AA1753" t="s">
        <v>15</v>
      </c>
      <c r="AB1753" t="s">
        <v>16</v>
      </c>
      <c r="AC1753" t="s">
        <v>17</v>
      </c>
      <c r="AD1753" t="s">
        <v>18</v>
      </c>
      <c r="AE1753" t="s">
        <v>19</v>
      </c>
      <c r="AF1753" t="s">
        <v>20</v>
      </c>
      <c r="AG1753" t="s">
        <v>21</v>
      </c>
      <c r="AH1753" t="s">
        <v>22</v>
      </c>
      <c r="AI1753" t="s">
        <v>24849</v>
      </c>
      <c r="AJ1753" t="s">
        <v>24</v>
      </c>
      <c r="AK1753" t="s">
        <v>24850</v>
      </c>
      <c r="AL1753" t="s">
        <v>24851</v>
      </c>
      <c r="AM1753" t="s">
        <v>27</v>
      </c>
      <c r="AN1753" t="s">
        <v>28</v>
      </c>
      <c r="AO1753" t="s">
        <v>29</v>
      </c>
      <c r="AP1753" t="s">
        <v>30</v>
      </c>
      <c r="AQ1753" t="s">
        <v>17606</v>
      </c>
      <c r="AR1753" s="3">
        <v>9868213</v>
      </c>
      <c r="AS1753" s="3">
        <v>0</v>
      </c>
      <c r="AT1753" s="3">
        <v>0</v>
      </c>
      <c r="AU1753" s="3">
        <v>9868213</v>
      </c>
      <c r="AV1753" s="3">
        <v>0</v>
      </c>
      <c r="AW1753" s="3">
        <v>9868213</v>
      </c>
      <c r="AX1753" t="s">
        <v>24852</v>
      </c>
      <c r="AY1753" t="s">
        <v>1</v>
      </c>
      <c r="AZ1753" t="s">
        <v>24853</v>
      </c>
      <c r="BA1753" t="s">
        <v>1</v>
      </c>
      <c r="BB1753" s="2">
        <v>45658</v>
      </c>
    </row>
    <row r="1754" spans="1:54" x14ac:dyDescent="0.2">
      <c r="A1754" t="str">
        <f t="shared" si="27"/>
        <v>NO23977</v>
      </c>
      <c r="B1754" t="s">
        <v>17339</v>
      </c>
      <c r="C1754">
        <v>23977</v>
      </c>
      <c r="D1754">
        <v>3601</v>
      </c>
      <c r="E1754">
        <v>3938</v>
      </c>
      <c r="F1754" s="3">
        <v>33100</v>
      </c>
      <c r="G1754" t="s">
        <v>0</v>
      </c>
      <c r="H1754" t="s">
        <v>1</v>
      </c>
      <c r="I1754" s="2">
        <v>45658</v>
      </c>
      <c r="J1754" s="2">
        <v>45763</v>
      </c>
      <c r="K1754" t="s">
        <v>2</v>
      </c>
      <c r="L1754" s="2">
        <v>45658</v>
      </c>
      <c r="M1754" t="s">
        <v>3</v>
      </c>
      <c r="N1754" t="s">
        <v>4</v>
      </c>
      <c r="O1754" t="s">
        <v>24854</v>
      </c>
      <c r="P1754" s="2">
        <v>45520</v>
      </c>
      <c r="Q1754" s="2">
        <v>45657</v>
      </c>
      <c r="R1754" t="s">
        <v>14501</v>
      </c>
      <c r="S1754" t="s">
        <v>7</v>
      </c>
      <c r="T1754" t="s">
        <v>8</v>
      </c>
      <c r="U1754" t="s">
        <v>24855</v>
      </c>
      <c r="V1754" t="s">
        <v>24800</v>
      </c>
      <c r="W1754" t="s">
        <v>24856</v>
      </c>
      <c r="X1754" t="s">
        <v>12</v>
      </c>
      <c r="Y1754" t="s">
        <v>13</v>
      </c>
      <c r="Z1754" t="s">
        <v>14</v>
      </c>
      <c r="AA1754" t="s">
        <v>15</v>
      </c>
      <c r="AB1754" t="s">
        <v>16</v>
      </c>
      <c r="AC1754" t="s">
        <v>17</v>
      </c>
      <c r="AD1754" t="s">
        <v>18</v>
      </c>
      <c r="AE1754" t="s">
        <v>19</v>
      </c>
      <c r="AF1754" t="s">
        <v>20</v>
      </c>
      <c r="AG1754" t="s">
        <v>21</v>
      </c>
      <c r="AH1754" t="s">
        <v>22</v>
      </c>
      <c r="AI1754" t="s">
        <v>4626</v>
      </c>
      <c r="AJ1754" t="s">
        <v>38</v>
      </c>
      <c r="AK1754" t="s">
        <v>4627</v>
      </c>
      <c r="AL1754" t="s">
        <v>4628</v>
      </c>
      <c r="AM1754" t="s">
        <v>27</v>
      </c>
      <c r="AN1754" t="s">
        <v>28</v>
      </c>
      <c r="AO1754" t="s">
        <v>29</v>
      </c>
      <c r="AP1754" t="s">
        <v>30</v>
      </c>
      <c r="AQ1754" t="s">
        <v>17606</v>
      </c>
      <c r="AR1754" s="3">
        <v>33100</v>
      </c>
      <c r="AS1754" s="3">
        <v>0</v>
      </c>
      <c r="AT1754" s="3">
        <v>0</v>
      </c>
      <c r="AU1754" s="3">
        <v>33100</v>
      </c>
      <c r="AV1754" s="3">
        <v>0</v>
      </c>
      <c r="AW1754" s="3">
        <v>33100</v>
      </c>
      <c r="AX1754" t="s">
        <v>24857</v>
      </c>
      <c r="AY1754" t="s">
        <v>1</v>
      </c>
      <c r="AZ1754" t="s">
        <v>24858</v>
      </c>
      <c r="BA1754" t="s">
        <v>1</v>
      </c>
      <c r="BB1754" s="2">
        <v>45658</v>
      </c>
    </row>
    <row r="1755" spans="1:54" x14ac:dyDescent="0.2">
      <c r="A1755" t="str">
        <f t="shared" si="27"/>
        <v>NO23977</v>
      </c>
      <c r="B1755" t="s">
        <v>17339</v>
      </c>
      <c r="C1755">
        <v>23977</v>
      </c>
      <c r="D1755">
        <v>5098</v>
      </c>
      <c r="E1755">
        <v>3939</v>
      </c>
      <c r="F1755" s="3">
        <v>87400</v>
      </c>
      <c r="G1755" t="s">
        <v>0</v>
      </c>
      <c r="H1755" t="s">
        <v>1</v>
      </c>
      <c r="I1755" s="2">
        <v>45658</v>
      </c>
      <c r="J1755" s="2">
        <v>45763</v>
      </c>
      <c r="K1755" t="s">
        <v>2</v>
      </c>
      <c r="L1755" s="2">
        <v>45658</v>
      </c>
      <c r="M1755" t="s">
        <v>3</v>
      </c>
      <c r="N1755" t="s">
        <v>4</v>
      </c>
      <c r="O1755" t="s">
        <v>24854</v>
      </c>
      <c r="P1755" s="2">
        <v>45520</v>
      </c>
      <c r="Q1755" s="2">
        <v>45657</v>
      </c>
      <c r="R1755" t="s">
        <v>14501</v>
      </c>
      <c r="S1755" t="s">
        <v>7</v>
      </c>
      <c r="T1755" t="s">
        <v>8</v>
      </c>
      <c r="U1755" t="s">
        <v>24859</v>
      </c>
      <c r="V1755" t="s">
        <v>22437</v>
      </c>
      <c r="W1755" t="s">
        <v>24856</v>
      </c>
      <c r="X1755" t="s">
        <v>12</v>
      </c>
      <c r="Y1755" t="s">
        <v>13</v>
      </c>
      <c r="Z1755" t="s">
        <v>14</v>
      </c>
      <c r="AA1755" t="s">
        <v>15</v>
      </c>
      <c r="AB1755" t="s">
        <v>16</v>
      </c>
      <c r="AC1755" t="s">
        <v>17</v>
      </c>
      <c r="AD1755" t="s">
        <v>18</v>
      </c>
      <c r="AE1755" t="s">
        <v>19</v>
      </c>
      <c r="AF1755" t="s">
        <v>20</v>
      </c>
      <c r="AG1755" t="s">
        <v>21</v>
      </c>
      <c r="AH1755" t="s">
        <v>22</v>
      </c>
      <c r="AI1755" t="s">
        <v>4632</v>
      </c>
      <c r="AJ1755" t="s">
        <v>38</v>
      </c>
      <c r="AK1755" t="s">
        <v>4633</v>
      </c>
      <c r="AL1755" t="s">
        <v>4634</v>
      </c>
      <c r="AM1755" t="s">
        <v>27</v>
      </c>
      <c r="AN1755" t="s">
        <v>28</v>
      </c>
      <c r="AO1755" t="s">
        <v>29</v>
      </c>
      <c r="AP1755" t="s">
        <v>30</v>
      </c>
      <c r="AQ1755" t="s">
        <v>17606</v>
      </c>
      <c r="AR1755" s="3">
        <v>87400</v>
      </c>
      <c r="AS1755" s="3">
        <v>0</v>
      </c>
      <c r="AT1755" s="3">
        <v>0</v>
      </c>
      <c r="AU1755" s="3">
        <v>87400</v>
      </c>
      <c r="AV1755" s="3">
        <v>0</v>
      </c>
      <c r="AW1755" s="3">
        <v>87400</v>
      </c>
      <c r="AX1755" t="s">
        <v>24860</v>
      </c>
      <c r="AY1755" t="s">
        <v>1</v>
      </c>
      <c r="AZ1755" t="s">
        <v>24861</v>
      </c>
      <c r="BA1755" t="s">
        <v>1</v>
      </c>
      <c r="BB1755" s="2">
        <v>45658</v>
      </c>
    </row>
    <row r="1756" spans="1:54" x14ac:dyDescent="0.2">
      <c r="A1756" t="str">
        <f t="shared" si="27"/>
        <v>NO6654660</v>
      </c>
      <c r="B1756" t="s">
        <v>17339</v>
      </c>
      <c r="C1756">
        <v>6654660</v>
      </c>
      <c r="D1756">
        <v>3618</v>
      </c>
      <c r="E1756">
        <v>3979</v>
      </c>
      <c r="F1756" s="3">
        <v>129567</v>
      </c>
      <c r="G1756" t="s">
        <v>0</v>
      </c>
      <c r="H1756" t="s">
        <v>1</v>
      </c>
      <c r="I1756" s="2">
        <v>45658</v>
      </c>
      <c r="J1756" s="2">
        <v>45763</v>
      </c>
      <c r="K1756" t="s">
        <v>2</v>
      </c>
      <c r="L1756" s="2">
        <v>45658</v>
      </c>
      <c r="M1756" t="s">
        <v>3</v>
      </c>
      <c r="N1756" t="s">
        <v>4</v>
      </c>
      <c r="O1756" t="s">
        <v>24862</v>
      </c>
      <c r="P1756" s="2">
        <v>45524</v>
      </c>
      <c r="Q1756" s="2">
        <v>45657</v>
      </c>
      <c r="R1756" t="s">
        <v>14494</v>
      </c>
      <c r="S1756" t="s">
        <v>7</v>
      </c>
      <c r="T1756" t="s">
        <v>8</v>
      </c>
      <c r="U1756" t="s">
        <v>24863</v>
      </c>
      <c r="V1756" t="s">
        <v>23469</v>
      </c>
      <c r="W1756" t="s">
        <v>24864</v>
      </c>
      <c r="X1756" t="s">
        <v>12</v>
      </c>
      <c r="Y1756" t="s">
        <v>13</v>
      </c>
      <c r="Z1756" t="s">
        <v>14</v>
      </c>
      <c r="AA1756" t="s">
        <v>15</v>
      </c>
      <c r="AB1756" t="s">
        <v>16</v>
      </c>
      <c r="AC1756" t="s">
        <v>17</v>
      </c>
      <c r="AD1756" t="s">
        <v>18</v>
      </c>
      <c r="AE1756" t="s">
        <v>19</v>
      </c>
      <c r="AF1756" t="s">
        <v>20</v>
      </c>
      <c r="AG1756" t="s">
        <v>21</v>
      </c>
      <c r="AH1756" t="s">
        <v>22</v>
      </c>
      <c r="AI1756" t="s">
        <v>3320</v>
      </c>
      <c r="AJ1756" t="s">
        <v>24</v>
      </c>
      <c r="AK1756" t="s">
        <v>3321</v>
      </c>
      <c r="AL1756" t="s">
        <v>3322</v>
      </c>
      <c r="AM1756" t="s">
        <v>27</v>
      </c>
      <c r="AN1756" t="s">
        <v>28</v>
      </c>
      <c r="AO1756" t="s">
        <v>29</v>
      </c>
      <c r="AP1756" t="s">
        <v>30</v>
      </c>
      <c r="AQ1756" t="s">
        <v>17606</v>
      </c>
      <c r="AR1756" s="3">
        <v>129567</v>
      </c>
      <c r="AS1756" s="3">
        <v>0</v>
      </c>
      <c r="AT1756" s="3">
        <v>0</v>
      </c>
      <c r="AU1756" s="3">
        <v>129567</v>
      </c>
      <c r="AV1756" s="3">
        <v>0</v>
      </c>
      <c r="AW1756" s="3">
        <v>129567</v>
      </c>
      <c r="AX1756" t="s">
        <v>24865</v>
      </c>
      <c r="AY1756" t="s">
        <v>1</v>
      </c>
      <c r="AZ1756" t="s">
        <v>24866</v>
      </c>
      <c r="BA1756" t="s">
        <v>1</v>
      </c>
      <c r="BB1756" s="2">
        <v>45658</v>
      </c>
    </row>
    <row r="1757" spans="1:54" x14ac:dyDescent="0.2">
      <c r="A1757" t="str">
        <f t="shared" si="27"/>
        <v>NO6668222</v>
      </c>
      <c r="B1757" t="s">
        <v>17339</v>
      </c>
      <c r="C1757">
        <v>6668222</v>
      </c>
      <c r="D1757">
        <v>3571</v>
      </c>
      <c r="E1757">
        <v>4125</v>
      </c>
      <c r="F1757" s="3">
        <v>611870</v>
      </c>
      <c r="G1757" t="s">
        <v>0</v>
      </c>
      <c r="H1757" t="s">
        <v>1</v>
      </c>
      <c r="I1757" s="2">
        <v>45658</v>
      </c>
      <c r="J1757" s="2">
        <v>45763</v>
      </c>
      <c r="K1757" t="s">
        <v>2</v>
      </c>
      <c r="L1757" s="2">
        <v>45658</v>
      </c>
      <c r="M1757" t="s">
        <v>3</v>
      </c>
      <c r="N1757" t="s">
        <v>4</v>
      </c>
      <c r="O1757" t="s">
        <v>24867</v>
      </c>
      <c r="P1757" s="2">
        <v>45527</v>
      </c>
      <c r="Q1757" s="2">
        <v>45657</v>
      </c>
      <c r="R1757" t="s">
        <v>14484</v>
      </c>
      <c r="S1757" t="s">
        <v>7</v>
      </c>
      <c r="T1757" t="s">
        <v>8</v>
      </c>
      <c r="U1757" t="s">
        <v>24868</v>
      </c>
      <c r="V1757" t="s">
        <v>24869</v>
      </c>
      <c r="W1757" t="s">
        <v>24870</v>
      </c>
      <c r="X1757" t="s">
        <v>12</v>
      </c>
      <c r="Y1757" t="s">
        <v>13</v>
      </c>
      <c r="Z1757" t="s">
        <v>14</v>
      </c>
      <c r="AA1757" t="s">
        <v>15</v>
      </c>
      <c r="AB1757" t="s">
        <v>16</v>
      </c>
      <c r="AC1757" t="s">
        <v>17</v>
      </c>
      <c r="AD1757" t="s">
        <v>18</v>
      </c>
      <c r="AE1757" t="s">
        <v>19</v>
      </c>
      <c r="AF1757" t="s">
        <v>20</v>
      </c>
      <c r="AG1757" t="s">
        <v>21</v>
      </c>
      <c r="AH1757" t="s">
        <v>22</v>
      </c>
      <c r="AI1757" t="s">
        <v>3397</v>
      </c>
      <c r="AJ1757" t="s">
        <v>24</v>
      </c>
      <c r="AK1757" t="s">
        <v>3398</v>
      </c>
      <c r="AL1757" t="s">
        <v>3399</v>
      </c>
      <c r="AM1757" t="s">
        <v>27</v>
      </c>
      <c r="AN1757" t="s">
        <v>28</v>
      </c>
      <c r="AO1757" t="s">
        <v>29</v>
      </c>
      <c r="AP1757" t="s">
        <v>30</v>
      </c>
      <c r="AQ1757" t="s">
        <v>17606</v>
      </c>
      <c r="AR1757" s="3">
        <v>611870</v>
      </c>
      <c r="AS1757" s="3">
        <v>0</v>
      </c>
      <c r="AT1757" s="3">
        <v>0</v>
      </c>
      <c r="AU1757" s="3">
        <v>611870</v>
      </c>
      <c r="AV1757" s="3">
        <v>0</v>
      </c>
      <c r="AW1757" s="3">
        <v>611870</v>
      </c>
      <c r="AX1757" t="s">
        <v>24871</v>
      </c>
      <c r="AY1757" t="s">
        <v>1</v>
      </c>
      <c r="AZ1757" t="s">
        <v>24872</v>
      </c>
      <c r="BA1757" t="s">
        <v>1</v>
      </c>
      <c r="BB1757" s="2">
        <v>45658</v>
      </c>
    </row>
    <row r="1758" spans="1:54" x14ac:dyDescent="0.2">
      <c r="A1758" t="str">
        <f t="shared" si="27"/>
        <v>AD125081</v>
      </c>
      <c r="B1758" t="s">
        <v>17336</v>
      </c>
      <c r="C1758">
        <v>125081</v>
      </c>
      <c r="D1758">
        <v>4681</v>
      </c>
      <c r="E1758">
        <v>4258</v>
      </c>
      <c r="F1758" s="3">
        <v>480178</v>
      </c>
      <c r="G1758" t="s">
        <v>0</v>
      </c>
      <c r="H1758" t="s">
        <v>1</v>
      </c>
      <c r="I1758" s="2">
        <v>45658</v>
      </c>
      <c r="J1758" s="2">
        <v>45763</v>
      </c>
      <c r="K1758" t="s">
        <v>2</v>
      </c>
      <c r="L1758" s="2">
        <v>45658</v>
      </c>
      <c r="M1758" t="s">
        <v>3</v>
      </c>
      <c r="N1758" t="s">
        <v>4</v>
      </c>
      <c r="O1758" t="s">
        <v>24873</v>
      </c>
      <c r="P1758" s="2">
        <v>45533</v>
      </c>
      <c r="Q1758" s="2">
        <v>45657</v>
      </c>
      <c r="R1758" t="s">
        <v>9150</v>
      </c>
      <c r="S1758" t="s">
        <v>7</v>
      </c>
      <c r="T1758" t="s">
        <v>8</v>
      </c>
      <c r="U1758" t="s">
        <v>20567</v>
      </c>
      <c r="V1758" t="s">
        <v>24874</v>
      </c>
      <c r="W1758" t="s">
        <v>24875</v>
      </c>
      <c r="X1758" t="s">
        <v>12</v>
      </c>
      <c r="Y1758" t="s">
        <v>13</v>
      </c>
      <c r="Z1758" t="s">
        <v>14</v>
      </c>
      <c r="AA1758" t="s">
        <v>15</v>
      </c>
      <c r="AB1758" t="s">
        <v>16</v>
      </c>
      <c r="AC1758" t="s">
        <v>17</v>
      </c>
      <c r="AD1758" t="s">
        <v>18</v>
      </c>
      <c r="AE1758" t="s">
        <v>19</v>
      </c>
      <c r="AF1758" t="s">
        <v>20</v>
      </c>
      <c r="AG1758" t="s">
        <v>14050</v>
      </c>
      <c r="AH1758" t="s">
        <v>14051</v>
      </c>
      <c r="AI1758" t="s">
        <v>24876</v>
      </c>
      <c r="AJ1758" t="s">
        <v>38</v>
      </c>
      <c r="AK1758" t="s">
        <v>24877</v>
      </c>
      <c r="AL1758" t="s">
        <v>24878</v>
      </c>
      <c r="AM1758" t="s">
        <v>27</v>
      </c>
      <c r="AN1758" t="s">
        <v>28</v>
      </c>
      <c r="AO1758" t="s">
        <v>29</v>
      </c>
      <c r="AP1758" t="s">
        <v>30</v>
      </c>
      <c r="AQ1758" t="s">
        <v>17606</v>
      </c>
      <c r="AR1758" s="3">
        <v>480178</v>
      </c>
      <c r="AS1758" s="3">
        <v>0</v>
      </c>
      <c r="AT1758" s="3">
        <v>0</v>
      </c>
      <c r="AU1758" s="3">
        <v>480178</v>
      </c>
      <c r="AV1758" s="3">
        <v>0</v>
      </c>
      <c r="AW1758" s="3">
        <v>480178</v>
      </c>
      <c r="AX1758" t="s">
        <v>24879</v>
      </c>
      <c r="AY1758" t="s">
        <v>1</v>
      </c>
      <c r="AZ1758" t="s">
        <v>24880</v>
      </c>
      <c r="BA1758" t="s">
        <v>1</v>
      </c>
      <c r="BB1758" s="2">
        <v>45658</v>
      </c>
    </row>
    <row r="1759" spans="1:54" x14ac:dyDescent="0.2">
      <c r="A1759" t="str">
        <f t="shared" si="27"/>
        <v>AD6587273</v>
      </c>
      <c r="B1759" t="s">
        <v>17336</v>
      </c>
      <c r="C1759">
        <v>6587273</v>
      </c>
      <c r="D1759">
        <v>5549</v>
      </c>
      <c r="E1759">
        <v>4592</v>
      </c>
      <c r="F1759" s="3">
        <v>29893367</v>
      </c>
      <c r="G1759" t="s">
        <v>0</v>
      </c>
      <c r="H1759" t="s">
        <v>1</v>
      </c>
      <c r="I1759" s="2">
        <v>45658</v>
      </c>
      <c r="J1759" s="2">
        <v>45763</v>
      </c>
      <c r="K1759" t="s">
        <v>2</v>
      </c>
      <c r="L1759" s="2">
        <v>45658</v>
      </c>
      <c r="M1759" t="s">
        <v>4802</v>
      </c>
      <c r="N1759" t="s">
        <v>4803</v>
      </c>
      <c r="O1759" t="s">
        <v>20411</v>
      </c>
      <c r="P1759" s="2">
        <v>45549</v>
      </c>
      <c r="Q1759" s="2">
        <v>45657</v>
      </c>
      <c r="R1759" t="s">
        <v>14553</v>
      </c>
      <c r="S1759" t="s">
        <v>7</v>
      </c>
      <c r="T1759" t="s">
        <v>8</v>
      </c>
      <c r="U1759" t="s">
        <v>18187</v>
      </c>
      <c r="V1759" t="s">
        <v>24881</v>
      </c>
      <c r="W1759" t="s">
        <v>20486</v>
      </c>
      <c r="X1759" t="s">
        <v>83</v>
      </c>
      <c r="Y1759" t="s">
        <v>84</v>
      </c>
      <c r="Z1759" t="s">
        <v>14</v>
      </c>
      <c r="AA1759" t="s">
        <v>15</v>
      </c>
      <c r="AB1759" t="s">
        <v>16</v>
      </c>
      <c r="AC1759" t="s">
        <v>17</v>
      </c>
      <c r="AD1759" t="s">
        <v>85</v>
      </c>
      <c r="AE1759" t="s">
        <v>19</v>
      </c>
      <c r="AF1759" t="s">
        <v>86</v>
      </c>
      <c r="AG1759" t="s">
        <v>21</v>
      </c>
      <c r="AH1759" t="s">
        <v>22</v>
      </c>
      <c r="AI1759" t="s">
        <v>4808</v>
      </c>
      <c r="AJ1759" t="s">
        <v>38</v>
      </c>
      <c r="AK1759" t="s">
        <v>4809</v>
      </c>
      <c r="AL1759" t="s">
        <v>4810</v>
      </c>
      <c r="AM1759" t="s">
        <v>27</v>
      </c>
      <c r="AN1759" t="s">
        <v>28</v>
      </c>
      <c r="AO1759" t="s">
        <v>90</v>
      </c>
      <c r="AP1759" t="s">
        <v>91</v>
      </c>
      <c r="AQ1759" t="s">
        <v>17606</v>
      </c>
      <c r="AR1759" s="3">
        <v>29893367</v>
      </c>
      <c r="AS1759" s="3">
        <v>0</v>
      </c>
      <c r="AT1759" s="3">
        <v>0</v>
      </c>
      <c r="AU1759" s="3">
        <v>29893367</v>
      </c>
      <c r="AV1759" s="3">
        <v>0</v>
      </c>
      <c r="AW1759" s="3">
        <v>29893367</v>
      </c>
      <c r="AX1759" t="s">
        <v>24882</v>
      </c>
      <c r="AY1759" t="s">
        <v>1</v>
      </c>
      <c r="AZ1759" t="s">
        <v>24883</v>
      </c>
      <c r="BA1759" t="s">
        <v>1</v>
      </c>
      <c r="BB1759" s="2">
        <v>45658</v>
      </c>
    </row>
    <row r="1760" spans="1:54" x14ac:dyDescent="0.2">
      <c r="A1760" t="str">
        <f t="shared" si="27"/>
        <v>AD6587273</v>
      </c>
      <c r="B1760" t="s">
        <v>17336</v>
      </c>
      <c r="C1760">
        <v>6587273</v>
      </c>
      <c r="D1760">
        <v>5683</v>
      </c>
      <c r="E1760">
        <v>4631</v>
      </c>
      <c r="F1760" s="3">
        <v>175255095</v>
      </c>
      <c r="G1760" t="s">
        <v>0</v>
      </c>
      <c r="H1760" t="s">
        <v>1</v>
      </c>
      <c r="I1760" s="2">
        <v>45658</v>
      </c>
      <c r="J1760" s="2">
        <v>45763</v>
      </c>
      <c r="K1760" t="s">
        <v>2</v>
      </c>
      <c r="L1760" s="2">
        <v>45658</v>
      </c>
      <c r="M1760" t="s">
        <v>4802</v>
      </c>
      <c r="N1760" t="s">
        <v>4803</v>
      </c>
      <c r="O1760" t="s">
        <v>20411</v>
      </c>
      <c r="P1760" s="2">
        <v>45549</v>
      </c>
      <c r="Q1760" s="2">
        <v>45657</v>
      </c>
      <c r="R1760" t="s">
        <v>14553</v>
      </c>
      <c r="S1760" t="s">
        <v>7</v>
      </c>
      <c r="T1760" t="s">
        <v>8</v>
      </c>
      <c r="U1760" t="s">
        <v>24884</v>
      </c>
      <c r="V1760" t="s">
        <v>24885</v>
      </c>
      <c r="W1760" t="s">
        <v>20486</v>
      </c>
      <c r="X1760" t="s">
        <v>14492</v>
      </c>
      <c r="Y1760" t="s">
        <v>84</v>
      </c>
      <c r="Z1760" t="s">
        <v>14</v>
      </c>
      <c r="AA1760" t="s">
        <v>15</v>
      </c>
      <c r="AB1760" t="s">
        <v>16</v>
      </c>
      <c r="AC1760" t="s">
        <v>17</v>
      </c>
      <c r="AD1760" t="s">
        <v>14493</v>
      </c>
      <c r="AE1760" t="s">
        <v>19</v>
      </c>
      <c r="AF1760" t="s">
        <v>10569</v>
      </c>
      <c r="AG1760" t="s">
        <v>21</v>
      </c>
      <c r="AH1760" t="s">
        <v>22</v>
      </c>
      <c r="AI1760" t="s">
        <v>4808</v>
      </c>
      <c r="AJ1760" t="s">
        <v>38</v>
      </c>
      <c r="AK1760" t="s">
        <v>4809</v>
      </c>
      <c r="AL1760" t="s">
        <v>4810</v>
      </c>
      <c r="AM1760" t="s">
        <v>27</v>
      </c>
      <c r="AN1760" t="s">
        <v>28</v>
      </c>
      <c r="AO1760" t="s">
        <v>90</v>
      </c>
      <c r="AP1760" t="s">
        <v>91</v>
      </c>
      <c r="AQ1760" t="s">
        <v>17606</v>
      </c>
      <c r="AR1760" s="3">
        <v>175255095</v>
      </c>
      <c r="AS1760" s="3">
        <v>0</v>
      </c>
      <c r="AT1760" s="3">
        <v>0</v>
      </c>
      <c r="AU1760" s="3">
        <v>175255095</v>
      </c>
      <c r="AV1760" s="3">
        <v>0</v>
      </c>
      <c r="AW1760" s="3">
        <v>175255095</v>
      </c>
      <c r="AX1760" t="s">
        <v>24886</v>
      </c>
      <c r="AY1760" t="s">
        <v>1</v>
      </c>
      <c r="AZ1760" t="s">
        <v>24887</v>
      </c>
      <c r="BA1760" t="s">
        <v>1</v>
      </c>
      <c r="BB1760" s="2">
        <v>45658</v>
      </c>
    </row>
    <row r="1761" spans="1:54" x14ac:dyDescent="0.2">
      <c r="A1761" t="str">
        <f t="shared" si="27"/>
        <v>AD6587273</v>
      </c>
      <c r="B1761" t="s">
        <v>17336</v>
      </c>
      <c r="C1761">
        <v>6587273</v>
      </c>
      <c r="D1761">
        <v>5684</v>
      </c>
      <c r="E1761">
        <v>4632</v>
      </c>
      <c r="F1761" s="3">
        <v>169568231</v>
      </c>
      <c r="G1761" t="s">
        <v>0</v>
      </c>
      <c r="H1761" t="s">
        <v>1</v>
      </c>
      <c r="I1761" s="2">
        <v>45658</v>
      </c>
      <c r="J1761" s="2">
        <v>45763</v>
      </c>
      <c r="K1761" t="s">
        <v>2</v>
      </c>
      <c r="L1761" s="2">
        <v>45658</v>
      </c>
      <c r="M1761" t="s">
        <v>4802</v>
      </c>
      <c r="N1761" t="s">
        <v>4803</v>
      </c>
      <c r="O1761" t="s">
        <v>20411</v>
      </c>
      <c r="P1761" s="2">
        <v>45549</v>
      </c>
      <c r="Q1761" s="2">
        <v>45657</v>
      </c>
      <c r="R1761" t="s">
        <v>14553</v>
      </c>
      <c r="S1761" t="s">
        <v>7</v>
      </c>
      <c r="T1761" t="s">
        <v>8</v>
      </c>
      <c r="U1761" t="s">
        <v>24888</v>
      </c>
      <c r="V1761" t="s">
        <v>24889</v>
      </c>
      <c r="W1761" t="s">
        <v>20486</v>
      </c>
      <c r="X1761" t="s">
        <v>14492</v>
      </c>
      <c r="Y1761" t="s">
        <v>84</v>
      </c>
      <c r="Z1761" t="s">
        <v>14</v>
      </c>
      <c r="AA1761" t="s">
        <v>15</v>
      </c>
      <c r="AB1761" t="s">
        <v>16</v>
      </c>
      <c r="AC1761" t="s">
        <v>17</v>
      </c>
      <c r="AD1761" t="s">
        <v>14493</v>
      </c>
      <c r="AE1761" t="s">
        <v>19</v>
      </c>
      <c r="AF1761" t="s">
        <v>10569</v>
      </c>
      <c r="AG1761" t="s">
        <v>21</v>
      </c>
      <c r="AH1761" t="s">
        <v>22</v>
      </c>
      <c r="AI1761" t="s">
        <v>4808</v>
      </c>
      <c r="AJ1761" t="s">
        <v>38</v>
      </c>
      <c r="AK1761" t="s">
        <v>4809</v>
      </c>
      <c r="AL1761" t="s">
        <v>4810</v>
      </c>
      <c r="AM1761" t="s">
        <v>27</v>
      </c>
      <c r="AN1761" t="s">
        <v>28</v>
      </c>
      <c r="AO1761" t="s">
        <v>90</v>
      </c>
      <c r="AP1761" t="s">
        <v>91</v>
      </c>
      <c r="AQ1761" t="s">
        <v>17606</v>
      </c>
      <c r="AR1761" s="3">
        <v>169568231</v>
      </c>
      <c r="AS1761" s="3">
        <v>0</v>
      </c>
      <c r="AT1761" s="3">
        <v>0</v>
      </c>
      <c r="AU1761" s="3">
        <v>169568231</v>
      </c>
      <c r="AV1761" s="3">
        <v>0</v>
      </c>
      <c r="AW1761" s="3">
        <v>169568231</v>
      </c>
      <c r="AX1761" t="s">
        <v>24890</v>
      </c>
      <c r="AY1761" t="s">
        <v>1</v>
      </c>
      <c r="AZ1761" t="s">
        <v>24891</v>
      </c>
      <c r="BA1761" t="s">
        <v>1</v>
      </c>
      <c r="BB1761" s="2">
        <v>45658</v>
      </c>
    </row>
    <row r="1762" spans="1:54" x14ac:dyDescent="0.2">
      <c r="A1762" t="str">
        <f t="shared" si="27"/>
        <v>AD6587273</v>
      </c>
      <c r="B1762" t="s">
        <v>17336</v>
      </c>
      <c r="C1762">
        <v>6587273</v>
      </c>
      <c r="D1762">
        <v>5544</v>
      </c>
      <c r="E1762">
        <v>4633</v>
      </c>
      <c r="F1762" s="3">
        <v>541145</v>
      </c>
      <c r="G1762" t="s">
        <v>0</v>
      </c>
      <c r="H1762" t="s">
        <v>1</v>
      </c>
      <c r="I1762" s="2">
        <v>45658</v>
      </c>
      <c r="J1762" s="2">
        <v>45763</v>
      </c>
      <c r="K1762" t="s">
        <v>2</v>
      </c>
      <c r="L1762" s="2">
        <v>45658</v>
      </c>
      <c r="M1762" t="s">
        <v>4802</v>
      </c>
      <c r="N1762" t="s">
        <v>4803</v>
      </c>
      <c r="O1762" t="s">
        <v>20411</v>
      </c>
      <c r="P1762" s="2">
        <v>45549</v>
      </c>
      <c r="Q1762" s="2">
        <v>45657</v>
      </c>
      <c r="R1762" t="s">
        <v>14553</v>
      </c>
      <c r="S1762" t="s">
        <v>7</v>
      </c>
      <c r="T1762" t="s">
        <v>8</v>
      </c>
      <c r="U1762" t="s">
        <v>24892</v>
      </c>
      <c r="V1762" t="s">
        <v>17755</v>
      </c>
      <c r="W1762" t="s">
        <v>24893</v>
      </c>
      <c r="X1762" t="s">
        <v>14460</v>
      </c>
      <c r="Y1762" t="s">
        <v>14461</v>
      </c>
      <c r="Z1762" t="s">
        <v>14468</v>
      </c>
      <c r="AA1762" t="s">
        <v>14469</v>
      </c>
      <c r="AB1762" t="s">
        <v>16</v>
      </c>
      <c r="AC1762" t="s">
        <v>17</v>
      </c>
      <c r="AD1762" t="s">
        <v>14462</v>
      </c>
      <c r="AE1762" t="s">
        <v>19</v>
      </c>
      <c r="AF1762" t="s">
        <v>303</v>
      </c>
      <c r="AG1762" t="s">
        <v>21</v>
      </c>
      <c r="AH1762" t="s">
        <v>22</v>
      </c>
      <c r="AI1762" t="s">
        <v>4808</v>
      </c>
      <c r="AJ1762" t="s">
        <v>38</v>
      </c>
      <c r="AK1762" t="s">
        <v>4809</v>
      </c>
      <c r="AL1762" t="s">
        <v>4810</v>
      </c>
      <c r="AM1762" t="s">
        <v>27</v>
      </c>
      <c r="AN1762" t="s">
        <v>28</v>
      </c>
      <c r="AO1762" t="s">
        <v>90</v>
      </c>
      <c r="AP1762" t="s">
        <v>91</v>
      </c>
      <c r="AQ1762" t="s">
        <v>17606</v>
      </c>
      <c r="AR1762" s="3">
        <v>541145</v>
      </c>
      <c r="AS1762" s="3">
        <v>0</v>
      </c>
      <c r="AT1762" s="3">
        <v>0</v>
      </c>
      <c r="AU1762" s="3">
        <v>541145</v>
      </c>
      <c r="AV1762" s="3">
        <v>0</v>
      </c>
      <c r="AW1762" s="3">
        <v>541145</v>
      </c>
      <c r="AX1762" t="s">
        <v>24894</v>
      </c>
      <c r="AY1762" t="s">
        <v>1</v>
      </c>
      <c r="AZ1762" t="s">
        <v>24895</v>
      </c>
      <c r="BA1762" t="s">
        <v>1</v>
      </c>
      <c r="BB1762" s="2">
        <v>45658</v>
      </c>
    </row>
    <row r="1763" spans="1:54" x14ac:dyDescent="0.2">
      <c r="A1763" t="str">
        <f t="shared" si="27"/>
        <v>AD6587273</v>
      </c>
      <c r="B1763" t="s">
        <v>17336</v>
      </c>
      <c r="C1763">
        <v>6587273</v>
      </c>
      <c r="D1763">
        <v>5543</v>
      </c>
      <c r="E1763">
        <v>4634</v>
      </c>
      <c r="F1763" s="3">
        <v>9295617</v>
      </c>
      <c r="G1763" t="s">
        <v>0</v>
      </c>
      <c r="H1763" t="s">
        <v>1</v>
      </c>
      <c r="I1763" s="2">
        <v>45658</v>
      </c>
      <c r="J1763" s="2">
        <v>45763</v>
      </c>
      <c r="K1763" t="s">
        <v>2</v>
      </c>
      <c r="L1763" s="2">
        <v>45658</v>
      </c>
      <c r="M1763" t="s">
        <v>4802</v>
      </c>
      <c r="N1763" t="s">
        <v>4803</v>
      </c>
      <c r="O1763" t="s">
        <v>20411</v>
      </c>
      <c r="P1763" s="2">
        <v>45549</v>
      </c>
      <c r="Q1763" s="2">
        <v>45657</v>
      </c>
      <c r="R1763" t="s">
        <v>14553</v>
      </c>
      <c r="S1763" t="s">
        <v>7</v>
      </c>
      <c r="T1763" t="s">
        <v>8</v>
      </c>
      <c r="U1763" t="s">
        <v>24896</v>
      </c>
      <c r="V1763" t="s">
        <v>17746</v>
      </c>
      <c r="W1763" t="s">
        <v>24897</v>
      </c>
      <c r="X1763" t="s">
        <v>14450</v>
      </c>
      <c r="Y1763" t="s">
        <v>14451</v>
      </c>
      <c r="Z1763" t="s">
        <v>14</v>
      </c>
      <c r="AA1763" t="s">
        <v>15</v>
      </c>
      <c r="AB1763" t="s">
        <v>16</v>
      </c>
      <c r="AC1763" t="s">
        <v>17</v>
      </c>
      <c r="AD1763" t="s">
        <v>14452</v>
      </c>
      <c r="AE1763" t="s">
        <v>19</v>
      </c>
      <c r="AF1763" t="s">
        <v>252</v>
      </c>
      <c r="AG1763" t="s">
        <v>21</v>
      </c>
      <c r="AH1763" t="s">
        <v>22</v>
      </c>
      <c r="AI1763" t="s">
        <v>4808</v>
      </c>
      <c r="AJ1763" t="s">
        <v>38</v>
      </c>
      <c r="AK1763" t="s">
        <v>4809</v>
      </c>
      <c r="AL1763" t="s">
        <v>4810</v>
      </c>
      <c r="AM1763" t="s">
        <v>27</v>
      </c>
      <c r="AN1763" t="s">
        <v>28</v>
      </c>
      <c r="AO1763" t="s">
        <v>90</v>
      </c>
      <c r="AP1763" t="s">
        <v>91</v>
      </c>
      <c r="AQ1763" t="s">
        <v>17606</v>
      </c>
      <c r="AR1763" s="3">
        <v>9295617</v>
      </c>
      <c r="AS1763" s="3">
        <v>0</v>
      </c>
      <c r="AT1763" s="3">
        <v>0</v>
      </c>
      <c r="AU1763" s="3">
        <v>9295617</v>
      </c>
      <c r="AV1763" s="3">
        <v>0</v>
      </c>
      <c r="AW1763" s="3">
        <v>9295617</v>
      </c>
      <c r="AX1763" t="s">
        <v>24898</v>
      </c>
      <c r="AY1763" t="s">
        <v>1</v>
      </c>
      <c r="AZ1763" t="s">
        <v>24899</v>
      </c>
      <c r="BA1763" t="s">
        <v>1</v>
      </c>
      <c r="BB1763" s="2">
        <v>45658</v>
      </c>
    </row>
    <row r="1764" spans="1:54" x14ac:dyDescent="0.2">
      <c r="A1764" t="str">
        <f t="shared" si="27"/>
        <v>AD6587273</v>
      </c>
      <c r="B1764" t="s">
        <v>17336</v>
      </c>
      <c r="C1764">
        <v>6587273</v>
      </c>
      <c r="D1764">
        <v>5688</v>
      </c>
      <c r="E1764">
        <v>4635</v>
      </c>
      <c r="F1764" s="3">
        <v>251773</v>
      </c>
      <c r="G1764" t="s">
        <v>0</v>
      </c>
      <c r="H1764" t="s">
        <v>1</v>
      </c>
      <c r="I1764" s="2">
        <v>45658</v>
      </c>
      <c r="J1764" s="2">
        <v>45763</v>
      </c>
      <c r="K1764" t="s">
        <v>2</v>
      </c>
      <c r="L1764" s="2">
        <v>45658</v>
      </c>
      <c r="M1764" t="s">
        <v>4802</v>
      </c>
      <c r="N1764" t="s">
        <v>4803</v>
      </c>
      <c r="O1764" t="s">
        <v>20411</v>
      </c>
      <c r="P1764" s="2">
        <v>45549</v>
      </c>
      <c r="Q1764" s="2">
        <v>45657</v>
      </c>
      <c r="R1764" t="s">
        <v>14553</v>
      </c>
      <c r="S1764" t="s">
        <v>7</v>
      </c>
      <c r="T1764" t="s">
        <v>8</v>
      </c>
      <c r="U1764" t="s">
        <v>24900</v>
      </c>
      <c r="V1764" t="s">
        <v>24901</v>
      </c>
      <c r="W1764" t="s">
        <v>24902</v>
      </c>
      <c r="X1764" t="s">
        <v>14386</v>
      </c>
      <c r="Y1764" t="s">
        <v>14387</v>
      </c>
      <c r="Z1764" t="s">
        <v>14468</v>
      </c>
      <c r="AA1764" t="s">
        <v>14469</v>
      </c>
      <c r="AB1764" t="s">
        <v>16</v>
      </c>
      <c r="AC1764" t="s">
        <v>17</v>
      </c>
      <c r="AD1764" t="s">
        <v>14388</v>
      </c>
      <c r="AE1764" t="s">
        <v>19</v>
      </c>
      <c r="AF1764" t="s">
        <v>303</v>
      </c>
      <c r="AG1764" t="s">
        <v>21</v>
      </c>
      <c r="AH1764" t="s">
        <v>22</v>
      </c>
      <c r="AI1764" t="s">
        <v>4808</v>
      </c>
      <c r="AJ1764" t="s">
        <v>38</v>
      </c>
      <c r="AK1764" t="s">
        <v>4809</v>
      </c>
      <c r="AL1764" t="s">
        <v>4810</v>
      </c>
      <c r="AM1764" t="s">
        <v>27</v>
      </c>
      <c r="AN1764" t="s">
        <v>28</v>
      </c>
      <c r="AO1764" t="s">
        <v>90</v>
      </c>
      <c r="AP1764" t="s">
        <v>91</v>
      </c>
      <c r="AQ1764" t="s">
        <v>17606</v>
      </c>
      <c r="AR1764" s="3">
        <v>251773</v>
      </c>
      <c r="AS1764" s="3">
        <v>0</v>
      </c>
      <c r="AT1764" s="3">
        <v>0</v>
      </c>
      <c r="AU1764" s="3">
        <v>251773</v>
      </c>
      <c r="AV1764" s="3">
        <v>0</v>
      </c>
      <c r="AW1764" s="3">
        <v>251773</v>
      </c>
      <c r="AX1764" t="s">
        <v>24903</v>
      </c>
      <c r="AY1764" t="s">
        <v>1</v>
      </c>
      <c r="AZ1764" t="s">
        <v>24904</v>
      </c>
      <c r="BA1764" t="s">
        <v>1</v>
      </c>
      <c r="BB1764" s="2">
        <v>45658</v>
      </c>
    </row>
    <row r="1765" spans="1:54" x14ac:dyDescent="0.2">
      <c r="A1765" t="str">
        <f t="shared" si="27"/>
        <v>AD6590076</v>
      </c>
      <c r="B1765" t="s">
        <v>17336</v>
      </c>
      <c r="C1765">
        <v>6590076</v>
      </c>
      <c r="D1765">
        <v>5623</v>
      </c>
      <c r="E1765">
        <v>4641</v>
      </c>
      <c r="F1765" s="3">
        <v>26219825</v>
      </c>
      <c r="G1765" t="s">
        <v>0</v>
      </c>
      <c r="H1765" t="s">
        <v>1</v>
      </c>
      <c r="I1765" s="2">
        <v>45658</v>
      </c>
      <c r="J1765" s="2">
        <v>45763</v>
      </c>
      <c r="K1765" t="s">
        <v>2</v>
      </c>
      <c r="L1765" s="2">
        <v>45658</v>
      </c>
      <c r="M1765" t="s">
        <v>4802</v>
      </c>
      <c r="N1765" t="s">
        <v>4803</v>
      </c>
      <c r="O1765" t="s">
        <v>20379</v>
      </c>
      <c r="P1765" s="2">
        <v>45549</v>
      </c>
      <c r="Q1765" s="2">
        <v>45657</v>
      </c>
      <c r="R1765" t="s">
        <v>14553</v>
      </c>
      <c r="S1765" t="s">
        <v>7</v>
      </c>
      <c r="T1765" t="s">
        <v>8</v>
      </c>
      <c r="U1765" t="s">
        <v>24905</v>
      </c>
      <c r="V1765" t="s">
        <v>24906</v>
      </c>
      <c r="W1765" t="s">
        <v>20526</v>
      </c>
      <c r="X1765" t="s">
        <v>83</v>
      </c>
      <c r="Y1765" t="s">
        <v>84</v>
      </c>
      <c r="Z1765" t="s">
        <v>14</v>
      </c>
      <c r="AA1765" t="s">
        <v>15</v>
      </c>
      <c r="AB1765" t="s">
        <v>16</v>
      </c>
      <c r="AC1765" t="s">
        <v>17</v>
      </c>
      <c r="AD1765" t="s">
        <v>85</v>
      </c>
      <c r="AE1765" t="s">
        <v>19</v>
      </c>
      <c r="AF1765" t="s">
        <v>86</v>
      </c>
      <c r="AG1765" t="s">
        <v>21</v>
      </c>
      <c r="AH1765" t="s">
        <v>22</v>
      </c>
      <c r="AI1765" t="s">
        <v>4815</v>
      </c>
      <c r="AJ1765" t="s">
        <v>38</v>
      </c>
      <c r="AK1765" t="s">
        <v>4816</v>
      </c>
      <c r="AL1765" t="s">
        <v>4817</v>
      </c>
      <c r="AM1765" t="s">
        <v>27</v>
      </c>
      <c r="AN1765" t="s">
        <v>28</v>
      </c>
      <c r="AO1765" t="s">
        <v>90</v>
      </c>
      <c r="AP1765" t="s">
        <v>91</v>
      </c>
      <c r="AQ1765" t="s">
        <v>17606</v>
      </c>
      <c r="AR1765" s="3">
        <v>26219825</v>
      </c>
      <c r="AS1765" s="3">
        <v>0</v>
      </c>
      <c r="AT1765" s="3">
        <v>0</v>
      </c>
      <c r="AU1765" s="3">
        <v>26219825</v>
      </c>
      <c r="AV1765" s="3">
        <v>0</v>
      </c>
      <c r="AW1765" s="3">
        <v>26219825</v>
      </c>
      <c r="AX1765" t="s">
        <v>24907</v>
      </c>
      <c r="AY1765" t="s">
        <v>1</v>
      </c>
      <c r="AZ1765" t="s">
        <v>24908</v>
      </c>
      <c r="BA1765" t="s">
        <v>1</v>
      </c>
      <c r="BB1765" s="2">
        <v>45658</v>
      </c>
    </row>
    <row r="1766" spans="1:54" x14ac:dyDescent="0.2">
      <c r="A1766" t="str">
        <f t="shared" si="27"/>
        <v>AD6589446</v>
      </c>
      <c r="B1766" t="s">
        <v>17336</v>
      </c>
      <c r="C1766">
        <v>6589446</v>
      </c>
      <c r="D1766">
        <v>5501</v>
      </c>
      <c r="E1766">
        <v>4670</v>
      </c>
      <c r="F1766" s="3">
        <v>5375740</v>
      </c>
      <c r="G1766" t="s">
        <v>0</v>
      </c>
      <c r="H1766" t="s">
        <v>1</v>
      </c>
      <c r="I1766" s="2">
        <v>45658</v>
      </c>
      <c r="J1766" s="2">
        <v>45763</v>
      </c>
      <c r="K1766" t="s">
        <v>2</v>
      </c>
      <c r="L1766" s="2">
        <v>45658</v>
      </c>
      <c r="M1766" t="s">
        <v>4802</v>
      </c>
      <c r="N1766" t="s">
        <v>4803</v>
      </c>
      <c r="O1766" t="s">
        <v>20434</v>
      </c>
      <c r="P1766" s="2">
        <v>45549</v>
      </c>
      <c r="Q1766" s="2">
        <v>45657</v>
      </c>
      <c r="R1766" t="s">
        <v>14553</v>
      </c>
      <c r="S1766" t="s">
        <v>7</v>
      </c>
      <c r="T1766" t="s">
        <v>8</v>
      </c>
      <c r="U1766" t="s">
        <v>24909</v>
      </c>
      <c r="V1766" t="s">
        <v>24910</v>
      </c>
      <c r="W1766" t="s">
        <v>20535</v>
      </c>
      <c r="X1766" t="s">
        <v>24805</v>
      </c>
      <c r="Y1766" t="s">
        <v>301</v>
      </c>
      <c r="Z1766" t="s">
        <v>14</v>
      </c>
      <c r="AA1766" t="s">
        <v>15</v>
      </c>
      <c r="AB1766" t="s">
        <v>16</v>
      </c>
      <c r="AC1766" t="s">
        <v>17</v>
      </c>
      <c r="AD1766" t="s">
        <v>24806</v>
      </c>
      <c r="AE1766" t="s">
        <v>19</v>
      </c>
      <c r="AF1766" t="s">
        <v>252</v>
      </c>
      <c r="AG1766" t="s">
        <v>21</v>
      </c>
      <c r="AH1766" t="s">
        <v>22</v>
      </c>
      <c r="AI1766" t="s">
        <v>4805</v>
      </c>
      <c r="AJ1766" t="s">
        <v>38</v>
      </c>
      <c r="AK1766" t="s">
        <v>4806</v>
      </c>
      <c r="AL1766" t="s">
        <v>4807</v>
      </c>
      <c r="AM1766" t="s">
        <v>27</v>
      </c>
      <c r="AN1766" t="s">
        <v>28</v>
      </c>
      <c r="AO1766" t="s">
        <v>90</v>
      </c>
      <c r="AP1766" t="s">
        <v>91</v>
      </c>
      <c r="AQ1766" t="s">
        <v>17606</v>
      </c>
      <c r="AR1766" s="3">
        <v>5375740</v>
      </c>
      <c r="AS1766" s="3">
        <v>0</v>
      </c>
      <c r="AT1766" s="3">
        <v>0</v>
      </c>
      <c r="AU1766" s="3">
        <v>5375740</v>
      </c>
      <c r="AV1766" s="3">
        <v>0</v>
      </c>
      <c r="AW1766" s="3">
        <v>5375740</v>
      </c>
      <c r="AX1766" t="s">
        <v>24911</v>
      </c>
      <c r="AY1766" t="s">
        <v>1</v>
      </c>
      <c r="AZ1766" t="s">
        <v>24912</v>
      </c>
      <c r="BA1766" t="s">
        <v>1</v>
      </c>
      <c r="BB1766" s="2">
        <v>45658</v>
      </c>
    </row>
    <row r="1767" spans="1:54" x14ac:dyDescent="0.2">
      <c r="A1767" t="str">
        <f t="shared" si="27"/>
        <v>AD6590076</v>
      </c>
      <c r="B1767" t="s">
        <v>17336</v>
      </c>
      <c r="C1767">
        <v>6590076</v>
      </c>
      <c r="D1767">
        <v>5682</v>
      </c>
      <c r="E1767">
        <v>4702</v>
      </c>
      <c r="F1767" s="3">
        <v>182132137</v>
      </c>
      <c r="G1767" t="s">
        <v>0</v>
      </c>
      <c r="H1767" t="s">
        <v>1</v>
      </c>
      <c r="I1767" s="2">
        <v>45658</v>
      </c>
      <c r="J1767" s="2">
        <v>45763</v>
      </c>
      <c r="K1767" t="s">
        <v>2</v>
      </c>
      <c r="L1767" s="2">
        <v>45658</v>
      </c>
      <c r="M1767" t="s">
        <v>4802</v>
      </c>
      <c r="N1767" t="s">
        <v>4803</v>
      </c>
      <c r="O1767" t="s">
        <v>20379</v>
      </c>
      <c r="P1767" s="2">
        <v>45549</v>
      </c>
      <c r="Q1767" s="2">
        <v>45657</v>
      </c>
      <c r="R1767" t="s">
        <v>14553</v>
      </c>
      <c r="S1767" t="s">
        <v>7</v>
      </c>
      <c r="T1767" t="s">
        <v>8</v>
      </c>
      <c r="U1767" t="s">
        <v>24913</v>
      </c>
      <c r="V1767" t="s">
        <v>24914</v>
      </c>
      <c r="W1767" t="s">
        <v>20526</v>
      </c>
      <c r="X1767" t="s">
        <v>14492</v>
      </c>
      <c r="Y1767" t="s">
        <v>84</v>
      </c>
      <c r="Z1767" t="s">
        <v>14</v>
      </c>
      <c r="AA1767" t="s">
        <v>15</v>
      </c>
      <c r="AB1767" t="s">
        <v>16</v>
      </c>
      <c r="AC1767" t="s">
        <v>17</v>
      </c>
      <c r="AD1767" t="s">
        <v>14493</v>
      </c>
      <c r="AE1767" t="s">
        <v>19</v>
      </c>
      <c r="AF1767" t="s">
        <v>10569</v>
      </c>
      <c r="AG1767" t="s">
        <v>21</v>
      </c>
      <c r="AH1767" t="s">
        <v>22</v>
      </c>
      <c r="AI1767" t="s">
        <v>4815</v>
      </c>
      <c r="AJ1767" t="s">
        <v>38</v>
      </c>
      <c r="AK1767" t="s">
        <v>4816</v>
      </c>
      <c r="AL1767" t="s">
        <v>4817</v>
      </c>
      <c r="AM1767" t="s">
        <v>27</v>
      </c>
      <c r="AN1767" t="s">
        <v>28</v>
      </c>
      <c r="AO1767" t="s">
        <v>90</v>
      </c>
      <c r="AP1767" t="s">
        <v>91</v>
      </c>
      <c r="AQ1767" t="s">
        <v>17606</v>
      </c>
      <c r="AR1767" s="3">
        <v>182132137</v>
      </c>
      <c r="AS1767" s="3">
        <v>0</v>
      </c>
      <c r="AT1767" s="3">
        <v>0</v>
      </c>
      <c r="AU1767" s="3">
        <v>182132137</v>
      </c>
      <c r="AV1767" s="3">
        <v>0</v>
      </c>
      <c r="AW1767" s="3">
        <v>182132137</v>
      </c>
      <c r="AX1767" t="s">
        <v>24915</v>
      </c>
      <c r="AY1767" t="s">
        <v>1</v>
      </c>
      <c r="AZ1767" t="s">
        <v>24916</v>
      </c>
      <c r="BA1767" t="s">
        <v>1</v>
      </c>
      <c r="BB1767" s="2">
        <v>45658</v>
      </c>
    </row>
    <row r="1768" spans="1:54" x14ac:dyDescent="0.2">
      <c r="A1768" t="str">
        <f t="shared" si="27"/>
        <v>AD6590076</v>
      </c>
      <c r="B1768" t="s">
        <v>17336</v>
      </c>
      <c r="C1768">
        <v>6590076</v>
      </c>
      <c r="D1768">
        <v>5685</v>
      </c>
      <c r="E1768">
        <v>4705</v>
      </c>
      <c r="F1768" s="3">
        <v>219794812</v>
      </c>
      <c r="G1768" t="s">
        <v>0</v>
      </c>
      <c r="H1768" t="s">
        <v>1</v>
      </c>
      <c r="I1768" s="2">
        <v>45658</v>
      </c>
      <c r="J1768" s="2">
        <v>45763</v>
      </c>
      <c r="K1768" t="s">
        <v>2</v>
      </c>
      <c r="L1768" s="2">
        <v>45658</v>
      </c>
      <c r="M1768" t="s">
        <v>4802</v>
      </c>
      <c r="N1768" t="s">
        <v>4803</v>
      </c>
      <c r="O1768" t="s">
        <v>20379</v>
      </c>
      <c r="P1768" s="2">
        <v>45549</v>
      </c>
      <c r="Q1768" s="2">
        <v>45657</v>
      </c>
      <c r="R1768" t="s">
        <v>14553</v>
      </c>
      <c r="S1768" t="s">
        <v>7</v>
      </c>
      <c r="T1768" t="s">
        <v>8</v>
      </c>
      <c r="U1768" t="s">
        <v>22811</v>
      </c>
      <c r="V1768" t="s">
        <v>24917</v>
      </c>
      <c r="W1768" t="s">
        <v>20526</v>
      </c>
      <c r="X1768" t="s">
        <v>14492</v>
      </c>
      <c r="Y1768" t="s">
        <v>84</v>
      </c>
      <c r="Z1768" t="s">
        <v>14</v>
      </c>
      <c r="AA1768" t="s">
        <v>15</v>
      </c>
      <c r="AB1768" t="s">
        <v>16</v>
      </c>
      <c r="AC1768" t="s">
        <v>17</v>
      </c>
      <c r="AD1768" t="s">
        <v>14493</v>
      </c>
      <c r="AE1768" t="s">
        <v>19</v>
      </c>
      <c r="AF1768" t="s">
        <v>10569</v>
      </c>
      <c r="AG1768" t="s">
        <v>21</v>
      </c>
      <c r="AH1768" t="s">
        <v>22</v>
      </c>
      <c r="AI1768" t="s">
        <v>4815</v>
      </c>
      <c r="AJ1768" t="s">
        <v>38</v>
      </c>
      <c r="AK1768" t="s">
        <v>4816</v>
      </c>
      <c r="AL1768" t="s">
        <v>4817</v>
      </c>
      <c r="AM1768" t="s">
        <v>27</v>
      </c>
      <c r="AN1768" t="s">
        <v>28</v>
      </c>
      <c r="AO1768" t="s">
        <v>90</v>
      </c>
      <c r="AP1768" t="s">
        <v>91</v>
      </c>
      <c r="AQ1768" t="s">
        <v>17606</v>
      </c>
      <c r="AR1768" s="3">
        <v>219794812</v>
      </c>
      <c r="AS1768" s="3">
        <v>0</v>
      </c>
      <c r="AT1768" s="3">
        <v>0</v>
      </c>
      <c r="AU1768" s="3">
        <v>219794812</v>
      </c>
      <c r="AV1768" s="3">
        <v>0</v>
      </c>
      <c r="AW1768" s="3">
        <v>219794812</v>
      </c>
      <c r="AX1768" t="s">
        <v>24918</v>
      </c>
      <c r="AY1768" t="s">
        <v>1</v>
      </c>
      <c r="AZ1768" t="s">
        <v>24919</v>
      </c>
      <c r="BA1768" t="s">
        <v>1</v>
      </c>
      <c r="BB1768" s="2">
        <v>45658</v>
      </c>
    </row>
    <row r="1769" spans="1:54" x14ac:dyDescent="0.2">
      <c r="A1769" t="str">
        <f t="shared" si="27"/>
        <v>AD6590076</v>
      </c>
      <c r="B1769" t="s">
        <v>17336</v>
      </c>
      <c r="C1769">
        <v>6590076</v>
      </c>
      <c r="D1769">
        <v>5675</v>
      </c>
      <c r="E1769">
        <v>4706</v>
      </c>
      <c r="F1769" s="3">
        <v>22192</v>
      </c>
      <c r="G1769" t="s">
        <v>0</v>
      </c>
      <c r="H1769" t="s">
        <v>1</v>
      </c>
      <c r="I1769" s="2">
        <v>45658</v>
      </c>
      <c r="J1769" s="2">
        <v>45763</v>
      </c>
      <c r="K1769" t="s">
        <v>2</v>
      </c>
      <c r="L1769" s="2">
        <v>45658</v>
      </c>
      <c r="M1769" t="s">
        <v>4802</v>
      </c>
      <c r="N1769" t="s">
        <v>4803</v>
      </c>
      <c r="O1769" t="s">
        <v>20379</v>
      </c>
      <c r="P1769" s="2">
        <v>45549</v>
      </c>
      <c r="Q1769" s="2">
        <v>45657</v>
      </c>
      <c r="R1769" t="s">
        <v>14553</v>
      </c>
      <c r="S1769" t="s">
        <v>7</v>
      </c>
      <c r="T1769" t="s">
        <v>8</v>
      </c>
      <c r="U1769" t="s">
        <v>24920</v>
      </c>
      <c r="V1769" t="s">
        <v>24921</v>
      </c>
      <c r="W1769" t="s">
        <v>24922</v>
      </c>
      <c r="X1769" t="s">
        <v>14460</v>
      </c>
      <c r="Y1769" t="s">
        <v>14461</v>
      </c>
      <c r="Z1769" t="s">
        <v>14</v>
      </c>
      <c r="AA1769" t="s">
        <v>15</v>
      </c>
      <c r="AB1769" t="s">
        <v>16</v>
      </c>
      <c r="AC1769" t="s">
        <v>17</v>
      </c>
      <c r="AD1769" t="s">
        <v>14462</v>
      </c>
      <c r="AE1769" t="s">
        <v>19</v>
      </c>
      <c r="AF1769" t="s">
        <v>303</v>
      </c>
      <c r="AG1769" t="s">
        <v>21</v>
      </c>
      <c r="AH1769" t="s">
        <v>22</v>
      </c>
      <c r="AI1769" t="s">
        <v>4815</v>
      </c>
      <c r="AJ1769" t="s">
        <v>38</v>
      </c>
      <c r="AK1769" t="s">
        <v>4816</v>
      </c>
      <c r="AL1769" t="s">
        <v>4817</v>
      </c>
      <c r="AM1769" t="s">
        <v>27</v>
      </c>
      <c r="AN1769" t="s">
        <v>28</v>
      </c>
      <c r="AO1769" t="s">
        <v>90</v>
      </c>
      <c r="AP1769" t="s">
        <v>91</v>
      </c>
      <c r="AQ1769" t="s">
        <v>17606</v>
      </c>
      <c r="AR1769" s="3">
        <v>22192</v>
      </c>
      <c r="AS1769" s="3">
        <v>0</v>
      </c>
      <c r="AT1769" s="3">
        <v>0</v>
      </c>
      <c r="AU1769" s="3">
        <v>22192</v>
      </c>
      <c r="AV1769" s="3">
        <v>0</v>
      </c>
      <c r="AW1769" s="3">
        <v>22192</v>
      </c>
      <c r="AX1769" t="s">
        <v>24923</v>
      </c>
      <c r="AY1769" t="s">
        <v>1</v>
      </c>
      <c r="AZ1769" t="s">
        <v>24924</v>
      </c>
      <c r="BA1769" t="s">
        <v>1</v>
      </c>
      <c r="BB1769" s="2">
        <v>45658</v>
      </c>
    </row>
    <row r="1770" spans="1:54" x14ac:dyDescent="0.2">
      <c r="A1770" t="str">
        <f t="shared" si="27"/>
        <v>AD6590076</v>
      </c>
      <c r="B1770" t="s">
        <v>17336</v>
      </c>
      <c r="C1770">
        <v>6590076</v>
      </c>
      <c r="D1770">
        <v>5678</v>
      </c>
      <c r="E1770">
        <v>4707</v>
      </c>
      <c r="F1770" s="3">
        <v>28534</v>
      </c>
      <c r="G1770" t="s">
        <v>0</v>
      </c>
      <c r="H1770" t="s">
        <v>1</v>
      </c>
      <c r="I1770" s="2">
        <v>45658</v>
      </c>
      <c r="J1770" s="2">
        <v>45763</v>
      </c>
      <c r="K1770" t="s">
        <v>2</v>
      </c>
      <c r="L1770" s="2">
        <v>45658</v>
      </c>
      <c r="M1770" t="s">
        <v>4802</v>
      </c>
      <c r="N1770" t="s">
        <v>4803</v>
      </c>
      <c r="O1770" t="s">
        <v>20379</v>
      </c>
      <c r="P1770" s="2">
        <v>45549</v>
      </c>
      <c r="Q1770" s="2">
        <v>45657</v>
      </c>
      <c r="R1770" t="s">
        <v>14553</v>
      </c>
      <c r="S1770" t="s">
        <v>7</v>
      </c>
      <c r="T1770" t="s">
        <v>8</v>
      </c>
      <c r="U1770" t="s">
        <v>24925</v>
      </c>
      <c r="V1770" t="s">
        <v>24926</v>
      </c>
      <c r="W1770" t="s">
        <v>24927</v>
      </c>
      <c r="X1770" t="s">
        <v>14386</v>
      </c>
      <c r="Y1770" t="s">
        <v>14387</v>
      </c>
      <c r="Z1770" t="s">
        <v>14468</v>
      </c>
      <c r="AA1770" t="s">
        <v>14469</v>
      </c>
      <c r="AB1770" t="s">
        <v>16</v>
      </c>
      <c r="AC1770" t="s">
        <v>17</v>
      </c>
      <c r="AD1770" t="s">
        <v>14388</v>
      </c>
      <c r="AE1770" t="s">
        <v>19</v>
      </c>
      <c r="AF1770" t="s">
        <v>303</v>
      </c>
      <c r="AG1770" t="s">
        <v>21</v>
      </c>
      <c r="AH1770" t="s">
        <v>22</v>
      </c>
      <c r="AI1770" t="s">
        <v>4815</v>
      </c>
      <c r="AJ1770" t="s">
        <v>38</v>
      </c>
      <c r="AK1770" t="s">
        <v>4816</v>
      </c>
      <c r="AL1770" t="s">
        <v>4817</v>
      </c>
      <c r="AM1770" t="s">
        <v>27</v>
      </c>
      <c r="AN1770" t="s">
        <v>28</v>
      </c>
      <c r="AO1770" t="s">
        <v>90</v>
      </c>
      <c r="AP1770" t="s">
        <v>91</v>
      </c>
      <c r="AQ1770" t="s">
        <v>17606</v>
      </c>
      <c r="AR1770" s="3">
        <v>28534</v>
      </c>
      <c r="AS1770" s="3">
        <v>0</v>
      </c>
      <c r="AT1770" s="3">
        <v>0</v>
      </c>
      <c r="AU1770" s="3">
        <v>28534</v>
      </c>
      <c r="AV1770" s="3">
        <v>0</v>
      </c>
      <c r="AW1770" s="3">
        <v>28534</v>
      </c>
      <c r="AX1770" t="s">
        <v>24928</v>
      </c>
      <c r="AY1770" t="s">
        <v>1</v>
      </c>
      <c r="AZ1770" t="s">
        <v>24929</v>
      </c>
      <c r="BA1770" t="s">
        <v>1</v>
      </c>
      <c r="BB1770" s="2">
        <v>45658</v>
      </c>
    </row>
    <row r="1771" spans="1:54" x14ac:dyDescent="0.2">
      <c r="A1771" t="str">
        <f t="shared" si="27"/>
        <v>AD6590076</v>
      </c>
      <c r="B1771" t="s">
        <v>17336</v>
      </c>
      <c r="C1771">
        <v>6590076</v>
      </c>
      <c r="D1771">
        <v>5677</v>
      </c>
      <c r="E1771">
        <v>4709</v>
      </c>
      <c r="F1771" s="3">
        <v>10213372</v>
      </c>
      <c r="G1771" t="s">
        <v>0</v>
      </c>
      <c r="H1771" t="s">
        <v>1</v>
      </c>
      <c r="I1771" s="2">
        <v>45658</v>
      </c>
      <c r="J1771" s="2">
        <v>45763</v>
      </c>
      <c r="K1771" t="s">
        <v>2</v>
      </c>
      <c r="L1771" s="2">
        <v>45658</v>
      </c>
      <c r="M1771" t="s">
        <v>4802</v>
      </c>
      <c r="N1771" t="s">
        <v>4803</v>
      </c>
      <c r="O1771" t="s">
        <v>20379</v>
      </c>
      <c r="P1771" s="2">
        <v>45549</v>
      </c>
      <c r="Q1771" s="2">
        <v>45657</v>
      </c>
      <c r="R1771" t="s">
        <v>14553</v>
      </c>
      <c r="S1771" t="s">
        <v>7</v>
      </c>
      <c r="T1771" t="s">
        <v>8</v>
      </c>
      <c r="U1771" t="s">
        <v>24930</v>
      </c>
      <c r="V1771" t="s">
        <v>24931</v>
      </c>
      <c r="W1771" t="s">
        <v>24932</v>
      </c>
      <c r="X1771" t="s">
        <v>14450</v>
      </c>
      <c r="Y1771" t="s">
        <v>14451</v>
      </c>
      <c r="Z1771" t="s">
        <v>14</v>
      </c>
      <c r="AA1771" t="s">
        <v>15</v>
      </c>
      <c r="AB1771" t="s">
        <v>16</v>
      </c>
      <c r="AC1771" t="s">
        <v>17</v>
      </c>
      <c r="AD1771" t="s">
        <v>14452</v>
      </c>
      <c r="AE1771" t="s">
        <v>19</v>
      </c>
      <c r="AF1771" t="s">
        <v>252</v>
      </c>
      <c r="AG1771" t="s">
        <v>21</v>
      </c>
      <c r="AH1771" t="s">
        <v>22</v>
      </c>
      <c r="AI1771" t="s">
        <v>4815</v>
      </c>
      <c r="AJ1771" t="s">
        <v>38</v>
      </c>
      <c r="AK1771" t="s">
        <v>4816</v>
      </c>
      <c r="AL1771" t="s">
        <v>4817</v>
      </c>
      <c r="AM1771" t="s">
        <v>27</v>
      </c>
      <c r="AN1771" t="s">
        <v>28</v>
      </c>
      <c r="AO1771" t="s">
        <v>90</v>
      </c>
      <c r="AP1771" t="s">
        <v>91</v>
      </c>
      <c r="AQ1771" t="s">
        <v>17606</v>
      </c>
      <c r="AR1771" s="3">
        <v>10213372</v>
      </c>
      <c r="AS1771" s="3">
        <v>0</v>
      </c>
      <c r="AT1771" s="3">
        <v>0</v>
      </c>
      <c r="AU1771" s="3">
        <v>10213372</v>
      </c>
      <c r="AV1771" s="3">
        <v>0</v>
      </c>
      <c r="AW1771" s="3">
        <v>10213372</v>
      </c>
      <c r="AX1771" t="s">
        <v>24933</v>
      </c>
      <c r="AY1771" t="s">
        <v>1</v>
      </c>
      <c r="AZ1771" t="s">
        <v>24934</v>
      </c>
      <c r="BA1771" t="s">
        <v>1</v>
      </c>
      <c r="BB1771" s="2">
        <v>45658</v>
      </c>
    </row>
    <row r="1772" spans="1:54" x14ac:dyDescent="0.2">
      <c r="A1772" t="str">
        <f t="shared" si="27"/>
        <v>AD6589446</v>
      </c>
      <c r="B1772" t="s">
        <v>17336</v>
      </c>
      <c r="C1772">
        <v>6589446</v>
      </c>
      <c r="D1772">
        <v>5533</v>
      </c>
      <c r="E1772">
        <v>4717</v>
      </c>
      <c r="F1772" s="3">
        <v>33210310</v>
      </c>
      <c r="G1772" t="s">
        <v>0</v>
      </c>
      <c r="H1772" t="s">
        <v>1</v>
      </c>
      <c r="I1772" s="2">
        <v>45658</v>
      </c>
      <c r="J1772" s="2">
        <v>45763</v>
      </c>
      <c r="K1772" t="s">
        <v>2</v>
      </c>
      <c r="L1772" s="2">
        <v>45658</v>
      </c>
      <c r="M1772" t="s">
        <v>4802</v>
      </c>
      <c r="N1772" t="s">
        <v>4803</v>
      </c>
      <c r="O1772" t="s">
        <v>20434</v>
      </c>
      <c r="P1772" s="2">
        <v>45549</v>
      </c>
      <c r="Q1772" s="2">
        <v>45657</v>
      </c>
      <c r="R1772" t="s">
        <v>14553</v>
      </c>
      <c r="S1772" t="s">
        <v>7</v>
      </c>
      <c r="T1772" t="s">
        <v>8</v>
      </c>
      <c r="U1772" t="s">
        <v>24935</v>
      </c>
      <c r="V1772" t="s">
        <v>24936</v>
      </c>
      <c r="W1772" t="s">
        <v>20535</v>
      </c>
      <c r="X1772" t="s">
        <v>83</v>
      </c>
      <c r="Y1772" t="s">
        <v>84</v>
      </c>
      <c r="Z1772" t="s">
        <v>14</v>
      </c>
      <c r="AA1772" t="s">
        <v>15</v>
      </c>
      <c r="AB1772" t="s">
        <v>16</v>
      </c>
      <c r="AC1772" t="s">
        <v>17</v>
      </c>
      <c r="AD1772" t="s">
        <v>85</v>
      </c>
      <c r="AE1772" t="s">
        <v>19</v>
      </c>
      <c r="AF1772" t="s">
        <v>86</v>
      </c>
      <c r="AG1772" t="s">
        <v>21</v>
      </c>
      <c r="AH1772" t="s">
        <v>22</v>
      </c>
      <c r="AI1772" t="s">
        <v>4805</v>
      </c>
      <c r="AJ1772" t="s">
        <v>38</v>
      </c>
      <c r="AK1772" t="s">
        <v>4806</v>
      </c>
      <c r="AL1772" t="s">
        <v>4807</v>
      </c>
      <c r="AM1772" t="s">
        <v>27</v>
      </c>
      <c r="AN1772" t="s">
        <v>28</v>
      </c>
      <c r="AO1772" t="s">
        <v>90</v>
      </c>
      <c r="AP1772" t="s">
        <v>91</v>
      </c>
      <c r="AQ1772" t="s">
        <v>17606</v>
      </c>
      <c r="AR1772" s="3">
        <v>33210310</v>
      </c>
      <c r="AS1772" s="3">
        <v>0</v>
      </c>
      <c r="AT1772" s="3">
        <v>0</v>
      </c>
      <c r="AU1772" s="3">
        <v>33210310</v>
      </c>
      <c r="AV1772" s="3">
        <v>0</v>
      </c>
      <c r="AW1772" s="3">
        <v>33210310</v>
      </c>
      <c r="AX1772" t="s">
        <v>24937</v>
      </c>
      <c r="AY1772" t="s">
        <v>1</v>
      </c>
      <c r="AZ1772" t="s">
        <v>24938</v>
      </c>
      <c r="BA1772" t="s">
        <v>1</v>
      </c>
      <c r="BB1772" s="2">
        <v>45658</v>
      </c>
    </row>
    <row r="1773" spans="1:54" x14ac:dyDescent="0.2">
      <c r="A1773" t="str">
        <f t="shared" si="27"/>
        <v>AD6589446</v>
      </c>
      <c r="B1773" t="s">
        <v>17336</v>
      </c>
      <c r="C1773">
        <v>6589446</v>
      </c>
      <c r="D1773">
        <v>5535</v>
      </c>
      <c r="E1773">
        <v>4718</v>
      </c>
      <c r="F1773" s="3">
        <v>147930403</v>
      </c>
      <c r="G1773" t="s">
        <v>0</v>
      </c>
      <c r="H1773" t="s">
        <v>1</v>
      </c>
      <c r="I1773" s="2">
        <v>45658</v>
      </c>
      <c r="J1773" s="2">
        <v>45763</v>
      </c>
      <c r="K1773" t="s">
        <v>2</v>
      </c>
      <c r="L1773" s="2">
        <v>45658</v>
      </c>
      <c r="M1773" t="s">
        <v>4802</v>
      </c>
      <c r="N1773" t="s">
        <v>4803</v>
      </c>
      <c r="O1773" t="s">
        <v>20434</v>
      </c>
      <c r="P1773" s="2">
        <v>45549</v>
      </c>
      <c r="Q1773" s="2">
        <v>45657</v>
      </c>
      <c r="R1773" t="s">
        <v>14553</v>
      </c>
      <c r="S1773" t="s">
        <v>7</v>
      </c>
      <c r="T1773" t="s">
        <v>8</v>
      </c>
      <c r="U1773" t="s">
        <v>24088</v>
      </c>
      <c r="V1773" t="s">
        <v>24939</v>
      </c>
      <c r="W1773" t="s">
        <v>20535</v>
      </c>
      <c r="X1773" t="s">
        <v>14492</v>
      </c>
      <c r="Y1773" t="s">
        <v>84</v>
      </c>
      <c r="Z1773" t="s">
        <v>14</v>
      </c>
      <c r="AA1773" t="s">
        <v>15</v>
      </c>
      <c r="AB1773" t="s">
        <v>16</v>
      </c>
      <c r="AC1773" t="s">
        <v>17</v>
      </c>
      <c r="AD1773" t="s">
        <v>14493</v>
      </c>
      <c r="AE1773" t="s">
        <v>19</v>
      </c>
      <c r="AF1773" t="s">
        <v>10569</v>
      </c>
      <c r="AG1773" t="s">
        <v>21</v>
      </c>
      <c r="AH1773" t="s">
        <v>22</v>
      </c>
      <c r="AI1773" t="s">
        <v>4805</v>
      </c>
      <c r="AJ1773" t="s">
        <v>38</v>
      </c>
      <c r="AK1773" t="s">
        <v>4806</v>
      </c>
      <c r="AL1773" t="s">
        <v>4807</v>
      </c>
      <c r="AM1773" t="s">
        <v>27</v>
      </c>
      <c r="AN1773" t="s">
        <v>28</v>
      </c>
      <c r="AO1773" t="s">
        <v>90</v>
      </c>
      <c r="AP1773" t="s">
        <v>91</v>
      </c>
      <c r="AQ1773" t="s">
        <v>17606</v>
      </c>
      <c r="AR1773" s="3">
        <v>147930403</v>
      </c>
      <c r="AS1773" s="3">
        <v>0</v>
      </c>
      <c r="AT1773" s="3">
        <v>0</v>
      </c>
      <c r="AU1773" s="3">
        <v>147930403</v>
      </c>
      <c r="AV1773" s="3">
        <v>0</v>
      </c>
      <c r="AW1773" s="3">
        <v>147930403</v>
      </c>
      <c r="AX1773" t="s">
        <v>24940</v>
      </c>
      <c r="AY1773" t="s">
        <v>1</v>
      </c>
      <c r="AZ1773" t="s">
        <v>24941</v>
      </c>
      <c r="BA1773" t="s">
        <v>1</v>
      </c>
      <c r="BB1773" s="2">
        <v>45658</v>
      </c>
    </row>
    <row r="1774" spans="1:54" x14ac:dyDescent="0.2">
      <c r="A1774" t="str">
        <f t="shared" si="27"/>
        <v>AD6589446</v>
      </c>
      <c r="B1774" t="s">
        <v>17336</v>
      </c>
      <c r="C1774">
        <v>6589446</v>
      </c>
      <c r="D1774">
        <v>5539</v>
      </c>
      <c r="E1774">
        <v>4720</v>
      </c>
      <c r="F1774" s="3">
        <v>13865522</v>
      </c>
      <c r="G1774" t="s">
        <v>0</v>
      </c>
      <c r="H1774" t="s">
        <v>1</v>
      </c>
      <c r="I1774" s="2">
        <v>45658</v>
      </c>
      <c r="J1774" s="2">
        <v>45763</v>
      </c>
      <c r="K1774" t="s">
        <v>2</v>
      </c>
      <c r="L1774" s="2">
        <v>45658</v>
      </c>
      <c r="M1774" t="s">
        <v>4802</v>
      </c>
      <c r="N1774" t="s">
        <v>4803</v>
      </c>
      <c r="O1774" t="s">
        <v>20434</v>
      </c>
      <c r="P1774" s="2">
        <v>45549</v>
      </c>
      <c r="Q1774" s="2">
        <v>45657</v>
      </c>
      <c r="R1774" t="s">
        <v>14553</v>
      </c>
      <c r="S1774" t="s">
        <v>7</v>
      </c>
      <c r="T1774" t="s">
        <v>8</v>
      </c>
      <c r="U1774" t="s">
        <v>24942</v>
      </c>
      <c r="V1774" t="s">
        <v>24943</v>
      </c>
      <c r="W1774" t="s">
        <v>24944</v>
      </c>
      <c r="X1774" t="s">
        <v>14450</v>
      </c>
      <c r="Y1774" t="s">
        <v>14451</v>
      </c>
      <c r="Z1774" t="s">
        <v>14</v>
      </c>
      <c r="AA1774" t="s">
        <v>15</v>
      </c>
      <c r="AB1774" t="s">
        <v>16</v>
      </c>
      <c r="AC1774" t="s">
        <v>17</v>
      </c>
      <c r="AD1774" t="s">
        <v>14452</v>
      </c>
      <c r="AE1774" t="s">
        <v>19</v>
      </c>
      <c r="AF1774" t="s">
        <v>252</v>
      </c>
      <c r="AG1774" t="s">
        <v>21</v>
      </c>
      <c r="AH1774" t="s">
        <v>22</v>
      </c>
      <c r="AI1774" t="s">
        <v>4805</v>
      </c>
      <c r="AJ1774" t="s">
        <v>38</v>
      </c>
      <c r="AK1774" t="s">
        <v>4806</v>
      </c>
      <c r="AL1774" t="s">
        <v>4807</v>
      </c>
      <c r="AM1774" t="s">
        <v>27</v>
      </c>
      <c r="AN1774" t="s">
        <v>28</v>
      </c>
      <c r="AO1774" t="s">
        <v>90</v>
      </c>
      <c r="AP1774" t="s">
        <v>91</v>
      </c>
      <c r="AQ1774" t="s">
        <v>17606</v>
      </c>
      <c r="AR1774" s="3">
        <v>13865522</v>
      </c>
      <c r="AS1774" s="3">
        <v>0</v>
      </c>
      <c r="AT1774" s="3">
        <v>0</v>
      </c>
      <c r="AU1774" s="3">
        <v>13865522</v>
      </c>
      <c r="AV1774" s="3">
        <v>0</v>
      </c>
      <c r="AW1774" s="3">
        <v>13865522</v>
      </c>
      <c r="AX1774" t="s">
        <v>24945</v>
      </c>
      <c r="AY1774" t="s">
        <v>1</v>
      </c>
      <c r="AZ1774" t="s">
        <v>24946</v>
      </c>
      <c r="BA1774" t="s">
        <v>1</v>
      </c>
      <c r="BB1774" s="2">
        <v>45658</v>
      </c>
    </row>
    <row r="1775" spans="1:54" x14ac:dyDescent="0.2">
      <c r="A1775" t="str">
        <f t="shared" si="27"/>
        <v>AD6589446</v>
      </c>
      <c r="B1775" t="s">
        <v>17336</v>
      </c>
      <c r="C1775">
        <v>6589446</v>
      </c>
      <c r="D1775">
        <v>5537</v>
      </c>
      <c r="E1775">
        <v>4722</v>
      </c>
      <c r="F1775" s="3">
        <v>245853351</v>
      </c>
      <c r="G1775" t="s">
        <v>0</v>
      </c>
      <c r="H1775" t="s">
        <v>1</v>
      </c>
      <c r="I1775" s="2">
        <v>45658</v>
      </c>
      <c r="J1775" s="2">
        <v>45763</v>
      </c>
      <c r="K1775" t="s">
        <v>2</v>
      </c>
      <c r="L1775" s="2">
        <v>45658</v>
      </c>
      <c r="M1775" t="s">
        <v>4802</v>
      </c>
      <c r="N1775" t="s">
        <v>4803</v>
      </c>
      <c r="O1775" t="s">
        <v>20434</v>
      </c>
      <c r="P1775" s="2">
        <v>45549</v>
      </c>
      <c r="Q1775" s="2">
        <v>45657</v>
      </c>
      <c r="R1775" t="s">
        <v>14553</v>
      </c>
      <c r="S1775" t="s">
        <v>7</v>
      </c>
      <c r="T1775" t="s">
        <v>8</v>
      </c>
      <c r="U1775" t="s">
        <v>24947</v>
      </c>
      <c r="V1775" t="s">
        <v>24948</v>
      </c>
      <c r="W1775" t="s">
        <v>20535</v>
      </c>
      <c r="X1775" t="s">
        <v>14492</v>
      </c>
      <c r="Y1775" t="s">
        <v>84</v>
      </c>
      <c r="Z1775" t="s">
        <v>14</v>
      </c>
      <c r="AA1775" t="s">
        <v>15</v>
      </c>
      <c r="AB1775" t="s">
        <v>16</v>
      </c>
      <c r="AC1775" t="s">
        <v>17</v>
      </c>
      <c r="AD1775" t="s">
        <v>14493</v>
      </c>
      <c r="AE1775" t="s">
        <v>19</v>
      </c>
      <c r="AF1775" t="s">
        <v>10569</v>
      </c>
      <c r="AG1775" t="s">
        <v>21</v>
      </c>
      <c r="AH1775" t="s">
        <v>22</v>
      </c>
      <c r="AI1775" t="s">
        <v>4805</v>
      </c>
      <c r="AJ1775" t="s">
        <v>38</v>
      </c>
      <c r="AK1775" t="s">
        <v>4806</v>
      </c>
      <c r="AL1775" t="s">
        <v>4807</v>
      </c>
      <c r="AM1775" t="s">
        <v>27</v>
      </c>
      <c r="AN1775" t="s">
        <v>28</v>
      </c>
      <c r="AO1775" t="s">
        <v>90</v>
      </c>
      <c r="AP1775" t="s">
        <v>91</v>
      </c>
      <c r="AQ1775" t="s">
        <v>17606</v>
      </c>
      <c r="AR1775" s="3">
        <v>245853351</v>
      </c>
      <c r="AS1775" s="3">
        <v>0</v>
      </c>
      <c r="AT1775" s="3">
        <v>0</v>
      </c>
      <c r="AU1775" s="3">
        <v>245853351</v>
      </c>
      <c r="AV1775" s="3">
        <v>0</v>
      </c>
      <c r="AW1775" s="3">
        <v>245853351</v>
      </c>
      <c r="AX1775" t="s">
        <v>24949</v>
      </c>
      <c r="AY1775" t="s">
        <v>1</v>
      </c>
      <c r="AZ1775" t="s">
        <v>24950</v>
      </c>
      <c r="BA1775" t="s">
        <v>1</v>
      </c>
      <c r="BB1775" s="2">
        <v>45658</v>
      </c>
    </row>
    <row r="1776" spans="1:54" x14ac:dyDescent="0.2">
      <c r="A1776" t="str">
        <f t="shared" si="27"/>
        <v>AD6589446</v>
      </c>
      <c r="B1776" t="s">
        <v>17336</v>
      </c>
      <c r="C1776">
        <v>6589446</v>
      </c>
      <c r="D1776">
        <v>5541</v>
      </c>
      <c r="E1776">
        <v>4727</v>
      </c>
      <c r="F1776" s="3">
        <v>554597</v>
      </c>
      <c r="G1776" t="s">
        <v>0</v>
      </c>
      <c r="H1776" t="s">
        <v>1</v>
      </c>
      <c r="I1776" s="2">
        <v>45658</v>
      </c>
      <c r="J1776" s="2">
        <v>45763</v>
      </c>
      <c r="K1776" t="s">
        <v>2</v>
      </c>
      <c r="L1776" s="2">
        <v>45658</v>
      </c>
      <c r="M1776" t="s">
        <v>4802</v>
      </c>
      <c r="N1776" t="s">
        <v>4803</v>
      </c>
      <c r="O1776" t="s">
        <v>20434</v>
      </c>
      <c r="P1776" s="2">
        <v>45549</v>
      </c>
      <c r="Q1776" s="2">
        <v>45657</v>
      </c>
      <c r="R1776" t="s">
        <v>14553</v>
      </c>
      <c r="S1776" t="s">
        <v>7</v>
      </c>
      <c r="T1776" t="s">
        <v>8</v>
      </c>
      <c r="U1776" t="s">
        <v>24951</v>
      </c>
      <c r="V1776" t="s">
        <v>24952</v>
      </c>
      <c r="W1776" t="s">
        <v>24953</v>
      </c>
      <c r="X1776" t="s">
        <v>14460</v>
      </c>
      <c r="Y1776" t="s">
        <v>14461</v>
      </c>
      <c r="Z1776" t="s">
        <v>14468</v>
      </c>
      <c r="AA1776" t="s">
        <v>14469</v>
      </c>
      <c r="AB1776" t="s">
        <v>16</v>
      </c>
      <c r="AC1776" t="s">
        <v>17</v>
      </c>
      <c r="AD1776" t="s">
        <v>14462</v>
      </c>
      <c r="AE1776" t="s">
        <v>19</v>
      </c>
      <c r="AF1776" t="s">
        <v>303</v>
      </c>
      <c r="AG1776" t="s">
        <v>21</v>
      </c>
      <c r="AH1776" t="s">
        <v>22</v>
      </c>
      <c r="AI1776" t="s">
        <v>4805</v>
      </c>
      <c r="AJ1776" t="s">
        <v>38</v>
      </c>
      <c r="AK1776" t="s">
        <v>4806</v>
      </c>
      <c r="AL1776" t="s">
        <v>4807</v>
      </c>
      <c r="AM1776" t="s">
        <v>27</v>
      </c>
      <c r="AN1776" t="s">
        <v>28</v>
      </c>
      <c r="AO1776" t="s">
        <v>90</v>
      </c>
      <c r="AP1776" t="s">
        <v>91</v>
      </c>
      <c r="AQ1776" t="s">
        <v>17606</v>
      </c>
      <c r="AR1776" s="3">
        <v>554597</v>
      </c>
      <c r="AS1776" s="3">
        <v>0</v>
      </c>
      <c r="AT1776" s="3">
        <v>0</v>
      </c>
      <c r="AU1776" s="3">
        <v>554597</v>
      </c>
      <c r="AV1776" s="3">
        <v>0</v>
      </c>
      <c r="AW1776" s="3">
        <v>554597</v>
      </c>
      <c r="AX1776" t="s">
        <v>24954</v>
      </c>
      <c r="AY1776" t="s">
        <v>1</v>
      </c>
      <c r="AZ1776" t="s">
        <v>24955</v>
      </c>
      <c r="BA1776" t="s">
        <v>1</v>
      </c>
      <c r="BB1776" s="2">
        <v>45658</v>
      </c>
    </row>
    <row r="1777" spans="1:54" x14ac:dyDescent="0.2">
      <c r="A1777" t="str">
        <f t="shared" si="27"/>
        <v>AD6589446</v>
      </c>
      <c r="B1777" t="s">
        <v>17336</v>
      </c>
      <c r="C1777">
        <v>6589446</v>
      </c>
      <c r="D1777">
        <v>5540</v>
      </c>
      <c r="E1777">
        <v>4728</v>
      </c>
      <c r="F1777" s="3">
        <v>30358</v>
      </c>
      <c r="G1777" t="s">
        <v>0</v>
      </c>
      <c r="H1777" t="s">
        <v>1</v>
      </c>
      <c r="I1777" s="2">
        <v>45658</v>
      </c>
      <c r="J1777" s="2">
        <v>45763</v>
      </c>
      <c r="K1777" t="s">
        <v>2</v>
      </c>
      <c r="L1777" s="2">
        <v>45658</v>
      </c>
      <c r="M1777" t="s">
        <v>4802</v>
      </c>
      <c r="N1777" t="s">
        <v>4803</v>
      </c>
      <c r="O1777" t="s">
        <v>20434</v>
      </c>
      <c r="P1777" s="2">
        <v>45549</v>
      </c>
      <c r="Q1777" s="2">
        <v>45657</v>
      </c>
      <c r="R1777" t="s">
        <v>14553</v>
      </c>
      <c r="S1777" t="s">
        <v>7</v>
      </c>
      <c r="T1777" t="s">
        <v>8</v>
      </c>
      <c r="U1777" t="s">
        <v>21353</v>
      </c>
      <c r="V1777" t="s">
        <v>24956</v>
      </c>
      <c r="W1777" t="s">
        <v>24957</v>
      </c>
      <c r="X1777" t="s">
        <v>14386</v>
      </c>
      <c r="Y1777" t="s">
        <v>14387</v>
      </c>
      <c r="Z1777" t="s">
        <v>14468</v>
      </c>
      <c r="AA1777" t="s">
        <v>14469</v>
      </c>
      <c r="AB1777" t="s">
        <v>16</v>
      </c>
      <c r="AC1777" t="s">
        <v>17</v>
      </c>
      <c r="AD1777" t="s">
        <v>14388</v>
      </c>
      <c r="AE1777" t="s">
        <v>19</v>
      </c>
      <c r="AF1777" t="s">
        <v>303</v>
      </c>
      <c r="AG1777" t="s">
        <v>21</v>
      </c>
      <c r="AH1777" t="s">
        <v>22</v>
      </c>
      <c r="AI1777" t="s">
        <v>4805</v>
      </c>
      <c r="AJ1777" t="s">
        <v>38</v>
      </c>
      <c r="AK1777" t="s">
        <v>4806</v>
      </c>
      <c r="AL1777" t="s">
        <v>4807</v>
      </c>
      <c r="AM1777" t="s">
        <v>27</v>
      </c>
      <c r="AN1777" t="s">
        <v>28</v>
      </c>
      <c r="AO1777" t="s">
        <v>90</v>
      </c>
      <c r="AP1777" t="s">
        <v>91</v>
      </c>
      <c r="AQ1777" t="s">
        <v>17606</v>
      </c>
      <c r="AR1777" s="3">
        <v>30358</v>
      </c>
      <c r="AS1777" s="3">
        <v>0</v>
      </c>
      <c r="AT1777" s="3">
        <v>0</v>
      </c>
      <c r="AU1777" s="3">
        <v>30358</v>
      </c>
      <c r="AV1777" s="3">
        <v>0</v>
      </c>
      <c r="AW1777" s="3">
        <v>30358</v>
      </c>
      <c r="AX1777" t="s">
        <v>24958</v>
      </c>
      <c r="AY1777" t="s">
        <v>1</v>
      </c>
      <c r="AZ1777" t="s">
        <v>24959</v>
      </c>
      <c r="BA1777" t="s">
        <v>1</v>
      </c>
      <c r="BB1777" s="2">
        <v>45658</v>
      </c>
    </row>
    <row r="1778" spans="1:54" x14ac:dyDescent="0.2">
      <c r="A1778" t="str">
        <f t="shared" si="27"/>
        <v>AD6588824</v>
      </c>
      <c r="B1778" t="s">
        <v>17336</v>
      </c>
      <c r="C1778">
        <v>6588824</v>
      </c>
      <c r="D1778">
        <v>5686</v>
      </c>
      <c r="E1778">
        <v>4731</v>
      </c>
      <c r="F1778" s="3">
        <v>34118494</v>
      </c>
      <c r="G1778" t="s">
        <v>0</v>
      </c>
      <c r="H1778" t="s">
        <v>1</v>
      </c>
      <c r="I1778" s="2">
        <v>45658</v>
      </c>
      <c r="J1778" s="2">
        <v>45763</v>
      </c>
      <c r="K1778" t="s">
        <v>2</v>
      </c>
      <c r="L1778" s="2">
        <v>45658</v>
      </c>
      <c r="M1778" t="s">
        <v>4802</v>
      </c>
      <c r="N1778" t="s">
        <v>4803</v>
      </c>
      <c r="O1778" t="s">
        <v>17718</v>
      </c>
      <c r="P1778" s="2">
        <v>45549</v>
      </c>
      <c r="Q1778" s="2">
        <v>45657</v>
      </c>
      <c r="R1778" t="s">
        <v>14553</v>
      </c>
      <c r="S1778" t="s">
        <v>7</v>
      </c>
      <c r="T1778" t="s">
        <v>8</v>
      </c>
      <c r="U1778" t="s">
        <v>24960</v>
      </c>
      <c r="V1778" t="s">
        <v>23627</v>
      </c>
      <c r="W1778" t="s">
        <v>20607</v>
      </c>
      <c r="X1778" t="s">
        <v>83</v>
      </c>
      <c r="Y1778" t="s">
        <v>84</v>
      </c>
      <c r="Z1778" t="s">
        <v>14</v>
      </c>
      <c r="AA1778" t="s">
        <v>15</v>
      </c>
      <c r="AB1778" t="s">
        <v>16</v>
      </c>
      <c r="AC1778" t="s">
        <v>17</v>
      </c>
      <c r="AD1778" t="s">
        <v>85</v>
      </c>
      <c r="AE1778" t="s">
        <v>19</v>
      </c>
      <c r="AF1778" t="s">
        <v>86</v>
      </c>
      <c r="AG1778" t="s">
        <v>21</v>
      </c>
      <c r="AH1778" t="s">
        <v>22</v>
      </c>
      <c r="AI1778" t="s">
        <v>4811</v>
      </c>
      <c r="AJ1778" t="s">
        <v>38</v>
      </c>
      <c r="AK1778" t="s">
        <v>4812</v>
      </c>
      <c r="AL1778" t="s">
        <v>4813</v>
      </c>
      <c r="AM1778" t="s">
        <v>27</v>
      </c>
      <c r="AN1778" t="s">
        <v>28</v>
      </c>
      <c r="AO1778" t="s">
        <v>90</v>
      </c>
      <c r="AP1778" t="s">
        <v>91</v>
      </c>
      <c r="AQ1778" t="s">
        <v>17606</v>
      </c>
      <c r="AR1778" s="3">
        <v>34118494</v>
      </c>
      <c r="AS1778" s="3">
        <v>0</v>
      </c>
      <c r="AT1778" s="3">
        <v>0</v>
      </c>
      <c r="AU1778" s="3">
        <v>34118494</v>
      </c>
      <c r="AV1778" s="3">
        <v>0</v>
      </c>
      <c r="AW1778" s="3">
        <v>34118494</v>
      </c>
      <c r="AX1778" t="s">
        <v>24961</v>
      </c>
      <c r="AY1778" t="s">
        <v>1</v>
      </c>
      <c r="AZ1778" t="s">
        <v>24962</v>
      </c>
      <c r="BA1778" t="s">
        <v>1</v>
      </c>
      <c r="BB1778" s="2">
        <v>45658</v>
      </c>
    </row>
    <row r="1779" spans="1:54" x14ac:dyDescent="0.2">
      <c r="A1779" t="str">
        <f t="shared" si="27"/>
        <v>AD6588824</v>
      </c>
      <c r="B1779" t="s">
        <v>17336</v>
      </c>
      <c r="C1779">
        <v>6588824</v>
      </c>
      <c r="D1779">
        <v>5641</v>
      </c>
      <c r="E1779">
        <v>4732</v>
      </c>
      <c r="F1779" s="3">
        <v>281188712</v>
      </c>
      <c r="G1779" t="s">
        <v>0</v>
      </c>
      <c r="H1779" t="s">
        <v>1</v>
      </c>
      <c r="I1779" s="2">
        <v>45658</v>
      </c>
      <c r="J1779" s="2">
        <v>45763</v>
      </c>
      <c r="K1779" t="s">
        <v>2</v>
      </c>
      <c r="L1779" s="2">
        <v>45658</v>
      </c>
      <c r="M1779" t="s">
        <v>4802</v>
      </c>
      <c r="N1779" t="s">
        <v>4803</v>
      </c>
      <c r="O1779" t="s">
        <v>17718</v>
      </c>
      <c r="P1779" s="2">
        <v>45549</v>
      </c>
      <c r="Q1779" s="2">
        <v>45657</v>
      </c>
      <c r="R1779" t="s">
        <v>14553</v>
      </c>
      <c r="S1779" t="s">
        <v>7</v>
      </c>
      <c r="T1779" t="s">
        <v>8</v>
      </c>
      <c r="U1779" t="s">
        <v>24963</v>
      </c>
      <c r="V1779" t="s">
        <v>24964</v>
      </c>
      <c r="W1779" t="s">
        <v>20607</v>
      </c>
      <c r="X1779" t="s">
        <v>14492</v>
      </c>
      <c r="Y1779" t="s">
        <v>84</v>
      </c>
      <c r="Z1779" t="s">
        <v>14</v>
      </c>
      <c r="AA1779" t="s">
        <v>15</v>
      </c>
      <c r="AB1779" t="s">
        <v>16</v>
      </c>
      <c r="AC1779" t="s">
        <v>17</v>
      </c>
      <c r="AD1779" t="s">
        <v>14493</v>
      </c>
      <c r="AE1779" t="s">
        <v>19</v>
      </c>
      <c r="AF1779" t="s">
        <v>10569</v>
      </c>
      <c r="AG1779" t="s">
        <v>21</v>
      </c>
      <c r="AH1779" t="s">
        <v>22</v>
      </c>
      <c r="AI1779" t="s">
        <v>4811</v>
      </c>
      <c r="AJ1779" t="s">
        <v>38</v>
      </c>
      <c r="AK1779" t="s">
        <v>4812</v>
      </c>
      <c r="AL1779" t="s">
        <v>4813</v>
      </c>
      <c r="AM1779" t="s">
        <v>27</v>
      </c>
      <c r="AN1779" t="s">
        <v>28</v>
      </c>
      <c r="AO1779" t="s">
        <v>90</v>
      </c>
      <c r="AP1779" t="s">
        <v>91</v>
      </c>
      <c r="AQ1779" t="s">
        <v>17606</v>
      </c>
      <c r="AR1779" s="3">
        <v>281188712</v>
      </c>
      <c r="AS1779" s="3">
        <v>0</v>
      </c>
      <c r="AT1779" s="3">
        <v>0</v>
      </c>
      <c r="AU1779" s="3">
        <v>281188712</v>
      </c>
      <c r="AV1779" s="3">
        <v>0</v>
      </c>
      <c r="AW1779" s="3">
        <v>281188712</v>
      </c>
      <c r="AX1779" t="s">
        <v>24965</v>
      </c>
      <c r="AY1779" t="s">
        <v>1</v>
      </c>
      <c r="AZ1779" t="s">
        <v>24966</v>
      </c>
      <c r="BA1779" t="s">
        <v>1</v>
      </c>
      <c r="BB1779" s="2">
        <v>45658</v>
      </c>
    </row>
    <row r="1780" spans="1:54" x14ac:dyDescent="0.2">
      <c r="A1780" t="str">
        <f t="shared" si="27"/>
        <v>AD6588824</v>
      </c>
      <c r="B1780" t="s">
        <v>17336</v>
      </c>
      <c r="C1780">
        <v>6588824</v>
      </c>
      <c r="D1780">
        <v>5672</v>
      </c>
      <c r="E1780">
        <v>4739</v>
      </c>
      <c r="F1780" s="3">
        <v>248907079</v>
      </c>
      <c r="G1780" t="s">
        <v>0</v>
      </c>
      <c r="H1780" t="s">
        <v>1</v>
      </c>
      <c r="I1780" s="2">
        <v>45658</v>
      </c>
      <c r="J1780" s="2">
        <v>45763</v>
      </c>
      <c r="K1780" t="s">
        <v>2</v>
      </c>
      <c r="L1780" s="2">
        <v>45658</v>
      </c>
      <c r="M1780" t="s">
        <v>4802</v>
      </c>
      <c r="N1780" t="s">
        <v>4803</v>
      </c>
      <c r="O1780" t="s">
        <v>17718</v>
      </c>
      <c r="P1780" s="2">
        <v>45549</v>
      </c>
      <c r="Q1780" s="2">
        <v>45657</v>
      </c>
      <c r="R1780" t="s">
        <v>14553</v>
      </c>
      <c r="S1780" t="s">
        <v>7</v>
      </c>
      <c r="T1780" t="s">
        <v>8</v>
      </c>
      <c r="U1780" t="s">
        <v>24967</v>
      </c>
      <c r="V1780" t="s">
        <v>24968</v>
      </c>
      <c r="W1780" t="s">
        <v>20607</v>
      </c>
      <c r="X1780" t="s">
        <v>14492</v>
      </c>
      <c r="Y1780" t="s">
        <v>84</v>
      </c>
      <c r="Z1780" t="s">
        <v>14</v>
      </c>
      <c r="AA1780" t="s">
        <v>15</v>
      </c>
      <c r="AB1780" t="s">
        <v>16</v>
      </c>
      <c r="AC1780" t="s">
        <v>17</v>
      </c>
      <c r="AD1780" t="s">
        <v>14493</v>
      </c>
      <c r="AE1780" t="s">
        <v>19</v>
      </c>
      <c r="AF1780" t="s">
        <v>10569</v>
      </c>
      <c r="AG1780" t="s">
        <v>21</v>
      </c>
      <c r="AH1780" t="s">
        <v>22</v>
      </c>
      <c r="AI1780" t="s">
        <v>4811</v>
      </c>
      <c r="AJ1780" t="s">
        <v>38</v>
      </c>
      <c r="AK1780" t="s">
        <v>4812</v>
      </c>
      <c r="AL1780" t="s">
        <v>4813</v>
      </c>
      <c r="AM1780" t="s">
        <v>27</v>
      </c>
      <c r="AN1780" t="s">
        <v>28</v>
      </c>
      <c r="AO1780" t="s">
        <v>90</v>
      </c>
      <c r="AP1780" t="s">
        <v>91</v>
      </c>
      <c r="AQ1780" t="s">
        <v>17606</v>
      </c>
      <c r="AR1780" s="3">
        <v>248907079</v>
      </c>
      <c r="AS1780" s="3">
        <v>0</v>
      </c>
      <c r="AT1780" s="3">
        <v>0</v>
      </c>
      <c r="AU1780" s="3">
        <v>248907079</v>
      </c>
      <c r="AV1780" s="3">
        <v>0</v>
      </c>
      <c r="AW1780" s="3">
        <v>248907079</v>
      </c>
      <c r="AX1780" t="s">
        <v>24969</v>
      </c>
      <c r="AY1780" t="s">
        <v>1</v>
      </c>
      <c r="AZ1780" t="s">
        <v>24970</v>
      </c>
      <c r="BA1780" t="s">
        <v>1</v>
      </c>
      <c r="BB1780" s="2">
        <v>45658</v>
      </c>
    </row>
    <row r="1781" spans="1:54" x14ac:dyDescent="0.2">
      <c r="A1781" t="str">
        <f t="shared" si="27"/>
        <v>AD6588824</v>
      </c>
      <c r="B1781" t="s">
        <v>17336</v>
      </c>
      <c r="C1781">
        <v>6588824</v>
      </c>
      <c r="D1781">
        <v>5681</v>
      </c>
      <c r="E1781">
        <v>4779</v>
      </c>
      <c r="F1781" s="3">
        <v>67861653</v>
      </c>
      <c r="G1781" t="s">
        <v>0</v>
      </c>
      <c r="H1781" t="s">
        <v>1</v>
      </c>
      <c r="I1781" s="2">
        <v>45658</v>
      </c>
      <c r="J1781" s="2">
        <v>45763</v>
      </c>
      <c r="K1781" t="s">
        <v>2</v>
      </c>
      <c r="L1781" s="2">
        <v>45658</v>
      </c>
      <c r="M1781" t="s">
        <v>4802</v>
      </c>
      <c r="N1781" t="s">
        <v>4803</v>
      </c>
      <c r="O1781" t="s">
        <v>17718</v>
      </c>
      <c r="P1781" s="2">
        <v>45549</v>
      </c>
      <c r="Q1781" s="2">
        <v>45657</v>
      </c>
      <c r="R1781" t="s">
        <v>14553</v>
      </c>
      <c r="S1781" t="s">
        <v>7</v>
      </c>
      <c r="T1781" t="s">
        <v>8</v>
      </c>
      <c r="U1781" t="s">
        <v>24971</v>
      </c>
      <c r="V1781" t="s">
        <v>24972</v>
      </c>
      <c r="W1781" t="s">
        <v>24973</v>
      </c>
      <c r="X1781" t="s">
        <v>14386</v>
      </c>
      <c r="Y1781" t="s">
        <v>14387</v>
      </c>
      <c r="Z1781" t="s">
        <v>14468</v>
      </c>
      <c r="AA1781" t="s">
        <v>14469</v>
      </c>
      <c r="AB1781" t="s">
        <v>16</v>
      </c>
      <c r="AC1781" t="s">
        <v>17</v>
      </c>
      <c r="AD1781" t="s">
        <v>14388</v>
      </c>
      <c r="AE1781" t="s">
        <v>19</v>
      </c>
      <c r="AF1781" t="s">
        <v>303</v>
      </c>
      <c r="AG1781" t="s">
        <v>21</v>
      </c>
      <c r="AH1781" t="s">
        <v>22</v>
      </c>
      <c r="AI1781" t="s">
        <v>4811</v>
      </c>
      <c r="AJ1781" t="s">
        <v>38</v>
      </c>
      <c r="AK1781" t="s">
        <v>4812</v>
      </c>
      <c r="AL1781" t="s">
        <v>4813</v>
      </c>
      <c r="AM1781" t="s">
        <v>27</v>
      </c>
      <c r="AN1781" t="s">
        <v>28</v>
      </c>
      <c r="AO1781" t="s">
        <v>90</v>
      </c>
      <c r="AP1781" t="s">
        <v>91</v>
      </c>
      <c r="AQ1781" t="s">
        <v>17606</v>
      </c>
      <c r="AR1781" s="3">
        <v>67861653</v>
      </c>
      <c r="AS1781" s="3">
        <v>0</v>
      </c>
      <c r="AT1781" s="3">
        <v>0</v>
      </c>
      <c r="AU1781" s="3">
        <v>67861653</v>
      </c>
      <c r="AV1781" s="3">
        <v>0</v>
      </c>
      <c r="AW1781" s="3">
        <v>67861653</v>
      </c>
      <c r="AX1781" t="s">
        <v>24974</v>
      </c>
      <c r="AY1781" t="s">
        <v>1</v>
      </c>
      <c r="AZ1781" t="s">
        <v>24975</v>
      </c>
      <c r="BA1781" t="s">
        <v>1</v>
      </c>
      <c r="BB1781" s="2">
        <v>45658</v>
      </c>
    </row>
    <row r="1782" spans="1:54" x14ac:dyDescent="0.2">
      <c r="A1782" t="str">
        <f t="shared" si="27"/>
        <v>AD6588824</v>
      </c>
      <c r="B1782" t="s">
        <v>17336</v>
      </c>
      <c r="C1782">
        <v>6588824</v>
      </c>
      <c r="D1782">
        <v>5680</v>
      </c>
      <c r="E1782">
        <v>4780</v>
      </c>
      <c r="F1782" s="3">
        <v>7580287</v>
      </c>
      <c r="G1782" t="s">
        <v>0</v>
      </c>
      <c r="H1782" t="s">
        <v>1</v>
      </c>
      <c r="I1782" s="2">
        <v>45658</v>
      </c>
      <c r="J1782" s="2">
        <v>45763</v>
      </c>
      <c r="K1782" t="s">
        <v>2</v>
      </c>
      <c r="L1782" s="2">
        <v>45658</v>
      </c>
      <c r="M1782" t="s">
        <v>4802</v>
      </c>
      <c r="N1782" t="s">
        <v>4803</v>
      </c>
      <c r="O1782" t="s">
        <v>17718</v>
      </c>
      <c r="P1782" s="2">
        <v>45549</v>
      </c>
      <c r="Q1782" s="2">
        <v>45657</v>
      </c>
      <c r="R1782" t="s">
        <v>14553</v>
      </c>
      <c r="S1782" t="s">
        <v>7</v>
      </c>
      <c r="T1782" t="s">
        <v>8</v>
      </c>
      <c r="U1782" t="s">
        <v>24976</v>
      </c>
      <c r="V1782" t="s">
        <v>24977</v>
      </c>
      <c r="W1782" t="s">
        <v>24973</v>
      </c>
      <c r="X1782" t="s">
        <v>14386</v>
      </c>
      <c r="Y1782" t="s">
        <v>14387</v>
      </c>
      <c r="Z1782" t="s">
        <v>14468</v>
      </c>
      <c r="AA1782" t="s">
        <v>14469</v>
      </c>
      <c r="AB1782" t="s">
        <v>16</v>
      </c>
      <c r="AC1782" t="s">
        <v>17</v>
      </c>
      <c r="AD1782" t="s">
        <v>14388</v>
      </c>
      <c r="AE1782" t="s">
        <v>19</v>
      </c>
      <c r="AF1782" t="s">
        <v>303</v>
      </c>
      <c r="AG1782" t="s">
        <v>21</v>
      </c>
      <c r="AH1782" t="s">
        <v>22</v>
      </c>
      <c r="AI1782" t="s">
        <v>4811</v>
      </c>
      <c r="AJ1782" t="s">
        <v>38</v>
      </c>
      <c r="AK1782" t="s">
        <v>4812</v>
      </c>
      <c r="AL1782" t="s">
        <v>4813</v>
      </c>
      <c r="AM1782" t="s">
        <v>27</v>
      </c>
      <c r="AN1782" t="s">
        <v>28</v>
      </c>
      <c r="AO1782" t="s">
        <v>90</v>
      </c>
      <c r="AP1782" t="s">
        <v>91</v>
      </c>
      <c r="AQ1782" t="s">
        <v>17606</v>
      </c>
      <c r="AR1782" s="3">
        <v>7580287</v>
      </c>
      <c r="AS1782" s="3">
        <v>0</v>
      </c>
      <c r="AT1782" s="3">
        <v>0</v>
      </c>
      <c r="AU1782" s="3">
        <v>7580287</v>
      </c>
      <c r="AV1782" s="3">
        <v>0</v>
      </c>
      <c r="AW1782" s="3">
        <v>7580287</v>
      </c>
      <c r="AX1782" t="s">
        <v>24978</v>
      </c>
      <c r="AY1782" t="s">
        <v>1</v>
      </c>
      <c r="AZ1782" t="s">
        <v>24979</v>
      </c>
      <c r="BA1782" t="s">
        <v>1</v>
      </c>
      <c r="BB1782" s="2">
        <v>45658</v>
      </c>
    </row>
    <row r="1783" spans="1:54" x14ac:dyDescent="0.2">
      <c r="A1783" t="str">
        <f t="shared" si="27"/>
        <v>AD6588824</v>
      </c>
      <c r="B1783" t="s">
        <v>17336</v>
      </c>
      <c r="C1783">
        <v>6588824</v>
      </c>
      <c r="D1783">
        <v>5679</v>
      </c>
      <c r="E1783">
        <v>4781</v>
      </c>
      <c r="F1783" s="3">
        <v>117196432</v>
      </c>
      <c r="G1783" t="s">
        <v>0</v>
      </c>
      <c r="H1783" t="s">
        <v>1</v>
      </c>
      <c r="I1783" s="2">
        <v>45658</v>
      </c>
      <c r="J1783" s="2">
        <v>45763</v>
      </c>
      <c r="K1783" t="s">
        <v>2</v>
      </c>
      <c r="L1783" s="2">
        <v>45658</v>
      </c>
      <c r="M1783" t="s">
        <v>4802</v>
      </c>
      <c r="N1783" t="s">
        <v>4803</v>
      </c>
      <c r="O1783" t="s">
        <v>17718</v>
      </c>
      <c r="P1783" s="2">
        <v>45549</v>
      </c>
      <c r="Q1783" s="2">
        <v>45657</v>
      </c>
      <c r="R1783" t="s">
        <v>14553</v>
      </c>
      <c r="S1783" t="s">
        <v>7</v>
      </c>
      <c r="T1783" t="s">
        <v>8</v>
      </c>
      <c r="U1783" t="s">
        <v>24131</v>
      </c>
      <c r="V1783" t="s">
        <v>24980</v>
      </c>
      <c r="W1783" t="s">
        <v>24973</v>
      </c>
      <c r="X1783" t="s">
        <v>14386</v>
      </c>
      <c r="Y1783" t="s">
        <v>14387</v>
      </c>
      <c r="Z1783" t="s">
        <v>14468</v>
      </c>
      <c r="AA1783" t="s">
        <v>14469</v>
      </c>
      <c r="AB1783" t="s">
        <v>16</v>
      </c>
      <c r="AC1783" t="s">
        <v>17</v>
      </c>
      <c r="AD1783" t="s">
        <v>14388</v>
      </c>
      <c r="AE1783" t="s">
        <v>19</v>
      </c>
      <c r="AF1783" t="s">
        <v>303</v>
      </c>
      <c r="AG1783" t="s">
        <v>21</v>
      </c>
      <c r="AH1783" t="s">
        <v>22</v>
      </c>
      <c r="AI1783" t="s">
        <v>4811</v>
      </c>
      <c r="AJ1783" t="s">
        <v>38</v>
      </c>
      <c r="AK1783" t="s">
        <v>4812</v>
      </c>
      <c r="AL1783" t="s">
        <v>4813</v>
      </c>
      <c r="AM1783" t="s">
        <v>27</v>
      </c>
      <c r="AN1783" t="s">
        <v>28</v>
      </c>
      <c r="AO1783" t="s">
        <v>90</v>
      </c>
      <c r="AP1783" t="s">
        <v>91</v>
      </c>
      <c r="AQ1783" t="s">
        <v>17606</v>
      </c>
      <c r="AR1783" s="3">
        <v>117196432</v>
      </c>
      <c r="AS1783" s="3">
        <v>0</v>
      </c>
      <c r="AT1783" s="3">
        <v>0</v>
      </c>
      <c r="AU1783" s="3">
        <v>117196432</v>
      </c>
      <c r="AV1783" s="3">
        <v>0</v>
      </c>
      <c r="AW1783" s="3">
        <v>117196432</v>
      </c>
      <c r="AX1783" t="s">
        <v>24981</v>
      </c>
      <c r="AY1783" t="s">
        <v>1</v>
      </c>
      <c r="AZ1783" t="s">
        <v>24982</v>
      </c>
      <c r="BA1783" t="s">
        <v>1</v>
      </c>
      <c r="BB1783" s="2">
        <v>45658</v>
      </c>
    </row>
    <row r="1784" spans="1:54" x14ac:dyDescent="0.2">
      <c r="A1784" t="str">
        <f t="shared" si="27"/>
        <v>AD6588824</v>
      </c>
      <c r="B1784" t="s">
        <v>17336</v>
      </c>
      <c r="C1784">
        <v>6588824</v>
      </c>
      <c r="D1784">
        <v>5687</v>
      </c>
      <c r="E1784">
        <v>4782</v>
      </c>
      <c r="F1784" s="3">
        <v>9854357</v>
      </c>
      <c r="G1784" t="s">
        <v>0</v>
      </c>
      <c r="H1784" t="s">
        <v>1</v>
      </c>
      <c r="I1784" s="2">
        <v>45658</v>
      </c>
      <c r="J1784" s="2">
        <v>45763</v>
      </c>
      <c r="K1784" t="s">
        <v>2</v>
      </c>
      <c r="L1784" s="2">
        <v>45658</v>
      </c>
      <c r="M1784" t="s">
        <v>4802</v>
      </c>
      <c r="N1784" t="s">
        <v>4803</v>
      </c>
      <c r="O1784" t="s">
        <v>17718</v>
      </c>
      <c r="P1784" s="2">
        <v>45549</v>
      </c>
      <c r="Q1784" s="2">
        <v>45657</v>
      </c>
      <c r="R1784" t="s">
        <v>14553</v>
      </c>
      <c r="S1784" t="s">
        <v>7</v>
      </c>
      <c r="T1784" t="s">
        <v>8</v>
      </c>
      <c r="U1784" t="s">
        <v>24983</v>
      </c>
      <c r="V1784" t="s">
        <v>24984</v>
      </c>
      <c r="W1784" t="s">
        <v>24985</v>
      </c>
      <c r="X1784" t="s">
        <v>14450</v>
      </c>
      <c r="Y1784" t="s">
        <v>14451</v>
      </c>
      <c r="Z1784" t="s">
        <v>14</v>
      </c>
      <c r="AA1784" t="s">
        <v>15</v>
      </c>
      <c r="AB1784" t="s">
        <v>16</v>
      </c>
      <c r="AC1784" t="s">
        <v>17</v>
      </c>
      <c r="AD1784" t="s">
        <v>14452</v>
      </c>
      <c r="AE1784" t="s">
        <v>19</v>
      </c>
      <c r="AF1784" t="s">
        <v>252</v>
      </c>
      <c r="AG1784" t="s">
        <v>21</v>
      </c>
      <c r="AH1784" t="s">
        <v>22</v>
      </c>
      <c r="AI1784" t="s">
        <v>4811</v>
      </c>
      <c r="AJ1784" t="s">
        <v>38</v>
      </c>
      <c r="AK1784" t="s">
        <v>4812</v>
      </c>
      <c r="AL1784" t="s">
        <v>4813</v>
      </c>
      <c r="AM1784" t="s">
        <v>27</v>
      </c>
      <c r="AN1784" t="s">
        <v>28</v>
      </c>
      <c r="AO1784" t="s">
        <v>90</v>
      </c>
      <c r="AP1784" t="s">
        <v>91</v>
      </c>
      <c r="AQ1784" t="s">
        <v>17606</v>
      </c>
      <c r="AR1784" s="3">
        <v>9854357</v>
      </c>
      <c r="AS1784" s="3">
        <v>0</v>
      </c>
      <c r="AT1784" s="3">
        <v>0</v>
      </c>
      <c r="AU1784" s="3">
        <v>9854357</v>
      </c>
      <c r="AV1784" s="3">
        <v>0</v>
      </c>
      <c r="AW1784" s="3">
        <v>9854357</v>
      </c>
      <c r="AX1784" t="s">
        <v>24986</v>
      </c>
      <c r="AY1784" t="s">
        <v>1</v>
      </c>
      <c r="AZ1784" t="s">
        <v>24987</v>
      </c>
      <c r="BA1784" t="s">
        <v>1</v>
      </c>
      <c r="BB1784" s="2">
        <v>45658</v>
      </c>
    </row>
    <row r="1785" spans="1:54" x14ac:dyDescent="0.2">
      <c r="A1785" t="str">
        <f t="shared" si="27"/>
        <v>NO6781360</v>
      </c>
      <c r="B1785" t="s">
        <v>17339</v>
      </c>
      <c r="C1785">
        <v>6781360</v>
      </c>
      <c r="D1785">
        <v>3653</v>
      </c>
      <c r="E1785">
        <v>4862</v>
      </c>
      <c r="F1785" s="3">
        <v>41480000</v>
      </c>
      <c r="G1785" t="s">
        <v>0</v>
      </c>
      <c r="H1785" t="s">
        <v>1</v>
      </c>
      <c r="I1785" s="2">
        <v>45658</v>
      </c>
      <c r="J1785" s="2">
        <v>45763</v>
      </c>
      <c r="K1785" t="s">
        <v>2</v>
      </c>
      <c r="L1785" s="2">
        <v>45658</v>
      </c>
      <c r="M1785" t="s">
        <v>723</v>
      </c>
      <c r="N1785" t="s">
        <v>22</v>
      </c>
      <c r="O1785" t="s">
        <v>24988</v>
      </c>
      <c r="P1785" s="2">
        <v>45554</v>
      </c>
      <c r="Q1785" s="2">
        <v>45657</v>
      </c>
      <c r="R1785" t="s">
        <v>14549</v>
      </c>
      <c r="S1785" t="s">
        <v>7</v>
      </c>
      <c r="T1785" t="s">
        <v>8</v>
      </c>
      <c r="U1785" t="s">
        <v>24989</v>
      </c>
      <c r="V1785" t="s">
        <v>24990</v>
      </c>
      <c r="W1785" t="s">
        <v>24991</v>
      </c>
      <c r="X1785" t="s">
        <v>587</v>
      </c>
      <c r="Y1785" t="s">
        <v>588</v>
      </c>
      <c r="Z1785" t="s">
        <v>14</v>
      </c>
      <c r="AA1785" t="s">
        <v>15</v>
      </c>
      <c r="AB1785" t="s">
        <v>16</v>
      </c>
      <c r="AC1785" t="s">
        <v>17</v>
      </c>
      <c r="AD1785" t="s">
        <v>589</v>
      </c>
      <c r="AE1785" t="s">
        <v>19</v>
      </c>
      <c r="AF1785" t="s">
        <v>590</v>
      </c>
      <c r="AG1785" t="s">
        <v>21</v>
      </c>
      <c r="AH1785" t="s">
        <v>22</v>
      </c>
      <c r="AI1785" t="s">
        <v>24992</v>
      </c>
      <c r="AJ1785" t="s">
        <v>24</v>
      </c>
      <c r="AK1785" t="s">
        <v>24993</v>
      </c>
      <c r="AL1785" t="s">
        <v>24994</v>
      </c>
      <c r="AM1785" t="s">
        <v>27</v>
      </c>
      <c r="AN1785" t="s">
        <v>28</v>
      </c>
      <c r="AO1785" t="s">
        <v>594</v>
      </c>
      <c r="AP1785" t="s">
        <v>595</v>
      </c>
      <c r="AQ1785" t="s">
        <v>17606</v>
      </c>
      <c r="AR1785" s="3">
        <v>41480000</v>
      </c>
      <c r="AS1785" s="3">
        <v>0</v>
      </c>
      <c r="AT1785" s="3">
        <v>0</v>
      </c>
      <c r="AU1785" s="3">
        <v>41480000</v>
      </c>
      <c r="AV1785" s="3">
        <v>0</v>
      </c>
      <c r="AW1785" s="3">
        <v>41480000</v>
      </c>
      <c r="AX1785" t="s">
        <v>24995</v>
      </c>
      <c r="AY1785" t="s">
        <v>1</v>
      </c>
      <c r="AZ1785" t="s">
        <v>24996</v>
      </c>
      <c r="BA1785" t="s">
        <v>1</v>
      </c>
      <c r="BB1785" s="2">
        <v>45658</v>
      </c>
    </row>
    <row r="1786" spans="1:54" x14ac:dyDescent="0.2">
      <c r="A1786" t="str">
        <f t="shared" si="27"/>
        <v>NO6810057</v>
      </c>
      <c r="B1786" t="s">
        <v>17339</v>
      </c>
      <c r="C1786">
        <v>6810057</v>
      </c>
      <c r="D1786">
        <v>5825</v>
      </c>
      <c r="E1786">
        <v>5019</v>
      </c>
      <c r="F1786" s="3">
        <v>616667</v>
      </c>
      <c r="G1786" t="s">
        <v>0</v>
      </c>
      <c r="H1786" t="s">
        <v>1</v>
      </c>
      <c r="I1786" s="2">
        <v>45658</v>
      </c>
      <c r="J1786" s="2">
        <v>45763</v>
      </c>
      <c r="K1786" t="s">
        <v>2</v>
      </c>
      <c r="L1786" s="2">
        <v>45658</v>
      </c>
      <c r="M1786" t="s">
        <v>3</v>
      </c>
      <c r="N1786" t="s">
        <v>4</v>
      </c>
      <c r="O1786" t="s">
        <v>24997</v>
      </c>
      <c r="P1786" s="2">
        <v>45562</v>
      </c>
      <c r="Q1786" s="2">
        <v>45657</v>
      </c>
      <c r="R1786" t="s">
        <v>14544</v>
      </c>
      <c r="S1786" t="s">
        <v>7</v>
      </c>
      <c r="T1786" t="s">
        <v>8</v>
      </c>
      <c r="U1786" t="s">
        <v>24998</v>
      </c>
      <c r="V1786" t="s">
        <v>24999</v>
      </c>
      <c r="W1786" t="s">
        <v>25000</v>
      </c>
      <c r="X1786" t="s">
        <v>12</v>
      </c>
      <c r="Y1786" t="s">
        <v>13</v>
      </c>
      <c r="Z1786" t="s">
        <v>14</v>
      </c>
      <c r="AA1786" t="s">
        <v>15</v>
      </c>
      <c r="AB1786" t="s">
        <v>16</v>
      </c>
      <c r="AC1786" t="s">
        <v>17</v>
      </c>
      <c r="AD1786" t="s">
        <v>18</v>
      </c>
      <c r="AE1786" t="s">
        <v>19</v>
      </c>
      <c r="AF1786" t="s">
        <v>20</v>
      </c>
      <c r="AG1786" t="s">
        <v>21</v>
      </c>
      <c r="AH1786" t="s">
        <v>22</v>
      </c>
      <c r="AI1786" t="s">
        <v>10601</v>
      </c>
      <c r="AJ1786" t="s">
        <v>24</v>
      </c>
      <c r="AK1786" t="s">
        <v>10602</v>
      </c>
      <c r="AL1786" t="s">
        <v>10603</v>
      </c>
      <c r="AM1786" t="s">
        <v>27</v>
      </c>
      <c r="AN1786" t="s">
        <v>28</v>
      </c>
      <c r="AO1786" t="s">
        <v>29</v>
      </c>
      <c r="AP1786" t="s">
        <v>30</v>
      </c>
      <c r="AQ1786" t="s">
        <v>17606</v>
      </c>
      <c r="AR1786" s="3">
        <v>616667</v>
      </c>
      <c r="AS1786" s="3">
        <v>0</v>
      </c>
      <c r="AT1786" s="3">
        <v>0</v>
      </c>
      <c r="AU1786" s="3">
        <v>616667</v>
      </c>
      <c r="AV1786" s="3">
        <v>0</v>
      </c>
      <c r="AW1786" s="3">
        <v>616667</v>
      </c>
      <c r="AX1786" t="s">
        <v>25001</v>
      </c>
      <c r="AY1786" t="s">
        <v>1</v>
      </c>
      <c r="AZ1786" t="s">
        <v>25002</v>
      </c>
      <c r="BA1786" t="s">
        <v>1</v>
      </c>
      <c r="BB1786" s="2">
        <v>45658</v>
      </c>
    </row>
    <row r="1787" spans="1:54" x14ac:dyDescent="0.2">
      <c r="A1787" t="str">
        <f t="shared" si="27"/>
        <v>NO30445</v>
      </c>
      <c r="B1787" t="s">
        <v>17339</v>
      </c>
      <c r="C1787">
        <v>30445</v>
      </c>
      <c r="D1787">
        <v>5944</v>
      </c>
      <c r="E1787">
        <v>5132</v>
      </c>
      <c r="F1787" s="3">
        <v>15900</v>
      </c>
      <c r="G1787" t="s">
        <v>0</v>
      </c>
      <c r="H1787" t="s">
        <v>1</v>
      </c>
      <c r="I1787" s="2">
        <v>45658</v>
      </c>
      <c r="J1787" s="2">
        <v>45763</v>
      </c>
      <c r="K1787" t="s">
        <v>2</v>
      </c>
      <c r="L1787" s="2">
        <v>45658</v>
      </c>
      <c r="M1787" t="s">
        <v>7221</v>
      </c>
      <c r="N1787" t="s">
        <v>7222</v>
      </c>
      <c r="O1787" t="s">
        <v>25003</v>
      </c>
      <c r="P1787" s="2">
        <v>45569</v>
      </c>
      <c r="Q1787" s="2">
        <v>45657</v>
      </c>
      <c r="R1787" t="s">
        <v>14539</v>
      </c>
      <c r="S1787" t="s">
        <v>7</v>
      </c>
      <c r="T1787" t="s">
        <v>8</v>
      </c>
      <c r="U1787" t="s">
        <v>25004</v>
      </c>
      <c r="V1787" t="s">
        <v>25005</v>
      </c>
      <c r="W1787" t="s">
        <v>25006</v>
      </c>
      <c r="X1787" t="s">
        <v>12</v>
      </c>
      <c r="Y1787" t="s">
        <v>13</v>
      </c>
      <c r="Z1787" t="s">
        <v>14</v>
      </c>
      <c r="AA1787" t="s">
        <v>15</v>
      </c>
      <c r="AB1787" t="s">
        <v>16</v>
      </c>
      <c r="AC1787" t="s">
        <v>17</v>
      </c>
      <c r="AD1787" t="s">
        <v>18</v>
      </c>
      <c r="AE1787" t="s">
        <v>19</v>
      </c>
      <c r="AF1787" t="s">
        <v>20</v>
      </c>
      <c r="AG1787" t="s">
        <v>7224</v>
      </c>
      <c r="AH1787" t="s">
        <v>7225</v>
      </c>
      <c r="AI1787" t="s">
        <v>4632</v>
      </c>
      <c r="AJ1787" t="s">
        <v>38</v>
      </c>
      <c r="AK1787" t="s">
        <v>4633</v>
      </c>
      <c r="AL1787" t="s">
        <v>4634</v>
      </c>
      <c r="AM1787" t="s">
        <v>10956</v>
      </c>
      <c r="AN1787" t="s">
        <v>10957</v>
      </c>
      <c r="AO1787" t="s">
        <v>29</v>
      </c>
      <c r="AP1787" t="s">
        <v>30</v>
      </c>
      <c r="AQ1787" t="s">
        <v>17606</v>
      </c>
      <c r="AR1787" s="3">
        <v>15900</v>
      </c>
      <c r="AS1787" s="3">
        <v>0</v>
      </c>
      <c r="AT1787" s="3">
        <v>0</v>
      </c>
      <c r="AU1787" s="3">
        <v>15900</v>
      </c>
      <c r="AV1787" s="3">
        <v>0</v>
      </c>
      <c r="AW1787" s="3">
        <v>15900</v>
      </c>
      <c r="AX1787" t="s">
        <v>25007</v>
      </c>
      <c r="AY1787" t="s">
        <v>1</v>
      </c>
      <c r="AZ1787" t="s">
        <v>25008</v>
      </c>
      <c r="BA1787" t="s">
        <v>1</v>
      </c>
      <c r="BB1787" s="2">
        <v>45658</v>
      </c>
    </row>
    <row r="1788" spans="1:54" x14ac:dyDescent="0.2">
      <c r="A1788" t="str">
        <f t="shared" si="27"/>
        <v>NO6912002</v>
      </c>
      <c r="B1788" t="s">
        <v>17339</v>
      </c>
      <c r="C1788">
        <v>6912002</v>
      </c>
      <c r="D1788">
        <v>6303</v>
      </c>
      <c r="E1788">
        <v>5261</v>
      </c>
      <c r="F1788" s="3">
        <v>7644634</v>
      </c>
      <c r="G1788" t="s">
        <v>0</v>
      </c>
      <c r="H1788" t="s">
        <v>1</v>
      </c>
      <c r="I1788" s="2">
        <v>45658</v>
      </c>
      <c r="J1788" s="2">
        <v>45763</v>
      </c>
      <c r="K1788" t="s">
        <v>2</v>
      </c>
      <c r="L1788" s="2">
        <v>45658</v>
      </c>
      <c r="M1788" t="s">
        <v>4802</v>
      </c>
      <c r="N1788" t="s">
        <v>4803</v>
      </c>
      <c r="O1788" t="s">
        <v>20646</v>
      </c>
      <c r="P1788" s="2">
        <v>45582</v>
      </c>
      <c r="Q1788" s="2">
        <v>45657</v>
      </c>
      <c r="R1788" t="s">
        <v>14529</v>
      </c>
      <c r="S1788" t="s">
        <v>7</v>
      </c>
      <c r="T1788" t="s">
        <v>8</v>
      </c>
      <c r="U1788" t="s">
        <v>25009</v>
      </c>
      <c r="V1788" t="s">
        <v>25010</v>
      </c>
      <c r="W1788" t="s">
        <v>20649</v>
      </c>
      <c r="X1788" t="s">
        <v>14467</v>
      </c>
      <c r="Y1788" t="s">
        <v>14026</v>
      </c>
      <c r="Z1788" t="s">
        <v>14</v>
      </c>
      <c r="AA1788" t="s">
        <v>15</v>
      </c>
      <c r="AB1788" t="s">
        <v>16</v>
      </c>
      <c r="AC1788" t="s">
        <v>17</v>
      </c>
      <c r="AD1788" t="s">
        <v>14470</v>
      </c>
      <c r="AE1788" t="s">
        <v>19</v>
      </c>
      <c r="AF1788" t="s">
        <v>252</v>
      </c>
      <c r="AG1788" t="s">
        <v>21</v>
      </c>
      <c r="AH1788" t="s">
        <v>22</v>
      </c>
      <c r="AI1788" t="s">
        <v>4811</v>
      </c>
      <c r="AJ1788" t="s">
        <v>38</v>
      </c>
      <c r="AK1788" t="s">
        <v>4812</v>
      </c>
      <c r="AL1788" t="s">
        <v>4813</v>
      </c>
      <c r="AM1788" t="s">
        <v>10956</v>
      </c>
      <c r="AN1788" t="s">
        <v>10957</v>
      </c>
      <c r="AO1788" t="s">
        <v>90</v>
      </c>
      <c r="AP1788" t="s">
        <v>91</v>
      </c>
      <c r="AQ1788" t="s">
        <v>17606</v>
      </c>
      <c r="AR1788" s="3">
        <v>7644634</v>
      </c>
      <c r="AS1788" s="3">
        <v>0</v>
      </c>
      <c r="AT1788" s="3">
        <v>0</v>
      </c>
      <c r="AU1788" s="3">
        <v>7644634</v>
      </c>
      <c r="AV1788" s="3">
        <v>0</v>
      </c>
      <c r="AW1788" s="3">
        <v>7644634</v>
      </c>
      <c r="AX1788" t="s">
        <v>25011</v>
      </c>
      <c r="AY1788" t="s">
        <v>1</v>
      </c>
      <c r="AZ1788" t="s">
        <v>25012</v>
      </c>
      <c r="BA1788" t="s">
        <v>1</v>
      </c>
      <c r="BB1788" s="2">
        <v>45658</v>
      </c>
    </row>
    <row r="1789" spans="1:54" x14ac:dyDescent="0.2">
      <c r="A1789" t="str">
        <f t="shared" si="27"/>
        <v>NO6912002</v>
      </c>
      <c r="B1789" t="s">
        <v>17339</v>
      </c>
      <c r="C1789">
        <v>6912002</v>
      </c>
      <c r="D1789">
        <v>6148</v>
      </c>
      <c r="E1789">
        <v>5274</v>
      </c>
      <c r="F1789" s="3">
        <v>330201724</v>
      </c>
      <c r="G1789" t="s">
        <v>0</v>
      </c>
      <c r="H1789" t="s">
        <v>1</v>
      </c>
      <c r="I1789" s="2">
        <v>45658</v>
      </c>
      <c r="J1789" s="2">
        <v>45763</v>
      </c>
      <c r="K1789" t="s">
        <v>2</v>
      </c>
      <c r="L1789" s="2">
        <v>45658</v>
      </c>
      <c r="M1789" t="s">
        <v>4802</v>
      </c>
      <c r="N1789" t="s">
        <v>4803</v>
      </c>
      <c r="O1789" t="s">
        <v>20646</v>
      </c>
      <c r="P1789" s="2">
        <v>45582</v>
      </c>
      <c r="Q1789" s="2">
        <v>45657</v>
      </c>
      <c r="R1789" t="s">
        <v>14529</v>
      </c>
      <c r="S1789" t="s">
        <v>7</v>
      </c>
      <c r="T1789" t="s">
        <v>8</v>
      </c>
      <c r="U1789" t="s">
        <v>25013</v>
      </c>
      <c r="V1789" t="s">
        <v>25014</v>
      </c>
      <c r="W1789" t="s">
        <v>20649</v>
      </c>
      <c r="X1789" t="s">
        <v>14492</v>
      </c>
      <c r="Y1789" t="s">
        <v>84</v>
      </c>
      <c r="Z1789" t="s">
        <v>18819</v>
      </c>
      <c r="AA1789" t="s">
        <v>18820</v>
      </c>
      <c r="AB1789" t="s">
        <v>16</v>
      </c>
      <c r="AC1789" t="s">
        <v>17</v>
      </c>
      <c r="AD1789" t="s">
        <v>14493</v>
      </c>
      <c r="AE1789" t="s">
        <v>19</v>
      </c>
      <c r="AF1789" t="s">
        <v>10569</v>
      </c>
      <c r="AG1789" t="s">
        <v>21</v>
      </c>
      <c r="AH1789" t="s">
        <v>22</v>
      </c>
      <c r="AI1789" t="s">
        <v>4811</v>
      </c>
      <c r="AJ1789" t="s">
        <v>38</v>
      </c>
      <c r="AK1789" t="s">
        <v>4812</v>
      </c>
      <c r="AL1789" t="s">
        <v>4813</v>
      </c>
      <c r="AM1789" t="s">
        <v>10956</v>
      </c>
      <c r="AN1789" t="s">
        <v>10957</v>
      </c>
      <c r="AO1789" t="s">
        <v>90</v>
      </c>
      <c r="AP1789" t="s">
        <v>91</v>
      </c>
      <c r="AQ1789" t="s">
        <v>17606</v>
      </c>
      <c r="AR1789" s="3">
        <v>330201724</v>
      </c>
      <c r="AS1789" s="3">
        <v>0</v>
      </c>
      <c r="AT1789" s="3">
        <v>0</v>
      </c>
      <c r="AU1789" s="3">
        <v>330201724</v>
      </c>
      <c r="AV1789" s="3">
        <v>0</v>
      </c>
      <c r="AW1789" s="3">
        <v>330201724</v>
      </c>
      <c r="AX1789" t="s">
        <v>25015</v>
      </c>
      <c r="AY1789" t="s">
        <v>1</v>
      </c>
      <c r="AZ1789" t="s">
        <v>25016</v>
      </c>
      <c r="BA1789" t="s">
        <v>1</v>
      </c>
      <c r="BB1789" s="2">
        <v>45658</v>
      </c>
    </row>
    <row r="1790" spans="1:54" x14ac:dyDescent="0.2">
      <c r="A1790" t="str">
        <f t="shared" si="27"/>
        <v>NO6912002</v>
      </c>
      <c r="B1790" t="s">
        <v>17339</v>
      </c>
      <c r="C1790">
        <v>6912002</v>
      </c>
      <c r="D1790">
        <v>6146</v>
      </c>
      <c r="E1790">
        <v>5276</v>
      </c>
      <c r="F1790" s="3">
        <v>49746234</v>
      </c>
      <c r="G1790" t="s">
        <v>0</v>
      </c>
      <c r="H1790" t="s">
        <v>1</v>
      </c>
      <c r="I1790" s="2">
        <v>45658</v>
      </c>
      <c r="J1790" s="2">
        <v>45763</v>
      </c>
      <c r="K1790" t="s">
        <v>2</v>
      </c>
      <c r="L1790" s="2">
        <v>45658</v>
      </c>
      <c r="M1790" t="s">
        <v>4802</v>
      </c>
      <c r="N1790" t="s">
        <v>4803</v>
      </c>
      <c r="O1790" t="s">
        <v>20646</v>
      </c>
      <c r="P1790" s="2">
        <v>45582</v>
      </c>
      <c r="Q1790" s="2">
        <v>45657</v>
      </c>
      <c r="R1790" t="s">
        <v>14529</v>
      </c>
      <c r="S1790" t="s">
        <v>7</v>
      </c>
      <c r="T1790" t="s">
        <v>8</v>
      </c>
      <c r="U1790" t="s">
        <v>25017</v>
      </c>
      <c r="V1790" t="s">
        <v>17665</v>
      </c>
      <c r="W1790" t="s">
        <v>20649</v>
      </c>
      <c r="X1790" t="s">
        <v>83</v>
      </c>
      <c r="Y1790" t="s">
        <v>84</v>
      </c>
      <c r="Z1790" t="s">
        <v>14</v>
      </c>
      <c r="AA1790" t="s">
        <v>15</v>
      </c>
      <c r="AB1790" t="s">
        <v>16</v>
      </c>
      <c r="AC1790" t="s">
        <v>17</v>
      </c>
      <c r="AD1790" t="s">
        <v>85</v>
      </c>
      <c r="AE1790" t="s">
        <v>19</v>
      </c>
      <c r="AF1790" t="s">
        <v>86</v>
      </c>
      <c r="AG1790" t="s">
        <v>21</v>
      </c>
      <c r="AH1790" t="s">
        <v>22</v>
      </c>
      <c r="AI1790" t="s">
        <v>4811</v>
      </c>
      <c r="AJ1790" t="s">
        <v>38</v>
      </c>
      <c r="AK1790" t="s">
        <v>4812</v>
      </c>
      <c r="AL1790" t="s">
        <v>4813</v>
      </c>
      <c r="AM1790" t="s">
        <v>10956</v>
      </c>
      <c r="AN1790" t="s">
        <v>10957</v>
      </c>
      <c r="AO1790" t="s">
        <v>90</v>
      </c>
      <c r="AP1790" t="s">
        <v>91</v>
      </c>
      <c r="AQ1790" t="s">
        <v>17606</v>
      </c>
      <c r="AR1790" s="3">
        <v>49746234</v>
      </c>
      <c r="AS1790" s="3">
        <v>0</v>
      </c>
      <c r="AT1790" s="3">
        <v>0</v>
      </c>
      <c r="AU1790" s="3">
        <v>49746234</v>
      </c>
      <c r="AV1790" s="3">
        <v>0</v>
      </c>
      <c r="AW1790" s="3">
        <v>49746234</v>
      </c>
      <c r="AX1790" t="s">
        <v>25018</v>
      </c>
      <c r="AY1790" t="s">
        <v>1</v>
      </c>
      <c r="AZ1790" t="s">
        <v>25019</v>
      </c>
      <c r="BA1790" t="s">
        <v>1</v>
      </c>
      <c r="BB1790" s="2">
        <v>45658</v>
      </c>
    </row>
    <row r="1791" spans="1:54" x14ac:dyDescent="0.2">
      <c r="A1791" t="str">
        <f t="shared" si="27"/>
        <v>NO6911666</v>
      </c>
      <c r="B1791" t="s">
        <v>17339</v>
      </c>
      <c r="C1791">
        <v>6911666</v>
      </c>
      <c r="D1791">
        <v>6208</v>
      </c>
      <c r="E1791">
        <v>5294</v>
      </c>
      <c r="F1791" s="3">
        <v>17214620</v>
      </c>
      <c r="G1791" t="s">
        <v>0</v>
      </c>
      <c r="H1791" t="s">
        <v>1</v>
      </c>
      <c r="I1791" s="2">
        <v>45658</v>
      </c>
      <c r="J1791" s="2">
        <v>45763</v>
      </c>
      <c r="K1791" t="s">
        <v>2</v>
      </c>
      <c r="L1791" s="2">
        <v>45658</v>
      </c>
      <c r="M1791" t="s">
        <v>4802</v>
      </c>
      <c r="N1791" t="s">
        <v>4803</v>
      </c>
      <c r="O1791" t="s">
        <v>20662</v>
      </c>
      <c r="P1791" s="2">
        <v>45582</v>
      </c>
      <c r="Q1791" s="2">
        <v>45657</v>
      </c>
      <c r="R1791" t="s">
        <v>14529</v>
      </c>
      <c r="S1791" t="s">
        <v>7</v>
      </c>
      <c r="T1791" t="s">
        <v>8</v>
      </c>
      <c r="U1791" t="s">
        <v>25020</v>
      </c>
      <c r="V1791" t="s">
        <v>25021</v>
      </c>
      <c r="W1791" t="s">
        <v>20665</v>
      </c>
      <c r="X1791" t="s">
        <v>83</v>
      </c>
      <c r="Y1791" t="s">
        <v>84</v>
      </c>
      <c r="Z1791" t="s">
        <v>14</v>
      </c>
      <c r="AA1791" t="s">
        <v>15</v>
      </c>
      <c r="AB1791" t="s">
        <v>16</v>
      </c>
      <c r="AC1791" t="s">
        <v>17</v>
      </c>
      <c r="AD1791" t="s">
        <v>85</v>
      </c>
      <c r="AE1791" t="s">
        <v>19</v>
      </c>
      <c r="AF1791" t="s">
        <v>86</v>
      </c>
      <c r="AG1791" t="s">
        <v>21</v>
      </c>
      <c r="AH1791" t="s">
        <v>22</v>
      </c>
      <c r="AI1791" t="s">
        <v>4815</v>
      </c>
      <c r="AJ1791" t="s">
        <v>38</v>
      </c>
      <c r="AK1791" t="s">
        <v>4816</v>
      </c>
      <c r="AL1791" t="s">
        <v>4817</v>
      </c>
      <c r="AM1791" t="s">
        <v>10956</v>
      </c>
      <c r="AN1791" t="s">
        <v>10957</v>
      </c>
      <c r="AO1791" t="s">
        <v>90</v>
      </c>
      <c r="AP1791" t="s">
        <v>91</v>
      </c>
      <c r="AQ1791" t="s">
        <v>17606</v>
      </c>
      <c r="AR1791" s="3">
        <v>17214620</v>
      </c>
      <c r="AS1791" s="3">
        <v>0</v>
      </c>
      <c r="AT1791" s="3">
        <v>0</v>
      </c>
      <c r="AU1791" s="3">
        <v>17214620</v>
      </c>
      <c r="AV1791" s="3">
        <v>0</v>
      </c>
      <c r="AW1791" s="3">
        <v>17214620</v>
      </c>
      <c r="AX1791" t="s">
        <v>25022</v>
      </c>
      <c r="AY1791" t="s">
        <v>1</v>
      </c>
      <c r="AZ1791" t="s">
        <v>25023</v>
      </c>
      <c r="BA1791" t="s">
        <v>1</v>
      </c>
      <c r="BB1791" s="2">
        <v>45658</v>
      </c>
    </row>
    <row r="1792" spans="1:54" x14ac:dyDescent="0.2">
      <c r="A1792" t="str">
        <f t="shared" si="27"/>
        <v>NO6912002</v>
      </c>
      <c r="B1792" t="s">
        <v>17339</v>
      </c>
      <c r="C1792">
        <v>6912002</v>
      </c>
      <c r="D1792">
        <v>6159</v>
      </c>
      <c r="E1792">
        <v>5324</v>
      </c>
      <c r="F1792" s="3">
        <v>7153050</v>
      </c>
      <c r="G1792" t="s">
        <v>0</v>
      </c>
      <c r="H1792" t="s">
        <v>1</v>
      </c>
      <c r="I1792" s="2">
        <v>45658</v>
      </c>
      <c r="J1792" s="2">
        <v>45763</v>
      </c>
      <c r="K1792" t="s">
        <v>2</v>
      </c>
      <c r="L1792" s="2">
        <v>45658</v>
      </c>
      <c r="M1792" t="s">
        <v>4802</v>
      </c>
      <c r="N1792" t="s">
        <v>4803</v>
      </c>
      <c r="O1792" t="s">
        <v>20646</v>
      </c>
      <c r="P1792" s="2">
        <v>45582</v>
      </c>
      <c r="Q1792" s="2">
        <v>45657</v>
      </c>
      <c r="R1792" t="s">
        <v>14529</v>
      </c>
      <c r="S1792" t="s">
        <v>7</v>
      </c>
      <c r="T1792" t="s">
        <v>8</v>
      </c>
      <c r="U1792" t="s">
        <v>25024</v>
      </c>
      <c r="V1792" t="s">
        <v>25025</v>
      </c>
      <c r="W1792" t="s">
        <v>25026</v>
      </c>
      <c r="X1792" t="s">
        <v>14450</v>
      </c>
      <c r="Y1792" t="s">
        <v>14451</v>
      </c>
      <c r="Z1792" t="s">
        <v>14</v>
      </c>
      <c r="AA1792" t="s">
        <v>15</v>
      </c>
      <c r="AB1792" t="s">
        <v>16</v>
      </c>
      <c r="AC1792" t="s">
        <v>17</v>
      </c>
      <c r="AD1792" t="s">
        <v>14452</v>
      </c>
      <c r="AE1792" t="s">
        <v>19</v>
      </c>
      <c r="AF1792" t="s">
        <v>252</v>
      </c>
      <c r="AG1792" t="s">
        <v>21</v>
      </c>
      <c r="AH1792" t="s">
        <v>22</v>
      </c>
      <c r="AI1792" t="s">
        <v>4811</v>
      </c>
      <c r="AJ1792" t="s">
        <v>38</v>
      </c>
      <c r="AK1792" t="s">
        <v>4812</v>
      </c>
      <c r="AL1792" t="s">
        <v>4813</v>
      </c>
      <c r="AM1792" t="s">
        <v>10956</v>
      </c>
      <c r="AN1792" t="s">
        <v>10957</v>
      </c>
      <c r="AO1792" t="s">
        <v>90</v>
      </c>
      <c r="AP1792" t="s">
        <v>91</v>
      </c>
      <c r="AQ1792" t="s">
        <v>17606</v>
      </c>
      <c r="AR1792" s="3">
        <v>7153050</v>
      </c>
      <c r="AS1792" s="3">
        <v>0</v>
      </c>
      <c r="AT1792" s="3">
        <v>0</v>
      </c>
      <c r="AU1792" s="3">
        <v>7153050</v>
      </c>
      <c r="AV1792" s="3">
        <v>0</v>
      </c>
      <c r="AW1792" s="3">
        <v>7153050</v>
      </c>
      <c r="AX1792" t="s">
        <v>25027</v>
      </c>
      <c r="AY1792" t="s">
        <v>1</v>
      </c>
      <c r="AZ1792" t="s">
        <v>25028</v>
      </c>
      <c r="BA1792" t="s">
        <v>1</v>
      </c>
      <c r="BB1792" s="2">
        <v>45658</v>
      </c>
    </row>
    <row r="1793" spans="1:54" x14ac:dyDescent="0.2">
      <c r="A1793" t="str">
        <f t="shared" si="27"/>
        <v>NO6911666</v>
      </c>
      <c r="B1793" t="s">
        <v>17339</v>
      </c>
      <c r="C1793">
        <v>6911666</v>
      </c>
      <c r="D1793">
        <v>6232</v>
      </c>
      <c r="E1793">
        <v>5327</v>
      </c>
      <c r="F1793" s="3">
        <v>165009628</v>
      </c>
      <c r="G1793" t="s">
        <v>0</v>
      </c>
      <c r="H1793" t="s">
        <v>1</v>
      </c>
      <c r="I1793" s="2">
        <v>45658</v>
      </c>
      <c r="J1793" s="2">
        <v>45763</v>
      </c>
      <c r="K1793" t="s">
        <v>2</v>
      </c>
      <c r="L1793" s="2">
        <v>45658</v>
      </c>
      <c r="M1793" t="s">
        <v>4802</v>
      </c>
      <c r="N1793" t="s">
        <v>4803</v>
      </c>
      <c r="O1793" t="s">
        <v>20662</v>
      </c>
      <c r="P1793" s="2">
        <v>45582</v>
      </c>
      <c r="Q1793" s="2">
        <v>45657</v>
      </c>
      <c r="R1793" t="s">
        <v>14529</v>
      </c>
      <c r="S1793" t="s">
        <v>7</v>
      </c>
      <c r="T1793" t="s">
        <v>8</v>
      </c>
      <c r="U1793" t="s">
        <v>25029</v>
      </c>
      <c r="V1793" t="s">
        <v>25030</v>
      </c>
      <c r="W1793" t="s">
        <v>20665</v>
      </c>
      <c r="X1793" t="s">
        <v>14492</v>
      </c>
      <c r="Y1793" t="s">
        <v>84</v>
      </c>
      <c r="Z1793" t="s">
        <v>14</v>
      </c>
      <c r="AA1793" t="s">
        <v>15</v>
      </c>
      <c r="AB1793" t="s">
        <v>16</v>
      </c>
      <c r="AC1793" t="s">
        <v>17</v>
      </c>
      <c r="AD1793" t="s">
        <v>14493</v>
      </c>
      <c r="AE1793" t="s">
        <v>19</v>
      </c>
      <c r="AF1793" t="s">
        <v>10569</v>
      </c>
      <c r="AG1793" t="s">
        <v>21</v>
      </c>
      <c r="AH1793" t="s">
        <v>22</v>
      </c>
      <c r="AI1793" t="s">
        <v>4815</v>
      </c>
      <c r="AJ1793" t="s">
        <v>38</v>
      </c>
      <c r="AK1793" t="s">
        <v>4816</v>
      </c>
      <c r="AL1793" t="s">
        <v>4817</v>
      </c>
      <c r="AM1793" t="s">
        <v>10956</v>
      </c>
      <c r="AN1793" t="s">
        <v>10957</v>
      </c>
      <c r="AO1793" t="s">
        <v>90</v>
      </c>
      <c r="AP1793" t="s">
        <v>91</v>
      </c>
      <c r="AQ1793" t="s">
        <v>17606</v>
      </c>
      <c r="AR1793" s="3">
        <v>165009628</v>
      </c>
      <c r="AS1793" s="3">
        <v>0</v>
      </c>
      <c r="AT1793" s="3">
        <v>0</v>
      </c>
      <c r="AU1793" s="3">
        <v>165009628</v>
      </c>
      <c r="AV1793" s="3">
        <v>0</v>
      </c>
      <c r="AW1793" s="3">
        <v>165009628</v>
      </c>
      <c r="AX1793" t="s">
        <v>25031</v>
      </c>
      <c r="AY1793" t="s">
        <v>1</v>
      </c>
      <c r="AZ1793" t="s">
        <v>25032</v>
      </c>
      <c r="BA1793" t="s">
        <v>1</v>
      </c>
      <c r="BB1793" s="2">
        <v>45658</v>
      </c>
    </row>
    <row r="1794" spans="1:54" x14ac:dyDescent="0.2">
      <c r="A1794" t="str">
        <f t="shared" ref="A1794:A1857" si="28">+CONCATENATE(B1794,C1794)</f>
        <v>NO6911666</v>
      </c>
      <c r="B1794" t="s">
        <v>17339</v>
      </c>
      <c r="C1794">
        <v>6911666</v>
      </c>
      <c r="D1794">
        <v>6228</v>
      </c>
      <c r="E1794">
        <v>5330</v>
      </c>
      <c r="F1794" s="3">
        <v>16118647</v>
      </c>
      <c r="G1794" t="s">
        <v>0</v>
      </c>
      <c r="H1794" t="s">
        <v>1</v>
      </c>
      <c r="I1794" s="2">
        <v>45658</v>
      </c>
      <c r="J1794" s="2">
        <v>45763</v>
      </c>
      <c r="K1794" t="s">
        <v>2</v>
      </c>
      <c r="L1794" s="2">
        <v>45658</v>
      </c>
      <c r="M1794" t="s">
        <v>4802</v>
      </c>
      <c r="N1794" t="s">
        <v>4803</v>
      </c>
      <c r="O1794" t="s">
        <v>20662</v>
      </c>
      <c r="P1794" s="2">
        <v>45582</v>
      </c>
      <c r="Q1794" s="2">
        <v>45657</v>
      </c>
      <c r="R1794" t="s">
        <v>14529</v>
      </c>
      <c r="S1794" t="s">
        <v>7</v>
      </c>
      <c r="T1794" t="s">
        <v>8</v>
      </c>
      <c r="U1794" t="s">
        <v>25033</v>
      </c>
      <c r="V1794" t="s">
        <v>17834</v>
      </c>
      <c r="W1794" t="s">
        <v>20665</v>
      </c>
      <c r="X1794" t="s">
        <v>14467</v>
      </c>
      <c r="Y1794" t="s">
        <v>14026</v>
      </c>
      <c r="Z1794" t="s">
        <v>20654</v>
      </c>
      <c r="AA1794" t="s">
        <v>20655</v>
      </c>
      <c r="AB1794" t="s">
        <v>16</v>
      </c>
      <c r="AC1794" t="s">
        <v>17</v>
      </c>
      <c r="AD1794" t="s">
        <v>14470</v>
      </c>
      <c r="AE1794" t="s">
        <v>19</v>
      </c>
      <c r="AF1794" t="s">
        <v>252</v>
      </c>
      <c r="AG1794" t="s">
        <v>21</v>
      </c>
      <c r="AH1794" t="s">
        <v>22</v>
      </c>
      <c r="AI1794" t="s">
        <v>4815</v>
      </c>
      <c r="AJ1794" t="s">
        <v>38</v>
      </c>
      <c r="AK1794" t="s">
        <v>4816</v>
      </c>
      <c r="AL1794" t="s">
        <v>4817</v>
      </c>
      <c r="AM1794" t="s">
        <v>10956</v>
      </c>
      <c r="AN1794" t="s">
        <v>10957</v>
      </c>
      <c r="AO1794" t="s">
        <v>90</v>
      </c>
      <c r="AP1794" t="s">
        <v>91</v>
      </c>
      <c r="AQ1794" t="s">
        <v>17606</v>
      </c>
      <c r="AR1794" s="3">
        <v>16118647</v>
      </c>
      <c r="AS1794" s="3">
        <v>0</v>
      </c>
      <c r="AT1794" s="3">
        <v>0</v>
      </c>
      <c r="AU1794" s="3">
        <v>16118647</v>
      </c>
      <c r="AV1794" s="3">
        <v>0</v>
      </c>
      <c r="AW1794" s="3">
        <v>16118647</v>
      </c>
      <c r="AX1794" t="s">
        <v>25034</v>
      </c>
      <c r="AY1794" t="s">
        <v>1</v>
      </c>
      <c r="AZ1794" t="s">
        <v>25035</v>
      </c>
      <c r="BA1794" t="s">
        <v>1</v>
      </c>
      <c r="BB1794" s="2">
        <v>45658</v>
      </c>
    </row>
    <row r="1795" spans="1:54" x14ac:dyDescent="0.2">
      <c r="A1795" t="str">
        <f t="shared" si="28"/>
        <v>NO6911666</v>
      </c>
      <c r="B1795" t="s">
        <v>17339</v>
      </c>
      <c r="C1795">
        <v>6911666</v>
      </c>
      <c r="D1795">
        <v>6286</v>
      </c>
      <c r="E1795">
        <v>5347</v>
      </c>
      <c r="F1795" s="3">
        <v>2654459</v>
      </c>
      <c r="G1795" t="s">
        <v>0</v>
      </c>
      <c r="H1795" t="s">
        <v>1</v>
      </c>
      <c r="I1795" s="2">
        <v>45658</v>
      </c>
      <c r="J1795" s="2">
        <v>45763</v>
      </c>
      <c r="K1795" t="s">
        <v>2</v>
      </c>
      <c r="L1795" s="2">
        <v>45658</v>
      </c>
      <c r="M1795" t="s">
        <v>4802</v>
      </c>
      <c r="N1795" t="s">
        <v>4803</v>
      </c>
      <c r="O1795" t="s">
        <v>20662</v>
      </c>
      <c r="P1795" s="2">
        <v>45582</v>
      </c>
      <c r="Q1795" s="2">
        <v>45657</v>
      </c>
      <c r="R1795" t="s">
        <v>14529</v>
      </c>
      <c r="S1795" t="s">
        <v>7</v>
      </c>
      <c r="T1795" t="s">
        <v>8</v>
      </c>
      <c r="U1795" t="s">
        <v>25036</v>
      </c>
      <c r="V1795" t="s">
        <v>18054</v>
      </c>
      <c r="W1795" t="s">
        <v>25037</v>
      </c>
      <c r="X1795" t="s">
        <v>14450</v>
      </c>
      <c r="Y1795" t="s">
        <v>14451</v>
      </c>
      <c r="Z1795" t="s">
        <v>14</v>
      </c>
      <c r="AA1795" t="s">
        <v>15</v>
      </c>
      <c r="AB1795" t="s">
        <v>16</v>
      </c>
      <c r="AC1795" t="s">
        <v>17</v>
      </c>
      <c r="AD1795" t="s">
        <v>14452</v>
      </c>
      <c r="AE1795" t="s">
        <v>19</v>
      </c>
      <c r="AF1795" t="s">
        <v>252</v>
      </c>
      <c r="AG1795" t="s">
        <v>21</v>
      </c>
      <c r="AH1795" t="s">
        <v>22</v>
      </c>
      <c r="AI1795" t="s">
        <v>4815</v>
      </c>
      <c r="AJ1795" t="s">
        <v>38</v>
      </c>
      <c r="AK1795" t="s">
        <v>4816</v>
      </c>
      <c r="AL1795" t="s">
        <v>4817</v>
      </c>
      <c r="AM1795" t="s">
        <v>10956</v>
      </c>
      <c r="AN1795" t="s">
        <v>10957</v>
      </c>
      <c r="AO1795" t="s">
        <v>90</v>
      </c>
      <c r="AP1795" t="s">
        <v>91</v>
      </c>
      <c r="AQ1795" t="s">
        <v>17606</v>
      </c>
      <c r="AR1795" s="3">
        <v>2654459</v>
      </c>
      <c r="AS1795" s="3">
        <v>0</v>
      </c>
      <c r="AT1795" s="3">
        <v>0</v>
      </c>
      <c r="AU1795" s="3">
        <v>2654459</v>
      </c>
      <c r="AV1795" s="3">
        <v>0</v>
      </c>
      <c r="AW1795" s="3">
        <v>2654459</v>
      </c>
      <c r="AX1795" t="s">
        <v>25038</v>
      </c>
      <c r="AY1795" t="s">
        <v>1</v>
      </c>
      <c r="AZ1795" t="s">
        <v>25039</v>
      </c>
      <c r="BA1795" t="s">
        <v>1</v>
      </c>
      <c r="BB1795" s="2">
        <v>45658</v>
      </c>
    </row>
    <row r="1796" spans="1:54" x14ac:dyDescent="0.2">
      <c r="A1796" t="str">
        <f t="shared" si="28"/>
        <v>NO6911933</v>
      </c>
      <c r="B1796" t="s">
        <v>17339</v>
      </c>
      <c r="C1796">
        <v>6911933</v>
      </c>
      <c r="D1796">
        <v>6202</v>
      </c>
      <c r="E1796">
        <v>5349</v>
      </c>
      <c r="F1796" s="3">
        <v>974050</v>
      </c>
      <c r="G1796" t="s">
        <v>0</v>
      </c>
      <c r="H1796" t="s">
        <v>1</v>
      </c>
      <c r="I1796" s="2">
        <v>45658</v>
      </c>
      <c r="J1796" s="2">
        <v>45763</v>
      </c>
      <c r="K1796" t="s">
        <v>2</v>
      </c>
      <c r="L1796" s="2">
        <v>45658</v>
      </c>
      <c r="M1796" t="s">
        <v>4802</v>
      </c>
      <c r="N1796" t="s">
        <v>4803</v>
      </c>
      <c r="O1796" t="s">
        <v>20737</v>
      </c>
      <c r="P1796" s="2">
        <v>45582</v>
      </c>
      <c r="Q1796" s="2">
        <v>45657</v>
      </c>
      <c r="R1796" t="s">
        <v>14529</v>
      </c>
      <c r="S1796" t="s">
        <v>7</v>
      </c>
      <c r="T1796" t="s">
        <v>8</v>
      </c>
      <c r="U1796" t="s">
        <v>25040</v>
      </c>
      <c r="V1796" t="s">
        <v>25041</v>
      </c>
      <c r="W1796" t="s">
        <v>20739</v>
      </c>
      <c r="X1796" t="s">
        <v>14492</v>
      </c>
      <c r="Y1796" t="s">
        <v>84</v>
      </c>
      <c r="Z1796" t="s">
        <v>14</v>
      </c>
      <c r="AA1796" t="s">
        <v>15</v>
      </c>
      <c r="AB1796" t="s">
        <v>16</v>
      </c>
      <c r="AC1796" t="s">
        <v>17</v>
      </c>
      <c r="AD1796" t="s">
        <v>14493</v>
      </c>
      <c r="AE1796" t="s">
        <v>19</v>
      </c>
      <c r="AF1796" t="s">
        <v>10569</v>
      </c>
      <c r="AG1796" t="s">
        <v>21</v>
      </c>
      <c r="AH1796" t="s">
        <v>22</v>
      </c>
      <c r="AI1796" t="s">
        <v>4805</v>
      </c>
      <c r="AJ1796" t="s">
        <v>38</v>
      </c>
      <c r="AK1796" t="s">
        <v>4806</v>
      </c>
      <c r="AL1796" t="s">
        <v>4807</v>
      </c>
      <c r="AM1796" t="s">
        <v>10956</v>
      </c>
      <c r="AN1796" t="s">
        <v>10957</v>
      </c>
      <c r="AO1796" t="s">
        <v>90</v>
      </c>
      <c r="AP1796" t="s">
        <v>91</v>
      </c>
      <c r="AQ1796" t="s">
        <v>17606</v>
      </c>
      <c r="AR1796" s="3">
        <v>974050</v>
      </c>
      <c r="AS1796" s="3">
        <v>0</v>
      </c>
      <c r="AT1796" s="3">
        <v>0</v>
      </c>
      <c r="AU1796" s="3">
        <v>974050</v>
      </c>
      <c r="AV1796" s="3">
        <v>0</v>
      </c>
      <c r="AW1796" s="3">
        <v>974050</v>
      </c>
      <c r="AX1796" t="s">
        <v>25042</v>
      </c>
      <c r="AY1796" t="s">
        <v>1</v>
      </c>
      <c r="AZ1796" t="s">
        <v>25043</v>
      </c>
      <c r="BA1796" t="s">
        <v>1</v>
      </c>
      <c r="BB1796" s="2">
        <v>45658</v>
      </c>
    </row>
    <row r="1797" spans="1:54" x14ac:dyDescent="0.2">
      <c r="A1797" t="str">
        <f t="shared" si="28"/>
        <v>NO6911933</v>
      </c>
      <c r="B1797" t="s">
        <v>17339</v>
      </c>
      <c r="C1797">
        <v>6911933</v>
      </c>
      <c r="D1797">
        <v>6204</v>
      </c>
      <c r="E1797">
        <v>5351</v>
      </c>
      <c r="F1797" s="3">
        <v>3847638</v>
      </c>
      <c r="G1797" t="s">
        <v>0</v>
      </c>
      <c r="H1797" t="s">
        <v>1</v>
      </c>
      <c r="I1797" s="2">
        <v>45658</v>
      </c>
      <c r="J1797" s="2">
        <v>45763</v>
      </c>
      <c r="K1797" t="s">
        <v>2</v>
      </c>
      <c r="L1797" s="2">
        <v>45658</v>
      </c>
      <c r="M1797" t="s">
        <v>4802</v>
      </c>
      <c r="N1797" t="s">
        <v>4803</v>
      </c>
      <c r="O1797" t="s">
        <v>20737</v>
      </c>
      <c r="P1797" s="2">
        <v>45582</v>
      </c>
      <c r="Q1797" s="2">
        <v>45657</v>
      </c>
      <c r="R1797" t="s">
        <v>14529</v>
      </c>
      <c r="S1797" t="s">
        <v>7</v>
      </c>
      <c r="T1797" t="s">
        <v>8</v>
      </c>
      <c r="U1797" t="s">
        <v>25044</v>
      </c>
      <c r="V1797" t="s">
        <v>17998</v>
      </c>
      <c r="W1797" t="s">
        <v>25045</v>
      </c>
      <c r="X1797" t="s">
        <v>14450</v>
      </c>
      <c r="Y1797" t="s">
        <v>14451</v>
      </c>
      <c r="Z1797" t="s">
        <v>14</v>
      </c>
      <c r="AA1797" t="s">
        <v>15</v>
      </c>
      <c r="AB1797" t="s">
        <v>16</v>
      </c>
      <c r="AC1797" t="s">
        <v>17</v>
      </c>
      <c r="AD1797" t="s">
        <v>14452</v>
      </c>
      <c r="AE1797" t="s">
        <v>19</v>
      </c>
      <c r="AF1797" t="s">
        <v>252</v>
      </c>
      <c r="AG1797" t="s">
        <v>21</v>
      </c>
      <c r="AH1797" t="s">
        <v>22</v>
      </c>
      <c r="AI1797" t="s">
        <v>4805</v>
      </c>
      <c r="AJ1797" t="s">
        <v>38</v>
      </c>
      <c r="AK1797" t="s">
        <v>4806</v>
      </c>
      <c r="AL1797" t="s">
        <v>4807</v>
      </c>
      <c r="AM1797" t="s">
        <v>10956</v>
      </c>
      <c r="AN1797" t="s">
        <v>10957</v>
      </c>
      <c r="AO1797" t="s">
        <v>90</v>
      </c>
      <c r="AP1797" t="s">
        <v>91</v>
      </c>
      <c r="AQ1797" t="s">
        <v>17606</v>
      </c>
      <c r="AR1797" s="3">
        <v>3847638</v>
      </c>
      <c r="AS1797" s="3">
        <v>0</v>
      </c>
      <c r="AT1797" s="3">
        <v>0</v>
      </c>
      <c r="AU1797" s="3">
        <v>3847638</v>
      </c>
      <c r="AV1797" s="3">
        <v>0</v>
      </c>
      <c r="AW1797" s="3">
        <v>3847638</v>
      </c>
      <c r="AX1797" t="s">
        <v>25046</v>
      </c>
      <c r="AY1797" t="s">
        <v>1</v>
      </c>
      <c r="AZ1797" t="s">
        <v>25047</v>
      </c>
      <c r="BA1797" t="s">
        <v>1</v>
      </c>
      <c r="BB1797" s="2">
        <v>45658</v>
      </c>
    </row>
    <row r="1798" spans="1:54" x14ac:dyDescent="0.2">
      <c r="A1798" t="str">
        <f t="shared" si="28"/>
        <v>NO6911933</v>
      </c>
      <c r="B1798" t="s">
        <v>17339</v>
      </c>
      <c r="C1798">
        <v>6911933</v>
      </c>
      <c r="D1798">
        <v>6304</v>
      </c>
      <c r="E1798">
        <v>5355</v>
      </c>
      <c r="F1798" s="3">
        <v>4247996</v>
      </c>
      <c r="G1798" t="s">
        <v>0</v>
      </c>
      <c r="H1798" t="s">
        <v>1</v>
      </c>
      <c r="I1798" s="2">
        <v>45658</v>
      </c>
      <c r="J1798" s="2">
        <v>45763</v>
      </c>
      <c r="K1798" t="s">
        <v>2</v>
      </c>
      <c r="L1798" s="2">
        <v>45658</v>
      </c>
      <c r="M1798" t="s">
        <v>4802</v>
      </c>
      <c r="N1798" t="s">
        <v>4803</v>
      </c>
      <c r="O1798" t="s">
        <v>20737</v>
      </c>
      <c r="P1798" s="2">
        <v>45582</v>
      </c>
      <c r="Q1798" s="2">
        <v>45657</v>
      </c>
      <c r="R1798" t="s">
        <v>14529</v>
      </c>
      <c r="S1798" t="s">
        <v>7</v>
      </c>
      <c r="T1798" t="s">
        <v>8</v>
      </c>
      <c r="U1798" t="s">
        <v>25048</v>
      </c>
      <c r="V1798" t="s">
        <v>17897</v>
      </c>
      <c r="W1798" t="s">
        <v>20739</v>
      </c>
      <c r="X1798" t="s">
        <v>14467</v>
      </c>
      <c r="Y1798" t="s">
        <v>14026</v>
      </c>
      <c r="Z1798" t="s">
        <v>14</v>
      </c>
      <c r="AA1798" t="s">
        <v>15</v>
      </c>
      <c r="AB1798" t="s">
        <v>16</v>
      </c>
      <c r="AC1798" t="s">
        <v>17</v>
      </c>
      <c r="AD1798" t="s">
        <v>14470</v>
      </c>
      <c r="AE1798" t="s">
        <v>19</v>
      </c>
      <c r="AF1798" t="s">
        <v>252</v>
      </c>
      <c r="AG1798" t="s">
        <v>21</v>
      </c>
      <c r="AH1798" t="s">
        <v>22</v>
      </c>
      <c r="AI1798" t="s">
        <v>4805</v>
      </c>
      <c r="AJ1798" t="s">
        <v>38</v>
      </c>
      <c r="AK1798" t="s">
        <v>4806</v>
      </c>
      <c r="AL1798" t="s">
        <v>4807</v>
      </c>
      <c r="AM1798" t="s">
        <v>10956</v>
      </c>
      <c r="AN1798" t="s">
        <v>10957</v>
      </c>
      <c r="AO1798" t="s">
        <v>90</v>
      </c>
      <c r="AP1798" t="s">
        <v>91</v>
      </c>
      <c r="AQ1798" t="s">
        <v>17606</v>
      </c>
      <c r="AR1798" s="3">
        <v>4247996</v>
      </c>
      <c r="AS1798" s="3">
        <v>0</v>
      </c>
      <c r="AT1798" s="3">
        <v>0</v>
      </c>
      <c r="AU1798" s="3">
        <v>4247996</v>
      </c>
      <c r="AV1798" s="3">
        <v>0</v>
      </c>
      <c r="AW1798" s="3">
        <v>4247996</v>
      </c>
      <c r="AX1798" t="s">
        <v>25049</v>
      </c>
      <c r="AY1798" t="s">
        <v>1</v>
      </c>
      <c r="AZ1798" t="s">
        <v>25050</v>
      </c>
      <c r="BA1798" t="s">
        <v>1</v>
      </c>
      <c r="BB1798" s="2">
        <v>45658</v>
      </c>
    </row>
    <row r="1799" spans="1:54" x14ac:dyDescent="0.2">
      <c r="A1799" t="str">
        <f t="shared" si="28"/>
        <v>NO6911933</v>
      </c>
      <c r="B1799" t="s">
        <v>17339</v>
      </c>
      <c r="C1799">
        <v>6911933</v>
      </c>
      <c r="D1799">
        <v>6200</v>
      </c>
      <c r="E1799">
        <v>5357</v>
      </c>
      <c r="F1799" s="3">
        <v>220673863</v>
      </c>
      <c r="G1799" t="s">
        <v>0</v>
      </c>
      <c r="H1799" t="s">
        <v>1</v>
      </c>
      <c r="I1799" s="2">
        <v>45658</v>
      </c>
      <c r="J1799" s="2">
        <v>45763</v>
      </c>
      <c r="K1799" t="s">
        <v>2</v>
      </c>
      <c r="L1799" s="2">
        <v>45658</v>
      </c>
      <c r="M1799" t="s">
        <v>4802</v>
      </c>
      <c r="N1799" t="s">
        <v>4803</v>
      </c>
      <c r="O1799" t="s">
        <v>20737</v>
      </c>
      <c r="P1799" s="2">
        <v>45582</v>
      </c>
      <c r="Q1799" s="2">
        <v>45657</v>
      </c>
      <c r="R1799" t="s">
        <v>14529</v>
      </c>
      <c r="S1799" t="s">
        <v>7</v>
      </c>
      <c r="T1799" t="s">
        <v>8</v>
      </c>
      <c r="U1799" t="s">
        <v>25051</v>
      </c>
      <c r="V1799" t="s">
        <v>18153</v>
      </c>
      <c r="W1799" t="s">
        <v>20739</v>
      </c>
      <c r="X1799" t="s">
        <v>14492</v>
      </c>
      <c r="Y1799" t="s">
        <v>84</v>
      </c>
      <c r="Z1799" t="s">
        <v>14</v>
      </c>
      <c r="AA1799" t="s">
        <v>15</v>
      </c>
      <c r="AB1799" t="s">
        <v>16</v>
      </c>
      <c r="AC1799" t="s">
        <v>17</v>
      </c>
      <c r="AD1799" t="s">
        <v>14493</v>
      </c>
      <c r="AE1799" t="s">
        <v>19</v>
      </c>
      <c r="AF1799" t="s">
        <v>10569</v>
      </c>
      <c r="AG1799" t="s">
        <v>21</v>
      </c>
      <c r="AH1799" t="s">
        <v>22</v>
      </c>
      <c r="AI1799" t="s">
        <v>4805</v>
      </c>
      <c r="AJ1799" t="s">
        <v>38</v>
      </c>
      <c r="AK1799" t="s">
        <v>4806</v>
      </c>
      <c r="AL1799" t="s">
        <v>4807</v>
      </c>
      <c r="AM1799" t="s">
        <v>10956</v>
      </c>
      <c r="AN1799" t="s">
        <v>10957</v>
      </c>
      <c r="AO1799" t="s">
        <v>90</v>
      </c>
      <c r="AP1799" t="s">
        <v>91</v>
      </c>
      <c r="AQ1799" t="s">
        <v>17606</v>
      </c>
      <c r="AR1799" s="3">
        <v>220673863</v>
      </c>
      <c r="AS1799" s="3">
        <v>0</v>
      </c>
      <c r="AT1799" s="3">
        <v>0</v>
      </c>
      <c r="AU1799" s="3">
        <v>220673863</v>
      </c>
      <c r="AV1799" s="3">
        <v>0</v>
      </c>
      <c r="AW1799" s="3">
        <v>220673863</v>
      </c>
      <c r="AX1799" t="s">
        <v>25052</v>
      </c>
      <c r="AY1799" t="s">
        <v>1</v>
      </c>
      <c r="AZ1799" t="s">
        <v>25053</v>
      </c>
      <c r="BA1799" t="s">
        <v>1</v>
      </c>
      <c r="BB1799" s="2">
        <v>45658</v>
      </c>
    </row>
    <row r="1800" spans="1:54" x14ac:dyDescent="0.2">
      <c r="A1800" t="str">
        <f t="shared" si="28"/>
        <v>NO6911933</v>
      </c>
      <c r="B1800" t="s">
        <v>17339</v>
      </c>
      <c r="C1800">
        <v>6911933</v>
      </c>
      <c r="D1800">
        <v>6199</v>
      </c>
      <c r="E1800">
        <v>5359</v>
      </c>
      <c r="F1800" s="3">
        <v>31195635</v>
      </c>
      <c r="G1800" t="s">
        <v>0</v>
      </c>
      <c r="H1800" t="s">
        <v>1</v>
      </c>
      <c r="I1800" s="2">
        <v>45658</v>
      </c>
      <c r="J1800" s="2">
        <v>45763</v>
      </c>
      <c r="K1800" t="s">
        <v>2</v>
      </c>
      <c r="L1800" s="2">
        <v>45658</v>
      </c>
      <c r="M1800" t="s">
        <v>4802</v>
      </c>
      <c r="N1800" t="s">
        <v>4803</v>
      </c>
      <c r="O1800" t="s">
        <v>20737</v>
      </c>
      <c r="P1800" s="2">
        <v>45582</v>
      </c>
      <c r="Q1800" s="2">
        <v>45657</v>
      </c>
      <c r="R1800" t="s">
        <v>14529</v>
      </c>
      <c r="S1800" t="s">
        <v>7</v>
      </c>
      <c r="T1800" t="s">
        <v>8</v>
      </c>
      <c r="U1800" t="s">
        <v>25054</v>
      </c>
      <c r="V1800" t="s">
        <v>17962</v>
      </c>
      <c r="W1800" t="s">
        <v>20739</v>
      </c>
      <c r="X1800" t="s">
        <v>83</v>
      </c>
      <c r="Y1800" t="s">
        <v>84</v>
      </c>
      <c r="Z1800" t="s">
        <v>14</v>
      </c>
      <c r="AA1800" t="s">
        <v>15</v>
      </c>
      <c r="AB1800" t="s">
        <v>16</v>
      </c>
      <c r="AC1800" t="s">
        <v>17</v>
      </c>
      <c r="AD1800" t="s">
        <v>85</v>
      </c>
      <c r="AE1800" t="s">
        <v>19</v>
      </c>
      <c r="AF1800" t="s">
        <v>86</v>
      </c>
      <c r="AG1800" t="s">
        <v>21</v>
      </c>
      <c r="AH1800" t="s">
        <v>22</v>
      </c>
      <c r="AI1800" t="s">
        <v>4805</v>
      </c>
      <c r="AJ1800" t="s">
        <v>38</v>
      </c>
      <c r="AK1800" t="s">
        <v>4806</v>
      </c>
      <c r="AL1800" t="s">
        <v>4807</v>
      </c>
      <c r="AM1800" t="s">
        <v>10956</v>
      </c>
      <c r="AN1800" t="s">
        <v>10957</v>
      </c>
      <c r="AO1800" t="s">
        <v>90</v>
      </c>
      <c r="AP1800" t="s">
        <v>91</v>
      </c>
      <c r="AQ1800" t="s">
        <v>17606</v>
      </c>
      <c r="AR1800" s="3">
        <v>31195635</v>
      </c>
      <c r="AS1800" s="3">
        <v>0</v>
      </c>
      <c r="AT1800" s="3">
        <v>0</v>
      </c>
      <c r="AU1800" s="3">
        <v>31195635</v>
      </c>
      <c r="AV1800" s="3">
        <v>0</v>
      </c>
      <c r="AW1800" s="3">
        <v>31195635</v>
      </c>
      <c r="AX1800" t="s">
        <v>25055</v>
      </c>
      <c r="AY1800" t="s">
        <v>1</v>
      </c>
      <c r="AZ1800" t="s">
        <v>25056</v>
      </c>
      <c r="BA1800" t="s">
        <v>1</v>
      </c>
      <c r="BB1800" s="2">
        <v>45658</v>
      </c>
    </row>
    <row r="1801" spans="1:54" x14ac:dyDescent="0.2">
      <c r="A1801" t="str">
        <f t="shared" si="28"/>
        <v>NO6911933</v>
      </c>
      <c r="B1801" t="s">
        <v>17339</v>
      </c>
      <c r="C1801">
        <v>6911933</v>
      </c>
      <c r="D1801">
        <v>6171</v>
      </c>
      <c r="E1801">
        <v>5384</v>
      </c>
      <c r="F1801" s="3">
        <v>5734408</v>
      </c>
      <c r="G1801" t="s">
        <v>0</v>
      </c>
      <c r="H1801" t="s">
        <v>1</v>
      </c>
      <c r="I1801" s="2">
        <v>45658</v>
      </c>
      <c r="J1801" s="2">
        <v>45763</v>
      </c>
      <c r="K1801" t="s">
        <v>2</v>
      </c>
      <c r="L1801" s="2">
        <v>45658</v>
      </c>
      <c r="M1801" t="s">
        <v>4802</v>
      </c>
      <c r="N1801" t="s">
        <v>4803</v>
      </c>
      <c r="O1801" t="s">
        <v>20737</v>
      </c>
      <c r="P1801" s="2">
        <v>45582</v>
      </c>
      <c r="Q1801" s="2">
        <v>45657</v>
      </c>
      <c r="R1801" t="s">
        <v>14529</v>
      </c>
      <c r="S1801" t="s">
        <v>7</v>
      </c>
      <c r="T1801" t="s">
        <v>8</v>
      </c>
      <c r="U1801" t="s">
        <v>25057</v>
      </c>
      <c r="V1801" t="s">
        <v>19690</v>
      </c>
      <c r="W1801" t="s">
        <v>20739</v>
      </c>
      <c r="X1801" t="s">
        <v>24805</v>
      </c>
      <c r="Y1801" t="s">
        <v>301</v>
      </c>
      <c r="Z1801" t="s">
        <v>14</v>
      </c>
      <c r="AA1801" t="s">
        <v>15</v>
      </c>
      <c r="AB1801" t="s">
        <v>16</v>
      </c>
      <c r="AC1801" t="s">
        <v>17</v>
      </c>
      <c r="AD1801" t="s">
        <v>24806</v>
      </c>
      <c r="AE1801" t="s">
        <v>19</v>
      </c>
      <c r="AF1801" t="s">
        <v>252</v>
      </c>
      <c r="AG1801" t="s">
        <v>21</v>
      </c>
      <c r="AH1801" t="s">
        <v>22</v>
      </c>
      <c r="AI1801" t="s">
        <v>4805</v>
      </c>
      <c r="AJ1801" t="s">
        <v>38</v>
      </c>
      <c r="AK1801" t="s">
        <v>4806</v>
      </c>
      <c r="AL1801" t="s">
        <v>4807</v>
      </c>
      <c r="AM1801" t="s">
        <v>10956</v>
      </c>
      <c r="AN1801" t="s">
        <v>10957</v>
      </c>
      <c r="AO1801" t="s">
        <v>90</v>
      </c>
      <c r="AP1801" t="s">
        <v>91</v>
      </c>
      <c r="AQ1801" t="s">
        <v>17606</v>
      </c>
      <c r="AR1801" s="3">
        <v>5734408</v>
      </c>
      <c r="AS1801" s="3">
        <v>0</v>
      </c>
      <c r="AT1801" s="3">
        <v>0</v>
      </c>
      <c r="AU1801" s="3">
        <v>5734408</v>
      </c>
      <c r="AV1801" s="3">
        <v>0</v>
      </c>
      <c r="AW1801" s="3">
        <v>5734408</v>
      </c>
      <c r="AX1801" t="s">
        <v>25058</v>
      </c>
      <c r="AY1801" t="s">
        <v>1</v>
      </c>
      <c r="AZ1801" t="s">
        <v>25059</v>
      </c>
      <c r="BA1801" t="s">
        <v>1</v>
      </c>
      <c r="BB1801" s="2">
        <v>45658</v>
      </c>
    </row>
    <row r="1802" spans="1:54" x14ac:dyDescent="0.2">
      <c r="A1802" t="str">
        <f t="shared" si="28"/>
        <v>NO6912425</v>
      </c>
      <c r="B1802" t="s">
        <v>17339</v>
      </c>
      <c r="C1802">
        <v>6912425</v>
      </c>
      <c r="D1802">
        <v>6287</v>
      </c>
      <c r="E1802">
        <v>5398</v>
      </c>
      <c r="F1802" s="3">
        <v>3318074</v>
      </c>
      <c r="G1802" t="s">
        <v>0</v>
      </c>
      <c r="H1802" t="s">
        <v>1</v>
      </c>
      <c r="I1802" s="2">
        <v>45658</v>
      </c>
      <c r="J1802" s="2">
        <v>45763</v>
      </c>
      <c r="K1802" t="s">
        <v>2</v>
      </c>
      <c r="L1802" s="2">
        <v>45658</v>
      </c>
      <c r="M1802" t="s">
        <v>4802</v>
      </c>
      <c r="N1802" t="s">
        <v>4803</v>
      </c>
      <c r="O1802" t="s">
        <v>20780</v>
      </c>
      <c r="P1802" s="2">
        <v>45582</v>
      </c>
      <c r="Q1802" s="2">
        <v>45657</v>
      </c>
      <c r="R1802" t="s">
        <v>14529</v>
      </c>
      <c r="S1802" t="s">
        <v>7</v>
      </c>
      <c r="T1802" t="s">
        <v>8</v>
      </c>
      <c r="U1802" t="s">
        <v>25060</v>
      </c>
      <c r="V1802" t="s">
        <v>25061</v>
      </c>
      <c r="W1802" t="s">
        <v>25062</v>
      </c>
      <c r="X1802" t="s">
        <v>14450</v>
      </c>
      <c r="Y1802" t="s">
        <v>14451</v>
      </c>
      <c r="Z1802" t="s">
        <v>14</v>
      </c>
      <c r="AA1802" t="s">
        <v>15</v>
      </c>
      <c r="AB1802" t="s">
        <v>16</v>
      </c>
      <c r="AC1802" t="s">
        <v>17</v>
      </c>
      <c r="AD1802" t="s">
        <v>14452</v>
      </c>
      <c r="AE1802" t="s">
        <v>19</v>
      </c>
      <c r="AF1802" t="s">
        <v>252</v>
      </c>
      <c r="AG1802" t="s">
        <v>21</v>
      </c>
      <c r="AH1802" t="s">
        <v>22</v>
      </c>
      <c r="AI1802" t="s">
        <v>4808</v>
      </c>
      <c r="AJ1802" t="s">
        <v>38</v>
      </c>
      <c r="AK1802" t="s">
        <v>4809</v>
      </c>
      <c r="AL1802" t="s">
        <v>4810</v>
      </c>
      <c r="AM1802" t="s">
        <v>10956</v>
      </c>
      <c r="AN1802" t="s">
        <v>10957</v>
      </c>
      <c r="AO1802" t="s">
        <v>90</v>
      </c>
      <c r="AP1802" t="s">
        <v>91</v>
      </c>
      <c r="AQ1802" t="s">
        <v>17606</v>
      </c>
      <c r="AR1802" s="3">
        <v>3318074</v>
      </c>
      <c r="AS1802" s="3">
        <v>0</v>
      </c>
      <c r="AT1802" s="3">
        <v>0</v>
      </c>
      <c r="AU1802" s="3">
        <v>3318074</v>
      </c>
      <c r="AV1802" s="3">
        <v>0</v>
      </c>
      <c r="AW1802" s="3">
        <v>3318074</v>
      </c>
      <c r="AX1802" t="s">
        <v>25063</v>
      </c>
      <c r="AY1802" t="s">
        <v>1</v>
      </c>
      <c r="AZ1802" t="s">
        <v>25064</v>
      </c>
      <c r="BA1802" t="s">
        <v>1</v>
      </c>
      <c r="BB1802" s="2">
        <v>45658</v>
      </c>
    </row>
    <row r="1803" spans="1:54" x14ac:dyDescent="0.2">
      <c r="A1803" t="str">
        <f t="shared" si="28"/>
        <v>NO6912425</v>
      </c>
      <c r="B1803" t="s">
        <v>17339</v>
      </c>
      <c r="C1803">
        <v>6912425</v>
      </c>
      <c r="D1803">
        <v>6305</v>
      </c>
      <c r="E1803">
        <v>5404</v>
      </c>
      <c r="F1803" s="3">
        <v>3663328</v>
      </c>
      <c r="G1803" t="s">
        <v>0</v>
      </c>
      <c r="H1803" t="s">
        <v>1</v>
      </c>
      <c r="I1803" s="2">
        <v>45658</v>
      </c>
      <c r="J1803" s="2">
        <v>45763</v>
      </c>
      <c r="K1803" t="s">
        <v>2</v>
      </c>
      <c r="L1803" s="2">
        <v>45658</v>
      </c>
      <c r="M1803" t="s">
        <v>4802</v>
      </c>
      <c r="N1803" t="s">
        <v>4803</v>
      </c>
      <c r="O1803" t="s">
        <v>20780</v>
      </c>
      <c r="P1803" s="2">
        <v>45582</v>
      </c>
      <c r="Q1803" s="2">
        <v>45657</v>
      </c>
      <c r="R1803" t="s">
        <v>14529</v>
      </c>
      <c r="S1803" t="s">
        <v>7</v>
      </c>
      <c r="T1803" t="s">
        <v>8</v>
      </c>
      <c r="U1803" t="s">
        <v>25065</v>
      </c>
      <c r="V1803" t="s">
        <v>25066</v>
      </c>
      <c r="W1803" t="s">
        <v>20783</v>
      </c>
      <c r="X1803" t="s">
        <v>14467</v>
      </c>
      <c r="Y1803" t="s">
        <v>14026</v>
      </c>
      <c r="Z1803" t="s">
        <v>14</v>
      </c>
      <c r="AA1803" t="s">
        <v>15</v>
      </c>
      <c r="AB1803" t="s">
        <v>16</v>
      </c>
      <c r="AC1803" t="s">
        <v>17</v>
      </c>
      <c r="AD1803" t="s">
        <v>14470</v>
      </c>
      <c r="AE1803" t="s">
        <v>19</v>
      </c>
      <c r="AF1803" t="s">
        <v>252</v>
      </c>
      <c r="AG1803" t="s">
        <v>21</v>
      </c>
      <c r="AH1803" t="s">
        <v>22</v>
      </c>
      <c r="AI1803" t="s">
        <v>4808</v>
      </c>
      <c r="AJ1803" t="s">
        <v>38</v>
      </c>
      <c r="AK1803" t="s">
        <v>4809</v>
      </c>
      <c r="AL1803" t="s">
        <v>4810</v>
      </c>
      <c r="AM1803" t="s">
        <v>10956</v>
      </c>
      <c r="AN1803" t="s">
        <v>10957</v>
      </c>
      <c r="AO1803" t="s">
        <v>90</v>
      </c>
      <c r="AP1803" t="s">
        <v>91</v>
      </c>
      <c r="AQ1803" t="s">
        <v>17606</v>
      </c>
      <c r="AR1803" s="3">
        <v>3663328</v>
      </c>
      <c r="AS1803" s="3">
        <v>0</v>
      </c>
      <c r="AT1803" s="3">
        <v>0</v>
      </c>
      <c r="AU1803" s="3">
        <v>3663328</v>
      </c>
      <c r="AV1803" s="3">
        <v>0</v>
      </c>
      <c r="AW1803" s="3">
        <v>3663328</v>
      </c>
      <c r="AX1803" t="s">
        <v>25067</v>
      </c>
      <c r="AY1803" t="s">
        <v>1</v>
      </c>
      <c r="AZ1803" t="s">
        <v>25068</v>
      </c>
      <c r="BA1803" t="s">
        <v>1</v>
      </c>
      <c r="BB1803" s="2">
        <v>45658</v>
      </c>
    </row>
    <row r="1804" spans="1:54" x14ac:dyDescent="0.2">
      <c r="A1804" t="str">
        <f t="shared" si="28"/>
        <v>NO6912425</v>
      </c>
      <c r="B1804" t="s">
        <v>17339</v>
      </c>
      <c r="C1804">
        <v>6912425</v>
      </c>
      <c r="D1804">
        <v>6292</v>
      </c>
      <c r="E1804">
        <v>5408</v>
      </c>
      <c r="F1804" s="3">
        <v>26910281</v>
      </c>
      <c r="G1804" t="s">
        <v>0</v>
      </c>
      <c r="H1804" t="s">
        <v>1</v>
      </c>
      <c r="I1804" s="2">
        <v>45658</v>
      </c>
      <c r="J1804" s="2">
        <v>45763</v>
      </c>
      <c r="K1804" t="s">
        <v>2</v>
      </c>
      <c r="L1804" s="2">
        <v>45658</v>
      </c>
      <c r="M1804" t="s">
        <v>4802</v>
      </c>
      <c r="N1804" t="s">
        <v>4803</v>
      </c>
      <c r="O1804" t="s">
        <v>20780</v>
      </c>
      <c r="P1804" s="2">
        <v>45582</v>
      </c>
      <c r="Q1804" s="2">
        <v>45657</v>
      </c>
      <c r="R1804" t="s">
        <v>14529</v>
      </c>
      <c r="S1804" t="s">
        <v>7</v>
      </c>
      <c r="T1804" t="s">
        <v>8</v>
      </c>
      <c r="U1804" t="s">
        <v>22853</v>
      </c>
      <c r="V1804" t="s">
        <v>25069</v>
      </c>
      <c r="W1804" t="s">
        <v>20783</v>
      </c>
      <c r="X1804" t="s">
        <v>14492</v>
      </c>
      <c r="Y1804" t="s">
        <v>84</v>
      </c>
      <c r="Z1804" t="s">
        <v>14</v>
      </c>
      <c r="AA1804" t="s">
        <v>15</v>
      </c>
      <c r="AB1804" t="s">
        <v>16</v>
      </c>
      <c r="AC1804" t="s">
        <v>17</v>
      </c>
      <c r="AD1804" t="s">
        <v>14493</v>
      </c>
      <c r="AE1804" t="s">
        <v>19</v>
      </c>
      <c r="AF1804" t="s">
        <v>10569</v>
      </c>
      <c r="AG1804" t="s">
        <v>21</v>
      </c>
      <c r="AH1804" t="s">
        <v>22</v>
      </c>
      <c r="AI1804" t="s">
        <v>4808</v>
      </c>
      <c r="AJ1804" t="s">
        <v>38</v>
      </c>
      <c r="AK1804" t="s">
        <v>4809</v>
      </c>
      <c r="AL1804" t="s">
        <v>4810</v>
      </c>
      <c r="AM1804" t="s">
        <v>10956</v>
      </c>
      <c r="AN1804" t="s">
        <v>10957</v>
      </c>
      <c r="AO1804" t="s">
        <v>90</v>
      </c>
      <c r="AP1804" t="s">
        <v>91</v>
      </c>
      <c r="AQ1804" t="s">
        <v>17606</v>
      </c>
      <c r="AR1804" s="3">
        <v>26910281</v>
      </c>
      <c r="AS1804" s="3">
        <v>0</v>
      </c>
      <c r="AT1804" s="3">
        <v>0</v>
      </c>
      <c r="AU1804" s="3">
        <v>26910281</v>
      </c>
      <c r="AV1804" s="3">
        <v>0</v>
      </c>
      <c r="AW1804" s="3">
        <v>26910281</v>
      </c>
      <c r="AX1804" t="s">
        <v>25070</v>
      </c>
      <c r="AY1804" t="s">
        <v>1</v>
      </c>
      <c r="AZ1804" t="s">
        <v>25071</v>
      </c>
      <c r="BA1804" t="s">
        <v>1</v>
      </c>
      <c r="BB1804" s="2">
        <v>45658</v>
      </c>
    </row>
    <row r="1805" spans="1:54" x14ac:dyDescent="0.2">
      <c r="A1805" t="str">
        <f t="shared" si="28"/>
        <v>NO6912425</v>
      </c>
      <c r="B1805" t="s">
        <v>17339</v>
      </c>
      <c r="C1805">
        <v>6912425</v>
      </c>
      <c r="D1805">
        <v>6260</v>
      </c>
      <c r="E1805">
        <v>5435</v>
      </c>
      <c r="F1805" s="3">
        <v>21316930</v>
      </c>
      <c r="G1805" t="s">
        <v>0</v>
      </c>
      <c r="H1805" t="s">
        <v>1</v>
      </c>
      <c r="I1805" s="2">
        <v>45658</v>
      </c>
      <c r="J1805" s="2">
        <v>45763</v>
      </c>
      <c r="K1805" t="s">
        <v>2</v>
      </c>
      <c r="L1805" s="2">
        <v>45658</v>
      </c>
      <c r="M1805" t="s">
        <v>4802</v>
      </c>
      <c r="N1805" t="s">
        <v>4803</v>
      </c>
      <c r="O1805" t="s">
        <v>20780</v>
      </c>
      <c r="P1805" s="2">
        <v>45582</v>
      </c>
      <c r="Q1805" s="2">
        <v>45657</v>
      </c>
      <c r="R1805" t="s">
        <v>14529</v>
      </c>
      <c r="S1805" t="s">
        <v>7</v>
      </c>
      <c r="T1805" t="s">
        <v>8</v>
      </c>
      <c r="U1805" t="s">
        <v>25072</v>
      </c>
      <c r="V1805" t="s">
        <v>25073</v>
      </c>
      <c r="W1805" t="s">
        <v>20783</v>
      </c>
      <c r="X1805" t="s">
        <v>83</v>
      </c>
      <c r="Y1805" t="s">
        <v>84</v>
      </c>
      <c r="Z1805" t="s">
        <v>14</v>
      </c>
      <c r="AA1805" t="s">
        <v>15</v>
      </c>
      <c r="AB1805" t="s">
        <v>16</v>
      </c>
      <c r="AC1805" t="s">
        <v>17</v>
      </c>
      <c r="AD1805" t="s">
        <v>85</v>
      </c>
      <c r="AE1805" t="s">
        <v>19</v>
      </c>
      <c r="AF1805" t="s">
        <v>86</v>
      </c>
      <c r="AG1805" t="s">
        <v>21</v>
      </c>
      <c r="AH1805" t="s">
        <v>22</v>
      </c>
      <c r="AI1805" t="s">
        <v>4808</v>
      </c>
      <c r="AJ1805" t="s">
        <v>38</v>
      </c>
      <c r="AK1805" t="s">
        <v>4809</v>
      </c>
      <c r="AL1805" t="s">
        <v>4810</v>
      </c>
      <c r="AM1805" t="s">
        <v>10956</v>
      </c>
      <c r="AN1805" t="s">
        <v>10957</v>
      </c>
      <c r="AO1805" t="s">
        <v>90</v>
      </c>
      <c r="AP1805" t="s">
        <v>91</v>
      </c>
      <c r="AQ1805" t="s">
        <v>17606</v>
      </c>
      <c r="AR1805" s="3">
        <v>21316930</v>
      </c>
      <c r="AS1805" s="3">
        <v>0</v>
      </c>
      <c r="AT1805" s="3">
        <v>0</v>
      </c>
      <c r="AU1805" s="3">
        <v>21316930</v>
      </c>
      <c r="AV1805" s="3">
        <v>0</v>
      </c>
      <c r="AW1805" s="3">
        <v>21316930</v>
      </c>
      <c r="AX1805" t="s">
        <v>25074</v>
      </c>
      <c r="AY1805" t="s">
        <v>1</v>
      </c>
      <c r="AZ1805" t="s">
        <v>25075</v>
      </c>
      <c r="BA1805" t="s">
        <v>1</v>
      </c>
      <c r="BB1805" s="2">
        <v>45658</v>
      </c>
    </row>
    <row r="1806" spans="1:54" x14ac:dyDescent="0.2">
      <c r="A1806" t="str">
        <f t="shared" si="28"/>
        <v>NO6912930</v>
      </c>
      <c r="B1806" t="s">
        <v>17339</v>
      </c>
      <c r="C1806">
        <v>6912930</v>
      </c>
      <c r="D1806">
        <v>6114</v>
      </c>
      <c r="E1806">
        <v>5449</v>
      </c>
      <c r="F1806" s="3">
        <v>752138276</v>
      </c>
      <c r="G1806" t="s">
        <v>0</v>
      </c>
      <c r="H1806" t="s">
        <v>1</v>
      </c>
      <c r="I1806" s="2">
        <v>45658</v>
      </c>
      <c r="J1806" s="2">
        <v>45763</v>
      </c>
      <c r="K1806" t="s">
        <v>2</v>
      </c>
      <c r="L1806" s="2">
        <v>45658</v>
      </c>
      <c r="M1806" t="s">
        <v>4802</v>
      </c>
      <c r="N1806" t="s">
        <v>4803</v>
      </c>
      <c r="O1806" t="s">
        <v>25076</v>
      </c>
      <c r="P1806" s="2">
        <v>45582</v>
      </c>
      <c r="Q1806" s="2">
        <v>45657</v>
      </c>
      <c r="R1806" t="s">
        <v>14529</v>
      </c>
      <c r="S1806" t="s">
        <v>7</v>
      </c>
      <c r="T1806" t="s">
        <v>8</v>
      </c>
      <c r="U1806" t="s">
        <v>9734</v>
      </c>
      <c r="V1806" t="s">
        <v>25077</v>
      </c>
      <c r="W1806" t="s">
        <v>25078</v>
      </c>
      <c r="X1806" t="s">
        <v>3106</v>
      </c>
      <c r="Y1806" t="s">
        <v>3107</v>
      </c>
      <c r="Z1806" t="s">
        <v>14</v>
      </c>
      <c r="AA1806" t="s">
        <v>15</v>
      </c>
      <c r="AB1806" t="s">
        <v>16</v>
      </c>
      <c r="AC1806" t="s">
        <v>17</v>
      </c>
      <c r="AD1806" t="s">
        <v>3108</v>
      </c>
      <c r="AE1806" t="s">
        <v>19</v>
      </c>
      <c r="AF1806" t="s">
        <v>590</v>
      </c>
      <c r="AG1806" t="s">
        <v>21</v>
      </c>
      <c r="AH1806" t="s">
        <v>22</v>
      </c>
      <c r="AI1806" t="s">
        <v>4805</v>
      </c>
      <c r="AJ1806" t="s">
        <v>38</v>
      </c>
      <c r="AK1806" t="s">
        <v>4806</v>
      </c>
      <c r="AL1806" t="s">
        <v>4807</v>
      </c>
      <c r="AM1806" t="s">
        <v>10956</v>
      </c>
      <c r="AN1806" t="s">
        <v>10957</v>
      </c>
      <c r="AO1806" t="s">
        <v>780</v>
      </c>
      <c r="AP1806" t="s">
        <v>781</v>
      </c>
      <c r="AQ1806" t="s">
        <v>17606</v>
      </c>
      <c r="AR1806" s="3">
        <v>752138276</v>
      </c>
      <c r="AS1806" s="3">
        <v>0</v>
      </c>
      <c r="AT1806" s="3">
        <v>0</v>
      </c>
      <c r="AU1806" s="3">
        <v>752138276</v>
      </c>
      <c r="AV1806" s="3">
        <v>0</v>
      </c>
      <c r="AW1806" s="3">
        <v>752138276</v>
      </c>
      <c r="AX1806" t="s">
        <v>25079</v>
      </c>
      <c r="AY1806" t="s">
        <v>1</v>
      </c>
      <c r="AZ1806" t="s">
        <v>25080</v>
      </c>
      <c r="BA1806" t="s">
        <v>1</v>
      </c>
      <c r="BB1806" s="2">
        <v>45658</v>
      </c>
    </row>
    <row r="1807" spans="1:54" x14ac:dyDescent="0.2">
      <c r="A1807" t="str">
        <f t="shared" si="28"/>
        <v>NO6913015</v>
      </c>
      <c r="B1807" t="s">
        <v>17339</v>
      </c>
      <c r="C1807">
        <v>6913015</v>
      </c>
      <c r="D1807">
        <v>6116</v>
      </c>
      <c r="E1807">
        <v>5450</v>
      </c>
      <c r="F1807" s="3">
        <v>569464122</v>
      </c>
      <c r="G1807" t="s">
        <v>0</v>
      </c>
      <c r="H1807" t="s">
        <v>1</v>
      </c>
      <c r="I1807" s="2">
        <v>45658</v>
      </c>
      <c r="J1807" s="2">
        <v>45763</v>
      </c>
      <c r="K1807" t="s">
        <v>2</v>
      </c>
      <c r="L1807" s="2">
        <v>45658</v>
      </c>
      <c r="M1807" t="s">
        <v>4802</v>
      </c>
      <c r="N1807" t="s">
        <v>4803</v>
      </c>
      <c r="O1807" t="s">
        <v>25081</v>
      </c>
      <c r="P1807" s="2">
        <v>45582</v>
      </c>
      <c r="Q1807" s="2">
        <v>45657</v>
      </c>
      <c r="R1807" t="s">
        <v>14529</v>
      </c>
      <c r="S1807" t="s">
        <v>7</v>
      </c>
      <c r="T1807" t="s">
        <v>8</v>
      </c>
      <c r="U1807" t="s">
        <v>25082</v>
      </c>
      <c r="V1807" t="s">
        <v>21397</v>
      </c>
      <c r="W1807" t="s">
        <v>25083</v>
      </c>
      <c r="X1807" t="s">
        <v>3106</v>
      </c>
      <c r="Y1807" t="s">
        <v>3107</v>
      </c>
      <c r="Z1807" t="s">
        <v>14</v>
      </c>
      <c r="AA1807" t="s">
        <v>15</v>
      </c>
      <c r="AB1807" t="s">
        <v>16</v>
      </c>
      <c r="AC1807" t="s">
        <v>17</v>
      </c>
      <c r="AD1807" t="s">
        <v>3108</v>
      </c>
      <c r="AE1807" t="s">
        <v>19</v>
      </c>
      <c r="AF1807" t="s">
        <v>590</v>
      </c>
      <c r="AG1807" t="s">
        <v>21</v>
      </c>
      <c r="AH1807" t="s">
        <v>22</v>
      </c>
      <c r="AI1807" t="s">
        <v>4815</v>
      </c>
      <c r="AJ1807" t="s">
        <v>38</v>
      </c>
      <c r="AK1807" t="s">
        <v>4816</v>
      </c>
      <c r="AL1807" t="s">
        <v>4817</v>
      </c>
      <c r="AM1807" t="s">
        <v>10956</v>
      </c>
      <c r="AN1807" t="s">
        <v>10957</v>
      </c>
      <c r="AO1807" t="s">
        <v>780</v>
      </c>
      <c r="AP1807" t="s">
        <v>781</v>
      </c>
      <c r="AQ1807" t="s">
        <v>17606</v>
      </c>
      <c r="AR1807" s="3">
        <v>569464122</v>
      </c>
      <c r="AS1807" s="3">
        <v>0</v>
      </c>
      <c r="AT1807" s="3">
        <v>0</v>
      </c>
      <c r="AU1807" s="3">
        <v>569464122</v>
      </c>
      <c r="AV1807" s="3">
        <v>0</v>
      </c>
      <c r="AW1807" s="3">
        <v>569464122</v>
      </c>
      <c r="AX1807" t="s">
        <v>25084</v>
      </c>
      <c r="AY1807" t="s">
        <v>1</v>
      </c>
      <c r="AZ1807" t="s">
        <v>25085</v>
      </c>
      <c r="BA1807" t="s">
        <v>1</v>
      </c>
      <c r="BB1807" s="2">
        <v>45658</v>
      </c>
    </row>
    <row r="1808" spans="1:54" x14ac:dyDescent="0.2">
      <c r="A1808" t="str">
        <f t="shared" si="28"/>
        <v>NO6912917</v>
      </c>
      <c r="B1808" t="s">
        <v>17339</v>
      </c>
      <c r="C1808">
        <v>6912917</v>
      </c>
      <c r="D1808">
        <v>6115</v>
      </c>
      <c r="E1808">
        <v>5451</v>
      </c>
      <c r="F1808" s="3">
        <v>711273862</v>
      </c>
      <c r="G1808" t="s">
        <v>0</v>
      </c>
      <c r="H1808" t="s">
        <v>1</v>
      </c>
      <c r="I1808" s="2">
        <v>45658</v>
      </c>
      <c r="J1808" s="2">
        <v>45763</v>
      </c>
      <c r="K1808" t="s">
        <v>2</v>
      </c>
      <c r="L1808" s="2">
        <v>45658</v>
      </c>
      <c r="M1808" t="s">
        <v>4802</v>
      </c>
      <c r="N1808" t="s">
        <v>4803</v>
      </c>
      <c r="O1808" t="s">
        <v>25086</v>
      </c>
      <c r="P1808" s="2">
        <v>45582</v>
      </c>
      <c r="Q1808" s="2">
        <v>45657</v>
      </c>
      <c r="R1808" t="s">
        <v>14529</v>
      </c>
      <c r="S1808" t="s">
        <v>7</v>
      </c>
      <c r="T1808" t="s">
        <v>8</v>
      </c>
      <c r="U1808" t="s">
        <v>9800</v>
      </c>
      <c r="V1808" t="s">
        <v>25087</v>
      </c>
      <c r="W1808" t="s">
        <v>25088</v>
      </c>
      <c r="X1808" t="s">
        <v>3106</v>
      </c>
      <c r="Y1808" t="s">
        <v>3107</v>
      </c>
      <c r="Z1808" t="s">
        <v>14</v>
      </c>
      <c r="AA1808" t="s">
        <v>15</v>
      </c>
      <c r="AB1808" t="s">
        <v>16</v>
      </c>
      <c r="AC1808" t="s">
        <v>17</v>
      </c>
      <c r="AD1808" t="s">
        <v>3108</v>
      </c>
      <c r="AE1808" t="s">
        <v>19</v>
      </c>
      <c r="AF1808" t="s">
        <v>590</v>
      </c>
      <c r="AG1808" t="s">
        <v>21</v>
      </c>
      <c r="AH1808" t="s">
        <v>22</v>
      </c>
      <c r="AI1808" t="s">
        <v>4808</v>
      </c>
      <c r="AJ1808" t="s">
        <v>38</v>
      </c>
      <c r="AK1808" t="s">
        <v>4809</v>
      </c>
      <c r="AL1808" t="s">
        <v>4810</v>
      </c>
      <c r="AM1808" t="s">
        <v>10956</v>
      </c>
      <c r="AN1808" t="s">
        <v>10957</v>
      </c>
      <c r="AO1808" t="s">
        <v>780</v>
      </c>
      <c r="AP1808" t="s">
        <v>781</v>
      </c>
      <c r="AQ1808" t="s">
        <v>17606</v>
      </c>
      <c r="AR1808" s="3">
        <v>711273862</v>
      </c>
      <c r="AS1808" s="3">
        <v>0</v>
      </c>
      <c r="AT1808" s="3">
        <v>0</v>
      </c>
      <c r="AU1808" s="3">
        <v>711273862</v>
      </c>
      <c r="AV1808" s="3">
        <v>0</v>
      </c>
      <c r="AW1808" s="3">
        <v>711273862</v>
      </c>
      <c r="AX1808" t="s">
        <v>25089</v>
      </c>
      <c r="AY1808" t="s">
        <v>1</v>
      </c>
      <c r="AZ1808" t="s">
        <v>25090</v>
      </c>
      <c r="BA1808" t="s">
        <v>1</v>
      </c>
      <c r="BB1808" s="2">
        <v>45658</v>
      </c>
    </row>
    <row r="1809" spans="1:54" x14ac:dyDescent="0.2">
      <c r="A1809" t="str">
        <f t="shared" si="28"/>
        <v>NO6912741</v>
      </c>
      <c r="B1809" t="s">
        <v>17339</v>
      </c>
      <c r="C1809">
        <v>6912741</v>
      </c>
      <c r="D1809">
        <v>6117</v>
      </c>
      <c r="E1809">
        <v>5452</v>
      </c>
      <c r="F1809" s="3">
        <v>592123740</v>
      </c>
      <c r="G1809" t="s">
        <v>0</v>
      </c>
      <c r="H1809" t="s">
        <v>1</v>
      </c>
      <c r="I1809" s="2">
        <v>45658</v>
      </c>
      <c r="J1809" s="2">
        <v>45763</v>
      </c>
      <c r="K1809" t="s">
        <v>2</v>
      </c>
      <c r="L1809" s="2">
        <v>45658</v>
      </c>
      <c r="M1809" t="s">
        <v>4802</v>
      </c>
      <c r="N1809" t="s">
        <v>4803</v>
      </c>
      <c r="O1809" t="s">
        <v>25091</v>
      </c>
      <c r="P1809" s="2">
        <v>45582</v>
      </c>
      <c r="Q1809" s="2">
        <v>45657</v>
      </c>
      <c r="R1809" t="s">
        <v>14529</v>
      </c>
      <c r="S1809" t="s">
        <v>7</v>
      </c>
      <c r="T1809" t="s">
        <v>8</v>
      </c>
      <c r="U1809" t="s">
        <v>25092</v>
      </c>
      <c r="V1809" t="s">
        <v>25093</v>
      </c>
      <c r="W1809" t="s">
        <v>25094</v>
      </c>
      <c r="X1809" t="s">
        <v>3106</v>
      </c>
      <c r="Y1809" t="s">
        <v>3107</v>
      </c>
      <c r="Z1809" t="s">
        <v>14</v>
      </c>
      <c r="AA1809" t="s">
        <v>15</v>
      </c>
      <c r="AB1809" t="s">
        <v>16</v>
      </c>
      <c r="AC1809" t="s">
        <v>17</v>
      </c>
      <c r="AD1809" t="s">
        <v>3108</v>
      </c>
      <c r="AE1809" t="s">
        <v>19</v>
      </c>
      <c r="AF1809" t="s">
        <v>590</v>
      </c>
      <c r="AG1809" t="s">
        <v>21</v>
      </c>
      <c r="AH1809" t="s">
        <v>22</v>
      </c>
      <c r="AI1809" t="s">
        <v>4811</v>
      </c>
      <c r="AJ1809" t="s">
        <v>38</v>
      </c>
      <c r="AK1809" t="s">
        <v>4812</v>
      </c>
      <c r="AL1809" t="s">
        <v>4813</v>
      </c>
      <c r="AM1809" t="s">
        <v>10956</v>
      </c>
      <c r="AN1809" t="s">
        <v>10957</v>
      </c>
      <c r="AO1809" t="s">
        <v>780</v>
      </c>
      <c r="AP1809" t="s">
        <v>781</v>
      </c>
      <c r="AQ1809" t="s">
        <v>17606</v>
      </c>
      <c r="AR1809" s="3">
        <v>592123740</v>
      </c>
      <c r="AS1809" s="3">
        <v>0</v>
      </c>
      <c r="AT1809" s="3">
        <v>0</v>
      </c>
      <c r="AU1809" s="3">
        <v>592123740</v>
      </c>
      <c r="AV1809" s="3">
        <v>0</v>
      </c>
      <c r="AW1809" s="3">
        <v>592123740</v>
      </c>
      <c r="AX1809" t="s">
        <v>25095</v>
      </c>
      <c r="AY1809" t="s">
        <v>1</v>
      </c>
      <c r="AZ1809" t="s">
        <v>25096</v>
      </c>
      <c r="BA1809" t="s">
        <v>1</v>
      </c>
      <c r="BB1809" s="2">
        <v>45658</v>
      </c>
    </row>
    <row r="1810" spans="1:54" x14ac:dyDescent="0.2">
      <c r="A1810" t="str">
        <f t="shared" si="28"/>
        <v>NO6907487</v>
      </c>
      <c r="B1810" t="s">
        <v>17339</v>
      </c>
      <c r="C1810">
        <v>6907487</v>
      </c>
      <c r="D1810">
        <v>5406</v>
      </c>
      <c r="E1810">
        <v>5476</v>
      </c>
      <c r="F1810" s="3">
        <v>475080</v>
      </c>
      <c r="G1810" t="s">
        <v>0</v>
      </c>
      <c r="H1810" t="s">
        <v>1</v>
      </c>
      <c r="I1810" s="2">
        <v>45658</v>
      </c>
      <c r="J1810" s="2">
        <v>45763</v>
      </c>
      <c r="K1810" t="s">
        <v>2</v>
      </c>
      <c r="L1810" s="2">
        <v>45658</v>
      </c>
      <c r="M1810" t="s">
        <v>3</v>
      </c>
      <c r="N1810" t="s">
        <v>4</v>
      </c>
      <c r="O1810" t="s">
        <v>25097</v>
      </c>
      <c r="P1810" s="2">
        <v>45583</v>
      </c>
      <c r="Q1810" s="2">
        <v>45657</v>
      </c>
      <c r="R1810" t="s">
        <v>14528</v>
      </c>
      <c r="S1810" t="s">
        <v>7</v>
      </c>
      <c r="T1810" t="s">
        <v>8</v>
      </c>
      <c r="U1810" t="s">
        <v>24029</v>
      </c>
      <c r="V1810" t="s">
        <v>25098</v>
      </c>
      <c r="W1810" t="s">
        <v>25099</v>
      </c>
      <c r="X1810" t="s">
        <v>1148</v>
      </c>
      <c r="Y1810" t="s">
        <v>84</v>
      </c>
      <c r="Z1810" t="s">
        <v>14</v>
      </c>
      <c r="AA1810" t="s">
        <v>15</v>
      </c>
      <c r="AB1810" t="s">
        <v>16</v>
      </c>
      <c r="AC1810" t="s">
        <v>17</v>
      </c>
      <c r="AD1810" t="s">
        <v>1149</v>
      </c>
      <c r="AE1810" t="s">
        <v>19</v>
      </c>
      <c r="AF1810" t="s">
        <v>590</v>
      </c>
      <c r="AG1810" t="s">
        <v>21</v>
      </c>
      <c r="AH1810" t="s">
        <v>22</v>
      </c>
      <c r="AI1810" t="s">
        <v>8906</v>
      </c>
      <c r="AJ1810" t="s">
        <v>24</v>
      </c>
      <c r="AK1810" t="s">
        <v>8907</v>
      </c>
      <c r="AL1810" t="s">
        <v>8908</v>
      </c>
      <c r="AM1810" t="s">
        <v>10956</v>
      </c>
      <c r="AN1810" t="s">
        <v>10957</v>
      </c>
      <c r="AO1810" t="s">
        <v>90</v>
      </c>
      <c r="AP1810" t="s">
        <v>91</v>
      </c>
      <c r="AQ1810" t="s">
        <v>17606</v>
      </c>
      <c r="AR1810" s="3">
        <v>475080</v>
      </c>
      <c r="AS1810" s="3">
        <v>0</v>
      </c>
      <c r="AT1810" s="3">
        <v>0</v>
      </c>
      <c r="AU1810" s="3">
        <v>475080</v>
      </c>
      <c r="AV1810" s="3">
        <v>0</v>
      </c>
      <c r="AW1810" s="3">
        <v>475080</v>
      </c>
      <c r="AX1810" t="s">
        <v>25100</v>
      </c>
      <c r="AY1810" t="s">
        <v>1</v>
      </c>
      <c r="AZ1810" t="s">
        <v>25101</v>
      </c>
      <c r="BA1810" t="s">
        <v>1</v>
      </c>
      <c r="BB1810" s="2">
        <v>45658</v>
      </c>
    </row>
    <row r="1811" spans="1:54" x14ac:dyDescent="0.2">
      <c r="A1811" t="str">
        <f t="shared" si="28"/>
        <v>NO6940354</v>
      </c>
      <c r="B1811" t="s">
        <v>17339</v>
      </c>
      <c r="C1811">
        <v>6940354</v>
      </c>
      <c r="D1811">
        <v>5477</v>
      </c>
      <c r="E1811">
        <v>5600</v>
      </c>
      <c r="F1811" s="3">
        <v>2257388</v>
      </c>
      <c r="G1811" t="s">
        <v>0</v>
      </c>
      <c r="H1811" t="s">
        <v>1</v>
      </c>
      <c r="I1811" s="2">
        <v>45658</v>
      </c>
      <c r="J1811" s="2">
        <v>45763</v>
      </c>
      <c r="K1811" t="s">
        <v>2</v>
      </c>
      <c r="L1811" s="2">
        <v>45658</v>
      </c>
      <c r="M1811" t="s">
        <v>3</v>
      </c>
      <c r="N1811" t="s">
        <v>4</v>
      </c>
      <c r="O1811" t="s">
        <v>25102</v>
      </c>
      <c r="P1811" s="2">
        <v>45594</v>
      </c>
      <c r="Q1811" s="2">
        <v>45657</v>
      </c>
      <c r="R1811" t="s">
        <v>14519</v>
      </c>
      <c r="S1811" t="s">
        <v>7</v>
      </c>
      <c r="T1811" t="s">
        <v>8</v>
      </c>
      <c r="U1811" t="s">
        <v>18166</v>
      </c>
      <c r="V1811" t="s">
        <v>23833</v>
      </c>
      <c r="W1811" t="s">
        <v>25103</v>
      </c>
      <c r="X1811" t="s">
        <v>83</v>
      </c>
      <c r="Y1811" t="s">
        <v>84</v>
      </c>
      <c r="Z1811" t="s">
        <v>14</v>
      </c>
      <c r="AA1811" t="s">
        <v>15</v>
      </c>
      <c r="AB1811" t="s">
        <v>16</v>
      </c>
      <c r="AC1811" t="s">
        <v>17</v>
      </c>
      <c r="AD1811" t="s">
        <v>85</v>
      </c>
      <c r="AE1811" t="s">
        <v>19</v>
      </c>
      <c r="AF1811" t="s">
        <v>86</v>
      </c>
      <c r="AG1811" t="s">
        <v>12122</v>
      </c>
      <c r="AH1811" t="s">
        <v>12123</v>
      </c>
      <c r="AI1811" t="s">
        <v>25104</v>
      </c>
      <c r="AJ1811" t="s">
        <v>38</v>
      </c>
      <c r="AK1811" t="s">
        <v>25105</v>
      </c>
      <c r="AL1811" t="s">
        <v>25106</v>
      </c>
      <c r="AM1811" t="s">
        <v>27</v>
      </c>
      <c r="AN1811" t="s">
        <v>28</v>
      </c>
      <c r="AO1811" t="s">
        <v>90</v>
      </c>
      <c r="AP1811" t="s">
        <v>91</v>
      </c>
      <c r="AQ1811" t="s">
        <v>17606</v>
      </c>
      <c r="AR1811" s="3">
        <v>9762914</v>
      </c>
      <c r="AS1811" s="3">
        <v>0</v>
      </c>
      <c r="AT1811" s="3">
        <v>0</v>
      </c>
      <c r="AU1811" s="3">
        <v>9762914</v>
      </c>
      <c r="AV1811" s="3">
        <v>7505526</v>
      </c>
      <c r="AW1811" s="3">
        <v>2257388</v>
      </c>
      <c r="AX1811" t="s">
        <v>25107</v>
      </c>
      <c r="AY1811" t="s">
        <v>1</v>
      </c>
      <c r="AZ1811" t="s">
        <v>25108</v>
      </c>
      <c r="BA1811" t="s">
        <v>1</v>
      </c>
      <c r="BB1811" s="2">
        <v>45658</v>
      </c>
    </row>
    <row r="1812" spans="1:54" x14ac:dyDescent="0.2">
      <c r="A1812" t="str">
        <f t="shared" si="28"/>
        <v>NO6905600</v>
      </c>
      <c r="B1812" t="s">
        <v>17339</v>
      </c>
      <c r="C1812">
        <v>6905600</v>
      </c>
      <c r="D1812">
        <v>4705</v>
      </c>
      <c r="E1812">
        <v>5677</v>
      </c>
      <c r="F1812" s="3">
        <v>15691529</v>
      </c>
      <c r="G1812" t="s">
        <v>0</v>
      </c>
      <c r="H1812" t="s">
        <v>1</v>
      </c>
      <c r="I1812" s="2">
        <v>45658</v>
      </c>
      <c r="J1812" s="2">
        <v>45763</v>
      </c>
      <c r="K1812" t="s">
        <v>2</v>
      </c>
      <c r="L1812" s="2">
        <v>45658</v>
      </c>
      <c r="M1812" t="s">
        <v>3</v>
      </c>
      <c r="N1812" t="s">
        <v>4</v>
      </c>
      <c r="O1812" t="s">
        <v>25109</v>
      </c>
      <c r="P1812" s="2">
        <v>45597</v>
      </c>
      <c r="Q1812" s="2">
        <v>45657</v>
      </c>
      <c r="R1812" t="s">
        <v>14516</v>
      </c>
      <c r="S1812" t="s">
        <v>7</v>
      </c>
      <c r="T1812" t="s">
        <v>8</v>
      </c>
      <c r="U1812" t="s">
        <v>24917</v>
      </c>
      <c r="V1812" t="s">
        <v>24930</v>
      </c>
      <c r="W1812" t="s">
        <v>25110</v>
      </c>
      <c r="X1812" t="s">
        <v>83</v>
      </c>
      <c r="Y1812" t="s">
        <v>84</v>
      </c>
      <c r="Z1812" t="s">
        <v>14</v>
      </c>
      <c r="AA1812" t="s">
        <v>15</v>
      </c>
      <c r="AB1812" t="s">
        <v>16</v>
      </c>
      <c r="AC1812" t="s">
        <v>17</v>
      </c>
      <c r="AD1812" t="s">
        <v>85</v>
      </c>
      <c r="AE1812" t="s">
        <v>19</v>
      </c>
      <c r="AF1812" t="s">
        <v>86</v>
      </c>
      <c r="AG1812" t="s">
        <v>12122</v>
      </c>
      <c r="AH1812" t="s">
        <v>12123</v>
      </c>
      <c r="AI1812" t="s">
        <v>25111</v>
      </c>
      <c r="AJ1812" t="s">
        <v>38</v>
      </c>
      <c r="AK1812" t="s">
        <v>25112</v>
      </c>
      <c r="AL1812" t="s">
        <v>25113</v>
      </c>
      <c r="AM1812" t="s">
        <v>27</v>
      </c>
      <c r="AN1812" t="s">
        <v>28</v>
      </c>
      <c r="AO1812" t="s">
        <v>90</v>
      </c>
      <c r="AP1812" t="s">
        <v>91</v>
      </c>
      <c r="AQ1812" t="s">
        <v>17606</v>
      </c>
      <c r="AR1812" s="3">
        <v>48459000</v>
      </c>
      <c r="AS1812" s="3">
        <v>0</v>
      </c>
      <c r="AT1812" s="3">
        <v>0</v>
      </c>
      <c r="AU1812" s="3">
        <v>48459000</v>
      </c>
      <c r="AV1812" s="3">
        <v>32767471</v>
      </c>
      <c r="AW1812" s="3">
        <v>15691529</v>
      </c>
      <c r="AX1812" t="s">
        <v>25114</v>
      </c>
      <c r="AY1812" t="s">
        <v>1</v>
      </c>
      <c r="AZ1812" t="s">
        <v>25115</v>
      </c>
      <c r="BA1812" t="s">
        <v>1</v>
      </c>
      <c r="BB1812" s="2">
        <v>45658</v>
      </c>
    </row>
    <row r="1813" spans="1:54" x14ac:dyDescent="0.2">
      <c r="A1813" t="str">
        <f t="shared" si="28"/>
        <v>NO6985207</v>
      </c>
      <c r="B1813" t="s">
        <v>17339</v>
      </c>
      <c r="C1813">
        <v>6985207</v>
      </c>
      <c r="D1813">
        <v>3631</v>
      </c>
      <c r="E1813">
        <v>5739</v>
      </c>
      <c r="F1813" s="3">
        <v>224666</v>
      </c>
      <c r="G1813" t="s">
        <v>0</v>
      </c>
      <c r="H1813" t="s">
        <v>1</v>
      </c>
      <c r="I1813" s="2">
        <v>45658</v>
      </c>
      <c r="J1813" s="2">
        <v>45763</v>
      </c>
      <c r="K1813" t="s">
        <v>2</v>
      </c>
      <c r="L1813" s="2">
        <v>45658</v>
      </c>
      <c r="M1813" t="s">
        <v>3</v>
      </c>
      <c r="N1813" t="s">
        <v>4</v>
      </c>
      <c r="O1813" t="s">
        <v>25116</v>
      </c>
      <c r="P1813" s="2">
        <v>45603</v>
      </c>
      <c r="Q1813" s="2">
        <v>45657</v>
      </c>
      <c r="R1813" t="s">
        <v>14512</v>
      </c>
      <c r="S1813" t="s">
        <v>7</v>
      </c>
      <c r="T1813" t="s">
        <v>8</v>
      </c>
      <c r="U1813" t="s">
        <v>25117</v>
      </c>
      <c r="V1813" t="s">
        <v>9597</v>
      </c>
      <c r="W1813" t="s">
        <v>25118</v>
      </c>
      <c r="X1813" t="s">
        <v>12</v>
      </c>
      <c r="Y1813" t="s">
        <v>13</v>
      </c>
      <c r="Z1813" t="s">
        <v>14</v>
      </c>
      <c r="AA1813" t="s">
        <v>15</v>
      </c>
      <c r="AB1813" t="s">
        <v>16</v>
      </c>
      <c r="AC1813" t="s">
        <v>17</v>
      </c>
      <c r="AD1813" t="s">
        <v>18</v>
      </c>
      <c r="AE1813" t="s">
        <v>19</v>
      </c>
      <c r="AF1813" t="s">
        <v>20</v>
      </c>
      <c r="AG1813" t="s">
        <v>21</v>
      </c>
      <c r="AH1813" t="s">
        <v>22</v>
      </c>
      <c r="AI1813" t="s">
        <v>8765</v>
      </c>
      <c r="AJ1813" t="s">
        <v>24</v>
      </c>
      <c r="AK1813" t="s">
        <v>8766</v>
      </c>
      <c r="AL1813" t="s">
        <v>8767</v>
      </c>
      <c r="AM1813" t="s">
        <v>27</v>
      </c>
      <c r="AN1813" t="s">
        <v>28</v>
      </c>
      <c r="AO1813" t="s">
        <v>29</v>
      </c>
      <c r="AP1813" t="s">
        <v>30</v>
      </c>
      <c r="AQ1813" t="s">
        <v>17606</v>
      </c>
      <c r="AR1813" s="3">
        <v>224666</v>
      </c>
      <c r="AS1813" s="3">
        <v>0</v>
      </c>
      <c r="AT1813" s="3">
        <v>0</v>
      </c>
      <c r="AU1813" s="3">
        <v>224666</v>
      </c>
      <c r="AV1813" s="3">
        <v>0</v>
      </c>
      <c r="AW1813" s="3">
        <v>224666</v>
      </c>
      <c r="AX1813" t="s">
        <v>25119</v>
      </c>
      <c r="AY1813" t="s">
        <v>1</v>
      </c>
      <c r="AZ1813" t="s">
        <v>25120</v>
      </c>
      <c r="BA1813" t="s">
        <v>1</v>
      </c>
      <c r="BB1813" s="2">
        <v>45658</v>
      </c>
    </row>
    <row r="1814" spans="1:54" x14ac:dyDescent="0.2">
      <c r="A1814" t="str">
        <f t="shared" si="28"/>
        <v>NO6994874</v>
      </c>
      <c r="B1814" t="s">
        <v>17339</v>
      </c>
      <c r="C1814">
        <v>6994874</v>
      </c>
      <c r="D1814">
        <v>4946</v>
      </c>
      <c r="E1814">
        <v>5776</v>
      </c>
      <c r="F1814" s="3">
        <v>169727</v>
      </c>
      <c r="G1814" t="s">
        <v>0</v>
      </c>
      <c r="H1814" t="s">
        <v>1</v>
      </c>
      <c r="I1814" s="2">
        <v>45658</v>
      </c>
      <c r="J1814" s="2">
        <v>45763</v>
      </c>
      <c r="K1814" t="s">
        <v>2</v>
      </c>
      <c r="L1814" s="2">
        <v>45658</v>
      </c>
      <c r="M1814" t="s">
        <v>3</v>
      </c>
      <c r="N1814" t="s">
        <v>4</v>
      </c>
      <c r="O1814" t="s">
        <v>25121</v>
      </c>
      <c r="P1814" s="2">
        <v>45604</v>
      </c>
      <c r="Q1814" s="2">
        <v>45657</v>
      </c>
      <c r="R1814" t="s">
        <v>14511</v>
      </c>
      <c r="S1814" t="s">
        <v>7</v>
      </c>
      <c r="T1814" t="s">
        <v>8</v>
      </c>
      <c r="U1814" t="s">
        <v>25122</v>
      </c>
      <c r="V1814" t="s">
        <v>25123</v>
      </c>
      <c r="W1814" t="s">
        <v>25124</v>
      </c>
      <c r="X1814" t="s">
        <v>1148</v>
      </c>
      <c r="Y1814" t="s">
        <v>84</v>
      </c>
      <c r="Z1814" t="s">
        <v>14</v>
      </c>
      <c r="AA1814" t="s">
        <v>15</v>
      </c>
      <c r="AB1814" t="s">
        <v>16</v>
      </c>
      <c r="AC1814" t="s">
        <v>17</v>
      </c>
      <c r="AD1814" t="s">
        <v>1149</v>
      </c>
      <c r="AE1814" t="s">
        <v>19</v>
      </c>
      <c r="AF1814" t="s">
        <v>590</v>
      </c>
      <c r="AG1814" t="s">
        <v>21</v>
      </c>
      <c r="AH1814" t="s">
        <v>22</v>
      </c>
      <c r="AI1814" t="s">
        <v>7106</v>
      </c>
      <c r="AJ1814" t="s">
        <v>24</v>
      </c>
      <c r="AK1814" t="s">
        <v>7107</v>
      </c>
      <c r="AL1814" t="s">
        <v>7108</v>
      </c>
      <c r="AM1814" t="s">
        <v>27</v>
      </c>
      <c r="AN1814" t="s">
        <v>28</v>
      </c>
      <c r="AO1814" t="s">
        <v>90</v>
      </c>
      <c r="AP1814" t="s">
        <v>91</v>
      </c>
      <c r="AQ1814" t="s">
        <v>17606</v>
      </c>
      <c r="AR1814" s="3">
        <v>169727</v>
      </c>
      <c r="AS1814" s="3">
        <v>0</v>
      </c>
      <c r="AT1814" s="3">
        <v>0</v>
      </c>
      <c r="AU1814" s="3">
        <v>169727</v>
      </c>
      <c r="AV1814" s="3">
        <v>0</v>
      </c>
      <c r="AW1814" s="3">
        <v>169727</v>
      </c>
      <c r="AX1814" t="s">
        <v>25125</v>
      </c>
      <c r="AY1814" t="s">
        <v>1</v>
      </c>
      <c r="AZ1814" t="s">
        <v>25126</v>
      </c>
      <c r="BA1814" t="s">
        <v>1</v>
      </c>
      <c r="BB1814" s="2">
        <v>45658</v>
      </c>
    </row>
    <row r="1815" spans="1:54" x14ac:dyDescent="0.2">
      <c r="A1815" t="str">
        <f t="shared" si="28"/>
        <v>NO7007575</v>
      </c>
      <c r="B1815" t="s">
        <v>17339</v>
      </c>
      <c r="C1815">
        <v>7007575</v>
      </c>
      <c r="D1815">
        <v>6529</v>
      </c>
      <c r="E1815">
        <v>5781</v>
      </c>
      <c r="F1815" s="3">
        <v>208667</v>
      </c>
      <c r="G1815" t="s">
        <v>0</v>
      </c>
      <c r="H1815" t="s">
        <v>1</v>
      </c>
      <c r="I1815" s="2">
        <v>45658</v>
      </c>
      <c r="J1815" s="2">
        <v>45763</v>
      </c>
      <c r="K1815" t="s">
        <v>2</v>
      </c>
      <c r="L1815" s="2">
        <v>45658</v>
      </c>
      <c r="M1815" t="s">
        <v>3</v>
      </c>
      <c r="N1815" t="s">
        <v>4</v>
      </c>
      <c r="O1815" t="s">
        <v>25127</v>
      </c>
      <c r="P1815" s="2">
        <v>45608</v>
      </c>
      <c r="Q1815" s="2">
        <v>45657</v>
      </c>
      <c r="R1815" t="s">
        <v>14510</v>
      </c>
      <c r="S1815" t="s">
        <v>7</v>
      </c>
      <c r="T1815" t="s">
        <v>8</v>
      </c>
      <c r="U1815" t="s">
        <v>25128</v>
      </c>
      <c r="V1815" t="s">
        <v>25129</v>
      </c>
      <c r="W1815" t="s">
        <v>25130</v>
      </c>
      <c r="X1815" t="s">
        <v>489</v>
      </c>
      <c r="Y1815" t="s">
        <v>490</v>
      </c>
      <c r="Z1815" t="s">
        <v>14</v>
      </c>
      <c r="AA1815" t="s">
        <v>15</v>
      </c>
      <c r="AB1815" t="s">
        <v>16</v>
      </c>
      <c r="AC1815" t="s">
        <v>17</v>
      </c>
      <c r="AD1815" t="s">
        <v>491</v>
      </c>
      <c r="AE1815" t="s">
        <v>19</v>
      </c>
      <c r="AF1815" t="s">
        <v>46</v>
      </c>
      <c r="AG1815" t="s">
        <v>21</v>
      </c>
      <c r="AH1815" t="s">
        <v>22</v>
      </c>
      <c r="AI1815" t="s">
        <v>25131</v>
      </c>
      <c r="AJ1815" t="s">
        <v>24</v>
      </c>
      <c r="AK1815" t="s">
        <v>25132</v>
      </c>
      <c r="AL1815" t="s">
        <v>25133</v>
      </c>
      <c r="AM1815" t="s">
        <v>27</v>
      </c>
      <c r="AN1815" t="s">
        <v>28</v>
      </c>
      <c r="AO1815" t="s">
        <v>29</v>
      </c>
      <c r="AP1815" t="s">
        <v>30</v>
      </c>
      <c r="AQ1815" t="s">
        <v>17606</v>
      </c>
      <c r="AR1815" s="3">
        <v>208667</v>
      </c>
      <c r="AS1815" s="3">
        <v>0</v>
      </c>
      <c r="AT1815" s="3">
        <v>0</v>
      </c>
      <c r="AU1815" s="3">
        <v>208667</v>
      </c>
      <c r="AV1815" s="3">
        <v>0</v>
      </c>
      <c r="AW1815" s="3">
        <v>208667</v>
      </c>
      <c r="AX1815" t="s">
        <v>25134</v>
      </c>
      <c r="AY1815" t="s">
        <v>1</v>
      </c>
      <c r="AZ1815" t="s">
        <v>25135</v>
      </c>
      <c r="BA1815" t="s">
        <v>1</v>
      </c>
      <c r="BB1815" s="2">
        <v>45658</v>
      </c>
    </row>
    <row r="1816" spans="1:54" x14ac:dyDescent="0.2">
      <c r="A1816" t="str">
        <f t="shared" si="28"/>
        <v>NO7016173</v>
      </c>
      <c r="B1816" t="s">
        <v>17339</v>
      </c>
      <c r="C1816">
        <v>7016173</v>
      </c>
      <c r="D1816">
        <v>5920</v>
      </c>
      <c r="E1816">
        <v>5808</v>
      </c>
      <c r="F1816" s="3">
        <v>285048</v>
      </c>
      <c r="G1816" t="s">
        <v>0</v>
      </c>
      <c r="H1816" t="s">
        <v>1</v>
      </c>
      <c r="I1816" s="2">
        <v>45658</v>
      </c>
      <c r="J1816" s="2">
        <v>45763</v>
      </c>
      <c r="K1816" t="s">
        <v>2</v>
      </c>
      <c r="L1816" s="2">
        <v>45658</v>
      </c>
      <c r="M1816" t="s">
        <v>3</v>
      </c>
      <c r="N1816" t="s">
        <v>4</v>
      </c>
      <c r="O1816" t="s">
        <v>25136</v>
      </c>
      <c r="P1816" s="2">
        <v>45610</v>
      </c>
      <c r="Q1816" s="2">
        <v>45657</v>
      </c>
      <c r="R1816" t="s">
        <v>14508</v>
      </c>
      <c r="S1816" t="s">
        <v>7</v>
      </c>
      <c r="T1816" t="s">
        <v>8</v>
      </c>
      <c r="U1816" t="s">
        <v>24108</v>
      </c>
      <c r="V1816" t="s">
        <v>25137</v>
      </c>
      <c r="W1816" t="s">
        <v>25138</v>
      </c>
      <c r="X1816" t="s">
        <v>1148</v>
      </c>
      <c r="Y1816" t="s">
        <v>84</v>
      </c>
      <c r="Z1816" t="s">
        <v>14</v>
      </c>
      <c r="AA1816" t="s">
        <v>15</v>
      </c>
      <c r="AB1816" t="s">
        <v>16</v>
      </c>
      <c r="AC1816" t="s">
        <v>17</v>
      </c>
      <c r="AD1816" t="s">
        <v>1149</v>
      </c>
      <c r="AE1816" t="s">
        <v>19</v>
      </c>
      <c r="AF1816" t="s">
        <v>590</v>
      </c>
      <c r="AG1816" t="s">
        <v>21</v>
      </c>
      <c r="AH1816" t="s">
        <v>22</v>
      </c>
      <c r="AI1816" t="s">
        <v>8827</v>
      </c>
      <c r="AJ1816" t="s">
        <v>24</v>
      </c>
      <c r="AK1816" t="s">
        <v>8828</v>
      </c>
      <c r="AL1816" t="s">
        <v>8829</v>
      </c>
      <c r="AM1816" t="s">
        <v>27</v>
      </c>
      <c r="AN1816" t="s">
        <v>28</v>
      </c>
      <c r="AO1816" t="s">
        <v>90</v>
      </c>
      <c r="AP1816" t="s">
        <v>91</v>
      </c>
      <c r="AQ1816" t="s">
        <v>17606</v>
      </c>
      <c r="AR1816" s="3">
        <v>285048</v>
      </c>
      <c r="AS1816" s="3">
        <v>0</v>
      </c>
      <c r="AT1816" s="3">
        <v>0</v>
      </c>
      <c r="AU1816" s="3">
        <v>285048</v>
      </c>
      <c r="AV1816" s="3">
        <v>0</v>
      </c>
      <c r="AW1816" s="3">
        <v>285048</v>
      </c>
      <c r="AX1816" t="s">
        <v>25139</v>
      </c>
      <c r="AY1816" t="s">
        <v>1</v>
      </c>
      <c r="AZ1816" t="s">
        <v>25140</v>
      </c>
      <c r="BA1816" t="s">
        <v>1</v>
      </c>
      <c r="BB1816" s="2">
        <v>45658</v>
      </c>
    </row>
    <row r="1817" spans="1:54" x14ac:dyDescent="0.2">
      <c r="A1817" t="str">
        <f t="shared" si="28"/>
        <v>NO7022741</v>
      </c>
      <c r="B1817" t="s">
        <v>17339</v>
      </c>
      <c r="C1817">
        <v>7022741</v>
      </c>
      <c r="D1817">
        <v>5827</v>
      </c>
      <c r="E1817">
        <v>5820</v>
      </c>
      <c r="F1817" s="3">
        <v>523718</v>
      </c>
      <c r="G1817" t="s">
        <v>0</v>
      </c>
      <c r="H1817" t="s">
        <v>1</v>
      </c>
      <c r="I1817" s="2">
        <v>45658</v>
      </c>
      <c r="J1817" s="2">
        <v>45763</v>
      </c>
      <c r="K1817" t="s">
        <v>2</v>
      </c>
      <c r="L1817" s="2">
        <v>45658</v>
      </c>
      <c r="M1817" t="s">
        <v>3</v>
      </c>
      <c r="N1817" t="s">
        <v>4</v>
      </c>
      <c r="O1817" t="s">
        <v>25141</v>
      </c>
      <c r="P1817" s="2">
        <v>45611</v>
      </c>
      <c r="Q1817" s="2">
        <v>45657</v>
      </c>
      <c r="R1817" t="s">
        <v>14507</v>
      </c>
      <c r="S1817" t="s">
        <v>7</v>
      </c>
      <c r="T1817" t="s">
        <v>8</v>
      </c>
      <c r="U1817" t="s">
        <v>25142</v>
      </c>
      <c r="V1817" t="s">
        <v>25143</v>
      </c>
      <c r="W1817" t="s">
        <v>25144</v>
      </c>
      <c r="X1817" t="s">
        <v>1148</v>
      </c>
      <c r="Y1817" t="s">
        <v>84</v>
      </c>
      <c r="Z1817" t="s">
        <v>14</v>
      </c>
      <c r="AA1817" t="s">
        <v>15</v>
      </c>
      <c r="AB1817" t="s">
        <v>16</v>
      </c>
      <c r="AC1817" t="s">
        <v>17</v>
      </c>
      <c r="AD1817" t="s">
        <v>1149</v>
      </c>
      <c r="AE1817" t="s">
        <v>19</v>
      </c>
      <c r="AF1817" t="s">
        <v>590</v>
      </c>
      <c r="AG1817" t="s">
        <v>21</v>
      </c>
      <c r="AH1817" t="s">
        <v>22</v>
      </c>
      <c r="AI1817" t="s">
        <v>5607</v>
      </c>
      <c r="AJ1817" t="s">
        <v>24</v>
      </c>
      <c r="AK1817" t="s">
        <v>5608</v>
      </c>
      <c r="AL1817" t="s">
        <v>5609</v>
      </c>
      <c r="AM1817" t="s">
        <v>27</v>
      </c>
      <c r="AN1817" t="s">
        <v>28</v>
      </c>
      <c r="AO1817" t="s">
        <v>90</v>
      </c>
      <c r="AP1817" t="s">
        <v>91</v>
      </c>
      <c r="AQ1817" t="s">
        <v>17606</v>
      </c>
      <c r="AR1817" s="3">
        <v>523718</v>
      </c>
      <c r="AS1817" s="3">
        <v>0</v>
      </c>
      <c r="AT1817" s="3">
        <v>0</v>
      </c>
      <c r="AU1817" s="3">
        <v>523718</v>
      </c>
      <c r="AV1817" s="3">
        <v>0</v>
      </c>
      <c r="AW1817" s="3">
        <v>523718</v>
      </c>
      <c r="AX1817" t="s">
        <v>25145</v>
      </c>
      <c r="AY1817" t="s">
        <v>1</v>
      </c>
      <c r="AZ1817" t="s">
        <v>25146</v>
      </c>
      <c r="BA1817" t="s">
        <v>1</v>
      </c>
      <c r="BB1817" s="2">
        <v>45658</v>
      </c>
    </row>
    <row r="1818" spans="1:54" x14ac:dyDescent="0.2">
      <c r="A1818" t="str">
        <f t="shared" si="28"/>
        <v>NO7024414</v>
      </c>
      <c r="B1818" t="s">
        <v>17339</v>
      </c>
      <c r="C1818">
        <v>7024414</v>
      </c>
      <c r="D1818">
        <v>5828</v>
      </c>
      <c r="E1818">
        <v>5898</v>
      </c>
      <c r="F1818" s="3">
        <v>1700360</v>
      </c>
      <c r="G1818" t="s">
        <v>0</v>
      </c>
      <c r="H1818" t="s">
        <v>1</v>
      </c>
      <c r="I1818" s="2">
        <v>45658</v>
      </c>
      <c r="J1818" s="2">
        <v>45763</v>
      </c>
      <c r="K1818" t="s">
        <v>2</v>
      </c>
      <c r="L1818" s="2">
        <v>45658</v>
      </c>
      <c r="M1818" t="s">
        <v>3</v>
      </c>
      <c r="N1818" t="s">
        <v>4</v>
      </c>
      <c r="O1818" t="s">
        <v>25147</v>
      </c>
      <c r="P1818" s="2">
        <v>45618</v>
      </c>
      <c r="Q1818" s="2">
        <v>45657</v>
      </c>
      <c r="R1818" t="s">
        <v>7223</v>
      </c>
      <c r="S1818" t="s">
        <v>7</v>
      </c>
      <c r="T1818" t="s">
        <v>8</v>
      </c>
      <c r="U1818" t="s">
        <v>25148</v>
      </c>
      <c r="V1818" t="s">
        <v>25149</v>
      </c>
      <c r="W1818" t="s">
        <v>25150</v>
      </c>
      <c r="X1818" t="s">
        <v>1148</v>
      </c>
      <c r="Y1818" t="s">
        <v>84</v>
      </c>
      <c r="Z1818" t="s">
        <v>14</v>
      </c>
      <c r="AA1818" t="s">
        <v>15</v>
      </c>
      <c r="AB1818" t="s">
        <v>16</v>
      </c>
      <c r="AC1818" t="s">
        <v>17</v>
      </c>
      <c r="AD1818" t="s">
        <v>1149</v>
      </c>
      <c r="AE1818" t="s">
        <v>19</v>
      </c>
      <c r="AF1818" t="s">
        <v>590</v>
      </c>
      <c r="AG1818" t="s">
        <v>21</v>
      </c>
      <c r="AH1818" t="s">
        <v>22</v>
      </c>
      <c r="AI1818" t="s">
        <v>4840</v>
      </c>
      <c r="AJ1818" t="s">
        <v>24</v>
      </c>
      <c r="AK1818" t="s">
        <v>4841</v>
      </c>
      <c r="AL1818" t="s">
        <v>4842</v>
      </c>
      <c r="AM1818" t="s">
        <v>27</v>
      </c>
      <c r="AN1818" t="s">
        <v>28</v>
      </c>
      <c r="AO1818" t="s">
        <v>90</v>
      </c>
      <c r="AP1818" t="s">
        <v>91</v>
      </c>
      <c r="AQ1818" t="s">
        <v>17606</v>
      </c>
      <c r="AR1818" s="3">
        <v>1700360</v>
      </c>
      <c r="AS1818" s="3">
        <v>0</v>
      </c>
      <c r="AT1818" s="3">
        <v>0</v>
      </c>
      <c r="AU1818" s="3">
        <v>1700360</v>
      </c>
      <c r="AV1818" s="3">
        <v>0</v>
      </c>
      <c r="AW1818" s="3">
        <v>1700360</v>
      </c>
      <c r="AX1818" t="s">
        <v>25151</v>
      </c>
      <c r="AY1818" t="s">
        <v>1</v>
      </c>
      <c r="AZ1818" t="s">
        <v>25152</v>
      </c>
      <c r="BA1818" t="s">
        <v>1</v>
      </c>
      <c r="BB1818" s="2">
        <v>45658</v>
      </c>
    </row>
    <row r="1819" spans="1:54" x14ac:dyDescent="0.2">
      <c r="A1819" t="str">
        <f t="shared" si="28"/>
        <v>NO7037683</v>
      </c>
      <c r="B1819" t="s">
        <v>17339</v>
      </c>
      <c r="C1819">
        <v>7037683</v>
      </c>
      <c r="D1819">
        <v>6530</v>
      </c>
      <c r="E1819">
        <v>5903</v>
      </c>
      <c r="F1819" s="3">
        <v>918334</v>
      </c>
      <c r="G1819" t="s">
        <v>0</v>
      </c>
      <c r="H1819" t="s">
        <v>1</v>
      </c>
      <c r="I1819" s="2">
        <v>45658</v>
      </c>
      <c r="J1819" s="2">
        <v>45763</v>
      </c>
      <c r="K1819" t="s">
        <v>2</v>
      </c>
      <c r="L1819" s="2">
        <v>45658</v>
      </c>
      <c r="M1819" t="s">
        <v>3</v>
      </c>
      <c r="N1819" t="s">
        <v>4</v>
      </c>
      <c r="O1819" t="s">
        <v>25153</v>
      </c>
      <c r="P1819" s="2">
        <v>45618</v>
      </c>
      <c r="Q1819" s="2">
        <v>45657</v>
      </c>
      <c r="R1819" t="s">
        <v>7223</v>
      </c>
      <c r="S1819" t="s">
        <v>7</v>
      </c>
      <c r="T1819" t="s">
        <v>8</v>
      </c>
      <c r="U1819" t="s">
        <v>25154</v>
      </c>
      <c r="V1819" t="s">
        <v>25155</v>
      </c>
      <c r="W1819" t="s">
        <v>25156</v>
      </c>
      <c r="X1819" t="s">
        <v>43</v>
      </c>
      <c r="Y1819" t="s">
        <v>44</v>
      </c>
      <c r="Z1819" t="s">
        <v>14</v>
      </c>
      <c r="AA1819" t="s">
        <v>15</v>
      </c>
      <c r="AB1819" t="s">
        <v>16</v>
      </c>
      <c r="AC1819" t="s">
        <v>17</v>
      </c>
      <c r="AD1819" t="s">
        <v>45</v>
      </c>
      <c r="AE1819" t="s">
        <v>19</v>
      </c>
      <c r="AF1819" t="s">
        <v>46</v>
      </c>
      <c r="AG1819" t="s">
        <v>21</v>
      </c>
      <c r="AH1819" t="s">
        <v>22</v>
      </c>
      <c r="AI1819" t="s">
        <v>8044</v>
      </c>
      <c r="AJ1819" t="s">
        <v>24</v>
      </c>
      <c r="AK1819" t="s">
        <v>8045</v>
      </c>
      <c r="AL1819" t="s">
        <v>8046</v>
      </c>
      <c r="AM1819" t="s">
        <v>27</v>
      </c>
      <c r="AN1819" t="s">
        <v>28</v>
      </c>
      <c r="AO1819" t="s">
        <v>29</v>
      </c>
      <c r="AP1819" t="s">
        <v>30</v>
      </c>
      <c r="AQ1819" t="s">
        <v>17606</v>
      </c>
      <c r="AR1819" s="3">
        <v>918334</v>
      </c>
      <c r="AS1819" s="3">
        <v>0</v>
      </c>
      <c r="AT1819" s="3">
        <v>0</v>
      </c>
      <c r="AU1819" s="3">
        <v>918334</v>
      </c>
      <c r="AV1819" s="3">
        <v>0</v>
      </c>
      <c r="AW1819" s="3">
        <v>918334</v>
      </c>
      <c r="AX1819" t="s">
        <v>25157</v>
      </c>
      <c r="AY1819" t="s">
        <v>1</v>
      </c>
      <c r="AZ1819" t="s">
        <v>25158</v>
      </c>
      <c r="BA1819" t="s">
        <v>1</v>
      </c>
      <c r="BB1819" s="2">
        <v>45658</v>
      </c>
    </row>
    <row r="1820" spans="1:54" x14ac:dyDescent="0.2">
      <c r="A1820" t="str">
        <f t="shared" si="28"/>
        <v>NO7023863</v>
      </c>
      <c r="B1820" t="s">
        <v>17339</v>
      </c>
      <c r="C1820">
        <v>7023863</v>
      </c>
      <c r="D1820">
        <v>5796</v>
      </c>
      <c r="E1820">
        <v>5909</v>
      </c>
      <c r="F1820" s="3">
        <v>1870396</v>
      </c>
      <c r="G1820" t="s">
        <v>0</v>
      </c>
      <c r="H1820" t="s">
        <v>1</v>
      </c>
      <c r="I1820" s="2">
        <v>45658</v>
      </c>
      <c r="J1820" s="2">
        <v>45763</v>
      </c>
      <c r="K1820" t="s">
        <v>2</v>
      </c>
      <c r="L1820" s="2">
        <v>45658</v>
      </c>
      <c r="M1820" t="s">
        <v>3</v>
      </c>
      <c r="N1820" t="s">
        <v>4</v>
      </c>
      <c r="O1820" t="s">
        <v>25159</v>
      </c>
      <c r="P1820" s="2">
        <v>45621</v>
      </c>
      <c r="Q1820" s="2">
        <v>45657</v>
      </c>
      <c r="R1820" t="s">
        <v>14495</v>
      </c>
      <c r="S1820" t="s">
        <v>7</v>
      </c>
      <c r="T1820" t="s">
        <v>8</v>
      </c>
      <c r="U1820" t="s">
        <v>25160</v>
      </c>
      <c r="V1820" t="s">
        <v>25161</v>
      </c>
      <c r="W1820" t="s">
        <v>25162</v>
      </c>
      <c r="X1820" t="s">
        <v>1148</v>
      </c>
      <c r="Y1820" t="s">
        <v>84</v>
      </c>
      <c r="Z1820" t="s">
        <v>14</v>
      </c>
      <c r="AA1820" t="s">
        <v>15</v>
      </c>
      <c r="AB1820" t="s">
        <v>16</v>
      </c>
      <c r="AC1820" t="s">
        <v>17</v>
      </c>
      <c r="AD1820" t="s">
        <v>1149</v>
      </c>
      <c r="AE1820" t="s">
        <v>19</v>
      </c>
      <c r="AF1820" t="s">
        <v>590</v>
      </c>
      <c r="AG1820" t="s">
        <v>21</v>
      </c>
      <c r="AH1820" t="s">
        <v>22</v>
      </c>
      <c r="AI1820" t="s">
        <v>6273</v>
      </c>
      <c r="AJ1820" t="s">
        <v>24</v>
      </c>
      <c r="AK1820" t="s">
        <v>6274</v>
      </c>
      <c r="AL1820" t="s">
        <v>6275</v>
      </c>
      <c r="AM1820" t="s">
        <v>27</v>
      </c>
      <c r="AN1820" t="s">
        <v>28</v>
      </c>
      <c r="AO1820" t="s">
        <v>90</v>
      </c>
      <c r="AP1820" t="s">
        <v>91</v>
      </c>
      <c r="AQ1820" t="s">
        <v>17606</v>
      </c>
      <c r="AR1820" s="3">
        <v>1870396</v>
      </c>
      <c r="AS1820" s="3">
        <v>0</v>
      </c>
      <c r="AT1820" s="3">
        <v>0</v>
      </c>
      <c r="AU1820" s="3">
        <v>1870396</v>
      </c>
      <c r="AV1820" s="3">
        <v>0</v>
      </c>
      <c r="AW1820" s="3">
        <v>1870396</v>
      </c>
      <c r="AX1820" t="s">
        <v>25163</v>
      </c>
      <c r="AY1820" t="s">
        <v>1</v>
      </c>
      <c r="AZ1820" t="s">
        <v>25164</v>
      </c>
      <c r="BA1820" t="s">
        <v>1</v>
      </c>
      <c r="BB1820" s="2">
        <v>45658</v>
      </c>
    </row>
    <row r="1821" spans="1:54" x14ac:dyDescent="0.2">
      <c r="A1821" t="str">
        <f t="shared" si="28"/>
        <v>NO7065325</v>
      </c>
      <c r="B1821" t="s">
        <v>17339</v>
      </c>
      <c r="C1821">
        <v>7065325</v>
      </c>
      <c r="D1821">
        <v>5798</v>
      </c>
      <c r="E1821">
        <v>5936</v>
      </c>
      <c r="F1821" s="3">
        <v>340072</v>
      </c>
      <c r="G1821" t="s">
        <v>0</v>
      </c>
      <c r="H1821" t="s">
        <v>1</v>
      </c>
      <c r="I1821" s="2">
        <v>45658</v>
      </c>
      <c r="J1821" s="2">
        <v>45763</v>
      </c>
      <c r="K1821" t="s">
        <v>2</v>
      </c>
      <c r="L1821" s="2">
        <v>45658</v>
      </c>
      <c r="M1821" t="s">
        <v>3</v>
      </c>
      <c r="N1821" t="s">
        <v>4</v>
      </c>
      <c r="O1821" t="s">
        <v>25165</v>
      </c>
      <c r="P1821" s="2">
        <v>45623</v>
      </c>
      <c r="Q1821" s="2">
        <v>45657</v>
      </c>
      <c r="R1821" t="s">
        <v>14490</v>
      </c>
      <c r="S1821" t="s">
        <v>7</v>
      </c>
      <c r="T1821" t="s">
        <v>8</v>
      </c>
      <c r="U1821" t="s">
        <v>25166</v>
      </c>
      <c r="V1821" t="s">
        <v>25167</v>
      </c>
      <c r="W1821" t="s">
        <v>25168</v>
      </c>
      <c r="X1821" t="s">
        <v>1148</v>
      </c>
      <c r="Y1821" t="s">
        <v>84</v>
      </c>
      <c r="Z1821" t="s">
        <v>14</v>
      </c>
      <c r="AA1821" t="s">
        <v>15</v>
      </c>
      <c r="AB1821" t="s">
        <v>16</v>
      </c>
      <c r="AC1821" t="s">
        <v>17</v>
      </c>
      <c r="AD1821" t="s">
        <v>1149</v>
      </c>
      <c r="AE1821" t="s">
        <v>19</v>
      </c>
      <c r="AF1821" t="s">
        <v>590</v>
      </c>
      <c r="AG1821" t="s">
        <v>21</v>
      </c>
      <c r="AH1821" t="s">
        <v>22</v>
      </c>
      <c r="AI1821" t="s">
        <v>25169</v>
      </c>
      <c r="AJ1821" t="s">
        <v>24</v>
      </c>
      <c r="AK1821" t="s">
        <v>25170</v>
      </c>
      <c r="AL1821" t="s">
        <v>25171</v>
      </c>
      <c r="AM1821" t="s">
        <v>27</v>
      </c>
      <c r="AN1821" t="s">
        <v>28</v>
      </c>
      <c r="AO1821" t="s">
        <v>90</v>
      </c>
      <c r="AP1821" t="s">
        <v>91</v>
      </c>
      <c r="AQ1821" t="s">
        <v>17606</v>
      </c>
      <c r="AR1821" s="3">
        <v>340072</v>
      </c>
      <c r="AS1821" s="3">
        <v>0</v>
      </c>
      <c r="AT1821" s="3">
        <v>0</v>
      </c>
      <c r="AU1821" s="3">
        <v>340072</v>
      </c>
      <c r="AV1821" s="3">
        <v>0</v>
      </c>
      <c r="AW1821" s="3">
        <v>340072</v>
      </c>
      <c r="AX1821" t="s">
        <v>25172</v>
      </c>
      <c r="AY1821" t="s">
        <v>1</v>
      </c>
      <c r="AZ1821" t="s">
        <v>25173</v>
      </c>
      <c r="BA1821" t="s">
        <v>1</v>
      </c>
      <c r="BB1821" s="2">
        <v>45658</v>
      </c>
    </row>
    <row r="1822" spans="1:54" x14ac:dyDescent="0.2">
      <c r="A1822" t="str">
        <f t="shared" si="28"/>
        <v>NO7076784</v>
      </c>
      <c r="B1822" t="s">
        <v>17339</v>
      </c>
      <c r="C1822">
        <v>7076784</v>
      </c>
      <c r="D1822">
        <v>6419</v>
      </c>
      <c r="E1822">
        <v>5984</v>
      </c>
      <c r="F1822" s="3">
        <v>573850</v>
      </c>
      <c r="G1822" t="s">
        <v>0</v>
      </c>
      <c r="H1822" t="s">
        <v>1</v>
      </c>
      <c r="I1822" s="2">
        <v>45658</v>
      </c>
      <c r="J1822" s="2">
        <v>45763</v>
      </c>
      <c r="K1822" t="s">
        <v>2</v>
      </c>
      <c r="L1822" s="2">
        <v>45658</v>
      </c>
      <c r="M1822" t="s">
        <v>3</v>
      </c>
      <c r="N1822" t="s">
        <v>4</v>
      </c>
      <c r="O1822" t="s">
        <v>25174</v>
      </c>
      <c r="P1822" s="2">
        <v>45627</v>
      </c>
      <c r="Q1822" s="2">
        <v>45657</v>
      </c>
      <c r="R1822" t="s">
        <v>14476</v>
      </c>
      <c r="S1822" t="s">
        <v>7</v>
      </c>
      <c r="T1822" t="s">
        <v>8</v>
      </c>
      <c r="U1822" t="s">
        <v>25175</v>
      </c>
      <c r="V1822" t="s">
        <v>25176</v>
      </c>
      <c r="W1822" t="s">
        <v>25177</v>
      </c>
      <c r="X1822" t="s">
        <v>1148</v>
      </c>
      <c r="Y1822" t="s">
        <v>84</v>
      </c>
      <c r="Z1822" t="s">
        <v>14</v>
      </c>
      <c r="AA1822" t="s">
        <v>15</v>
      </c>
      <c r="AB1822" t="s">
        <v>16</v>
      </c>
      <c r="AC1822" t="s">
        <v>17</v>
      </c>
      <c r="AD1822" t="s">
        <v>1149</v>
      </c>
      <c r="AE1822" t="s">
        <v>19</v>
      </c>
      <c r="AF1822" t="s">
        <v>590</v>
      </c>
      <c r="AG1822" t="s">
        <v>21</v>
      </c>
      <c r="AH1822" t="s">
        <v>22</v>
      </c>
      <c r="AI1822" t="s">
        <v>7098</v>
      </c>
      <c r="AJ1822" t="s">
        <v>24</v>
      </c>
      <c r="AK1822" t="s">
        <v>7099</v>
      </c>
      <c r="AL1822" t="s">
        <v>7100</v>
      </c>
      <c r="AM1822" t="s">
        <v>27</v>
      </c>
      <c r="AN1822" t="s">
        <v>28</v>
      </c>
      <c r="AO1822" t="s">
        <v>90</v>
      </c>
      <c r="AP1822" t="s">
        <v>91</v>
      </c>
      <c r="AQ1822" t="s">
        <v>17606</v>
      </c>
      <c r="AR1822" s="3">
        <v>573850</v>
      </c>
      <c r="AS1822" s="3">
        <v>0</v>
      </c>
      <c r="AT1822" s="3">
        <v>0</v>
      </c>
      <c r="AU1822" s="3">
        <v>573850</v>
      </c>
      <c r="AV1822" s="3">
        <v>0</v>
      </c>
      <c r="AW1822" s="3">
        <v>573850</v>
      </c>
      <c r="AX1822" t="s">
        <v>25178</v>
      </c>
      <c r="AY1822" t="s">
        <v>1</v>
      </c>
      <c r="AZ1822" t="s">
        <v>25179</v>
      </c>
      <c r="BA1822" t="s">
        <v>1</v>
      </c>
      <c r="BB1822" s="2">
        <v>45658</v>
      </c>
    </row>
    <row r="1823" spans="1:54" x14ac:dyDescent="0.2">
      <c r="A1823" t="str">
        <f t="shared" si="28"/>
        <v>NO7078496</v>
      </c>
      <c r="B1823" t="s">
        <v>17339</v>
      </c>
      <c r="C1823">
        <v>7078496</v>
      </c>
      <c r="D1823">
        <v>4959</v>
      </c>
      <c r="E1823">
        <v>5986</v>
      </c>
      <c r="F1823" s="3">
        <v>850180</v>
      </c>
      <c r="G1823" t="s">
        <v>0</v>
      </c>
      <c r="H1823" t="s">
        <v>1</v>
      </c>
      <c r="I1823" s="2">
        <v>45658</v>
      </c>
      <c r="J1823" s="2">
        <v>45763</v>
      </c>
      <c r="K1823" t="s">
        <v>2</v>
      </c>
      <c r="L1823" s="2">
        <v>45658</v>
      </c>
      <c r="M1823" t="s">
        <v>3</v>
      </c>
      <c r="N1823" t="s">
        <v>4</v>
      </c>
      <c r="O1823" t="s">
        <v>25180</v>
      </c>
      <c r="P1823" s="2">
        <v>45627</v>
      </c>
      <c r="Q1823" s="2">
        <v>45657</v>
      </c>
      <c r="R1823" t="s">
        <v>14476</v>
      </c>
      <c r="S1823" t="s">
        <v>7</v>
      </c>
      <c r="T1823" t="s">
        <v>8</v>
      </c>
      <c r="U1823" t="s">
        <v>25181</v>
      </c>
      <c r="V1823" t="s">
        <v>25182</v>
      </c>
      <c r="W1823" t="s">
        <v>25183</v>
      </c>
      <c r="X1823" t="s">
        <v>1148</v>
      </c>
      <c r="Y1823" t="s">
        <v>84</v>
      </c>
      <c r="Z1823" t="s">
        <v>14</v>
      </c>
      <c r="AA1823" t="s">
        <v>15</v>
      </c>
      <c r="AB1823" t="s">
        <v>16</v>
      </c>
      <c r="AC1823" t="s">
        <v>17</v>
      </c>
      <c r="AD1823" t="s">
        <v>1149</v>
      </c>
      <c r="AE1823" t="s">
        <v>19</v>
      </c>
      <c r="AF1823" t="s">
        <v>590</v>
      </c>
      <c r="AG1823" t="s">
        <v>21</v>
      </c>
      <c r="AH1823" t="s">
        <v>22</v>
      </c>
      <c r="AI1823" t="s">
        <v>8647</v>
      </c>
      <c r="AJ1823" t="s">
        <v>24</v>
      </c>
      <c r="AK1823" t="s">
        <v>8648</v>
      </c>
      <c r="AL1823" t="s">
        <v>8649</v>
      </c>
      <c r="AM1823" t="s">
        <v>27</v>
      </c>
      <c r="AN1823" t="s">
        <v>28</v>
      </c>
      <c r="AO1823" t="s">
        <v>90</v>
      </c>
      <c r="AP1823" t="s">
        <v>91</v>
      </c>
      <c r="AQ1823" t="s">
        <v>17606</v>
      </c>
      <c r="AR1823" s="3">
        <v>850180</v>
      </c>
      <c r="AS1823" s="3">
        <v>0</v>
      </c>
      <c r="AT1823" s="3">
        <v>0</v>
      </c>
      <c r="AU1823" s="3">
        <v>850180</v>
      </c>
      <c r="AV1823" s="3">
        <v>0</v>
      </c>
      <c r="AW1823" s="3">
        <v>850180</v>
      </c>
      <c r="AX1823" t="s">
        <v>25184</v>
      </c>
      <c r="AY1823" t="s">
        <v>1</v>
      </c>
      <c r="AZ1823" t="s">
        <v>25185</v>
      </c>
      <c r="BA1823" t="s">
        <v>1</v>
      </c>
      <c r="BB1823" s="2">
        <v>45658</v>
      </c>
    </row>
    <row r="1824" spans="1:54" x14ac:dyDescent="0.2">
      <c r="A1824" t="str">
        <f t="shared" si="28"/>
        <v>NO7074309</v>
      </c>
      <c r="B1824" t="s">
        <v>17339</v>
      </c>
      <c r="C1824">
        <v>7074309</v>
      </c>
      <c r="D1824">
        <v>4676</v>
      </c>
      <c r="E1824">
        <v>6053</v>
      </c>
      <c r="F1824" s="3">
        <v>1309290</v>
      </c>
      <c r="G1824" t="s">
        <v>0</v>
      </c>
      <c r="H1824" t="s">
        <v>1</v>
      </c>
      <c r="I1824" s="2">
        <v>45658</v>
      </c>
      <c r="J1824" s="2">
        <v>45763</v>
      </c>
      <c r="K1824" t="s">
        <v>2</v>
      </c>
      <c r="L1824" s="2">
        <v>45658</v>
      </c>
      <c r="M1824" t="s">
        <v>3</v>
      </c>
      <c r="N1824" t="s">
        <v>4</v>
      </c>
      <c r="O1824" t="s">
        <v>25186</v>
      </c>
      <c r="P1824" s="2">
        <v>45627</v>
      </c>
      <c r="Q1824" s="2">
        <v>45657</v>
      </c>
      <c r="R1824" t="s">
        <v>14476</v>
      </c>
      <c r="S1824" t="s">
        <v>7</v>
      </c>
      <c r="T1824" t="s">
        <v>8</v>
      </c>
      <c r="U1824" t="s">
        <v>23737</v>
      </c>
      <c r="V1824" t="s">
        <v>18289</v>
      </c>
      <c r="W1824" t="s">
        <v>25187</v>
      </c>
      <c r="X1824" t="s">
        <v>1148</v>
      </c>
      <c r="Y1824" t="s">
        <v>84</v>
      </c>
      <c r="Z1824" t="s">
        <v>14</v>
      </c>
      <c r="AA1824" t="s">
        <v>15</v>
      </c>
      <c r="AB1824" t="s">
        <v>16</v>
      </c>
      <c r="AC1824" t="s">
        <v>17</v>
      </c>
      <c r="AD1824" t="s">
        <v>1149</v>
      </c>
      <c r="AE1824" t="s">
        <v>19</v>
      </c>
      <c r="AF1824" t="s">
        <v>590</v>
      </c>
      <c r="AG1824" t="s">
        <v>21</v>
      </c>
      <c r="AH1824" t="s">
        <v>22</v>
      </c>
      <c r="AI1824" t="s">
        <v>2151</v>
      </c>
      <c r="AJ1824" t="s">
        <v>24</v>
      </c>
      <c r="AK1824" t="s">
        <v>2152</v>
      </c>
      <c r="AL1824" t="s">
        <v>2153</v>
      </c>
      <c r="AM1824" t="s">
        <v>27</v>
      </c>
      <c r="AN1824" t="s">
        <v>28</v>
      </c>
      <c r="AO1824" t="s">
        <v>90</v>
      </c>
      <c r="AP1824" t="s">
        <v>91</v>
      </c>
      <c r="AQ1824" t="s">
        <v>17606</v>
      </c>
      <c r="AR1824" s="3">
        <v>1309290</v>
      </c>
      <c r="AS1824" s="3">
        <v>0</v>
      </c>
      <c r="AT1824" s="3">
        <v>0</v>
      </c>
      <c r="AU1824" s="3">
        <v>1309290</v>
      </c>
      <c r="AV1824" s="3">
        <v>0</v>
      </c>
      <c r="AW1824" s="3">
        <v>1309290</v>
      </c>
      <c r="AX1824" t="s">
        <v>25188</v>
      </c>
      <c r="AY1824" t="s">
        <v>1</v>
      </c>
      <c r="AZ1824" t="s">
        <v>25189</v>
      </c>
      <c r="BA1824" t="s">
        <v>1</v>
      </c>
      <c r="BB1824" s="2">
        <v>45658</v>
      </c>
    </row>
    <row r="1825" spans="1:54" x14ac:dyDescent="0.2">
      <c r="A1825" t="str">
        <f t="shared" si="28"/>
        <v>NO7082702</v>
      </c>
      <c r="B1825" t="s">
        <v>17339</v>
      </c>
      <c r="C1825">
        <v>7082702</v>
      </c>
      <c r="D1825">
        <v>6519</v>
      </c>
      <c r="E1825">
        <v>6276</v>
      </c>
      <c r="F1825" s="3">
        <v>518266</v>
      </c>
      <c r="G1825" t="s">
        <v>0</v>
      </c>
      <c r="H1825" t="s">
        <v>1</v>
      </c>
      <c r="I1825" s="2">
        <v>45658</v>
      </c>
      <c r="J1825" s="2">
        <v>45763</v>
      </c>
      <c r="K1825" t="s">
        <v>2</v>
      </c>
      <c r="L1825" s="2">
        <v>45658</v>
      </c>
      <c r="M1825" t="s">
        <v>3</v>
      </c>
      <c r="N1825" t="s">
        <v>4</v>
      </c>
      <c r="O1825" t="s">
        <v>25190</v>
      </c>
      <c r="P1825" s="2">
        <v>45629</v>
      </c>
      <c r="Q1825" s="2">
        <v>45657</v>
      </c>
      <c r="R1825" t="s">
        <v>1818</v>
      </c>
      <c r="S1825" t="s">
        <v>7</v>
      </c>
      <c r="T1825" t="s">
        <v>8</v>
      </c>
      <c r="U1825" t="s">
        <v>25191</v>
      </c>
      <c r="V1825" t="s">
        <v>24050</v>
      </c>
      <c r="W1825" t="s">
        <v>25192</v>
      </c>
      <c r="X1825" t="s">
        <v>12</v>
      </c>
      <c r="Y1825" t="s">
        <v>13</v>
      </c>
      <c r="Z1825" t="s">
        <v>14</v>
      </c>
      <c r="AA1825" t="s">
        <v>15</v>
      </c>
      <c r="AB1825" t="s">
        <v>16</v>
      </c>
      <c r="AC1825" t="s">
        <v>17</v>
      </c>
      <c r="AD1825" t="s">
        <v>18</v>
      </c>
      <c r="AE1825" t="s">
        <v>19</v>
      </c>
      <c r="AF1825" t="s">
        <v>20</v>
      </c>
      <c r="AG1825" t="s">
        <v>21</v>
      </c>
      <c r="AH1825" t="s">
        <v>22</v>
      </c>
      <c r="AI1825" t="s">
        <v>9111</v>
      </c>
      <c r="AJ1825" t="s">
        <v>24</v>
      </c>
      <c r="AK1825" t="s">
        <v>9112</v>
      </c>
      <c r="AL1825" t="s">
        <v>9113</v>
      </c>
      <c r="AM1825" t="s">
        <v>27</v>
      </c>
      <c r="AN1825" t="s">
        <v>28</v>
      </c>
      <c r="AO1825" t="s">
        <v>29</v>
      </c>
      <c r="AP1825" t="s">
        <v>30</v>
      </c>
      <c r="AQ1825" t="s">
        <v>17606</v>
      </c>
      <c r="AR1825" s="3">
        <v>3757433</v>
      </c>
      <c r="AS1825" s="3">
        <v>0</v>
      </c>
      <c r="AT1825" s="3">
        <v>0</v>
      </c>
      <c r="AU1825" s="3">
        <v>3757433</v>
      </c>
      <c r="AV1825" s="3">
        <v>3239167</v>
      </c>
      <c r="AW1825" s="3">
        <v>518266</v>
      </c>
      <c r="AX1825" t="s">
        <v>25193</v>
      </c>
      <c r="AY1825" t="s">
        <v>1</v>
      </c>
      <c r="AZ1825" t="s">
        <v>25194</v>
      </c>
      <c r="BA1825" t="s">
        <v>1</v>
      </c>
      <c r="BB1825" s="2">
        <v>45658</v>
      </c>
    </row>
    <row r="1826" spans="1:54" x14ac:dyDescent="0.2">
      <c r="A1826" t="str">
        <f t="shared" si="28"/>
        <v>NO7103002</v>
      </c>
      <c r="B1826" t="s">
        <v>17339</v>
      </c>
      <c r="C1826">
        <v>7103002</v>
      </c>
      <c r="D1826">
        <v>6997</v>
      </c>
      <c r="E1826">
        <v>6311</v>
      </c>
      <c r="F1826" s="3">
        <v>113333</v>
      </c>
      <c r="G1826" t="s">
        <v>0</v>
      </c>
      <c r="H1826" t="s">
        <v>1</v>
      </c>
      <c r="I1826" s="2">
        <v>45658</v>
      </c>
      <c r="J1826" s="2">
        <v>45763</v>
      </c>
      <c r="K1826" t="s">
        <v>2</v>
      </c>
      <c r="L1826" s="2">
        <v>45658</v>
      </c>
      <c r="M1826" t="s">
        <v>3</v>
      </c>
      <c r="N1826" t="s">
        <v>4</v>
      </c>
      <c r="O1826" t="s">
        <v>12599</v>
      </c>
      <c r="P1826" s="2">
        <v>45630</v>
      </c>
      <c r="Q1826" s="2">
        <v>45657</v>
      </c>
      <c r="R1826" t="s">
        <v>14471</v>
      </c>
      <c r="S1826" t="s">
        <v>7</v>
      </c>
      <c r="T1826" t="s">
        <v>8</v>
      </c>
      <c r="U1826" t="s">
        <v>25195</v>
      </c>
      <c r="V1826" t="s">
        <v>25196</v>
      </c>
      <c r="W1826" t="s">
        <v>25197</v>
      </c>
      <c r="X1826" t="s">
        <v>489</v>
      </c>
      <c r="Y1826" t="s">
        <v>490</v>
      </c>
      <c r="Z1826" t="s">
        <v>14</v>
      </c>
      <c r="AA1826" t="s">
        <v>15</v>
      </c>
      <c r="AB1826" t="s">
        <v>16</v>
      </c>
      <c r="AC1826" t="s">
        <v>17</v>
      </c>
      <c r="AD1826" t="s">
        <v>491</v>
      </c>
      <c r="AE1826" t="s">
        <v>19</v>
      </c>
      <c r="AF1826" t="s">
        <v>46</v>
      </c>
      <c r="AG1826" t="s">
        <v>21</v>
      </c>
      <c r="AH1826" t="s">
        <v>22</v>
      </c>
      <c r="AI1826" t="s">
        <v>12604</v>
      </c>
      <c r="AJ1826" t="s">
        <v>24</v>
      </c>
      <c r="AK1826" t="s">
        <v>12605</v>
      </c>
      <c r="AL1826" t="s">
        <v>12606</v>
      </c>
      <c r="AM1826" t="s">
        <v>27</v>
      </c>
      <c r="AN1826" t="s">
        <v>28</v>
      </c>
      <c r="AO1826" t="s">
        <v>29</v>
      </c>
      <c r="AP1826" t="s">
        <v>30</v>
      </c>
      <c r="AQ1826" t="s">
        <v>17606</v>
      </c>
      <c r="AR1826" s="3">
        <v>113333</v>
      </c>
      <c r="AS1826" s="3">
        <v>0</v>
      </c>
      <c r="AT1826" s="3">
        <v>0</v>
      </c>
      <c r="AU1826" s="3">
        <v>113333</v>
      </c>
      <c r="AV1826" s="3">
        <v>0</v>
      </c>
      <c r="AW1826" s="3">
        <v>113333</v>
      </c>
      <c r="AX1826" t="s">
        <v>25198</v>
      </c>
      <c r="AY1826" t="s">
        <v>1</v>
      </c>
      <c r="AZ1826" t="s">
        <v>25199</v>
      </c>
      <c r="BA1826" t="s">
        <v>1</v>
      </c>
      <c r="BB1826" s="2">
        <v>45658</v>
      </c>
    </row>
    <row r="1827" spans="1:54" x14ac:dyDescent="0.2">
      <c r="A1827" t="str">
        <f t="shared" si="28"/>
        <v>NO7092357</v>
      </c>
      <c r="B1827" t="s">
        <v>17339</v>
      </c>
      <c r="C1827">
        <v>7092357</v>
      </c>
      <c r="D1827">
        <v>6998</v>
      </c>
      <c r="E1827">
        <v>6317</v>
      </c>
      <c r="F1827" s="3">
        <v>340000</v>
      </c>
      <c r="G1827" t="s">
        <v>0</v>
      </c>
      <c r="H1827" t="s">
        <v>1</v>
      </c>
      <c r="I1827" s="2">
        <v>45658</v>
      </c>
      <c r="J1827" s="2">
        <v>45763</v>
      </c>
      <c r="K1827" t="s">
        <v>2</v>
      </c>
      <c r="L1827" s="2">
        <v>45658</v>
      </c>
      <c r="M1827" t="s">
        <v>3</v>
      </c>
      <c r="N1827" t="s">
        <v>4</v>
      </c>
      <c r="O1827" t="s">
        <v>12609</v>
      </c>
      <c r="P1827" s="2">
        <v>45630</v>
      </c>
      <c r="Q1827" s="2">
        <v>45657</v>
      </c>
      <c r="R1827" t="s">
        <v>14471</v>
      </c>
      <c r="S1827" t="s">
        <v>7</v>
      </c>
      <c r="T1827" t="s">
        <v>8</v>
      </c>
      <c r="U1827" t="s">
        <v>25200</v>
      </c>
      <c r="V1827" t="s">
        <v>22835</v>
      </c>
      <c r="W1827" t="s">
        <v>25201</v>
      </c>
      <c r="X1827" t="s">
        <v>489</v>
      </c>
      <c r="Y1827" t="s">
        <v>490</v>
      </c>
      <c r="Z1827" t="s">
        <v>14</v>
      </c>
      <c r="AA1827" t="s">
        <v>15</v>
      </c>
      <c r="AB1827" t="s">
        <v>16</v>
      </c>
      <c r="AC1827" t="s">
        <v>17</v>
      </c>
      <c r="AD1827" t="s">
        <v>491</v>
      </c>
      <c r="AE1827" t="s">
        <v>19</v>
      </c>
      <c r="AF1827" t="s">
        <v>46</v>
      </c>
      <c r="AG1827" t="s">
        <v>21</v>
      </c>
      <c r="AH1827" t="s">
        <v>22</v>
      </c>
      <c r="AI1827" t="s">
        <v>12612</v>
      </c>
      <c r="AJ1827" t="s">
        <v>24</v>
      </c>
      <c r="AK1827" t="s">
        <v>12613</v>
      </c>
      <c r="AL1827" t="s">
        <v>12614</v>
      </c>
      <c r="AM1827" t="s">
        <v>27</v>
      </c>
      <c r="AN1827" t="s">
        <v>28</v>
      </c>
      <c r="AO1827" t="s">
        <v>29</v>
      </c>
      <c r="AP1827" t="s">
        <v>30</v>
      </c>
      <c r="AQ1827" t="s">
        <v>17606</v>
      </c>
      <c r="AR1827" s="3">
        <v>340000</v>
      </c>
      <c r="AS1827" s="3">
        <v>0</v>
      </c>
      <c r="AT1827" s="3">
        <v>0</v>
      </c>
      <c r="AU1827" s="3">
        <v>340000</v>
      </c>
      <c r="AV1827" s="3">
        <v>0</v>
      </c>
      <c r="AW1827" s="3">
        <v>340000</v>
      </c>
      <c r="AX1827" t="s">
        <v>25202</v>
      </c>
      <c r="AY1827" t="s">
        <v>1</v>
      </c>
      <c r="AZ1827" t="s">
        <v>25203</v>
      </c>
      <c r="BA1827" t="s">
        <v>1</v>
      </c>
      <c r="BB1827" s="2">
        <v>45658</v>
      </c>
    </row>
    <row r="1828" spans="1:54" x14ac:dyDescent="0.2">
      <c r="A1828" t="str">
        <f t="shared" si="28"/>
        <v>NO7107385</v>
      </c>
      <c r="B1828" t="s">
        <v>17339</v>
      </c>
      <c r="C1828">
        <v>7107385</v>
      </c>
      <c r="D1828">
        <v>7026</v>
      </c>
      <c r="E1828">
        <v>6324</v>
      </c>
      <c r="F1828" s="3">
        <v>114774</v>
      </c>
      <c r="G1828" t="s">
        <v>0</v>
      </c>
      <c r="H1828" t="s">
        <v>1</v>
      </c>
      <c r="I1828" s="2">
        <v>45658</v>
      </c>
      <c r="J1828" s="2">
        <v>45763</v>
      </c>
      <c r="K1828" t="s">
        <v>2</v>
      </c>
      <c r="L1828" s="2">
        <v>45658</v>
      </c>
      <c r="M1828" t="s">
        <v>3</v>
      </c>
      <c r="N1828" t="s">
        <v>4</v>
      </c>
      <c r="O1828" t="s">
        <v>12505</v>
      </c>
      <c r="P1828" s="2">
        <v>45631</v>
      </c>
      <c r="Q1828" s="2">
        <v>45657</v>
      </c>
      <c r="R1828" t="s">
        <v>14466</v>
      </c>
      <c r="S1828" t="s">
        <v>7</v>
      </c>
      <c r="T1828" t="s">
        <v>8</v>
      </c>
      <c r="U1828" t="s">
        <v>25204</v>
      </c>
      <c r="V1828" t="s">
        <v>25205</v>
      </c>
      <c r="W1828" t="s">
        <v>25206</v>
      </c>
      <c r="X1828" t="s">
        <v>3106</v>
      </c>
      <c r="Y1828" t="s">
        <v>3107</v>
      </c>
      <c r="Z1828" t="s">
        <v>14</v>
      </c>
      <c r="AA1828" t="s">
        <v>15</v>
      </c>
      <c r="AB1828" t="s">
        <v>16</v>
      </c>
      <c r="AC1828" t="s">
        <v>17</v>
      </c>
      <c r="AD1828" t="s">
        <v>3108</v>
      </c>
      <c r="AE1828" t="s">
        <v>19</v>
      </c>
      <c r="AF1828" t="s">
        <v>590</v>
      </c>
      <c r="AG1828" t="s">
        <v>21</v>
      </c>
      <c r="AH1828" t="s">
        <v>22</v>
      </c>
      <c r="AI1828" t="s">
        <v>12508</v>
      </c>
      <c r="AJ1828" t="s">
        <v>24</v>
      </c>
      <c r="AK1828" t="s">
        <v>12509</v>
      </c>
      <c r="AL1828" t="s">
        <v>12510</v>
      </c>
      <c r="AM1828" t="s">
        <v>27</v>
      </c>
      <c r="AN1828" t="s">
        <v>28</v>
      </c>
      <c r="AO1828" t="s">
        <v>780</v>
      </c>
      <c r="AP1828" t="s">
        <v>781</v>
      </c>
      <c r="AQ1828" t="s">
        <v>17606</v>
      </c>
      <c r="AR1828" s="3">
        <v>2984107</v>
      </c>
      <c r="AS1828" s="3">
        <v>0</v>
      </c>
      <c r="AT1828" s="3">
        <v>0</v>
      </c>
      <c r="AU1828" s="3">
        <v>2984107</v>
      </c>
      <c r="AV1828" s="3">
        <v>2869333</v>
      </c>
      <c r="AW1828" s="3">
        <v>114774</v>
      </c>
      <c r="AX1828" t="s">
        <v>25207</v>
      </c>
      <c r="AY1828" t="s">
        <v>1</v>
      </c>
      <c r="AZ1828" t="s">
        <v>25208</v>
      </c>
      <c r="BA1828" t="s">
        <v>1</v>
      </c>
      <c r="BB1828" s="2">
        <v>45658</v>
      </c>
    </row>
    <row r="1829" spans="1:54" x14ac:dyDescent="0.2">
      <c r="A1829" t="str">
        <f t="shared" si="28"/>
        <v>NO7114153</v>
      </c>
      <c r="B1829" t="s">
        <v>17339</v>
      </c>
      <c r="C1829">
        <v>7114153</v>
      </c>
      <c r="D1829">
        <v>7034</v>
      </c>
      <c r="E1829">
        <v>6342</v>
      </c>
      <c r="F1829" s="3">
        <v>487563</v>
      </c>
      <c r="G1829" t="s">
        <v>0</v>
      </c>
      <c r="H1829" t="s">
        <v>1</v>
      </c>
      <c r="I1829" s="2">
        <v>45658</v>
      </c>
      <c r="J1829" s="2">
        <v>45763</v>
      </c>
      <c r="K1829" t="s">
        <v>2</v>
      </c>
      <c r="L1829" s="2">
        <v>45658</v>
      </c>
      <c r="M1829" t="s">
        <v>3</v>
      </c>
      <c r="N1829" t="s">
        <v>4</v>
      </c>
      <c r="O1829" t="s">
        <v>12496</v>
      </c>
      <c r="P1829" s="2">
        <v>45632</v>
      </c>
      <c r="Q1829" s="2">
        <v>45657</v>
      </c>
      <c r="R1829" t="s">
        <v>14434</v>
      </c>
      <c r="S1829" t="s">
        <v>7</v>
      </c>
      <c r="T1829" t="s">
        <v>8</v>
      </c>
      <c r="U1829" t="s">
        <v>25209</v>
      </c>
      <c r="V1829" t="s">
        <v>25210</v>
      </c>
      <c r="W1829" t="s">
        <v>25211</v>
      </c>
      <c r="X1829" t="s">
        <v>3106</v>
      </c>
      <c r="Y1829" t="s">
        <v>3107</v>
      </c>
      <c r="Z1829" t="s">
        <v>14</v>
      </c>
      <c r="AA1829" t="s">
        <v>15</v>
      </c>
      <c r="AB1829" t="s">
        <v>16</v>
      </c>
      <c r="AC1829" t="s">
        <v>17</v>
      </c>
      <c r="AD1829" t="s">
        <v>3108</v>
      </c>
      <c r="AE1829" t="s">
        <v>19</v>
      </c>
      <c r="AF1829" t="s">
        <v>590</v>
      </c>
      <c r="AG1829" t="s">
        <v>21</v>
      </c>
      <c r="AH1829" t="s">
        <v>22</v>
      </c>
      <c r="AI1829" t="s">
        <v>12500</v>
      </c>
      <c r="AJ1829" t="s">
        <v>24</v>
      </c>
      <c r="AK1829" t="s">
        <v>12501</v>
      </c>
      <c r="AL1829" t="s">
        <v>12502</v>
      </c>
      <c r="AM1829" t="s">
        <v>27</v>
      </c>
      <c r="AN1829" t="s">
        <v>28</v>
      </c>
      <c r="AO1829" t="s">
        <v>780</v>
      </c>
      <c r="AP1829" t="s">
        <v>781</v>
      </c>
      <c r="AQ1829" t="s">
        <v>17606</v>
      </c>
      <c r="AR1829" s="3">
        <v>6338323</v>
      </c>
      <c r="AS1829" s="3">
        <v>0</v>
      </c>
      <c r="AT1829" s="3">
        <v>0</v>
      </c>
      <c r="AU1829" s="3">
        <v>6338323</v>
      </c>
      <c r="AV1829" s="3">
        <v>5850760</v>
      </c>
      <c r="AW1829" s="3">
        <v>487563</v>
      </c>
      <c r="AX1829" t="s">
        <v>25212</v>
      </c>
      <c r="AY1829" t="s">
        <v>1</v>
      </c>
      <c r="AZ1829" t="s">
        <v>25213</v>
      </c>
      <c r="BA1829" t="s">
        <v>1</v>
      </c>
      <c r="BB1829" s="2">
        <v>45658</v>
      </c>
    </row>
    <row r="1830" spans="1:54" x14ac:dyDescent="0.2">
      <c r="A1830" t="str">
        <f t="shared" si="28"/>
        <v>NO7115967</v>
      </c>
      <c r="B1830" t="s">
        <v>17339</v>
      </c>
      <c r="C1830">
        <v>7115967</v>
      </c>
      <c r="D1830">
        <v>7028</v>
      </c>
      <c r="E1830">
        <v>6378</v>
      </c>
      <c r="F1830" s="3">
        <v>1198400</v>
      </c>
      <c r="G1830" t="s">
        <v>0</v>
      </c>
      <c r="H1830" t="s">
        <v>1</v>
      </c>
      <c r="I1830" s="2">
        <v>45658</v>
      </c>
      <c r="J1830" s="2">
        <v>45763</v>
      </c>
      <c r="K1830" t="s">
        <v>2</v>
      </c>
      <c r="L1830" s="2">
        <v>45658</v>
      </c>
      <c r="M1830" t="s">
        <v>3</v>
      </c>
      <c r="N1830" t="s">
        <v>4</v>
      </c>
      <c r="O1830" t="s">
        <v>12560</v>
      </c>
      <c r="P1830" s="2">
        <v>45635</v>
      </c>
      <c r="Q1830" s="2">
        <v>45657</v>
      </c>
      <c r="R1830" t="s">
        <v>14431</v>
      </c>
      <c r="S1830" t="s">
        <v>7</v>
      </c>
      <c r="T1830" t="s">
        <v>8</v>
      </c>
      <c r="U1830" t="s">
        <v>25214</v>
      </c>
      <c r="V1830" t="s">
        <v>25215</v>
      </c>
      <c r="W1830" t="s">
        <v>25216</v>
      </c>
      <c r="X1830" t="s">
        <v>3106</v>
      </c>
      <c r="Y1830" t="s">
        <v>3107</v>
      </c>
      <c r="Z1830" t="s">
        <v>14</v>
      </c>
      <c r="AA1830" t="s">
        <v>15</v>
      </c>
      <c r="AB1830" t="s">
        <v>16</v>
      </c>
      <c r="AC1830" t="s">
        <v>17</v>
      </c>
      <c r="AD1830" t="s">
        <v>3108</v>
      </c>
      <c r="AE1830" t="s">
        <v>19</v>
      </c>
      <c r="AF1830" t="s">
        <v>590</v>
      </c>
      <c r="AG1830" t="s">
        <v>21</v>
      </c>
      <c r="AH1830" t="s">
        <v>22</v>
      </c>
      <c r="AI1830" t="s">
        <v>12563</v>
      </c>
      <c r="AJ1830" t="s">
        <v>24</v>
      </c>
      <c r="AK1830" t="s">
        <v>12564</v>
      </c>
      <c r="AL1830" t="s">
        <v>12565</v>
      </c>
      <c r="AM1830" t="s">
        <v>27</v>
      </c>
      <c r="AN1830" t="s">
        <v>28</v>
      </c>
      <c r="AO1830" t="s">
        <v>780</v>
      </c>
      <c r="AP1830" t="s">
        <v>781</v>
      </c>
      <c r="AQ1830" t="s">
        <v>17606</v>
      </c>
      <c r="AR1830" s="3">
        <v>6591200</v>
      </c>
      <c r="AS1830" s="3">
        <v>0</v>
      </c>
      <c r="AT1830" s="3">
        <v>0</v>
      </c>
      <c r="AU1830" s="3">
        <v>6591200</v>
      </c>
      <c r="AV1830" s="3">
        <v>5392800</v>
      </c>
      <c r="AW1830" s="3">
        <v>1198400</v>
      </c>
      <c r="AX1830" t="s">
        <v>25217</v>
      </c>
      <c r="AY1830" t="s">
        <v>1</v>
      </c>
      <c r="AZ1830" t="s">
        <v>25218</v>
      </c>
      <c r="BA1830" t="s">
        <v>1</v>
      </c>
      <c r="BB1830" s="2">
        <v>45658</v>
      </c>
    </row>
    <row r="1831" spans="1:54" x14ac:dyDescent="0.2">
      <c r="A1831" t="str">
        <f t="shared" si="28"/>
        <v>NO7118045</v>
      </c>
      <c r="B1831" t="s">
        <v>17339</v>
      </c>
      <c r="C1831">
        <v>7118045</v>
      </c>
      <c r="D1831">
        <v>7117</v>
      </c>
      <c r="E1831">
        <v>6432</v>
      </c>
      <c r="F1831" s="3">
        <v>229540</v>
      </c>
      <c r="G1831" t="s">
        <v>0</v>
      </c>
      <c r="H1831" t="s">
        <v>1</v>
      </c>
      <c r="I1831" s="2">
        <v>45658</v>
      </c>
      <c r="J1831" s="2">
        <v>45763</v>
      </c>
      <c r="K1831" t="s">
        <v>2</v>
      </c>
      <c r="L1831" s="2">
        <v>45658</v>
      </c>
      <c r="M1831" t="s">
        <v>3</v>
      </c>
      <c r="N1831" t="s">
        <v>4</v>
      </c>
      <c r="O1831" t="s">
        <v>12581</v>
      </c>
      <c r="P1831" s="2">
        <v>45637</v>
      </c>
      <c r="Q1831" s="2">
        <v>45657</v>
      </c>
      <c r="R1831" t="s">
        <v>14456</v>
      </c>
      <c r="S1831" t="s">
        <v>7</v>
      </c>
      <c r="T1831" t="s">
        <v>8</v>
      </c>
      <c r="U1831" t="s">
        <v>25219</v>
      </c>
      <c r="V1831" t="s">
        <v>25220</v>
      </c>
      <c r="W1831" t="s">
        <v>25221</v>
      </c>
      <c r="X1831" t="s">
        <v>3106</v>
      </c>
      <c r="Y1831" t="s">
        <v>3107</v>
      </c>
      <c r="Z1831" t="s">
        <v>14</v>
      </c>
      <c r="AA1831" t="s">
        <v>15</v>
      </c>
      <c r="AB1831" t="s">
        <v>16</v>
      </c>
      <c r="AC1831" t="s">
        <v>17</v>
      </c>
      <c r="AD1831" t="s">
        <v>3108</v>
      </c>
      <c r="AE1831" t="s">
        <v>19</v>
      </c>
      <c r="AF1831" t="s">
        <v>590</v>
      </c>
      <c r="AG1831" t="s">
        <v>21</v>
      </c>
      <c r="AH1831" t="s">
        <v>22</v>
      </c>
      <c r="AI1831" t="s">
        <v>12584</v>
      </c>
      <c r="AJ1831" t="s">
        <v>24</v>
      </c>
      <c r="AK1831" t="s">
        <v>12585</v>
      </c>
      <c r="AL1831" t="s">
        <v>12586</v>
      </c>
      <c r="AM1831" t="s">
        <v>27</v>
      </c>
      <c r="AN1831" t="s">
        <v>28</v>
      </c>
      <c r="AO1831" t="s">
        <v>780</v>
      </c>
      <c r="AP1831" t="s">
        <v>781</v>
      </c>
      <c r="AQ1831" t="s">
        <v>17606</v>
      </c>
      <c r="AR1831" s="3">
        <v>2524940</v>
      </c>
      <c r="AS1831" s="3">
        <v>0</v>
      </c>
      <c r="AT1831" s="3">
        <v>0</v>
      </c>
      <c r="AU1831" s="3">
        <v>2524940</v>
      </c>
      <c r="AV1831" s="3">
        <v>2295400</v>
      </c>
      <c r="AW1831" s="3">
        <v>229540</v>
      </c>
      <c r="AX1831" t="s">
        <v>25222</v>
      </c>
      <c r="AY1831" t="s">
        <v>1</v>
      </c>
      <c r="AZ1831" t="s">
        <v>25223</v>
      </c>
      <c r="BA1831" t="s">
        <v>1</v>
      </c>
      <c r="BB1831" s="2">
        <v>45658</v>
      </c>
    </row>
    <row r="1832" spans="1:54" x14ac:dyDescent="0.2">
      <c r="A1832" t="str">
        <f t="shared" si="28"/>
        <v>NO7119840</v>
      </c>
      <c r="B1832" t="s">
        <v>17339</v>
      </c>
      <c r="C1832">
        <v>7119840</v>
      </c>
      <c r="D1832">
        <v>7116</v>
      </c>
      <c r="E1832">
        <v>6433</v>
      </c>
      <c r="F1832" s="3">
        <v>487564</v>
      </c>
      <c r="G1832" t="s">
        <v>0</v>
      </c>
      <c r="H1832" t="s">
        <v>1</v>
      </c>
      <c r="I1832" s="2">
        <v>45658</v>
      </c>
      <c r="J1832" s="2">
        <v>45763</v>
      </c>
      <c r="K1832" t="s">
        <v>2</v>
      </c>
      <c r="L1832" s="2">
        <v>45658</v>
      </c>
      <c r="M1832" t="s">
        <v>3</v>
      </c>
      <c r="N1832" t="s">
        <v>4</v>
      </c>
      <c r="O1832" t="s">
        <v>12512</v>
      </c>
      <c r="P1832" s="2">
        <v>45637</v>
      </c>
      <c r="Q1832" s="2">
        <v>45657</v>
      </c>
      <c r="R1832" t="s">
        <v>14456</v>
      </c>
      <c r="S1832" t="s">
        <v>7</v>
      </c>
      <c r="T1832" t="s">
        <v>8</v>
      </c>
      <c r="U1832" t="s">
        <v>25224</v>
      </c>
      <c r="V1832" t="s">
        <v>25225</v>
      </c>
      <c r="W1832" t="s">
        <v>25226</v>
      </c>
      <c r="X1832" t="s">
        <v>3106</v>
      </c>
      <c r="Y1832" t="s">
        <v>3107</v>
      </c>
      <c r="Z1832" t="s">
        <v>14</v>
      </c>
      <c r="AA1832" t="s">
        <v>15</v>
      </c>
      <c r="AB1832" t="s">
        <v>16</v>
      </c>
      <c r="AC1832" t="s">
        <v>17</v>
      </c>
      <c r="AD1832" t="s">
        <v>3108</v>
      </c>
      <c r="AE1832" t="s">
        <v>19</v>
      </c>
      <c r="AF1832" t="s">
        <v>590</v>
      </c>
      <c r="AG1832" t="s">
        <v>21</v>
      </c>
      <c r="AH1832" t="s">
        <v>22</v>
      </c>
      <c r="AI1832" t="s">
        <v>12515</v>
      </c>
      <c r="AJ1832" t="s">
        <v>24</v>
      </c>
      <c r="AK1832" t="s">
        <v>12516</v>
      </c>
      <c r="AL1832" t="s">
        <v>12517</v>
      </c>
      <c r="AM1832" t="s">
        <v>27</v>
      </c>
      <c r="AN1832" t="s">
        <v>28</v>
      </c>
      <c r="AO1832" t="s">
        <v>780</v>
      </c>
      <c r="AP1832" t="s">
        <v>781</v>
      </c>
      <c r="AQ1832" t="s">
        <v>17606</v>
      </c>
      <c r="AR1832" s="3">
        <v>5363197</v>
      </c>
      <c r="AS1832" s="3">
        <v>0</v>
      </c>
      <c r="AT1832" s="3">
        <v>0</v>
      </c>
      <c r="AU1832" s="3">
        <v>5363197</v>
      </c>
      <c r="AV1832" s="3">
        <v>4875633</v>
      </c>
      <c r="AW1832" s="3">
        <v>487564</v>
      </c>
      <c r="AX1832" t="s">
        <v>25227</v>
      </c>
      <c r="AY1832" t="s">
        <v>1</v>
      </c>
      <c r="AZ1832" t="s">
        <v>25228</v>
      </c>
      <c r="BA1832" t="s">
        <v>1</v>
      </c>
      <c r="BB1832" s="2">
        <v>45658</v>
      </c>
    </row>
    <row r="1833" spans="1:54" x14ac:dyDescent="0.2">
      <c r="A1833" t="str">
        <f t="shared" si="28"/>
        <v>NO7125691</v>
      </c>
      <c r="B1833" t="s">
        <v>17339</v>
      </c>
      <c r="C1833">
        <v>7125691</v>
      </c>
      <c r="D1833">
        <v>7207</v>
      </c>
      <c r="E1833">
        <v>6444</v>
      </c>
      <c r="F1833" s="3">
        <v>299600</v>
      </c>
      <c r="G1833" t="s">
        <v>0</v>
      </c>
      <c r="H1833" t="s">
        <v>1</v>
      </c>
      <c r="I1833" s="2">
        <v>45658</v>
      </c>
      <c r="J1833" s="2">
        <v>45763</v>
      </c>
      <c r="K1833" t="s">
        <v>2</v>
      </c>
      <c r="L1833" s="2">
        <v>45658</v>
      </c>
      <c r="M1833" t="s">
        <v>3</v>
      </c>
      <c r="N1833" t="s">
        <v>4</v>
      </c>
      <c r="O1833" t="s">
        <v>12588</v>
      </c>
      <c r="P1833" s="2">
        <v>45637</v>
      </c>
      <c r="Q1833" s="2">
        <v>45657</v>
      </c>
      <c r="R1833" t="s">
        <v>14456</v>
      </c>
      <c r="S1833" t="s">
        <v>7</v>
      </c>
      <c r="T1833" t="s">
        <v>8</v>
      </c>
      <c r="U1833" t="s">
        <v>25229</v>
      </c>
      <c r="V1833" t="s">
        <v>25230</v>
      </c>
      <c r="W1833" t="s">
        <v>25231</v>
      </c>
      <c r="X1833" t="s">
        <v>3106</v>
      </c>
      <c r="Y1833" t="s">
        <v>3107</v>
      </c>
      <c r="Z1833" t="s">
        <v>14</v>
      </c>
      <c r="AA1833" t="s">
        <v>15</v>
      </c>
      <c r="AB1833" t="s">
        <v>16</v>
      </c>
      <c r="AC1833" t="s">
        <v>17</v>
      </c>
      <c r="AD1833" t="s">
        <v>3108</v>
      </c>
      <c r="AE1833" t="s">
        <v>19</v>
      </c>
      <c r="AF1833" t="s">
        <v>590</v>
      </c>
      <c r="AG1833" t="s">
        <v>21</v>
      </c>
      <c r="AH1833" t="s">
        <v>22</v>
      </c>
      <c r="AI1833" t="s">
        <v>12591</v>
      </c>
      <c r="AJ1833" t="s">
        <v>24</v>
      </c>
      <c r="AK1833" t="s">
        <v>12592</v>
      </c>
      <c r="AL1833" t="s">
        <v>12593</v>
      </c>
      <c r="AM1833" t="s">
        <v>27</v>
      </c>
      <c r="AN1833" t="s">
        <v>28</v>
      </c>
      <c r="AO1833" t="s">
        <v>780</v>
      </c>
      <c r="AP1833" t="s">
        <v>781</v>
      </c>
      <c r="AQ1833" t="s">
        <v>17606</v>
      </c>
      <c r="AR1833" s="3">
        <v>6291600</v>
      </c>
      <c r="AS1833" s="3">
        <v>0</v>
      </c>
      <c r="AT1833" s="3">
        <v>0</v>
      </c>
      <c r="AU1833" s="3">
        <v>6291600</v>
      </c>
      <c r="AV1833" s="3">
        <v>5992000</v>
      </c>
      <c r="AW1833" s="3">
        <v>299600</v>
      </c>
      <c r="AX1833" t="s">
        <v>25232</v>
      </c>
      <c r="AY1833" t="s">
        <v>1</v>
      </c>
      <c r="AZ1833" t="s">
        <v>25233</v>
      </c>
      <c r="BA1833" t="s">
        <v>1</v>
      </c>
      <c r="BB1833" s="2">
        <v>45658</v>
      </c>
    </row>
    <row r="1834" spans="1:54" x14ac:dyDescent="0.2">
      <c r="A1834" t="str">
        <f t="shared" si="28"/>
        <v>NO7129189</v>
      </c>
      <c r="B1834" t="s">
        <v>17339</v>
      </c>
      <c r="C1834">
        <v>7129189</v>
      </c>
      <c r="D1834">
        <v>7288</v>
      </c>
      <c r="E1834">
        <v>6483</v>
      </c>
      <c r="F1834" s="3">
        <v>975126</v>
      </c>
      <c r="G1834" t="s">
        <v>0</v>
      </c>
      <c r="H1834" t="s">
        <v>1</v>
      </c>
      <c r="I1834" s="2">
        <v>45658</v>
      </c>
      <c r="J1834" s="2">
        <v>45763</v>
      </c>
      <c r="K1834" t="s">
        <v>2</v>
      </c>
      <c r="L1834" s="2">
        <v>45658</v>
      </c>
      <c r="M1834" t="s">
        <v>3</v>
      </c>
      <c r="N1834" t="s">
        <v>4</v>
      </c>
      <c r="O1834" t="s">
        <v>12530</v>
      </c>
      <c r="P1834" s="2">
        <v>45639</v>
      </c>
      <c r="Q1834" s="2">
        <v>45657</v>
      </c>
      <c r="R1834" t="s">
        <v>10264</v>
      </c>
      <c r="S1834" t="s">
        <v>7</v>
      </c>
      <c r="T1834" t="s">
        <v>8</v>
      </c>
      <c r="U1834" t="s">
        <v>25234</v>
      </c>
      <c r="V1834" t="s">
        <v>25235</v>
      </c>
      <c r="W1834" t="s">
        <v>25236</v>
      </c>
      <c r="X1834" t="s">
        <v>3106</v>
      </c>
      <c r="Y1834" t="s">
        <v>3107</v>
      </c>
      <c r="Z1834" t="s">
        <v>14</v>
      </c>
      <c r="AA1834" t="s">
        <v>15</v>
      </c>
      <c r="AB1834" t="s">
        <v>16</v>
      </c>
      <c r="AC1834" t="s">
        <v>17</v>
      </c>
      <c r="AD1834" t="s">
        <v>3108</v>
      </c>
      <c r="AE1834" t="s">
        <v>19</v>
      </c>
      <c r="AF1834" t="s">
        <v>590</v>
      </c>
      <c r="AG1834" t="s">
        <v>21</v>
      </c>
      <c r="AH1834" t="s">
        <v>22</v>
      </c>
      <c r="AI1834" t="s">
        <v>12533</v>
      </c>
      <c r="AJ1834" t="s">
        <v>24</v>
      </c>
      <c r="AK1834" t="s">
        <v>12534</v>
      </c>
      <c r="AL1834" t="s">
        <v>12535</v>
      </c>
      <c r="AM1834" t="s">
        <v>27</v>
      </c>
      <c r="AN1834" t="s">
        <v>28</v>
      </c>
      <c r="AO1834" t="s">
        <v>780</v>
      </c>
      <c r="AP1834" t="s">
        <v>781</v>
      </c>
      <c r="AQ1834" t="s">
        <v>17606</v>
      </c>
      <c r="AR1834" s="3">
        <v>4144288</v>
      </c>
      <c r="AS1834" s="3">
        <v>0</v>
      </c>
      <c r="AT1834" s="3">
        <v>0</v>
      </c>
      <c r="AU1834" s="3">
        <v>4144288</v>
      </c>
      <c r="AV1834" s="3">
        <v>3169162</v>
      </c>
      <c r="AW1834" s="3">
        <v>975126</v>
      </c>
      <c r="AX1834" t="s">
        <v>25237</v>
      </c>
      <c r="AY1834" t="s">
        <v>1</v>
      </c>
      <c r="AZ1834" t="s">
        <v>25238</v>
      </c>
      <c r="BA1834" t="s">
        <v>1</v>
      </c>
      <c r="BB1834" s="2">
        <v>45658</v>
      </c>
    </row>
    <row r="1835" spans="1:54" x14ac:dyDescent="0.2">
      <c r="A1835" t="str">
        <f t="shared" si="28"/>
        <v>NO7136882</v>
      </c>
      <c r="B1835" t="s">
        <v>17339</v>
      </c>
      <c r="C1835">
        <v>7136882</v>
      </c>
      <c r="D1835">
        <v>7023</v>
      </c>
      <c r="E1835">
        <v>6492</v>
      </c>
      <c r="F1835" s="3">
        <v>1797600</v>
      </c>
      <c r="G1835" t="s">
        <v>0</v>
      </c>
      <c r="H1835" t="s">
        <v>1</v>
      </c>
      <c r="I1835" s="2">
        <v>45658</v>
      </c>
      <c r="J1835" s="2">
        <v>45763</v>
      </c>
      <c r="K1835" t="s">
        <v>2</v>
      </c>
      <c r="L1835" s="2">
        <v>45658</v>
      </c>
      <c r="M1835" t="s">
        <v>3</v>
      </c>
      <c r="N1835" t="s">
        <v>4</v>
      </c>
      <c r="O1835" t="s">
        <v>12553</v>
      </c>
      <c r="P1835" s="2">
        <v>45639</v>
      </c>
      <c r="Q1835" s="2">
        <v>45657</v>
      </c>
      <c r="R1835" t="s">
        <v>10264</v>
      </c>
      <c r="S1835" t="s">
        <v>7</v>
      </c>
      <c r="T1835" t="s">
        <v>8</v>
      </c>
      <c r="U1835" t="s">
        <v>25239</v>
      </c>
      <c r="V1835" t="s">
        <v>25240</v>
      </c>
      <c r="W1835" t="s">
        <v>25241</v>
      </c>
      <c r="X1835" t="s">
        <v>3106</v>
      </c>
      <c r="Y1835" t="s">
        <v>3107</v>
      </c>
      <c r="Z1835" t="s">
        <v>14</v>
      </c>
      <c r="AA1835" t="s">
        <v>15</v>
      </c>
      <c r="AB1835" t="s">
        <v>16</v>
      </c>
      <c r="AC1835" t="s">
        <v>17</v>
      </c>
      <c r="AD1835" t="s">
        <v>3108</v>
      </c>
      <c r="AE1835" t="s">
        <v>19</v>
      </c>
      <c r="AF1835" t="s">
        <v>590</v>
      </c>
      <c r="AG1835" t="s">
        <v>21</v>
      </c>
      <c r="AH1835" t="s">
        <v>22</v>
      </c>
      <c r="AI1835" t="s">
        <v>12556</v>
      </c>
      <c r="AJ1835" t="s">
        <v>24</v>
      </c>
      <c r="AK1835" t="s">
        <v>12557</v>
      </c>
      <c r="AL1835" t="s">
        <v>12558</v>
      </c>
      <c r="AM1835" t="s">
        <v>27</v>
      </c>
      <c r="AN1835" t="s">
        <v>28</v>
      </c>
      <c r="AO1835" t="s">
        <v>780</v>
      </c>
      <c r="AP1835" t="s">
        <v>781</v>
      </c>
      <c r="AQ1835" t="s">
        <v>17606</v>
      </c>
      <c r="AR1835" s="3">
        <v>5392800</v>
      </c>
      <c r="AS1835" s="3">
        <v>0</v>
      </c>
      <c r="AT1835" s="3">
        <v>0</v>
      </c>
      <c r="AU1835" s="3">
        <v>5392800</v>
      </c>
      <c r="AV1835" s="3">
        <v>3595200</v>
      </c>
      <c r="AW1835" s="3">
        <v>1797600</v>
      </c>
      <c r="AX1835" t="s">
        <v>25242</v>
      </c>
      <c r="AY1835" t="s">
        <v>1</v>
      </c>
      <c r="AZ1835" t="s">
        <v>25243</v>
      </c>
      <c r="BA1835" t="s">
        <v>1</v>
      </c>
      <c r="BB1835" s="2">
        <v>45658</v>
      </c>
    </row>
    <row r="1836" spans="1:54" x14ac:dyDescent="0.2">
      <c r="A1836" t="str">
        <f t="shared" si="28"/>
        <v>NO7146101</v>
      </c>
      <c r="B1836" t="s">
        <v>17339</v>
      </c>
      <c r="C1836">
        <v>7146101</v>
      </c>
      <c r="D1836">
        <v>7352</v>
      </c>
      <c r="E1836">
        <v>6675</v>
      </c>
      <c r="F1836" s="3">
        <v>299600</v>
      </c>
      <c r="G1836" t="s">
        <v>0</v>
      </c>
      <c r="H1836" t="s">
        <v>1</v>
      </c>
      <c r="I1836" s="2">
        <v>45658</v>
      </c>
      <c r="J1836" s="2">
        <v>45763</v>
      </c>
      <c r="K1836" t="s">
        <v>2</v>
      </c>
      <c r="L1836" s="2">
        <v>45658</v>
      </c>
      <c r="M1836" t="s">
        <v>3</v>
      </c>
      <c r="N1836" t="s">
        <v>4</v>
      </c>
      <c r="O1836" t="s">
        <v>12595</v>
      </c>
      <c r="P1836" s="2">
        <v>45644</v>
      </c>
      <c r="Q1836" s="2">
        <v>45657</v>
      </c>
      <c r="R1836" t="s">
        <v>14459</v>
      </c>
      <c r="S1836" t="s">
        <v>7</v>
      </c>
      <c r="T1836" t="s">
        <v>8</v>
      </c>
      <c r="U1836" t="s">
        <v>25244</v>
      </c>
      <c r="V1836" t="s">
        <v>25245</v>
      </c>
      <c r="W1836" t="s">
        <v>25246</v>
      </c>
      <c r="X1836" t="s">
        <v>3106</v>
      </c>
      <c r="Y1836" t="s">
        <v>3107</v>
      </c>
      <c r="Z1836" t="s">
        <v>14</v>
      </c>
      <c r="AA1836" t="s">
        <v>15</v>
      </c>
      <c r="AB1836" t="s">
        <v>16</v>
      </c>
      <c r="AC1836" t="s">
        <v>17</v>
      </c>
      <c r="AD1836" t="s">
        <v>3108</v>
      </c>
      <c r="AE1836" t="s">
        <v>19</v>
      </c>
      <c r="AF1836" t="s">
        <v>590</v>
      </c>
      <c r="AG1836" t="s">
        <v>21</v>
      </c>
      <c r="AH1836" t="s">
        <v>22</v>
      </c>
      <c r="AI1836" t="s">
        <v>12037</v>
      </c>
      <c r="AJ1836" t="s">
        <v>24</v>
      </c>
      <c r="AK1836" t="s">
        <v>12038</v>
      </c>
      <c r="AL1836" t="s">
        <v>12039</v>
      </c>
      <c r="AM1836" t="s">
        <v>27</v>
      </c>
      <c r="AN1836" t="s">
        <v>28</v>
      </c>
      <c r="AO1836" t="s">
        <v>780</v>
      </c>
      <c r="AP1836" t="s">
        <v>781</v>
      </c>
      <c r="AQ1836" t="s">
        <v>17606</v>
      </c>
      <c r="AR1836" s="3">
        <v>4194400</v>
      </c>
      <c r="AS1836" s="3">
        <v>0</v>
      </c>
      <c r="AT1836" s="3">
        <v>0</v>
      </c>
      <c r="AU1836" s="3">
        <v>4194400</v>
      </c>
      <c r="AV1836" s="3">
        <v>3894800</v>
      </c>
      <c r="AW1836" s="3">
        <v>299600</v>
      </c>
      <c r="AX1836" t="s">
        <v>25247</v>
      </c>
      <c r="AY1836" t="s">
        <v>1</v>
      </c>
      <c r="AZ1836" t="s">
        <v>25248</v>
      </c>
      <c r="BA1836" t="s">
        <v>1</v>
      </c>
      <c r="BB1836" s="2">
        <v>45658</v>
      </c>
    </row>
    <row r="1837" spans="1:54" x14ac:dyDescent="0.2">
      <c r="A1837" t="str">
        <f t="shared" si="28"/>
        <v>NO7155384</v>
      </c>
      <c r="B1837" t="s">
        <v>17339</v>
      </c>
      <c r="C1837">
        <v>7155384</v>
      </c>
      <c r="D1837">
        <v>7286</v>
      </c>
      <c r="E1837">
        <v>6766</v>
      </c>
      <c r="F1837" s="3">
        <v>1462690</v>
      </c>
      <c r="G1837" t="s">
        <v>0</v>
      </c>
      <c r="H1837" t="s">
        <v>1</v>
      </c>
      <c r="I1837" s="2">
        <v>45658</v>
      </c>
      <c r="J1837" s="2">
        <v>45763</v>
      </c>
      <c r="K1837" t="s">
        <v>2</v>
      </c>
      <c r="L1837" s="2">
        <v>45658</v>
      </c>
      <c r="M1837" t="s">
        <v>3</v>
      </c>
      <c r="N1837" t="s">
        <v>4</v>
      </c>
      <c r="O1837" t="s">
        <v>12519</v>
      </c>
      <c r="P1837" s="2">
        <v>45646</v>
      </c>
      <c r="Q1837" s="2">
        <v>45657</v>
      </c>
      <c r="R1837" t="s">
        <v>14457</v>
      </c>
      <c r="S1837" t="s">
        <v>7</v>
      </c>
      <c r="T1837" t="s">
        <v>8</v>
      </c>
      <c r="U1837" t="s">
        <v>25249</v>
      </c>
      <c r="V1837" t="s">
        <v>25250</v>
      </c>
      <c r="W1837" t="s">
        <v>25251</v>
      </c>
      <c r="X1837" t="s">
        <v>3106</v>
      </c>
      <c r="Y1837" t="s">
        <v>3107</v>
      </c>
      <c r="Z1837" t="s">
        <v>14</v>
      </c>
      <c r="AA1837" t="s">
        <v>15</v>
      </c>
      <c r="AB1837" t="s">
        <v>16</v>
      </c>
      <c r="AC1837" t="s">
        <v>17</v>
      </c>
      <c r="AD1837" t="s">
        <v>3108</v>
      </c>
      <c r="AE1837" t="s">
        <v>19</v>
      </c>
      <c r="AF1837" t="s">
        <v>590</v>
      </c>
      <c r="AG1837" t="s">
        <v>21</v>
      </c>
      <c r="AH1837" t="s">
        <v>22</v>
      </c>
      <c r="AI1837" t="s">
        <v>7583</v>
      </c>
      <c r="AJ1837" t="s">
        <v>24</v>
      </c>
      <c r="AK1837" t="s">
        <v>7584</v>
      </c>
      <c r="AL1837" t="s">
        <v>7585</v>
      </c>
      <c r="AM1837" t="s">
        <v>27</v>
      </c>
      <c r="AN1837" t="s">
        <v>28</v>
      </c>
      <c r="AO1837" t="s">
        <v>780</v>
      </c>
      <c r="AP1837" t="s">
        <v>781</v>
      </c>
      <c r="AQ1837" t="s">
        <v>17606</v>
      </c>
      <c r="AR1837" s="3">
        <v>2681598</v>
      </c>
      <c r="AS1837" s="3">
        <v>0</v>
      </c>
      <c r="AT1837" s="3">
        <v>0</v>
      </c>
      <c r="AU1837" s="3">
        <v>2681598</v>
      </c>
      <c r="AV1837" s="3">
        <v>1218908</v>
      </c>
      <c r="AW1837" s="3">
        <v>1462690</v>
      </c>
      <c r="AX1837" t="s">
        <v>25252</v>
      </c>
      <c r="AY1837" t="s">
        <v>1</v>
      </c>
      <c r="AZ1837" t="s">
        <v>25253</v>
      </c>
      <c r="BA1837" t="s">
        <v>1</v>
      </c>
      <c r="BB1837" s="2">
        <v>45658</v>
      </c>
    </row>
    <row r="1838" spans="1:54" x14ac:dyDescent="0.2">
      <c r="A1838" t="str">
        <f t="shared" si="28"/>
        <v>NO6613058</v>
      </c>
      <c r="B1838" t="s">
        <v>17339</v>
      </c>
      <c r="C1838">
        <v>6613058</v>
      </c>
      <c r="D1838">
        <v>4046</v>
      </c>
      <c r="E1838">
        <v>3613</v>
      </c>
      <c r="F1838" s="3">
        <v>31211523</v>
      </c>
      <c r="G1838" t="s">
        <v>0</v>
      </c>
      <c r="H1838" t="s">
        <v>1</v>
      </c>
      <c r="I1838" s="2">
        <v>45658</v>
      </c>
      <c r="J1838" s="2">
        <v>45763</v>
      </c>
      <c r="K1838" t="s">
        <v>2</v>
      </c>
      <c r="L1838" s="2">
        <v>45658</v>
      </c>
      <c r="M1838" t="s">
        <v>3</v>
      </c>
      <c r="N1838" t="s">
        <v>4</v>
      </c>
      <c r="O1838" t="s">
        <v>25254</v>
      </c>
      <c r="P1838" s="2">
        <v>45513</v>
      </c>
      <c r="Q1838" s="2">
        <v>45657</v>
      </c>
      <c r="R1838" t="s">
        <v>10262</v>
      </c>
      <c r="S1838" t="s">
        <v>7</v>
      </c>
      <c r="T1838" t="s">
        <v>8</v>
      </c>
      <c r="U1838" t="s">
        <v>25255</v>
      </c>
      <c r="V1838" t="s">
        <v>25256</v>
      </c>
      <c r="W1838" t="s">
        <v>25257</v>
      </c>
      <c r="X1838" t="s">
        <v>395</v>
      </c>
      <c r="Y1838" t="s">
        <v>396</v>
      </c>
      <c r="Z1838" t="s">
        <v>14</v>
      </c>
      <c r="AA1838" t="s">
        <v>15</v>
      </c>
      <c r="AB1838" t="s">
        <v>16</v>
      </c>
      <c r="AC1838" t="s">
        <v>17</v>
      </c>
      <c r="AD1838" t="s">
        <v>397</v>
      </c>
      <c r="AE1838" t="s">
        <v>19</v>
      </c>
      <c r="AF1838" t="s">
        <v>101</v>
      </c>
      <c r="AG1838" t="s">
        <v>21</v>
      </c>
      <c r="AH1838" t="s">
        <v>22</v>
      </c>
      <c r="AI1838" t="s">
        <v>25258</v>
      </c>
      <c r="AJ1838" t="s">
        <v>24</v>
      </c>
      <c r="AK1838" t="s">
        <v>25259</v>
      </c>
      <c r="AL1838" t="s">
        <v>25260</v>
      </c>
      <c r="AM1838" t="s">
        <v>27</v>
      </c>
      <c r="AN1838" t="s">
        <v>28</v>
      </c>
      <c r="AO1838" t="s">
        <v>105</v>
      </c>
      <c r="AP1838" t="s">
        <v>106</v>
      </c>
      <c r="AQ1838" t="s">
        <v>17606</v>
      </c>
      <c r="AR1838" s="3">
        <v>49866686</v>
      </c>
      <c r="AS1838" s="3">
        <v>0</v>
      </c>
      <c r="AT1838" s="3">
        <v>0</v>
      </c>
      <c r="AU1838" s="3">
        <v>49866686</v>
      </c>
      <c r="AV1838" s="3">
        <v>18655163</v>
      </c>
      <c r="AW1838" s="3">
        <v>31211523</v>
      </c>
      <c r="AX1838" t="s">
        <v>25261</v>
      </c>
      <c r="AY1838" t="s">
        <v>1</v>
      </c>
      <c r="AZ1838" t="s">
        <v>25262</v>
      </c>
      <c r="BA1838" t="s">
        <v>1</v>
      </c>
      <c r="BB1838" s="2">
        <v>45658</v>
      </c>
    </row>
    <row r="1839" spans="1:54" x14ac:dyDescent="0.2">
      <c r="A1839" t="str">
        <f t="shared" si="28"/>
        <v>NO6609830</v>
      </c>
      <c r="B1839" t="s">
        <v>17339</v>
      </c>
      <c r="C1839">
        <v>6609830</v>
      </c>
      <c r="D1839">
        <v>4109</v>
      </c>
      <c r="E1839">
        <v>3687</v>
      </c>
      <c r="F1839" s="3">
        <v>854416</v>
      </c>
      <c r="G1839" t="s">
        <v>0</v>
      </c>
      <c r="H1839" t="s">
        <v>1</v>
      </c>
      <c r="I1839" s="2">
        <v>45658</v>
      </c>
      <c r="J1839" s="2">
        <v>45763</v>
      </c>
      <c r="K1839" t="s">
        <v>2</v>
      </c>
      <c r="L1839" s="2">
        <v>45658</v>
      </c>
      <c r="M1839" t="s">
        <v>3</v>
      </c>
      <c r="N1839" t="s">
        <v>4</v>
      </c>
      <c r="O1839" t="s">
        <v>25263</v>
      </c>
      <c r="P1839" s="2">
        <v>45516</v>
      </c>
      <c r="Q1839" s="2">
        <v>45657</v>
      </c>
      <c r="R1839" t="s">
        <v>10109</v>
      </c>
      <c r="S1839" t="s">
        <v>7</v>
      </c>
      <c r="T1839" t="s">
        <v>8</v>
      </c>
      <c r="U1839" t="s">
        <v>25264</v>
      </c>
      <c r="V1839" t="s">
        <v>25265</v>
      </c>
      <c r="W1839" t="s">
        <v>25266</v>
      </c>
      <c r="X1839" t="s">
        <v>395</v>
      </c>
      <c r="Y1839" t="s">
        <v>396</v>
      </c>
      <c r="Z1839" t="s">
        <v>14</v>
      </c>
      <c r="AA1839" t="s">
        <v>15</v>
      </c>
      <c r="AB1839" t="s">
        <v>16</v>
      </c>
      <c r="AC1839" t="s">
        <v>17</v>
      </c>
      <c r="AD1839" t="s">
        <v>397</v>
      </c>
      <c r="AE1839" t="s">
        <v>19</v>
      </c>
      <c r="AF1839" t="s">
        <v>101</v>
      </c>
      <c r="AG1839" t="s">
        <v>21</v>
      </c>
      <c r="AH1839" t="s">
        <v>22</v>
      </c>
      <c r="AI1839" t="s">
        <v>13740</v>
      </c>
      <c r="AJ1839" t="s">
        <v>24</v>
      </c>
      <c r="AK1839" t="s">
        <v>13741</v>
      </c>
      <c r="AL1839" t="s">
        <v>13742</v>
      </c>
      <c r="AM1839" t="s">
        <v>27</v>
      </c>
      <c r="AN1839" t="s">
        <v>28</v>
      </c>
      <c r="AO1839" t="s">
        <v>105</v>
      </c>
      <c r="AP1839" t="s">
        <v>106</v>
      </c>
      <c r="AQ1839" t="s">
        <v>17606</v>
      </c>
      <c r="AR1839" s="3">
        <v>8544162</v>
      </c>
      <c r="AS1839" s="3">
        <v>0</v>
      </c>
      <c r="AT1839" s="3">
        <v>0</v>
      </c>
      <c r="AU1839" s="3">
        <v>8544162</v>
      </c>
      <c r="AV1839" s="3">
        <v>7689746</v>
      </c>
      <c r="AW1839" s="3">
        <v>854416</v>
      </c>
      <c r="AX1839" t="s">
        <v>25267</v>
      </c>
      <c r="AY1839" t="s">
        <v>1</v>
      </c>
      <c r="AZ1839" t="s">
        <v>25268</v>
      </c>
      <c r="BA1839" t="s">
        <v>1</v>
      </c>
      <c r="BB1839" s="2">
        <v>45658</v>
      </c>
    </row>
    <row r="1840" spans="1:54" x14ac:dyDescent="0.2">
      <c r="A1840" t="str">
        <f t="shared" si="28"/>
        <v>NO6649729</v>
      </c>
      <c r="B1840" t="s">
        <v>17339</v>
      </c>
      <c r="C1840">
        <v>6649729</v>
      </c>
      <c r="D1840">
        <v>4206</v>
      </c>
      <c r="E1840">
        <v>3930</v>
      </c>
      <c r="F1840" s="3">
        <v>7892569</v>
      </c>
      <c r="G1840" t="s">
        <v>0</v>
      </c>
      <c r="H1840" t="s">
        <v>1</v>
      </c>
      <c r="I1840" s="2">
        <v>45658</v>
      </c>
      <c r="J1840" s="2">
        <v>45763</v>
      </c>
      <c r="K1840" t="s">
        <v>2</v>
      </c>
      <c r="L1840" s="2">
        <v>45658</v>
      </c>
      <c r="M1840" t="s">
        <v>3</v>
      </c>
      <c r="N1840" t="s">
        <v>4</v>
      </c>
      <c r="O1840" t="s">
        <v>25269</v>
      </c>
      <c r="P1840" s="2">
        <v>45520</v>
      </c>
      <c r="Q1840" s="2">
        <v>45657</v>
      </c>
      <c r="R1840" t="s">
        <v>14501</v>
      </c>
      <c r="S1840" t="s">
        <v>7</v>
      </c>
      <c r="T1840" t="s">
        <v>8</v>
      </c>
      <c r="U1840" t="s">
        <v>25270</v>
      </c>
      <c r="V1840" t="s">
        <v>20874</v>
      </c>
      <c r="W1840" t="s">
        <v>25271</v>
      </c>
      <c r="X1840" t="s">
        <v>1849</v>
      </c>
      <c r="Y1840" t="s">
        <v>1850</v>
      </c>
      <c r="Z1840" t="s">
        <v>14</v>
      </c>
      <c r="AA1840" t="s">
        <v>15</v>
      </c>
      <c r="AB1840" t="s">
        <v>16</v>
      </c>
      <c r="AC1840" t="s">
        <v>17</v>
      </c>
      <c r="AD1840" t="s">
        <v>1851</v>
      </c>
      <c r="AE1840" t="s">
        <v>19</v>
      </c>
      <c r="AF1840" t="s">
        <v>303</v>
      </c>
      <c r="AG1840" t="s">
        <v>21</v>
      </c>
      <c r="AH1840" t="s">
        <v>22</v>
      </c>
      <c r="AI1840" t="s">
        <v>25272</v>
      </c>
      <c r="AJ1840" t="s">
        <v>24</v>
      </c>
      <c r="AK1840" t="s">
        <v>25273</v>
      </c>
      <c r="AL1840" t="s">
        <v>25274</v>
      </c>
      <c r="AM1840" t="s">
        <v>27</v>
      </c>
      <c r="AN1840" t="s">
        <v>28</v>
      </c>
      <c r="AO1840" t="s">
        <v>105</v>
      </c>
      <c r="AP1840" t="s">
        <v>106</v>
      </c>
      <c r="AQ1840" t="s">
        <v>17606</v>
      </c>
      <c r="AR1840" s="3">
        <v>39104092</v>
      </c>
      <c r="AS1840" s="3">
        <v>0</v>
      </c>
      <c r="AT1840" s="3">
        <v>0</v>
      </c>
      <c r="AU1840" s="3">
        <v>39104092</v>
      </c>
      <c r="AV1840" s="3">
        <v>31211523</v>
      </c>
      <c r="AW1840" s="3">
        <v>7892569</v>
      </c>
      <c r="AX1840" t="s">
        <v>25275</v>
      </c>
      <c r="AY1840" t="s">
        <v>1</v>
      </c>
      <c r="AZ1840" t="s">
        <v>25276</v>
      </c>
      <c r="BA1840" t="s">
        <v>1</v>
      </c>
      <c r="BB1840" s="2">
        <v>45658</v>
      </c>
    </row>
    <row r="1841" spans="1:54" x14ac:dyDescent="0.2">
      <c r="A1841" t="str">
        <f t="shared" si="28"/>
        <v>NO6661804</v>
      </c>
      <c r="B1841" t="s">
        <v>17339</v>
      </c>
      <c r="C1841">
        <v>6661804</v>
      </c>
      <c r="D1841">
        <v>4532</v>
      </c>
      <c r="E1841">
        <v>4062</v>
      </c>
      <c r="F1841" s="3">
        <v>12521616</v>
      </c>
      <c r="G1841" t="s">
        <v>0</v>
      </c>
      <c r="H1841" t="s">
        <v>1</v>
      </c>
      <c r="I1841" s="2">
        <v>45658</v>
      </c>
      <c r="J1841" s="2">
        <v>45763</v>
      </c>
      <c r="K1841" t="s">
        <v>2</v>
      </c>
      <c r="L1841" s="2">
        <v>45658</v>
      </c>
      <c r="M1841" t="s">
        <v>3</v>
      </c>
      <c r="N1841" t="s">
        <v>4</v>
      </c>
      <c r="O1841" t="s">
        <v>25277</v>
      </c>
      <c r="P1841" s="2">
        <v>45526</v>
      </c>
      <c r="Q1841" s="2">
        <v>45657</v>
      </c>
      <c r="R1841" t="s">
        <v>14489</v>
      </c>
      <c r="S1841" t="s">
        <v>7</v>
      </c>
      <c r="T1841" t="s">
        <v>8</v>
      </c>
      <c r="U1841" t="s">
        <v>25278</v>
      </c>
      <c r="V1841" t="s">
        <v>19430</v>
      </c>
      <c r="W1841" t="s">
        <v>25279</v>
      </c>
      <c r="X1841" t="s">
        <v>1849</v>
      </c>
      <c r="Y1841" t="s">
        <v>1850</v>
      </c>
      <c r="Z1841" t="s">
        <v>14</v>
      </c>
      <c r="AA1841" t="s">
        <v>15</v>
      </c>
      <c r="AB1841" t="s">
        <v>16</v>
      </c>
      <c r="AC1841" t="s">
        <v>17</v>
      </c>
      <c r="AD1841" t="s">
        <v>1851</v>
      </c>
      <c r="AE1841" t="s">
        <v>19</v>
      </c>
      <c r="AF1841" t="s">
        <v>303</v>
      </c>
      <c r="AG1841" t="s">
        <v>21</v>
      </c>
      <c r="AH1841" t="s">
        <v>22</v>
      </c>
      <c r="AI1841" t="s">
        <v>25280</v>
      </c>
      <c r="AJ1841" t="s">
        <v>24</v>
      </c>
      <c r="AK1841" t="s">
        <v>25281</v>
      </c>
      <c r="AL1841" t="s">
        <v>25282</v>
      </c>
      <c r="AM1841" t="s">
        <v>27</v>
      </c>
      <c r="AN1841" t="s">
        <v>28</v>
      </c>
      <c r="AO1841" t="s">
        <v>105</v>
      </c>
      <c r="AP1841" t="s">
        <v>106</v>
      </c>
      <c r="AQ1841" t="s">
        <v>17606</v>
      </c>
      <c r="AR1841" s="3">
        <v>12521616</v>
      </c>
      <c r="AS1841" s="3">
        <v>0</v>
      </c>
      <c r="AT1841" s="3">
        <v>0</v>
      </c>
      <c r="AU1841" s="3">
        <v>12521616</v>
      </c>
      <c r="AV1841" s="3">
        <v>0</v>
      </c>
      <c r="AW1841" s="3">
        <v>12521616</v>
      </c>
      <c r="AX1841" t="s">
        <v>25283</v>
      </c>
      <c r="AY1841" t="s">
        <v>1</v>
      </c>
      <c r="AZ1841" t="s">
        <v>25284</v>
      </c>
      <c r="BA1841" t="s">
        <v>1</v>
      </c>
      <c r="BB1841" s="2">
        <v>45658</v>
      </c>
    </row>
    <row r="1842" spans="1:54" x14ac:dyDescent="0.2">
      <c r="A1842" t="str">
        <f t="shared" si="28"/>
        <v>NO6701405</v>
      </c>
      <c r="B1842" t="s">
        <v>17339</v>
      </c>
      <c r="C1842">
        <v>6701405</v>
      </c>
      <c r="D1842">
        <v>5077</v>
      </c>
      <c r="E1842">
        <v>4399</v>
      </c>
      <c r="F1842" s="3">
        <v>8139050</v>
      </c>
      <c r="G1842" t="s">
        <v>0</v>
      </c>
      <c r="H1842" t="s">
        <v>1</v>
      </c>
      <c r="I1842" s="2">
        <v>45658</v>
      </c>
      <c r="J1842" s="2">
        <v>45763</v>
      </c>
      <c r="K1842" t="s">
        <v>2</v>
      </c>
      <c r="L1842" s="2">
        <v>45658</v>
      </c>
      <c r="M1842" t="s">
        <v>3</v>
      </c>
      <c r="N1842" t="s">
        <v>4</v>
      </c>
      <c r="O1842" t="s">
        <v>25285</v>
      </c>
      <c r="P1842" s="2">
        <v>45538</v>
      </c>
      <c r="Q1842" s="2">
        <v>45657</v>
      </c>
      <c r="R1842" t="s">
        <v>14561</v>
      </c>
      <c r="S1842" t="s">
        <v>7</v>
      </c>
      <c r="T1842" t="s">
        <v>8</v>
      </c>
      <c r="U1842" t="s">
        <v>18079</v>
      </c>
      <c r="V1842" t="s">
        <v>25286</v>
      </c>
      <c r="W1842" t="s">
        <v>25287</v>
      </c>
      <c r="X1842" t="s">
        <v>1849</v>
      </c>
      <c r="Y1842" t="s">
        <v>1850</v>
      </c>
      <c r="Z1842" t="s">
        <v>14</v>
      </c>
      <c r="AA1842" t="s">
        <v>15</v>
      </c>
      <c r="AB1842" t="s">
        <v>16</v>
      </c>
      <c r="AC1842" t="s">
        <v>17</v>
      </c>
      <c r="AD1842" t="s">
        <v>1851</v>
      </c>
      <c r="AE1842" t="s">
        <v>19</v>
      </c>
      <c r="AF1842" t="s">
        <v>303</v>
      </c>
      <c r="AG1842" t="s">
        <v>21</v>
      </c>
      <c r="AH1842" t="s">
        <v>22</v>
      </c>
      <c r="AI1842" t="s">
        <v>9500</v>
      </c>
      <c r="AJ1842" t="s">
        <v>24</v>
      </c>
      <c r="AK1842" t="s">
        <v>9501</v>
      </c>
      <c r="AL1842" t="s">
        <v>9502</v>
      </c>
      <c r="AM1842" t="s">
        <v>27</v>
      </c>
      <c r="AN1842" t="s">
        <v>28</v>
      </c>
      <c r="AO1842" t="s">
        <v>105</v>
      </c>
      <c r="AP1842" t="s">
        <v>106</v>
      </c>
      <c r="AQ1842" t="s">
        <v>17606</v>
      </c>
      <c r="AR1842" s="3">
        <v>8139050</v>
      </c>
      <c r="AS1842" s="3">
        <v>0</v>
      </c>
      <c r="AT1842" s="3">
        <v>0</v>
      </c>
      <c r="AU1842" s="3">
        <v>8139050</v>
      </c>
      <c r="AV1842" s="3">
        <v>0</v>
      </c>
      <c r="AW1842" s="3">
        <v>8139050</v>
      </c>
      <c r="AX1842" t="s">
        <v>25288</v>
      </c>
      <c r="AY1842" t="s">
        <v>1</v>
      </c>
      <c r="AZ1842" t="s">
        <v>25289</v>
      </c>
      <c r="BA1842" t="s">
        <v>1</v>
      </c>
      <c r="BB1842" s="2">
        <v>45658</v>
      </c>
    </row>
    <row r="1843" spans="1:54" x14ac:dyDescent="0.2">
      <c r="A1843" t="str">
        <f t="shared" si="28"/>
        <v>NO6861875</v>
      </c>
      <c r="B1843" t="s">
        <v>17339</v>
      </c>
      <c r="C1843">
        <v>6861875</v>
      </c>
      <c r="D1843">
        <v>5487</v>
      </c>
      <c r="E1843">
        <v>5168</v>
      </c>
      <c r="F1843" s="3">
        <v>358753</v>
      </c>
      <c r="G1843" t="s">
        <v>0</v>
      </c>
      <c r="H1843" t="s">
        <v>1</v>
      </c>
      <c r="I1843" s="2">
        <v>45658</v>
      </c>
      <c r="J1843" s="2">
        <v>45763</v>
      </c>
      <c r="K1843" t="s">
        <v>2</v>
      </c>
      <c r="L1843" s="2">
        <v>45658</v>
      </c>
      <c r="M1843" t="s">
        <v>3</v>
      </c>
      <c r="N1843" t="s">
        <v>4</v>
      </c>
      <c r="O1843" t="s">
        <v>25290</v>
      </c>
      <c r="P1843" s="2">
        <v>45573</v>
      </c>
      <c r="Q1843" s="2">
        <v>45657</v>
      </c>
      <c r="R1843" t="s">
        <v>14537</v>
      </c>
      <c r="S1843" t="s">
        <v>7</v>
      </c>
      <c r="T1843" t="s">
        <v>8</v>
      </c>
      <c r="U1843" t="s">
        <v>25291</v>
      </c>
      <c r="V1843" t="s">
        <v>25292</v>
      </c>
      <c r="W1843" t="s">
        <v>25293</v>
      </c>
      <c r="X1843" t="s">
        <v>1849</v>
      </c>
      <c r="Y1843" t="s">
        <v>1850</v>
      </c>
      <c r="Z1843" t="s">
        <v>14</v>
      </c>
      <c r="AA1843" t="s">
        <v>15</v>
      </c>
      <c r="AB1843" t="s">
        <v>16</v>
      </c>
      <c r="AC1843" t="s">
        <v>17</v>
      </c>
      <c r="AD1843" t="s">
        <v>1851</v>
      </c>
      <c r="AE1843" t="s">
        <v>19</v>
      </c>
      <c r="AF1843" t="s">
        <v>303</v>
      </c>
      <c r="AG1843" t="s">
        <v>21</v>
      </c>
      <c r="AH1843" t="s">
        <v>22</v>
      </c>
      <c r="AI1843" t="s">
        <v>7465</v>
      </c>
      <c r="AJ1843" t="s">
        <v>24</v>
      </c>
      <c r="AK1843" t="s">
        <v>7466</v>
      </c>
      <c r="AL1843" t="s">
        <v>7467</v>
      </c>
      <c r="AM1843" t="s">
        <v>10956</v>
      </c>
      <c r="AN1843" t="s">
        <v>10957</v>
      </c>
      <c r="AO1843" t="s">
        <v>105</v>
      </c>
      <c r="AP1843" t="s">
        <v>106</v>
      </c>
      <c r="AQ1843" t="s">
        <v>17606</v>
      </c>
      <c r="AR1843" s="3">
        <v>358753</v>
      </c>
      <c r="AS1843" s="3">
        <v>0</v>
      </c>
      <c r="AT1843" s="3">
        <v>0</v>
      </c>
      <c r="AU1843" s="3">
        <v>358753</v>
      </c>
      <c r="AV1843" s="3">
        <v>0</v>
      </c>
      <c r="AW1843" s="3">
        <v>358753</v>
      </c>
      <c r="AX1843" t="s">
        <v>25294</v>
      </c>
      <c r="AY1843" t="s">
        <v>1</v>
      </c>
      <c r="AZ1843" t="s">
        <v>25295</v>
      </c>
      <c r="BA1843" t="s">
        <v>1</v>
      </c>
      <c r="BB1843" s="2">
        <v>45658</v>
      </c>
    </row>
    <row r="1844" spans="1:54" x14ac:dyDescent="0.2">
      <c r="A1844" t="str">
        <f t="shared" si="28"/>
        <v>NO6867851</v>
      </c>
      <c r="B1844" t="s">
        <v>17339</v>
      </c>
      <c r="C1844">
        <v>6867851</v>
      </c>
      <c r="D1844">
        <v>4530</v>
      </c>
      <c r="E1844">
        <v>5215</v>
      </c>
      <c r="F1844" s="3">
        <v>717506</v>
      </c>
      <c r="G1844" t="s">
        <v>0</v>
      </c>
      <c r="H1844" t="s">
        <v>1</v>
      </c>
      <c r="I1844" s="2">
        <v>45658</v>
      </c>
      <c r="J1844" s="2">
        <v>45763</v>
      </c>
      <c r="K1844" t="s">
        <v>2</v>
      </c>
      <c r="L1844" s="2">
        <v>45658</v>
      </c>
      <c r="M1844" t="s">
        <v>3</v>
      </c>
      <c r="N1844" t="s">
        <v>4</v>
      </c>
      <c r="O1844" t="s">
        <v>25296</v>
      </c>
      <c r="P1844" s="2">
        <v>45575</v>
      </c>
      <c r="Q1844" s="2">
        <v>45657</v>
      </c>
      <c r="R1844" t="s">
        <v>14535</v>
      </c>
      <c r="S1844" t="s">
        <v>7</v>
      </c>
      <c r="T1844" t="s">
        <v>8</v>
      </c>
      <c r="U1844" t="s">
        <v>25297</v>
      </c>
      <c r="V1844" t="s">
        <v>25298</v>
      </c>
      <c r="W1844" t="s">
        <v>25299</v>
      </c>
      <c r="X1844" t="s">
        <v>1849</v>
      </c>
      <c r="Y1844" t="s">
        <v>1850</v>
      </c>
      <c r="Z1844" t="s">
        <v>14</v>
      </c>
      <c r="AA1844" t="s">
        <v>15</v>
      </c>
      <c r="AB1844" t="s">
        <v>16</v>
      </c>
      <c r="AC1844" t="s">
        <v>17</v>
      </c>
      <c r="AD1844" t="s">
        <v>1851</v>
      </c>
      <c r="AE1844" t="s">
        <v>19</v>
      </c>
      <c r="AF1844" t="s">
        <v>303</v>
      </c>
      <c r="AG1844" t="s">
        <v>21</v>
      </c>
      <c r="AH1844" t="s">
        <v>22</v>
      </c>
      <c r="AI1844" t="s">
        <v>5274</v>
      </c>
      <c r="AJ1844" t="s">
        <v>24</v>
      </c>
      <c r="AK1844" t="s">
        <v>5275</v>
      </c>
      <c r="AL1844" t="s">
        <v>5276</v>
      </c>
      <c r="AM1844" t="s">
        <v>10956</v>
      </c>
      <c r="AN1844" t="s">
        <v>10957</v>
      </c>
      <c r="AO1844" t="s">
        <v>105</v>
      </c>
      <c r="AP1844" t="s">
        <v>106</v>
      </c>
      <c r="AQ1844" t="s">
        <v>17606</v>
      </c>
      <c r="AR1844" s="3">
        <v>717506</v>
      </c>
      <c r="AS1844" s="3">
        <v>0</v>
      </c>
      <c r="AT1844" s="3">
        <v>0</v>
      </c>
      <c r="AU1844" s="3">
        <v>717506</v>
      </c>
      <c r="AV1844" s="3">
        <v>0</v>
      </c>
      <c r="AW1844" s="3">
        <v>717506</v>
      </c>
      <c r="AX1844" t="s">
        <v>25300</v>
      </c>
      <c r="AY1844" t="s">
        <v>1</v>
      </c>
      <c r="AZ1844" t="s">
        <v>25301</v>
      </c>
      <c r="BA1844" t="s">
        <v>1</v>
      </c>
      <c r="BB1844" s="2">
        <v>45658</v>
      </c>
    </row>
    <row r="1845" spans="1:54" x14ac:dyDescent="0.2">
      <c r="A1845" t="str">
        <f t="shared" si="28"/>
        <v>NO6862258</v>
      </c>
      <c r="B1845" t="s">
        <v>17339</v>
      </c>
      <c r="C1845">
        <v>6862258</v>
      </c>
      <c r="D1845">
        <v>5486</v>
      </c>
      <c r="E1845">
        <v>5232</v>
      </c>
      <c r="F1845" s="3">
        <v>1076259</v>
      </c>
      <c r="G1845" t="s">
        <v>0</v>
      </c>
      <c r="H1845" t="s">
        <v>1</v>
      </c>
      <c r="I1845" s="2">
        <v>45658</v>
      </c>
      <c r="J1845" s="2">
        <v>45763</v>
      </c>
      <c r="K1845" t="s">
        <v>2</v>
      </c>
      <c r="L1845" s="2">
        <v>45658</v>
      </c>
      <c r="M1845" t="s">
        <v>3</v>
      </c>
      <c r="N1845" t="s">
        <v>4</v>
      </c>
      <c r="O1845" t="s">
        <v>25302</v>
      </c>
      <c r="P1845" s="2">
        <v>45576</v>
      </c>
      <c r="Q1845" s="2">
        <v>45657</v>
      </c>
      <c r="R1845" t="s">
        <v>14534</v>
      </c>
      <c r="S1845" t="s">
        <v>7</v>
      </c>
      <c r="T1845" t="s">
        <v>8</v>
      </c>
      <c r="U1845" t="s">
        <v>25303</v>
      </c>
      <c r="V1845" t="s">
        <v>25304</v>
      </c>
      <c r="W1845" t="s">
        <v>25305</v>
      </c>
      <c r="X1845" t="s">
        <v>1849</v>
      </c>
      <c r="Y1845" t="s">
        <v>1850</v>
      </c>
      <c r="Z1845" t="s">
        <v>14</v>
      </c>
      <c r="AA1845" t="s">
        <v>15</v>
      </c>
      <c r="AB1845" t="s">
        <v>16</v>
      </c>
      <c r="AC1845" t="s">
        <v>17</v>
      </c>
      <c r="AD1845" t="s">
        <v>1851</v>
      </c>
      <c r="AE1845" t="s">
        <v>19</v>
      </c>
      <c r="AF1845" t="s">
        <v>303</v>
      </c>
      <c r="AG1845" t="s">
        <v>21</v>
      </c>
      <c r="AH1845" t="s">
        <v>22</v>
      </c>
      <c r="AI1845" t="s">
        <v>7015</v>
      </c>
      <c r="AJ1845" t="s">
        <v>24</v>
      </c>
      <c r="AK1845" t="s">
        <v>7016</v>
      </c>
      <c r="AL1845" t="s">
        <v>7017</v>
      </c>
      <c r="AM1845" t="s">
        <v>10956</v>
      </c>
      <c r="AN1845" t="s">
        <v>10957</v>
      </c>
      <c r="AO1845" t="s">
        <v>105</v>
      </c>
      <c r="AP1845" t="s">
        <v>106</v>
      </c>
      <c r="AQ1845" t="s">
        <v>17606</v>
      </c>
      <c r="AR1845" s="3">
        <v>1076259</v>
      </c>
      <c r="AS1845" s="3">
        <v>0</v>
      </c>
      <c r="AT1845" s="3">
        <v>0</v>
      </c>
      <c r="AU1845" s="3">
        <v>1076259</v>
      </c>
      <c r="AV1845" s="3">
        <v>0</v>
      </c>
      <c r="AW1845" s="3">
        <v>1076259</v>
      </c>
      <c r="AX1845" t="s">
        <v>25306</v>
      </c>
      <c r="AY1845" t="s">
        <v>1</v>
      </c>
      <c r="AZ1845" t="s">
        <v>25307</v>
      </c>
      <c r="BA1845" t="s">
        <v>1</v>
      </c>
      <c r="BB1845" s="2">
        <v>45658</v>
      </c>
    </row>
    <row r="1846" spans="1:54" x14ac:dyDescent="0.2">
      <c r="A1846" t="str">
        <f t="shared" si="28"/>
        <v>NO6897101</v>
      </c>
      <c r="B1846" t="s">
        <v>17339</v>
      </c>
      <c r="C1846">
        <v>6897101</v>
      </c>
      <c r="D1846">
        <v>4075</v>
      </c>
      <c r="E1846">
        <v>5462</v>
      </c>
      <c r="F1846" s="3">
        <v>4272279</v>
      </c>
      <c r="G1846" t="s">
        <v>0</v>
      </c>
      <c r="H1846" t="s">
        <v>1</v>
      </c>
      <c r="I1846" s="2">
        <v>45658</v>
      </c>
      <c r="J1846" s="2">
        <v>45763</v>
      </c>
      <c r="K1846" t="s">
        <v>2</v>
      </c>
      <c r="L1846" s="2">
        <v>45658</v>
      </c>
      <c r="M1846" t="s">
        <v>3</v>
      </c>
      <c r="N1846" t="s">
        <v>4</v>
      </c>
      <c r="O1846" t="s">
        <v>25308</v>
      </c>
      <c r="P1846" s="2">
        <v>45583</v>
      </c>
      <c r="Q1846" s="2">
        <v>45657</v>
      </c>
      <c r="R1846" t="s">
        <v>14528</v>
      </c>
      <c r="S1846" t="s">
        <v>7</v>
      </c>
      <c r="T1846" t="s">
        <v>8</v>
      </c>
      <c r="U1846" t="s">
        <v>25309</v>
      </c>
      <c r="V1846" t="s">
        <v>25310</v>
      </c>
      <c r="W1846" t="s">
        <v>25311</v>
      </c>
      <c r="X1846" t="s">
        <v>395</v>
      </c>
      <c r="Y1846" t="s">
        <v>396</v>
      </c>
      <c r="Z1846" t="s">
        <v>14</v>
      </c>
      <c r="AA1846" t="s">
        <v>15</v>
      </c>
      <c r="AB1846" t="s">
        <v>16</v>
      </c>
      <c r="AC1846" t="s">
        <v>17</v>
      </c>
      <c r="AD1846" t="s">
        <v>397</v>
      </c>
      <c r="AE1846" t="s">
        <v>19</v>
      </c>
      <c r="AF1846" t="s">
        <v>101</v>
      </c>
      <c r="AG1846" t="s">
        <v>21</v>
      </c>
      <c r="AH1846" t="s">
        <v>22</v>
      </c>
      <c r="AI1846" t="s">
        <v>25312</v>
      </c>
      <c r="AJ1846" t="s">
        <v>24</v>
      </c>
      <c r="AK1846" t="s">
        <v>25313</v>
      </c>
      <c r="AL1846" t="s">
        <v>25314</v>
      </c>
      <c r="AM1846" t="s">
        <v>10956</v>
      </c>
      <c r="AN1846" t="s">
        <v>10957</v>
      </c>
      <c r="AO1846" t="s">
        <v>105</v>
      </c>
      <c r="AP1846" t="s">
        <v>106</v>
      </c>
      <c r="AQ1846" t="s">
        <v>17606</v>
      </c>
      <c r="AR1846" s="3">
        <v>4272279</v>
      </c>
      <c r="AS1846" s="3">
        <v>0</v>
      </c>
      <c r="AT1846" s="3">
        <v>0</v>
      </c>
      <c r="AU1846" s="3">
        <v>4272279</v>
      </c>
      <c r="AV1846" s="3">
        <v>0</v>
      </c>
      <c r="AW1846" s="3">
        <v>4272279</v>
      </c>
      <c r="AX1846" t="s">
        <v>25315</v>
      </c>
      <c r="AY1846" t="s">
        <v>1</v>
      </c>
      <c r="AZ1846" t="s">
        <v>25316</v>
      </c>
      <c r="BA1846" t="s">
        <v>1</v>
      </c>
      <c r="BB1846" s="2">
        <v>45658</v>
      </c>
    </row>
    <row r="1847" spans="1:54" x14ac:dyDescent="0.2">
      <c r="A1847" t="str">
        <f t="shared" si="28"/>
        <v>NO7023707</v>
      </c>
      <c r="B1847" t="s">
        <v>17339</v>
      </c>
      <c r="C1847">
        <v>7023707</v>
      </c>
      <c r="D1847">
        <v>5390</v>
      </c>
      <c r="E1847">
        <v>5875</v>
      </c>
      <c r="F1847" s="3">
        <v>1627185</v>
      </c>
      <c r="G1847" t="s">
        <v>0</v>
      </c>
      <c r="H1847" t="s">
        <v>1</v>
      </c>
      <c r="I1847" s="2">
        <v>45658</v>
      </c>
      <c r="J1847" s="2">
        <v>45763</v>
      </c>
      <c r="K1847" t="s">
        <v>2</v>
      </c>
      <c r="L1847" s="2">
        <v>45658</v>
      </c>
      <c r="M1847" t="s">
        <v>3</v>
      </c>
      <c r="N1847" t="s">
        <v>4</v>
      </c>
      <c r="O1847" t="s">
        <v>25317</v>
      </c>
      <c r="P1847" s="2">
        <v>45617</v>
      </c>
      <c r="Q1847" s="2">
        <v>45657</v>
      </c>
      <c r="R1847" t="s">
        <v>14500</v>
      </c>
      <c r="S1847" t="s">
        <v>7</v>
      </c>
      <c r="T1847" t="s">
        <v>8</v>
      </c>
      <c r="U1847" t="s">
        <v>22084</v>
      </c>
      <c r="V1847" t="s">
        <v>25318</v>
      </c>
      <c r="W1847" t="s">
        <v>25319</v>
      </c>
      <c r="X1847" t="s">
        <v>8428</v>
      </c>
      <c r="Y1847" t="s">
        <v>8429</v>
      </c>
      <c r="Z1847" t="s">
        <v>14</v>
      </c>
      <c r="AA1847" t="s">
        <v>15</v>
      </c>
      <c r="AB1847" t="s">
        <v>16</v>
      </c>
      <c r="AC1847" t="s">
        <v>17</v>
      </c>
      <c r="AD1847" t="s">
        <v>8430</v>
      </c>
      <c r="AE1847" t="s">
        <v>19</v>
      </c>
      <c r="AF1847" t="s">
        <v>8431</v>
      </c>
      <c r="AG1847" t="s">
        <v>21</v>
      </c>
      <c r="AH1847" t="s">
        <v>22</v>
      </c>
      <c r="AI1847" t="s">
        <v>8432</v>
      </c>
      <c r="AJ1847" t="s">
        <v>24</v>
      </c>
      <c r="AK1847" t="s">
        <v>8433</v>
      </c>
      <c r="AL1847" t="s">
        <v>8434</v>
      </c>
      <c r="AM1847" t="s">
        <v>27</v>
      </c>
      <c r="AN1847" t="s">
        <v>28</v>
      </c>
      <c r="AO1847" t="s">
        <v>780</v>
      </c>
      <c r="AP1847" t="s">
        <v>781</v>
      </c>
      <c r="AQ1847" t="s">
        <v>17606</v>
      </c>
      <c r="AR1847" s="3">
        <v>1627185</v>
      </c>
      <c r="AS1847" s="3">
        <v>0</v>
      </c>
      <c r="AT1847" s="3">
        <v>0</v>
      </c>
      <c r="AU1847" s="3">
        <v>1627185</v>
      </c>
      <c r="AV1847" s="3">
        <v>0</v>
      </c>
      <c r="AW1847" s="3">
        <v>1627185</v>
      </c>
      <c r="AX1847" t="s">
        <v>25320</v>
      </c>
      <c r="AY1847" t="s">
        <v>1</v>
      </c>
      <c r="AZ1847" t="s">
        <v>25321</v>
      </c>
      <c r="BA1847" t="s">
        <v>1</v>
      </c>
      <c r="BB1847" s="2">
        <v>45658</v>
      </c>
    </row>
    <row r="1848" spans="1:54" x14ac:dyDescent="0.2">
      <c r="A1848" t="str">
        <f t="shared" si="28"/>
        <v>NO7037982</v>
      </c>
      <c r="B1848" t="s">
        <v>17339</v>
      </c>
      <c r="C1848">
        <v>7037982</v>
      </c>
      <c r="D1848">
        <v>6435</v>
      </c>
      <c r="E1848">
        <v>5879</v>
      </c>
      <c r="F1848" s="3">
        <v>358754</v>
      </c>
      <c r="G1848" t="s">
        <v>0</v>
      </c>
      <c r="H1848" t="s">
        <v>1</v>
      </c>
      <c r="I1848" s="2">
        <v>45658</v>
      </c>
      <c r="J1848" s="2">
        <v>45763</v>
      </c>
      <c r="K1848" t="s">
        <v>2</v>
      </c>
      <c r="L1848" s="2">
        <v>45658</v>
      </c>
      <c r="M1848" t="s">
        <v>3</v>
      </c>
      <c r="N1848" t="s">
        <v>4</v>
      </c>
      <c r="O1848" t="s">
        <v>25322</v>
      </c>
      <c r="P1848" s="2">
        <v>45617</v>
      </c>
      <c r="Q1848" s="2">
        <v>45657</v>
      </c>
      <c r="R1848" t="s">
        <v>14500</v>
      </c>
      <c r="S1848" t="s">
        <v>7</v>
      </c>
      <c r="T1848" t="s">
        <v>8</v>
      </c>
      <c r="U1848" t="s">
        <v>25323</v>
      </c>
      <c r="V1848" t="s">
        <v>25324</v>
      </c>
      <c r="W1848" t="s">
        <v>25325</v>
      </c>
      <c r="X1848" t="s">
        <v>1849</v>
      </c>
      <c r="Y1848" t="s">
        <v>1850</v>
      </c>
      <c r="Z1848" t="s">
        <v>14</v>
      </c>
      <c r="AA1848" t="s">
        <v>15</v>
      </c>
      <c r="AB1848" t="s">
        <v>16</v>
      </c>
      <c r="AC1848" t="s">
        <v>17</v>
      </c>
      <c r="AD1848" t="s">
        <v>1851</v>
      </c>
      <c r="AE1848" t="s">
        <v>19</v>
      </c>
      <c r="AF1848" t="s">
        <v>303</v>
      </c>
      <c r="AG1848" t="s">
        <v>21</v>
      </c>
      <c r="AH1848" t="s">
        <v>22</v>
      </c>
      <c r="AI1848" t="s">
        <v>2745</v>
      </c>
      <c r="AJ1848" t="s">
        <v>24</v>
      </c>
      <c r="AK1848" t="s">
        <v>2746</v>
      </c>
      <c r="AL1848" t="s">
        <v>2747</v>
      </c>
      <c r="AM1848" t="s">
        <v>27</v>
      </c>
      <c r="AN1848" t="s">
        <v>28</v>
      </c>
      <c r="AO1848" t="s">
        <v>105</v>
      </c>
      <c r="AP1848" t="s">
        <v>106</v>
      </c>
      <c r="AQ1848" t="s">
        <v>17606</v>
      </c>
      <c r="AR1848" s="3">
        <v>358754</v>
      </c>
      <c r="AS1848" s="3">
        <v>0</v>
      </c>
      <c r="AT1848" s="3">
        <v>0</v>
      </c>
      <c r="AU1848" s="3">
        <v>358754</v>
      </c>
      <c r="AV1848" s="3">
        <v>0</v>
      </c>
      <c r="AW1848" s="3">
        <v>358754</v>
      </c>
      <c r="AX1848" t="s">
        <v>25326</v>
      </c>
      <c r="AY1848" t="s">
        <v>1</v>
      </c>
      <c r="AZ1848" t="s">
        <v>25327</v>
      </c>
      <c r="BA1848" t="s">
        <v>1</v>
      </c>
      <c r="BB1848" s="2">
        <v>45658</v>
      </c>
    </row>
    <row r="1849" spans="1:54" x14ac:dyDescent="0.2">
      <c r="A1849" t="str">
        <f t="shared" si="28"/>
        <v>NO7045040</v>
      </c>
      <c r="B1849" t="s">
        <v>17339</v>
      </c>
      <c r="C1849">
        <v>7045040</v>
      </c>
      <c r="D1849">
        <v>6473</v>
      </c>
      <c r="E1849">
        <v>5880</v>
      </c>
      <c r="F1849" s="3">
        <v>427208</v>
      </c>
      <c r="G1849" t="s">
        <v>0</v>
      </c>
      <c r="H1849" t="s">
        <v>1</v>
      </c>
      <c r="I1849" s="2">
        <v>45658</v>
      </c>
      <c r="J1849" s="2">
        <v>45763</v>
      </c>
      <c r="K1849" t="s">
        <v>2</v>
      </c>
      <c r="L1849" s="2">
        <v>45658</v>
      </c>
      <c r="M1849" t="s">
        <v>3</v>
      </c>
      <c r="N1849" t="s">
        <v>4</v>
      </c>
      <c r="O1849" t="s">
        <v>25328</v>
      </c>
      <c r="P1849" s="2">
        <v>45617</v>
      </c>
      <c r="Q1849" s="2">
        <v>45657</v>
      </c>
      <c r="R1849" t="s">
        <v>14500</v>
      </c>
      <c r="S1849" t="s">
        <v>7</v>
      </c>
      <c r="T1849" t="s">
        <v>8</v>
      </c>
      <c r="U1849" t="s">
        <v>25329</v>
      </c>
      <c r="V1849" t="s">
        <v>25330</v>
      </c>
      <c r="W1849" t="s">
        <v>25331</v>
      </c>
      <c r="X1849" t="s">
        <v>395</v>
      </c>
      <c r="Y1849" t="s">
        <v>396</v>
      </c>
      <c r="Z1849" t="s">
        <v>14</v>
      </c>
      <c r="AA1849" t="s">
        <v>15</v>
      </c>
      <c r="AB1849" t="s">
        <v>16</v>
      </c>
      <c r="AC1849" t="s">
        <v>17</v>
      </c>
      <c r="AD1849" t="s">
        <v>397</v>
      </c>
      <c r="AE1849" t="s">
        <v>19</v>
      </c>
      <c r="AF1849" t="s">
        <v>101</v>
      </c>
      <c r="AG1849" t="s">
        <v>21</v>
      </c>
      <c r="AH1849" t="s">
        <v>22</v>
      </c>
      <c r="AI1849" t="s">
        <v>4918</v>
      </c>
      <c r="AJ1849" t="s">
        <v>24</v>
      </c>
      <c r="AK1849" t="s">
        <v>4919</v>
      </c>
      <c r="AL1849" t="s">
        <v>4920</v>
      </c>
      <c r="AM1849" t="s">
        <v>27</v>
      </c>
      <c r="AN1849" t="s">
        <v>28</v>
      </c>
      <c r="AO1849" t="s">
        <v>105</v>
      </c>
      <c r="AP1849" t="s">
        <v>106</v>
      </c>
      <c r="AQ1849" t="s">
        <v>17606</v>
      </c>
      <c r="AR1849" s="3">
        <v>427208</v>
      </c>
      <c r="AS1849" s="3">
        <v>0</v>
      </c>
      <c r="AT1849" s="3">
        <v>0</v>
      </c>
      <c r="AU1849" s="3">
        <v>427208</v>
      </c>
      <c r="AV1849" s="3">
        <v>0</v>
      </c>
      <c r="AW1849" s="3">
        <v>427208</v>
      </c>
      <c r="AX1849" t="s">
        <v>25332</v>
      </c>
      <c r="AY1849" t="s">
        <v>1</v>
      </c>
      <c r="AZ1849" t="s">
        <v>25333</v>
      </c>
      <c r="BA1849" t="s">
        <v>1</v>
      </c>
      <c r="BB1849" s="2">
        <v>45658</v>
      </c>
    </row>
    <row r="1850" spans="1:54" x14ac:dyDescent="0.2">
      <c r="A1850" t="str">
        <f t="shared" si="28"/>
        <v>NO7044133</v>
      </c>
      <c r="B1850" t="s">
        <v>17339</v>
      </c>
      <c r="C1850">
        <v>7044133</v>
      </c>
      <c r="D1850">
        <v>6440</v>
      </c>
      <c r="E1850">
        <v>5897</v>
      </c>
      <c r="F1850" s="3">
        <v>626206</v>
      </c>
      <c r="G1850" t="s">
        <v>0</v>
      </c>
      <c r="H1850" t="s">
        <v>1</v>
      </c>
      <c r="I1850" s="2">
        <v>45658</v>
      </c>
      <c r="J1850" s="2">
        <v>45763</v>
      </c>
      <c r="K1850" t="s">
        <v>2</v>
      </c>
      <c r="L1850" s="2">
        <v>45658</v>
      </c>
      <c r="M1850" t="s">
        <v>3</v>
      </c>
      <c r="N1850" t="s">
        <v>4</v>
      </c>
      <c r="O1850" t="s">
        <v>25334</v>
      </c>
      <c r="P1850" s="2">
        <v>45618</v>
      </c>
      <c r="Q1850" s="2">
        <v>45657</v>
      </c>
      <c r="R1850" t="s">
        <v>7223</v>
      </c>
      <c r="S1850" t="s">
        <v>7</v>
      </c>
      <c r="T1850" t="s">
        <v>8</v>
      </c>
      <c r="U1850" t="s">
        <v>23189</v>
      </c>
      <c r="V1850" t="s">
        <v>23362</v>
      </c>
      <c r="W1850" t="s">
        <v>25335</v>
      </c>
      <c r="X1850" t="s">
        <v>1444</v>
      </c>
      <c r="Y1850" t="s">
        <v>1445</v>
      </c>
      <c r="Z1850" t="s">
        <v>14</v>
      </c>
      <c r="AA1850" t="s">
        <v>15</v>
      </c>
      <c r="AB1850" t="s">
        <v>16</v>
      </c>
      <c r="AC1850" t="s">
        <v>17</v>
      </c>
      <c r="AD1850" t="s">
        <v>1446</v>
      </c>
      <c r="AE1850" t="s">
        <v>19</v>
      </c>
      <c r="AF1850" t="s">
        <v>101</v>
      </c>
      <c r="AG1850" t="s">
        <v>21</v>
      </c>
      <c r="AH1850" t="s">
        <v>22</v>
      </c>
      <c r="AI1850" t="s">
        <v>7473</v>
      </c>
      <c r="AJ1850" t="s">
        <v>24</v>
      </c>
      <c r="AK1850" t="s">
        <v>7474</v>
      </c>
      <c r="AL1850" t="s">
        <v>7475</v>
      </c>
      <c r="AM1850" t="s">
        <v>27</v>
      </c>
      <c r="AN1850" t="s">
        <v>28</v>
      </c>
      <c r="AO1850" t="s">
        <v>105</v>
      </c>
      <c r="AP1850" t="s">
        <v>106</v>
      </c>
      <c r="AQ1850" t="s">
        <v>17606</v>
      </c>
      <c r="AR1850" s="3">
        <v>626206</v>
      </c>
      <c r="AS1850" s="3">
        <v>0</v>
      </c>
      <c r="AT1850" s="3">
        <v>0</v>
      </c>
      <c r="AU1850" s="3">
        <v>626206</v>
      </c>
      <c r="AV1850" s="3">
        <v>0</v>
      </c>
      <c r="AW1850" s="3">
        <v>626206</v>
      </c>
      <c r="AX1850" t="s">
        <v>25336</v>
      </c>
      <c r="AY1850" t="s">
        <v>1</v>
      </c>
      <c r="AZ1850" t="s">
        <v>25337</v>
      </c>
      <c r="BA1850" t="s">
        <v>1</v>
      </c>
      <c r="BB1850" s="2">
        <v>45658</v>
      </c>
    </row>
    <row r="1851" spans="1:54" x14ac:dyDescent="0.2">
      <c r="A1851" t="str">
        <f t="shared" si="28"/>
        <v>NO7057435</v>
      </c>
      <c r="B1851" t="s">
        <v>17339</v>
      </c>
      <c r="C1851">
        <v>7057435</v>
      </c>
      <c r="D1851">
        <v>6478</v>
      </c>
      <c r="E1851">
        <v>5923</v>
      </c>
      <c r="F1851" s="3">
        <v>224965</v>
      </c>
      <c r="G1851" t="s">
        <v>0</v>
      </c>
      <c r="H1851" t="s">
        <v>1</v>
      </c>
      <c r="I1851" s="2">
        <v>45658</v>
      </c>
      <c r="J1851" s="2">
        <v>45763</v>
      </c>
      <c r="K1851" t="s">
        <v>2</v>
      </c>
      <c r="L1851" s="2">
        <v>45658</v>
      </c>
      <c r="M1851" t="s">
        <v>3</v>
      </c>
      <c r="N1851" t="s">
        <v>4</v>
      </c>
      <c r="O1851" t="s">
        <v>25338</v>
      </c>
      <c r="P1851" s="2">
        <v>45622</v>
      </c>
      <c r="Q1851" s="2">
        <v>45657</v>
      </c>
      <c r="R1851" t="s">
        <v>14491</v>
      </c>
      <c r="S1851" t="s">
        <v>7</v>
      </c>
      <c r="T1851" t="s">
        <v>8</v>
      </c>
      <c r="U1851" t="s">
        <v>25339</v>
      </c>
      <c r="V1851" t="s">
        <v>25340</v>
      </c>
      <c r="W1851" t="s">
        <v>25341</v>
      </c>
      <c r="X1851" t="s">
        <v>395</v>
      </c>
      <c r="Y1851" t="s">
        <v>396</v>
      </c>
      <c r="Z1851" t="s">
        <v>14</v>
      </c>
      <c r="AA1851" t="s">
        <v>15</v>
      </c>
      <c r="AB1851" t="s">
        <v>16</v>
      </c>
      <c r="AC1851" t="s">
        <v>17</v>
      </c>
      <c r="AD1851" t="s">
        <v>397</v>
      </c>
      <c r="AE1851" t="s">
        <v>19</v>
      </c>
      <c r="AF1851" t="s">
        <v>101</v>
      </c>
      <c r="AG1851" t="s">
        <v>21</v>
      </c>
      <c r="AH1851" t="s">
        <v>22</v>
      </c>
      <c r="AI1851" t="s">
        <v>6298</v>
      </c>
      <c r="AJ1851" t="s">
        <v>24</v>
      </c>
      <c r="AK1851" t="s">
        <v>6299</v>
      </c>
      <c r="AL1851" t="s">
        <v>6300</v>
      </c>
      <c r="AM1851" t="s">
        <v>27</v>
      </c>
      <c r="AN1851" t="s">
        <v>28</v>
      </c>
      <c r="AO1851" t="s">
        <v>105</v>
      </c>
      <c r="AP1851" t="s">
        <v>106</v>
      </c>
      <c r="AQ1851" t="s">
        <v>17606</v>
      </c>
      <c r="AR1851" s="3">
        <v>224965</v>
      </c>
      <c r="AS1851" s="3">
        <v>0</v>
      </c>
      <c r="AT1851" s="3">
        <v>0</v>
      </c>
      <c r="AU1851" s="3">
        <v>224965</v>
      </c>
      <c r="AV1851" s="3">
        <v>0</v>
      </c>
      <c r="AW1851" s="3">
        <v>224965</v>
      </c>
      <c r="AX1851" t="s">
        <v>25342</v>
      </c>
      <c r="AY1851" t="s">
        <v>1</v>
      </c>
      <c r="AZ1851" t="s">
        <v>25343</v>
      </c>
      <c r="BA1851" t="s">
        <v>1</v>
      </c>
      <c r="BB1851" s="2">
        <v>45658</v>
      </c>
    </row>
    <row r="1852" spans="1:54" x14ac:dyDescent="0.2">
      <c r="A1852" t="str">
        <f t="shared" si="28"/>
        <v>NO7076045</v>
      </c>
      <c r="B1852" t="s">
        <v>17339</v>
      </c>
      <c r="C1852">
        <v>7076045</v>
      </c>
      <c r="D1852">
        <v>6550</v>
      </c>
      <c r="E1852">
        <v>5974</v>
      </c>
      <c r="F1852" s="3">
        <v>660000</v>
      </c>
      <c r="G1852" t="s">
        <v>0</v>
      </c>
      <c r="H1852" t="s">
        <v>1</v>
      </c>
      <c r="I1852" s="2">
        <v>45658</v>
      </c>
      <c r="J1852" s="2">
        <v>45763</v>
      </c>
      <c r="K1852" t="s">
        <v>2</v>
      </c>
      <c r="L1852" s="2">
        <v>45658</v>
      </c>
      <c r="M1852" t="s">
        <v>3</v>
      </c>
      <c r="N1852" t="s">
        <v>4</v>
      </c>
      <c r="O1852" t="s">
        <v>25344</v>
      </c>
      <c r="P1852" s="2">
        <v>45625</v>
      </c>
      <c r="Q1852" s="2">
        <v>45657</v>
      </c>
      <c r="R1852" t="s">
        <v>14485</v>
      </c>
      <c r="S1852" t="s">
        <v>7</v>
      </c>
      <c r="T1852" t="s">
        <v>8</v>
      </c>
      <c r="U1852" t="s">
        <v>18586</v>
      </c>
      <c r="V1852" t="s">
        <v>25345</v>
      </c>
      <c r="W1852" t="s">
        <v>25346</v>
      </c>
      <c r="X1852" t="s">
        <v>1849</v>
      </c>
      <c r="Y1852" t="s">
        <v>1850</v>
      </c>
      <c r="Z1852" t="s">
        <v>14</v>
      </c>
      <c r="AA1852" t="s">
        <v>15</v>
      </c>
      <c r="AB1852" t="s">
        <v>16</v>
      </c>
      <c r="AC1852" t="s">
        <v>17</v>
      </c>
      <c r="AD1852" t="s">
        <v>1851</v>
      </c>
      <c r="AE1852" t="s">
        <v>19</v>
      </c>
      <c r="AF1852" t="s">
        <v>303</v>
      </c>
      <c r="AG1852" t="s">
        <v>21</v>
      </c>
      <c r="AH1852" t="s">
        <v>22</v>
      </c>
      <c r="AI1852" t="s">
        <v>10702</v>
      </c>
      <c r="AJ1852" t="s">
        <v>24</v>
      </c>
      <c r="AK1852" t="s">
        <v>10703</v>
      </c>
      <c r="AL1852" t="s">
        <v>10704</v>
      </c>
      <c r="AM1852" t="s">
        <v>27</v>
      </c>
      <c r="AN1852" t="s">
        <v>28</v>
      </c>
      <c r="AO1852" t="s">
        <v>105</v>
      </c>
      <c r="AP1852" t="s">
        <v>106</v>
      </c>
      <c r="AQ1852" t="s">
        <v>17606</v>
      </c>
      <c r="AR1852" s="3">
        <v>660000</v>
      </c>
      <c r="AS1852" s="3">
        <v>0</v>
      </c>
      <c r="AT1852" s="3">
        <v>0</v>
      </c>
      <c r="AU1852" s="3">
        <v>660000</v>
      </c>
      <c r="AV1852" s="3">
        <v>0</v>
      </c>
      <c r="AW1852" s="3">
        <v>660000</v>
      </c>
      <c r="AX1852" t="s">
        <v>25347</v>
      </c>
      <c r="AY1852" t="s">
        <v>1</v>
      </c>
      <c r="AZ1852" t="s">
        <v>25348</v>
      </c>
      <c r="BA1852" t="s">
        <v>1</v>
      </c>
      <c r="BB1852" s="2">
        <v>45658</v>
      </c>
    </row>
    <row r="1853" spans="1:54" x14ac:dyDescent="0.2">
      <c r="A1853" t="str">
        <f t="shared" si="28"/>
        <v>NO7072765</v>
      </c>
      <c r="B1853" t="s">
        <v>17339</v>
      </c>
      <c r="C1853">
        <v>7072765</v>
      </c>
      <c r="D1853">
        <v>5990</v>
      </c>
      <c r="E1853">
        <v>5975</v>
      </c>
      <c r="F1853" s="3">
        <v>211232</v>
      </c>
      <c r="G1853" t="s">
        <v>0</v>
      </c>
      <c r="H1853" t="s">
        <v>1</v>
      </c>
      <c r="I1853" s="2">
        <v>45658</v>
      </c>
      <c r="J1853" s="2">
        <v>45763</v>
      </c>
      <c r="K1853" t="s">
        <v>2</v>
      </c>
      <c r="L1853" s="2">
        <v>45658</v>
      </c>
      <c r="M1853" t="s">
        <v>3</v>
      </c>
      <c r="N1853" t="s">
        <v>4</v>
      </c>
      <c r="O1853" t="s">
        <v>25349</v>
      </c>
      <c r="P1853" s="2">
        <v>45625</v>
      </c>
      <c r="Q1853" s="2">
        <v>45657</v>
      </c>
      <c r="R1853" t="s">
        <v>14485</v>
      </c>
      <c r="S1853" t="s">
        <v>7</v>
      </c>
      <c r="T1853" t="s">
        <v>8</v>
      </c>
      <c r="U1853" t="s">
        <v>25350</v>
      </c>
      <c r="V1853" t="s">
        <v>25351</v>
      </c>
      <c r="W1853" t="s">
        <v>25352</v>
      </c>
      <c r="X1853" t="s">
        <v>1849</v>
      </c>
      <c r="Y1853" t="s">
        <v>1850</v>
      </c>
      <c r="Z1853" t="s">
        <v>14</v>
      </c>
      <c r="AA1853" t="s">
        <v>15</v>
      </c>
      <c r="AB1853" t="s">
        <v>16</v>
      </c>
      <c r="AC1853" t="s">
        <v>17</v>
      </c>
      <c r="AD1853" t="s">
        <v>1851</v>
      </c>
      <c r="AE1853" t="s">
        <v>19</v>
      </c>
      <c r="AF1853" t="s">
        <v>303</v>
      </c>
      <c r="AG1853" t="s">
        <v>21</v>
      </c>
      <c r="AH1853" t="s">
        <v>22</v>
      </c>
      <c r="AI1853" t="s">
        <v>25353</v>
      </c>
      <c r="AJ1853" t="s">
        <v>24</v>
      </c>
      <c r="AK1853" t="s">
        <v>25354</v>
      </c>
      <c r="AL1853" t="s">
        <v>25355</v>
      </c>
      <c r="AM1853" t="s">
        <v>27</v>
      </c>
      <c r="AN1853" t="s">
        <v>28</v>
      </c>
      <c r="AO1853" t="s">
        <v>105</v>
      </c>
      <c r="AP1853" t="s">
        <v>106</v>
      </c>
      <c r="AQ1853" t="s">
        <v>17606</v>
      </c>
      <c r="AR1853" s="3">
        <v>211232</v>
      </c>
      <c r="AS1853" s="3">
        <v>0</v>
      </c>
      <c r="AT1853" s="3">
        <v>0</v>
      </c>
      <c r="AU1853" s="3">
        <v>211232</v>
      </c>
      <c r="AV1853" s="3">
        <v>0</v>
      </c>
      <c r="AW1853" s="3">
        <v>211232</v>
      </c>
      <c r="AX1853" t="s">
        <v>25356</v>
      </c>
      <c r="AY1853" t="s">
        <v>1</v>
      </c>
      <c r="AZ1853" t="s">
        <v>25357</v>
      </c>
      <c r="BA1853" t="s">
        <v>1</v>
      </c>
      <c r="BB1853" s="2">
        <v>45658</v>
      </c>
    </row>
    <row r="1854" spans="1:54" x14ac:dyDescent="0.2">
      <c r="A1854" t="str">
        <f t="shared" si="28"/>
        <v>NO7091407</v>
      </c>
      <c r="B1854" t="s">
        <v>17339</v>
      </c>
      <c r="C1854">
        <v>7091407</v>
      </c>
      <c r="D1854">
        <v>6374</v>
      </c>
      <c r="E1854">
        <v>6287</v>
      </c>
      <c r="F1854" s="3">
        <v>50402510</v>
      </c>
      <c r="G1854" t="s">
        <v>0</v>
      </c>
      <c r="H1854" t="s">
        <v>1</v>
      </c>
      <c r="I1854" s="2">
        <v>45658</v>
      </c>
      <c r="J1854" s="2">
        <v>45763</v>
      </c>
      <c r="K1854" t="s">
        <v>2</v>
      </c>
      <c r="L1854" s="2">
        <v>45658</v>
      </c>
      <c r="M1854" t="s">
        <v>3</v>
      </c>
      <c r="N1854" t="s">
        <v>4</v>
      </c>
      <c r="O1854" t="s">
        <v>25358</v>
      </c>
      <c r="P1854" s="2">
        <v>45630</v>
      </c>
      <c r="Q1854" s="2">
        <v>45657</v>
      </c>
      <c r="R1854" t="s">
        <v>14471</v>
      </c>
      <c r="S1854" t="s">
        <v>7</v>
      </c>
      <c r="T1854" t="s">
        <v>8</v>
      </c>
      <c r="U1854" t="s">
        <v>18397</v>
      </c>
      <c r="V1854" t="s">
        <v>25060</v>
      </c>
      <c r="W1854" t="s">
        <v>25359</v>
      </c>
      <c r="X1854" t="s">
        <v>1444</v>
      </c>
      <c r="Y1854" t="s">
        <v>1445</v>
      </c>
      <c r="Z1854" t="s">
        <v>14</v>
      </c>
      <c r="AA1854" t="s">
        <v>15</v>
      </c>
      <c r="AB1854" t="s">
        <v>16</v>
      </c>
      <c r="AC1854" t="s">
        <v>17</v>
      </c>
      <c r="AD1854" t="s">
        <v>1446</v>
      </c>
      <c r="AE1854" t="s">
        <v>19</v>
      </c>
      <c r="AF1854" t="s">
        <v>101</v>
      </c>
      <c r="AG1854" t="s">
        <v>12122</v>
      </c>
      <c r="AH1854" t="s">
        <v>12123</v>
      </c>
      <c r="AI1854" t="s">
        <v>25360</v>
      </c>
      <c r="AJ1854" t="s">
        <v>38</v>
      </c>
      <c r="AK1854" t="s">
        <v>25361</v>
      </c>
      <c r="AL1854" t="s">
        <v>25362</v>
      </c>
      <c r="AM1854" t="s">
        <v>27</v>
      </c>
      <c r="AN1854" t="s">
        <v>28</v>
      </c>
      <c r="AO1854" t="s">
        <v>105</v>
      </c>
      <c r="AP1854" t="s">
        <v>106</v>
      </c>
      <c r="AQ1854" t="s">
        <v>17606</v>
      </c>
      <c r="AR1854" s="3">
        <v>57877018</v>
      </c>
      <c r="AS1854" s="3">
        <v>0</v>
      </c>
      <c r="AT1854" s="3">
        <v>0</v>
      </c>
      <c r="AU1854" s="3">
        <v>57877018</v>
      </c>
      <c r="AV1854" s="3">
        <v>7474508</v>
      </c>
      <c r="AW1854" s="3">
        <v>50402510</v>
      </c>
      <c r="AX1854" t="s">
        <v>25363</v>
      </c>
      <c r="AY1854" t="s">
        <v>1</v>
      </c>
      <c r="AZ1854" t="s">
        <v>25364</v>
      </c>
      <c r="BA1854" t="s">
        <v>1</v>
      </c>
      <c r="BB1854" s="2">
        <v>45658</v>
      </c>
    </row>
    <row r="1855" spans="1:54" x14ac:dyDescent="0.2">
      <c r="A1855" t="str">
        <f t="shared" si="28"/>
        <v>NO7106397</v>
      </c>
      <c r="B1855" t="s">
        <v>17339</v>
      </c>
      <c r="C1855">
        <v>7106397</v>
      </c>
      <c r="D1855">
        <v>7033</v>
      </c>
      <c r="E1855">
        <v>6334</v>
      </c>
      <c r="F1855" s="3">
        <v>70410</v>
      </c>
      <c r="G1855" t="s">
        <v>0</v>
      </c>
      <c r="H1855" t="s">
        <v>1</v>
      </c>
      <c r="I1855" s="2">
        <v>45658</v>
      </c>
      <c r="J1855" s="2">
        <v>45763</v>
      </c>
      <c r="K1855" t="s">
        <v>2</v>
      </c>
      <c r="L1855" s="2">
        <v>45658</v>
      </c>
      <c r="M1855" t="s">
        <v>3</v>
      </c>
      <c r="N1855" t="s">
        <v>4</v>
      </c>
      <c r="O1855" t="s">
        <v>25365</v>
      </c>
      <c r="P1855" s="2">
        <v>45631</v>
      </c>
      <c r="Q1855" s="2">
        <v>45657</v>
      </c>
      <c r="R1855" t="s">
        <v>14466</v>
      </c>
      <c r="S1855" t="s">
        <v>7</v>
      </c>
      <c r="T1855" t="s">
        <v>8</v>
      </c>
      <c r="U1855" t="s">
        <v>25366</v>
      </c>
      <c r="V1855" t="s">
        <v>25367</v>
      </c>
      <c r="W1855" t="s">
        <v>25368</v>
      </c>
      <c r="X1855" t="s">
        <v>1849</v>
      </c>
      <c r="Y1855" t="s">
        <v>1850</v>
      </c>
      <c r="Z1855" t="s">
        <v>14</v>
      </c>
      <c r="AA1855" t="s">
        <v>15</v>
      </c>
      <c r="AB1855" t="s">
        <v>16</v>
      </c>
      <c r="AC1855" t="s">
        <v>17</v>
      </c>
      <c r="AD1855" t="s">
        <v>1851</v>
      </c>
      <c r="AE1855" t="s">
        <v>19</v>
      </c>
      <c r="AF1855" t="s">
        <v>303</v>
      </c>
      <c r="AG1855" t="s">
        <v>21</v>
      </c>
      <c r="AH1855" t="s">
        <v>22</v>
      </c>
      <c r="AI1855" t="s">
        <v>9300</v>
      </c>
      <c r="AJ1855" t="s">
        <v>24</v>
      </c>
      <c r="AK1855" t="s">
        <v>9301</v>
      </c>
      <c r="AL1855" t="s">
        <v>9302</v>
      </c>
      <c r="AM1855" t="s">
        <v>27</v>
      </c>
      <c r="AN1855" t="s">
        <v>28</v>
      </c>
      <c r="AO1855" t="s">
        <v>105</v>
      </c>
      <c r="AP1855" t="s">
        <v>106</v>
      </c>
      <c r="AQ1855" t="s">
        <v>17606</v>
      </c>
      <c r="AR1855" s="3">
        <v>70410</v>
      </c>
      <c r="AS1855" s="3">
        <v>0</v>
      </c>
      <c r="AT1855" s="3">
        <v>0</v>
      </c>
      <c r="AU1855" s="3">
        <v>70410</v>
      </c>
      <c r="AV1855" s="3">
        <v>0</v>
      </c>
      <c r="AW1855" s="3">
        <v>70410</v>
      </c>
      <c r="AX1855" t="s">
        <v>25369</v>
      </c>
      <c r="AY1855" t="s">
        <v>1</v>
      </c>
      <c r="AZ1855" t="s">
        <v>25370</v>
      </c>
      <c r="BA1855" t="s">
        <v>1</v>
      </c>
      <c r="BB1855" s="2">
        <v>45658</v>
      </c>
    </row>
    <row r="1856" spans="1:54" x14ac:dyDescent="0.2">
      <c r="A1856" t="str">
        <f t="shared" si="28"/>
        <v>NO6365024</v>
      </c>
      <c r="B1856" t="s">
        <v>17339</v>
      </c>
      <c r="C1856">
        <v>6365024</v>
      </c>
      <c r="D1856">
        <v>2874</v>
      </c>
      <c r="E1856">
        <v>2697</v>
      </c>
      <c r="F1856" s="3">
        <v>11584650</v>
      </c>
      <c r="G1856" t="s">
        <v>0</v>
      </c>
      <c r="H1856" t="s">
        <v>1</v>
      </c>
      <c r="I1856" s="2">
        <v>45658</v>
      </c>
      <c r="J1856" s="2">
        <v>45763</v>
      </c>
      <c r="K1856" t="s">
        <v>2</v>
      </c>
      <c r="L1856" s="2">
        <v>45658</v>
      </c>
      <c r="M1856" t="s">
        <v>3</v>
      </c>
      <c r="N1856" t="s">
        <v>4</v>
      </c>
      <c r="O1856" t="s">
        <v>25371</v>
      </c>
      <c r="P1856" s="2">
        <v>45437</v>
      </c>
      <c r="Q1856" s="2">
        <v>45657</v>
      </c>
      <c r="R1856" t="s">
        <v>11180</v>
      </c>
      <c r="S1856" t="s">
        <v>7</v>
      </c>
      <c r="T1856" t="s">
        <v>8</v>
      </c>
      <c r="U1856" t="s">
        <v>14155</v>
      </c>
      <c r="V1856" t="s">
        <v>16454</v>
      </c>
      <c r="W1856" t="s">
        <v>25372</v>
      </c>
      <c r="X1856" t="s">
        <v>17712</v>
      </c>
      <c r="Y1856" t="s">
        <v>17713</v>
      </c>
      <c r="Z1856" t="s">
        <v>14</v>
      </c>
      <c r="AA1856" t="s">
        <v>15</v>
      </c>
      <c r="AB1856" t="s">
        <v>2788</v>
      </c>
      <c r="AC1856" t="s">
        <v>2789</v>
      </c>
      <c r="AD1856" t="s">
        <v>17714</v>
      </c>
      <c r="AE1856" t="s">
        <v>19</v>
      </c>
      <c r="AF1856" t="s">
        <v>17715</v>
      </c>
      <c r="AG1856" t="s">
        <v>21</v>
      </c>
      <c r="AH1856" t="s">
        <v>22</v>
      </c>
      <c r="AI1856" t="s">
        <v>25373</v>
      </c>
      <c r="AJ1856" t="s">
        <v>38</v>
      </c>
      <c r="AK1856" t="s">
        <v>25374</v>
      </c>
      <c r="AL1856" t="s">
        <v>25375</v>
      </c>
      <c r="AM1856" t="s">
        <v>10956</v>
      </c>
      <c r="AN1856" t="s">
        <v>10957</v>
      </c>
      <c r="AO1856" t="s">
        <v>29</v>
      </c>
      <c r="AP1856" t="s">
        <v>30</v>
      </c>
      <c r="AQ1856" t="s">
        <v>17606</v>
      </c>
      <c r="AR1856" s="3">
        <v>11584650</v>
      </c>
      <c r="AS1856" s="3">
        <v>0</v>
      </c>
      <c r="AT1856" s="3">
        <v>0</v>
      </c>
      <c r="AU1856" s="3">
        <v>11584650</v>
      </c>
      <c r="AV1856" s="3">
        <v>0</v>
      </c>
      <c r="AW1856" s="3">
        <v>11584650</v>
      </c>
      <c r="AX1856" t="s">
        <v>25376</v>
      </c>
      <c r="AY1856" t="s">
        <v>1</v>
      </c>
      <c r="AZ1856" t="s">
        <v>25377</v>
      </c>
      <c r="BA1856" t="s">
        <v>1</v>
      </c>
      <c r="BB1856" s="2">
        <v>45658</v>
      </c>
    </row>
    <row r="1857" spans="1:54" x14ac:dyDescent="0.2">
      <c r="A1857" t="str">
        <f t="shared" si="28"/>
        <v>NO7155328</v>
      </c>
      <c r="B1857" t="s">
        <v>17339</v>
      </c>
      <c r="C1857">
        <v>7155328</v>
      </c>
      <c r="D1857">
        <v>6534</v>
      </c>
      <c r="E1857">
        <v>6761</v>
      </c>
      <c r="F1857" s="3">
        <v>639611720</v>
      </c>
      <c r="G1857" t="s">
        <v>0</v>
      </c>
      <c r="H1857" t="s">
        <v>1</v>
      </c>
      <c r="I1857" s="2">
        <v>45658</v>
      </c>
      <c r="J1857" s="2">
        <v>45763</v>
      </c>
      <c r="K1857" t="s">
        <v>2</v>
      </c>
      <c r="L1857" s="2">
        <v>45658</v>
      </c>
      <c r="M1857" t="s">
        <v>3</v>
      </c>
      <c r="N1857" t="s">
        <v>4</v>
      </c>
      <c r="O1857" t="s">
        <v>25378</v>
      </c>
      <c r="P1857" s="2">
        <v>45646</v>
      </c>
      <c r="Q1857" s="2">
        <v>45657</v>
      </c>
      <c r="R1857" t="s">
        <v>14457</v>
      </c>
      <c r="S1857" t="s">
        <v>7</v>
      </c>
      <c r="T1857" t="s">
        <v>8</v>
      </c>
      <c r="U1857" t="s">
        <v>22945</v>
      </c>
      <c r="V1857" t="s">
        <v>25379</v>
      </c>
      <c r="W1857" t="s">
        <v>25380</v>
      </c>
      <c r="X1857" t="s">
        <v>489</v>
      </c>
      <c r="Y1857" t="s">
        <v>490</v>
      </c>
      <c r="Z1857" t="s">
        <v>14</v>
      </c>
      <c r="AA1857" t="s">
        <v>15</v>
      </c>
      <c r="AB1857" t="s">
        <v>2788</v>
      </c>
      <c r="AC1857" t="s">
        <v>2789</v>
      </c>
      <c r="AD1857" t="s">
        <v>491</v>
      </c>
      <c r="AE1857" t="s">
        <v>19</v>
      </c>
      <c r="AF1857" t="s">
        <v>46</v>
      </c>
      <c r="AG1857" t="s">
        <v>15761</v>
      </c>
      <c r="AH1857" t="s">
        <v>15762</v>
      </c>
      <c r="AI1857" t="s">
        <v>25381</v>
      </c>
      <c r="AJ1857" t="s">
        <v>38</v>
      </c>
      <c r="AK1857" t="s">
        <v>25382</v>
      </c>
      <c r="AL1857" t="s">
        <v>25383</v>
      </c>
      <c r="AM1857" t="s">
        <v>27</v>
      </c>
      <c r="AN1857" t="s">
        <v>28</v>
      </c>
      <c r="AO1857" t="s">
        <v>29</v>
      </c>
      <c r="AP1857" t="s">
        <v>30</v>
      </c>
      <c r="AQ1857" t="s">
        <v>17606</v>
      </c>
      <c r="AR1857" s="3">
        <v>639611720</v>
      </c>
      <c r="AS1857" s="3">
        <v>0</v>
      </c>
      <c r="AT1857" s="3">
        <v>0</v>
      </c>
      <c r="AU1857" s="3">
        <v>639611720</v>
      </c>
      <c r="AV1857" s="3">
        <v>0</v>
      </c>
      <c r="AW1857" s="3">
        <v>639611720</v>
      </c>
      <c r="AX1857" t="s">
        <v>25384</v>
      </c>
      <c r="AY1857" t="s">
        <v>1</v>
      </c>
      <c r="AZ1857" t="s">
        <v>25385</v>
      </c>
      <c r="BA1857" t="s">
        <v>1</v>
      </c>
      <c r="BB1857" s="2">
        <v>45658</v>
      </c>
    </row>
    <row r="1858" spans="1:54" x14ac:dyDescent="0.2">
      <c r="A1858" t="str">
        <f t="shared" ref="A1858:A1921" si="29">+CONCATENATE(B1858,C1858)</f>
        <v>AD5110880</v>
      </c>
      <c r="B1858" t="s">
        <v>17336</v>
      </c>
      <c r="C1858">
        <v>5110880</v>
      </c>
      <c r="D1858">
        <v>2899</v>
      </c>
      <c r="E1858">
        <v>2925</v>
      </c>
      <c r="F1858" s="3">
        <v>230976</v>
      </c>
      <c r="G1858" t="s">
        <v>0</v>
      </c>
      <c r="H1858" t="s">
        <v>1</v>
      </c>
      <c r="I1858" s="2">
        <v>45658</v>
      </c>
      <c r="J1858" s="2">
        <v>45763</v>
      </c>
      <c r="K1858" t="s">
        <v>2</v>
      </c>
      <c r="L1858" s="2">
        <v>45658</v>
      </c>
      <c r="M1858" t="s">
        <v>3</v>
      </c>
      <c r="N1858" t="s">
        <v>4</v>
      </c>
      <c r="O1858" t="s">
        <v>25386</v>
      </c>
      <c r="P1858" s="2">
        <v>45439</v>
      </c>
      <c r="Q1858" s="2">
        <v>45657</v>
      </c>
      <c r="R1858" t="s">
        <v>11329</v>
      </c>
      <c r="S1858" t="s">
        <v>7</v>
      </c>
      <c r="T1858" t="s">
        <v>8</v>
      </c>
      <c r="U1858" t="s">
        <v>12051</v>
      </c>
      <c r="V1858" t="s">
        <v>12135</v>
      </c>
      <c r="W1858" t="s">
        <v>25387</v>
      </c>
      <c r="X1858" t="s">
        <v>17631</v>
      </c>
      <c r="Y1858" t="s">
        <v>17632</v>
      </c>
      <c r="Z1858" t="s">
        <v>14</v>
      </c>
      <c r="AA1858" t="s">
        <v>15</v>
      </c>
      <c r="AB1858" t="s">
        <v>25388</v>
      </c>
      <c r="AC1858" t="s">
        <v>25389</v>
      </c>
      <c r="AD1858" t="s">
        <v>17633</v>
      </c>
      <c r="AE1858" t="s">
        <v>19</v>
      </c>
      <c r="AF1858" t="s">
        <v>17634</v>
      </c>
      <c r="AG1858" t="s">
        <v>12122</v>
      </c>
      <c r="AH1858" t="s">
        <v>12123</v>
      </c>
      <c r="AI1858" t="s">
        <v>17692</v>
      </c>
      <c r="AJ1858" t="s">
        <v>38</v>
      </c>
      <c r="AK1858" t="s">
        <v>17693</v>
      </c>
      <c r="AL1858" t="s">
        <v>17694</v>
      </c>
      <c r="AM1858" t="s">
        <v>10956</v>
      </c>
      <c r="AN1858" t="s">
        <v>10957</v>
      </c>
      <c r="AO1858" t="s">
        <v>29</v>
      </c>
      <c r="AP1858" t="s">
        <v>30</v>
      </c>
      <c r="AQ1858" t="s">
        <v>17606</v>
      </c>
      <c r="AR1858" s="3">
        <v>230976</v>
      </c>
      <c r="AS1858" s="3">
        <v>0</v>
      </c>
      <c r="AT1858" s="3">
        <v>0</v>
      </c>
      <c r="AU1858" s="3">
        <v>230976</v>
      </c>
      <c r="AV1858" s="3">
        <v>0</v>
      </c>
      <c r="AW1858" s="3">
        <v>230976</v>
      </c>
      <c r="AX1858" t="s">
        <v>25390</v>
      </c>
      <c r="AY1858" t="s">
        <v>1</v>
      </c>
      <c r="AZ1858" t="s">
        <v>25391</v>
      </c>
      <c r="BA1858" t="s">
        <v>1</v>
      </c>
      <c r="BB1858" s="2">
        <v>45658</v>
      </c>
    </row>
    <row r="1859" spans="1:54" x14ac:dyDescent="0.2">
      <c r="A1859" t="str">
        <f t="shared" si="29"/>
        <v>AD5049632</v>
      </c>
      <c r="B1859" t="s">
        <v>17336</v>
      </c>
      <c r="C1859">
        <v>5049632</v>
      </c>
      <c r="D1859">
        <v>92</v>
      </c>
      <c r="E1859">
        <v>21</v>
      </c>
      <c r="F1859" s="3">
        <v>43721500</v>
      </c>
      <c r="G1859" t="s">
        <v>0</v>
      </c>
      <c r="H1859" t="s">
        <v>1</v>
      </c>
      <c r="I1859" s="2">
        <v>45658</v>
      </c>
      <c r="J1859" s="2">
        <v>45763</v>
      </c>
      <c r="K1859" t="s">
        <v>2</v>
      </c>
      <c r="L1859" s="2">
        <v>45658</v>
      </c>
      <c r="M1859" t="s">
        <v>3</v>
      </c>
      <c r="N1859" t="s">
        <v>4</v>
      </c>
      <c r="O1859" t="s">
        <v>25392</v>
      </c>
      <c r="P1859" s="2">
        <v>45320</v>
      </c>
      <c r="Q1859" s="2">
        <v>45657</v>
      </c>
      <c r="R1859" t="s">
        <v>5804</v>
      </c>
      <c r="S1859" t="s">
        <v>7</v>
      </c>
      <c r="T1859" t="s">
        <v>8</v>
      </c>
      <c r="U1859" t="s">
        <v>14542</v>
      </c>
      <c r="V1859" t="s">
        <v>4802</v>
      </c>
      <c r="W1859" t="s">
        <v>25393</v>
      </c>
      <c r="X1859" t="s">
        <v>16125</v>
      </c>
      <c r="Y1859" t="s">
        <v>16126</v>
      </c>
      <c r="Z1859" t="s">
        <v>1825</v>
      </c>
      <c r="AA1859" t="s">
        <v>1826</v>
      </c>
      <c r="AB1859" t="s">
        <v>1827</v>
      </c>
      <c r="AC1859" t="s">
        <v>1828</v>
      </c>
      <c r="AD1859" t="s">
        <v>1829</v>
      </c>
      <c r="AE1859" t="s">
        <v>19</v>
      </c>
      <c r="AF1859" t="s">
        <v>1830</v>
      </c>
      <c r="AG1859" t="s">
        <v>7</v>
      </c>
      <c r="AH1859" t="s">
        <v>16117</v>
      </c>
      <c r="AI1859" t="s">
        <v>25394</v>
      </c>
      <c r="AJ1859" t="s">
        <v>38</v>
      </c>
      <c r="AK1859" t="s">
        <v>25395</v>
      </c>
      <c r="AL1859" t="s">
        <v>25396</v>
      </c>
      <c r="AM1859" t="s">
        <v>17602</v>
      </c>
      <c r="AN1859" t="s">
        <v>17603</v>
      </c>
      <c r="AO1859" t="s">
        <v>25397</v>
      </c>
      <c r="AP1859" t="s">
        <v>25398</v>
      </c>
      <c r="AQ1859" t="s">
        <v>17606</v>
      </c>
      <c r="AR1859" s="3">
        <v>43721500</v>
      </c>
      <c r="AS1859" s="3">
        <v>0</v>
      </c>
      <c r="AT1859" s="3">
        <v>0</v>
      </c>
      <c r="AU1859" s="3">
        <v>43721500</v>
      </c>
      <c r="AV1859" s="3">
        <v>0</v>
      </c>
      <c r="AW1859" s="3">
        <v>43721500</v>
      </c>
      <c r="AX1859" t="s">
        <v>25399</v>
      </c>
      <c r="AY1859" t="s">
        <v>1</v>
      </c>
      <c r="AZ1859" t="s">
        <v>25400</v>
      </c>
      <c r="BA1859" t="s">
        <v>1</v>
      </c>
      <c r="BB1859" s="2">
        <v>45658</v>
      </c>
    </row>
    <row r="1860" spans="1:54" x14ac:dyDescent="0.2">
      <c r="A1860" t="str">
        <f t="shared" si="29"/>
        <v>AD5119639</v>
      </c>
      <c r="B1860" t="s">
        <v>17336</v>
      </c>
      <c r="C1860">
        <v>5119639</v>
      </c>
      <c r="D1860">
        <v>93</v>
      </c>
      <c r="E1860">
        <v>80</v>
      </c>
      <c r="F1860" s="3">
        <v>12763070</v>
      </c>
      <c r="G1860" t="s">
        <v>0</v>
      </c>
      <c r="H1860" t="s">
        <v>1</v>
      </c>
      <c r="I1860" s="2">
        <v>45658</v>
      </c>
      <c r="J1860" s="2">
        <v>45763</v>
      </c>
      <c r="K1860" t="s">
        <v>2</v>
      </c>
      <c r="L1860" s="2">
        <v>45658</v>
      </c>
      <c r="M1860" t="s">
        <v>3</v>
      </c>
      <c r="N1860" t="s">
        <v>4</v>
      </c>
      <c r="O1860" t="s">
        <v>25401</v>
      </c>
      <c r="P1860" s="2">
        <v>45331</v>
      </c>
      <c r="Q1860" s="2">
        <v>45657</v>
      </c>
      <c r="R1860" t="s">
        <v>14905</v>
      </c>
      <c r="S1860" t="s">
        <v>7</v>
      </c>
      <c r="T1860" t="s">
        <v>8</v>
      </c>
      <c r="U1860" t="s">
        <v>36</v>
      </c>
      <c r="V1860" t="s">
        <v>14533</v>
      </c>
      <c r="W1860" t="s">
        <v>25402</v>
      </c>
      <c r="X1860" t="s">
        <v>16125</v>
      </c>
      <c r="Y1860" t="s">
        <v>16126</v>
      </c>
      <c r="Z1860" t="s">
        <v>1825</v>
      </c>
      <c r="AA1860" t="s">
        <v>1826</v>
      </c>
      <c r="AB1860" t="s">
        <v>1827</v>
      </c>
      <c r="AC1860" t="s">
        <v>1828</v>
      </c>
      <c r="AD1860" t="s">
        <v>1829</v>
      </c>
      <c r="AE1860" t="s">
        <v>19</v>
      </c>
      <c r="AF1860" t="s">
        <v>1830</v>
      </c>
      <c r="AG1860" t="s">
        <v>21</v>
      </c>
      <c r="AH1860" t="s">
        <v>22</v>
      </c>
      <c r="AI1860" t="s">
        <v>25403</v>
      </c>
      <c r="AJ1860" t="s">
        <v>38</v>
      </c>
      <c r="AK1860" t="s">
        <v>25404</v>
      </c>
      <c r="AL1860" t="s">
        <v>25405</v>
      </c>
      <c r="AM1860" t="s">
        <v>17602</v>
      </c>
      <c r="AN1860" t="s">
        <v>17603</v>
      </c>
      <c r="AO1860" t="s">
        <v>29</v>
      </c>
      <c r="AP1860" t="s">
        <v>30</v>
      </c>
      <c r="AQ1860" t="s">
        <v>17606</v>
      </c>
      <c r="AR1860" s="3">
        <v>12763070</v>
      </c>
      <c r="AS1860" s="3">
        <v>0</v>
      </c>
      <c r="AT1860" s="3">
        <v>0</v>
      </c>
      <c r="AU1860" s="3">
        <v>12763070</v>
      </c>
      <c r="AV1860" s="3">
        <v>0</v>
      </c>
      <c r="AW1860" s="3">
        <v>12763070</v>
      </c>
      <c r="AX1860" t="s">
        <v>25406</v>
      </c>
      <c r="AY1860" t="s">
        <v>1</v>
      </c>
      <c r="AZ1860" t="s">
        <v>25407</v>
      </c>
      <c r="BA1860" t="s">
        <v>1</v>
      </c>
      <c r="BB1860" s="2">
        <v>45658</v>
      </c>
    </row>
    <row r="1861" spans="1:54" x14ac:dyDescent="0.2">
      <c r="A1861" t="str">
        <f t="shared" si="29"/>
        <v>NO5957807</v>
      </c>
      <c r="B1861" t="s">
        <v>17339</v>
      </c>
      <c r="C1861">
        <v>5957807</v>
      </c>
      <c r="D1861">
        <v>94</v>
      </c>
      <c r="E1861">
        <v>399</v>
      </c>
      <c r="F1861" s="3">
        <v>95180696</v>
      </c>
      <c r="G1861" t="s">
        <v>0</v>
      </c>
      <c r="H1861" t="s">
        <v>1</v>
      </c>
      <c r="I1861" s="2">
        <v>45658</v>
      </c>
      <c r="J1861" s="2">
        <v>45763</v>
      </c>
      <c r="K1861" t="s">
        <v>2</v>
      </c>
      <c r="L1861" s="2">
        <v>45658</v>
      </c>
      <c r="M1861" t="s">
        <v>3</v>
      </c>
      <c r="N1861" t="s">
        <v>4</v>
      </c>
      <c r="O1861" t="s">
        <v>25408</v>
      </c>
      <c r="P1861" s="2">
        <v>45338</v>
      </c>
      <c r="Q1861" s="2">
        <v>45657</v>
      </c>
      <c r="R1861" t="s">
        <v>14002</v>
      </c>
      <c r="S1861" t="s">
        <v>7</v>
      </c>
      <c r="T1861" t="s">
        <v>8</v>
      </c>
      <c r="U1861" t="s">
        <v>14543</v>
      </c>
      <c r="V1861" t="s">
        <v>15137</v>
      </c>
      <c r="W1861" t="s">
        <v>25409</v>
      </c>
      <c r="X1861" t="s">
        <v>1840</v>
      </c>
      <c r="Y1861" t="s">
        <v>1841</v>
      </c>
      <c r="Z1861" t="s">
        <v>1825</v>
      </c>
      <c r="AA1861" t="s">
        <v>1826</v>
      </c>
      <c r="AB1861" t="s">
        <v>1827</v>
      </c>
      <c r="AC1861" t="s">
        <v>1828</v>
      </c>
      <c r="AD1861" t="s">
        <v>1829</v>
      </c>
      <c r="AE1861" t="s">
        <v>19</v>
      </c>
      <c r="AF1861" t="s">
        <v>1830</v>
      </c>
      <c r="AG1861" t="s">
        <v>21</v>
      </c>
      <c r="AH1861" t="s">
        <v>22</v>
      </c>
      <c r="AI1861" t="s">
        <v>3653</v>
      </c>
      <c r="AJ1861" t="s">
        <v>38</v>
      </c>
      <c r="AK1861" t="s">
        <v>3654</v>
      </c>
      <c r="AL1861" t="s">
        <v>3655</v>
      </c>
      <c r="AM1861" t="s">
        <v>17602</v>
      </c>
      <c r="AN1861" t="s">
        <v>17603</v>
      </c>
      <c r="AO1861" t="s">
        <v>29</v>
      </c>
      <c r="AP1861" t="s">
        <v>30</v>
      </c>
      <c r="AQ1861" t="s">
        <v>17606</v>
      </c>
      <c r="AR1861" s="3">
        <v>231856772</v>
      </c>
      <c r="AS1861" s="3">
        <v>0</v>
      </c>
      <c r="AT1861" s="3">
        <v>0</v>
      </c>
      <c r="AU1861" s="3">
        <v>231856772</v>
      </c>
      <c r="AV1861" s="3">
        <v>136676076</v>
      </c>
      <c r="AW1861" s="3">
        <v>95180696</v>
      </c>
      <c r="AX1861" t="s">
        <v>25410</v>
      </c>
      <c r="AY1861" t="s">
        <v>1</v>
      </c>
      <c r="AZ1861" t="s">
        <v>25411</v>
      </c>
      <c r="BA1861" t="s">
        <v>1</v>
      </c>
      <c r="BB1861" s="2">
        <v>45658</v>
      </c>
    </row>
    <row r="1862" spans="1:54" x14ac:dyDescent="0.2">
      <c r="A1862" t="str">
        <f t="shared" si="29"/>
        <v>AD5360912</v>
      </c>
      <c r="B1862" t="s">
        <v>17336</v>
      </c>
      <c r="C1862">
        <v>5360912</v>
      </c>
      <c r="D1862">
        <v>608</v>
      </c>
      <c r="E1862">
        <v>517</v>
      </c>
      <c r="F1862" s="3">
        <v>1701006</v>
      </c>
      <c r="G1862" t="s">
        <v>0</v>
      </c>
      <c r="H1862" t="s">
        <v>1</v>
      </c>
      <c r="I1862" s="2">
        <v>45658</v>
      </c>
      <c r="J1862" s="2">
        <v>45763</v>
      </c>
      <c r="K1862" t="s">
        <v>2</v>
      </c>
      <c r="L1862" s="2">
        <v>45658</v>
      </c>
      <c r="M1862" t="s">
        <v>3</v>
      </c>
      <c r="N1862" t="s">
        <v>4</v>
      </c>
      <c r="O1862" t="s">
        <v>24297</v>
      </c>
      <c r="P1862" s="2">
        <v>45344</v>
      </c>
      <c r="Q1862" s="2">
        <v>45657</v>
      </c>
      <c r="R1862" t="s">
        <v>9804</v>
      </c>
      <c r="S1862" t="s">
        <v>7</v>
      </c>
      <c r="T1862" t="s">
        <v>8</v>
      </c>
      <c r="U1862" t="s">
        <v>15797</v>
      </c>
      <c r="V1862" t="s">
        <v>15081</v>
      </c>
      <c r="W1862" t="s">
        <v>25412</v>
      </c>
      <c r="X1862" t="s">
        <v>7208</v>
      </c>
      <c r="Y1862" t="s">
        <v>7209</v>
      </c>
      <c r="Z1862" t="s">
        <v>1825</v>
      </c>
      <c r="AA1862" t="s">
        <v>1826</v>
      </c>
      <c r="AB1862" t="s">
        <v>1827</v>
      </c>
      <c r="AC1862" t="s">
        <v>1828</v>
      </c>
      <c r="AD1862" t="s">
        <v>1829</v>
      </c>
      <c r="AE1862" t="s">
        <v>19</v>
      </c>
      <c r="AF1862" t="s">
        <v>1830</v>
      </c>
      <c r="AG1862" t="s">
        <v>7210</v>
      </c>
      <c r="AH1862" t="s">
        <v>7211</v>
      </c>
      <c r="AI1862" t="s">
        <v>24303</v>
      </c>
      <c r="AJ1862" t="s">
        <v>38</v>
      </c>
      <c r="AK1862" t="s">
        <v>24304</v>
      </c>
      <c r="AL1862" t="s">
        <v>24305</v>
      </c>
      <c r="AM1862" t="s">
        <v>17602</v>
      </c>
      <c r="AN1862" t="s">
        <v>17603</v>
      </c>
      <c r="AO1862" t="s">
        <v>29</v>
      </c>
      <c r="AP1862" t="s">
        <v>30</v>
      </c>
      <c r="AQ1862" t="s">
        <v>17606</v>
      </c>
      <c r="AR1862" s="3">
        <v>1701006</v>
      </c>
      <c r="AS1862" s="3">
        <v>0</v>
      </c>
      <c r="AT1862" s="3">
        <v>0</v>
      </c>
      <c r="AU1862" s="3">
        <v>1701006</v>
      </c>
      <c r="AV1862" s="3">
        <v>0</v>
      </c>
      <c r="AW1862" s="3">
        <v>1701006</v>
      </c>
      <c r="AX1862" t="s">
        <v>25413</v>
      </c>
      <c r="AY1862" t="s">
        <v>1</v>
      </c>
      <c r="AZ1862" t="s">
        <v>25414</v>
      </c>
      <c r="BA1862" t="s">
        <v>1</v>
      </c>
      <c r="BB1862" s="2">
        <v>45658</v>
      </c>
    </row>
    <row r="1863" spans="1:54" x14ac:dyDescent="0.2">
      <c r="A1863" t="str">
        <f t="shared" si="29"/>
        <v>NO125081</v>
      </c>
      <c r="B1863" t="s">
        <v>17339</v>
      </c>
      <c r="C1863">
        <v>125081</v>
      </c>
      <c r="D1863">
        <v>36</v>
      </c>
      <c r="E1863">
        <v>734</v>
      </c>
      <c r="F1863" s="3">
        <v>16227559</v>
      </c>
      <c r="G1863" t="s">
        <v>0</v>
      </c>
      <c r="H1863" t="s">
        <v>1</v>
      </c>
      <c r="I1863" s="2">
        <v>45658</v>
      </c>
      <c r="J1863" s="2">
        <v>45763</v>
      </c>
      <c r="K1863" t="s">
        <v>2</v>
      </c>
      <c r="L1863" s="2">
        <v>45658</v>
      </c>
      <c r="M1863" t="s">
        <v>3</v>
      </c>
      <c r="N1863" t="s">
        <v>4</v>
      </c>
      <c r="O1863" t="s">
        <v>24873</v>
      </c>
      <c r="P1863" s="2">
        <v>45351</v>
      </c>
      <c r="Q1863" s="2">
        <v>45657</v>
      </c>
      <c r="R1863" t="s">
        <v>10550</v>
      </c>
      <c r="S1863" t="s">
        <v>7</v>
      </c>
      <c r="T1863" t="s">
        <v>8</v>
      </c>
      <c r="U1863" t="s">
        <v>14495</v>
      </c>
      <c r="V1863" t="s">
        <v>16044</v>
      </c>
      <c r="W1863" t="s">
        <v>25415</v>
      </c>
      <c r="X1863" t="s">
        <v>14063</v>
      </c>
      <c r="Y1863" t="s">
        <v>14064</v>
      </c>
      <c r="Z1863" t="s">
        <v>1825</v>
      </c>
      <c r="AA1863" t="s">
        <v>1826</v>
      </c>
      <c r="AB1863" t="s">
        <v>1827</v>
      </c>
      <c r="AC1863" t="s">
        <v>1828</v>
      </c>
      <c r="AD1863" t="s">
        <v>1829</v>
      </c>
      <c r="AE1863" t="s">
        <v>19</v>
      </c>
      <c r="AF1863" t="s">
        <v>1830</v>
      </c>
      <c r="AG1863" t="s">
        <v>14050</v>
      </c>
      <c r="AH1863" t="s">
        <v>14051</v>
      </c>
      <c r="AI1863" t="s">
        <v>24876</v>
      </c>
      <c r="AJ1863" t="s">
        <v>38</v>
      </c>
      <c r="AK1863" t="s">
        <v>24877</v>
      </c>
      <c r="AL1863" t="s">
        <v>24878</v>
      </c>
      <c r="AM1863" t="s">
        <v>17602</v>
      </c>
      <c r="AN1863" t="s">
        <v>17603</v>
      </c>
      <c r="AO1863" t="s">
        <v>29</v>
      </c>
      <c r="AP1863" t="s">
        <v>30</v>
      </c>
      <c r="AQ1863" t="s">
        <v>17606</v>
      </c>
      <c r="AR1863" s="3">
        <v>16227559</v>
      </c>
      <c r="AS1863" s="3">
        <v>0</v>
      </c>
      <c r="AT1863" s="3">
        <v>0</v>
      </c>
      <c r="AU1863" s="3">
        <v>16227559</v>
      </c>
      <c r="AV1863" s="3">
        <v>0</v>
      </c>
      <c r="AW1863" s="3">
        <v>16227559</v>
      </c>
      <c r="AX1863" t="s">
        <v>25416</v>
      </c>
      <c r="AY1863" t="s">
        <v>1</v>
      </c>
      <c r="AZ1863" t="s">
        <v>25417</v>
      </c>
      <c r="BA1863" t="s">
        <v>1</v>
      </c>
      <c r="BB1863" s="2">
        <v>45658</v>
      </c>
    </row>
    <row r="1864" spans="1:54" x14ac:dyDescent="0.2">
      <c r="A1864" t="str">
        <f t="shared" si="29"/>
        <v>AD5051481</v>
      </c>
      <c r="B1864" t="s">
        <v>17336</v>
      </c>
      <c r="C1864">
        <v>5051481</v>
      </c>
      <c r="D1864">
        <v>614</v>
      </c>
      <c r="E1864">
        <v>1053</v>
      </c>
      <c r="F1864" s="3">
        <v>1180306</v>
      </c>
      <c r="G1864" t="s">
        <v>0</v>
      </c>
      <c r="H1864" t="s">
        <v>1</v>
      </c>
      <c r="I1864" s="2">
        <v>45658</v>
      </c>
      <c r="J1864" s="2">
        <v>45763</v>
      </c>
      <c r="K1864" t="s">
        <v>2</v>
      </c>
      <c r="L1864" s="2">
        <v>45658</v>
      </c>
      <c r="M1864" t="s">
        <v>3</v>
      </c>
      <c r="N1864" t="s">
        <v>4</v>
      </c>
      <c r="O1864" t="s">
        <v>25418</v>
      </c>
      <c r="P1864" s="2">
        <v>45355</v>
      </c>
      <c r="Q1864" s="2">
        <v>45657</v>
      </c>
      <c r="R1864" t="s">
        <v>10614</v>
      </c>
      <c r="S1864" t="s">
        <v>7</v>
      </c>
      <c r="T1864" t="s">
        <v>8</v>
      </c>
      <c r="U1864" t="s">
        <v>15827</v>
      </c>
      <c r="V1864" t="s">
        <v>2341</v>
      </c>
      <c r="W1864" t="s">
        <v>25419</v>
      </c>
      <c r="X1864" t="s">
        <v>25420</v>
      </c>
      <c r="Y1864" t="s">
        <v>25421</v>
      </c>
      <c r="Z1864" t="s">
        <v>1825</v>
      </c>
      <c r="AA1864" t="s">
        <v>1826</v>
      </c>
      <c r="AB1864" t="s">
        <v>1827</v>
      </c>
      <c r="AC1864" t="s">
        <v>1828</v>
      </c>
      <c r="AD1864" t="s">
        <v>1829</v>
      </c>
      <c r="AE1864" t="s">
        <v>19</v>
      </c>
      <c r="AF1864" t="s">
        <v>1830</v>
      </c>
      <c r="AG1864" t="s">
        <v>21</v>
      </c>
      <c r="AH1864" t="s">
        <v>22</v>
      </c>
      <c r="AI1864" t="s">
        <v>11240</v>
      </c>
      <c r="AJ1864" t="s">
        <v>38</v>
      </c>
      <c r="AK1864" t="s">
        <v>11241</v>
      </c>
      <c r="AL1864" t="s">
        <v>11242</v>
      </c>
      <c r="AM1864" t="s">
        <v>17602</v>
      </c>
      <c r="AN1864" t="s">
        <v>17603</v>
      </c>
      <c r="AO1864" t="s">
        <v>29</v>
      </c>
      <c r="AP1864" t="s">
        <v>30</v>
      </c>
      <c r="AQ1864" t="s">
        <v>17606</v>
      </c>
      <c r="AR1864" s="3">
        <v>1180306</v>
      </c>
      <c r="AS1864" s="3">
        <v>0</v>
      </c>
      <c r="AT1864" s="3">
        <v>0</v>
      </c>
      <c r="AU1864" s="3">
        <v>1180306</v>
      </c>
      <c r="AV1864" s="3">
        <v>0</v>
      </c>
      <c r="AW1864" s="3">
        <v>1180306</v>
      </c>
      <c r="AX1864" t="s">
        <v>25422</v>
      </c>
      <c r="AY1864" t="s">
        <v>1</v>
      </c>
      <c r="AZ1864" t="s">
        <v>25423</v>
      </c>
      <c r="BA1864" t="s">
        <v>1</v>
      </c>
      <c r="BB1864" s="2">
        <v>45658</v>
      </c>
    </row>
    <row r="1865" spans="1:54" x14ac:dyDescent="0.2">
      <c r="A1865" t="str">
        <f t="shared" si="29"/>
        <v>NO6111127</v>
      </c>
      <c r="B1865" t="s">
        <v>17339</v>
      </c>
      <c r="C1865">
        <v>6111127</v>
      </c>
      <c r="D1865">
        <v>1227</v>
      </c>
      <c r="E1865">
        <v>1803</v>
      </c>
      <c r="F1865" s="3">
        <v>82873247</v>
      </c>
      <c r="G1865" t="s">
        <v>0</v>
      </c>
      <c r="H1865" t="s">
        <v>1</v>
      </c>
      <c r="I1865" s="2">
        <v>45658</v>
      </c>
      <c r="J1865" s="2">
        <v>45763</v>
      </c>
      <c r="K1865" t="s">
        <v>2</v>
      </c>
      <c r="L1865" s="2">
        <v>45658</v>
      </c>
      <c r="M1865" t="s">
        <v>3</v>
      </c>
      <c r="N1865" t="s">
        <v>4</v>
      </c>
      <c r="O1865" t="s">
        <v>25424</v>
      </c>
      <c r="P1865" s="2">
        <v>45373</v>
      </c>
      <c r="Q1865" s="2">
        <v>45657</v>
      </c>
      <c r="R1865" t="s">
        <v>11176</v>
      </c>
      <c r="S1865" t="s">
        <v>7</v>
      </c>
      <c r="T1865" t="s">
        <v>8</v>
      </c>
      <c r="U1865" t="s">
        <v>3777</v>
      </c>
      <c r="V1865" t="s">
        <v>7087</v>
      </c>
      <c r="W1865" t="s">
        <v>25425</v>
      </c>
      <c r="X1865" t="s">
        <v>16141</v>
      </c>
      <c r="Y1865" t="s">
        <v>16142</v>
      </c>
      <c r="Z1865" t="s">
        <v>1825</v>
      </c>
      <c r="AA1865" t="s">
        <v>1826</v>
      </c>
      <c r="AB1865" t="s">
        <v>1827</v>
      </c>
      <c r="AC1865" t="s">
        <v>1828</v>
      </c>
      <c r="AD1865" t="s">
        <v>1829</v>
      </c>
      <c r="AE1865" t="s">
        <v>19</v>
      </c>
      <c r="AF1865" t="s">
        <v>1830</v>
      </c>
      <c r="AG1865" t="s">
        <v>21</v>
      </c>
      <c r="AH1865" t="s">
        <v>22</v>
      </c>
      <c r="AI1865" t="s">
        <v>16143</v>
      </c>
      <c r="AJ1865" t="s">
        <v>38</v>
      </c>
      <c r="AK1865" t="s">
        <v>16144</v>
      </c>
      <c r="AL1865" t="s">
        <v>16145</v>
      </c>
      <c r="AM1865" t="s">
        <v>17602</v>
      </c>
      <c r="AN1865" t="s">
        <v>17603</v>
      </c>
      <c r="AO1865" t="s">
        <v>29</v>
      </c>
      <c r="AP1865" t="s">
        <v>30</v>
      </c>
      <c r="AQ1865" t="s">
        <v>17606</v>
      </c>
      <c r="AR1865" s="3">
        <v>82873247</v>
      </c>
      <c r="AS1865" s="3">
        <v>0</v>
      </c>
      <c r="AT1865" s="3">
        <v>0</v>
      </c>
      <c r="AU1865" s="3">
        <v>82873247</v>
      </c>
      <c r="AV1865" s="3">
        <v>0</v>
      </c>
      <c r="AW1865" s="3">
        <v>82873247</v>
      </c>
      <c r="AX1865" t="s">
        <v>25426</v>
      </c>
      <c r="AY1865" t="s">
        <v>1</v>
      </c>
      <c r="AZ1865" t="s">
        <v>25427</v>
      </c>
      <c r="BA1865" t="s">
        <v>1</v>
      </c>
      <c r="BB1865" s="2">
        <v>45658</v>
      </c>
    </row>
    <row r="1866" spans="1:54" x14ac:dyDescent="0.2">
      <c r="A1866" t="str">
        <f t="shared" si="29"/>
        <v>NO6227287</v>
      </c>
      <c r="B1866" t="s">
        <v>17339</v>
      </c>
      <c r="C1866">
        <v>6227287</v>
      </c>
      <c r="D1866">
        <v>2380</v>
      </c>
      <c r="E1866">
        <v>2478</v>
      </c>
      <c r="F1866" s="3">
        <v>79029252</v>
      </c>
      <c r="G1866" t="s">
        <v>0</v>
      </c>
      <c r="H1866" t="s">
        <v>1</v>
      </c>
      <c r="I1866" s="2">
        <v>45658</v>
      </c>
      <c r="J1866" s="2">
        <v>45763</v>
      </c>
      <c r="K1866" t="s">
        <v>2</v>
      </c>
      <c r="L1866" s="2">
        <v>45658</v>
      </c>
      <c r="M1866" t="s">
        <v>3</v>
      </c>
      <c r="N1866" t="s">
        <v>4</v>
      </c>
      <c r="O1866" t="s">
        <v>25428</v>
      </c>
      <c r="P1866" s="2">
        <v>45419</v>
      </c>
      <c r="Q1866" s="2">
        <v>45657</v>
      </c>
      <c r="R1866" t="s">
        <v>14580</v>
      </c>
      <c r="S1866" t="s">
        <v>7</v>
      </c>
      <c r="T1866" t="s">
        <v>8</v>
      </c>
      <c r="U1866" t="s">
        <v>9785</v>
      </c>
      <c r="V1866" t="s">
        <v>11536</v>
      </c>
      <c r="W1866" t="s">
        <v>25429</v>
      </c>
      <c r="X1866" t="s">
        <v>16150</v>
      </c>
      <c r="Y1866" t="s">
        <v>16151</v>
      </c>
      <c r="Z1866" t="s">
        <v>1825</v>
      </c>
      <c r="AA1866" t="s">
        <v>1826</v>
      </c>
      <c r="AB1866" t="s">
        <v>1827</v>
      </c>
      <c r="AC1866" t="s">
        <v>1828</v>
      </c>
      <c r="AD1866" t="s">
        <v>1829</v>
      </c>
      <c r="AE1866" t="s">
        <v>19</v>
      </c>
      <c r="AF1866" t="s">
        <v>1830</v>
      </c>
      <c r="AG1866" t="s">
        <v>21</v>
      </c>
      <c r="AH1866" t="s">
        <v>22</v>
      </c>
      <c r="AI1866" t="s">
        <v>16152</v>
      </c>
      <c r="AJ1866" t="s">
        <v>38</v>
      </c>
      <c r="AK1866" t="s">
        <v>16153</v>
      </c>
      <c r="AL1866" t="s">
        <v>16154</v>
      </c>
      <c r="AM1866" t="s">
        <v>10956</v>
      </c>
      <c r="AN1866" t="s">
        <v>10957</v>
      </c>
      <c r="AO1866" t="s">
        <v>29</v>
      </c>
      <c r="AP1866" t="s">
        <v>30</v>
      </c>
      <c r="AQ1866" t="s">
        <v>17606</v>
      </c>
      <c r="AR1866" s="3">
        <v>88177514</v>
      </c>
      <c r="AS1866" s="3">
        <v>0</v>
      </c>
      <c r="AT1866" s="3">
        <v>0</v>
      </c>
      <c r="AU1866" s="3">
        <v>88177514</v>
      </c>
      <c r="AV1866" s="3">
        <v>9148262</v>
      </c>
      <c r="AW1866" s="3">
        <v>79029252</v>
      </c>
      <c r="AX1866" t="s">
        <v>25430</v>
      </c>
      <c r="AY1866" t="s">
        <v>1</v>
      </c>
      <c r="AZ1866" t="s">
        <v>25431</v>
      </c>
      <c r="BA1866" t="s">
        <v>1</v>
      </c>
      <c r="BB1866" s="2">
        <v>45658</v>
      </c>
    </row>
    <row r="1867" spans="1:54" x14ac:dyDescent="0.2">
      <c r="A1867" t="str">
        <f t="shared" si="29"/>
        <v>NO6316307</v>
      </c>
      <c r="B1867" t="s">
        <v>17339</v>
      </c>
      <c r="C1867">
        <v>6316307</v>
      </c>
      <c r="D1867">
        <v>981</v>
      </c>
      <c r="E1867">
        <v>2547</v>
      </c>
      <c r="F1867" s="3">
        <v>73818960</v>
      </c>
      <c r="G1867" t="s">
        <v>0</v>
      </c>
      <c r="H1867" t="s">
        <v>1</v>
      </c>
      <c r="I1867" s="2">
        <v>45658</v>
      </c>
      <c r="J1867" s="2">
        <v>45763</v>
      </c>
      <c r="K1867" t="s">
        <v>2</v>
      </c>
      <c r="L1867" s="2">
        <v>45658</v>
      </c>
      <c r="M1867" t="s">
        <v>3</v>
      </c>
      <c r="N1867" t="s">
        <v>4</v>
      </c>
      <c r="O1867" t="s">
        <v>25432</v>
      </c>
      <c r="P1867" s="2">
        <v>45433</v>
      </c>
      <c r="Q1867" s="2">
        <v>45657</v>
      </c>
      <c r="R1867" t="s">
        <v>14573</v>
      </c>
      <c r="S1867" t="s">
        <v>7</v>
      </c>
      <c r="T1867" t="s">
        <v>8</v>
      </c>
      <c r="U1867" t="s">
        <v>1136</v>
      </c>
      <c r="V1867" t="s">
        <v>11734</v>
      </c>
      <c r="W1867" t="s">
        <v>25433</v>
      </c>
      <c r="X1867" t="s">
        <v>16125</v>
      </c>
      <c r="Y1867" t="s">
        <v>16126</v>
      </c>
      <c r="Z1867" t="s">
        <v>1825</v>
      </c>
      <c r="AA1867" t="s">
        <v>1826</v>
      </c>
      <c r="AB1867" t="s">
        <v>1827</v>
      </c>
      <c r="AC1867" t="s">
        <v>1828</v>
      </c>
      <c r="AD1867" t="s">
        <v>1829</v>
      </c>
      <c r="AE1867" t="s">
        <v>19</v>
      </c>
      <c r="AF1867" t="s">
        <v>1830</v>
      </c>
      <c r="AG1867" t="s">
        <v>7</v>
      </c>
      <c r="AH1867" t="s">
        <v>16117</v>
      </c>
      <c r="AI1867" t="s">
        <v>25434</v>
      </c>
      <c r="AJ1867" t="s">
        <v>38</v>
      </c>
      <c r="AK1867" t="s">
        <v>25435</v>
      </c>
      <c r="AL1867" t="s">
        <v>25436</v>
      </c>
      <c r="AM1867" t="s">
        <v>10956</v>
      </c>
      <c r="AN1867" t="s">
        <v>10957</v>
      </c>
      <c r="AO1867" t="s">
        <v>29</v>
      </c>
      <c r="AP1867" t="s">
        <v>30</v>
      </c>
      <c r="AQ1867" t="s">
        <v>17606</v>
      </c>
      <c r="AR1867" s="3">
        <v>84295301</v>
      </c>
      <c r="AS1867" s="3">
        <v>0</v>
      </c>
      <c r="AT1867" s="3">
        <v>0</v>
      </c>
      <c r="AU1867" s="3">
        <v>84295301</v>
      </c>
      <c r="AV1867" s="3">
        <v>10476341</v>
      </c>
      <c r="AW1867" s="3">
        <v>73818960</v>
      </c>
      <c r="AX1867" t="s">
        <v>25437</v>
      </c>
      <c r="AY1867" t="s">
        <v>1</v>
      </c>
      <c r="AZ1867" t="s">
        <v>25438</v>
      </c>
      <c r="BA1867" t="s">
        <v>1</v>
      </c>
      <c r="BB1867" s="2">
        <v>45658</v>
      </c>
    </row>
    <row r="1868" spans="1:54" x14ac:dyDescent="0.2">
      <c r="A1868" t="str">
        <f t="shared" si="29"/>
        <v>NO6401561</v>
      </c>
      <c r="B1868" t="s">
        <v>17339</v>
      </c>
      <c r="C1868">
        <v>6401561</v>
      </c>
      <c r="D1868">
        <v>2809</v>
      </c>
      <c r="E1868">
        <v>3029</v>
      </c>
      <c r="F1868" s="3">
        <v>15335</v>
      </c>
      <c r="G1868" t="s">
        <v>0</v>
      </c>
      <c r="H1868" t="s">
        <v>1</v>
      </c>
      <c r="I1868" s="2">
        <v>45658</v>
      </c>
      <c r="J1868" s="2">
        <v>45763</v>
      </c>
      <c r="K1868" t="s">
        <v>2</v>
      </c>
      <c r="L1868" s="2">
        <v>45658</v>
      </c>
      <c r="M1868" t="s">
        <v>3</v>
      </c>
      <c r="N1868" t="s">
        <v>4</v>
      </c>
      <c r="O1868" t="s">
        <v>25439</v>
      </c>
      <c r="P1868" s="2">
        <v>45454</v>
      </c>
      <c r="Q1868" s="2">
        <v>45657</v>
      </c>
      <c r="R1868" t="s">
        <v>14570</v>
      </c>
      <c r="S1868" t="s">
        <v>7</v>
      </c>
      <c r="T1868" t="s">
        <v>8</v>
      </c>
      <c r="U1868" t="s">
        <v>16709</v>
      </c>
      <c r="V1868" t="s">
        <v>16970</v>
      </c>
      <c r="W1868" t="s">
        <v>25440</v>
      </c>
      <c r="X1868" t="s">
        <v>25420</v>
      </c>
      <c r="Y1868" t="s">
        <v>25421</v>
      </c>
      <c r="Z1868" t="s">
        <v>1825</v>
      </c>
      <c r="AA1868" t="s">
        <v>1826</v>
      </c>
      <c r="AB1868" t="s">
        <v>1827</v>
      </c>
      <c r="AC1868" t="s">
        <v>1828</v>
      </c>
      <c r="AD1868" t="s">
        <v>1829</v>
      </c>
      <c r="AE1868" t="s">
        <v>19</v>
      </c>
      <c r="AF1868" t="s">
        <v>1830</v>
      </c>
      <c r="AG1868" t="s">
        <v>21</v>
      </c>
      <c r="AH1868" t="s">
        <v>22</v>
      </c>
      <c r="AI1868" t="s">
        <v>11240</v>
      </c>
      <c r="AJ1868" t="s">
        <v>38</v>
      </c>
      <c r="AK1868" t="s">
        <v>11241</v>
      </c>
      <c r="AL1868" t="s">
        <v>11242</v>
      </c>
      <c r="AM1868" t="s">
        <v>10956</v>
      </c>
      <c r="AN1868" t="s">
        <v>10957</v>
      </c>
      <c r="AO1868" t="s">
        <v>29</v>
      </c>
      <c r="AP1868" t="s">
        <v>30</v>
      </c>
      <c r="AQ1868" t="s">
        <v>17606</v>
      </c>
      <c r="AR1868" s="3">
        <v>10085687</v>
      </c>
      <c r="AS1868" s="3">
        <v>0</v>
      </c>
      <c r="AT1868" s="3">
        <v>0</v>
      </c>
      <c r="AU1868" s="3">
        <v>10085687</v>
      </c>
      <c r="AV1868" s="3">
        <v>10070352</v>
      </c>
      <c r="AW1868" s="3">
        <v>15335</v>
      </c>
      <c r="AX1868" t="s">
        <v>25441</v>
      </c>
      <c r="AY1868" t="s">
        <v>1</v>
      </c>
      <c r="AZ1868" t="s">
        <v>25442</v>
      </c>
      <c r="BA1868" t="s">
        <v>1</v>
      </c>
      <c r="BB1868" s="2">
        <v>45658</v>
      </c>
    </row>
    <row r="1869" spans="1:54" x14ac:dyDescent="0.2">
      <c r="A1869" t="str">
        <f t="shared" si="29"/>
        <v>AD114177</v>
      </c>
      <c r="B1869" t="s">
        <v>17336</v>
      </c>
      <c r="C1869">
        <v>114177</v>
      </c>
      <c r="D1869">
        <v>3313</v>
      </c>
      <c r="E1869">
        <v>3041</v>
      </c>
      <c r="F1869" s="3">
        <v>3600</v>
      </c>
      <c r="G1869" t="s">
        <v>0</v>
      </c>
      <c r="H1869" t="s">
        <v>1</v>
      </c>
      <c r="I1869" s="2">
        <v>45658</v>
      </c>
      <c r="J1869" s="2">
        <v>45763</v>
      </c>
      <c r="K1869" t="s">
        <v>2</v>
      </c>
      <c r="L1869" s="2">
        <v>45658</v>
      </c>
      <c r="M1869" t="s">
        <v>3</v>
      </c>
      <c r="N1869" t="s">
        <v>4</v>
      </c>
      <c r="O1869" t="s">
        <v>25443</v>
      </c>
      <c r="P1869" s="2">
        <v>45470</v>
      </c>
      <c r="Q1869" s="2">
        <v>45657</v>
      </c>
      <c r="R1869" t="s">
        <v>14565</v>
      </c>
      <c r="S1869" t="s">
        <v>7</v>
      </c>
      <c r="T1869" t="s">
        <v>8</v>
      </c>
      <c r="U1869" t="s">
        <v>13857</v>
      </c>
      <c r="V1869" t="s">
        <v>17007</v>
      </c>
      <c r="W1869" t="s">
        <v>25444</v>
      </c>
      <c r="X1869" t="s">
        <v>16159</v>
      </c>
      <c r="Y1869" t="s">
        <v>16160</v>
      </c>
      <c r="Z1869" t="s">
        <v>1825</v>
      </c>
      <c r="AA1869" t="s">
        <v>1826</v>
      </c>
      <c r="AB1869" t="s">
        <v>1827</v>
      </c>
      <c r="AC1869" t="s">
        <v>1828</v>
      </c>
      <c r="AD1869" t="s">
        <v>1829</v>
      </c>
      <c r="AE1869" t="s">
        <v>19</v>
      </c>
      <c r="AF1869" t="s">
        <v>1830</v>
      </c>
      <c r="AG1869" t="s">
        <v>14050</v>
      </c>
      <c r="AH1869" t="s">
        <v>14051</v>
      </c>
      <c r="AI1869" t="s">
        <v>17654</v>
      </c>
      <c r="AJ1869" t="s">
        <v>38</v>
      </c>
      <c r="AK1869" t="s">
        <v>17655</v>
      </c>
      <c r="AL1869" t="s">
        <v>17656</v>
      </c>
      <c r="AM1869" t="s">
        <v>27</v>
      </c>
      <c r="AN1869" t="s">
        <v>28</v>
      </c>
      <c r="AO1869" t="s">
        <v>29</v>
      </c>
      <c r="AP1869" t="s">
        <v>30</v>
      </c>
      <c r="AQ1869" t="s">
        <v>17606</v>
      </c>
      <c r="AR1869" s="3">
        <v>3600</v>
      </c>
      <c r="AS1869" s="3">
        <v>0</v>
      </c>
      <c r="AT1869" s="3">
        <v>0</v>
      </c>
      <c r="AU1869" s="3">
        <v>3600</v>
      </c>
      <c r="AV1869" s="3">
        <v>0</v>
      </c>
      <c r="AW1869" s="3">
        <v>3600</v>
      </c>
      <c r="AX1869" t="s">
        <v>25445</v>
      </c>
      <c r="AY1869" t="s">
        <v>1</v>
      </c>
      <c r="AZ1869" t="s">
        <v>25446</v>
      </c>
      <c r="BA1869" t="s">
        <v>1</v>
      </c>
      <c r="BB1869" s="2">
        <v>45658</v>
      </c>
    </row>
    <row r="1870" spans="1:54" x14ac:dyDescent="0.2">
      <c r="A1870" t="str">
        <f t="shared" si="29"/>
        <v>NO6430707</v>
      </c>
      <c r="B1870" t="s">
        <v>17339</v>
      </c>
      <c r="C1870">
        <v>6430707</v>
      </c>
      <c r="D1870">
        <v>72</v>
      </c>
      <c r="E1870">
        <v>3045</v>
      </c>
      <c r="F1870" s="3">
        <v>107012269</v>
      </c>
      <c r="G1870" t="s">
        <v>0</v>
      </c>
      <c r="H1870" t="s">
        <v>1</v>
      </c>
      <c r="I1870" s="2">
        <v>45658</v>
      </c>
      <c r="J1870" s="2">
        <v>45763</v>
      </c>
      <c r="K1870" t="s">
        <v>2</v>
      </c>
      <c r="L1870" s="2">
        <v>45658</v>
      </c>
      <c r="M1870" t="s">
        <v>3</v>
      </c>
      <c r="N1870" t="s">
        <v>4</v>
      </c>
      <c r="O1870" t="s">
        <v>25447</v>
      </c>
      <c r="P1870" s="2">
        <v>45481</v>
      </c>
      <c r="Q1870" s="2">
        <v>45657</v>
      </c>
      <c r="R1870" t="s">
        <v>14554</v>
      </c>
      <c r="S1870" t="s">
        <v>7</v>
      </c>
      <c r="T1870" t="s">
        <v>8</v>
      </c>
      <c r="U1870" t="s">
        <v>14527</v>
      </c>
      <c r="V1870" t="s">
        <v>17019</v>
      </c>
      <c r="W1870" t="s">
        <v>25448</v>
      </c>
      <c r="X1870" t="s">
        <v>16125</v>
      </c>
      <c r="Y1870" t="s">
        <v>16126</v>
      </c>
      <c r="Z1870" t="s">
        <v>1825</v>
      </c>
      <c r="AA1870" t="s">
        <v>1826</v>
      </c>
      <c r="AB1870" t="s">
        <v>1827</v>
      </c>
      <c r="AC1870" t="s">
        <v>1828</v>
      </c>
      <c r="AD1870" t="s">
        <v>1829</v>
      </c>
      <c r="AE1870" t="s">
        <v>19</v>
      </c>
      <c r="AF1870" t="s">
        <v>1830</v>
      </c>
      <c r="AG1870" t="s">
        <v>7</v>
      </c>
      <c r="AH1870" t="s">
        <v>16117</v>
      </c>
      <c r="AI1870" t="s">
        <v>25449</v>
      </c>
      <c r="AJ1870" t="s">
        <v>38</v>
      </c>
      <c r="AK1870" t="s">
        <v>25450</v>
      </c>
      <c r="AL1870" t="s">
        <v>25451</v>
      </c>
      <c r="AM1870" t="s">
        <v>27</v>
      </c>
      <c r="AN1870" t="s">
        <v>28</v>
      </c>
      <c r="AO1870" t="s">
        <v>29</v>
      </c>
      <c r="AP1870" t="s">
        <v>30</v>
      </c>
      <c r="AQ1870" t="s">
        <v>17606</v>
      </c>
      <c r="AR1870" s="3">
        <v>107012269</v>
      </c>
      <c r="AS1870" s="3">
        <v>0</v>
      </c>
      <c r="AT1870" s="3">
        <v>0</v>
      </c>
      <c r="AU1870" s="3">
        <v>107012269</v>
      </c>
      <c r="AV1870" s="3">
        <v>0</v>
      </c>
      <c r="AW1870" s="3">
        <v>107012269</v>
      </c>
      <c r="AX1870" t="s">
        <v>25452</v>
      </c>
      <c r="AY1870" t="s">
        <v>1</v>
      </c>
      <c r="AZ1870" t="s">
        <v>25453</v>
      </c>
      <c r="BA1870" t="s">
        <v>1</v>
      </c>
      <c r="BB1870" s="2">
        <v>45658</v>
      </c>
    </row>
    <row r="1871" spans="1:54" x14ac:dyDescent="0.2">
      <c r="A1871" t="str">
        <f t="shared" si="29"/>
        <v>NO6536178</v>
      </c>
      <c r="B1871" t="s">
        <v>17339</v>
      </c>
      <c r="C1871">
        <v>6536178</v>
      </c>
      <c r="D1871">
        <v>2841</v>
      </c>
      <c r="E1871">
        <v>3465</v>
      </c>
      <c r="F1871" s="3">
        <v>26998428</v>
      </c>
      <c r="G1871" t="s">
        <v>0</v>
      </c>
      <c r="H1871" t="s">
        <v>1</v>
      </c>
      <c r="I1871" s="2">
        <v>45658</v>
      </c>
      <c r="J1871" s="2">
        <v>45763</v>
      </c>
      <c r="K1871" t="s">
        <v>2</v>
      </c>
      <c r="L1871" s="2">
        <v>45658</v>
      </c>
      <c r="M1871" t="s">
        <v>3</v>
      </c>
      <c r="N1871" t="s">
        <v>4</v>
      </c>
      <c r="O1871" t="s">
        <v>25454</v>
      </c>
      <c r="P1871" s="2">
        <v>45509</v>
      </c>
      <c r="Q1871" s="2">
        <v>45657</v>
      </c>
      <c r="R1871" t="s">
        <v>10453</v>
      </c>
      <c r="S1871" t="s">
        <v>7</v>
      </c>
      <c r="T1871" t="s">
        <v>8</v>
      </c>
      <c r="U1871" t="s">
        <v>16779</v>
      </c>
      <c r="V1871" t="s">
        <v>25455</v>
      </c>
      <c r="W1871" t="s">
        <v>25456</v>
      </c>
      <c r="X1871" t="s">
        <v>16125</v>
      </c>
      <c r="Y1871" t="s">
        <v>16126</v>
      </c>
      <c r="Z1871" t="s">
        <v>1825</v>
      </c>
      <c r="AA1871" t="s">
        <v>1826</v>
      </c>
      <c r="AB1871" t="s">
        <v>1827</v>
      </c>
      <c r="AC1871" t="s">
        <v>1828</v>
      </c>
      <c r="AD1871" t="s">
        <v>1829</v>
      </c>
      <c r="AE1871" t="s">
        <v>19</v>
      </c>
      <c r="AF1871" t="s">
        <v>1830</v>
      </c>
      <c r="AG1871" t="s">
        <v>12122</v>
      </c>
      <c r="AH1871" t="s">
        <v>12123</v>
      </c>
      <c r="AI1871" t="s">
        <v>25457</v>
      </c>
      <c r="AJ1871" t="s">
        <v>38</v>
      </c>
      <c r="AK1871" t="s">
        <v>25458</v>
      </c>
      <c r="AL1871" t="s">
        <v>25459</v>
      </c>
      <c r="AM1871" t="s">
        <v>27</v>
      </c>
      <c r="AN1871" t="s">
        <v>28</v>
      </c>
      <c r="AO1871" t="s">
        <v>29</v>
      </c>
      <c r="AP1871" t="s">
        <v>30</v>
      </c>
      <c r="AQ1871" t="s">
        <v>17606</v>
      </c>
      <c r="AR1871" s="3">
        <v>34443328</v>
      </c>
      <c r="AS1871" s="3">
        <v>0</v>
      </c>
      <c r="AT1871" s="3">
        <v>0</v>
      </c>
      <c r="AU1871" s="3">
        <v>34443328</v>
      </c>
      <c r="AV1871" s="3">
        <v>7444900</v>
      </c>
      <c r="AW1871" s="3">
        <v>26998428</v>
      </c>
      <c r="AX1871" t="s">
        <v>25460</v>
      </c>
      <c r="AY1871" t="s">
        <v>1</v>
      </c>
      <c r="AZ1871" t="s">
        <v>25461</v>
      </c>
      <c r="BA1871" t="s">
        <v>1</v>
      </c>
      <c r="BB1871" s="2">
        <v>45658</v>
      </c>
    </row>
    <row r="1872" spans="1:54" x14ac:dyDescent="0.2">
      <c r="A1872" t="str">
        <f t="shared" si="29"/>
        <v>NO6598344</v>
      </c>
      <c r="B1872" t="s">
        <v>17339</v>
      </c>
      <c r="C1872">
        <v>6598344</v>
      </c>
      <c r="D1872">
        <v>3302</v>
      </c>
      <c r="E1872">
        <v>3732</v>
      </c>
      <c r="F1872" s="3">
        <v>1209886</v>
      </c>
      <c r="G1872" t="s">
        <v>0</v>
      </c>
      <c r="H1872" t="s">
        <v>1</v>
      </c>
      <c r="I1872" s="2">
        <v>45658</v>
      </c>
      <c r="J1872" s="2">
        <v>45763</v>
      </c>
      <c r="K1872" t="s">
        <v>2</v>
      </c>
      <c r="L1872" s="2">
        <v>45658</v>
      </c>
      <c r="M1872" t="s">
        <v>3</v>
      </c>
      <c r="N1872" t="s">
        <v>4</v>
      </c>
      <c r="O1872" t="s">
        <v>25462</v>
      </c>
      <c r="P1872" s="2">
        <v>45518</v>
      </c>
      <c r="Q1872" s="2">
        <v>45657</v>
      </c>
      <c r="R1872" t="s">
        <v>14505</v>
      </c>
      <c r="S1872" t="s">
        <v>7</v>
      </c>
      <c r="T1872" t="s">
        <v>8</v>
      </c>
      <c r="U1872" t="s">
        <v>13788</v>
      </c>
      <c r="V1872" t="s">
        <v>25463</v>
      </c>
      <c r="W1872" t="s">
        <v>25464</v>
      </c>
      <c r="X1872" t="s">
        <v>16168</v>
      </c>
      <c r="Y1872" t="s">
        <v>16169</v>
      </c>
      <c r="Z1872" t="s">
        <v>1825</v>
      </c>
      <c r="AA1872" t="s">
        <v>1826</v>
      </c>
      <c r="AB1872" t="s">
        <v>1827</v>
      </c>
      <c r="AC1872" t="s">
        <v>1828</v>
      </c>
      <c r="AD1872" t="s">
        <v>1829</v>
      </c>
      <c r="AE1872" t="s">
        <v>19</v>
      </c>
      <c r="AF1872" t="s">
        <v>1830</v>
      </c>
      <c r="AG1872" t="s">
        <v>12122</v>
      </c>
      <c r="AH1872" t="s">
        <v>12123</v>
      </c>
      <c r="AI1872" t="s">
        <v>25465</v>
      </c>
      <c r="AJ1872" t="s">
        <v>38</v>
      </c>
      <c r="AK1872" t="s">
        <v>25466</v>
      </c>
      <c r="AL1872" t="s">
        <v>25467</v>
      </c>
      <c r="AM1872" t="s">
        <v>27</v>
      </c>
      <c r="AN1872" t="s">
        <v>28</v>
      </c>
      <c r="AO1872" t="s">
        <v>29</v>
      </c>
      <c r="AP1872" t="s">
        <v>30</v>
      </c>
      <c r="AQ1872" t="s">
        <v>17606</v>
      </c>
      <c r="AR1872" s="3">
        <v>1209886</v>
      </c>
      <c r="AS1872" s="3">
        <v>0</v>
      </c>
      <c r="AT1872" s="3">
        <v>0</v>
      </c>
      <c r="AU1872" s="3">
        <v>1209886</v>
      </c>
      <c r="AV1872" s="3">
        <v>0</v>
      </c>
      <c r="AW1872" s="3">
        <v>1209886</v>
      </c>
      <c r="AX1872" t="s">
        <v>25468</v>
      </c>
      <c r="AY1872" t="s">
        <v>1</v>
      </c>
      <c r="AZ1872" t="s">
        <v>25469</v>
      </c>
      <c r="BA1872" t="s">
        <v>1</v>
      </c>
      <c r="BB1872" s="2">
        <v>45658</v>
      </c>
    </row>
    <row r="1873" spans="1:54" x14ac:dyDescent="0.2">
      <c r="A1873" t="str">
        <f t="shared" si="29"/>
        <v>NO6569219</v>
      </c>
      <c r="B1873" t="s">
        <v>17339</v>
      </c>
      <c r="C1873">
        <v>6569219</v>
      </c>
      <c r="D1873">
        <v>3303</v>
      </c>
      <c r="E1873">
        <v>3806</v>
      </c>
      <c r="F1873" s="3">
        <v>19316672</v>
      </c>
      <c r="G1873" t="s">
        <v>0</v>
      </c>
      <c r="H1873" t="s">
        <v>1</v>
      </c>
      <c r="I1873" s="2">
        <v>45658</v>
      </c>
      <c r="J1873" s="2">
        <v>45763</v>
      </c>
      <c r="K1873" t="s">
        <v>2</v>
      </c>
      <c r="L1873" s="2">
        <v>45658</v>
      </c>
      <c r="M1873" t="s">
        <v>3</v>
      </c>
      <c r="N1873" t="s">
        <v>4</v>
      </c>
      <c r="O1873" t="s">
        <v>25470</v>
      </c>
      <c r="P1873" s="2">
        <v>45518</v>
      </c>
      <c r="Q1873" s="2">
        <v>45657</v>
      </c>
      <c r="R1873" t="s">
        <v>14505</v>
      </c>
      <c r="S1873" t="s">
        <v>7</v>
      </c>
      <c r="T1873" t="s">
        <v>8</v>
      </c>
      <c r="U1873" t="s">
        <v>13793</v>
      </c>
      <c r="V1873" t="s">
        <v>25471</v>
      </c>
      <c r="W1873" t="s">
        <v>25472</v>
      </c>
      <c r="X1873" t="s">
        <v>16125</v>
      </c>
      <c r="Y1873" t="s">
        <v>16126</v>
      </c>
      <c r="Z1873" t="s">
        <v>1825</v>
      </c>
      <c r="AA1873" t="s">
        <v>1826</v>
      </c>
      <c r="AB1873" t="s">
        <v>1827</v>
      </c>
      <c r="AC1873" t="s">
        <v>1828</v>
      </c>
      <c r="AD1873" t="s">
        <v>1829</v>
      </c>
      <c r="AE1873" t="s">
        <v>19</v>
      </c>
      <c r="AF1873" t="s">
        <v>1830</v>
      </c>
      <c r="AG1873" t="s">
        <v>12122</v>
      </c>
      <c r="AH1873" t="s">
        <v>12123</v>
      </c>
      <c r="AI1873" t="s">
        <v>25473</v>
      </c>
      <c r="AJ1873" t="s">
        <v>38</v>
      </c>
      <c r="AK1873" t="s">
        <v>25474</v>
      </c>
      <c r="AL1873" t="s">
        <v>25475</v>
      </c>
      <c r="AM1873" t="s">
        <v>27</v>
      </c>
      <c r="AN1873" t="s">
        <v>28</v>
      </c>
      <c r="AO1873" t="s">
        <v>29</v>
      </c>
      <c r="AP1873" t="s">
        <v>30</v>
      </c>
      <c r="AQ1873" t="s">
        <v>17606</v>
      </c>
      <c r="AR1873" s="3">
        <v>35909644</v>
      </c>
      <c r="AS1873" s="3">
        <v>0</v>
      </c>
      <c r="AT1873" s="3">
        <v>0</v>
      </c>
      <c r="AU1873" s="3">
        <v>35909644</v>
      </c>
      <c r="AV1873" s="3">
        <v>16592972</v>
      </c>
      <c r="AW1873" s="3">
        <v>19316672</v>
      </c>
      <c r="AX1873" t="s">
        <v>25476</v>
      </c>
      <c r="AY1873" t="s">
        <v>1</v>
      </c>
      <c r="AZ1873" t="s">
        <v>25477</v>
      </c>
      <c r="BA1873" t="s">
        <v>1</v>
      </c>
      <c r="BB1873" s="2">
        <v>45658</v>
      </c>
    </row>
    <row r="1874" spans="1:54" x14ac:dyDescent="0.2">
      <c r="A1874" t="str">
        <f t="shared" si="29"/>
        <v>NO6601202</v>
      </c>
      <c r="B1874" t="s">
        <v>17339</v>
      </c>
      <c r="C1874">
        <v>6601202</v>
      </c>
      <c r="D1874">
        <v>2996</v>
      </c>
      <c r="E1874">
        <v>3908</v>
      </c>
      <c r="F1874" s="3">
        <v>24747441</v>
      </c>
      <c r="G1874" t="s">
        <v>0</v>
      </c>
      <c r="H1874" t="s">
        <v>1</v>
      </c>
      <c r="I1874" s="2">
        <v>45658</v>
      </c>
      <c r="J1874" s="2">
        <v>45763</v>
      </c>
      <c r="K1874" t="s">
        <v>2</v>
      </c>
      <c r="L1874" s="2">
        <v>45658</v>
      </c>
      <c r="M1874" t="s">
        <v>3</v>
      </c>
      <c r="N1874" t="s">
        <v>4</v>
      </c>
      <c r="O1874" t="s">
        <v>25478</v>
      </c>
      <c r="P1874" s="2">
        <v>45520</v>
      </c>
      <c r="Q1874" s="2">
        <v>45657</v>
      </c>
      <c r="R1874" t="s">
        <v>14501</v>
      </c>
      <c r="S1874" t="s">
        <v>7</v>
      </c>
      <c r="T1874" t="s">
        <v>8</v>
      </c>
      <c r="U1874" t="s">
        <v>12589</v>
      </c>
      <c r="V1874" t="s">
        <v>22402</v>
      </c>
      <c r="W1874" t="s">
        <v>25479</v>
      </c>
      <c r="X1874" t="s">
        <v>25480</v>
      </c>
      <c r="Y1874" t="s">
        <v>9147</v>
      </c>
      <c r="Z1874" t="s">
        <v>1825</v>
      </c>
      <c r="AA1874" t="s">
        <v>1826</v>
      </c>
      <c r="AB1874" t="s">
        <v>1827</v>
      </c>
      <c r="AC1874" t="s">
        <v>1828</v>
      </c>
      <c r="AD1874" t="s">
        <v>1829</v>
      </c>
      <c r="AE1874" t="s">
        <v>19</v>
      </c>
      <c r="AF1874" t="s">
        <v>1830</v>
      </c>
      <c r="AG1874" t="s">
        <v>12122</v>
      </c>
      <c r="AH1874" t="s">
        <v>12123</v>
      </c>
      <c r="AI1874" t="s">
        <v>25481</v>
      </c>
      <c r="AJ1874" t="s">
        <v>38</v>
      </c>
      <c r="AK1874" t="s">
        <v>25482</v>
      </c>
      <c r="AL1874" t="s">
        <v>25483</v>
      </c>
      <c r="AM1874" t="s">
        <v>27</v>
      </c>
      <c r="AN1874" t="s">
        <v>28</v>
      </c>
      <c r="AO1874" t="s">
        <v>29</v>
      </c>
      <c r="AP1874" t="s">
        <v>30</v>
      </c>
      <c r="AQ1874" t="s">
        <v>17606</v>
      </c>
      <c r="AR1874" s="3">
        <v>32686441</v>
      </c>
      <c r="AS1874" s="3">
        <v>0</v>
      </c>
      <c r="AT1874" s="3">
        <v>0</v>
      </c>
      <c r="AU1874" s="3">
        <v>32686441</v>
      </c>
      <c r="AV1874" s="3">
        <v>7939000</v>
      </c>
      <c r="AW1874" s="3">
        <v>24747441</v>
      </c>
      <c r="AX1874" t="s">
        <v>25484</v>
      </c>
      <c r="AY1874" t="s">
        <v>1</v>
      </c>
      <c r="AZ1874" t="s">
        <v>25485</v>
      </c>
      <c r="BA1874" t="s">
        <v>1</v>
      </c>
      <c r="BB1874" s="2">
        <v>45658</v>
      </c>
    </row>
    <row r="1875" spans="1:54" x14ac:dyDescent="0.2">
      <c r="A1875" t="str">
        <f t="shared" si="29"/>
        <v>AD125081</v>
      </c>
      <c r="B1875" t="s">
        <v>17336</v>
      </c>
      <c r="C1875">
        <v>125081</v>
      </c>
      <c r="D1875">
        <v>3321</v>
      </c>
      <c r="E1875">
        <v>4257</v>
      </c>
      <c r="F1875" s="3">
        <v>9812605</v>
      </c>
      <c r="G1875" t="s">
        <v>0</v>
      </c>
      <c r="H1875" t="s">
        <v>1</v>
      </c>
      <c r="I1875" s="2">
        <v>45658</v>
      </c>
      <c r="J1875" s="2">
        <v>45763</v>
      </c>
      <c r="K1875" t="s">
        <v>2</v>
      </c>
      <c r="L1875" s="2">
        <v>45658</v>
      </c>
      <c r="M1875" t="s">
        <v>3</v>
      </c>
      <c r="N1875" t="s">
        <v>4</v>
      </c>
      <c r="O1875" t="s">
        <v>24873</v>
      </c>
      <c r="P1875" s="2">
        <v>45533</v>
      </c>
      <c r="Q1875" s="2">
        <v>45657</v>
      </c>
      <c r="R1875" t="s">
        <v>9150</v>
      </c>
      <c r="S1875" t="s">
        <v>7</v>
      </c>
      <c r="T1875" t="s">
        <v>8</v>
      </c>
      <c r="U1875" t="s">
        <v>13903</v>
      </c>
      <c r="V1875" t="s">
        <v>25486</v>
      </c>
      <c r="W1875" t="s">
        <v>25487</v>
      </c>
      <c r="X1875" t="s">
        <v>14063</v>
      </c>
      <c r="Y1875" t="s">
        <v>14064</v>
      </c>
      <c r="Z1875" t="s">
        <v>1825</v>
      </c>
      <c r="AA1875" t="s">
        <v>1826</v>
      </c>
      <c r="AB1875" t="s">
        <v>1827</v>
      </c>
      <c r="AC1875" t="s">
        <v>1828</v>
      </c>
      <c r="AD1875" t="s">
        <v>1829</v>
      </c>
      <c r="AE1875" t="s">
        <v>19</v>
      </c>
      <c r="AF1875" t="s">
        <v>1830</v>
      </c>
      <c r="AG1875" t="s">
        <v>14050</v>
      </c>
      <c r="AH1875" t="s">
        <v>14051</v>
      </c>
      <c r="AI1875" t="s">
        <v>24876</v>
      </c>
      <c r="AJ1875" t="s">
        <v>38</v>
      </c>
      <c r="AK1875" t="s">
        <v>24877</v>
      </c>
      <c r="AL1875" t="s">
        <v>24878</v>
      </c>
      <c r="AM1875" t="s">
        <v>27</v>
      </c>
      <c r="AN1875" t="s">
        <v>28</v>
      </c>
      <c r="AO1875" t="s">
        <v>29</v>
      </c>
      <c r="AP1875" t="s">
        <v>30</v>
      </c>
      <c r="AQ1875" t="s">
        <v>17606</v>
      </c>
      <c r="AR1875" s="3">
        <v>9812605</v>
      </c>
      <c r="AS1875" s="3">
        <v>0</v>
      </c>
      <c r="AT1875" s="3">
        <v>0</v>
      </c>
      <c r="AU1875" s="3">
        <v>9812605</v>
      </c>
      <c r="AV1875" s="3">
        <v>0</v>
      </c>
      <c r="AW1875" s="3">
        <v>9812605</v>
      </c>
      <c r="AX1875" t="s">
        <v>25488</v>
      </c>
      <c r="AY1875" t="s">
        <v>1</v>
      </c>
      <c r="AZ1875" t="s">
        <v>25489</v>
      </c>
      <c r="BA1875" t="s">
        <v>1</v>
      </c>
      <c r="BB1875" s="2">
        <v>45658</v>
      </c>
    </row>
    <row r="1876" spans="1:54" x14ac:dyDescent="0.2">
      <c r="A1876" t="str">
        <f t="shared" si="29"/>
        <v>AD125081</v>
      </c>
      <c r="B1876" t="s">
        <v>17336</v>
      </c>
      <c r="C1876">
        <v>125081</v>
      </c>
      <c r="D1876">
        <v>3320</v>
      </c>
      <c r="E1876">
        <v>4259</v>
      </c>
      <c r="F1876" s="3">
        <v>10076367</v>
      </c>
      <c r="G1876" t="s">
        <v>0</v>
      </c>
      <c r="H1876" t="s">
        <v>1</v>
      </c>
      <c r="I1876" s="2">
        <v>45658</v>
      </c>
      <c r="J1876" s="2">
        <v>45763</v>
      </c>
      <c r="K1876" t="s">
        <v>2</v>
      </c>
      <c r="L1876" s="2">
        <v>45658</v>
      </c>
      <c r="M1876" t="s">
        <v>3</v>
      </c>
      <c r="N1876" t="s">
        <v>4</v>
      </c>
      <c r="O1876" t="s">
        <v>24873</v>
      </c>
      <c r="P1876" s="2">
        <v>45533</v>
      </c>
      <c r="Q1876" s="2">
        <v>45657</v>
      </c>
      <c r="R1876" t="s">
        <v>9150</v>
      </c>
      <c r="S1876" t="s">
        <v>7</v>
      </c>
      <c r="T1876" t="s">
        <v>8</v>
      </c>
      <c r="U1876" t="s">
        <v>13895</v>
      </c>
      <c r="V1876" t="s">
        <v>25490</v>
      </c>
      <c r="W1876" t="s">
        <v>25491</v>
      </c>
      <c r="X1876" t="s">
        <v>14048</v>
      </c>
      <c r="Y1876" t="s">
        <v>14049</v>
      </c>
      <c r="Z1876" t="s">
        <v>1825</v>
      </c>
      <c r="AA1876" t="s">
        <v>1826</v>
      </c>
      <c r="AB1876" t="s">
        <v>1827</v>
      </c>
      <c r="AC1876" t="s">
        <v>1828</v>
      </c>
      <c r="AD1876" t="s">
        <v>1829</v>
      </c>
      <c r="AE1876" t="s">
        <v>19</v>
      </c>
      <c r="AF1876" t="s">
        <v>1830</v>
      </c>
      <c r="AG1876" t="s">
        <v>14050</v>
      </c>
      <c r="AH1876" t="s">
        <v>14051</v>
      </c>
      <c r="AI1876" t="s">
        <v>24876</v>
      </c>
      <c r="AJ1876" t="s">
        <v>38</v>
      </c>
      <c r="AK1876" t="s">
        <v>24877</v>
      </c>
      <c r="AL1876" t="s">
        <v>24878</v>
      </c>
      <c r="AM1876" t="s">
        <v>27</v>
      </c>
      <c r="AN1876" t="s">
        <v>28</v>
      </c>
      <c r="AO1876" t="s">
        <v>29</v>
      </c>
      <c r="AP1876" t="s">
        <v>30</v>
      </c>
      <c r="AQ1876" t="s">
        <v>17606</v>
      </c>
      <c r="AR1876" s="3">
        <v>10076367</v>
      </c>
      <c r="AS1876" s="3">
        <v>0</v>
      </c>
      <c r="AT1876" s="3">
        <v>0</v>
      </c>
      <c r="AU1876" s="3">
        <v>10076367</v>
      </c>
      <c r="AV1876" s="3">
        <v>0</v>
      </c>
      <c r="AW1876" s="3">
        <v>10076367</v>
      </c>
      <c r="AX1876" t="s">
        <v>25492</v>
      </c>
      <c r="AY1876" t="s">
        <v>1</v>
      </c>
      <c r="AZ1876" t="s">
        <v>25493</v>
      </c>
      <c r="BA1876" t="s">
        <v>1</v>
      </c>
      <c r="BB1876" s="2">
        <v>45658</v>
      </c>
    </row>
    <row r="1877" spans="1:54" x14ac:dyDescent="0.2">
      <c r="A1877" t="str">
        <f t="shared" si="29"/>
        <v>AD5476490</v>
      </c>
      <c r="B1877" t="s">
        <v>17336</v>
      </c>
      <c r="C1877">
        <v>5476490</v>
      </c>
      <c r="D1877">
        <v>3322</v>
      </c>
      <c r="E1877">
        <v>4297</v>
      </c>
      <c r="F1877" s="3">
        <v>16795844</v>
      </c>
      <c r="G1877" t="s">
        <v>0</v>
      </c>
      <c r="H1877" t="s">
        <v>1</v>
      </c>
      <c r="I1877" s="2">
        <v>45658</v>
      </c>
      <c r="J1877" s="2">
        <v>45763</v>
      </c>
      <c r="K1877" t="s">
        <v>2</v>
      </c>
      <c r="L1877" s="2">
        <v>45658</v>
      </c>
      <c r="M1877" t="s">
        <v>3</v>
      </c>
      <c r="N1877" t="s">
        <v>4</v>
      </c>
      <c r="O1877" t="s">
        <v>25494</v>
      </c>
      <c r="P1877" s="2">
        <v>45533</v>
      </c>
      <c r="Q1877" s="2">
        <v>45657</v>
      </c>
      <c r="R1877" t="s">
        <v>9150</v>
      </c>
      <c r="S1877" t="s">
        <v>7</v>
      </c>
      <c r="T1877" t="s">
        <v>8</v>
      </c>
      <c r="U1877" t="s">
        <v>13905</v>
      </c>
      <c r="V1877" t="s">
        <v>25495</v>
      </c>
      <c r="W1877" t="s">
        <v>25496</v>
      </c>
      <c r="X1877" t="s">
        <v>25497</v>
      </c>
      <c r="Y1877" t="s">
        <v>25498</v>
      </c>
      <c r="Z1877" t="s">
        <v>1825</v>
      </c>
      <c r="AA1877" t="s">
        <v>1826</v>
      </c>
      <c r="AB1877" t="s">
        <v>1827</v>
      </c>
      <c r="AC1877" t="s">
        <v>1828</v>
      </c>
      <c r="AD1877" t="s">
        <v>1829</v>
      </c>
      <c r="AE1877" t="s">
        <v>19</v>
      </c>
      <c r="AF1877" t="s">
        <v>1830</v>
      </c>
      <c r="AG1877" t="s">
        <v>25499</v>
      </c>
      <c r="AH1877" t="s">
        <v>25500</v>
      </c>
      <c r="AI1877" t="s">
        <v>25501</v>
      </c>
      <c r="AJ1877" t="s">
        <v>38</v>
      </c>
      <c r="AK1877" t="s">
        <v>25502</v>
      </c>
      <c r="AL1877" t="s">
        <v>25503</v>
      </c>
      <c r="AM1877" t="s">
        <v>27</v>
      </c>
      <c r="AN1877" t="s">
        <v>28</v>
      </c>
      <c r="AO1877" t="s">
        <v>29</v>
      </c>
      <c r="AP1877" t="s">
        <v>30</v>
      </c>
      <c r="AQ1877" t="s">
        <v>17606</v>
      </c>
      <c r="AR1877" s="3">
        <v>16795844</v>
      </c>
      <c r="AS1877" s="3">
        <v>0</v>
      </c>
      <c r="AT1877" s="3">
        <v>0</v>
      </c>
      <c r="AU1877" s="3">
        <v>16795844</v>
      </c>
      <c r="AV1877" s="3">
        <v>0</v>
      </c>
      <c r="AW1877" s="3">
        <v>16795844</v>
      </c>
      <c r="AX1877" t="s">
        <v>25504</v>
      </c>
      <c r="AY1877" t="s">
        <v>1</v>
      </c>
      <c r="AZ1877" t="s">
        <v>25505</v>
      </c>
      <c r="BA1877" t="s">
        <v>1</v>
      </c>
      <c r="BB1877" s="2">
        <v>45658</v>
      </c>
    </row>
    <row r="1878" spans="1:54" x14ac:dyDescent="0.2">
      <c r="A1878" t="str">
        <f t="shared" si="29"/>
        <v>NO6701760</v>
      </c>
      <c r="B1878" t="s">
        <v>17339</v>
      </c>
      <c r="C1878">
        <v>6701760</v>
      </c>
      <c r="D1878">
        <v>3314</v>
      </c>
      <c r="E1878">
        <v>4472</v>
      </c>
      <c r="F1878" s="3">
        <v>135</v>
      </c>
      <c r="G1878" t="s">
        <v>0</v>
      </c>
      <c r="H1878" t="s">
        <v>1</v>
      </c>
      <c r="I1878" s="2">
        <v>45658</v>
      </c>
      <c r="J1878" s="2">
        <v>45763</v>
      </c>
      <c r="K1878" t="s">
        <v>2</v>
      </c>
      <c r="L1878" s="2">
        <v>45658</v>
      </c>
      <c r="M1878" t="s">
        <v>3</v>
      </c>
      <c r="N1878" t="s">
        <v>4</v>
      </c>
      <c r="O1878" t="s">
        <v>25506</v>
      </c>
      <c r="P1878" s="2">
        <v>45541</v>
      </c>
      <c r="Q1878" s="2">
        <v>45657</v>
      </c>
      <c r="R1878" t="s">
        <v>14558</v>
      </c>
      <c r="S1878" t="s">
        <v>7</v>
      </c>
      <c r="T1878" t="s">
        <v>8</v>
      </c>
      <c r="U1878" t="s">
        <v>13863</v>
      </c>
      <c r="V1878" t="s">
        <v>25507</v>
      </c>
      <c r="W1878" t="s">
        <v>25508</v>
      </c>
      <c r="X1878" t="s">
        <v>12120</v>
      </c>
      <c r="Y1878" t="s">
        <v>12121</v>
      </c>
      <c r="Z1878" t="s">
        <v>1825</v>
      </c>
      <c r="AA1878" t="s">
        <v>1826</v>
      </c>
      <c r="AB1878" t="s">
        <v>1827</v>
      </c>
      <c r="AC1878" t="s">
        <v>1828</v>
      </c>
      <c r="AD1878" t="s">
        <v>1829</v>
      </c>
      <c r="AE1878" t="s">
        <v>19</v>
      </c>
      <c r="AF1878" t="s">
        <v>1830</v>
      </c>
      <c r="AG1878" t="s">
        <v>12122</v>
      </c>
      <c r="AH1878" t="s">
        <v>12123</v>
      </c>
      <c r="AI1878" t="s">
        <v>25509</v>
      </c>
      <c r="AJ1878" t="s">
        <v>38</v>
      </c>
      <c r="AK1878" t="s">
        <v>25510</v>
      </c>
      <c r="AL1878" t="s">
        <v>25511</v>
      </c>
      <c r="AM1878" t="s">
        <v>27</v>
      </c>
      <c r="AN1878" t="s">
        <v>28</v>
      </c>
      <c r="AO1878" t="s">
        <v>29</v>
      </c>
      <c r="AP1878" t="s">
        <v>30</v>
      </c>
      <c r="AQ1878" t="s">
        <v>17606</v>
      </c>
      <c r="AR1878" s="3">
        <v>6312314</v>
      </c>
      <c r="AS1878" s="3">
        <v>0</v>
      </c>
      <c r="AT1878" s="3">
        <v>0</v>
      </c>
      <c r="AU1878" s="3">
        <v>6312314</v>
      </c>
      <c r="AV1878" s="3">
        <v>6312179</v>
      </c>
      <c r="AW1878" s="3">
        <v>135</v>
      </c>
      <c r="AX1878" t="s">
        <v>25512</v>
      </c>
      <c r="AY1878" t="s">
        <v>1</v>
      </c>
      <c r="AZ1878" t="s">
        <v>25513</v>
      </c>
      <c r="BA1878" t="s">
        <v>1</v>
      </c>
      <c r="BB1878" s="2">
        <v>45658</v>
      </c>
    </row>
    <row r="1879" spans="1:54" x14ac:dyDescent="0.2">
      <c r="A1879" t="str">
        <f t="shared" si="29"/>
        <v>NO6781509</v>
      </c>
      <c r="B1879" t="s">
        <v>17339</v>
      </c>
      <c r="C1879">
        <v>6781509</v>
      </c>
      <c r="D1879">
        <v>3319</v>
      </c>
      <c r="E1879">
        <v>5159</v>
      </c>
      <c r="F1879" s="3">
        <v>15375850</v>
      </c>
      <c r="G1879" t="s">
        <v>0</v>
      </c>
      <c r="H1879" t="s">
        <v>1</v>
      </c>
      <c r="I1879" s="2">
        <v>45658</v>
      </c>
      <c r="J1879" s="2">
        <v>45763</v>
      </c>
      <c r="K1879" t="s">
        <v>2</v>
      </c>
      <c r="L1879" s="2">
        <v>45658</v>
      </c>
      <c r="M1879" t="s">
        <v>3</v>
      </c>
      <c r="N1879" t="s">
        <v>4</v>
      </c>
      <c r="O1879" t="s">
        <v>25514</v>
      </c>
      <c r="P1879" s="2">
        <v>45572</v>
      </c>
      <c r="Q1879" s="2">
        <v>45657</v>
      </c>
      <c r="R1879" t="s">
        <v>14538</v>
      </c>
      <c r="S1879" t="s">
        <v>7</v>
      </c>
      <c r="T1879" t="s">
        <v>8</v>
      </c>
      <c r="U1879" t="s">
        <v>13890</v>
      </c>
      <c r="V1879" t="s">
        <v>25515</v>
      </c>
      <c r="W1879" t="s">
        <v>25516</v>
      </c>
      <c r="X1879" t="s">
        <v>25497</v>
      </c>
      <c r="Y1879" t="s">
        <v>25498</v>
      </c>
      <c r="Z1879" t="s">
        <v>1825</v>
      </c>
      <c r="AA1879" t="s">
        <v>1826</v>
      </c>
      <c r="AB1879" t="s">
        <v>1827</v>
      </c>
      <c r="AC1879" t="s">
        <v>1828</v>
      </c>
      <c r="AD1879" t="s">
        <v>1829</v>
      </c>
      <c r="AE1879" t="s">
        <v>19</v>
      </c>
      <c r="AF1879" t="s">
        <v>1830</v>
      </c>
      <c r="AG1879" t="s">
        <v>12122</v>
      </c>
      <c r="AH1879" t="s">
        <v>12123</v>
      </c>
      <c r="AI1879" t="s">
        <v>25517</v>
      </c>
      <c r="AJ1879" t="s">
        <v>38</v>
      </c>
      <c r="AK1879" t="s">
        <v>25518</v>
      </c>
      <c r="AL1879" t="s">
        <v>25519</v>
      </c>
      <c r="AM1879" t="s">
        <v>10956</v>
      </c>
      <c r="AN1879" t="s">
        <v>10957</v>
      </c>
      <c r="AO1879" t="s">
        <v>29</v>
      </c>
      <c r="AP1879" t="s">
        <v>30</v>
      </c>
      <c r="AQ1879" t="s">
        <v>17606</v>
      </c>
      <c r="AR1879" s="3">
        <v>22602500</v>
      </c>
      <c r="AS1879" s="3">
        <v>0</v>
      </c>
      <c r="AT1879" s="3">
        <v>0</v>
      </c>
      <c r="AU1879" s="3">
        <v>22602500</v>
      </c>
      <c r="AV1879" s="3">
        <v>7226650</v>
      </c>
      <c r="AW1879" s="3">
        <v>15375850</v>
      </c>
      <c r="AX1879" t="s">
        <v>25520</v>
      </c>
      <c r="AY1879" t="s">
        <v>1</v>
      </c>
      <c r="AZ1879" t="s">
        <v>25521</v>
      </c>
      <c r="BA1879" t="s">
        <v>1</v>
      </c>
      <c r="BB1879" s="2">
        <v>45658</v>
      </c>
    </row>
    <row r="1880" spans="1:54" x14ac:dyDescent="0.2">
      <c r="A1880" t="str">
        <f t="shared" si="29"/>
        <v>NO6930037</v>
      </c>
      <c r="B1880" t="s">
        <v>17339</v>
      </c>
      <c r="C1880">
        <v>6930037</v>
      </c>
      <c r="D1880">
        <v>6331</v>
      </c>
      <c r="E1880">
        <v>5544</v>
      </c>
      <c r="F1880" s="3">
        <v>23160847</v>
      </c>
      <c r="G1880" t="s">
        <v>0</v>
      </c>
      <c r="H1880" t="s">
        <v>1</v>
      </c>
      <c r="I1880" s="2">
        <v>45658</v>
      </c>
      <c r="J1880" s="2">
        <v>45763</v>
      </c>
      <c r="K1880" t="s">
        <v>2</v>
      </c>
      <c r="L1880" s="2">
        <v>45658</v>
      </c>
      <c r="M1880" t="s">
        <v>3</v>
      </c>
      <c r="N1880" t="s">
        <v>4</v>
      </c>
      <c r="O1880" t="s">
        <v>16139</v>
      </c>
      <c r="P1880" s="2">
        <v>45590</v>
      </c>
      <c r="Q1880" s="2">
        <v>45657</v>
      </c>
      <c r="R1880" t="s">
        <v>14521</v>
      </c>
      <c r="S1880" t="s">
        <v>7</v>
      </c>
      <c r="T1880" t="s">
        <v>8</v>
      </c>
      <c r="U1880" t="s">
        <v>25522</v>
      </c>
      <c r="V1880" t="s">
        <v>24892</v>
      </c>
      <c r="W1880" t="s">
        <v>25523</v>
      </c>
      <c r="X1880" t="s">
        <v>16141</v>
      </c>
      <c r="Y1880" t="s">
        <v>16142</v>
      </c>
      <c r="Z1880" t="s">
        <v>1825</v>
      </c>
      <c r="AA1880" t="s">
        <v>1826</v>
      </c>
      <c r="AB1880" t="s">
        <v>1827</v>
      </c>
      <c r="AC1880" t="s">
        <v>1828</v>
      </c>
      <c r="AD1880" t="s">
        <v>1829</v>
      </c>
      <c r="AE1880" t="s">
        <v>19</v>
      </c>
      <c r="AF1880" t="s">
        <v>1830</v>
      </c>
      <c r="AG1880" t="s">
        <v>21</v>
      </c>
      <c r="AH1880" t="s">
        <v>22</v>
      </c>
      <c r="AI1880" t="s">
        <v>16143</v>
      </c>
      <c r="AJ1880" t="s">
        <v>38</v>
      </c>
      <c r="AK1880" t="s">
        <v>16144</v>
      </c>
      <c r="AL1880" t="s">
        <v>16145</v>
      </c>
      <c r="AM1880" t="s">
        <v>27</v>
      </c>
      <c r="AN1880" t="s">
        <v>28</v>
      </c>
      <c r="AO1880" t="s">
        <v>29</v>
      </c>
      <c r="AP1880" t="s">
        <v>30</v>
      </c>
      <c r="AQ1880" t="s">
        <v>17606</v>
      </c>
      <c r="AR1880" s="3">
        <v>43259563</v>
      </c>
      <c r="AS1880" s="3">
        <v>0</v>
      </c>
      <c r="AT1880" s="3">
        <v>0</v>
      </c>
      <c r="AU1880" s="3">
        <v>43259563</v>
      </c>
      <c r="AV1880" s="3">
        <v>20098716</v>
      </c>
      <c r="AW1880" s="3">
        <v>23160847</v>
      </c>
      <c r="AX1880" t="s">
        <v>25524</v>
      </c>
      <c r="AY1880" t="s">
        <v>1</v>
      </c>
      <c r="AZ1880" t="s">
        <v>25525</v>
      </c>
      <c r="BA1880" t="s">
        <v>1</v>
      </c>
      <c r="BB1880" s="2">
        <v>45658</v>
      </c>
    </row>
    <row r="1881" spans="1:54" x14ac:dyDescent="0.2">
      <c r="A1881" t="str">
        <f t="shared" si="29"/>
        <v>NO135129</v>
      </c>
      <c r="B1881" t="s">
        <v>17339</v>
      </c>
      <c r="C1881">
        <v>135129</v>
      </c>
      <c r="D1881">
        <v>4613</v>
      </c>
      <c r="E1881">
        <v>5563</v>
      </c>
      <c r="F1881" s="3">
        <v>5907794</v>
      </c>
      <c r="G1881" t="s">
        <v>0</v>
      </c>
      <c r="H1881" t="s">
        <v>1</v>
      </c>
      <c r="I1881" s="2">
        <v>45658</v>
      </c>
      <c r="J1881" s="2">
        <v>45763</v>
      </c>
      <c r="K1881" t="s">
        <v>2</v>
      </c>
      <c r="L1881" s="2">
        <v>45658</v>
      </c>
      <c r="M1881" t="s">
        <v>3</v>
      </c>
      <c r="N1881" t="s">
        <v>4</v>
      </c>
      <c r="O1881" t="s">
        <v>25526</v>
      </c>
      <c r="P1881" s="2">
        <v>45590</v>
      </c>
      <c r="Q1881" s="2">
        <v>45657</v>
      </c>
      <c r="R1881" t="s">
        <v>14521</v>
      </c>
      <c r="S1881" t="s">
        <v>7</v>
      </c>
      <c r="T1881" t="s">
        <v>8</v>
      </c>
      <c r="U1881" t="s">
        <v>23676</v>
      </c>
      <c r="V1881" t="s">
        <v>21230</v>
      </c>
      <c r="W1881" t="s">
        <v>25527</v>
      </c>
      <c r="X1881" t="s">
        <v>16190</v>
      </c>
      <c r="Y1881" t="s">
        <v>16191</v>
      </c>
      <c r="Z1881" t="s">
        <v>1825</v>
      </c>
      <c r="AA1881" t="s">
        <v>1826</v>
      </c>
      <c r="AB1881" t="s">
        <v>1827</v>
      </c>
      <c r="AC1881" t="s">
        <v>1828</v>
      </c>
      <c r="AD1881" t="s">
        <v>1829</v>
      </c>
      <c r="AE1881" t="s">
        <v>19</v>
      </c>
      <c r="AF1881" t="s">
        <v>1830</v>
      </c>
      <c r="AG1881" t="s">
        <v>14050</v>
      </c>
      <c r="AH1881" t="s">
        <v>14051</v>
      </c>
      <c r="AI1881" t="s">
        <v>25528</v>
      </c>
      <c r="AJ1881" t="s">
        <v>38</v>
      </c>
      <c r="AK1881" t="s">
        <v>25529</v>
      </c>
      <c r="AL1881" t="s">
        <v>25530</v>
      </c>
      <c r="AM1881" t="s">
        <v>27</v>
      </c>
      <c r="AN1881" t="s">
        <v>28</v>
      </c>
      <c r="AO1881" t="s">
        <v>29</v>
      </c>
      <c r="AP1881" t="s">
        <v>30</v>
      </c>
      <c r="AQ1881" t="s">
        <v>17606</v>
      </c>
      <c r="AR1881" s="3">
        <v>24159381</v>
      </c>
      <c r="AS1881" s="3">
        <v>0</v>
      </c>
      <c r="AT1881" s="3">
        <v>0</v>
      </c>
      <c r="AU1881" s="3">
        <v>24159381</v>
      </c>
      <c r="AV1881" s="3">
        <v>18251587</v>
      </c>
      <c r="AW1881" s="3">
        <v>5907794</v>
      </c>
      <c r="AX1881" t="s">
        <v>25531</v>
      </c>
      <c r="AY1881" t="s">
        <v>1</v>
      </c>
      <c r="AZ1881" t="s">
        <v>25532</v>
      </c>
      <c r="BA1881" t="s">
        <v>1</v>
      </c>
      <c r="BB1881" s="2">
        <v>45658</v>
      </c>
    </row>
    <row r="1882" spans="1:54" x14ac:dyDescent="0.2">
      <c r="A1882" t="str">
        <f t="shared" si="29"/>
        <v>NO6857829</v>
      </c>
      <c r="B1882" t="s">
        <v>17339</v>
      </c>
      <c r="C1882">
        <v>6857829</v>
      </c>
      <c r="D1882">
        <v>3297</v>
      </c>
      <c r="E1882">
        <v>5575</v>
      </c>
      <c r="F1882" s="3">
        <v>245434750</v>
      </c>
      <c r="G1882" t="s">
        <v>0</v>
      </c>
      <c r="H1882" t="s">
        <v>1</v>
      </c>
      <c r="I1882" s="2">
        <v>45658</v>
      </c>
      <c r="J1882" s="2">
        <v>45763</v>
      </c>
      <c r="K1882" t="s">
        <v>2</v>
      </c>
      <c r="L1882" s="2">
        <v>45658</v>
      </c>
      <c r="M1882" t="s">
        <v>3</v>
      </c>
      <c r="N1882" t="s">
        <v>4</v>
      </c>
      <c r="O1882" t="s">
        <v>25533</v>
      </c>
      <c r="P1882" s="2">
        <v>45593</v>
      </c>
      <c r="Q1882" s="2">
        <v>45657</v>
      </c>
      <c r="R1882" t="s">
        <v>14520</v>
      </c>
      <c r="S1882" t="s">
        <v>7</v>
      </c>
      <c r="T1882" t="s">
        <v>8</v>
      </c>
      <c r="U1882" t="s">
        <v>13763</v>
      </c>
      <c r="V1882" t="s">
        <v>23640</v>
      </c>
      <c r="W1882" t="s">
        <v>25534</v>
      </c>
      <c r="X1882" t="s">
        <v>25535</v>
      </c>
      <c r="Y1882" t="s">
        <v>25536</v>
      </c>
      <c r="Z1882" t="s">
        <v>1825</v>
      </c>
      <c r="AA1882" t="s">
        <v>1826</v>
      </c>
      <c r="AB1882" t="s">
        <v>1827</v>
      </c>
      <c r="AC1882" t="s">
        <v>1828</v>
      </c>
      <c r="AD1882" t="s">
        <v>1829</v>
      </c>
      <c r="AE1882" t="s">
        <v>19</v>
      </c>
      <c r="AF1882" t="s">
        <v>1830</v>
      </c>
      <c r="AG1882" t="s">
        <v>7</v>
      </c>
      <c r="AH1882" t="s">
        <v>16117</v>
      </c>
      <c r="AI1882" t="s">
        <v>25537</v>
      </c>
      <c r="AJ1882" t="s">
        <v>38</v>
      </c>
      <c r="AK1882" t="s">
        <v>25538</v>
      </c>
      <c r="AL1882" t="s">
        <v>25539</v>
      </c>
      <c r="AM1882" t="s">
        <v>27</v>
      </c>
      <c r="AN1882" t="s">
        <v>28</v>
      </c>
      <c r="AO1882" t="s">
        <v>29</v>
      </c>
      <c r="AP1882" t="s">
        <v>30</v>
      </c>
      <c r="AQ1882" t="s">
        <v>17606</v>
      </c>
      <c r="AR1882" s="3">
        <v>439739546</v>
      </c>
      <c r="AS1882" s="3">
        <v>0</v>
      </c>
      <c r="AT1882" s="3">
        <v>0</v>
      </c>
      <c r="AU1882" s="3">
        <v>439739546</v>
      </c>
      <c r="AV1882" s="3">
        <v>194304796</v>
      </c>
      <c r="AW1882" s="3">
        <v>245434750</v>
      </c>
      <c r="AX1882" t="s">
        <v>25540</v>
      </c>
      <c r="AY1882" t="s">
        <v>1</v>
      </c>
      <c r="AZ1882" t="s">
        <v>25541</v>
      </c>
      <c r="BA1882" t="s">
        <v>1</v>
      </c>
      <c r="BB1882" s="2">
        <v>45658</v>
      </c>
    </row>
    <row r="1883" spans="1:54" x14ac:dyDescent="0.2">
      <c r="A1883" t="str">
        <f t="shared" si="29"/>
        <v>NO6949088</v>
      </c>
      <c r="B1883" t="s">
        <v>17339</v>
      </c>
      <c r="C1883">
        <v>6949088</v>
      </c>
      <c r="D1883">
        <v>5400</v>
      </c>
      <c r="E1883">
        <v>5728</v>
      </c>
      <c r="F1883" s="3">
        <v>2883370</v>
      </c>
      <c r="G1883" t="s">
        <v>0</v>
      </c>
      <c r="H1883" t="s">
        <v>1</v>
      </c>
      <c r="I1883" s="2">
        <v>45658</v>
      </c>
      <c r="J1883" s="2">
        <v>45763</v>
      </c>
      <c r="K1883" t="s">
        <v>2</v>
      </c>
      <c r="L1883" s="2">
        <v>45658</v>
      </c>
      <c r="M1883" t="s">
        <v>3</v>
      </c>
      <c r="N1883" t="s">
        <v>4</v>
      </c>
      <c r="O1883" t="s">
        <v>25542</v>
      </c>
      <c r="P1883" s="2">
        <v>45602</v>
      </c>
      <c r="Q1883" s="2">
        <v>45657</v>
      </c>
      <c r="R1883" t="s">
        <v>14513</v>
      </c>
      <c r="S1883" t="s">
        <v>7</v>
      </c>
      <c r="T1883" t="s">
        <v>8</v>
      </c>
      <c r="U1883" t="s">
        <v>20782</v>
      </c>
      <c r="V1883" t="s">
        <v>25543</v>
      </c>
      <c r="W1883" t="s">
        <v>25544</v>
      </c>
      <c r="X1883" t="s">
        <v>16125</v>
      </c>
      <c r="Y1883" t="s">
        <v>16126</v>
      </c>
      <c r="Z1883" t="s">
        <v>1825</v>
      </c>
      <c r="AA1883" t="s">
        <v>1826</v>
      </c>
      <c r="AB1883" t="s">
        <v>1827</v>
      </c>
      <c r="AC1883" t="s">
        <v>1828</v>
      </c>
      <c r="AD1883" t="s">
        <v>1829</v>
      </c>
      <c r="AE1883" t="s">
        <v>19</v>
      </c>
      <c r="AF1883" t="s">
        <v>1830</v>
      </c>
      <c r="AG1883" t="s">
        <v>21</v>
      </c>
      <c r="AH1883" t="s">
        <v>22</v>
      </c>
      <c r="AI1883" t="s">
        <v>25545</v>
      </c>
      <c r="AJ1883" t="s">
        <v>38</v>
      </c>
      <c r="AK1883" t="s">
        <v>25546</v>
      </c>
      <c r="AL1883" t="s">
        <v>25547</v>
      </c>
      <c r="AM1883" t="s">
        <v>27</v>
      </c>
      <c r="AN1883" t="s">
        <v>28</v>
      </c>
      <c r="AO1883" t="s">
        <v>29</v>
      </c>
      <c r="AP1883" t="s">
        <v>30</v>
      </c>
      <c r="AQ1883" t="s">
        <v>17606</v>
      </c>
      <c r="AR1883" s="3">
        <v>2883370</v>
      </c>
      <c r="AS1883" s="3">
        <v>0</v>
      </c>
      <c r="AT1883" s="3">
        <v>0</v>
      </c>
      <c r="AU1883" s="3">
        <v>2883370</v>
      </c>
      <c r="AV1883" s="3">
        <v>0</v>
      </c>
      <c r="AW1883" s="3">
        <v>2883370</v>
      </c>
      <c r="AX1883" t="s">
        <v>25548</v>
      </c>
      <c r="AY1883" t="s">
        <v>1</v>
      </c>
      <c r="AZ1883" t="s">
        <v>25549</v>
      </c>
      <c r="BA1883" t="s">
        <v>1</v>
      </c>
      <c r="BB1883" s="2">
        <v>45658</v>
      </c>
    </row>
    <row r="1884" spans="1:54" x14ac:dyDescent="0.2">
      <c r="A1884" t="str">
        <f t="shared" si="29"/>
        <v>NO7031720</v>
      </c>
      <c r="B1884" t="s">
        <v>17339</v>
      </c>
      <c r="C1884">
        <v>7031720</v>
      </c>
      <c r="D1884">
        <v>6565</v>
      </c>
      <c r="E1884">
        <v>5843</v>
      </c>
      <c r="F1884" s="3">
        <v>53043775</v>
      </c>
      <c r="G1884" t="s">
        <v>0</v>
      </c>
      <c r="H1884" t="s">
        <v>1</v>
      </c>
      <c r="I1884" s="2">
        <v>45658</v>
      </c>
      <c r="J1884" s="2">
        <v>45763</v>
      </c>
      <c r="K1884" t="s">
        <v>2</v>
      </c>
      <c r="L1884" s="2">
        <v>45658</v>
      </c>
      <c r="M1884" t="s">
        <v>3</v>
      </c>
      <c r="N1884" t="s">
        <v>4</v>
      </c>
      <c r="O1884" t="s">
        <v>15982</v>
      </c>
      <c r="P1884" s="2">
        <v>45614</v>
      </c>
      <c r="Q1884" s="2">
        <v>45657</v>
      </c>
      <c r="R1884" t="s">
        <v>14504</v>
      </c>
      <c r="S1884" t="s">
        <v>7</v>
      </c>
      <c r="T1884" t="s">
        <v>8</v>
      </c>
      <c r="U1884" t="s">
        <v>18596</v>
      </c>
      <c r="V1884" t="s">
        <v>25550</v>
      </c>
      <c r="W1884" t="s">
        <v>25551</v>
      </c>
      <c r="X1884" t="s">
        <v>1840</v>
      </c>
      <c r="Y1884" t="s">
        <v>1841</v>
      </c>
      <c r="Z1884" t="s">
        <v>1825</v>
      </c>
      <c r="AA1884" t="s">
        <v>1826</v>
      </c>
      <c r="AB1884" t="s">
        <v>1827</v>
      </c>
      <c r="AC1884" t="s">
        <v>1828</v>
      </c>
      <c r="AD1884" t="s">
        <v>1829</v>
      </c>
      <c r="AE1884" t="s">
        <v>19</v>
      </c>
      <c r="AF1884" t="s">
        <v>1830</v>
      </c>
      <c r="AG1884" t="s">
        <v>21</v>
      </c>
      <c r="AH1884" t="s">
        <v>22</v>
      </c>
      <c r="AI1884" t="s">
        <v>3653</v>
      </c>
      <c r="AJ1884" t="s">
        <v>38</v>
      </c>
      <c r="AK1884" t="s">
        <v>3654</v>
      </c>
      <c r="AL1884" t="s">
        <v>3655</v>
      </c>
      <c r="AM1884" t="s">
        <v>27</v>
      </c>
      <c r="AN1884" t="s">
        <v>28</v>
      </c>
      <c r="AO1884" t="s">
        <v>29</v>
      </c>
      <c r="AP1884" t="s">
        <v>30</v>
      </c>
      <c r="AQ1884" t="s">
        <v>17606</v>
      </c>
      <c r="AR1884" s="3">
        <v>53043775</v>
      </c>
      <c r="AS1884" s="3">
        <v>0</v>
      </c>
      <c r="AT1884" s="3">
        <v>0</v>
      </c>
      <c r="AU1884" s="3">
        <v>53043775</v>
      </c>
      <c r="AV1884" s="3">
        <v>0</v>
      </c>
      <c r="AW1884" s="3">
        <v>53043775</v>
      </c>
      <c r="AX1884" t="s">
        <v>25552</v>
      </c>
      <c r="AY1884" t="s">
        <v>1</v>
      </c>
      <c r="AZ1884" t="s">
        <v>25553</v>
      </c>
      <c r="BA1884" t="s">
        <v>1</v>
      </c>
      <c r="BB1884" s="2">
        <v>45658</v>
      </c>
    </row>
    <row r="1885" spans="1:54" x14ac:dyDescent="0.2">
      <c r="A1885" t="str">
        <f t="shared" si="29"/>
        <v>NO136871</v>
      </c>
      <c r="B1885" t="s">
        <v>17339</v>
      </c>
      <c r="C1885">
        <v>136871</v>
      </c>
      <c r="D1885">
        <v>6334</v>
      </c>
      <c r="E1885">
        <v>5854</v>
      </c>
      <c r="F1885" s="3">
        <v>7853378</v>
      </c>
      <c r="G1885" t="s">
        <v>0</v>
      </c>
      <c r="H1885" t="s">
        <v>1</v>
      </c>
      <c r="I1885" s="2">
        <v>45658</v>
      </c>
      <c r="J1885" s="2">
        <v>45763</v>
      </c>
      <c r="K1885" t="s">
        <v>2</v>
      </c>
      <c r="L1885" s="2">
        <v>45658</v>
      </c>
      <c r="M1885" t="s">
        <v>3</v>
      </c>
      <c r="N1885" t="s">
        <v>4</v>
      </c>
      <c r="O1885" t="s">
        <v>14045</v>
      </c>
      <c r="P1885" s="2">
        <v>45616</v>
      </c>
      <c r="Q1885" s="2">
        <v>45657</v>
      </c>
      <c r="R1885" t="s">
        <v>14502</v>
      </c>
      <c r="S1885" t="s">
        <v>7</v>
      </c>
      <c r="T1885" t="s">
        <v>8</v>
      </c>
      <c r="U1885" t="s">
        <v>25367</v>
      </c>
      <c r="V1885" t="s">
        <v>25554</v>
      </c>
      <c r="W1885" t="s">
        <v>25555</v>
      </c>
      <c r="X1885" t="s">
        <v>14063</v>
      </c>
      <c r="Y1885" t="s">
        <v>14064</v>
      </c>
      <c r="Z1885" t="s">
        <v>1825</v>
      </c>
      <c r="AA1885" t="s">
        <v>1826</v>
      </c>
      <c r="AB1885" t="s">
        <v>1827</v>
      </c>
      <c r="AC1885" t="s">
        <v>1828</v>
      </c>
      <c r="AD1885" t="s">
        <v>1829</v>
      </c>
      <c r="AE1885" t="s">
        <v>19</v>
      </c>
      <c r="AF1885" t="s">
        <v>1830</v>
      </c>
      <c r="AG1885" t="s">
        <v>14050</v>
      </c>
      <c r="AH1885" t="s">
        <v>14051</v>
      </c>
      <c r="AI1885" t="s">
        <v>14052</v>
      </c>
      <c r="AJ1885" t="s">
        <v>38</v>
      </c>
      <c r="AK1885" t="s">
        <v>14053</v>
      </c>
      <c r="AL1885" t="s">
        <v>14054</v>
      </c>
      <c r="AM1885" t="s">
        <v>27</v>
      </c>
      <c r="AN1885" t="s">
        <v>28</v>
      </c>
      <c r="AO1885" t="s">
        <v>29</v>
      </c>
      <c r="AP1885" t="s">
        <v>30</v>
      </c>
      <c r="AQ1885" t="s">
        <v>17606</v>
      </c>
      <c r="AR1885" s="3">
        <v>29917039</v>
      </c>
      <c r="AS1885" s="3">
        <v>0</v>
      </c>
      <c r="AT1885" s="3">
        <v>0</v>
      </c>
      <c r="AU1885" s="3">
        <v>29917039</v>
      </c>
      <c r="AV1885" s="3">
        <v>22063661</v>
      </c>
      <c r="AW1885" s="3">
        <v>7853378</v>
      </c>
      <c r="AX1885" t="s">
        <v>25556</v>
      </c>
      <c r="AY1885" t="s">
        <v>1</v>
      </c>
      <c r="AZ1885" t="s">
        <v>25557</v>
      </c>
      <c r="BA1885" t="s">
        <v>1</v>
      </c>
      <c r="BB1885" s="2">
        <v>45658</v>
      </c>
    </row>
    <row r="1886" spans="1:54" x14ac:dyDescent="0.2">
      <c r="A1886" t="str">
        <f t="shared" si="29"/>
        <v>NO7019867</v>
      </c>
      <c r="B1886" t="s">
        <v>17339</v>
      </c>
      <c r="C1886">
        <v>7019867</v>
      </c>
      <c r="D1886">
        <v>6298</v>
      </c>
      <c r="E1886">
        <v>5964</v>
      </c>
      <c r="F1886" s="3">
        <v>6118545</v>
      </c>
      <c r="G1886" t="s">
        <v>0</v>
      </c>
      <c r="H1886" t="s">
        <v>1</v>
      </c>
      <c r="I1886" s="2">
        <v>45658</v>
      </c>
      <c r="J1886" s="2">
        <v>45763</v>
      </c>
      <c r="K1886" t="s">
        <v>2</v>
      </c>
      <c r="L1886" s="2">
        <v>45658</v>
      </c>
      <c r="M1886" t="s">
        <v>3</v>
      </c>
      <c r="N1886" t="s">
        <v>4</v>
      </c>
      <c r="O1886" t="s">
        <v>16132</v>
      </c>
      <c r="P1886" s="2">
        <v>45624</v>
      </c>
      <c r="Q1886" s="2">
        <v>45657</v>
      </c>
      <c r="R1886" t="s">
        <v>14486</v>
      </c>
      <c r="S1886" t="s">
        <v>7</v>
      </c>
      <c r="T1886" t="s">
        <v>8</v>
      </c>
      <c r="U1886" t="s">
        <v>19990</v>
      </c>
      <c r="V1886" t="s">
        <v>25558</v>
      </c>
      <c r="W1886" t="s">
        <v>25559</v>
      </c>
      <c r="X1886" t="s">
        <v>16125</v>
      </c>
      <c r="Y1886" t="s">
        <v>16126</v>
      </c>
      <c r="Z1886" t="s">
        <v>1825</v>
      </c>
      <c r="AA1886" t="s">
        <v>1826</v>
      </c>
      <c r="AB1886" t="s">
        <v>1827</v>
      </c>
      <c r="AC1886" t="s">
        <v>1828</v>
      </c>
      <c r="AD1886" t="s">
        <v>1829</v>
      </c>
      <c r="AE1886" t="s">
        <v>19</v>
      </c>
      <c r="AF1886" t="s">
        <v>1830</v>
      </c>
      <c r="AG1886" t="s">
        <v>12122</v>
      </c>
      <c r="AH1886" t="s">
        <v>12123</v>
      </c>
      <c r="AI1886" t="s">
        <v>16134</v>
      </c>
      <c r="AJ1886" t="s">
        <v>38</v>
      </c>
      <c r="AK1886" t="s">
        <v>16135</v>
      </c>
      <c r="AL1886" t="s">
        <v>16136</v>
      </c>
      <c r="AM1886" t="s">
        <v>27</v>
      </c>
      <c r="AN1886" t="s">
        <v>28</v>
      </c>
      <c r="AO1886" t="s">
        <v>29</v>
      </c>
      <c r="AP1886" t="s">
        <v>30</v>
      </c>
      <c r="AQ1886" t="s">
        <v>17606</v>
      </c>
      <c r="AR1886" s="3">
        <v>8702013</v>
      </c>
      <c r="AS1886" s="3">
        <v>0</v>
      </c>
      <c r="AT1886" s="3">
        <v>0</v>
      </c>
      <c r="AU1886" s="3">
        <v>8702013</v>
      </c>
      <c r="AV1886" s="3">
        <v>2583468</v>
      </c>
      <c r="AW1886" s="3">
        <v>6118545</v>
      </c>
      <c r="AX1886" t="s">
        <v>25560</v>
      </c>
      <c r="AY1886" t="s">
        <v>1</v>
      </c>
      <c r="AZ1886" t="s">
        <v>25561</v>
      </c>
      <c r="BA1886" t="s">
        <v>1</v>
      </c>
      <c r="BB1886" s="2">
        <v>45658</v>
      </c>
    </row>
    <row r="1887" spans="1:54" x14ac:dyDescent="0.2">
      <c r="A1887" t="str">
        <f t="shared" si="29"/>
        <v>NO7067699</v>
      </c>
      <c r="B1887" t="s">
        <v>17339</v>
      </c>
      <c r="C1887">
        <v>7067699</v>
      </c>
      <c r="D1887">
        <v>3300</v>
      </c>
      <c r="E1887">
        <v>6542</v>
      </c>
      <c r="F1887" s="3">
        <v>950000</v>
      </c>
      <c r="G1887" t="s">
        <v>0</v>
      </c>
      <c r="H1887" t="s">
        <v>1</v>
      </c>
      <c r="I1887" s="2">
        <v>45658</v>
      </c>
      <c r="J1887" s="2">
        <v>45763</v>
      </c>
      <c r="K1887" t="s">
        <v>2</v>
      </c>
      <c r="L1887" s="2">
        <v>45658</v>
      </c>
      <c r="M1887" t="s">
        <v>3</v>
      </c>
      <c r="N1887" t="s">
        <v>4</v>
      </c>
      <c r="O1887" t="s">
        <v>25562</v>
      </c>
      <c r="P1887" s="2">
        <v>45640</v>
      </c>
      <c r="Q1887" s="2">
        <v>45657</v>
      </c>
      <c r="R1887" t="s">
        <v>14050</v>
      </c>
      <c r="S1887" t="s">
        <v>7</v>
      </c>
      <c r="T1887" t="s">
        <v>8</v>
      </c>
      <c r="U1887" t="s">
        <v>13778</v>
      </c>
      <c r="V1887" t="s">
        <v>25563</v>
      </c>
      <c r="W1887" t="s">
        <v>25564</v>
      </c>
      <c r="X1887" t="s">
        <v>14048</v>
      </c>
      <c r="Y1887" t="s">
        <v>14049</v>
      </c>
      <c r="Z1887" t="s">
        <v>1825</v>
      </c>
      <c r="AA1887" t="s">
        <v>1826</v>
      </c>
      <c r="AB1887" t="s">
        <v>1827</v>
      </c>
      <c r="AC1887" t="s">
        <v>1828</v>
      </c>
      <c r="AD1887" t="s">
        <v>1829</v>
      </c>
      <c r="AE1887" t="s">
        <v>19</v>
      </c>
      <c r="AF1887" t="s">
        <v>1830</v>
      </c>
      <c r="AG1887" t="s">
        <v>12122</v>
      </c>
      <c r="AH1887" t="s">
        <v>12123</v>
      </c>
      <c r="AI1887" t="s">
        <v>25565</v>
      </c>
      <c r="AJ1887" t="s">
        <v>38</v>
      </c>
      <c r="AK1887" t="s">
        <v>25566</v>
      </c>
      <c r="AL1887" t="s">
        <v>25567</v>
      </c>
      <c r="AM1887" t="s">
        <v>27</v>
      </c>
      <c r="AN1887" t="s">
        <v>28</v>
      </c>
      <c r="AO1887" t="s">
        <v>29</v>
      </c>
      <c r="AP1887" t="s">
        <v>30</v>
      </c>
      <c r="AQ1887" t="s">
        <v>17606</v>
      </c>
      <c r="AR1887" s="3">
        <v>950000</v>
      </c>
      <c r="AS1887" s="3">
        <v>0</v>
      </c>
      <c r="AT1887" s="3">
        <v>0</v>
      </c>
      <c r="AU1887" s="3">
        <v>950000</v>
      </c>
      <c r="AV1887" s="3">
        <v>0</v>
      </c>
      <c r="AW1887" s="3">
        <v>950000</v>
      </c>
      <c r="AX1887" t="s">
        <v>25568</v>
      </c>
      <c r="AY1887" t="s">
        <v>1</v>
      </c>
      <c r="AZ1887" t="s">
        <v>25569</v>
      </c>
      <c r="BA1887" t="s">
        <v>1</v>
      </c>
      <c r="BB1887" s="2">
        <v>45658</v>
      </c>
    </row>
    <row r="1888" spans="1:54" x14ac:dyDescent="0.2">
      <c r="A1888" t="str">
        <f t="shared" si="29"/>
        <v>NO7068725</v>
      </c>
      <c r="B1888" t="s">
        <v>17339</v>
      </c>
      <c r="C1888">
        <v>7068725</v>
      </c>
      <c r="D1888">
        <v>3299</v>
      </c>
      <c r="E1888">
        <v>6578</v>
      </c>
      <c r="F1888" s="3">
        <v>23910660</v>
      </c>
      <c r="G1888" t="s">
        <v>0</v>
      </c>
      <c r="H1888" t="s">
        <v>1</v>
      </c>
      <c r="I1888" s="2">
        <v>45658</v>
      </c>
      <c r="J1888" s="2">
        <v>45763</v>
      </c>
      <c r="K1888" t="s">
        <v>2</v>
      </c>
      <c r="L1888" s="2">
        <v>45658</v>
      </c>
      <c r="M1888" t="s">
        <v>3</v>
      </c>
      <c r="N1888" t="s">
        <v>4</v>
      </c>
      <c r="O1888" t="s">
        <v>25570</v>
      </c>
      <c r="P1888" s="2">
        <v>45642</v>
      </c>
      <c r="Q1888" s="2">
        <v>45657</v>
      </c>
      <c r="R1888" t="s">
        <v>14449</v>
      </c>
      <c r="S1888" t="s">
        <v>7</v>
      </c>
      <c r="T1888" t="s">
        <v>8</v>
      </c>
      <c r="U1888" t="s">
        <v>13773</v>
      </c>
      <c r="V1888" t="s">
        <v>25571</v>
      </c>
      <c r="W1888" t="s">
        <v>25572</v>
      </c>
      <c r="X1888" t="s">
        <v>14048</v>
      </c>
      <c r="Y1888" t="s">
        <v>14049</v>
      </c>
      <c r="Z1888" t="s">
        <v>1825</v>
      </c>
      <c r="AA1888" t="s">
        <v>1826</v>
      </c>
      <c r="AB1888" t="s">
        <v>1827</v>
      </c>
      <c r="AC1888" t="s">
        <v>1828</v>
      </c>
      <c r="AD1888" t="s">
        <v>1829</v>
      </c>
      <c r="AE1888" t="s">
        <v>19</v>
      </c>
      <c r="AF1888" t="s">
        <v>1830</v>
      </c>
      <c r="AG1888" t="s">
        <v>12122</v>
      </c>
      <c r="AH1888" t="s">
        <v>12123</v>
      </c>
      <c r="AI1888" t="s">
        <v>25573</v>
      </c>
      <c r="AJ1888" t="s">
        <v>38</v>
      </c>
      <c r="AK1888" t="s">
        <v>25574</v>
      </c>
      <c r="AL1888" t="s">
        <v>25575</v>
      </c>
      <c r="AM1888" t="s">
        <v>27</v>
      </c>
      <c r="AN1888" t="s">
        <v>28</v>
      </c>
      <c r="AO1888" t="s">
        <v>29</v>
      </c>
      <c r="AP1888" t="s">
        <v>30</v>
      </c>
      <c r="AQ1888" t="s">
        <v>17606</v>
      </c>
      <c r="AR1888" s="3">
        <v>39435000</v>
      </c>
      <c r="AS1888" s="3">
        <v>0</v>
      </c>
      <c r="AT1888" s="3">
        <v>0</v>
      </c>
      <c r="AU1888" s="3">
        <v>39435000</v>
      </c>
      <c r="AV1888" s="3">
        <v>15524340</v>
      </c>
      <c r="AW1888" s="3">
        <v>23910660</v>
      </c>
      <c r="AX1888" t="s">
        <v>25576</v>
      </c>
      <c r="AY1888" t="s">
        <v>1</v>
      </c>
      <c r="AZ1888" t="s">
        <v>25577</v>
      </c>
      <c r="BA1888" t="s">
        <v>1</v>
      </c>
      <c r="BB1888" s="2">
        <v>45658</v>
      </c>
    </row>
    <row r="1889" spans="1:54" x14ac:dyDescent="0.2">
      <c r="A1889" t="str">
        <f t="shared" si="29"/>
        <v>NO7139801</v>
      </c>
      <c r="B1889" t="s">
        <v>17339</v>
      </c>
      <c r="C1889">
        <v>7139801</v>
      </c>
      <c r="D1889">
        <v>6395</v>
      </c>
      <c r="E1889">
        <v>6634</v>
      </c>
      <c r="F1889" s="3">
        <v>5034851</v>
      </c>
      <c r="G1889" t="s">
        <v>0</v>
      </c>
      <c r="H1889" t="s">
        <v>1</v>
      </c>
      <c r="I1889" s="2">
        <v>45658</v>
      </c>
      <c r="J1889" s="2">
        <v>45763</v>
      </c>
      <c r="K1889" t="s">
        <v>2</v>
      </c>
      <c r="L1889" s="2">
        <v>45658</v>
      </c>
      <c r="M1889" t="s">
        <v>3</v>
      </c>
      <c r="N1889" t="s">
        <v>4</v>
      </c>
      <c r="O1889" t="s">
        <v>16166</v>
      </c>
      <c r="P1889" s="2">
        <v>45643</v>
      </c>
      <c r="Q1889" s="2">
        <v>45657</v>
      </c>
      <c r="R1889" t="s">
        <v>14464</v>
      </c>
      <c r="S1889" t="s">
        <v>7</v>
      </c>
      <c r="T1889" t="s">
        <v>8</v>
      </c>
      <c r="U1889" t="s">
        <v>22905</v>
      </c>
      <c r="V1889" t="s">
        <v>25578</v>
      </c>
      <c r="W1889" t="s">
        <v>25579</v>
      </c>
      <c r="X1889" t="s">
        <v>16168</v>
      </c>
      <c r="Y1889" t="s">
        <v>16169</v>
      </c>
      <c r="Z1889" t="s">
        <v>1825</v>
      </c>
      <c r="AA1889" t="s">
        <v>1826</v>
      </c>
      <c r="AB1889" t="s">
        <v>1827</v>
      </c>
      <c r="AC1889" t="s">
        <v>1828</v>
      </c>
      <c r="AD1889" t="s">
        <v>1829</v>
      </c>
      <c r="AE1889" t="s">
        <v>19</v>
      </c>
      <c r="AF1889" t="s">
        <v>1830</v>
      </c>
      <c r="AG1889" t="s">
        <v>12122</v>
      </c>
      <c r="AH1889" t="s">
        <v>12123</v>
      </c>
      <c r="AI1889" t="s">
        <v>16170</v>
      </c>
      <c r="AJ1889" t="s">
        <v>38</v>
      </c>
      <c r="AK1889" t="s">
        <v>16171</v>
      </c>
      <c r="AL1889" t="s">
        <v>16172</v>
      </c>
      <c r="AM1889" t="s">
        <v>27</v>
      </c>
      <c r="AN1889" t="s">
        <v>28</v>
      </c>
      <c r="AO1889" t="s">
        <v>29</v>
      </c>
      <c r="AP1889" t="s">
        <v>30</v>
      </c>
      <c r="AQ1889" t="s">
        <v>17606</v>
      </c>
      <c r="AR1889" s="3">
        <v>7094851</v>
      </c>
      <c r="AS1889" s="3">
        <v>0</v>
      </c>
      <c r="AT1889" s="3">
        <v>0</v>
      </c>
      <c r="AU1889" s="3">
        <v>7094851</v>
      </c>
      <c r="AV1889" s="3">
        <v>2060000</v>
      </c>
      <c r="AW1889" s="3">
        <v>5034851</v>
      </c>
      <c r="AX1889" t="s">
        <v>25580</v>
      </c>
      <c r="AY1889" t="s">
        <v>1</v>
      </c>
      <c r="AZ1889" t="s">
        <v>25581</v>
      </c>
      <c r="BA1889" t="s">
        <v>1</v>
      </c>
      <c r="BB1889" s="2">
        <v>45658</v>
      </c>
    </row>
    <row r="1890" spans="1:54" x14ac:dyDescent="0.2">
      <c r="A1890" t="str">
        <f t="shared" si="29"/>
        <v>NO7158611</v>
      </c>
      <c r="B1890" t="s">
        <v>17339</v>
      </c>
      <c r="C1890">
        <v>7158611</v>
      </c>
      <c r="D1890">
        <v>2997</v>
      </c>
      <c r="E1890">
        <v>6821</v>
      </c>
      <c r="F1890" s="3">
        <v>10220</v>
      </c>
      <c r="G1890" t="s">
        <v>0</v>
      </c>
      <c r="H1890" t="s">
        <v>1</v>
      </c>
      <c r="I1890" s="2">
        <v>45658</v>
      </c>
      <c r="J1890" s="2">
        <v>45763</v>
      </c>
      <c r="K1890" t="s">
        <v>2</v>
      </c>
      <c r="L1890" s="2">
        <v>45658</v>
      </c>
      <c r="M1890" t="s">
        <v>3</v>
      </c>
      <c r="N1890" t="s">
        <v>4</v>
      </c>
      <c r="O1890" t="s">
        <v>25582</v>
      </c>
      <c r="P1890" s="2">
        <v>45647</v>
      </c>
      <c r="Q1890" s="2">
        <v>45657</v>
      </c>
      <c r="R1890" t="s">
        <v>21</v>
      </c>
      <c r="S1890" t="s">
        <v>7</v>
      </c>
      <c r="T1890" t="s">
        <v>8</v>
      </c>
      <c r="U1890" t="s">
        <v>12596</v>
      </c>
      <c r="V1890" t="s">
        <v>25583</v>
      </c>
      <c r="W1890" t="s">
        <v>25584</v>
      </c>
      <c r="X1890" t="s">
        <v>25480</v>
      </c>
      <c r="Y1890" t="s">
        <v>9147</v>
      </c>
      <c r="Z1890" t="s">
        <v>1825</v>
      </c>
      <c r="AA1890" t="s">
        <v>1826</v>
      </c>
      <c r="AB1890" t="s">
        <v>1827</v>
      </c>
      <c r="AC1890" t="s">
        <v>1828</v>
      </c>
      <c r="AD1890" t="s">
        <v>1829</v>
      </c>
      <c r="AE1890" t="s">
        <v>19</v>
      </c>
      <c r="AF1890" t="s">
        <v>1830</v>
      </c>
      <c r="AG1890" t="s">
        <v>12122</v>
      </c>
      <c r="AH1890" t="s">
        <v>12123</v>
      </c>
      <c r="AI1890" t="s">
        <v>25585</v>
      </c>
      <c r="AJ1890" t="s">
        <v>38</v>
      </c>
      <c r="AK1890" t="s">
        <v>25586</v>
      </c>
      <c r="AL1890" t="s">
        <v>25587</v>
      </c>
      <c r="AM1890" t="s">
        <v>27</v>
      </c>
      <c r="AN1890" t="s">
        <v>28</v>
      </c>
      <c r="AO1890" t="s">
        <v>29</v>
      </c>
      <c r="AP1890" t="s">
        <v>30</v>
      </c>
      <c r="AQ1890" t="s">
        <v>17606</v>
      </c>
      <c r="AR1890" s="3">
        <v>14126000</v>
      </c>
      <c r="AS1890" s="3">
        <v>0</v>
      </c>
      <c r="AT1890" s="3">
        <v>0</v>
      </c>
      <c r="AU1890" s="3">
        <v>14126000</v>
      </c>
      <c r="AV1890" s="3">
        <v>14115780</v>
      </c>
      <c r="AW1890" s="3">
        <v>10220</v>
      </c>
      <c r="AX1890" t="s">
        <v>25588</v>
      </c>
      <c r="AY1890" t="s">
        <v>1</v>
      </c>
      <c r="AZ1890" t="s">
        <v>25589</v>
      </c>
      <c r="BA1890" t="s">
        <v>1</v>
      </c>
      <c r="BB1890" s="2">
        <v>45658</v>
      </c>
    </row>
    <row r="1891" spans="1:54" x14ac:dyDescent="0.2">
      <c r="A1891" t="str">
        <f t="shared" si="29"/>
        <v>NO6355874</v>
      </c>
      <c r="B1891" t="s">
        <v>17339</v>
      </c>
      <c r="C1891">
        <v>6355874</v>
      </c>
      <c r="D1891">
        <v>2712</v>
      </c>
      <c r="E1891">
        <v>2915</v>
      </c>
      <c r="F1891" s="3">
        <v>58443139</v>
      </c>
      <c r="G1891" t="s">
        <v>0</v>
      </c>
      <c r="H1891" t="s">
        <v>1</v>
      </c>
      <c r="I1891" s="2">
        <v>45658</v>
      </c>
      <c r="J1891" s="2">
        <v>45763</v>
      </c>
      <c r="K1891" t="s">
        <v>2</v>
      </c>
      <c r="L1891" s="2">
        <v>45658</v>
      </c>
      <c r="M1891" t="s">
        <v>3</v>
      </c>
      <c r="N1891" t="s">
        <v>4</v>
      </c>
      <c r="O1891" t="s">
        <v>23357</v>
      </c>
      <c r="P1891" s="2">
        <v>45439</v>
      </c>
      <c r="Q1891" s="2">
        <v>45657</v>
      </c>
      <c r="R1891" t="s">
        <v>11329</v>
      </c>
      <c r="S1891" t="s">
        <v>7</v>
      </c>
      <c r="T1891" t="s">
        <v>8</v>
      </c>
      <c r="U1891" t="s">
        <v>12745</v>
      </c>
      <c r="V1891" t="s">
        <v>12082</v>
      </c>
      <c r="W1891" t="s">
        <v>25590</v>
      </c>
      <c r="X1891" t="s">
        <v>25591</v>
      </c>
      <c r="Y1891" t="s">
        <v>25592</v>
      </c>
      <c r="Z1891" t="s">
        <v>1825</v>
      </c>
      <c r="AA1891" t="s">
        <v>1826</v>
      </c>
      <c r="AB1891" t="s">
        <v>1827</v>
      </c>
      <c r="AC1891" t="s">
        <v>1828</v>
      </c>
      <c r="AD1891" t="s">
        <v>1829</v>
      </c>
      <c r="AE1891" t="s">
        <v>19</v>
      </c>
      <c r="AF1891" t="s">
        <v>1830</v>
      </c>
      <c r="AG1891" t="s">
        <v>21</v>
      </c>
      <c r="AH1891" t="s">
        <v>22</v>
      </c>
      <c r="AI1891" t="s">
        <v>9546</v>
      </c>
      <c r="AJ1891" t="s">
        <v>38</v>
      </c>
      <c r="AK1891" t="s">
        <v>9547</v>
      </c>
      <c r="AL1891" t="s">
        <v>9548</v>
      </c>
      <c r="AM1891" t="s">
        <v>10956</v>
      </c>
      <c r="AN1891" t="s">
        <v>10957</v>
      </c>
      <c r="AO1891" t="s">
        <v>29</v>
      </c>
      <c r="AP1891" t="s">
        <v>30</v>
      </c>
      <c r="AQ1891" t="s">
        <v>17606</v>
      </c>
      <c r="AR1891" s="3">
        <v>142325118</v>
      </c>
      <c r="AS1891" s="3">
        <v>0</v>
      </c>
      <c r="AT1891" s="3">
        <v>0</v>
      </c>
      <c r="AU1891" s="3">
        <v>142325118</v>
      </c>
      <c r="AV1891" s="3">
        <v>83881979</v>
      </c>
      <c r="AW1891" s="3">
        <v>58443139</v>
      </c>
      <c r="AX1891" t="s">
        <v>25593</v>
      </c>
      <c r="AY1891" t="s">
        <v>1</v>
      </c>
      <c r="AZ1891" t="s">
        <v>25594</v>
      </c>
      <c r="BA1891" t="s">
        <v>1</v>
      </c>
      <c r="BB1891" s="2">
        <v>45658</v>
      </c>
    </row>
    <row r="1892" spans="1:54" x14ac:dyDescent="0.2">
      <c r="A1892" t="str">
        <f t="shared" si="29"/>
        <v>NO6993361</v>
      </c>
      <c r="B1892" t="s">
        <v>17339</v>
      </c>
      <c r="C1892">
        <v>6993361</v>
      </c>
      <c r="D1892">
        <v>6296</v>
      </c>
      <c r="E1892">
        <v>5794</v>
      </c>
      <c r="F1892" s="3">
        <v>1880579</v>
      </c>
      <c r="G1892" t="s">
        <v>0</v>
      </c>
      <c r="H1892" t="s">
        <v>1</v>
      </c>
      <c r="I1892" s="2">
        <v>45658</v>
      </c>
      <c r="J1892" s="2">
        <v>45763</v>
      </c>
      <c r="K1892" t="s">
        <v>2</v>
      </c>
      <c r="L1892" s="2">
        <v>45658</v>
      </c>
      <c r="M1892" t="s">
        <v>3</v>
      </c>
      <c r="N1892" t="s">
        <v>4</v>
      </c>
      <c r="O1892" t="s">
        <v>16115</v>
      </c>
      <c r="P1892" s="2">
        <v>45609</v>
      </c>
      <c r="Q1892" s="2">
        <v>45657</v>
      </c>
      <c r="R1892" t="s">
        <v>14509</v>
      </c>
      <c r="S1892" t="s">
        <v>7</v>
      </c>
      <c r="T1892" t="s">
        <v>8</v>
      </c>
      <c r="U1892" t="s">
        <v>25595</v>
      </c>
      <c r="V1892" t="s">
        <v>25596</v>
      </c>
      <c r="W1892" t="s">
        <v>25597</v>
      </c>
      <c r="X1892" t="s">
        <v>9599</v>
      </c>
      <c r="Y1892" t="s">
        <v>9600</v>
      </c>
      <c r="Z1892" t="s">
        <v>1825</v>
      </c>
      <c r="AA1892" t="s">
        <v>1826</v>
      </c>
      <c r="AB1892" t="s">
        <v>1827</v>
      </c>
      <c r="AC1892" t="s">
        <v>1828</v>
      </c>
      <c r="AD1892" t="s">
        <v>1829</v>
      </c>
      <c r="AE1892" t="s">
        <v>19</v>
      </c>
      <c r="AF1892" t="s">
        <v>1830</v>
      </c>
      <c r="AG1892" t="s">
        <v>12122</v>
      </c>
      <c r="AH1892" t="s">
        <v>12123</v>
      </c>
      <c r="AI1892" t="s">
        <v>16118</v>
      </c>
      <c r="AJ1892" t="s">
        <v>38</v>
      </c>
      <c r="AK1892" t="s">
        <v>16119</v>
      </c>
      <c r="AL1892" t="s">
        <v>25598</v>
      </c>
      <c r="AM1892" t="s">
        <v>27</v>
      </c>
      <c r="AN1892" t="s">
        <v>28</v>
      </c>
      <c r="AO1892" t="s">
        <v>29</v>
      </c>
      <c r="AP1892" t="s">
        <v>30</v>
      </c>
      <c r="AQ1892" t="s">
        <v>17606</v>
      </c>
      <c r="AR1892" s="3">
        <v>4653126</v>
      </c>
      <c r="AS1892" s="3">
        <v>0</v>
      </c>
      <c r="AT1892" s="3">
        <v>0</v>
      </c>
      <c r="AU1892" s="3">
        <v>4653126</v>
      </c>
      <c r="AV1892" s="3">
        <v>2772547</v>
      </c>
      <c r="AW1892" s="3">
        <v>1880579</v>
      </c>
      <c r="AX1892" t="s">
        <v>25599</v>
      </c>
      <c r="AY1892" t="s">
        <v>1</v>
      </c>
      <c r="AZ1892" t="s">
        <v>25600</v>
      </c>
      <c r="BA1892" t="s">
        <v>1</v>
      </c>
      <c r="BB1892" s="2">
        <v>45658</v>
      </c>
    </row>
    <row r="1893" spans="1:54" x14ac:dyDescent="0.2">
      <c r="A1893" t="str">
        <f t="shared" si="29"/>
        <v>NO1201</v>
      </c>
      <c r="B1893" t="s">
        <v>17339</v>
      </c>
      <c r="C1893">
        <v>1201</v>
      </c>
      <c r="D1893">
        <v>1</v>
      </c>
      <c r="E1893">
        <v>1</v>
      </c>
      <c r="F1893" s="3">
        <v>8319881000</v>
      </c>
      <c r="G1893" t="s">
        <v>0</v>
      </c>
      <c r="H1893" t="s">
        <v>1</v>
      </c>
      <c r="I1893" s="2">
        <v>45658</v>
      </c>
      <c r="J1893" s="2">
        <v>45763</v>
      </c>
      <c r="K1893" t="s">
        <v>2</v>
      </c>
      <c r="L1893" s="2">
        <v>45658</v>
      </c>
      <c r="M1893" t="s">
        <v>4802</v>
      </c>
      <c r="N1893" t="s">
        <v>4803</v>
      </c>
      <c r="O1893" t="s">
        <v>2011</v>
      </c>
      <c r="P1893" s="2">
        <v>45292</v>
      </c>
      <c r="Q1893" s="2">
        <v>45657</v>
      </c>
      <c r="R1893" t="s">
        <v>14728</v>
      </c>
      <c r="S1893" t="s">
        <v>7</v>
      </c>
      <c r="T1893" t="s">
        <v>8</v>
      </c>
      <c r="U1893" t="s">
        <v>1</v>
      </c>
      <c r="V1893" t="s">
        <v>1</v>
      </c>
      <c r="W1893" t="s">
        <v>25601</v>
      </c>
      <c r="X1893" t="s">
        <v>24164</v>
      </c>
      <c r="Y1893" t="s">
        <v>24165</v>
      </c>
      <c r="Z1893" t="s">
        <v>14</v>
      </c>
      <c r="AA1893" t="s">
        <v>15</v>
      </c>
      <c r="AB1893" t="s">
        <v>25602</v>
      </c>
      <c r="AC1893" t="s">
        <v>25603</v>
      </c>
      <c r="AD1893" t="s">
        <v>24166</v>
      </c>
      <c r="AE1893" t="s">
        <v>19</v>
      </c>
      <c r="AF1893" t="s">
        <v>731</v>
      </c>
      <c r="AG1893" t="s">
        <v>21</v>
      </c>
      <c r="AH1893" t="s">
        <v>22</v>
      </c>
      <c r="AI1893" t="s">
        <v>4815</v>
      </c>
      <c r="AJ1893" t="s">
        <v>38</v>
      </c>
      <c r="AK1893" t="s">
        <v>4816</v>
      </c>
      <c r="AL1893" t="s">
        <v>4817</v>
      </c>
      <c r="AM1893" t="s">
        <v>17602</v>
      </c>
      <c r="AN1893" t="s">
        <v>17603</v>
      </c>
      <c r="AO1893" t="s">
        <v>24146</v>
      </c>
      <c r="AP1893" t="s">
        <v>24147</v>
      </c>
      <c r="AQ1893" t="s">
        <v>17606</v>
      </c>
      <c r="AR1893" s="3">
        <v>8319881000</v>
      </c>
      <c r="AS1893" s="3">
        <v>0</v>
      </c>
      <c r="AT1893" s="3">
        <v>0</v>
      </c>
      <c r="AU1893" s="3">
        <v>8319881000</v>
      </c>
      <c r="AV1893" s="3">
        <v>0</v>
      </c>
      <c r="AW1893" s="3">
        <v>8319881000</v>
      </c>
      <c r="AX1893" t="s">
        <v>25604</v>
      </c>
      <c r="AY1893" t="s">
        <v>1</v>
      </c>
      <c r="AZ1893" t="s">
        <v>25605</v>
      </c>
      <c r="BA1893" t="s">
        <v>1</v>
      </c>
      <c r="BB1893" s="2">
        <v>45658</v>
      </c>
    </row>
    <row r="1894" spans="1:54" x14ac:dyDescent="0.2">
      <c r="A1894" t="str">
        <f t="shared" si="29"/>
        <v>NO1201</v>
      </c>
      <c r="B1894" t="s">
        <v>17339</v>
      </c>
      <c r="C1894">
        <v>1201</v>
      </c>
      <c r="D1894">
        <v>2</v>
      </c>
      <c r="E1894">
        <v>2</v>
      </c>
      <c r="F1894" s="3">
        <v>12778610166</v>
      </c>
      <c r="G1894" t="s">
        <v>0</v>
      </c>
      <c r="H1894" t="s">
        <v>1</v>
      </c>
      <c r="I1894" s="2">
        <v>45658</v>
      </c>
      <c r="J1894" s="2">
        <v>45763</v>
      </c>
      <c r="K1894" t="s">
        <v>2</v>
      </c>
      <c r="L1894" s="2">
        <v>45658</v>
      </c>
      <c r="M1894" t="s">
        <v>14431</v>
      </c>
      <c r="N1894" t="s">
        <v>14432</v>
      </c>
      <c r="O1894" t="s">
        <v>2011</v>
      </c>
      <c r="P1894" s="2">
        <v>45292</v>
      </c>
      <c r="Q1894" s="2">
        <v>45657</v>
      </c>
      <c r="R1894" t="s">
        <v>14728</v>
      </c>
      <c r="S1894" t="s">
        <v>7</v>
      </c>
      <c r="T1894" t="s">
        <v>8</v>
      </c>
      <c r="U1894" t="s">
        <v>7242</v>
      </c>
      <c r="V1894" t="s">
        <v>7242</v>
      </c>
      <c r="W1894" t="s">
        <v>25606</v>
      </c>
      <c r="X1894" t="s">
        <v>24164</v>
      </c>
      <c r="Y1894" t="s">
        <v>24165</v>
      </c>
      <c r="Z1894" t="s">
        <v>14</v>
      </c>
      <c r="AA1894" t="s">
        <v>15</v>
      </c>
      <c r="AB1894" t="s">
        <v>14201</v>
      </c>
      <c r="AC1894" t="s">
        <v>14202</v>
      </c>
      <c r="AD1894" t="s">
        <v>24166</v>
      </c>
      <c r="AE1894" t="s">
        <v>19</v>
      </c>
      <c r="AF1894" t="s">
        <v>731</v>
      </c>
      <c r="AG1894" t="s">
        <v>21</v>
      </c>
      <c r="AH1894" t="s">
        <v>22</v>
      </c>
      <c r="AI1894" t="s">
        <v>4815</v>
      </c>
      <c r="AJ1894" t="s">
        <v>38</v>
      </c>
      <c r="AK1894" t="s">
        <v>4816</v>
      </c>
      <c r="AL1894" t="s">
        <v>4817</v>
      </c>
      <c r="AM1894" t="s">
        <v>17602</v>
      </c>
      <c r="AN1894" t="s">
        <v>17603</v>
      </c>
      <c r="AO1894" t="s">
        <v>24146</v>
      </c>
      <c r="AP1894" t="s">
        <v>24147</v>
      </c>
      <c r="AQ1894" t="s">
        <v>17606</v>
      </c>
      <c r="AR1894" s="3">
        <v>12778610166</v>
      </c>
      <c r="AS1894" s="3">
        <v>0</v>
      </c>
      <c r="AT1894" s="3">
        <v>0</v>
      </c>
      <c r="AU1894" s="3">
        <v>12778610166</v>
      </c>
      <c r="AV1894" s="3">
        <v>0</v>
      </c>
      <c r="AW1894" s="3">
        <v>12778610166</v>
      </c>
      <c r="AX1894" t="s">
        <v>25607</v>
      </c>
      <c r="AY1894" t="s">
        <v>1</v>
      </c>
      <c r="AZ1894" t="s">
        <v>25608</v>
      </c>
      <c r="BA1894" t="s">
        <v>1</v>
      </c>
      <c r="BB1894" s="2">
        <v>45658</v>
      </c>
    </row>
    <row r="1895" spans="1:54" x14ac:dyDescent="0.2">
      <c r="A1895" t="str">
        <f t="shared" si="29"/>
        <v>AD5615173</v>
      </c>
      <c r="B1895" t="s">
        <v>17336</v>
      </c>
      <c r="C1895">
        <v>5615173</v>
      </c>
      <c r="D1895">
        <v>2902</v>
      </c>
      <c r="E1895">
        <v>2702</v>
      </c>
      <c r="F1895" s="3">
        <v>49044045</v>
      </c>
      <c r="G1895" t="s">
        <v>0</v>
      </c>
      <c r="H1895" t="s">
        <v>1</v>
      </c>
      <c r="I1895" s="2">
        <v>45658</v>
      </c>
      <c r="J1895" s="2">
        <v>45763</v>
      </c>
      <c r="K1895" t="s">
        <v>2</v>
      </c>
      <c r="L1895" s="2">
        <v>45658</v>
      </c>
      <c r="M1895" t="s">
        <v>3</v>
      </c>
      <c r="N1895" t="s">
        <v>4</v>
      </c>
      <c r="O1895" t="s">
        <v>25609</v>
      </c>
      <c r="P1895" s="2">
        <v>45437</v>
      </c>
      <c r="Q1895" s="2">
        <v>45657</v>
      </c>
      <c r="R1895" t="s">
        <v>11180</v>
      </c>
      <c r="S1895" t="s">
        <v>7</v>
      </c>
      <c r="T1895" t="s">
        <v>8</v>
      </c>
      <c r="U1895" t="s">
        <v>12057</v>
      </c>
      <c r="V1895" t="s">
        <v>14249</v>
      </c>
      <c r="W1895" t="s">
        <v>25610</v>
      </c>
      <c r="X1895" t="s">
        <v>17631</v>
      </c>
      <c r="Y1895" t="s">
        <v>17632</v>
      </c>
      <c r="Z1895" t="s">
        <v>14</v>
      </c>
      <c r="AA1895" t="s">
        <v>15</v>
      </c>
      <c r="AB1895" t="s">
        <v>25611</v>
      </c>
      <c r="AC1895" t="s">
        <v>25612</v>
      </c>
      <c r="AD1895" t="s">
        <v>17633</v>
      </c>
      <c r="AE1895" t="s">
        <v>19</v>
      </c>
      <c r="AF1895" t="s">
        <v>17634</v>
      </c>
      <c r="AG1895" t="s">
        <v>21</v>
      </c>
      <c r="AH1895" t="s">
        <v>22</v>
      </c>
      <c r="AI1895" t="s">
        <v>16143</v>
      </c>
      <c r="AJ1895" t="s">
        <v>38</v>
      </c>
      <c r="AK1895" t="s">
        <v>16144</v>
      </c>
      <c r="AL1895" t="s">
        <v>16145</v>
      </c>
      <c r="AM1895" t="s">
        <v>10956</v>
      </c>
      <c r="AN1895" t="s">
        <v>10957</v>
      </c>
      <c r="AO1895" t="s">
        <v>29</v>
      </c>
      <c r="AP1895" t="s">
        <v>30</v>
      </c>
      <c r="AQ1895" t="s">
        <v>17606</v>
      </c>
      <c r="AR1895" s="3">
        <v>49044045</v>
      </c>
      <c r="AS1895" s="3">
        <v>0</v>
      </c>
      <c r="AT1895" s="3">
        <v>0</v>
      </c>
      <c r="AU1895" s="3">
        <v>49044045</v>
      </c>
      <c r="AV1895" s="3">
        <v>0</v>
      </c>
      <c r="AW1895" s="3">
        <v>49044045</v>
      </c>
      <c r="AX1895" t="s">
        <v>25613</v>
      </c>
      <c r="AY1895" t="s">
        <v>1</v>
      </c>
      <c r="AZ1895" t="s">
        <v>25614</v>
      </c>
      <c r="BA1895" t="s">
        <v>1</v>
      </c>
      <c r="BB1895" s="2">
        <v>45658</v>
      </c>
    </row>
    <row r="1896" spans="1:54" x14ac:dyDescent="0.2">
      <c r="A1896" t="str">
        <f t="shared" si="29"/>
        <v>IN1201</v>
      </c>
      <c r="B1896" t="s">
        <v>17338</v>
      </c>
      <c r="C1896">
        <v>1201</v>
      </c>
      <c r="D1896">
        <v>7360</v>
      </c>
      <c r="E1896">
        <v>6405</v>
      </c>
      <c r="F1896" s="3">
        <v>8879806855</v>
      </c>
      <c r="G1896" t="s">
        <v>0</v>
      </c>
      <c r="H1896" t="s">
        <v>1</v>
      </c>
      <c r="I1896" s="2">
        <v>45658</v>
      </c>
      <c r="J1896" s="2">
        <v>45763</v>
      </c>
      <c r="K1896" t="s">
        <v>2</v>
      </c>
      <c r="L1896" s="2">
        <v>45658</v>
      </c>
      <c r="M1896" t="s">
        <v>4802</v>
      </c>
      <c r="N1896" t="s">
        <v>4803</v>
      </c>
      <c r="O1896" t="s">
        <v>2011</v>
      </c>
      <c r="P1896" s="2">
        <v>45635</v>
      </c>
      <c r="Q1896" s="2">
        <v>45657</v>
      </c>
      <c r="R1896" t="s">
        <v>14431</v>
      </c>
      <c r="S1896" t="s">
        <v>7</v>
      </c>
      <c r="T1896" t="s">
        <v>8</v>
      </c>
      <c r="U1896" t="s">
        <v>25615</v>
      </c>
      <c r="V1896" t="s">
        <v>25616</v>
      </c>
      <c r="W1896" t="s">
        <v>25617</v>
      </c>
      <c r="X1896" t="s">
        <v>728</v>
      </c>
      <c r="Y1896" t="s">
        <v>729</v>
      </c>
      <c r="Z1896" t="s">
        <v>14</v>
      </c>
      <c r="AA1896" t="s">
        <v>15</v>
      </c>
      <c r="AB1896" t="s">
        <v>14201</v>
      </c>
      <c r="AC1896" t="s">
        <v>14202</v>
      </c>
      <c r="AD1896" t="s">
        <v>730</v>
      </c>
      <c r="AE1896" t="s">
        <v>19</v>
      </c>
      <c r="AF1896" t="s">
        <v>731</v>
      </c>
      <c r="AG1896" t="s">
        <v>21</v>
      </c>
      <c r="AH1896" t="s">
        <v>22</v>
      </c>
      <c r="AI1896" t="s">
        <v>4815</v>
      </c>
      <c r="AJ1896" t="s">
        <v>38</v>
      </c>
      <c r="AK1896" t="s">
        <v>4816</v>
      </c>
      <c r="AL1896" t="s">
        <v>4817</v>
      </c>
      <c r="AM1896" t="s">
        <v>27</v>
      </c>
      <c r="AN1896" t="s">
        <v>28</v>
      </c>
      <c r="AO1896" t="s">
        <v>594</v>
      </c>
      <c r="AP1896" t="s">
        <v>595</v>
      </c>
      <c r="AQ1896" t="s">
        <v>17606</v>
      </c>
      <c r="AR1896" s="3">
        <v>8879806855</v>
      </c>
      <c r="AS1896" s="3">
        <v>0</v>
      </c>
      <c r="AT1896" s="3">
        <v>0</v>
      </c>
      <c r="AU1896" s="3">
        <v>8879806855</v>
      </c>
      <c r="AV1896" s="3">
        <v>0</v>
      </c>
      <c r="AW1896" s="3">
        <v>8879806855</v>
      </c>
      <c r="AX1896" t="s">
        <v>25618</v>
      </c>
      <c r="AY1896" t="s">
        <v>1</v>
      </c>
      <c r="AZ1896" t="s">
        <v>25619</v>
      </c>
      <c r="BA1896" t="s">
        <v>1</v>
      </c>
      <c r="BB1896" s="2">
        <v>45658</v>
      </c>
    </row>
    <row r="1897" spans="1:54" x14ac:dyDescent="0.2">
      <c r="A1897" t="str">
        <f t="shared" si="29"/>
        <v>NO6799143</v>
      </c>
      <c r="B1897" t="s">
        <v>17339</v>
      </c>
      <c r="C1897">
        <v>6799143</v>
      </c>
      <c r="D1897">
        <v>3599</v>
      </c>
      <c r="E1897">
        <v>5187</v>
      </c>
      <c r="F1897" s="3">
        <v>29274000</v>
      </c>
      <c r="G1897" t="s">
        <v>0</v>
      </c>
      <c r="H1897" t="s">
        <v>1</v>
      </c>
      <c r="I1897" s="2">
        <v>45658</v>
      </c>
      <c r="J1897" s="2">
        <v>45763</v>
      </c>
      <c r="K1897" t="s">
        <v>2</v>
      </c>
      <c r="L1897" s="2">
        <v>45658</v>
      </c>
      <c r="M1897" t="s">
        <v>3</v>
      </c>
      <c r="N1897" t="s">
        <v>4</v>
      </c>
      <c r="O1897" t="s">
        <v>25620</v>
      </c>
      <c r="P1897" s="2">
        <v>45574</v>
      </c>
      <c r="Q1897" s="2">
        <v>45657</v>
      </c>
      <c r="R1897" t="s">
        <v>14536</v>
      </c>
      <c r="S1897" t="s">
        <v>7</v>
      </c>
      <c r="T1897" t="s">
        <v>8</v>
      </c>
      <c r="U1897" t="s">
        <v>25621</v>
      </c>
      <c r="V1897" t="s">
        <v>25622</v>
      </c>
      <c r="W1897" t="s">
        <v>25623</v>
      </c>
      <c r="X1897" t="s">
        <v>12</v>
      </c>
      <c r="Y1897" t="s">
        <v>13</v>
      </c>
      <c r="Z1897" t="s">
        <v>15974</v>
      </c>
      <c r="AA1897" t="s">
        <v>15975</v>
      </c>
      <c r="AB1897" t="s">
        <v>14201</v>
      </c>
      <c r="AC1897" t="s">
        <v>14202</v>
      </c>
      <c r="AD1897" t="s">
        <v>18</v>
      </c>
      <c r="AE1897" t="s">
        <v>19</v>
      </c>
      <c r="AF1897" t="s">
        <v>20</v>
      </c>
      <c r="AG1897" t="s">
        <v>12122</v>
      </c>
      <c r="AH1897" t="s">
        <v>12123</v>
      </c>
      <c r="AI1897" t="s">
        <v>25624</v>
      </c>
      <c r="AJ1897" t="s">
        <v>38</v>
      </c>
      <c r="AK1897" t="s">
        <v>25625</v>
      </c>
      <c r="AL1897" t="s">
        <v>25626</v>
      </c>
      <c r="AM1897" t="s">
        <v>10956</v>
      </c>
      <c r="AN1897" t="s">
        <v>10957</v>
      </c>
      <c r="AO1897" t="s">
        <v>29</v>
      </c>
      <c r="AP1897" t="s">
        <v>30</v>
      </c>
      <c r="AQ1897" t="s">
        <v>17606</v>
      </c>
      <c r="AR1897" s="3">
        <v>29274000</v>
      </c>
      <c r="AS1897" s="3">
        <v>0</v>
      </c>
      <c r="AT1897" s="3">
        <v>0</v>
      </c>
      <c r="AU1897" s="3">
        <v>29274000</v>
      </c>
      <c r="AV1897" s="3">
        <v>0</v>
      </c>
      <c r="AW1897" s="3">
        <v>29274000</v>
      </c>
      <c r="AX1897" t="s">
        <v>25627</v>
      </c>
      <c r="AY1897" t="s">
        <v>1</v>
      </c>
      <c r="AZ1897" t="s">
        <v>25628</v>
      </c>
      <c r="BA1897" t="s">
        <v>1</v>
      </c>
      <c r="BB1897" s="2">
        <v>45658</v>
      </c>
    </row>
    <row r="1898" spans="1:54" x14ac:dyDescent="0.2">
      <c r="A1898" t="str">
        <f t="shared" si="29"/>
        <v>NO6836010</v>
      </c>
      <c r="B1898" t="s">
        <v>17339</v>
      </c>
      <c r="C1898">
        <v>6836010</v>
      </c>
      <c r="D1898">
        <v>3600</v>
      </c>
      <c r="E1898">
        <v>5235</v>
      </c>
      <c r="F1898" s="3">
        <v>51793213</v>
      </c>
      <c r="G1898" t="s">
        <v>0</v>
      </c>
      <c r="H1898" t="s">
        <v>1</v>
      </c>
      <c r="I1898" s="2">
        <v>45658</v>
      </c>
      <c r="J1898" s="2">
        <v>45763</v>
      </c>
      <c r="K1898" t="s">
        <v>2</v>
      </c>
      <c r="L1898" s="2">
        <v>45658</v>
      </c>
      <c r="M1898" t="s">
        <v>3</v>
      </c>
      <c r="N1898" t="s">
        <v>4</v>
      </c>
      <c r="O1898" t="s">
        <v>25629</v>
      </c>
      <c r="P1898" s="2">
        <v>45576</v>
      </c>
      <c r="Q1898" s="2">
        <v>45657</v>
      </c>
      <c r="R1898" t="s">
        <v>14534</v>
      </c>
      <c r="S1898" t="s">
        <v>7</v>
      </c>
      <c r="T1898" t="s">
        <v>8</v>
      </c>
      <c r="U1898" t="s">
        <v>25630</v>
      </c>
      <c r="V1898" t="s">
        <v>25631</v>
      </c>
      <c r="W1898" t="s">
        <v>25632</v>
      </c>
      <c r="X1898" t="s">
        <v>12</v>
      </c>
      <c r="Y1898" t="s">
        <v>13</v>
      </c>
      <c r="Z1898" t="s">
        <v>15974</v>
      </c>
      <c r="AA1898" t="s">
        <v>15975</v>
      </c>
      <c r="AB1898" t="s">
        <v>14201</v>
      </c>
      <c r="AC1898" t="s">
        <v>14202</v>
      </c>
      <c r="AD1898" t="s">
        <v>18</v>
      </c>
      <c r="AE1898" t="s">
        <v>19</v>
      </c>
      <c r="AF1898" t="s">
        <v>20</v>
      </c>
      <c r="AG1898" t="s">
        <v>7</v>
      </c>
      <c r="AH1898" t="s">
        <v>16117</v>
      </c>
      <c r="AI1898" t="s">
        <v>25473</v>
      </c>
      <c r="AJ1898" t="s">
        <v>38</v>
      </c>
      <c r="AK1898" t="s">
        <v>25474</v>
      </c>
      <c r="AL1898" t="s">
        <v>25475</v>
      </c>
      <c r="AM1898" t="s">
        <v>10956</v>
      </c>
      <c r="AN1898" t="s">
        <v>10957</v>
      </c>
      <c r="AO1898" t="s">
        <v>29</v>
      </c>
      <c r="AP1898" t="s">
        <v>30</v>
      </c>
      <c r="AQ1898" t="s">
        <v>17606</v>
      </c>
      <c r="AR1898" s="3">
        <v>453094645</v>
      </c>
      <c r="AS1898" s="3">
        <v>0</v>
      </c>
      <c r="AT1898" s="3">
        <v>0</v>
      </c>
      <c r="AU1898" s="3">
        <v>453094645</v>
      </c>
      <c r="AV1898" s="3">
        <v>401301432</v>
      </c>
      <c r="AW1898" s="3">
        <v>51793213</v>
      </c>
      <c r="AX1898" t="s">
        <v>25633</v>
      </c>
      <c r="AY1898" t="s">
        <v>1</v>
      </c>
      <c r="AZ1898" t="s">
        <v>25634</v>
      </c>
      <c r="BA1898" t="s">
        <v>1</v>
      </c>
      <c r="BB1898" s="2">
        <v>45658</v>
      </c>
    </row>
    <row r="1899" spans="1:54" x14ac:dyDescent="0.2">
      <c r="A1899" t="str">
        <f t="shared" si="29"/>
        <v>NO7031720</v>
      </c>
      <c r="B1899" t="s">
        <v>17339</v>
      </c>
      <c r="C1899">
        <v>7031720</v>
      </c>
      <c r="D1899">
        <v>6564</v>
      </c>
      <c r="E1899">
        <v>5842</v>
      </c>
      <c r="F1899" s="3">
        <v>10892963</v>
      </c>
      <c r="G1899" t="s">
        <v>0</v>
      </c>
      <c r="H1899" t="s">
        <v>1</v>
      </c>
      <c r="I1899" s="2">
        <v>45658</v>
      </c>
      <c r="J1899" s="2">
        <v>45763</v>
      </c>
      <c r="K1899" t="s">
        <v>2</v>
      </c>
      <c r="L1899" s="2">
        <v>45658</v>
      </c>
      <c r="M1899" t="s">
        <v>3</v>
      </c>
      <c r="N1899" t="s">
        <v>4</v>
      </c>
      <c r="O1899" t="s">
        <v>15982</v>
      </c>
      <c r="P1899" s="2">
        <v>45614</v>
      </c>
      <c r="Q1899" s="2">
        <v>45657</v>
      </c>
      <c r="R1899" t="s">
        <v>14504</v>
      </c>
      <c r="S1899" t="s">
        <v>7</v>
      </c>
      <c r="T1899" t="s">
        <v>8</v>
      </c>
      <c r="U1899" t="s">
        <v>20134</v>
      </c>
      <c r="V1899" t="s">
        <v>25635</v>
      </c>
      <c r="W1899" t="s">
        <v>25636</v>
      </c>
      <c r="X1899" t="s">
        <v>12</v>
      </c>
      <c r="Y1899" t="s">
        <v>13</v>
      </c>
      <c r="Z1899" t="s">
        <v>14</v>
      </c>
      <c r="AA1899" t="s">
        <v>15</v>
      </c>
      <c r="AB1899" t="s">
        <v>15984</v>
      </c>
      <c r="AC1899" t="s">
        <v>1841</v>
      </c>
      <c r="AD1899" t="s">
        <v>18</v>
      </c>
      <c r="AE1899" t="s">
        <v>19</v>
      </c>
      <c r="AF1899" t="s">
        <v>20</v>
      </c>
      <c r="AG1899" t="s">
        <v>21</v>
      </c>
      <c r="AH1899" t="s">
        <v>22</v>
      </c>
      <c r="AI1899" t="s">
        <v>3653</v>
      </c>
      <c r="AJ1899" t="s">
        <v>38</v>
      </c>
      <c r="AK1899" t="s">
        <v>3654</v>
      </c>
      <c r="AL1899" t="s">
        <v>3655</v>
      </c>
      <c r="AM1899" t="s">
        <v>27</v>
      </c>
      <c r="AN1899" t="s">
        <v>28</v>
      </c>
      <c r="AO1899" t="s">
        <v>29</v>
      </c>
      <c r="AP1899" t="s">
        <v>30</v>
      </c>
      <c r="AQ1899" t="s">
        <v>17606</v>
      </c>
      <c r="AR1899" s="3">
        <v>10892963</v>
      </c>
      <c r="AS1899" s="3">
        <v>0</v>
      </c>
      <c r="AT1899" s="3">
        <v>0</v>
      </c>
      <c r="AU1899" s="3">
        <v>10892963</v>
      </c>
      <c r="AV1899" s="3">
        <v>0</v>
      </c>
      <c r="AW1899" s="3">
        <v>10892963</v>
      </c>
      <c r="AX1899" t="s">
        <v>25637</v>
      </c>
      <c r="AY1899" t="s">
        <v>1</v>
      </c>
      <c r="AZ1899" t="s">
        <v>25638</v>
      </c>
      <c r="BA1899" t="s">
        <v>1</v>
      </c>
      <c r="BB1899" s="2">
        <v>45658</v>
      </c>
    </row>
    <row r="1900" spans="1:54" x14ac:dyDescent="0.2">
      <c r="A1900" t="str">
        <f t="shared" si="29"/>
        <v>AD6836010</v>
      </c>
      <c r="B1900" t="s">
        <v>17336</v>
      </c>
      <c r="C1900">
        <v>6836010</v>
      </c>
      <c r="D1900">
        <v>6642</v>
      </c>
      <c r="E1900">
        <v>6429</v>
      </c>
      <c r="F1900" s="3">
        <v>81973932</v>
      </c>
      <c r="G1900" t="s">
        <v>0</v>
      </c>
      <c r="H1900" t="s">
        <v>1</v>
      </c>
      <c r="I1900" s="2">
        <v>45658</v>
      </c>
      <c r="J1900" s="2">
        <v>45763</v>
      </c>
      <c r="K1900" t="s">
        <v>2</v>
      </c>
      <c r="L1900" s="2">
        <v>45658</v>
      </c>
      <c r="M1900" t="s">
        <v>3</v>
      </c>
      <c r="N1900" t="s">
        <v>4</v>
      </c>
      <c r="O1900" t="s">
        <v>25629</v>
      </c>
      <c r="P1900" s="2">
        <v>45637</v>
      </c>
      <c r="Q1900" s="2">
        <v>45657</v>
      </c>
      <c r="R1900" t="s">
        <v>14456</v>
      </c>
      <c r="S1900" t="s">
        <v>7</v>
      </c>
      <c r="T1900" t="s">
        <v>8</v>
      </c>
      <c r="U1900" t="s">
        <v>18636</v>
      </c>
      <c r="V1900" t="s">
        <v>25639</v>
      </c>
      <c r="W1900" t="s">
        <v>25640</v>
      </c>
      <c r="X1900" t="s">
        <v>12</v>
      </c>
      <c r="Y1900" t="s">
        <v>13</v>
      </c>
      <c r="Z1900" t="s">
        <v>15974</v>
      </c>
      <c r="AA1900" t="s">
        <v>15975</v>
      </c>
      <c r="AB1900" t="s">
        <v>14201</v>
      </c>
      <c r="AC1900" t="s">
        <v>14202</v>
      </c>
      <c r="AD1900" t="s">
        <v>18</v>
      </c>
      <c r="AE1900" t="s">
        <v>19</v>
      </c>
      <c r="AF1900" t="s">
        <v>20</v>
      </c>
      <c r="AG1900" t="s">
        <v>7</v>
      </c>
      <c r="AH1900" t="s">
        <v>16117</v>
      </c>
      <c r="AI1900" t="s">
        <v>25473</v>
      </c>
      <c r="AJ1900" t="s">
        <v>38</v>
      </c>
      <c r="AK1900" t="s">
        <v>25474</v>
      </c>
      <c r="AL1900" t="s">
        <v>25475</v>
      </c>
      <c r="AM1900" t="s">
        <v>27</v>
      </c>
      <c r="AN1900" t="s">
        <v>28</v>
      </c>
      <c r="AO1900" t="s">
        <v>29</v>
      </c>
      <c r="AP1900" t="s">
        <v>30</v>
      </c>
      <c r="AQ1900" t="s">
        <v>17606</v>
      </c>
      <c r="AR1900" s="3">
        <v>81973932</v>
      </c>
      <c r="AS1900" s="3">
        <v>0</v>
      </c>
      <c r="AT1900" s="3">
        <v>0</v>
      </c>
      <c r="AU1900" s="3">
        <v>81973932</v>
      </c>
      <c r="AV1900" s="3">
        <v>0</v>
      </c>
      <c r="AW1900" s="3">
        <v>81973932</v>
      </c>
      <c r="AX1900" t="s">
        <v>25641</v>
      </c>
      <c r="AY1900" t="s">
        <v>1</v>
      </c>
      <c r="AZ1900" t="s">
        <v>25642</v>
      </c>
      <c r="BA1900" t="s">
        <v>1</v>
      </c>
      <c r="BB1900" s="2">
        <v>45658</v>
      </c>
    </row>
    <row r="1901" spans="1:54" x14ac:dyDescent="0.2">
      <c r="A1901" t="str">
        <f t="shared" si="29"/>
        <v>NO7139602</v>
      </c>
      <c r="B1901" t="s">
        <v>17339</v>
      </c>
      <c r="C1901">
        <v>7139602</v>
      </c>
      <c r="D1901">
        <v>6583</v>
      </c>
      <c r="E1901">
        <v>6853</v>
      </c>
      <c r="F1901" s="3">
        <v>37112700</v>
      </c>
      <c r="G1901" t="s">
        <v>0</v>
      </c>
      <c r="H1901" t="s">
        <v>1</v>
      </c>
      <c r="I1901" s="2">
        <v>45658</v>
      </c>
      <c r="J1901" s="2">
        <v>45763</v>
      </c>
      <c r="K1901" t="s">
        <v>2</v>
      </c>
      <c r="L1901" s="2">
        <v>45658</v>
      </c>
      <c r="M1901" t="s">
        <v>3</v>
      </c>
      <c r="N1901" t="s">
        <v>4</v>
      </c>
      <c r="O1901" t="s">
        <v>16203</v>
      </c>
      <c r="P1901" s="2">
        <v>45649</v>
      </c>
      <c r="Q1901" s="2">
        <v>45657</v>
      </c>
      <c r="R1901" t="s">
        <v>10460</v>
      </c>
      <c r="S1901" t="s">
        <v>7</v>
      </c>
      <c r="T1901" t="s">
        <v>8</v>
      </c>
      <c r="U1901" t="s">
        <v>22970</v>
      </c>
      <c r="V1901" t="s">
        <v>25643</v>
      </c>
      <c r="W1901" t="s">
        <v>25644</v>
      </c>
      <c r="X1901" t="s">
        <v>12</v>
      </c>
      <c r="Y1901" t="s">
        <v>13</v>
      </c>
      <c r="Z1901" t="s">
        <v>14</v>
      </c>
      <c r="AA1901" t="s">
        <v>15</v>
      </c>
      <c r="AB1901" t="s">
        <v>14201</v>
      </c>
      <c r="AC1901" t="s">
        <v>14202</v>
      </c>
      <c r="AD1901" t="s">
        <v>18</v>
      </c>
      <c r="AE1901" t="s">
        <v>19</v>
      </c>
      <c r="AF1901" t="s">
        <v>20</v>
      </c>
      <c r="AG1901" t="s">
        <v>7</v>
      </c>
      <c r="AH1901" t="s">
        <v>16117</v>
      </c>
      <c r="AI1901" t="s">
        <v>16205</v>
      </c>
      <c r="AJ1901" t="s">
        <v>38</v>
      </c>
      <c r="AK1901" t="s">
        <v>16206</v>
      </c>
      <c r="AL1901" t="s">
        <v>16207</v>
      </c>
      <c r="AM1901" t="s">
        <v>27</v>
      </c>
      <c r="AN1901" t="s">
        <v>28</v>
      </c>
      <c r="AO1901" t="s">
        <v>29</v>
      </c>
      <c r="AP1901" t="s">
        <v>30</v>
      </c>
      <c r="AQ1901" t="s">
        <v>17606</v>
      </c>
      <c r="AR1901" s="3">
        <v>37112700</v>
      </c>
      <c r="AS1901" s="3">
        <v>0</v>
      </c>
      <c r="AT1901" s="3">
        <v>0</v>
      </c>
      <c r="AU1901" s="3">
        <v>37112700</v>
      </c>
      <c r="AV1901" s="3">
        <v>0</v>
      </c>
      <c r="AW1901" s="3">
        <v>37112700</v>
      </c>
      <c r="AX1901" t="s">
        <v>25645</v>
      </c>
      <c r="AY1901" t="s">
        <v>1</v>
      </c>
      <c r="AZ1901" t="s">
        <v>25646</v>
      </c>
      <c r="BA1901" t="s">
        <v>1</v>
      </c>
      <c r="BB1901" s="2">
        <v>45658</v>
      </c>
    </row>
    <row r="1902" spans="1:54" x14ac:dyDescent="0.2">
      <c r="A1902" t="str">
        <f t="shared" si="29"/>
        <v>AD4802228</v>
      </c>
      <c r="B1902" t="s">
        <v>17336</v>
      </c>
      <c r="C1902">
        <v>4802228</v>
      </c>
      <c r="D1902">
        <v>2179</v>
      </c>
      <c r="E1902">
        <v>1018</v>
      </c>
      <c r="F1902" s="3">
        <v>8844408</v>
      </c>
      <c r="G1902" t="s">
        <v>0</v>
      </c>
      <c r="H1902" t="s">
        <v>1</v>
      </c>
      <c r="I1902" s="2">
        <v>45658</v>
      </c>
      <c r="J1902" s="2">
        <v>45763</v>
      </c>
      <c r="K1902" t="s">
        <v>2</v>
      </c>
      <c r="L1902" s="2">
        <v>45658</v>
      </c>
      <c r="M1902" t="s">
        <v>4802</v>
      </c>
      <c r="N1902" t="s">
        <v>4803</v>
      </c>
      <c r="O1902" t="s">
        <v>18926</v>
      </c>
      <c r="P1902" s="2">
        <v>45355</v>
      </c>
      <c r="Q1902" s="2">
        <v>45657</v>
      </c>
      <c r="R1902" t="s">
        <v>10614</v>
      </c>
      <c r="S1902" t="s">
        <v>7</v>
      </c>
      <c r="T1902" t="s">
        <v>8</v>
      </c>
      <c r="U1902" t="s">
        <v>10311</v>
      </c>
      <c r="V1902" t="s">
        <v>1118</v>
      </c>
      <c r="W1902" t="s">
        <v>18927</v>
      </c>
      <c r="X1902" t="s">
        <v>17677</v>
      </c>
      <c r="Y1902" t="s">
        <v>17678</v>
      </c>
      <c r="Z1902" t="s">
        <v>18819</v>
      </c>
      <c r="AA1902" t="s">
        <v>18820</v>
      </c>
      <c r="AB1902" t="s">
        <v>16</v>
      </c>
      <c r="AC1902" t="s">
        <v>17</v>
      </c>
      <c r="AD1902" t="s">
        <v>18821</v>
      </c>
      <c r="AE1902" t="s">
        <v>19</v>
      </c>
      <c r="AF1902" t="s">
        <v>303</v>
      </c>
      <c r="AG1902" t="s">
        <v>21</v>
      </c>
      <c r="AH1902" t="s">
        <v>22</v>
      </c>
      <c r="AI1902" t="s">
        <v>4815</v>
      </c>
      <c r="AJ1902" t="s">
        <v>38</v>
      </c>
      <c r="AK1902" t="s">
        <v>4816</v>
      </c>
      <c r="AL1902" t="s">
        <v>4817</v>
      </c>
      <c r="AM1902" t="s">
        <v>17602</v>
      </c>
      <c r="AN1902" t="s">
        <v>17603</v>
      </c>
      <c r="AO1902" t="s">
        <v>90</v>
      </c>
      <c r="AP1902" t="s">
        <v>91</v>
      </c>
      <c r="AQ1902" t="s">
        <v>17606</v>
      </c>
      <c r="AR1902" s="3">
        <v>8844408</v>
      </c>
      <c r="AS1902" s="3">
        <v>0</v>
      </c>
      <c r="AT1902" s="3">
        <v>0</v>
      </c>
      <c r="AU1902" s="3">
        <v>8844408</v>
      </c>
      <c r="AV1902" s="3">
        <v>0</v>
      </c>
      <c r="AW1902" s="3">
        <v>8844408</v>
      </c>
      <c r="AX1902" t="s">
        <v>25647</v>
      </c>
      <c r="AY1902" t="s">
        <v>7242</v>
      </c>
      <c r="AZ1902" t="s">
        <v>25648</v>
      </c>
      <c r="BA1902" t="s">
        <v>7242</v>
      </c>
      <c r="BB1902" s="2">
        <v>45658</v>
      </c>
    </row>
    <row r="1903" spans="1:54" x14ac:dyDescent="0.2">
      <c r="A1903" t="str">
        <f t="shared" si="29"/>
        <v>NO6363415</v>
      </c>
      <c r="B1903" t="s">
        <v>17339</v>
      </c>
      <c r="C1903">
        <v>6363415</v>
      </c>
      <c r="D1903">
        <v>3026</v>
      </c>
      <c r="E1903">
        <v>2651</v>
      </c>
      <c r="F1903" s="3">
        <v>8122</v>
      </c>
      <c r="G1903" t="s">
        <v>0</v>
      </c>
      <c r="H1903" t="s">
        <v>1</v>
      </c>
      <c r="I1903" s="2">
        <v>45658</v>
      </c>
      <c r="J1903" s="2">
        <v>45763</v>
      </c>
      <c r="K1903" t="s">
        <v>2</v>
      </c>
      <c r="L1903" s="2">
        <v>45658</v>
      </c>
      <c r="M1903" t="s">
        <v>4802</v>
      </c>
      <c r="N1903" t="s">
        <v>4803</v>
      </c>
      <c r="O1903" t="s">
        <v>17706</v>
      </c>
      <c r="P1903" s="2">
        <v>45437</v>
      </c>
      <c r="Q1903" s="2">
        <v>45657</v>
      </c>
      <c r="R1903" t="s">
        <v>11180</v>
      </c>
      <c r="S1903" t="s">
        <v>7</v>
      </c>
      <c r="T1903" t="s">
        <v>8</v>
      </c>
      <c r="U1903" t="s">
        <v>16961</v>
      </c>
      <c r="V1903" t="s">
        <v>16337</v>
      </c>
      <c r="W1903" t="s">
        <v>17707</v>
      </c>
      <c r="X1903" t="s">
        <v>17677</v>
      </c>
      <c r="Y1903" t="s">
        <v>17678</v>
      </c>
      <c r="Z1903" t="s">
        <v>14468</v>
      </c>
      <c r="AA1903" t="s">
        <v>14469</v>
      </c>
      <c r="AB1903" t="s">
        <v>16</v>
      </c>
      <c r="AC1903" t="s">
        <v>17</v>
      </c>
      <c r="AD1903" t="s">
        <v>18831</v>
      </c>
      <c r="AE1903" t="s">
        <v>19</v>
      </c>
      <c r="AF1903" t="s">
        <v>17680</v>
      </c>
      <c r="AG1903" t="s">
        <v>21</v>
      </c>
      <c r="AH1903" t="s">
        <v>22</v>
      </c>
      <c r="AI1903" t="s">
        <v>4805</v>
      </c>
      <c r="AJ1903" t="s">
        <v>38</v>
      </c>
      <c r="AK1903" t="s">
        <v>4806</v>
      </c>
      <c r="AL1903" t="s">
        <v>4807</v>
      </c>
      <c r="AM1903" t="s">
        <v>10956</v>
      </c>
      <c r="AN1903" t="s">
        <v>10957</v>
      </c>
      <c r="AO1903" t="s">
        <v>90</v>
      </c>
      <c r="AP1903" t="s">
        <v>91</v>
      </c>
      <c r="AQ1903" t="s">
        <v>17606</v>
      </c>
      <c r="AR1903" s="3">
        <v>10715</v>
      </c>
      <c r="AS1903" s="3">
        <v>0</v>
      </c>
      <c r="AT1903" s="3">
        <v>0</v>
      </c>
      <c r="AU1903" s="3">
        <v>10715</v>
      </c>
      <c r="AV1903" s="3">
        <v>2593</v>
      </c>
      <c r="AW1903" s="3">
        <v>8122</v>
      </c>
      <c r="AX1903" t="s">
        <v>25649</v>
      </c>
      <c r="AY1903" t="s">
        <v>7242</v>
      </c>
      <c r="AZ1903" t="s">
        <v>25650</v>
      </c>
      <c r="BA1903" t="s">
        <v>7242</v>
      </c>
      <c r="BB1903" s="2">
        <v>45658</v>
      </c>
    </row>
    <row r="1904" spans="1:54" x14ac:dyDescent="0.2">
      <c r="A1904" t="str">
        <f t="shared" si="29"/>
        <v>NO6363415</v>
      </c>
      <c r="B1904" t="s">
        <v>17339</v>
      </c>
      <c r="C1904">
        <v>6363415</v>
      </c>
      <c r="D1904">
        <v>3094</v>
      </c>
      <c r="E1904">
        <v>2668</v>
      </c>
      <c r="F1904" s="3">
        <v>2686509</v>
      </c>
      <c r="G1904" t="s">
        <v>0</v>
      </c>
      <c r="H1904" t="s">
        <v>1</v>
      </c>
      <c r="I1904" s="2">
        <v>45658</v>
      </c>
      <c r="J1904" s="2">
        <v>45763</v>
      </c>
      <c r="K1904" t="s">
        <v>2</v>
      </c>
      <c r="L1904" s="2">
        <v>45658</v>
      </c>
      <c r="M1904" t="s">
        <v>4802</v>
      </c>
      <c r="N1904" t="s">
        <v>4803</v>
      </c>
      <c r="O1904" t="s">
        <v>17706</v>
      </c>
      <c r="P1904" s="2">
        <v>45437</v>
      </c>
      <c r="Q1904" s="2">
        <v>45657</v>
      </c>
      <c r="R1904" t="s">
        <v>11180</v>
      </c>
      <c r="S1904" t="s">
        <v>7</v>
      </c>
      <c r="T1904" t="s">
        <v>8</v>
      </c>
      <c r="U1904" t="s">
        <v>17139</v>
      </c>
      <c r="V1904" t="s">
        <v>16380</v>
      </c>
      <c r="W1904" t="s">
        <v>17707</v>
      </c>
      <c r="X1904" t="s">
        <v>17677</v>
      </c>
      <c r="Y1904" t="s">
        <v>17678</v>
      </c>
      <c r="Z1904" t="s">
        <v>14468</v>
      </c>
      <c r="AA1904" t="s">
        <v>14469</v>
      </c>
      <c r="AB1904" t="s">
        <v>16</v>
      </c>
      <c r="AC1904" t="s">
        <v>17</v>
      </c>
      <c r="AD1904" t="s">
        <v>18852</v>
      </c>
      <c r="AE1904" t="s">
        <v>19</v>
      </c>
      <c r="AF1904" t="s">
        <v>10569</v>
      </c>
      <c r="AG1904" t="s">
        <v>21</v>
      </c>
      <c r="AH1904" t="s">
        <v>22</v>
      </c>
      <c r="AI1904" t="s">
        <v>4805</v>
      </c>
      <c r="AJ1904" t="s">
        <v>38</v>
      </c>
      <c r="AK1904" t="s">
        <v>4806</v>
      </c>
      <c r="AL1904" t="s">
        <v>4807</v>
      </c>
      <c r="AM1904" t="s">
        <v>10956</v>
      </c>
      <c r="AN1904" t="s">
        <v>10957</v>
      </c>
      <c r="AO1904" t="s">
        <v>90</v>
      </c>
      <c r="AP1904" t="s">
        <v>91</v>
      </c>
      <c r="AQ1904" t="s">
        <v>17606</v>
      </c>
      <c r="AR1904" s="3">
        <v>3544061</v>
      </c>
      <c r="AS1904" s="3">
        <v>0</v>
      </c>
      <c r="AT1904" s="3">
        <v>0</v>
      </c>
      <c r="AU1904" s="3">
        <v>3544061</v>
      </c>
      <c r="AV1904" s="3">
        <v>857552</v>
      </c>
      <c r="AW1904" s="3">
        <v>2686509</v>
      </c>
      <c r="AX1904" t="s">
        <v>25651</v>
      </c>
      <c r="AY1904" t="s">
        <v>7242</v>
      </c>
      <c r="AZ1904" t="s">
        <v>25652</v>
      </c>
      <c r="BA1904" t="s">
        <v>7242</v>
      </c>
      <c r="BB1904" s="2">
        <v>45658</v>
      </c>
    </row>
    <row r="1905" spans="1:54" x14ac:dyDescent="0.2">
      <c r="A1905" t="str">
        <f t="shared" si="29"/>
        <v>NO6362497</v>
      </c>
      <c r="B1905" t="s">
        <v>17339</v>
      </c>
      <c r="C1905">
        <v>6362497</v>
      </c>
      <c r="D1905">
        <v>2862</v>
      </c>
      <c r="E1905">
        <v>2700</v>
      </c>
      <c r="F1905" s="3">
        <v>337007176</v>
      </c>
      <c r="G1905" t="s">
        <v>0</v>
      </c>
      <c r="H1905" t="s">
        <v>1</v>
      </c>
      <c r="I1905" s="2">
        <v>45658</v>
      </c>
      <c r="J1905" s="2">
        <v>45763</v>
      </c>
      <c r="K1905" t="s">
        <v>2</v>
      </c>
      <c r="L1905" s="2">
        <v>45658</v>
      </c>
      <c r="M1905" t="s">
        <v>3</v>
      </c>
      <c r="N1905" t="s">
        <v>4</v>
      </c>
      <c r="O1905" t="s">
        <v>24275</v>
      </c>
      <c r="P1905" s="2">
        <v>45437</v>
      </c>
      <c r="Q1905" s="2">
        <v>45657</v>
      </c>
      <c r="R1905" t="s">
        <v>11180</v>
      </c>
      <c r="S1905" t="s">
        <v>7</v>
      </c>
      <c r="T1905" t="s">
        <v>8</v>
      </c>
      <c r="U1905" t="s">
        <v>14198</v>
      </c>
      <c r="V1905" t="s">
        <v>16463</v>
      </c>
      <c r="W1905" t="s">
        <v>24276</v>
      </c>
      <c r="X1905" t="s">
        <v>24171</v>
      </c>
      <c r="Y1905" t="s">
        <v>24172</v>
      </c>
      <c r="Z1905" t="s">
        <v>1825</v>
      </c>
      <c r="AA1905" t="s">
        <v>1826</v>
      </c>
      <c r="AB1905" t="s">
        <v>16</v>
      </c>
      <c r="AC1905" t="s">
        <v>17</v>
      </c>
      <c r="AD1905" t="s">
        <v>24173</v>
      </c>
      <c r="AE1905" t="s">
        <v>19</v>
      </c>
      <c r="AF1905" t="s">
        <v>8431</v>
      </c>
      <c r="AG1905" t="s">
        <v>21</v>
      </c>
      <c r="AH1905" t="s">
        <v>22</v>
      </c>
      <c r="AI1905" t="s">
        <v>4815</v>
      </c>
      <c r="AJ1905" t="s">
        <v>38</v>
      </c>
      <c r="AK1905" t="s">
        <v>4816</v>
      </c>
      <c r="AL1905" t="s">
        <v>4817</v>
      </c>
      <c r="AM1905" t="s">
        <v>10956</v>
      </c>
      <c r="AN1905" t="s">
        <v>10957</v>
      </c>
      <c r="AO1905" t="s">
        <v>780</v>
      </c>
      <c r="AP1905" t="s">
        <v>781</v>
      </c>
      <c r="AQ1905" t="s">
        <v>17606</v>
      </c>
      <c r="AR1905" s="3">
        <v>578718219</v>
      </c>
      <c r="AS1905" s="3">
        <v>0</v>
      </c>
      <c r="AT1905" s="3">
        <v>0</v>
      </c>
      <c r="AU1905" s="3">
        <v>578718219</v>
      </c>
      <c r="AV1905" s="3">
        <v>241711043</v>
      </c>
      <c r="AW1905" s="3">
        <v>337007176</v>
      </c>
      <c r="AX1905" t="s">
        <v>24277</v>
      </c>
      <c r="AY1905" t="s">
        <v>7242</v>
      </c>
      <c r="AZ1905" t="s">
        <v>24278</v>
      </c>
      <c r="BA1905" t="s">
        <v>1037</v>
      </c>
      <c r="BB1905" s="2">
        <v>45658</v>
      </c>
    </row>
    <row r="1906" spans="1:54" x14ac:dyDescent="0.2">
      <c r="A1906" t="str">
        <f t="shared" si="29"/>
        <v>NO6362843</v>
      </c>
      <c r="B1906" t="s">
        <v>17339</v>
      </c>
      <c r="C1906">
        <v>6362843</v>
      </c>
      <c r="D1906">
        <v>3068</v>
      </c>
      <c r="E1906">
        <v>2770</v>
      </c>
      <c r="F1906" s="3">
        <v>12089028</v>
      </c>
      <c r="G1906" t="s">
        <v>0</v>
      </c>
      <c r="H1906" t="s">
        <v>1</v>
      </c>
      <c r="I1906" s="2">
        <v>45658</v>
      </c>
      <c r="J1906" s="2">
        <v>45763</v>
      </c>
      <c r="K1906" t="s">
        <v>2</v>
      </c>
      <c r="L1906" s="2">
        <v>45658</v>
      </c>
      <c r="M1906" t="s">
        <v>4802</v>
      </c>
      <c r="N1906" t="s">
        <v>4803</v>
      </c>
      <c r="O1906" t="s">
        <v>19091</v>
      </c>
      <c r="P1906" s="2">
        <v>45437</v>
      </c>
      <c r="Q1906" s="2">
        <v>45657</v>
      </c>
      <c r="R1906" t="s">
        <v>11180</v>
      </c>
      <c r="S1906" t="s">
        <v>7</v>
      </c>
      <c r="T1906" t="s">
        <v>8</v>
      </c>
      <c r="U1906" t="s">
        <v>17061</v>
      </c>
      <c r="V1906" t="s">
        <v>16647</v>
      </c>
      <c r="W1906" t="s">
        <v>19092</v>
      </c>
      <c r="X1906" t="s">
        <v>17677</v>
      </c>
      <c r="Y1906" t="s">
        <v>17678</v>
      </c>
      <c r="Z1906" t="s">
        <v>14468</v>
      </c>
      <c r="AA1906" t="s">
        <v>14469</v>
      </c>
      <c r="AB1906" t="s">
        <v>16</v>
      </c>
      <c r="AC1906" t="s">
        <v>17</v>
      </c>
      <c r="AD1906" t="s">
        <v>18801</v>
      </c>
      <c r="AE1906" t="s">
        <v>19</v>
      </c>
      <c r="AF1906" t="s">
        <v>18793</v>
      </c>
      <c r="AG1906" t="s">
        <v>21</v>
      </c>
      <c r="AH1906" t="s">
        <v>22</v>
      </c>
      <c r="AI1906" t="s">
        <v>4811</v>
      </c>
      <c r="AJ1906" t="s">
        <v>38</v>
      </c>
      <c r="AK1906" t="s">
        <v>4812</v>
      </c>
      <c r="AL1906" t="s">
        <v>4813</v>
      </c>
      <c r="AM1906" t="s">
        <v>10956</v>
      </c>
      <c r="AN1906" t="s">
        <v>10957</v>
      </c>
      <c r="AO1906" t="s">
        <v>90</v>
      </c>
      <c r="AP1906" t="s">
        <v>91</v>
      </c>
      <c r="AQ1906" t="s">
        <v>17606</v>
      </c>
      <c r="AR1906" s="3">
        <v>32482439</v>
      </c>
      <c r="AS1906" s="3">
        <v>0</v>
      </c>
      <c r="AT1906" s="3">
        <v>0</v>
      </c>
      <c r="AU1906" s="3">
        <v>32482439</v>
      </c>
      <c r="AV1906" s="3">
        <v>20393411</v>
      </c>
      <c r="AW1906" s="3">
        <v>12089028</v>
      </c>
      <c r="AX1906" t="s">
        <v>25653</v>
      </c>
      <c r="AY1906" t="s">
        <v>7242</v>
      </c>
      <c r="AZ1906" t="s">
        <v>25654</v>
      </c>
      <c r="BA1906" t="s">
        <v>7242</v>
      </c>
      <c r="BB1906" s="2">
        <v>45658</v>
      </c>
    </row>
    <row r="1907" spans="1:54" x14ac:dyDescent="0.2">
      <c r="A1907" t="str">
        <f t="shared" si="29"/>
        <v>NO6362496</v>
      </c>
      <c r="B1907" t="s">
        <v>17339</v>
      </c>
      <c r="C1907">
        <v>6362496</v>
      </c>
      <c r="D1907">
        <v>3090</v>
      </c>
      <c r="E1907">
        <v>2846</v>
      </c>
      <c r="F1907" s="3">
        <v>2195337</v>
      </c>
      <c r="G1907" t="s">
        <v>0</v>
      </c>
      <c r="H1907" t="s">
        <v>1</v>
      </c>
      <c r="I1907" s="2">
        <v>45658</v>
      </c>
      <c r="J1907" s="2">
        <v>45763</v>
      </c>
      <c r="K1907" t="s">
        <v>2</v>
      </c>
      <c r="L1907" s="2">
        <v>45658</v>
      </c>
      <c r="M1907" t="s">
        <v>4802</v>
      </c>
      <c r="N1907" t="s">
        <v>4803</v>
      </c>
      <c r="O1907" t="s">
        <v>17675</v>
      </c>
      <c r="P1907" s="2">
        <v>45437</v>
      </c>
      <c r="Q1907" s="2">
        <v>45657</v>
      </c>
      <c r="R1907" t="s">
        <v>11180</v>
      </c>
      <c r="S1907" t="s">
        <v>7</v>
      </c>
      <c r="T1907" t="s">
        <v>8</v>
      </c>
      <c r="U1907" t="s">
        <v>17127</v>
      </c>
      <c r="V1907" t="s">
        <v>16794</v>
      </c>
      <c r="W1907" t="s">
        <v>17676</v>
      </c>
      <c r="X1907" t="s">
        <v>17677</v>
      </c>
      <c r="Y1907" t="s">
        <v>17678</v>
      </c>
      <c r="Z1907" t="s">
        <v>14468</v>
      </c>
      <c r="AA1907" t="s">
        <v>14469</v>
      </c>
      <c r="AB1907" t="s">
        <v>16</v>
      </c>
      <c r="AC1907" t="s">
        <v>17</v>
      </c>
      <c r="AD1907" t="s">
        <v>18821</v>
      </c>
      <c r="AE1907" t="s">
        <v>19</v>
      </c>
      <c r="AF1907" t="s">
        <v>303</v>
      </c>
      <c r="AG1907" t="s">
        <v>21</v>
      </c>
      <c r="AH1907" t="s">
        <v>22</v>
      </c>
      <c r="AI1907" t="s">
        <v>4815</v>
      </c>
      <c r="AJ1907" t="s">
        <v>38</v>
      </c>
      <c r="AK1907" t="s">
        <v>4816</v>
      </c>
      <c r="AL1907" t="s">
        <v>4817</v>
      </c>
      <c r="AM1907" t="s">
        <v>10956</v>
      </c>
      <c r="AN1907" t="s">
        <v>10957</v>
      </c>
      <c r="AO1907" t="s">
        <v>90</v>
      </c>
      <c r="AP1907" t="s">
        <v>91</v>
      </c>
      <c r="AQ1907" t="s">
        <v>17606</v>
      </c>
      <c r="AR1907" s="3">
        <v>6007174</v>
      </c>
      <c r="AS1907" s="3">
        <v>0</v>
      </c>
      <c r="AT1907" s="3">
        <v>0</v>
      </c>
      <c r="AU1907" s="3">
        <v>6007174</v>
      </c>
      <c r="AV1907" s="3">
        <v>3811837</v>
      </c>
      <c r="AW1907" s="3">
        <v>2195337</v>
      </c>
      <c r="AX1907" t="s">
        <v>25655</v>
      </c>
      <c r="AY1907" t="s">
        <v>1037</v>
      </c>
      <c r="AZ1907" t="s">
        <v>25656</v>
      </c>
      <c r="BA1907" t="s">
        <v>1037</v>
      </c>
      <c r="BB1907" s="2">
        <v>45658</v>
      </c>
    </row>
    <row r="1908" spans="1:54" x14ac:dyDescent="0.2">
      <c r="A1908" t="str">
        <f t="shared" si="29"/>
        <v>NO6363413</v>
      </c>
      <c r="B1908" t="s">
        <v>17339</v>
      </c>
      <c r="C1908">
        <v>6363413</v>
      </c>
      <c r="D1908">
        <v>3032</v>
      </c>
      <c r="E1908">
        <v>2862</v>
      </c>
      <c r="F1908" s="3">
        <v>2553739</v>
      </c>
      <c r="G1908" t="s">
        <v>0</v>
      </c>
      <c r="H1908" t="s">
        <v>1</v>
      </c>
      <c r="I1908" s="2">
        <v>45658</v>
      </c>
      <c r="J1908" s="2">
        <v>45763</v>
      </c>
      <c r="K1908" t="s">
        <v>2</v>
      </c>
      <c r="L1908" s="2">
        <v>45658</v>
      </c>
      <c r="M1908" t="s">
        <v>4802</v>
      </c>
      <c r="N1908" t="s">
        <v>4803</v>
      </c>
      <c r="O1908" t="s">
        <v>19180</v>
      </c>
      <c r="P1908" s="2">
        <v>45437</v>
      </c>
      <c r="Q1908" s="2">
        <v>45657</v>
      </c>
      <c r="R1908" t="s">
        <v>11180</v>
      </c>
      <c r="S1908" t="s">
        <v>7</v>
      </c>
      <c r="T1908" t="s">
        <v>8</v>
      </c>
      <c r="U1908" t="s">
        <v>16979</v>
      </c>
      <c r="V1908" t="s">
        <v>14198</v>
      </c>
      <c r="W1908" t="s">
        <v>19181</v>
      </c>
      <c r="X1908" t="s">
        <v>17677</v>
      </c>
      <c r="Y1908" t="s">
        <v>17678</v>
      </c>
      <c r="Z1908" t="s">
        <v>14468</v>
      </c>
      <c r="AA1908" t="s">
        <v>14469</v>
      </c>
      <c r="AB1908" t="s">
        <v>16</v>
      </c>
      <c r="AC1908" t="s">
        <v>17</v>
      </c>
      <c r="AD1908" t="s">
        <v>18831</v>
      </c>
      <c r="AE1908" t="s">
        <v>19</v>
      </c>
      <c r="AF1908" t="s">
        <v>17680</v>
      </c>
      <c r="AG1908" t="s">
        <v>21</v>
      </c>
      <c r="AH1908" t="s">
        <v>22</v>
      </c>
      <c r="AI1908" t="s">
        <v>4808</v>
      </c>
      <c r="AJ1908" t="s">
        <v>38</v>
      </c>
      <c r="AK1908" t="s">
        <v>4809</v>
      </c>
      <c r="AL1908" t="s">
        <v>4810</v>
      </c>
      <c r="AM1908" t="s">
        <v>10956</v>
      </c>
      <c r="AN1908" t="s">
        <v>10957</v>
      </c>
      <c r="AO1908" t="s">
        <v>90</v>
      </c>
      <c r="AP1908" t="s">
        <v>91</v>
      </c>
      <c r="AQ1908" t="s">
        <v>17606</v>
      </c>
      <c r="AR1908" s="3">
        <v>4660352</v>
      </c>
      <c r="AS1908" s="3">
        <v>0</v>
      </c>
      <c r="AT1908" s="3">
        <v>0</v>
      </c>
      <c r="AU1908" s="3">
        <v>4660352</v>
      </c>
      <c r="AV1908" s="3">
        <v>2106613</v>
      </c>
      <c r="AW1908" s="3">
        <v>2553739</v>
      </c>
      <c r="AX1908" t="s">
        <v>25657</v>
      </c>
      <c r="AY1908" t="s">
        <v>7242</v>
      </c>
      <c r="AZ1908" t="s">
        <v>25658</v>
      </c>
      <c r="BA1908" t="s">
        <v>7242</v>
      </c>
      <c r="BB1908" s="2">
        <v>45658</v>
      </c>
    </row>
    <row r="1909" spans="1:54" x14ac:dyDescent="0.2">
      <c r="A1909" t="str">
        <f t="shared" si="29"/>
        <v>NO6363413</v>
      </c>
      <c r="B1909" t="s">
        <v>17339</v>
      </c>
      <c r="C1909">
        <v>6363413</v>
      </c>
      <c r="D1909">
        <v>3049</v>
      </c>
      <c r="E1909">
        <v>2863</v>
      </c>
      <c r="F1909" s="3">
        <v>2875637</v>
      </c>
      <c r="G1909" t="s">
        <v>0</v>
      </c>
      <c r="H1909" t="s">
        <v>1</v>
      </c>
      <c r="I1909" s="2">
        <v>45658</v>
      </c>
      <c r="J1909" s="2">
        <v>45763</v>
      </c>
      <c r="K1909" t="s">
        <v>2</v>
      </c>
      <c r="L1909" s="2">
        <v>45658</v>
      </c>
      <c r="M1909" t="s">
        <v>4802</v>
      </c>
      <c r="N1909" t="s">
        <v>4803</v>
      </c>
      <c r="O1909" t="s">
        <v>19180</v>
      </c>
      <c r="P1909" s="2">
        <v>45437</v>
      </c>
      <c r="Q1909" s="2">
        <v>45657</v>
      </c>
      <c r="R1909" t="s">
        <v>11180</v>
      </c>
      <c r="S1909" t="s">
        <v>7</v>
      </c>
      <c r="T1909" t="s">
        <v>8</v>
      </c>
      <c r="U1909" t="s">
        <v>17031</v>
      </c>
      <c r="V1909" t="s">
        <v>14109</v>
      </c>
      <c r="W1909" t="s">
        <v>19181</v>
      </c>
      <c r="X1909" t="s">
        <v>17677</v>
      </c>
      <c r="Y1909" t="s">
        <v>17678</v>
      </c>
      <c r="Z1909" t="s">
        <v>14468</v>
      </c>
      <c r="AA1909" t="s">
        <v>14469</v>
      </c>
      <c r="AB1909" t="s">
        <v>16</v>
      </c>
      <c r="AC1909" t="s">
        <v>17</v>
      </c>
      <c r="AD1909" t="s">
        <v>18821</v>
      </c>
      <c r="AE1909" t="s">
        <v>19</v>
      </c>
      <c r="AF1909" t="s">
        <v>303</v>
      </c>
      <c r="AG1909" t="s">
        <v>21</v>
      </c>
      <c r="AH1909" t="s">
        <v>22</v>
      </c>
      <c r="AI1909" t="s">
        <v>4808</v>
      </c>
      <c r="AJ1909" t="s">
        <v>38</v>
      </c>
      <c r="AK1909" t="s">
        <v>4809</v>
      </c>
      <c r="AL1909" t="s">
        <v>4810</v>
      </c>
      <c r="AM1909" t="s">
        <v>10956</v>
      </c>
      <c r="AN1909" t="s">
        <v>10957</v>
      </c>
      <c r="AO1909" t="s">
        <v>90</v>
      </c>
      <c r="AP1909" t="s">
        <v>91</v>
      </c>
      <c r="AQ1909" t="s">
        <v>17606</v>
      </c>
      <c r="AR1909" s="3">
        <v>5247789</v>
      </c>
      <c r="AS1909" s="3">
        <v>0</v>
      </c>
      <c r="AT1909" s="3">
        <v>0</v>
      </c>
      <c r="AU1909" s="3">
        <v>5247789</v>
      </c>
      <c r="AV1909" s="3">
        <v>2372152</v>
      </c>
      <c r="AW1909" s="3">
        <v>2875637</v>
      </c>
      <c r="AX1909" t="s">
        <v>25659</v>
      </c>
      <c r="AY1909" t="s">
        <v>7242</v>
      </c>
      <c r="AZ1909" t="s">
        <v>25660</v>
      </c>
      <c r="BA1909" t="s">
        <v>7242</v>
      </c>
      <c r="BB1909" s="2">
        <v>45658</v>
      </c>
    </row>
    <row r="1910" spans="1:54" x14ac:dyDescent="0.2">
      <c r="A1910" t="str">
        <f t="shared" si="29"/>
        <v>NO6362843</v>
      </c>
      <c r="B1910" t="s">
        <v>17339</v>
      </c>
      <c r="C1910">
        <v>6362843</v>
      </c>
      <c r="D1910">
        <v>3230</v>
      </c>
      <c r="E1910">
        <v>2721</v>
      </c>
      <c r="F1910" s="3">
        <v>71402369</v>
      </c>
      <c r="G1910" t="s">
        <v>0</v>
      </c>
      <c r="H1910" t="s">
        <v>1</v>
      </c>
      <c r="I1910" s="2">
        <v>45658</v>
      </c>
      <c r="J1910" s="2">
        <v>45763</v>
      </c>
      <c r="K1910" t="s">
        <v>2</v>
      </c>
      <c r="L1910" s="2">
        <v>45658</v>
      </c>
      <c r="M1910" t="s">
        <v>4802</v>
      </c>
      <c r="N1910" t="s">
        <v>4803</v>
      </c>
      <c r="O1910" t="s">
        <v>19091</v>
      </c>
      <c r="P1910" s="2">
        <v>45437</v>
      </c>
      <c r="Q1910" s="2">
        <v>45657</v>
      </c>
      <c r="R1910" t="s">
        <v>11180</v>
      </c>
      <c r="S1910" t="s">
        <v>7</v>
      </c>
      <c r="T1910" t="s">
        <v>8</v>
      </c>
      <c r="U1910" t="s">
        <v>13352</v>
      </c>
      <c r="V1910" t="s">
        <v>14037</v>
      </c>
      <c r="W1910" t="s">
        <v>23140</v>
      </c>
      <c r="X1910" t="s">
        <v>23065</v>
      </c>
      <c r="Y1910" t="s">
        <v>23066</v>
      </c>
      <c r="Z1910" t="s">
        <v>14468</v>
      </c>
      <c r="AA1910" t="s">
        <v>14469</v>
      </c>
      <c r="AB1910" t="s">
        <v>16</v>
      </c>
      <c r="AC1910" t="s">
        <v>17</v>
      </c>
      <c r="AD1910" t="s">
        <v>23073</v>
      </c>
      <c r="AE1910" t="s">
        <v>19</v>
      </c>
      <c r="AF1910" t="s">
        <v>303</v>
      </c>
      <c r="AG1910" t="s">
        <v>21</v>
      </c>
      <c r="AH1910" t="s">
        <v>22</v>
      </c>
      <c r="AI1910" t="s">
        <v>4811</v>
      </c>
      <c r="AJ1910" t="s">
        <v>38</v>
      </c>
      <c r="AK1910" t="s">
        <v>4812</v>
      </c>
      <c r="AL1910" t="s">
        <v>4813</v>
      </c>
      <c r="AM1910" t="s">
        <v>10956</v>
      </c>
      <c r="AN1910" t="s">
        <v>10957</v>
      </c>
      <c r="AO1910" t="s">
        <v>90</v>
      </c>
      <c r="AP1910" t="s">
        <v>91</v>
      </c>
      <c r="AQ1910" t="s">
        <v>17606</v>
      </c>
      <c r="AR1910" s="3">
        <v>191853565</v>
      </c>
      <c r="AS1910" s="3">
        <v>0</v>
      </c>
      <c r="AT1910" s="3">
        <v>0</v>
      </c>
      <c r="AU1910" s="3">
        <v>191853565</v>
      </c>
      <c r="AV1910" s="3">
        <v>120451196</v>
      </c>
      <c r="AW1910" s="3">
        <v>71402369</v>
      </c>
      <c r="AX1910" t="s">
        <v>25661</v>
      </c>
      <c r="AY1910" t="s">
        <v>7242</v>
      </c>
      <c r="AZ1910" t="s">
        <v>25662</v>
      </c>
      <c r="BA1910" t="s">
        <v>7242</v>
      </c>
      <c r="BB1910" s="2">
        <v>45658</v>
      </c>
    </row>
    <row r="1911" spans="1:54" x14ac:dyDescent="0.2">
      <c r="A1911" t="str">
        <f t="shared" si="29"/>
        <v>NO6588824</v>
      </c>
      <c r="B1911" t="s">
        <v>17339</v>
      </c>
      <c r="C1911">
        <v>6588824</v>
      </c>
      <c r="D1911">
        <v>4437</v>
      </c>
      <c r="E1911">
        <v>3117</v>
      </c>
      <c r="F1911" s="3">
        <v>2253744</v>
      </c>
      <c r="G1911" t="s">
        <v>0</v>
      </c>
      <c r="H1911" t="s">
        <v>1</v>
      </c>
      <c r="I1911" s="2">
        <v>45658</v>
      </c>
      <c r="J1911" s="2">
        <v>45763</v>
      </c>
      <c r="K1911" t="s">
        <v>2</v>
      </c>
      <c r="L1911" s="2">
        <v>45658</v>
      </c>
      <c r="M1911" t="s">
        <v>4802</v>
      </c>
      <c r="N1911" t="s">
        <v>4803</v>
      </c>
      <c r="O1911" t="s">
        <v>17718</v>
      </c>
      <c r="P1911" s="2">
        <v>45505</v>
      </c>
      <c r="Q1911" s="2">
        <v>45657</v>
      </c>
      <c r="R1911" t="s">
        <v>14525</v>
      </c>
      <c r="S1911" t="s">
        <v>7</v>
      </c>
      <c r="T1911" t="s">
        <v>8</v>
      </c>
      <c r="U1911" t="s">
        <v>21942</v>
      </c>
      <c r="V1911" t="s">
        <v>17208</v>
      </c>
      <c r="W1911" t="s">
        <v>21939</v>
      </c>
      <c r="X1911" t="s">
        <v>14498</v>
      </c>
      <c r="Y1911" t="s">
        <v>84</v>
      </c>
      <c r="Z1911" t="s">
        <v>18819</v>
      </c>
      <c r="AA1911" t="s">
        <v>18820</v>
      </c>
      <c r="AB1911" t="s">
        <v>16</v>
      </c>
      <c r="AC1911" t="s">
        <v>17</v>
      </c>
      <c r="AD1911" t="s">
        <v>14499</v>
      </c>
      <c r="AE1911" t="s">
        <v>19</v>
      </c>
      <c r="AF1911" t="s">
        <v>303</v>
      </c>
      <c r="AG1911" t="s">
        <v>21</v>
      </c>
      <c r="AH1911" t="s">
        <v>22</v>
      </c>
      <c r="AI1911" t="s">
        <v>4811</v>
      </c>
      <c r="AJ1911" t="s">
        <v>38</v>
      </c>
      <c r="AK1911" t="s">
        <v>4812</v>
      </c>
      <c r="AL1911" t="s">
        <v>4813</v>
      </c>
      <c r="AM1911" t="s">
        <v>27</v>
      </c>
      <c r="AN1911" t="s">
        <v>28</v>
      </c>
      <c r="AO1911" t="s">
        <v>90</v>
      </c>
      <c r="AP1911" t="s">
        <v>91</v>
      </c>
      <c r="AQ1911" t="s">
        <v>17606</v>
      </c>
      <c r="AR1911" s="3">
        <v>2253744</v>
      </c>
      <c r="AS1911" s="3">
        <v>0</v>
      </c>
      <c r="AT1911" s="3">
        <v>0</v>
      </c>
      <c r="AU1911" s="3">
        <v>2253744</v>
      </c>
      <c r="AV1911" s="3">
        <v>0</v>
      </c>
      <c r="AW1911" s="3">
        <v>2253744</v>
      </c>
      <c r="AX1911" t="s">
        <v>21943</v>
      </c>
      <c r="AY1911" t="s">
        <v>7242</v>
      </c>
      <c r="AZ1911" t="s">
        <v>21944</v>
      </c>
      <c r="BA1911" t="s">
        <v>7242</v>
      </c>
      <c r="BB1911" s="2">
        <v>45658</v>
      </c>
    </row>
    <row r="1912" spans="1:54" x14ac:dyDescent="0.2">
      <c r="A1912" t="str">
        <f t="shared" si="29"/>
        <v>NO6588824</v>
      </c>
      <c r="B1912" t="s">
        <v>17339</v>
      </c>
      <c r="C1912">
        <v>6588824</v>
      </c>
      <c r="D1912">
        <v>4437</v>
      </c>
      <c r="E1912">
        <v>3117</v>
      </c>
      <c r="F1912" s="3">
        <v>5572585</v>
      </c>
      <c r="G1912" t="s">
        <v>0</v>
      </c>
      <c r="H1912" t="s">
        <v>1</v>
      </c>
      <c r="I1912" s="2">
        <v>45658</v>
      </c>
      <c r="J1912" s="2">
        <v>45763</v>
      </c>
      <c r="K1912" t="s">
        <v>2</v>
      </c>
      <c r="L1912" s="2">
        <v>45658</v>
      </c>
      <c r="M1912" t="s">
        <v>4802</v>
      </c>
      <c r="N1912" t="s">
        <v>4803</v>
      </c>
      <c r="O1912" t="s">
        <v>17718</v>
      </c>
      <c r="P1912" s="2">
        <v>45505</v>
      </c>
      <c r="Q1912" s="2">
        <v>45657</v>
      </c>
      <c r="R1912" t="s">
        <v>14525</v>
      </c>
      <c r="S1912" t="s">
        <v>7</v>
      </c>
      <c r="T1912" t="s">
        <v>8</v>
      </c>
      <c r="U1912" t="s">
        <v>21942</v>
      </c>
      <c r="V1912" t="s">
        <v>17208</v>
      </c>
      <c r="W1912" t="s">
        <v>21939</v>
      </c>
      <c r="X1912" t="s">
        <v>14498</v>
      </c>
      <c r="Y1912" t="s">
        <v>84</v>
      </c>
      <c r="Z1912" t="s">
        <v>25663</v>
      </c>
      <c r="AA1912" t="s">
        <v>25664</v>
      </c>
      <c r="AB1912" t="s">
        <v>16</v>
      </c>
      <c r="AC1912" t="s">
        <v>17</v>
      </c>
      <c r="AD1912" t="s">
        <v>14499</v>
      </c>
      <c r="AE1912" t="s">
        <v>19</v>
      </c>
      <c r="AF1912" t="s">
        <v>303</v>
      </c>
      <c r="AG1912" t="s">
        <v>21</v>
      </c>
      <c r="AH1912" t="s">
        <v>22</v>
      </c>
      <c r="AI1912" t="s">
        <v>4811</v>
      </c>
      <c r="AJ1912" t="s">
        <v>38</v>
      </c>
      <c r="AK1912" t="s">
        <v>4812</v>
      </c>
      <c r="AL1912" t="s">
        <v>4813</v>
      </c>
      <c r="AM1912" t="s">
        <v>27</v>
      </c>
      <c r="AN1912" t="s">
        <v>28</v>
      </c>
      <c r="AO1912" t="s">
        <v>90</v>
      </c>
      <c r="AP1912" t="s">
        <v>91</v>
      </c>
      <c r="AQ1912" t="s">
        <v>17606</v>
      </c>
      <c r="AR1912" s="3">
        <v>5572585</v>
      </c>
      <c r="AS1912" s="3">
        <v>0</v>
      </c>
      <c r="AT1912" s="3">
        <v>0</v>
      </c>
      <c r="AU1912" s="3">
        <v>5572585</v>
      </c>
      <c r="AV1912" s="3">
        <v>0</v>
      </c>
      <c r="AW1912" s="3">
        <v>5572585</v>
      </c>
      <c r="AX1912" t="s">
        <v>21943</v>
      </c>
      <c r="AY1912" t="s">
        <v>1037</v>
      </c>
      <c r="AZ1912" t="s">
        <v>21944</v>
      </c>
      <c r="BA1912" t="s">
        <v>1037</v>
      </c>
      <c r="BB1912" s="2">
        <v>45658</v>
      </c>
    </row>
    <row r="1913" spans="1:54" x14ac:dyDescent="0.2">
      <c r="A1913" t="str">
        <f t="shared" si="29"/>
        <v>NO6589446</v>
      </c>
      <c r="B1913" t="s">
        <v>17339</v>
      </c>
      <c r="C1913">
        <v>6589446</v>
      </c>
      <c r="D1913">
        <v>4426</v>
      </c>
      <c r="E1913">
        <v>3245</v>
      </c>
      <c r="F1913" s="3">
        <v>4681170</v>
      </c>
      <c r="G1913" t="s">
        <v>0</v>
      </c>
      <c r="H1913" t="s">
        <v>1</v>
      </c>
      <c r="I1913" s="2">
        <v>45658</v>
      </c>
      <c r="J1913" s="2">
        <v>45763</v>
      </c>
      <c r="K1913" t="s">
        <v>2</v>
      </c>
      <c r="L1913" s="2">
        <v>45658</v>
      </c>
      <c r="M1913" t="s">
        <v>4802</v>
      </c>
      <c r="N1913" t="s">
        <v>4803</v>
      </c>
      <c r="O1913" t="s">
        <v>20434</v>
      </c>
      <c r="P1913" s="2">
        <v>45505</v>
      </c>
      <c r="Q1913" s="2">
        <v>45657</v>
      </c>
      <c r="R1913" t="s">
        <v>14525</v>
      </c>
      <c r="S1913" t="s">
        <v>7</v>
      </c>
      <c r="T1913" t="s">
        <v>8</v>
      </c>
      <c r="U1913" t="s">
        <v>24774</v>
      </c>
      <c r="V1913" t="s">
        <v>13457</v>
      </c>
      <c r="W1913" t="s">
        <v>20436</v>
      </c>
      <c r="X1913" t="s">
        <v>14492</v>
      </c>
      <c r="Y1913" t="s">
        <v>84</v>
      </c>
      <c r="Z1913" t="s">
        <v>14468</v>
      </c>
      <c r="AA1913" t="s">
        <v>14469</v>
      </c>
      <c r="AB1913" t="s">
        <v>16</v>
      </c>
      <c r="AC1913" t="s">
        <v>17</v>
      </c>
      <c r="AD1913" t="s">
        <v>14493</v>
      </c>
      <c r="AE1913" t="s">
        <v>19</v>
      </c>
      <c r="AF1913" t="s">
        <v>10569</v>
      </c>
      <c r="AG1913" t="s">
        <v>21</v>
      </c>
      <c r="AH1913" t="s">
        <v>22</v>
      </c>
      <c r="AI1913" t="s">
        <v>4805</v>
      </c>
      <c r="AJ1913" t="s">
        <v>38</v>
      </c>
      <c r="AK1913" t="s">
        <v>4806</v>
      </c>
      <c r="AL1913" t="s">
        <v>4807</v>
      </c>
      <c r="AM1913" t="s">
        <v>27</v>
      </c>
      <c r="AN1913" t="s">
        <v>28</v>
      </c>
      <c r="AO1913" t="s">
        <v>90</v>
      </c>
      <c r="AP1913" t="s">
        <v>91</v>
      </c>
      <c r="AQ1913" t="s">
        <v>17606</v>
      </c>
      <c r="AR1913" s="3">
        <v>4681170</v>
      </c>
      <c r="AS1913" s="3">
        <v>0</v>
      </c>
      <c r="AT1913" s="3">
        <v>0</v>
      </c>
      <c r="AU1913" s="3">
        <v>4681170</v>
      </c>
      <c r="AV1913" s="3">
        <v>0</v>
      </c>
      <c r="AW1913" s="3">
        <v>4681170</v>
      </c>
      <c r="AX1913" t="s">
        <v>24775</v>
      </c>
      <c r="AY1913" t="s">
        <v>7242</v>
      </c>
      <c r="AZ1913" t="s">
        <v>24776</v>
      </c>
      <c r="BA1913" t="s">
        <v>7242</v>
      </c>
      <c r="BB1913" s="2">
        <v>45658</v>
      </c>
    </row>
    <row r="1914" spans="1:54" x14ac:dyDescent="0.2">
      <c r="A1914" t="str">
        <f t="shared" si="29"/>
        <v>NO6589446</v>
      </c>
      <c r="B1914" t="s">
        <v>17339</v>
      </c>
      <c r="C1914">
        <v>6589446</v>
      </c>
      <c r="D1914">
        <v>4426</v>
      </c>
      <c r="E1914">
        <v>3245</v>
      </c>
      <c r="F1914" s="3">
        <v>2999483</v>
      </c>
      <c r="G1914" t="s">
        <v>0</v>
      </c>
      <c r="H1914" t="s">
        <v>1</v>
      </c>
      <c r="I1914" s="2">
        <v>45658</v>
      </c>
      <c r="J1914" s="2">
        <v>45763</v>
      </c>
      <c r="K1914" t="s">
        <v>2</v>
      </c>
      <c r="L1914" s="2">
        <v>45658</v>
      </c>
      <c r="M1914" t="s">
        <v>4802</v>
      </c>
      <c r="N1914" t="s">
        <v>4803</v>
      </c>
      <c r="O1914" t="s">
        <v>20434</v>
      </c>
      <c r="P1914" s="2">
        <v>45505</v>
      </c>
      <c r="Q1914" s="2">
        <v>45657</v>
      </c>
      <c r="R1914" t="s">
        <v>14525</v>
      </c>
      <c r="S1914" t="s">
        <v>7</v>
      </c>
      <c r="T1914" t="s">
        <v>8</v>
      </c>
      <c r="U1914" t="s">
        <v>24774</v>
      </c>
      <c r="V1914" t="s">
        <v>13457</v>
      </c>
      <c r="W1914" t="s">
        <v>20436</v>
      </c>
      <c r="X1914" t="s">
        <v>14492</v>
      </c>
      <c r="Y1914" t="s">
        <v>84</v>
      </c>
      <c r="Z1914" t="s">
        <v>25665</v>
      </c>
      <c r="AA1914" t="s">
        <v>25666</v>
      </c>
      <c r="AB1914" t="s">
        <v>16</v>
      </c>
      <c r="AC1914" t="s">
        <v>17</v>
      </c>
      <c r="AD1914" t="s">
        <v>14493</v>
      </c>
      <c r="AE1914" t="s">
        <v>19</v>
      </c>
      <c r="AF1914" t="s">
        <v>10569</v>
      </c>
      <c r="AG1914" t="s">
        <v>21</v>
      </c>
      <c r="AH1914" t="s">
        <v>22</v>
      </c>
      <c r="AI1914" t="s">
        <v>4805</v>
      </c>
      <c r="AJ1914" t="s">
        <v>38</v>
      </c>
      <c r="AK1914" t="s">
        <v>4806</v>
      </c>
      <c r="AL1914" t="s">
        <v>4807</v>
      </c>
      <c r="AM1914" t="s">
        <v>27</v>
      </c>
      <c r="AN1914" t="s">
        <v>28</v>
      </c>
      <c r="AO1914" t="s">
        <v>90</v>
      </c>
      <c r="AP1914" t="s">
        <v>91</v>
      </c>
      <c r="AQ1914" t="s">
        <v>17606</v>
      </c>
      <c r="AR1914" s="3">
        <v>2999483</v>
      </c>
      <c r="AS1914" s="3">
        <v>0</v>
      </c>
      <c r="AT1914" s="3">
        <v>0</v>
      </c>
      <c r="AU1914" s="3">
        <v>2999483</v>
      </c>
      <c r="AV1914" s="3">
        <v>0</v>
      </c>
      <c r="AW1914" s="3">
        <v>2999483</v>
      </c>
      <c r="AX1914" t="s">
        <v>24775</v>
      </c>
      <c r="AY1914" t="s">
        <v>1037</v>
      </c>
      <c r="AZ1914" t="s">
        <v>24776</v>
      </c>
      <c r="BA1914" t="s">
        <v>1037</v>
      </c>
      <c r="BB1914" s="2">
        <v>45658</v>
      </c>
    </row>
    <row r="1915" spans="1:54" x14ac:dyDescent="0.2">
      <c r="A1915" t="str">
        <f t="shared" si="29"/>
        <v>NO6589446</v>
      </c>
      <c r="B1915" t="s">
        <v>17339</v>
      </c>
      <c r="C1915">
        <v>6589446</v>
      </c>
      <c r="D1915">
        <v>3936</v>
      </c>
      <c r="E1915">
        <v>3292</v>
      </c>
      <c r="F1915" s="3">
        <v>979618</v>
      </c>
      <c r="G1915" t="s">
        <v>0</v>
      </c>
      <c r="H1915" t="s">
        <v>1</v>
      </c>
      <c r="I1915" s="2">
        <v>45658</v>
      </c>
      <c r="J1915" s="2">
        <v>45763</v>
      </c>
      <c r="K1915" t="s">
        <v>2</v>
      </c>
      <c r="L1915" s="2">
        <v>45658</v>
      </c>
      <c r="M1915" t="s">
        <v>4802</v>
      </c>
      <c r="N1915" t="s">
        <v>4803</v>
      </c>
      <c r="O1915" t="s">
        <v>20434</v>
      </c>
      <c r="P1915" s="2">
        <v>45505</v>
      </c>
      <c r="Q1915" s="2">
        <v>45657</v>
      </c>
      <c r="R1915" t="s">
        <v>14525</v>
      </c>
      <c r="S1915" t="s">
        <v>7</v>
      </c>
      <c r="T1915" t="s">
        <v>8</v>
      </c>
      <c r="U1915" t="s">
        <v>22440</v>
      </c>
      <c r="V1915" t="s">
        <v>13750</v>
      </c>
      <c r="W1915" t="s">
        <v>20436</v>
      </c>
      <c r="X1915" t="s">
        <v>14473</v>
      </c>
      <c r="Y1915" t="s">
        <v>84</v>
      </c>
      <c r="Z1915" t="s">
        <v>14468</v>
      </c>
      <c r="AA1915" t="s">
        <v>14469</v>
      </c>
      <c r="AB1915" t="s">
        <v>16</v>
      </c>
      <c r="AC1915" t="s">
        <v>17</v>
      </c>
      <c r="AD1915" t="s">
        <v>14474</v>
      </c>
      <c r="AE1915" t="s">
        <v>19</v>
      </c>
      <c r="AF1915" t="s">
        <v>14475</v>
      </c>
      <c r="AG1915" t="s">
        <v>21</v>
      </c>
      <c r="AH1915" t="s">
        <v>22</v>
      </c>
      <c r="AI1915" t="s">
        <v>4805</v>
      </c>
      <c r="AJ1915" t="s">
        <v>38</v>
      </c>
      <c r="AK1915" t="s">
        <v>4806</v>
      </c>
      <c r="AL1915" t="s">
        <v>4807</v>
      </c>
      <c r="AM1915" t="s">
        <v>27</v>
      </c>
      <c r="AN1915" t="s">
        <v>28</v>
      </c>
      <c r="AO1915" t="s">
        <v>90</v>
      </c>
      <c r="AP1915" t="s">
        <v>91</v>
      </c>
      <c r="AQ1915" t="s">
        <v>17606</v>
      </c>
      <c r="AR1915" s="3">
        <v>979618</v>
      </c>
      <c r="AS1915" s="3">
        <v>0</v>
      </c>
      <c r="AT1915" s="3">
        <v>0</v>
      </c>
      <c r="AU1915" s="3">
        <v>979618</v>
      </c>
      <c r="AV1915" s="3">
        <v>0</v>
      </c>
      <c r="AW1915" s="3">
        <v>979618</v>
      </c>
      <c r="AX1915" t="s">
        <v>22441</v>
      </c>
      <c r="AY1915" t="s">
        <v>7242</v>
      </c>
      <c r="AZ1915" t="s">
        <v>22442</v>
      </c>
      <c r="BA1915" t="s">
        <v>7242</v>
      </c>
      <c r="BB1915" s="2">
        <v>45658</v>
      </c>
    </row>
    <row r="1916" spans="1:54" x14ac:dyDescent="0.2">
      <c r="A1916" t="str">
        <f t="shared" si="29"/>
        <v>AD6587273</v>
      </c>
      <c r="B1916" t="s">
        <v>17336</v>
      </c>
      <c r="C1916">
        <v>6587273</v>
      </c>
      <c r="D1916">
        <v>5548</v>
      </c>
      <c r="E1916">
        <v>4590</v>
      </c>
      <c r="F1916" s="3">
        <v>607603</v>
      </c>
      <c r="G1916" t="s">
        <v>0</v>
      </c>
      <c r="H1916" t="s">
        <v>1</v>
      </c>
      <c r="I1916" s="2">
        <v>45658</v>
      </c>
      <c r="J1916" s="2">
        <v>45763</v>
      </c>
      <c r="K1916" t="s">
        <v>2</v>
      </c>
      <c r="L1916" s="2">
        <v>45658</v>
      </c>
      <c r="M1916" t="s">
        <v>4802</v>
      </c>
      <c r="N1916" t="s">
        <v>4803</v>
      </c>
      <c r="O1916" t="s">
        <v>20411</v>
      </c>
      <c r="P1916" s="2">
        <v>45549</v>
      </c>
      <c r="Q1916" s="2">
        <v>45657</v>
      </c>
      <c r="R1916" t="s">
        <v>14553</v>
      </c>
      <c r="S1916" t="s">
        <v>7</v>
      </c>
      <c r="T1916" t="s">
        <v>8</v>
      </c>
      <c r="U1916" t="s">
        <v>19739</v>
      </c>
      <c r="V1916" t="s">
        <v>21642</v>
      </c>
      <c r="W1916" t="s">
        <v>20486</v>
      </c>
      <c r="X1916" t="s">
        <v>14498</v>
      </c>
      <c r="Y1916" t="s">
        <v>84</v>
      </c>
      <c r="Z1916" t="s">
        <v>14468</v>
      </c>
      <c r="AA1916" t="s">
        <v>14469</v>
      </c>
      <c r="AB1916" t="s">
        <v>16</v>
      </c>
      <c r="AC1916" t="s">
        <v>17</v>
      </c>
      <c r="AD1916" t="s">
        <v>14499</v>
      </c>
      <c r="AE1916" t="s">
        <v>19</v>
      </c>
      <c r="AF1916" t="s">
        <v>303</v>
      </c>
      <c r="AG1916" t="s">
        <v>21</v>
      </c>
      <c r="AH1916" t="s">
        <v>22</v>
      </c>
      <c r="AI1916" t="s">
        <v>4808</v>
      </c>
      <c r="AJ1916" t="s">
        <v>38</v>
      </c>
      <c r="AK1916" t="s">
        <v>4809</v>
      </c>
      <c r="AL1916" t="s">
        <v>4810</v>
      </c>
      <c r="AM1916" t="s">
        <v>27</v>
      </c>
      <c r="AN1916" t="s">
        <v>28</v>
      </c>
      <c r="AO1916" t="s">
        <v>90</v>
      </c>
      <c r="AP1916" t="s">
        <v>91</v>
      </c>
      <c r="AQ1916" t="s">
        <v>17606</v>
      </c>
      <c r="AR1916" s="3">
        <v>607603</v>
      </c>
      <c r="AS1916" s="3">
        <v>0</v>
      </c>
      <c r="AT1916" s="3">
        <v>0</v>
      </c>
      <c r="AU1916" s="3">
        <v>607603</v>
      </c>
      <c r="AV1916" s="3">
        <v>0</v>
      </c>
      <c r="AW1916" s="3">
        <v>607603</v>
      </c>
      <c r="AX1916" t="s">
        <v>21643</v>
      </c>
      <c r="AY1916" t="s">
        <v>7242</v>
      </c>
      <c r="AZ1916" t="s">
        <v>21644</v>
      </c>
      <c r="BA1916" t="s">
        <v>7242</v>
      </c>
      <c r="BB1916" s="2">
        <v>45658</v>
      </c>
    </row>
    <row r="1917" spans="1:54" x14ac:dyDescent="0.2">
      <c r="A1917" t="str">
        <f t="shared" si="29"/>
        <v>AD6587273</v>
      </c>
      <c r="B1917" t="s">
        <v>17336</v>
      </c>
      <c r="C1917">
        <v>6587273</v>
      </c>
      <c r="D1917">
        <v>5549</v>
      </c>
      <c r="E1917">
        <v>4592</v>
      </c>
      <c r="F1917" s="3">
        <v>1234480</v>
      </c>
      <c r="G1917" t="s">
        <v>0</v>
      </c>
      <c r="H1917" t="s">
        <v>1</v>
      </c>
      <c r="I1917" s="2">
        <v>45658</v>
      </c>
      <c r="J1917" s="2">
        <v>45763</v>
      </c>
      <c r="K1917" t="s">
        <v>2</v>
      </c>
      <c r="L1917" s="2">
        <v>45658</v>
      </c>
      <c r="M1917" t="s">
        <v>4802</v>
      </c>
      <c r="N1917" t="s">
        <v>4803</v>
      </c>
      <c r="O1917" t="s">
        <v>20411</v>
      </c>
      <c r="P1917" s="2">
        <v>45549</v>
      </c>
      <c r="Q1917" s="2">
        <v>45657</v>
      </c>
      <c r="R1917" t="s">
        <v>14553</v>
      </c>
      <c r="S1917" t="s">
        <v>7</v>
      </c>
      <c r="T1917" t="s">
        <v>8</v>
      </c>
      <c r="U1917" t="s">
        <v>18187</v>
      </c>
      <c r="V1917" t="s">
        <v>24881</v>
      </c>
      <c r="W1917" t="s">
        <v>20486</v>
      </c>
      <c r="X1917" t="s">
        <v>83</v>
      </c>
      <c r="Y1917" t="s">
        <v>84</v>
      </c>
      <c r="Z1917" t="s">
        <v>14468</v>
      </c>
      <c r="AA1917" t="s">
        <v>14469</v>
      </c>
      <c r="AB1917" t="s">
        <v>16</v>
      </c>
      <c r="AC1917" t="s">
        <v>17</v>
      </c>
      <c r="AD1917" t="s">
        <v>85</v>
      </c>
      <c r="AE1917" t="s">
        <v>19</v>
      </c>
      <c r="AF1917" t="s">
        <v>86</v>
      </c>
      <c r="AG1917" t="s">
        <v>21</v>
      </c>
      <c r="AH1917" t="s">
        <v>22</v>
      </c>
      <c r="AI1917" t="s">
        <v>4808</v>
      </c>
      <c r="AJ1917" t="s">
        <v>38</v>
      </c>
      <c r="AK1917" t="s">
        <v>4809</v>
      </c>
      <c r="AL1917" t="s">
        <v>4810</v>
      </c>
      <c r="AM1917" t="s">
        <v>27</v>
      </c>
      <c r="AN1917" t="s">
        <v>28</v>
      </c>
      <c r="AO1917" t="s">
        <v>90</v>
      </c>
      <c r="AP1917" t="s">
        <v>91</v>
      </c>
      <c r="AQ1917" t="s">
        <v>17606</v>
      </c>
      <c r="AR1917" s="3">
        <v>1234480</v>
      </c>
      <c r="AS1917" s="3">
        <v>0</v>
      </c>
      <c r="AT1917" s="3">
        <v>0</v>
      </c>
      <c r="AU1917" s="3">
        <v>1234480</v>
      </c>
      <c r="AV1917" s="3">
        <v>0</v>
      </c>
      <c r="AW1917" s="3">
        <v>1234480</v>
      </c>
      <c r="AX1917" t="s">
        <v>24882</v>
      </c>
      <c r="AY1917" t="s">
        <v>7242</v>
      </c>
      <c r="AZ1917" t="s">
        <v>24883</v>
      </c>
      <c r="BA1917" t="s">
        <v>7242</v>
      </c>
      <c r="BB1917" s="2">
        <v>45658</v>
      </c>
    </row>
    <row r="1918" spans="1:54" x14ac:dyDescent="0.2">
      <c r="A1918" t="str">
        <f t="shared" si="29"/>
        <v>AD6587273</v>
      </c>
      <c r="B1918" t="s">
        <v>17336</v>
      </c>
      <c r="C1918">
        <v>6587273</v>
      </c>
      <c r="D1918">
        <v>5551</v>
      </c>
      <c r="E1918">
        <v>4593</v>
      </c>
      <c r="F1918" s="3">
        <v>239551</v>
      </c>
      <c r="G1918" t="s">
        <v>0</v>
      </c>
      <c r="H1918" t="s">
        <v>1</v>
      </c>
      <c r="I1918" s="2">
        <v>45658</v>
      </c>
      <c r="J1918" s="2">
        <v>45763</v>
      </c>
      <c r="K1918" t="s">
        <v>2</v>
      </c>
      <c r="L1918" s="2">
        <v>45658</v>
      </c>
      <c r="M1918" t="s">
        <v>4802</v>
      </c>
      <c r="N1918" t="s">
        <v>4803</v>
      </c>
      <c r="O1918" t="s">
        <v>20411</v>
      </c>
      <c r="P1918" s="2">
        <v>45549</v>
      </c>
      <c r="Q1918" s="2">
        <v>45657</v>
      </c>
      <c r="R1918" t="s">
        <v>14553</v>
      </c>
      <c r="S1918" t="s">
        <v>7</v>
      </c>
      <c r="T1918" t="s">
        <v>8</v>
      </c>
      <c r="U1918" t="s">
        <v>22446</v>
      </c>
      <c r="V1918" t="s">
        <v>22447</v>
      </c>
      <c r="W1918" t="s">
        <v>20486</v>
      </c>
      <c r="X1918" t="s">
        <v>14473</v>
      </c>
      <c r="Y1918" t="s">
        <v>84</v>
      </c>
      <c r="Z1918" t="s">
        <v>14468</v>
      </c>
      <c r="AA1918" t="s">
        <v>14469</v>
      </c>
      <c r="AB1918" t="s">
        <v>16</v>
      </c>
      <c r="AC1918" t="s">
        <v>17</v>
      </c>
      <c r="AD1918" t="s">
        <v>14474</v>
      </c>
      <c r="AE1918" t="s">
        <v>19</v>
      </c>
      <c r="AF1918" t="s">
        <v>14475</v>
      </c>
      <c r="AG1918" t="s">
        <v>21</v>
      </c>
      <c r="AH1918" t="s">
        <v>22</v>
      </c>
      <c r="AI1918" t="s">
        <v>4808</v>
      </c>
      <c r="AJ1918" t="s">
        <v>38</v>
      </c>
      <c r="AK1918" t="s">
        <v>4809</v>
      </c>
      <c r="AL1918" t="s">
        <v>4810</v>
      </c>
      <c r="AM1918" t="s">
        <v>27</v>
      </c>
      <c r="AN1918" t="s">
        <v>28</v>
      </c>
      <c r="AO1918" t="s">
        <v>90</v>
      </c>
      <c r="AP1918" t="s">
        <v>91</v>
      </c>
      <c r="AQ1918" t="s">
        <v>17606</v>
      </c>
      <c r="AR1918" s="3">
        <v>239551</v>
      </c>
      <c r="AS1918" s="3">
        <v>0</v>
      </c>
      <c r="AT1918" s="3">
        <v>0</v>
      </c>
      <c r="AU1918" s="3">
        <v>239551</v>
      </c>
      <c r="AV1918" s="3">
        <v>0</v>
      </c>
      <c r="AW1918" s="3">
        <v>239551</v>
      </c>
      <c r="AX1918" t="s">
        <v>22448</v>
      </c>
      <c r="AY1918" t="s">
        <v>7242</v>
      </c>
      <c r="AZ1918" t="s">
        <v>22449</v>
      </c>
      <c r="BA1918" t="s">
        <v>7242</v>
      </c>
      <c r="BB1918" s="2">
        <v>45658</v>
      </c>
    </row>
    <row r="1919" spans="1:54" x14ac:dyDescent="0.2">
      <c r="A1919" t="str">
        <f t="shared" si="29"/>
        <v>AD6587273</v>
      </c>
      <c r="B1919" t="s">
        <v>17336</v>
      </c>
      <c r="C1919">
        <v>6587273</v>
      </c>
      <c r="D1919">
        <v>5552</v>
      </c>
      <c r="E1919">
        <v>4594</v>
      </c>
      <c r="F1919" s="3">
        <v>927793</v>
      </c>
      <c r="G1919" t="s">
        <v>0</v>
      </c>
      <c r="H1919" t="s">
        <v>1</v>
      </c>
      <c r="I1919" s="2">
        <v>45658</v>
      </c>
      <c r="J1919" s="2">
        <v>45763</v>
      </c>
      <c r="K1919" t="s">
        <v>2</v>
      </c>
      <c r="L1919" s="2">
        <v>45658</v>
      </c>
      <c r="M1919" t="s">
        <v>4802</v>
      </c>
      <c r="N1919" t="s">
        <v>4803</v>
      </c>
      <c r="O1919" t="s">
        <v>20411</v>
      </c>
      <c r="P1919" s="2">
        <v>45549</v>
      </c>
      <c r="Q1919" s="2">
        <v>45657</v>
      </c>
      <c r="R1919" t="s">
        <v>14553</v>
      </c>
      <c r="S1919" t="s">
        <v>7</v>
      </c>
      <c r="T1919" t="s">
        <v>8</v>
      </c>
      <c r="U1919" t="s">
        <v>22450</v>
      </c>
      <c r="V1919" t="s">
        <v>22451</v>
      </c>
      <c r="W1919" t="s">
        <v>20486</v>
      </c>
      <c r="X1919" t="s">
        <v>14473</v>
      </c>
      <c r="Y1919" t="s">
        <v>84</v>
      </c>
      <c r="Z1919" t="s">
        <v>14468</v>
      </c>
      <c r="AA1919" t="s">
        <v>14469</v>
      </c>
      <c r="AB1919" t="s">
        <v>16</v>
      </c>
      <c r="AC1919" t="s">
        <v>17</v>
      </c>
      <c r="AD1919" t="s">
        <v>14474</v>
      </c>
      <c r="AE1919" t="s">
        <v>19</v>
      </c>
      <c r="AF1919" t="s">
        <v>14475</v>
      </c>
      <c r="AG1919" t="s">
        <v>21</v>
      </c>
      <c r="AH1919" t="s">
        <v>22</v>
      </c>
      <c r="AI1919" t="s">
        <v>4808</v>
      </c>
      <c r="AJ1919" t="s">
        <v>38</v>
      </c>
      <c r="AK1919" t="s">
        <v>4809</v>
      </c>
      <c r="AL1919" t="s">
        <v>4810</v>
      </c>
      <c r="AM1919" t="s">
        <v>27</v>
      </c>
      <c r="AN1919" t="s">
        <v>28</v>
      </c>
      <c r="AO1919" t="s">
        <v>90</v>
      </c>
      <c r="AP1919" t="s">
        <v>91</v>
      </c>
      <c r="AQ1919" t="s">
        <v>17606</v>
      </c>
      <c r="AR1919" s="3">
        <v>927793</v>
      </c>
      <c r="AS1919" s="3">
        <v>0</v>
      </c>
      <c r="AT1919" s="3">
        <v>0</v>
      </c>
      <c r="AU1919" s="3">
        <v>927793</v>
      </c>
      <c r="AV1919" s="3">
        <v>0</v>
      </c>
      <c r="AW1919" s="3">
        <v>927793</v>
      </c>
      <c r="AX1919" t="s">
        <v>22452</v>
      </c>
      <c r="AY1919" t="s">
        <v>7242</v>
      </c>
      <c r="AZ1919" t="s">
        <v>22453</v>
      </c>
      <c r="BA1919" t="s">
        <v>7242</v>
      </c>
      <c r="BB1919" s="2">
        <v>45658</v>
      </c>
    </row>
    <row r="1920" spans="1:54" x14ac:dyDescent="0.2">
      <c r="A1920" t="str">
        <f t="shared" si="29"/>
        <v>AD6587273</v>
      </c>
      <c r="B1920" t="s">
        <v>17336</v>
      </c>
      <c r="C1920">
        <v>6587273</v>
      </c>
      <c r="D1920">
        <v>5550</v>
      </c>
      <c r="E1920">
        <v>4595</v>
      </c>
      <c r="F1920" s="3">
        <v>4042945</v>
      </c>
      <c r="G1920" t="s">
        <v>0</v>
      </c>
      <c r="H1920" t="s">
        <v>1</v>
      </c>
      <c r="I1920" s="2">
        <v>45658</v>
      </c>
      <c r="J1920" s="2">
        <v>45763</v>
      </c>
      <c r="K1920" t="s">
        <v>2</v>
      </c>
      <c r="L1920" s="2">
        <v>45658</v>
      </c>
      <c r="M1920" t="s">
        <v>4802</v>
      </c>
      <c r="N1920" t="s">
        <v>4803</v>
      </c>
      <c r="O1920" t="s">
        <v>20411</v>
      </c>
      <c r="P1920" s="2">
        <v>45549</v>
      </c>
      <c r="Q1920" s="2">
        <v>45657</v>
      </c>
      <c r="R1920" t="s">
        <v>14553</v>
      </c>
      <c r="S1920" t="s">
        <v>7</v>
      </c>
      <c r="T1920" t="s">
        <v>8</v>
      </c>
      <c r="U1920" t="s">
        <v>21358</v>
      </c>
      <c r="V1920" t="s">
        <v>21649</v>
      </c>
      <c r="W1920" t="s">
        <v>20486</v>
      </c>
      <c r="X1920" t="s">
        <v>14498</v>
      </c>
      <c r="Y1920" t="s">
        <v>84</v>
      </c>
      <c r="Z1920" t="s">
        <v>14468</v>
      </c>
      <c r="AA1920" t="s">
        <v>14469</v>
      </c>
      <c r="AB1920" t="s">
        <v>16</v>
      </c>
      <c r="AC1920" t="s">
        <v>17</v>
      </c>
      <c r="AD1920" t="s">
        <v>14499</v>
      </c>
      <c r="AE1920" t="s">
        <v>19</v>
      </c>
      <c r="AF1920" t="s">
        <v>303</v>
      </c>
      <c r="AG1920" t="s">
        <v>21</v>
      </c>
      <c r="AH1920" t="s">
        <v>22</v>
      </c>
      <c r="AI1920" t="s">
        <v>4808</v>
      </c>
      <c r="AJ1920" t="s">
        <v>38</v>
      </c>
      <c r="AK1920" t="s">
        <v>4809</v>
      </c>
      <c r="AL1920" t="s">
        <v>4810</v>
      </c>
      <c r="AM1920" t="s">
        <v>27</v>
      </c>
      <c r="AN1920" t="s">
        <v>28</v>
      </c>
      <c r="AO1920" t="s">
        <v>90</v>
      </c>
      <c r="AP1920" t="s">
        <v>91</v>
      </c>
      <c r="AQ1920" t="s">
        <v>17606</v>
      </c>
      <c r="AR1920" s="3">
        <v>4042945</v>
      </c>
      <c r="AS1920" s="3">
        <v>0</v>
      </c>
      <c r="AT1920" s="3">
        <v>0</v>
      </c>
      <c r="AU1920" s="3">
        <v>4042945</v>
      </c>
      <c r="AV1920" s="3">
        <v>0</v>
      </c>
      <c r="AW1920" s="3">
        <v>4042945</v>
      </c>
      <c r="AX1920" t="s">
        <v>21650</v>
      </c>
      <c r="AY1920" t="s">
        <v>7242</v>
      </c>
      <c r="AZ1920" t="s">
        <v>21651</v>
      </c>
      <c r="BA1920" t="s">
        <v>7242</v>
      </c>
      <c r="BB1920" s="2">
        <v>45658</v>
      </c>
    </row>
    <row r="1921" spans="1:54" x14ac:dyDescent="0.2">
      <c r="A1921" t="str">
        <f t="shared" si="29"/>
        <v>AD6587273</v>
      </c>
      <c r="B1921" t="s">
        <v>17336</v>
      </c>
      <c r="C1921">
        <v>6587273</v>
      </c>
      <c r="D1921">
        <v>5554</v>
      </c>
      <c r="E1921">
        <v>4596</v>
      </c>
      <c r="F1921" s="3">
        <v>539932</v>
      </c>
      <c r="G1921" t="s">
        <v>0</v>
      </c>
      <c r="H1921" t="s">
        <v>1</v>
      </c>
      <c r="I1921" s="2">
        <v>45658</v>
      </c>
      <c r="J1921" s="2">
        <v>45763</v>
      </c>
      <c r="K1921" t="s">
        <v>2</v>
      </c>
      <c r="L1921" s="2">
        <v>45658</v>
      </c>
      <c r="M1921" t="s">
        <v>4802</v>
      </c>
      <c r="N1921" t="s">
        <v>4803</v>
      </c>
      <c r="O1921" t="s">
        <v>20411</v>
      </c>
      <c r="P1921" s="2">
        <v>45549</v>
      </c>
      <c r="Q1921" s="2">
        <v>45657</v>
      </c>
      <c r="R1921" t="s">
        <v>14553</v>
      </c>
      <c r="S1921" t="s">
        <v>7</v>
      </c>
      <c r="T1921" t="s">
        <v>8</v>
      </c>
      <c r="U1921" t="s">
        <v>21652</v>
      </c>
      <c r="V1921" t="s">
        <v>21653</v>
      </c>
      <c r="W1921" t="s">
        <v>20486</v>
      </c>
      <c r="X1921" t="s">
        <v>14498</v>
      </c>
      <c r="Y1921" t="s">
        <v>84</v>
      </c>
      <c r="Z1921" t="s">
        <v>14468</v>
      </c>
      <c r="AA1921" t="s">
        <v>14469</v>
      </c>
      <c r="AB1921" t="s">
        <v>16</v>
      </c>
      <c r="AC1921" t="s">
        <v>17</v>
      </c>
      <c r="AD1921" t="s">
        <v>14499</v>
      </c>
      <c r="AE1921" t="s">
        <v>19</v>
      </c>
      <c r="AF1921" t="s">
        <v>303</v>
      </c>
      <c r="AG1921" t="s">
        <v>21</v>
      </c>
      <c r="AH1921" t="s">
        <v>22</v>
      </c>
      <c r="AI1921" t="s">
        <v>4808</v>
      </c>
      <c r="AJ1921" t="s">
        <v>38</v>
      </c>
      <c r="AK1921" t="s">
        <v>4809</v>
      </c>
      <c r="AL1921" t="s">
        <v>4810</v>
      </c>
      <c r="AM1921" t="s">
        <v>27</v>
      </c>
      <c r="AN1921" t="s">
        <v>28</v>
      </c>
      <c r="AO1921" t="s">
        <v>90</v>
      </c>
      <c r="AP1921" t="s">
        <v>91</v>
      </c>
      <c r="AQ1921" t="s">
        <v>17606</v>
      </c>
      <c r="AR1921" s="3">
        <v>539932</v>
      </c>
      <c r="AS1921" s="3">
        <v>0</v>
      </c>
      <c r="AT1921" s="3">
        <v>0</v>
      </c>
      <c r="AU1921" s="3">
        <v>539932</v>
      </c>
      <c r="AV1921" s="3">
        <v>0</v>
      </c>
      <c r="AW1921" s="3">
        <v>539932</v>
      </c>
      <c r="AX1921" t="s">
        <v>21654</v>
      </c>
      <c r="AY1921" t="s">
        <v>7242</v>
      </c>
      <c r="AZ1921" t="s">
        <v>21655</v>
      </c>
      <c r="BA1921" t="s">
        <v>7242</v>
      </c>
      <c r="BB1921" s="2">
        <v>45658</v>
      </c>
    </row>
    <row r="1922" spans="1:54" x14ac:dyDescent="0.2">
      <c r="A1922" t="str">
        <f t="shared" ref="A1922:A1985" si="30">+CONCATENATE(B1922,C1922)</f>
        <v>AD6587273</v>
      </c>
      <c r="B1922" t="s">
        <v>17336</v>
      </c>
      <c r="C1922">
        <v>6587273</v>
      </c>
      <c r="D1922">
        <v>5553</v>
      </c>
      <c r="E1922">
        <v>4597</v>
      </c>
      <c r="F1922" s="3">
        <v>316913</v>
      </c>
      <c r="G1922" t="s">
        <v>0</v>
      </c>
      <c r="H1922" t="s">
        <v>1</v>
      </c>
      <c r="I1922" s="2">
        <v>45658</v>
      </c>
      <c r="J1922" s="2">
        <v>45763</v>
      </c>
      <c r="K1922" t="s">
        <v>2</v>
      </c>
      <c r="L1922" s="2">
        <v>45658</v>
      </c>
      <c r="M1922" t="s">
        <v>4802</v>
      </c>
      <c r="N1922" t="s">
        <v>4803</v>
      </c>
      <c r="O1922" t="s">
        <v>20411</v>
      </c>
      <c r="P1922" s="2">
        <v>45549</v>
      </c>
      <c r="Q1922" s="2">
        <v>45657</v>
      </c>
      <c r="R1922" t="s">
        <v>14553</v>
      </c>
      <c r="S1922" t="s">
        <v>7</v>
      </c>
      <c r="T1922" t="s">
        <v>8</v>
      </c>
      <c r="U1922" t="s">
        <v>22454</v>
      </c>
      <c r="V1922" t="s">
        <v>22455</v>
      </c>
      <c r="W1922" t="s">
        <v>20486</v>
      </c>
      <c r="X1922" t="s">
        <v>14473</v>
      </c>
      <c r="Y1922" t="s">
        <v>84</v>
      </c>
      <c r="Z1922" t="s">
        <v>14468</v>
      </c>
      <c r="AA1922" t="s">
        <v>14469</v>
      </c>
      <c r="AB1922" t="s">
        <v>16</v>
      </c>
      <c r="AC1922" t="s">
        <v>17</v>
      </c>
      <c r="AD1922" t="s">
        <v>14474</v>
      </c>
      <c r="AE1922" t="s">
        <v>19</v>
      </c>
      <c r="AF1922" t="s">
        <v>14475</v>
      </c>
      <c r="AG1922" t="s">
        <v>21</v>
      </c>
      <c r="AH1922" t="s">
        <v>22</v>
      </c>
      <c r="AI1922" t="s">
        <v>4808</v>
      </c>
      <c r="AJ1922" t="s">
        <v>38</v>
      </c>
      <c r="AK1922" t="s">
        <v>4809</v>
      </c>
      <c r="AL1922" t="s">
        <v>4810</v>
      </c>
      <c r="AM1922" t="s">
        <v>27</v>
      </c>
      <c r="AN1922" t="s">
        <v>28</v>
      </c>
      <c r="AO1922" t="s">
        <v>90</v>
      </c>
      <c r="AP1922" t="s">
        <v>91</v>
      </c>
      <c r="AQ1922" t="s">
        <v>17606</v>
      </c>
      <c r="AR1922" s="3">
        <v>316913</v>
      </c>
      <c r="AS1922" s="3">
        <v>0</v>
      </c>
      <c r="AT1922" s="3">
        <v>0</v>
      </c>
      <c r="AU1922" s="3">
        <v>316913</v>
      </c>
      <c r="AV1922" s="3">
        <v>0</v>
      </c>
      <c r="AW1922" s="3">
        <v>316913</v>
      </c>
      <c r="AX1922" t="s">
        <v>22456</v>
      </c>
      <c r="AY1922" t="s">
        <v>7242</v>
      </c>
      <c r="AZ1922" t="s">
        <v>22457</v>
      </c>
      <c r="BA1922" t="s">
        <v>7242</v>
      </c>
      <c r="BB1922" s="2">
        <v>45658</v>
      </c>
    </row>
    <row r="1923" spans="1:54" x14ac:dyDescent="0.2">
      <c r="A1923" t="str">
        <f t="shared" si="30"/>
        <v>AD6587273</v>
      </c>
      <c r="B1923" t="s">
        <v>17336</v>
      </c>
      <c r="C1923">
        <v>6587273</v>
      </c>
      <c r="D1923">
        <v>5556</v>
      </c>
      <c r="E1923">
        <v>4598</v>
      </c>
      <c r="F1923" s="3">
        <v>854878</v>
      </c>
      <c r="G1923" t="s">
        <v>0</v>
      </c>
      <c r="H1923" t="s">
        <v>1</v>
      </c>
      <c r="I1923" s="2">
        <v>45658</v>
      </c>
      <c r="J1923" s="2">
        <v>45763</v>
      </c>
      <c r="K1923" t="s">
        <v>2</v>
      </c>
      <c r="L1923" s="2">
        <v>45658</v>
      </c>
      <c r="M1923" t="s">
        <v>4802</v>
      </c>
      <c r="N1923" t="s">
        <v>4803</v>
      </c>
      <c r="O1923" t="s">
        <v>20411</v>
      </c>
      <c r="P1923" s="2">
        <v>45549</v>
      </c>
      <c r="Q1923" s="2">
        <v>45657</v>
      </c>
      <c r="R1923" t="s">
        <v>14553</v>
      </c>
      <c r="S1923" t="s">
        <v>7</v>
      </c>
      <c r="T1923" t="s">
        <v>8</v>
      </c>
      <c r="U1923" t="s">
        <v>22458</v>
      </c>
      <c r="V1923" t="s">
        <v>22459</v>
      </c>
      <c r="W1923" t="s">
        <v>20486</v>
      </c>
      <c r="X1923" t="s">
        <v>14473</v>
      </c>
      <c r="Y1923" t="s">
        <v>84</v>
      </c>
      <c r="Z1923" t="s">
        <v>14468</v>
      </c>
      <c r="AA1923" t="s">
        <v>14469</v>
      </c>
      <c r="AB1923" t="s">
        <v>16</v>
      </c>
      <c r="AC1923" t="s">
        <v>17</v>
      </c>
      <c r="AD1923" t="s">
        <v>14474</v>
      </c>
      <c r="AE1923" t="s">
        <v>19</v>
      </c>
      <c r="AF1923" t="s">
        <v>14475</v>
      </c>
      <c r="AG1923" t="s">
        <v>21</v>
      </c>
      <c r="AH1923" t="s">
        <v>22</v>
      </c>
      <c r="AI1923" t="s">
        <v>4808</v>
      </c>
      <c r="AJ1923" t="s">
        <v>38</v>
      </c>
      <c r="AK1923" t="s">
        <v>4809</v>
      </c>
      <c r="AL1923" t="s">
        <v>4810</v>
      </c>
      <c r="AM1923" t="s">
        <v>27</v>
      </c>
      <c r="AN1923" t="s">
        <v>28</v>
      </c>
      <c r="AO1923" t="s">
        <v>90</v>
      </c>
      <c r="AP1923" t="s">
        <v>91</v>
      </c>
      <c r="AQ1923" t="s">
        <v>17606</v>
      </c>
      <c r="AR1923" s="3">
        <v>854878</v>
      </c>
      <c r="AS1923" s="3">
        <v>0</v>
      </c>
      <c r="AT1923" s="3">
        <v>0</v>
      </c>
      <c r="AU1923" s="3">
        <v>854878</v>
      </c>
      <c r="AV1923" s="3">
        <v>0</v>
      </c>
      <c r="AW1923" s="3">
        <v>854878</v>
      </c>
      <c r="AX1923" t="s">
        <v>22460</v>
      </c>
      <c r="AY1923" t="s">
        <v>7242</v>
      </c>
      <c r="AZ1923" t="s">
        <v>22461</v>
      </c>
      <c r="BA1923" t="s">
        <v>7242</v>
      </c>
      <c r="BB1923" s="2">
        <v>45658</v>
      </c>
    </row>
    <row r="1924" spans="1:54" x14ac:dyDescent="0.2">
      <c r="A1924" t="str">
        <f t="shared" si="30"/>
        <v>AD6587273</v>
      </c>
      <c r="B1924" t="s">
        <v>17336</v>
      </c>
      <c r="C1924">
        <v>6587273</v>
      </c>
      <c r="D1924">
        <v>5555</v>
      </c>
      <c r="E1924">
        <v>4599</v>
      </c>
      <c r="F1924" s="3">
        <v>2031648</v>
      </c>
      <c r="G1924" t="s">
        <v>0</v>
      </c>
      <c r="H1924" t="s">
        <v>1</v>
      </c>
      <c r="I1924" s="2">
        <v>45658</v>
      </c>
      <c r="J1924" s="2">
        <v>45763</v>
      </c>
      <c r="K1924" t="s">
        <v>2</v>
      </c>
      <c r="L1924" s="2">
        <v>45658</v>
      </c>
      <c r="M1924" t="s">
        <v>4802</v>
      </c>
      <c r="N1924" t="s">
        <v>4803</v>
      </c>
      <c r="O1924" t="s">
        <v>20411</v>
      </c>
      <c r="P1924" s="2">
        <v>45549</v>
      </c>
      <c r="Q1924" s="2">
        <v>45657</v>
      </c>
      <c r="R1924" t="s">
        <v>14553</v>
      </c>
      <c r="S1924" t="s">
        <v>7</v>
      </c>
      <c r="T1924" t="s">
        <v>8</v>
      </c>
      <c r="U1924" t="s">
        <v>22462</v>
      </c>
      <c r="V1924" t="s">
        <v>22463</v>
      </c>
      <c r="W1924" t="s">
        <v>20486</v>
      </c>
      <c r="X1924" t="s">
        <v>14473</v>
      </c>
      <c r="Y1924" t="s">
        <v>84</v>
      </c>
      <c r="Z1924" t="s">
        <v>14468</v>
      </c>
      <c r="AA1924" t="s">
        <v>14469</v>
      </c>
      <c r="AB1924" t="s">
        <v>16</v>
      </c>
      <c r="AC1924" t="s">
        <v>17</v>
      </c>
      <c r="AD1924" t="s">
        <v>14474</v>
      </c>
      <c r="AE1924" t="s">
        <v>19</v>
      </c>
      <c r="AF1924" t="s">
        <v>14475</v>
      </c>
      <c r="AG1924" t="s">
        <v>21</v>
      </c>
      <c r="AH1924" t="s">
        <v>22</v>
      </c>
      <c r="AI1924" t="s">
        <v>4808</v>
      </c>
      <c r="AJ1924" t="s">
        <v>38</v>
      </c>
      <c r="AK1924" t="s">
        <v>4809</v>
      </c>
      <c r="AL1924" t="s">
        <v>4810</v>
      </c>
      <c r="AM1924" t="s">
        <v>27</v>
      </c>
      <c r="AN1924" t="s">
        <v>28</v>
      </c>
      <c r="AO1924" t="s">
        <v>90</v>
      </c>
      <c r="AP1924" t="s">
        <v>91</v>
      </c>
      <c r="AQ1924" t="s">
        <v>17606</v>
      </c>
      <c r="AR1924" s="3">
        <v>2031648</v>
      </c>
      <c r="AS1924" s="3">
        <v>0</v>
      </c>
      <c r="AT1924" s="3">
        <v>0</v>
      </c>
      <c r="AU1924" s="3">
        <v>2031648</v>
      </c>
      <c r="AV1924" s="3">
        <v>0</v>
      </c>
      <c r="AW1924" s="3">
        <v>2031648</v>
      </c>
      <c r="AX1924" t="s">
        <v>22464</v>
      </c>
      <c r="AY1924" t="s">
        <v>7242</v>
      </c>
      <c r="AZ1924" t="s">
        <v>22465</v>
      </c>
      <c r="BA1924" t="s">
        <v>7242</v>
      </c>
      <c r="BB1924" s="2">
        <v>45658</v>
      </c>
    </row>
    <row r="1925" spans="1:54" x14ac:dyDescent="0.2">
      <c r="A1925" t="str">
        <f t="shared" si="30"/>
        <v>AD6587273</v>
      </c>
      <c r="B1925" t="s">
        <v>17336</v>
      </c>
      <c r="C1925">
        <v>6587273</v>
      </c>
      <c r="D1925">
        <v>5575</v>
      </c>
      <c r="E1925">
        <v>4602</v>
      </c>
      <c r="F1925" s="3">
        <v>2424899</v>
      </c>
      <c r="G1925" t="s">
        <v>0</v>
      </c>
      <c r="H1925" t="s">
        <v>1</v>
      </c>
      <c r="I1925" s="2">
        <v>45658</v>
      </c>
      <c r="J1925" s="2">
        <v>45763</v>
      </c>
      <c r="K1925" t="s">
        <v>2</v>
      </c>
      <c r="L1925" s="2">
        <v>45658</v>
      </c>
      <c r="M1925" t="s">
        <v>4802</v>
      </c>
      <c r="N1925" t="s">
        <v>4803</v>
      </c>
      <c r="O1925" t="s">
        <v>20411</v>
      </c>
      <c r="P1925" s="2">
        <v>45549</v>
      </c>
      <c r="Q1925" s="2">
        <v>45657</v>
      </c>
      <c r="R1925" t="s">
        <v>14553</v>
      </c>
      <c r="S1925" t="s">
        <v>7</v>
      </c>
      <c r="T1925" t="s">
        <v>8</v>
      </c>
      <c r="U1925" t="s">
        <v>23640</v>
      </c>
      <c r="V1925" t="s">
        <v>23641</v>
      </c>
      <c r="W1925" t="s">
        <v>20486</v>
      </c>
      <c r="X1925" t="s">
        <v>14487</v>
      </c>
      <c r="Y1925" t="s">
        <v>14026</v>
      </c>
      <c r="Z1925" t="s">
        <v>14468</v>
      </c>
      <c r="AA1925" t="s">
        <v>14469</v>
      </c>
      <c r="AB1925" t="s">
        <v>16</v>
      </c>
      <c r="AC1925" t="s">
        <v>17</v>
      </c>
      <c r="AD1925" t="s">
        <v>14488</v>
      </c>
      <c r="AE1925" t="s">
        <v>19</v>
      </c>
      <c r="AF1925" t="s">
        <v>86</v>
      </c>
      <c r="AG1925" t="s">
        <v>21</v>
      </c>
      <c r="AH1925" t="s">
        <v>22</v>
      </c>
      <c r="AI1925" t="s">
        <v>4808</v>
      </c>
      <c r="AJ1925" t="s">
        <v>38</v>
      </c>
      <c r="AK1925" t="s">
        <v>4809</v>
      </c>
      <c r="AL1925" t="s">
        <v>4810</v>
      </c>
      <c r="AM1925" t="s">
        <v>27</v>
      </c>
      <c r="AN1925" t="s">
        <v>28</v>
      </c>
      <c r="AO1925" t="s">
        <v>90</v>
      </c>
      <c r="AP1925" t="s">
        <v>91</v>
      </c>
      <c r="AQ1925" t="s">
        <v>17606</v>
      </c>
      <c r="AR1925" s="3">
        <v>2424899</v>
      </c>
      <c r="AS1925" s="3">
        <v>0</v>
      </c>
      <c r="AT1925" s="3">
        <v>0</v>
      </c>
      <c r="AU1925" s="3">
        <v>2424899</v>
      </c>
      <c r="AV1925" s="3">
        <v>0</v>
      </c>
      <c r="AW1925" s="3">
        <v>2424899</v>
      </c>
      <c r="AX1925" t="s">
        <v>23642</v>
      </c>
      <c r="AY1925" t="s">
        <v>7242</v>
      </c>
      <c r="AZ1925" t="s">
        <v>23643</v>
      </c>
      <c r="BA1925" t="s">
        <v>7242</v>
      </c>
      <c r="BB1925" s="2">
        <v>45658</v>
      </c>
    </row>
    <row r="1926" spans="1:54" x14ac:dyDescent="0.2">
      <c r="A1926" t="str">
        <f t="shared" si="30"/>
        <v>AD6587273</v>
      </c>
      <c r="B1926" t="s">
        <v>17336</v>
      </c>
      <c r="C1926">
        <v>6587273</v>
      </c>
      <c r="D1926">
        <v>5574</v>
      </c>
      <c r="E1926">
        <v>4603</v>
      </c>
      <c r="F1926" s="3">
        <v>783700</v>
      </c>
      <c r="G1926" t="s">
        <v>0</v>
      </c>
      <c r="H1926" t="s">
        <v>1</v>
      </c>
      <c r="I1926" s="2">
        <v>45658</v>
      </c>
      <c r="J1926" s="2">
        <v>45763</v>
      </c>
      <c r="K1926" t="s">
        <v>2</v>
      </c>
      <c r="L1926" s="2">
        <v>45658</v>
      </c>
      <c r="M1926" t="s">
        <v>4802</v>
      </c>
      <c r="N1926" t="s">
        <v>4803</v>
      </c>
      <c r="O1926" t="s">
        <v>20411</v>
      </c>
      <c r="P1926" s="2">
        <v>45549</v>
      </c>
      <c r="Q1926" s="2">
        <v>45657</v>
      </c>
      <c r="R1926" t="s">
        <v>14553</v>
      </c>
      <c r="S1926" t="s">
        <v>7</v>
      </c>
      <c r="T1926" t="s">
        <v>8</v>
      </c>
      <c r="U1926" t="s">
        <v>22466</v>
      </c>
      <c r="V1926" t="s">
        <v>22467</v>
      </c>
      <c r="W1926" t="s">
        <v>20486</v>
      </c>
      <c r="X1926" t="s">
        <v>14473</v>
      </c>
      <c r="Y1926" t="s">
        <v>84</v>
      </c>
      <c r="Z1926" t="s">
        <v>14468</v>
      </c>
      <c r="AA1926" t="s">
        <v>14469</v>
      </c>
      <c r="AB1926" t="s">
        <v>16</v>
      </c>
      <c r="AC1926" t="s">
        <v>17</v>
      </c>
      <c r="AD1926" t="s">
        <v>14474</v>
      </c>
      <c r="AE1926" t="s">
        <v>19</v>
      </c>
      <c r="AF1926" t="s">
        <v>14475</v>
      </c>
      <c r="AG1926" t="s">
        <v>21</v>
      </c>
      <c r="AH1926" t="s">
        <v>22</v>
      </c>
      <c r="AI1926" t="s">
        <v>4808</v>
      </c>
      <c r="AJ1926" t="s">
        <v>38</v>
      </c>
      <c r="AK1926" t="s">
        <v>4809</v>
      </c>
      <c r="AL1926" t="s">
        <v>4810</v>
      </c>
      <c r="AM1926" t="s">
        <v>27</v>
      </c>
      <c r="AN1926" t="s">
        <v>28</v>
      </c>
      <c r="AO1926" t="s">
        <v>90</v>
      </c>
      <c r="AP1926" t="s">
        <v>91</v>
      </c>
      <c r="AQ1926" t="s">
        <v>17606</v>
      </c>
      <c r="AR1926" s="3">
        <v>783700</v>
      </c>
      <c r="AS1926" s="3">
        <v>0</v>
      </c>
      <c r="AT1926" s="3">
        <v>0</v>
      </c>
      <c r="AU1926" s="3">
        <v>783700</v>
      </c>
      <c r="AV1926" s="3">
        <v>0</v>
      </c>
      <c r="AW1926" s="3">
        <v>783700</v>
      </c>
      <c r="AX1926" t="s">
        <v>22468</v>
      </c>
      <c r="AY1926" t="s">
        <v>7242</v>
      </c>
      <c r="AZ1926" t="s">
        <v>22469</v>
      </c>
      <c r="BA1926" t="s">
        <v>7242</v>
      </c>
      <c r="BB1926" s="2">
        <v>45658</v>
      </c>
    </row>
    <row r="1927" spans="1:54" x14ac:dyDescent="0.2">
      <c r="A1927" t="str">
        <f t="shared" si="30"/>
        <v>AD6587273</v>
      </c>
      <c r="B1927" t="s">
        <v>17336</v>
      </c>
      <c r="C1927">
        <v>6587273</v>
      </c>
      <c r="D1927">
        <v>5577</v>
      </c>
      <c r="E1927">
        <v>4604</v>
      </c>
      <c r="F1927" s="3">
        <v>865145</v>
      </c>
      <c r="G1927" t="s">
        <v>0</v>
      </c>
      <c r="H1927" t="s">
        <v>1</v>
      </c>
      <c r="I1927" s="2">
        <v>45658</v>
      </c>
      <c r="J1927" s="2">
        <v>45763</v>
      </c>
      <c r="K1927" t="s">
        <v>2</v>
      </c>
      <c r="L1927" s="2">
        <v>45658</v>
      </c>
      <c r="M1927" t="s">
        <v>4802</v>
      </c>
      <c r="N1927" t="s">
        <v>4803</v>
      </c>
      <c r="O1927" t="s">
        <v>20411</v>
      </c>
      <c r="P1927" s="2">
        <v>45549</v>
      </c>
      <c r="Q1927" s="2">
        <v>45657</v>
      </c>
      <c r="R1927" t="s">
        <v>14553</v>
      </c>
      <c r="S1927" t="s">
        <v>7</v>
      </c>
      <c r="T1927" t="s">
        <v>8</v>
      </c>
      <c r="U1927" t="s">
        <v>23644</v>
      </c>
      <c r="V1927" t="s">
        <v>23645</v>
      </c>
      <c r="W1927" t="s">
        <v>20486</v>
      </c>
      <c r="X1927" t="s">
        <v>14478</v>
      </c>
      <c r="Y1927" t="s">
        <v>14026</v>
      </c>
      <c r="Z1927" t="s">
        <v>14468</v>
      </c>
      <c r="AA1927" t="s">
        <v>14469</v>
      </c>
      <c r="AB1927" t="s">
        <v>16</v>
      </c>
      <c r="AC1927" t="s">
        <v>17</v>
      </c>
      <c r="AD1927" t="s">
        <v>14479</v>
      </c>
      <c r="AE1927" t="s">
        <v>19</v>
      </c>
      <c r="AF1927" t="s">
        <v>14480</v>
      </c>
      <c r="AG1927" t="s">
        <v>21</v>
      </c>
      <c r="AH1927" t="s">
        <v>22</v>
      </c>
      <c r="AI1927" t="s">
        <v>4808</v>
      </c>
      <c r="AJ1927" t="s">
        <v>38</v>
      </c>
      <c r="AK1927" t="s">
        <v>4809</v>
      </c>
      <c r="AL1927" t="s">
        <v>4810</v>
      </c>
      <c r="AM1927" t="s">
        <v>27</v>
      </c>
      <c r="AN1927" t="s">
        <v>28</v>
      </c>
      <c r="AO1927" t="s">
        <v>90</v>
      </c>
      <c r="AP1927" t="s">
        <v>91</v>
      </c>
      <c r="AQ1927" t="s">
        <v>17606</v>
      </c>
      <c r="AR1927" s="3">
        <v>865145</v>
      </c>
      <c r="AS1927" s="3">
        <v>0</v>
      </c>
      <c r="AT1927" s="3">
        <v>0</v>
      </c>
      <c r="AU1927" s="3">
        <v>865145</v>
      </c>
      <c r="AV1927" s="3">
        <v>0</v>
      </c>
      <c r="AW1927" s="3">
        <v>865145</v>
      </c>
      <c r="AX1927" t="s">
        <v>23646</v>
      </c>
      <c r="AY1927" t="s">
        <v>7242</v>
      </c>
      <c r="AZ1927" t="s">
        <v>23647</v>
      </c>
      <c r="BA1927" t="s">
        <v>7242</v>
      </c>
      <c r="BB1927" s="2">
        <v>45658</v>
      </c>
    </row>
    <row r="1928" spans="1:54" x14ac:dyDescent="0.2">
      <c r="A1928" t="str">
        <f t="shared" si="30"/>
        <v>AD6587273</v>
      </c>
      <c r="B1928" t="s">
        <v>17336</v>
      </c>
      <c r="C1928">
        <v>6587273</v>
      </c>
      <c r="D1928">
        <v>5578</v>
      </c>
      <c r="E1928">
        <v>4605</v>
      </c>
      <c r="F1928" s="3">
        <v>729121</v>
      </c>
      <c r="G1928" t="s">
        <v>0</v>
      </c>
      <c r="H1928" t="s">
        <v>1</v>
      </c>
      <c r="I1928" s="2">
        <v>45658</v>
      </c>
      <c r="J1928" s="2">
        <v>45763</v>
      </c>
      <c r="K1928" t="s">
        <v>2</v>
      </c>
      <c r="L1928" s="2">
        <v>45658</v>
      </c>
      <c r="M1928" t="s">
        <v>4802</v>
      </c>
      <c r="N1928" t="s">
        <v>4803</v>
      </c>
      <c r="O1928" t="s">
        <v>20411</v>
      </c>
      <c r="P1928" s="2">
        <v>45549</v>
      </c>
      <c r="Q1928" s="2">
        <v>45657</v>
      </c>
      <c r="R1928" t="s">
        <v>14553</v>
      </c>
      <c r="S1928" t="s">
        <v>7</v>
      </c>
      <c r="T1928" t="s">
        <v>8</v>
      </c>
      <c r="U1928" t="s">
        <v>23648</v>
      </c>
      <c r="V1928" t="s">
        <v>23649</v>
      </c>
      <c r="W1928" t="s">
        <v>20486</v>
      </c>
      <c r="X1928" t="s">
        <v>14478</v>
      </c>
      <c r="Y1928" t="s">
        <v>14026</v>
      </c>
      <c r="Z1928" t="s">
        <v>14468</v>
      </c>
      <c r="AA1928" t="s">
        <v>14469</v>
      </c>
      <c r="AB1928" t="s">
        <v>16</v>
      </c>
      <c r="AC1928" t="s">
        <v>17</v>
      </c>
      <c r="AD1928" t="s">
        <v>14479</v>
      </c>
      <c r="AE1928" t="s">
        <v>19</v>
      </c>
      <c r="AF1928" t="s">
        <v>14480</v>
      </c>
      <c r="AG1928" t="s">
        <v>21</v>
      </c>
      <c r="AH1928" t="s">
        <v>22</v>
      </c>
      <c r="AI1928" t="s">
        <v>4808</v>
      </c>
      <c r="AJ1928" t="s">
        <v>38</v>
      </c>
      <c r="AK1928" t="s">
        <v>4809</v>
      </c>
      <c r="AL1928" t="s">
        <v>4810</v>
      </c>
      <c r="AM1928" t="s">
        <v>27</v>
      </c>
      <c r="AN1928" t="s">
        <v>28</v>
      </c>
      <c r="AO1928" t="s">
        <v>90</v>
      </c>
      <c r="AP1928" t="s">
        <v>91</v>
      </c>
      <c r="AQ1928" t="s">
        <v>17606</v>
      </c>
      <c r="AR1928" s="3">
        <v>729121</v>
      </c>
      <c r="AS1928" s="3">
        <v>0</v>
      </c>
      <c r="AT1928" s="3">
        <v>0</v>
      </c>
      <c r="AU1928" s="3">
        <v>729121</v>
      </c>
      <c r="AV1928" s="3">
        <v>0</v>
      </c>
      <c r="AW1928" s="3">
        <v>729121</v>
      </c>
      <c r="AX1928" t="s">
        <v>23650</v>
      </c>
      <c r="AY1928" t="s">
        <v>7242</v>
      </c>
      <c r="AZ1928" t="s">
        <v>23651</v>
      </c>
      <c r="BA1928" t="s">
        <v>7242</v>
      </c>
      <c r="BB1928" s="2">
        <v>45658</v>
      </c>
    </row>
    <row r="1929" spans="1:54" x14ac:dyDescent="0.2">
      <c r="A1929" t="str">
        <f t="shared" si="30"/>
        <v>AD6587273</v>
      </c>
      <c r="B1929" t="s">
        <v>17336</v>
      </c>
      <c r="C1929">
        <v>6587273</v>
      </c>
      <c r="D1929">
        <v>5579</v>
      </c>
      <c r="E1929">
        <v>4607</v>
      </c>
      <c r="F1929" s="3">
        <v>288101</v>
      </c>
      <c r="G1929" t="s">
        <v>0</v>
      </c>
      <c r="H1929" t="s">
        <v>1</v>
      </c>
      <c r="I1929" s="2">
        <v>45658</v>
      </c>
      <c r="J1929" s="2">
        <v>45763</v>
      </c>
      <c r="K1929" t="s">
        <v>2</v>
      </c>
      <c r="L1929" s="2">
        <v>45658</v>
      </c>
      <c r="M1929" t="s">
        <v>4802</v>
      </c>
      <c r="N1929" t="s">
        <v>4803</v>
      </c>
      <c r="O1929" t="s">
        <v>20411</v>
      </c>
      <c r="P1929" s="2">
        <v>45549</v>
      </c>
      <c r="Q1929" s="2">
        <v>45657</v>
      </c>
      <c r="R1929" t="s">
        <v>14553</v>
      </c>
      <c r="S1929" t="s">
        <v>7</v>
      </c>
      <c r="T1929" t="s">
        <v>8</v>
      </c>
      <c r="U1929" t="s">
        <v>23652</v>
      </c>
      <c r="V1929" t="s">
        <v>23653</v>
      </c>
      <c r="W1929" t="s">
        <v>20486</v>
      </c>
      <c r="X1929" t="s">
        <v>14487</v>
      </c>
      <c r="Y1929" t="s">
        <v>14026</v>
      </c>
      <c r="Z1929" t="s">
        <v>14468</v>
      </c>
      <c r="AA1929" t="s">
        <v>14469</v>
      </c>
      <c r="AB1929" t="s">
        <v>16</v>
      </c>
      <c r="AC1929" t="s">
        <v>17</v>
      </c>
      <c r="AD1929" t="s">
        <v>14488</v>
      </c>
      <c r="AE1929" t="s">
        <v>19</v>
      </c>
      <c r="AF1929" t="s">
        <v>86</v>
      </c>
      <c r="AG1929" t="s">
        <v>21</v>
      </c>
      <c r="AH1929" t="s">
        <v>22</v>
      </c>
      <c r="AI1929" t="s">
        <v>4808</v>
      </c>
      <c r="AJ1929" t="s">
        <v>38</v>
      </c>
      <c r="AK1929" t="s">
        <v>4809</v>
      </c>
      <c r="AL1929" t="s">
        <v>4810</v>
      </c>
      <c r="AM1929" t="s">
        <v>27</v>
      </c>
      <c r="AN1929" t="s">
        <v>28</v>
      </c>
      <c r="AO1929" t="s">
        <v>90</v>
      </c>
      <c r="AP1929" t="s">
        <v>91</v>
      </c>
      <c r="AQ1929" t="s">
        <v>17606</v>
      </c>
      <c r="AR1929" s="3">
        <v>288101</v>
      </c>
      <c r="AS1929" s="3">
        <v>0</v>
      </c>
      <c r="AT1929" s="3">
        <v>0</v>
      </c>
      <c r="AU1929" s="3">
        <v>288101</v>
      </c>
      <c r="AV1929" s="3">
        <v>0</v>
      </c>
      <c r="AW1929" s="3">
        <v>288101</v>
      </c>
      <c r="AX1929" t="s">
        <v>23654</v>
      </c>
      <c r="AY1929" t="s">
        <v>7242</v>
      </c>
      <c r="AZ1929" t="s">
        <v>23655</v>
      </c>
      <c r="BA1929" t="s">
        <v>7242</v>
      </c>
      <c r="BB1929" s="2">
        <v>45658</v>
      </c>
    </row>
    <row r="1930" spans="1:54" x14ac:dyDescent="0.2">
      <c r="A1930" t="str">
        <f t="shared" si="30"/>
        <v>AD6587273</v>
      </c>
      <c r="B1930" t="s">
        <v>17336</v>
      </c>
      <c r="C1930">
        <v>6587273</v>
      </c>
      <c r="D1930">
        <v>5582</v>
      </c>
      <c r="E1930">
        <v>4608</v>
      </c>
      <c r="F1930" s="3">
        <v>1495878</v>
      </c>
      <c r="G1930" t="s">
        <v>0</v>
      </c>
      <c r="H1930" t="s">
        <v>1</v>
      </c>
      <c r="I1930" s="2">
        <v>45658</v>
      </c>
      <c r="J1930" s="2">
        <v>45763</v>
      </c>
      <c r="K1930" t="s">
        <v>2</v>
      </c>
      <c r="L1930" s="2">
        <v>45658</v>
      </c>
      <c r="M1930" t="s">
        <v>4802</v>
      </c>
      <c r="N1930" t="s">
        <v>4803</v>
      </c>
      <c r="O1930" t="s">
        <v>20411</v>
      </c>
      <c r="P1930" s="2">
        <v>45549</v>
      </c>
      <c r="Q1930" s="2">
        <v>45657</v>
      </c>
      <c r="R1930" t="s">
        <v>14553</v>
      </c>
      <c r="S1930" t="s">
        <v>7</v>
      </c>
      <c r="T1930" t="s">
        <v>8</v>
      </c>
      <c r="U1930" t="s">
        <v>23656</v>
      </c>
      <c r="V1930" t="s">
        <v>23657</v>
      </c>
      <c r="W1930" t="s">
        <v>20486</v>
      </c>
      <c r="X1930" t="s">
        <v>14487</v>
      </c>
      <c r="Y1930" t="s">
        <v>14026</v>
      </c>
      <c r="Z1930" t="s">
        <v>14468</v>
      </c>
      <c r="AA1930" t="s">
        <v>14469</v>
      </c>
      <c r="AB1930" t="s">
        <v>16</v>
      </c>
      <c r="AC1930" t="s">
        <v>17</v>
      </c>
      <c r="AD1930" t="s">
        <v>14488</v>
      </c>
      <c r="AE1930" t="s">
        <v>19</v>
      </c>
      <c r="AF1930" t="s">
        <v>86</v>
      </c>
      <c r="AG1930" t="s">
        <v>21</v>
      </c>
      <c r="AH1930" t="s">
        <v>22</v>
      </c>
      <c r="AI1930" t="s">
        <v>4808</v>
      </c>
      <c r="AJ1930" t="s">
        <v>38</v>
      </c>
      <c r="AK1930" t="s">
        <v>4809</v>
      </c>
      <c r="AL1930" t="s">
        <v>4810</v>
      </c>
      <c r="AM1930" t="s">
        <v>27</v>
      </c>
      <c r="AN1930" t="s">
        <v>28</v>
      </c>
      <c r="AO1930" t="s">
        <v>90</v>
      </c>
      <c r="AP1930" t="s">
        <v>91</v>
      </c>
      <c r="AQ1930" t="s">
        <v>17606</v>
      </c>
      <c r="AR1930" s="3">
        <v>1495878</v>
      </c>
      <c r="AS1930" s="3">
        <v>0</v>
      </c>
      <c r="AT1930" s="3">
        <v>0</v>
      </c>
      <c r="AU1930" s="3">
        <v>1495878</v>
      </c>
      <c r="AV1930" s="3">
        <v>0</v>
      </c>
      <c r="AW1930" s="3">
        <v>1495878</v>
      </c>
      <c r="AX1930" t="s">
        <v>23658</v>
      </c>
      <c r="AY1930" t="s">
        <v>7242</v>
      </c>
      <c r="AZ1930" t="s">
        <v>23659</v>
      </c>
      <c r="BA1930" t="s">
        <v>7242</v>
      </c>
      <c r="BB1930" s="2">
        <v>45658</v>
      </c>
    </row>
    <row r="1931" spans="1:54" x14ac:dyDescent="0.2">
      <c r="A1931" t="str">
        <f t="shared" si="30"/>
        <v>AD6587273</v>
      </c>
      <c r="B1931" t="s">
        <v>17336</v>
      </c>
      <c r="C1931">
        <v>6587273</v>
      </c>
      <c r="D1931">
        <v>5580</v>
      </c>
      <c r="E1931">
        <v>4609</v>
      </c>
      <c r="F1931" s="3">
        <v>846701</v>
      </c>
      <c r="G1931" t="s">
        <v>0</v>
      </c>
      <c r="H1931" t="s">
        <v>1</v>
      </c>
      <c r="I1931" s="2">
        <v>45658</v>
      </c>
      <c r="J1931" s="2">
        <v>45763</v>
      </c>
      <c r="K1931" t="s">
        <v>2</v>
      </c>
      <c r="L1931" s="2">
        <v>45658</v>
      </c>
      <c r="M1931" t="s">
        <v>4802</v>
      </c>
      <c r="N1931" t="s">
        <v>4803</v>
      </c>
      <c r="O1931" t="s">
        <v>20411</v>
      </c>
      <c r="P1931" s="2">
        <v>45549</v>
      </c>
      <c r="Q1931" s="2">
        <v>45657</v>
      </c>
      <c r="R1931" t="s">
        <v>14553</v>
      </c>
      <c r="S1931" t="s">
        <v>7</v>
      </c>
      <c r="T1931" t="s">
        <v>8</v>
      </c>
      <c r="U1931" t="s">
        <v>23660</v>
      </c>
      <c r="V1931" t="s">
        <v>23661</v>
      </c>
      <c r="W1931" t="s">
        <v>20486</v>
      </c>
      <c r="X1931" t="s">
        <v>14478</v>
      </c>
      <c r="Y1931" t="s">
        <v>14026</v>
      </c>
      <c r="Z1931" t="s">
        <v>14468</v>
      </c>
      <c r="AA1931" t="s">
        <v>14469</v>
      </c>
      <c r="AB1931" t="s">
        <v>16</v>
      </c>
      <c r="AC1931" t="s">
        <v>17</v>
      </c>
      <c r="AD1931" t="s">
        <v>14479</v>
      </c>
      <c r="AE1931" t="s">
        <v>19</v>
      </c>
      <c r="AF1931" t="s">
        <v>14480</v>
      </c>
      <c r="AG1931" t="s">
        <v>21</v>
      </c>
      <c r="AH1931" t="s">
        <v>22</v>
      </c>
      <c r="AI1931" t="s">
        <v>4808</v>
      </c>
      <c r="AJ1931" t="s">
        <v>38</v>
      </c>
      <c r="AK1931" t="s">
        <v>4809</v>
      </c>
      <c r="AL1931" t="s">
        <v>4810</v>
      </c>
      <c r="AM1931" t="s">
        <v>27</v>
      </c>
      <c r="AN1931" t="s">
        <v>28</v>
      </c>
      <c r="AO1931" t="s">
        <v>90</v>
      </c>
      <c r="AP1931" t="s">
        <v>91</v>
      </c>
      <c r="AQ1931" t="s">
        <v>17606</v>
      </c>
      <c r="AR1931" s="3">
        <v>846701</v>
      </c>
      <c r="AS1931" s="3">
        <v>0</v>
      </c>
      <c r="AT1931" s="3">
        <v>0</v>
      </c>
      <c r="AU1931" s="3">
        <v>846701</v>
      </c>
      <c r="AV1931" s="3">
        <v>0</v>
      </c>
      <c r="AW1931" s="3">
        <v>846701</v>
      </c>
      <c r="AX1931" t="s">
        <v>23662</v>
      </c>
      <c r="AY1931" t="s">
        <v>7242</v>
      </c>
      <c r="AZ1931" t="s">
        <v>23663</v>
      </c>
      <c r="BA1931" t="s">
        <v>7242</v>
      </c>
      <c r="BB1931" s="2">
        <v>45658</v>
      </c>
    </row>
    <row r="1932" spans="1:54" x14ac:dyDescent="0.2">
      <c r="A1932" t="str">
        <f t="shared" si="30"/>
        <v>AD6587273</v>
      </c>
      <c r="B1932" t="s">
        <v>17336</v>
      </c>
      <c r="C1932">
        <v>6587273</v>
      </c>
      <c r="D1932">
        <v>5581</v>
      </c>
      <c r="E1932">
        <v>4610</v>
      </c>
      <c r="F1932" s="3">
        <v>3574551</v>
      </c>
      <c r="G1932" t="s">
        <v>0</v>
      </c>
      <c r="H1932" t="s">
        <v>1</v>
      </c>
      <c r="I1932" s="2">
        <v>45658</v>
      </c>
      <c r="J1932" s="2">
        <v>45763</v>
      </c>
      <c r="K1932" t="s">
        <v>2</v>
      </c>
      <c r="L1932" s="2">
        <v>45658</v>
      </c>
      <c r="M1932" t="s">
        <v>4802</v>
      </c>
      <c r="N1932" t="s">
        <v>4803</v>
      </c>
      <c r="O1932" t="s">
        <v>20411</v>
      </c>
      <c r="P1932" s="2">
        <v>45549</v>
      </c>
      <c r="Q1932" s="2">
        <v>45657</v>
      </c>
      <c r="R1932" t="s">
        <v>14553</v>
      </c>
      <c r="S1932" t="s">
        <v>7</v>
      </c>
      <c r="T1932" t="s">
        <v>8</v>
      </c>
      <c r="U1932" t="s">
        <v>23664</v>
      </c>
      <c r="V1932" t="s">
        <v>23665</v>
      </c>
      <c r="W1932" t="s">
        <v>20486</v>
      </c>
      <c r="X1932" t="s">
        <v>14478</v>
      </c>
      <c r="Y1932" t="s">
        <v>14026</v>
      </c>
      <c r="Z1932" t="s">
        <v>14468</v>
      </c>
      <c r="AA1932" t="s">
        <v>14469</v>
      </c>
      <c r="AB1932" t="s">
        <v>16</v>
      </c>
      <c r="AC1932" t="s">
        <v>17</v>
      </c>
      <c r="AD1932" t="s">
        <v>14479</v>
      </c>
      <c r="AE1932" t="s">
        <v>19</v>
      </c>
      <c r="AF1932" t="s">
        <v>14480</v>
      </c>
      <c r="AG1932" t="s">
        <v>21</v>
      </c>
      <c r="AH1932" t="s">
        <v>22</v>
      </c>
      <c r="AI1932" t="s">
        <v>4808</v>
      </c>
      <c r="AJ1932" t="s">
        <v>38</v>
      </c>
      <c r="AK1932" t="s">
        <v>4809</v>
      </c>
      <c r="AL1932" t="s">
        <v>4810</v>
      </c>
      <c r="AM1932" t="s">
        <v>27</v>
      </c>
      <c r="AN1932" t="s">
        <v>28</v>
      </c>
      <c r="AO1932" t="s">
        <v>90</v>
      </c>
      <c r="AP1932" t="s">
        <v>91</v>
      </c>
      <c r="AQ1932" t="s">
        <v>17606</v>
      </c>
      <c r="AR1932" s="3">
        <v>3574551</v>
      </c>
      <c r="AS1932" s="3">
        <v>0</v>
      </c>
      <c r="AT1932" s="3">
        <v>0</v>
      </c>
      <c r="AU1932" s="3">
        <v>3574551</v>
      </c>
      <c r="AV1932" s="3">
        <v>0</v>
      </c>
      <c r="AW1932" s="3">
        <v>3574551</v>
      </c>
      <c r="AX1932" t="s">
        <v>23666</v>
      </c>
      <c r="AY1932" t="s">
        <v>7242</v>
      </c>
      <c r="AZ1932" t="s">
        <v>23667</v>
      </c>
      <c r="BA1932" t="s">
        <v>7242</v>
      </c>
      <c r="BB1932" s="2">
        <v>45658</v>
      </c>
    </row>
    <row r="1933" spans="1:54" x14ac:dyDescent="0.2">
      <c r="A1933" t="str">
        <f t="shared" si="30"/>
        <v>AD6587273</v>
      </c>
      <c r="B1933" t="s">
        <v>17336</v>
      </c>
      <c r="C1933">
        <v>6587273</v>
      </c>
      <c r="D1933">
        <v>5584</v>
      </c>
      <c r="E1933">
        <v>4611</v>
      </c>
      <c r="F1933" s="3">
        <v>745635</v>
      </c>
      <c r="G1933" t="s">
        <v>0</v>
      </c>
      <c r="H1933" t="s">
        <v>1</v>
      </c>
      <c r="I1933" s="2">
        <v>45658</v>
      </c>
      <c r="J1933" s="2">
        <v>45763</v>
      </c>
      <c r="K1933" t="s">
        <v>2</v>
      </c>
      <c r="L1933" s="2">
        <v>45658</v>
      </c>
      <c r="M1933" t="s">
        <v>4802</v>
      </c>
      <c r="N1933" t="s">
        <v>4803</v>
      </c>
      <c r="O1933" t="s">
        <v>20411</v>
      </c>
      <c r="P1933" s="2">
        <v>45549</v>
      </c>
      <c r="Q1933" s="2">
        <v>45657</v>
      </c>
      <c r="R1933" t="s">
        <v>14553</v>
      </c>
      <c r="S1933" t="s">
        <v>7</v>
      </c>
      <c r="T1933" t="s">
        <v>8</v>
      </c>
      <c r="U1933" t="s">
        <v>21367</v>
      </c>
      <c r="V1933" t="s">
        <v>23668</v>
      </c>
      <c r="W1933" t="s">
        <v>20486</v>
      </c>
      <c r="X1933" t="s">
        <v>14481</v>
      </c>
      <c r="Y1933" t="s">
        <v>14026</v>
      </c>
      <c r="Z1933" t="s">
        <v>14468</v>
      </c>
      <c r="AA1933" t="s">
        <v>14469</v>
      </c>
      <c r="AB1933" t="s">
        <v>16</v>
      </c>
      <c r="AC1933" t="s">
        <v>17</v>
      </c>
      <c r="AD1933" t="s">
        <v>14482</v>
      </c>
      <c r="AE1933" t="s">
        <v>19</v>
      </c>
      <c r="AF1933" t="s">
        <v>14483</v>
      </c>
      <c r="AG1933" t="s">
        <v>21</v>
      </c>
      <c r="AH1933" t="s">
        <v>22</v>
      </c>
      <c r="AI1933" t="s">
        <v>4808</v>
      </c>
      <c r="AJ1933" t="s">
        <v>38</v>
      </c>
      <c r="AK1933" t="s">
        <v>4809</v>
      </c>
      <c r="AL1933" t="s">
        <v>4810</v>
      </c>
      <c r="AM1933" t="s">
        <v>27</v>
      </c>
      <c r="AN1933" t="s">
        <v>28</v>
      </c>
      <c r="AO1933" t="s">
        <v>90</v>
      </c>
      <c r="AP1933" t="s">
        <v>91</v>
      </c>
      <c r="AQ1933" t="s">
        <v>17606</v>
      </c>
      <c r="AR1933" s="3">
        <v>745635</v>
      </c>
      <c r="AS1933" s="3">
        <v>0</v>
      </c>
      <c r="AT1933" s="3">
        <v>0</v>
      </c>
      <c r="AU1933" s="3">
        <v>745635</v>
      </c>
      <c r="AV1933" s="3">
        <v>0</v>
      </c>
      <c r="AW1933" s="3">
        <v>745635</v>
      </c>
      <c r="AX1933" t="s">
        <v>23669</v>
      </c>
      <c r="AY1933" t="s">
        <v>7242</v>
      </c>
      <c r="AZ1933" t="s">
        <v>23670</v>
      </c>
      <c r="BA1933" t="s">
        <v>7242</v>
      </c>
      <c r="BB1933" s="2">
        <v>45658</v>
      </c>
    </row>
    <row r="1934" spans="1:54" x14ac:dyDescent="0.2">
      <c r="A1934" t="str">
        <f t="shared" si="30"/>
        <v>AD6587273</v>
      </c>
      <c r="B1934" t="s">
        <v>17336</v>
      </c>
      <c r="C1934">
        <v>6587273</v>
      </c>
      <c r="D1934">
        <v>5583</v>
      </c>
      <c r="E1934">
        <v>4612</v>
      </c>
      <c r="F1934" s="3">
        <v>1531105</v>
      </c>
      <c r="G1934" t="s">
        <v>0</v>
      </c>
      <c r="H1934" t="s">
        <v>1</v>
      </c>
      <c r="I1934" s="2">
        <v>45658</v>
      </c>
      <c r="J1934" s="2">
        <v>45763</v>
      </c>
      <c r="K1934" t="s">
        <v>2</v>
      </c>
      <c r="L1934" s="2">
        <v>45658</v>
      </c>
      <c r="M1934" t="s">
        <v>4802</v>
      </c>
      <c r="N1934" t="s">
        <v>4803</v>
      </c>
      <c r="O1934" t="s">
        <v>20411</v>
      </c>
      <c r="P1934" s="2">
        <v>45549</v>
      </c>
      <c r="Q1934" s="2">
        <v>45657</v>
      </c>
      <c r="R1934" t="s">
        <v>14553</v>
      </c>
      <c r="S1934" t="s">
        <v>7</v>
      </c>
      <c r="T1934" t="s">
        <v>8</v>
      </c>
      <c r="U1934" t="s">
        <v>23671</v>
      </c>
      <c r="V1934" t="s">
        <v>23672</v>
      </c>
      <c r="W1934" t="s">
        <v>20486</v>
      </c>
      <c r="X1934" t="s">
        <v>14481</v>
      </c>
      <c r="Y1934" t="s">
        <v>14026</v>
      </c>
      <c r="Z1934" t="s">
        <v>14468</v>
      </c>
      <c r="AA1934" t="s">
        <v>14469</v>
      </c>
      <c r="AB1934" t="s">
        <v>16</v>
      </c>
      <c r="AC1934" t="s">
        <v>17</v>
      </c>
      <c r="AD1934" t="s">
        <v>14482</v>
      </c>
      <c r="AE1934" t="s">
        <v>19</v>
      </c>
      <c r="AF1934" t="s">
        <v>14483</v>
      </c>
      <c r="AG1934" t="s">
        <v>21</v>
      </c>
      <c r="AH1934" t="s">
        <v>22</v>
      </c>
      <c r="AI1934" t="s">
        <v>4808</v>
      </c>
      <c r="AJ1934" t="s">
        <v>38</v>
      </c>
      <c r="AK1934" t="s">
        <v>4809</v>
      </c>
      <c r="AL1934" t="s">
        <v>4810</v>
      </c>
      <c r="AM1934" t="s">
        <v>27</v>
      </c>
      <c r="AN1934" t="s">
        <v>28</v>
      </c>
      <c r="AO1934" t="s">
        <v>90</v>
      </c>
      <c r="AP1934" t="s">
        <v>91</v>
      </c>
      <c r="AQ1934" t="s">
        <v>17606</v>
      </c>
      <c r="AR1934" s="3">
        <v>1531105</v>
      </c>
      <c r="AS1934" s="3">
        <v>0</v>
      </c>
      <c r="AT1934" s="3">
        <v>0</v>
      </c>
      <c r="AU1934" s="3">
        <v>1531105</v>
      </c>
      <c r="AV1934" s="3">
        <v>0</v>
      </c>
      <c r="AW1934" s="3">
        <v>1531105</v>
      </c>
      <c r="AX1934" t="s">
        <v>23673</v>
      </c>
      <c r="AY1934" t="s">
        <v>7242</v>
      </c>
      <c r="AZ1934" t="s">
        <v>23674</v>
      </c>
      <c r="BA1934" t="s">
        <v>7242</v>
      </c>
      <c r="BB1934" s="2">
        <v>45658</v>
      </c>
    </row>
    <row r="1935" spans="1:54" x14ac:dyDescent="0.2">
      <c r="A1935" t="str">
        <f t="shared" si="30"/>
        <v>AD6587273</v>
      </c>
      <c r="B1935" t="s">
        <v>17336</v>
      </c>
      <c r="C1935">
        <v>6587273</v>
      </c>
      <c r="D1935">
        <v>5585</v>
      </c>
      <c r="E1935">
        <v>4613</v>
      </c>
      <c r="F1935" s="3">
        <v>355458</v>
      </c>
      <c r="G1935" t="s">
        <v>0</v>
      </c>
      <c r="H1935" t="s">
        <v>1</v>
      </c>
      <c r="I1935" s="2">
        <v>45658</v>
      </c>
      <c r="J1935" s="2">
        <v>45763</v>
      </c>
      <c r="K1935" t="s">
        <v>2</v>
      </c>
      <c r="L1935" s="2">
        <v>45658</v>
      </c>
      <c r="M1935" t="s">
        <v>4802</v>
      </c>
      <c r="N1935" t="s">
        <v>4803</v>
      </c>
      <c r="O1935" t="s">
        <v>20411</v>
      </c>
      <c r="P1935" s="2">
        <v>45549</v>
      </c>
      <c r="Q1935" s="2">
        <v>45657</v>
      </c>
      <c r="R1935" t="s">
        <v>14553</v>
      </c>
      <c r="S1935" t="s">
        <v>7</v>
      </c>
      <c r="T1935" t="s">
        <v>8</v>
      </c>
      <c r="U1935" t="s">
        <v>23675</v>
      </c>
      <c r="V1935" t="s">
        <v>23676</v>
      </c>
      <c r="W1935" t="s">
        <v>20486</v>
      </c>
      <c r="X1935" t="s">
        <v>14478</v>
      </c>
      <c r="Y1935" t="s">
        <v>14026</v>
      </c>
      <c r="Z1935" t="s">
        <v>14468</v>
      </c>
      <c r="AA1935" t="s">
        <v>14469</v>
      </c>
      <c r="AB1935" t="s">
        <v>16</v>
      </c>
      <c r="AC1935" t="s">
        <v>17</v>
      </c>
      <c r="AD1935" t="s">
        <v>14479</v>
      </c>
      <c r="AE1935" t="s">
        <v>19</v>
      </c>
      <c r="AF1935" t="s">
        <v>14480</v>
      </c>
      <c r="AG1935" t="s">
        <v>21</v>
      </c>
      <c r="AH1935" t="s">
        <v>22</v>
      </c>
      <c r="AI1935" t="s">
        <v>4808</v>
      </c>
      <c r="AJ1935" t="s">
        <v>38</v>
      </c>
      <c r="AK1935" t="s">
        <v>4809</v>
      </c>
      <c r="AL1935" t="s">
        <v>4810</v>
      </c>
      <c r="AM1935" t="s">
        <v>27</v>
      </c>
      <c r="AN1935" t="s">
        <v>28</v>
      </c>
      <c r="AO1935" t="s">
        <v>90</v>
      </c>
      <c r="AP1935" t="s">
        <v>91</v>
      </c>
      <c r="AQ1935" t="s">
        <v>17606</v>
      </c>
      <c r="AR1935" s="3">
        <v>355458</v>
      </c>
      <c r="AS1935" s="3">
        <v>0</v>
      </c>
      <c r="AT1935" s="3">
        <v>0</v>
      </c>
      <c r="AU1935" s="3">
        <v>355458</v>
      </c>
      <c r="AV1935" s="3">
        <v>0</v>
      </c>
      <c r="AW1935" s="3">
        <v>355458</v>
      </c>
      <c r="AX1935" t="s">
        <v>23677</v>
      </c>
      <c r="AY1935" t="s">
        <v>7242</v>
      </c>
      <c r="AZ1935" t="s">
        <v>23678</v>
      </c>
      <c r="BA1935" t="s">
        <v>7242</v>
      </c>
      <c r="BB1935" s="2">
        <v>45658</v>
      </c>
    </row>
    <row r="1936" spans="1:54" x14ac:dyDescent="0.2">
      <c r="A1936" t="str">
        <f t="shared" si="30"/>
        <v>AD6587273</v>
      </c>
      <c r="B1936" t="s">
        <v>17336</v>
      </c>
      <c r="C1936">
        <v>6587273</v>
      </c>
      <c r="D1936">
        <v>5586</v>
      </c>
      <c r="E1936">
        <v>4614</v>
      </c>
      <c r="F1936" s="3">
        <v>2622644</v>
      </c>
      <c r="G1936" t="s">
        <v>0</v>
      </c>
      <c r="H1936" t="s">
        <v>1</v>
      </c>
      <c r="I1936" s="2">
        <v>45658</v>
      </c>
      <c r="J1936" s="2">
        <v>45763</v>
      </c>
      <c r="K1936" t="s">
        <v>2</v>
      </c>
      <c r="L1936" s="2">
        <v>45658</v>
      </c>
      <c r="M1936" t="s">
        <v>4802</v>
      </c>
      <c r="N1936" t="s">
        <v>4803</v>
      </c>
      <c r="O1936" t="s">
        <v>20411</v>
      </c>
      <c r="P1936" s="2">
        <v>45549</v>
      </c>
      <c r="Q1936" s="2">
        <v>45657</v>
      </c>
      <c r="R1936" t="s">
        <v>14553</v>
      </c>
      <c r="S1936" t="s">
        <v>7</v>
      </c>
      <c r="T1936" t="s">
        <v>8</v>
      </c>
      <c r="U1936" t="s">
        <v>23679</v>
      </c>
      <c r="V1936" t="s">
        <v>23680</v>
      </c>
      <c r="W1936" t="s">
        <v>20486</v>
      </c>
      <c r="X1936" t="s">
        <v>14481</v>
      </c>
      <c r="Y1936" t="s">
        <v>14026</v>
      </c>
      <c r="Z1936" t="s">
        <v>14468</v>
      </c>
      <c r="AA1936" t="s">
        <v>14469</v>
      </c>
      <c r="AB1936" t="s">
        <v>16</v>
      </c>
      <c r="AC1936" t="s">
        <v>17</v>
      </c>
      <c r="AD1936" t="s">
        <v>14482</v>
      </c>
      <c r="AE1936" t="s">
        <v>19</v>
      </c>
      <c r="AF1936" t="s">
        <v>14483</v>
      </c>
      <c r="AG1936" t="s">
        <v>21</v>
      </c>
      <c r="AH1936" t="s">
        <v>22</v>
      </c>
      <c r="AI1936" t="s">
        <v>4808</v>
      </c>
      <c r="AJ1936" t="s">
        <v>38</v>
      </c>
      <c r="AK1936" t="s">
        <v>4809</v>
      </c>
      <c r="AL1936" t="s">
        <v>4810</v>
      </c>
      <c r="AM1936" t="s">
        <v>27</v>
      </c>
      <c r="AN1936" t="s">
        <v>28</v>
      </c>
      <c r="AO1936" t="s">
        <v>90</v>
      </c>
      <c r="AP1936" t="s">
        <v>91</v>
      </c>
      <c r="AQ1936" t="s">
        <v>17606</v>
      </c>
      <c r="AR1936" s="3">
        <v>2622644</v>
      </c>
      <c r="AS1936" s="3">
        <v>0</v>
      </c>
      <c r="AT1936" s="3">
        <v>0</v>
      </c>
      <c r="AU1936" s="3">
        <v>2622644</v>
      </c>
      <c r="AV1936" s="3">
        <v>0</v>
      </c>
      <c r="AW1936" s="3">
        <v>2622644</v>
      </c>
      <c r="AX1936" t="s">
        <v>23681</v>
      </c>
      <c r="AY1936" t="s">
        <v>7242</v>
      </c>
      <c r="AZ1936" t="s">
        <v>23682</v>
      </c>
      <c r="BA1936" t="s">
        <v>7242</v>
      </c>
      <c r="BB1936" s="2">
        <v>45658</v>
      </c>
    </row>
    <row r="1937" spans="1:54" x14ac:dyDescent="0.2">
      <c r="A1937" t="str">
        <f t="shared" si="30"/>
        <v>AD6587273</v>
      </c>
      <c r="B1937" t="s">
        <v>17336</v>
      </c>
      <c r="C1937">
        <v>6587273</v>
      </c>
      <c r="D1937">
        <v>5589</v>
      </c>
      <c r="E1937">
        <v>4616</v>
      </c>
      <c r="F1937" s="3">
        <v>552657</v>
      </c>
      <c r="G1937" t="s">
        <v>0</v>
      </c>
      <c r="H1937" t="s">
        <v>1</v>
      </c>
      <c r="I1937" s="2">
        <v>45658</v>
      </c>
      <c r="J1937" s="2">
        <v>45763</v>
      </c>
      <c r="K1937" t="s">
        <v>2</v>
      </c>
      <c r="L1937" s="2">
        <v>45658</v>
      </c>
      <c r="M1937" t="s">
        <v>4802</v>
      </c>
      <c r="N1937" t="s">
        <v>4803</v>
      </c>
      <c r="O1937" t="s">
        <v>20411</v>
      </c>
      <c r="P1937" s="2">
        <v>45549</v>
      </c>
      <c r="Q1937" s="2">
        <v>45657</v>
      </c>
      <c r="R1937" t="s">
        <v>14553</v>
      </c>
      <c r="S1937" t="s">
        <v>7</v>
      </c>
      <c r="T1937" t="s">
        <v>8</v>
      </c>
      <c r="U1937" t="s">
        <v>20484</v>
      </c>
      <c r="V1937" t="s">
        <v>20485</v>
      </c>
      <c r="W1937" t="s">
        <v>20486</v>
      </c>
      <c r="X1937" t="s">
        <v>14025</v>
      </c>
      <c r="Y1937" t="s">
        <v>14026</v>
      </c>
      <c r="Z1937" t="s">
        <v>14468</v>
      </c>
      <c r="AA1937" t="s">
        <v>14469</v>
      </c>
      <c r="AB1937" t="s">
        <v>16</v>
      </c>
      <c r="AC1937" t="s">
        <v>17</v>
      </c>
      <c r="AD1937" t="s">
        <v>14027</v>
      </c>
      <c r="AE1937" t="s">
        <v>19</v>
      </c>
      <c r="AF1937" t="s">
        <v>303</v>
      </c>
      <c r="AG1937" t="s">
        <v>21</v>
      </c>
      <c r="AH1937" t="s">
        <v>22</v>
      </c>
      <c r="AI1937" t="s">
        <v>4808</v>
      </c>
      <c r="AJ1937" t="s">
        <v>38</v>
      </c>
      <c r="AK1937" t="s">
        <v>4809</v>
      </c>
      <c r="AL1937" t="s">
        <v>4810</v>
      </c>
      <c r="AM1937" t="s">
        <v>27</v>
      </c>
      <c r="AN1937" t="s">
        <v>28</v>
      </c>
      <c r="AO1937" t="s">
        <v>90</v>
      </c>
      <c r="AP1937" t="s">
        <v>91</v>
      </c>
      <c r="AQ1937" t="s">
        <v>17606</v>
      </c>
      <c r="AR1937" s="3">
        <v>552657</v>
      </c>
      <c r="AS1937" s="3">
        <v>0</v>
      </c>
      <c r="AT1937" s="3">
        <v>0</v>
      </c>
      <c r="AU1937" s="3">
        <v>552657</v>
      </c>
      <c r="AV1937" s="3">
        <v>0</v>
      </c>
      <c r="AW1937" s="3">
        <v>552657</v>
      </c>
      <c r="AX1937" t="s">
        <v>20487</v>
      </c>
      <c r="AY1937" t="s">
        <v>7242</v>
      </c>
      <c r="AZ1937" t="s">
        <v>20488</v>
      </c>
      <c r="BA1937" t="s">
        <v>7242</v>
      </c>
      <c r="BB1937" s="2">
        <v>45658</v>
      </c>
    </row>
    <row r="1938" spans="1:54" x14ac:dyDescent="0.2">
      <c r="A1938" t="str">
        <f t="shared" si="30"/>
        <v>AD6587273</v>
      </c>
      <c r="B1938" t="s">
        <v>17336</v>
      </c>
      <c r="C1938">
        <v>6587273</v>
      </c>
      <c r="D1938">
        <v>5587</v>
      </c>
      <c r="E1938">
        <v>4617</v>
      </c>
      <c r="F1938" s="3">
        <v>3607935</v>
      </c>
      <c r="G1938" t="s">
        <v>0</v>
      </c>
      <c r="H1938" t="s">
        <v>1</v>
      </c>
      <c r="I1938" s="2">
        <v>45658</v>
      </c>
      <c r="J1938" s="2">
        <v>45763</v>
      </c>
      <c r="K1938" t="s">
        <v>2</v>
      </c>
      <c r="L1938" s="2">
        <v>45658</v>
      </c>
      <c r="M1938" t="s">
        <v>4802</v>
      </c>
      <c r="N1938" t="s">
        <v>4803</v>
      </c>
      <c r="O1938" t="s">
        <v>20411</v>
      </c>
      <c r="P1938" s="2">
        <v>45549</v>
      </c>
      <c r="Q1938" s="2">
        <v>45657</v>
      </c>
      <c r="R1938" t="s">
        <v>14553</v>
      </c>
      <c r="S1938" t="s">
        <v>7</v>
      </c>
      <c r="T1938" t="s">
        <v>8</v>
      </c>
      <c r="U1938" t="s">
        <v>20489</v>
      </c>
      <c r="V1938" t="s">
        <v>20490</v>
      </c>
      <c r="W1938" t="s">
        <v>20486</v>
      </c>
      <c r="X1938" t="s">
        <v>14025</v>
      </c>
      <c r="Y1938" t="s">
        <v>14026</v>
      </c>
      <c r="Z1938" t="s">
        <v>14468</v>
      </c>
      <c r="AA1938" t="s">
        <v>14469</v>
      </c>
      <c r="AB1938" t="s">
        <v>16</v>
      </c>
      <c r="AC1938" t="s">
        <v>17</v>
      </c>
      <c r="AD1938" t="s">
        <v>14027</v>
      </c>
      <c r="AE1938" t="s">
        <v>19</v>
      </c>
      <c r="AF1938" t="s">
        <v>303</v>
      </c>
      <c r="AG1938" t="s">
        <v>21</v>
      </c>
      <c r="AH1938" t="s">
        <v>22</v>
      </c>
      <c r="AI1938" t="s">
        <v>4808</v>
      </c>
      <c r="AJ1938" t="s">
        <v>38</v>
      </c>
      <c r="AK1938" t="s">
        <v>4809</v>
      </c>
      <c r="AL1938" t="s">
        <v>4810</v>
      </c>
      <c r="AM1938" t="s">
        <v>27</v>
      </c>
      <c r="AN1938" t="s">
        <v>28</v>
      </c>
      <c r="AO1938" t="s">
        <v>90</v>
      </c>
      <c r="AP1938" t="s">
        <v>91</v>
      </c>
      <c r="AQ1938" t="s">
        <v>17606</v>
      </c>
      <c r="AR1938" s="3">
        <v>3607935</v>
      </c>
      <c r="AS1938" s="3">
        <v>0</v>
      </c>
      <c r="AT1938" s="3">
        <v>0</v>
      </c>
      <c r="AU1938" s="3">
        <v>3607935</v>
      </c>
      <c r="AV1938" s="3">
        <v>0</v>
      </c>
      <c r="AW1938" s="3">
        <v>3607935</v>
      </c>
      <c r="AX1938" t="s">
        <v>20491</v>
      </c>
      <c r="AY1938" t="s">
        <v>7242</v>
      </c>
      <c r="AZ1938" t="s">
        <v>20492</v>
      </c>
      <c r="BA1938" t="s">
        <v>7242</v>
      </c>
      <c r="BB1938" s="2">
        <v>45658</v>
      </c>
    </row>
    <row r="1939" spans="1:54" x14ac:dyDescent="0.2">
      <c r="A1939" t="str">
        <f t="shared" si="30"/>
        <v>AD6587273</v>
      </c>
      <c r="B1939" t="s">
        <v>17336</v>
      </c>
      <c r="C1939">
        <v>6587273</v>
      </c>
      <c r="D1939">
        <v>5592</v>
      </c>
      <c r="E1939">
        <v>4618</v>
      </c>
      <c r="F1939" s="3">
        <v>470695</v>
      </c>
      <c r="G1939" t="s">
        <v>0</v>
      </c>
      <c r="H1939" t="s">
        <v>1</v>
      </c>
      <c r="I1939" s="2">
        <v>45658</v>
      </c>
      <c r="J1939" s="2">
        <v>45763</v>
      </c>
      <c r="K1939" t="s">
        <v>2</v>
      </c>
      <c r="L1939" s="2">
        <v>45658</v>
      </c>
      <c r="M1939" t="s">
        <v>4802</v>
      </c>
      <c r="N1939" t="s">
        <v>4803</v>
      </c>
      <c r="O1939" t="s">
        <v>20411</v>
      </c>
      <c r="P1939" s="2">
        <v>45549</v>
      </c>
      <c r="Q1939" s="2">
        <v>45657</v>
      </c>
      <c r="R1939" t="s">
        <v>14553</v>
      </c>
      <c r="S1939" t="s">
        <v>7</v>
      </c>
      <c r="T1939" t="s">
        <v>8</v>
      </c>
      <c r="U1939" t="s">
        <v>20493</v>
      </c>
      <c r="V1939" t="s">
        <v>20494</v>
      </c>
      <c r="W1939" t="s">
        <v>20486</v>
      </c>
      <c r="X1939" t="s">
        <v>14025</v>
      </c>
      <c r="Y1939" t="s">
        <v>14026</v>
      </c>
      <c r="Z1939" t="s">
        <v>14468</v>
      </c>
      <c r="AA1939" t="s">
        <v>14469</v>
      </c>
      <c r="AB1939" t="s">
        <v>16</v>
      </c>
      <c r="AC1939" t="s">
        <v>17</v>
      </c>
      <c r="AD1939" t="s">
        <v>14027</v>
      </c>
      <c r="AE1939" t="s">
        <v>19</v>
      </c>
      <c r="AF1939" t="s">
        <v>303</v>
      </c>
      <c r="AG1939" t="s">
        <v>21</v>
      </c>
      <c r="AH1939" t="s">
        <v>22</v>
      </c>
      <c r="AI1939" t="s">
        <v>4808</v>
      </c>
      <c r="AJ1939" t="s">
        <v>38</v>
      </c>
      <c r="AK1939" t="s">
        <v>4809</v>
      </c>
      <c r="AL1939" t="s">
        <v>4810</v>
      </c>
      <c r="AM1939" t="s">
        <v>27</v>
      </c>
      <c r="AN1939" t="s">
        <v>28</v>
      </c>
      <c r="AO1939" t="s">
        <v>90</v>
      </c>
      <c r="AP1939" t="s">
        <v>91</v>
      </c>
      <c r="AQ1939" t="s">
        <v>17606</v>
      </c>
      <c r="AR1939" s="3">
        <v>470695</v>
      </c>
      <c r="AS1939" s="3">
        <v>0</v>
      </c>
      <c r="AT1939" s="3">
        <v>0</v>
      </c>
      <c r="AU1939" s="3">
        <v>470695</v>
      </c>
      <c r="AV1939" s="3">
        <v>0</v>
      </c>
      <c r="AW1939" s="3">
        <v>470695</v>
      </c>
      <c r="AX1939" t="s">
        <v>20495</v>
      </c>
      <c r="AY1939" t="s">
        <v>7242</v>
      </c>
      <c r="AZ1939" t="s">
        <v>20496</v>
      </c>
      <c r="BA1939" t="s">
        <v>7242</v>
      </c>
      <c r="BB1939" s="2">
        <v>45658</v>
      </c>
    </row>
    <row r="1940" spans="1:54" x14ac:dyDescent="0.2">
      <c r="A1940" t="str">
        <f t="shared" si="30"/>
        <v>AD6587273</v>
      </c>
      <c r="B1940" t="s">
        <v>17336</v>
      </c>
      <c r="C1940">
        <v>6587273</v>
      </c>
      <c r="D1940">
        <v>5593</v>
      </c>
      <c r="E1940">
        <v>4619</v>
      </c>
      <c r="F1940" s="3">
        <v>470695</v>
      </c>
      <c r="G1940" t="s">
        <v>0</v>
      </c>
      <c r="H1940" t="s">
        <v>1</v>
      </c>
      <c r="I1940" s="2">
        <v>45658</v>
      </c>
      <c r="J1940" s="2">
        <v>45763</v>
      </c>
      <c r="K1940" t="s">
        <v>2</v>
      </c>
      <c r="L1940" s="2">
        <v>45658</v>
      </c>
      <c r="M1940" t="s">
        <v>4802</v>
      </c>
      <c r="N1940" t="s">
        <v>4803</v>
      </c>
      <c r="O1940" t="s">
        <v>20411</v>
      </c>
      <c r="P1940" s="2">
        <v>45549</v>
      </c>
      <c r="Q1940" s="2">
        <v>45657</v>
      </c>
      <c r="R1940" t="s">
        <v>14553</v>
      </c>
      <c r="S1940" t="s">
        <v>7</v>
      </c>
      <c r="T1940" t="s">
        <v>8</v>
      </c>
      <c r="U1940" t="s">
        <v>20497</v>
      </c>
      <c r="V1940" t="s">
        <v>20498</v>
      </c>
      <c r="W1940" t="s">
        <v>20486</v>
      </c>
      <c r="X1940" t="s">
        <v>14025</v>
      </c>
      <c r="Y1940" t="s">
        <v>14026</v>
      </c>
      <c r="Z1940" t="s">
        <v>14468</v>
      </c>
      <c r="AA1940" t="s">
        <v>14469</v>
      </c>
      <c r="AB1940" t="s">
        <v>16</v>
      </c>
      <c r="AC1940" t="s">
        <v>17</v>
      </c>
      <c r="AD1940" t="s">
        <v>14027</v>
      </c>
      <c r="AE1940" t="s">
        <v>19</v>
      </c>
      <c r="AF1940" t="s">
        <v>303</v>
      </c>
      <c r="AG1940" t="s">
        <v>21</v>
      </c>
      <c r="AH1940" t="s">
        <v>22</v>
      </c>
      <c r="AI1940" t="s">
        <v>4808</v>
      </c>
      <c r="AJ1940" t="s">
        <v>38</v>
      </c>
      <c r="AK1940" t="s">
        <v>4809</v>
      </c>
      <c r="AL1940" t="s">
        <v>4810</v>
      </c>
      <c r="AM1940" t="s">
        <v>27</v>
      </c>
      <c r="AN1940" t="s">
        <v>28</v>
      </c>
      <c r="AO1940" t="s">
        <v>90</v>
      </c>
      <c r="AP1940" t="s">
        <v>91</v>
      </c>
      <c r="AQ1940" t="s">
        <v>17606</v>
      </c>
      <c r="AR1940" s="3">
        <v>470695</v>
      </c>
      <c r="AS1940" s="3">
        <v>0</v>
      </c>
      <c r="AT1940" s="3">
        <v>0</v>
      </c>
      <c r="AU1940" s="3">
        <v>470695</v>
      </c>
      <c r="AV1940" s="3">
        <v>0</v>
      </c>
      <c r="AW1940" s="3">
        <v>470695</v>
      </c>
      <c r="AX1940" t="s">
        <v>20499</v>
      </c>
      <c r="AY1940" t="s">
        <v>7242</v>
      </c>
      <c r="AZ1940" t="s">
        <v>20500</v>
      </c>
      <c r="BA1940" t="s">
        <v>7242</v>
      </c>
      <c r="BB1940" s="2">
        <v>45658</v>
      </c>
    </row>
    <row r="1941" spans="1:54" x14ac:dyDescent="0.2">
      <c r="A1941" t="str">
        <f t="shared" si="30"/>
        <v>AD6587273</v>
      </c>
      <c r="B1941" t="s">
        <v>17336</v>
      </c>
      <c r="C1941">
        <v>6587273</v>
      </c>
      <c r="D1941">
        <v>5590</v>
      </c>
      <c r="E1941">
        <v>4620</v>
      </c>
      <c r="F1941" s="3">
        <v>1401655</v>
      </c>
      <c r="G1941" t="s">
        <v>0</v>
      </c>
      <c r="H1941" t="s">
        <v>1</v>
      </c>
      <c r="I1941" s="2">
        <v>45658</v>
      </c>
      <c r="J1941" s="2">
        <v>45763</v>
      </c>
      <c r="K1941" t="s">
        <v>2</v>
      </c>
      <c r="L1941" s="2">
        <v>45658</v>
      </c>
      <c r="M1941" t="s">
        <v>4802</v>
      </c>
      <c r="N1941" t="s">
        <v>4803</v>
      </c>
      <c r="O1941" t="s">
        <v>20411</v>
      </c>
      <c r="P1941" s="2">
        <v>45549</v>
      </c>
      <c r="Q1941" s="2">
        <v>45657</v>
      </c>
      <c r="R1941" t="s">
        <v>14553</v>
      </c>
      <c r="S1941" t="s">
        <v>7</v>
      </c>
      <c r="T1941" t="s">
        <v>8</v>
      </c>
      <c r="U1941" t="s">
        <v>20501</v>
      </c>
      <c r="V1941" t="s">
        <v>20502</v>
      </c>
      <c r="W1941" t="s">
        <v>20486</v>
      </c>
      <c r="X1941" t="s">
        <v>14025</v>
      </c>
      <c r="Y1941" t="s">
        <v>14026</v>
      </c>
      <c r="Z1941" t="s">
        <v>14468</v>
      </c>
      <c r="AA1941" t="s">
        <v>14469</v>
      </c>
      <c r="AB1941" t="s">
        <v>16</v>
      </c>
      <c r="AC1941" t="s">
        <v>17</v>
      </c>
      <c r="AD1941" t="s">
        <v>14027</v>
      </c>
      <c r="AE1941" t="s">
        <v>19</v>
      </c>
      <c r="AF1941" t="s">
        <v>303</v>
      </c>
      <c r="AG1941" t="s">
        <v>21</v>
      </c>
      <c r="AH1941" t="s">
        <v>22</v>
      </c>
      <c r="AI1941" t="s">
        <v>4808</v>
      </c>
      <c r="AJ1941" t="s">
        <v>38</v>
      </c>
      <c r="AK1941" t="s">
        <v>4809</v>
      </c>
      <c r="AL1941" t="s">
        <v>4810</v>
      </c>
      <c r="AM1941" t="s">
        <v>27</v>
      </c>
      <c r="AN1941" t="s">
        <v>28</v>
      </c>
      <c r="AO1941" t="s">
        <v>90</v>
      </c>
      <c r="AP1941" t="s">
        <v>91</v>
      </c>
      <c r="AQ1941" t="s">
        <v>17606</v>
      </c>
      <c r="AR1941" s="3">
        <v>1401655</v>
      </c>
      <c r="AS1941" s="3">
        <v>0</v>
      </c>
      <c r="AT1941" s="3">
        <v>0</v>
      </c>
      <c r="AU1941" s="3">
        <v>1401655</v>
      </c>
      <c r="AV1941" s="3">
        <v>0</v>
      </c>
      <c r="AW1941" s="3">
        <v>1401655</v>
      </c>
      <c r="AX1941" t="s">
        <v>20503</v>
      </c>
      <c r="AY1941" t="s">
        <v>7242</v>
      </c>
      <c r="AZ1941" t="s">
        <v>20504</v>
      </c>
      <c r="BA1941" t="s">
        <v>7242</v>
      </c>
      <c r="BB1941" s="2">
        <v>45658</v>
      </c>
    </row>
    <row r="1942" spans="1:54" x14ac:dyDescent="0.2">
      <c r="A1942" t="str">
        <f t="shared" si="30"/>
        <v>AD6587273</v>
      </c>
      <c r="B1942" t="s">
        <v>17336</v>
      </c>
      <c r="C1942">
        <v>6587273</v>
      </c>
      <c r="D1942">
        <v>5595</v>
      </c>
      <c r="E1942">
        <v>4621</v>
      </c>
      <c r="F1942" s="3">
        <v>958826</v>
      </c>
      <c r="G1942" t="s">
        <v>0</v>
      </c>
      <c r="H1942" t="s">
        <v>1</v>
      </c>
      <c r="I1942" s="2">
        <v>45658</v>
      </c>
      <c r="J1942" s="2">
        <v>45763</v>
      </c>
      <c r="K1942" t="s">
        <v>2</v>
      </c>
      <c r="L1942" s="2">
        <v>45658</v>
      </c>
      <c r="M1942" t="s">
        <v>4802</v>
      </c>
      <c r="N1942" t="s">
        <v>4803</v>
      </c>
      <c r="O1942" t="s">
        <v>20411</v>
      </c>
      <c r="P1942" s="2">
        <v>45549</v>
      </c>
      <c r="Q1942" s="2">
        <v>45657</v>
      </c>
      <c r="R1942" t="s">
        <v>14553</v>
      </c>
      <c r="S1942" t="s">
        <v>7</v>
      </c>
      <c r="T1942" t="s">
        <v>8</v>
      </c>
      <c r="U1942" t="s">
        <v>20505</v>
      </c>
      <c r="V1942" t="s">
        <v>20506</v>
      </c>
      <c r="W1942" t="s">
        <v>20486</v>
      </c>
      <c r="X1942" t="s">
        <v>14025</v>
      </c>
      <c r="Y1942" t="s">
        <v>14026</v>
      </c>
      <c r="Z1942" t="s">
        <v>14468</v>
      </c>
      <c r="AA1942" t="s">
        <v>14469</v>
      </c>
      <c r="AB1942" t="s">
        <v>16</v>
      </c>
      <c r="AC1942" t="s">
        <v>17</v>
      </c>
      <c r="AD1942" t="s">
        <v>14027</v>
      </c>
      <c r="AE1942" t="s">
        <v>19</v>
      </c>
      <c r="AF1942" t="s">
        <v>303</v>
      </c>
      <c r="AG1942" t="s">
        <v>21</v>
      </c>
      <c r="AH1942" t="s">
        <v>22</v>
      </c>
      <c r="AI1942" t="s">
        <v>4808</v>
      </c>
      <c r="AJ1942" t="s">
        <v>38</v>
      </c>
      <c r="AK1942" t="s">
        <v>4809</v>
      </c>
      <c r="AL1942" t="s">
        <v>4810</v>
      </c>
      <c r="AM1942" t="s">
        <v>27</v>
      </c>
      <c r="AN1942" t="s">
        <v>28</v>
      </c>
      <c r="AO1942" t="s">
        <v>90</v>
      </c>
      <c r="AP1942" t="s">
        <v>91</v>
      </c>
      <c r="AQ1942" t="s">
        <v>17606</v>
      </c>
      <c r="AR1942" s="3">
        <v>958826</v>
      </c>
      <c r="AS1942" s="3">
        <v>0</v>
      </c>
      <c r="AT1942" s="3">
        <v>0</v>
      </c>
      <c r="AU1942" s="3">
        <v>958826</v>
      </c>
      <c r="AV1942" s="3">
        <v>0</v>
      </c>
      <c r="AW1942" s="3">
        <v>958826</v>
      </c>
      <c r="AX1942" t="s">
        <v>20507</v>
      </c>
      <c r="AY1942" t="s">
        <v>7242</v>
      </c>
      <c r="AZ1942" t="s">
        <v>20508</v>
      </c>
      <c r="BA1942" t="s">
        <v>7242</v>
      </c>
      <c r="BB1942" s="2">
        <v>45658</v>
      </c>
    </row>
    <row r="1943" spans="1:54" x14ac:dyDescent="0.2">
      <c r="A1943" t="str">
        <f t="shared" si="30"/>
        <v>AD6587273</v>
      </c>
      <c r="B1943" t="s">
        <v>17336</v>
      </c>
      <c r="C1943">
        <v>6587273</v>
      </c>
      <c r="D1943">
        <v>5597</v>
      </c>
      <c r="E1943">
        <v>4622</v>
      </c>
      <c r="F1943" s="3">
        <v>470695</v>
      </c>
      <c r="G1943" t="s">
        <v>0</v>
      </c>
      <c r="H1943" t="s">
        <v>1</v>
      </c>
      <c r="I1943" s="2">
        <v>45658</v>
      </c>
      <c r="J1943" s="2">
        <v>45763</v>
      </c>
      <c r="K1943" t="s">
        <v>2</v>
      </c>
      <c r="L1943" s="2">
        <v>45658</v>
      </c>
      <c r="M1943" t="s">
        <v>4802</v>
      </c>
      <c r="N1943" t="s">
        <v>4803</v>
      </c>
      <c r="O1943" t="s">
        <v>20411</v>
      </c>
      <c r="P1943" s="2">
        <v>45549</v>
      </c>
      <c r="Q1943" s="2">
        <v>45657</v>
      </c>
      <c r="R1943" t="s">
        <v>14553</v>
      </c>
      <c r="S1943" t="s">
        <v>7</v>
      </c>
      <c r="T1943" t="s">
        <v>8</v>
      </c>
      <c r="U1943" t="s">
        <v>23687</v>
      </c>
      <c r="V1943" t="s">
        <v>23688</v>
      </c>
      <c r="W1943" t="s">
        <v>20486</v>
      </c>
      <c r="X1943" t="s">
        <v>14481</v>
      </c>
      <c r="Y1943" t="s">
        <v>14026</v>
      </c>
      <c r="Z1943" t="s">
        <v>14468</v>
      </c>
      <c r="AA1943" t="s">
        <v>14469</v>
      </c>
      <c r="AB1943" t="s">
        <v>16</v>
      </c>
      <c r="AC1943" t="s">
        <v>17</v>
      </c>
      <c r="AD1943" t="s">
        <v>14482</v>
      </c>
      <c r="AE1943" t="s">
        <v>19</v>
      </c>
      <c r="AF1943" t="s">
        <v>14483</v>
      </c>
      <c r="AG1943" t="s">
        <v>21</v>
      </c>
      <c r="AH1943" t="s">
        <v>22</v>
      </c>
      <c r="AI1943" t="s">
        <v>4808</v>
      </c>
      <c r="AJ1943" t="s">
        <v>38</v>
      </c>
      <c r="AK1943" t="s">
        <v>4809</v>
      </c>
      <c r="AL1943" t="s">
        <v>4810</v>
      </c>
      <c r="AM1943" t="s">
        <v>27</v>
      </c>
      <c r="AN1943" t="s">
        <v>28</v>
      </c>
      <c r="AO1943" t="s">
        <v>90</v>
      </c>
      <c r="AP1943" t="s">
        <v>91</v>
      </c>
      <c r="AQ1943" t="s">
        <v>17606</v>
      </c>
      <c r="AR1943" s="3">
        <v>470695</v>
      </c>
      <c r="AS1943" s="3">
        <v>0</v>
      </c>
      <c r="AT1943" s="3">
        <v>0</v>
      </c>
      <c r="AU1943" s="3">
        <v>470695</v>
      </c>
      <c r="AV1943" s="3">
        <v>0</v>
      </c>
      <c r="AW1943" s="3">
        <v>470695</v>
      </c>
      <c r="AX1943" t="s">
        <v>23689</v>
      </c>
      <c r="AY1943" t="s">
        <v>7242</v>
      </c>
      <c r="AZ1943" t="s">
        <v>23690</v>
      </c>
      <c r="BA1943" t="s">
        <v>7242</v>
      </c>
      <c r="BB1943" s="2">
        <v>45658</v>
      </c>
    </row>
    <row r="1944" spans="1:54" x14ac:dyDescent="0.2">
      <c r="A1944" t="str">
        <f t="shared" si="30"/>
        <v>AD6587273</v>
      </c>
      <c r="B1944" t="s">
        <v>17336</v>
      </c>
      <c r="C1944">
        <v>6587273</v>
      </c>
      <c r="D1944">
        <v>5603</v>
      </c>
      <c r="E1944">
        <v>4623</v>
      </c>
      <c r="F1944" s="3">
        <v>2421208</v>
      </c>
      <c r="G1944" t="s">
        <v>0</v>
      </c>
      <c r="H1944" t="s">
        <v>1</v>
      </c>
      <c r="I1944" s="2">
        <v>45658</v>
      </c>
      <c r="J1944" s="2">
        <v>45763</v>
      </c>
      <c r="K1944" t="s">
        <v>2</v>
      </c>
      <c r="L1944" s="2">
        <v>45658</v>
      </c>
      <c r="M1944" t="s">
        <v>4802</v>
      </c>
      <c r="N1944" t="s">
        <v>4803</v>
      </c>
      <c r="O1944" t="s">
        <v>20411</v>
      </c>
      <c r="P1944" s="2">
        <v>45549</v>
      </c>
      <c r="Q1944" s="2">
        <v>45657</v>
      </c>
      <c r="R1944" t="s">
        <v>14553</v>
      </c>
      <c r="S1944" t="s">
        <v>7</v>
      </c>
      <c r="T1944" t="s">
        <v>8</v>
      </c>
      <c r="U1944" t="s">
        <v>21183</v>
      </c>
      <c r="V1944" t="s">
        <v>21184</v>
      </c>
      <c r="W1944" t="s">
        <v>20486</v>
      </c>
      <c r="X1944" t="s">
        <v>300</v>
      </c>
      <c r="Y1944" t="s">
        <v>301</v>
      </c>
      <c r="Z1944" t="s">
        <v>14468</v>
      </c>
      <c r="AA1944" t="s">
        <v>14469</v>
      </c>
      <c r="AB1944" t="s">
        <v>16</v>
      </c>
      <c r="AC1944" t="s">
        <v>17</v>
      </c>
      <c r="AD1944" t="s">
        <v>302</v>
      </c>
      <c r="AE1944" t="s">
        <v>19</v>
      </c>
      <c r="AF1944" t="s">
        <v>303</v>
      </c>
      <c r="AG1944" t="s">
        <v>21</v>
      </c>
      <c r="AH1944" t="s">
        <v>22</v>
      </c>
      <c r="AI1944" t="s">
        <v>4808</v>
      </c>
      <c r="AJ1944" t="s">
        <v>38</v>
      </c>
      <c r="AK1944" t="s">
        <v>4809</v>
      </c>
      <c r="AL1944" t="s">
        <v>4810</v>
      </c>
      <c r="AM1944" t="s">
        <v>27</v>
      </c>
      <c r="AN1944" t="s">
        <v>28</v>
      </c>
      <c r="AO1944" t="s">
        <v>90</v>
      </c>
      <c r="AP1944" t="s">
        <v>91</v>
      </c>
      <c r="AQ1944" t="s">
        <v>17606</v>
      </c>
      <c r="AR1944" s="3">
        <v>2421208</v>
      </c>
      <c r="AS1944" s="3">
        <v>0</v>
      </c>
      <c r="AT1944" s="3">
        <v>0</v>
      </c>
      <c r="AU1944" s="3">
        <v>2421208</v>
      </c>
      <c r="AV1944" s="3">
        <v>0</v>
      </c>
      <c r="AW1944" s="3">
        <v>2421208</v>
      </c>
      <c r="AX1944" t="s">
        <v>21185</v>
      </c>
      <c r="AY1944" t="s">
        <v>7242</v>
      </c>
      <c r="AZ1944" t="s">
        <v>21186</v>
      </c>
      <c r="BA1944" t="s">
        <v>7242</v>
      </c>
      <c r="BB1944" s="2">
        <v>45658</v>
      </c>
    </row>
    <row r="1945" spans="1:54" x14ac:dyDescent="0.2">
      <c r="A1945" t="str">
        <f t="shared" si="30"/>
        <v>AD6587273</v>
      </c>
      <c r="B1945" t="s">
        <v>17336</v>
      </c>
      <c r="C1945">
        <v>6587273</v>
      </c>
      <c r="D1945">
        <v>5599</v>
      </c>
      <c r="E1945">
        <v>4624</v>
      </c>
      <c r="F1945" s="3">
        <v>470695</v>
      </c>
      <c r="G1945" t="s">
        <v>0</v>
      </c>
      <c r="H1945" t="s">
        <v>1</v>
      </c>
      <c r="I1945" s="2">
        <v>45658</v>
      </c>
      <c r="J1945" s="2">
        <v>45763</v>
      </c>
      <c r="K1945" t="s">
        <v>2</v>
      </c>
      <c r="L1945" s="2">
        <v>45658</v>
      </c>
      <c r="M1945" t="s">
        <v>4802</v>
      </c>
      <c r="N1945" t="s">
        <v>4803</v>
      </c>
      <c r="O1945" t="s">
        <v>20411</v>
      </c>
      <c r="P1945" s="2">
        <v>45549</v>
      </c>
      <c r="Q1945" s="2">
        <v>45657</v>
      </c>
      <c r="R1945" t="s">
        <v>14553</v>
      </c>
      <c r="S1945" t="s">
        <v>7</v>
      </c>
      <c r="T1945" t="s">
        <v>8</v>
      </c>
      <c r="U1945" t="s">
        <v>20509</v>
      </c>
      <c r="V1945" t="s">
        <v>20510</v>
      </c>
      <c r="W1945" t="s">
        <v>20486</v>
      </c>
      <c r="X1945" t="s">
        <v>14025</v>
      </c>
      <c r="Y1945" t="s">
        <v>14026</v>
      </c>
      <c r="Z1945" t="s">
        <v>14468</v>
      </c>
      <c r="AA1945" t="s">
        <v>14469</v>
      </c>
      <c r="AB1945" t="s">
        <v>16</v>
      </c>
      <c r="AC1945" t="s">
        <v>17</v>
      </c>
      <c r="AD1945" t="s">
        <v>14027</v>
      </c>
      <c r="AE1945" t="s">
        <v>19</v>
      </c>
      <c r="AF1945" t="s">
        <v>303</v>
      </c>
      <c r="AG1945" t="s">
        <v>21</v>
      </c>
      <c r="AH1945" t="s">
        <v>22</v>
      </c>
      <c r="AI1945" t="s">
        <v>4808</v>
      </c>
      <c r="AJ1945" t="s">
        <v>38</v>
      </c>
      <c r="AK1945" t="s">
        <v>4809</v>
      </c>
      <c r="AL1945" t="s">
        <v>4810</v>
      </c>
      <c r="AM1945" t="s">
        <v>27</v>
      </c>
      <c r="AN1945" t="s">
        <v>28</v>
      </c>
      <c r="AO1945" t="s">
        <v>90</v>
      </c>
      <c r="AP1945" t="s">
        <v>91</v>
      </c>
      <c r="AQ1945" t="s">
        <v>17606</v>
      </c>
      <c r="AR1945" s="3">
        <v>470695</v>
      </c>
      <c r="AS1945" s="3">
        <v>0</v>
      </c>
      <c r="AT1945" s="3">
        <v>0</v>
      </c>
      <c r="AU1945" s="3">
        <v>470695</v>
      </c>
      <c r="AV1945" s="3">
        <v>0</v>
      </c>
      <c r="AW1945" s="3">
        <v>470695</v>
      </c>
      <c r="AX1945" t="s">
        <v>20511</v>
      </c>
      <c r="AY1945" t="s">
        <v>7242</v>
      </c>
      <c r="AZ1945" t="s">
        <v>20512</v>
      </c>
      <c r="BA1945" t="s">
        <v>7242</v>
      </c>
      <c r="BB1945" s="2">
        <v>45658</v>
      </c>
    </row>
    <row r="1946" spans="1:54" x14ac:dyDescent="0.2">
      <c r="A1946" t="str">
        <f t="shared" si="30"/>
        <v>AD6587273</v>
      </c>
      <c r="B1946" t="s">
        <v>17336</v>
      </c>
      <c r="C1946">
        <v>6587273</v>
      </c>
      <c r="D1946">
        <v>5601</v>
      </c>
      <c r="E1946">
        <v>4625</v>
      </c>
      <c r="F1946" s="3">
        <v>1490524</v>
      </c>
      <c r="G1946" t="s">
        <v>0</v>
      </c>
      <c r="H1946" t="s">
        <v>1</v>
      </c>
      <c r="I1946" s="2">
        <v>45658</v>
      </c>
      <c r="J1946" s="2">
        <v>45763</v>
      </c>
      <c r="K1946" t="s">
        <v>2</v>
      </c>
      <c r="L1946" s="2">
        <v>45658</v>
      </c>
      <c r="M1946" t="s">
        <v>4802</v>
      </c>
      <c r="N1946" t="s">
        <v>4803</v>
      </c>
      <c r="O1946" t="s">
        <v>20411</v>
      </c>
      <c r="P1946" s="2">
        <v>45549</v>
      </c>
      <c r="Q1946" s="2">
        <v>45657</v>
      </c>
      <c r="R1946" t="s">
        <v>14553</v>
      </c>
      <c r="S1946" t="s">
        <v>7</v>
      </c>
      <c r="T1946" t="s">
        <v>8</v>
      </c>
      <c r="U1946" t="s">
        <v>20513</v>
      </c>
      <c r="V1946" t="s">
        <v>20514</v>
      </c>
      <c r="W1946" t="s">
        <v>20486</v>
      </c>
      <c r="X1946" t="s">
        <v>14025</v>
      </c>
      <c r="Y1946" t="s">
        <v>14026</v>
      </c>
      <c r="Z1946" t="s">
        <v>14468</v>
      </c>
      <c r="AA1946" t="s">
        <v>14469</v>
      </c>
      <c r="AB1946" t="s">
        <v>16</v>
      </c>
      <c r="AC1946" t="s">
        <v>17</v>
      </c>
      <c r="AD1946" t="s">
        <v>14027</v>
      </c>
      <c r="AE1946" t="s">
        <v>19</v>
      </c>
      <c r="AF1946" t="s">
        <v>303</v>
      </c>
      <c r="AG1946" t="s">
        <v>21</v>
      </c>
      <c r="AH1946" t="s">
        <v>22</v>
      </c>
      <c r="AI1946" t="s">
        <v>4808</v>
      </c>
      <c r="AJ1946" t="s">
        <v>38</v>
      </c>
      <c r="AK1946" t="s">
        <v>4809</v>
      </c>
      <c r="AL1946" t="s">
        <v>4810</v>
      </c>
      <c r="AM1946" t="s">
        <v>27</v>
      </c>
      <c r="AN1946" t="s">
        <v>28</v>
      </c>
      <c r="AO1946" t="s">
        <v>90</v>
      </c>
      <c r="AP1946" t="s">
        <v>91</v>
      </c>
      <c r="AQ1946" t="s">
        <v>17606</v>
      </c>
      <c r="AR1946" s="3">
        <v>1490524</v>
      </c>
      <c r="AS1946" s="3">
        <v>0</v>
      </c>
      <c r="AT1946" s="3">
        <v>0</v>
      </c>
      <c r="AU1946" s="3">
        <v>1490524</v>
      </c>
      <c r="AV1946" s="3">
        <v>0</v>
      </c>
      <c r="AW1946" s="3">
        <v>1490524</v>
      </c>
      <c r="AX1946" t="s">
        <v>20515</v>
      </c>
      <c r="AY1946" t="s">
        <v>7242</v>
      </c>
      <c r="AZ1946" t="s">
        <v>20516</v>
      </c>
      <c r="BA1946" t="s">
        <v>7242</v>
      </c>
      <c r="BB1946" s="2">
        <v>45658</v>
      </c>
    </row>
    <row r="1947" spans="1:54" x14ac:dyDescent="0.2">
      <c r="A1947" t="str">
        <f t="shared" si="30"/>
        <v>AD6587273</v>
      </c>
      <c r="B1947" t="s">
        <v>17336</v>
      </c>
      <c r="C1947">
        <v>6587273</v>
      </c>
      <c r="D1947">
        <v>5608</v>
      </c>
      <c r="E1947">
        <v>4626</v>
      </c>
      <c r="F1947" s="3">
        <v>8496214</v>
      </c>
      <c r="G1947" t="s">
        <v>0</v>
      </c>
      <c r="H1947" t="s">
        <v>1</v>
      </c>
      <c r="I1947" s="2">
        <v>45658</v>
      </c>
      <c r="J1947" s="2">
        <v>45763</v>
      </c>
      <c r="K1947" t="s">
        <v>2</v>
      </c>
      <c r="L1947" s="2">
        <v>45658</v>
      </c>
      <c r="M1947" t="s">
        <v>4802</v>
      </c>
      <c r="N1947" t="s">
        <v>4803</v>
      </c>
      <c r="O1947" t="s">
        <v>20411</v>
      </c>
      <c r="P1947" s="2">
        <v>45549</v>
      </c>
      <c r="Q1947" s="2">
        <v>45657</v>
      </c>
      <c r="R1947" t="s">
        <v>14553</v>
      </c>
      <c r="S1947" t="s">
        <v>7</v>
      </c>
      <c r="T1947" t="s">
        <v>8</v>
      </c>
      <c r="U1947" t="s">
        <v>21187</v>
      </c>
      <c r="V1947" t="s">
        <v>21188</v>
      </c>
      <c r="W1947" t="s">
        <v>20486</v>
      </c>
      <c r="X1947" t="s">
        <v>300</v>
      </c>
      <c r="Y1947" t="s">
        <v>301</v>
      </c>
      <c r="Z1947" t="s">
        <v>14468</v>
      </c>
      <c r="AA1947" t="s">
        <v>14469</v>
      </c>
      <c r="AB1947" t="s">
        <v>16</v>
      </c>
      <c r="AC1947" t="s">
        <v>17</v>
      </c>
      <c r="AD1947" t="s">
        <v>302</v>
      </c>
      <c r="AE1947" t="s">
        <v>19</v>
      </c>
      <c r="AF1947" t="s">
        <v>303</v>
      </c>
      <c r="AG1947" t="s">
        <v>21</v>
      </c>
      <c r="AH1947" t="s">
        <v>22</v>
      </c>
      <c r="AI1947" t="s">
        <v>4808</v>
      </c>
      <c r="AJ1947" t="s">
        <v>38</v>
      </c>
      <c r="AK1947" t="s">
        <v>4809</v>
      </c>
      <c r="AL1947" t="s">
        <v>4810</v>
      </c>
      <c r="AM1947" t="s">
        <v>27</v>
      </c>
      <c r="AN1947" t="s">
        <v>28</v>
      </c>
      <c r="AO1947" t="s">
        <v>90</v>
      </c>
      <c r="AP1947" t="s">
        <v>91</v>
      </c>
      <c r="AQ1947" t="s">
        <v>17606</v>
      </c>
      <c r="AR1947" s="3">
        <v>8496214</v>
      </c>
      <c r="AS1947" s="3">
        <v>0</v>
      </c>
      <c r="AT1947" s="3">
        <v>0</v>
      </c>
      <c r="AU1947" s="3">
        <v>8496214</v>
      </c>
      <c r="AV1947" s="3">
        <v>0</v>
      </c>
      <c r="AW1947" s="3">
        <v>8496214</v>
      </c>
      <c r="AX1947" t="s">
        <v>21189</v>
      </c>
      <c r="AY1947" t="s">
        <v>7242</v>
      </c>
      <c r="AZ1947" t="s">
        <v>21190</v>
      </c>
      <c r="BA1947" t="s">
        <v>7242</v>
      </c>
      <c r="BB1947" s="2">
        <v>45658</v>
      </c>
    </row>
    <row r="1948" spans="1:54" x14ac:dyDescent="0.2">
      <c r="A1948" t="str">
        <f t="shared" si="30"/>
        <v>AD6587273</v>
      </c>
      <c r="B1948" t="s">
        <v>17336</v>
      </c>
      <c r="C1948">
        <v>6587273</v>
      </c>
      <c r="D1948">
        <v>5607</v>
      </c>
      <c r="E1948">
        <v>4627</v>
      </c>
      <c r="F1948" s="3">
        <v>470693</v>
      </c>
      <c r="G1948" t="s">
        <v>0</v>
      </c>
      <c r="H1948" t="s">
        <v>1</v>
      </c>
      <c r="I1948" s="2">
        <v>45658</v>
      </c>
      <c r="J1948" s="2">
        <v>45763</v>
      </c>
      <c r="K1948" t="s">
        <v>2</v>
      </c>
      <c r="L1948" s="2">
        <v>45658</v>
      </c>
      <c r="M1948" t="s">
        <v>4802</v>
      </c>
      <c r="N1948" t="s">
        <v>4803</v>
      </c>
      <c r="O1948" t="s">
        <v>20411</v>
      </c>
      <c r="P1948" s="2">
        <v>45549</v>
      </c>
      <c r="Q1948" s="2">
        <v>45657</v>
      </c>
      <c r="R1948" t="s">
        <v>14553</v>
      </c>
      <c r="S1948" t="s">
        <v>7</v>
      </c>
      <c r="T1948" t="s">
        <v>8</v>
      </c>
      <c r="U1948" t="s">
        <v>20517</v>
      </c>
      <c r="V1948" t="s">
        <v>20518</v>
      </c>
      <c r="W1948" t="s">
        <v>20486</v>
      </c>
      <c r="X1948" t="s">
        <v>14025</v>
      </c>
      <c r="Y1948" t="s">
        <v>14026</v>
      </c>
      <c r="Z1948" t="s">
        <v>14468</v>
      </c>
      <c r="AA1948" t="s">
        <v>14469</v>
      </c>
      <c r="AB1948" t="s">
        <v>16</v>
      </c>
      <c r="AC1948" t="s">
        <v>17</v>
      </c>
      <c r="AD1948" t="s">
        <v>14027</v>
      </c>
      <c r="AE1948" t="s">
        <v>19</v>
      </c>
      <c r="AF1948" t="s">
        <v>303</v>
      </c>
      <c r="AG1948" t="s">
        <v>21</v>
      </c>
      <c r="AH1948" t="s">
        <v>22</v>
      </c>
      <c r="AI1948" t="s">
        <v>4808</v>
      </c>
      <c r="AJ1948" t="s">
        <v>38</v>
      </c>
      <c r="AK1948" t="s">
        <v>4809</v>
      </c>
      <c r="AL1948" t="s">
        <v>4810</v>
      </c>
      <c r="AM1948" t="s">
        <v>27</v>
      </c>
      <c r="AN1948" t="s">
        <v>28</v>
      </c>
      <c r="AO1948" t="s">
        <v>90</v>
      </c>
      <c r="AP1948" t="s">
        <v>91</v>
      </c>
      <c r="AQ1948" t="s">
        <v>17606</v>
      </c>
      <c r="AR1948" s="3">
        <v>470693</v>
      </c>
      <c r="AS1948" s="3">
        <v>0</v>
      </c>
      <c r="AT1948" s="3">
        <v>0</v>
      </c>
      <c r="AU1948" s="3">
        <v>470693</v>
      </c>
      <c r="AV1948" s="3">
        <v>0</v>
      </c>
      <c r="AW1948" s="3">
        <v>470693</v>
      </c>
      <c r="AX1948" t="s">
        <v>20519</v>
      </c>
      <c r="AY1948" t="s">
        <v>7242</v>
      </c>
      <c r="AZ1948" t="s">
        <v>20520</v>
      </c>
      <c r="BA1948" t="s">
        <v>7242</v>
      </c>
      <c r="BB1948" s="2">
        <v>45658</v>
      </c>
    </row>
    <row r="1949" spans="1:54" x14ac:dyDescent="0.2">
      <c r="A1949" t="str">
        <f t="shared" si="30"/>
        <v>AD6587273</v>
      </c>
      <c r="B1949" t="s">
        <v>17336</v>
      </c>
      <c r="C1949">
        <v>6587273</v>
      </c>
      <c r="D1949">
        <v>5609</v>
      </c>
      <c r="E1949">
        <v>4629</v>
      </c>
      <c r="F1949" s="3">
        <v>2479935</v>
      </c>
      <c r="G1949" t="s">
        <v>0</v>
      </c>
      <c r="H1949" t="s">
        <v>1</v>
      </c>
      <c r="I1949" s="2">
        <v>45658</v>
      </c>
      <c r="J1949" s="2">
        <v>45763</v>
      </c>
      <c r="K1949" t="s">
        <v>2</v>
      </c>
      <c r="L1949" s="2">
        <v>45658</v>
      </c>
      <c r="M1949" t="s">
        <v>4802</v>
      </c>
      <c r="N1949" t="s">
        <v>4803</v>
      </c>
      <c r="O1949" t="s">
        <v>20411</v>
      </c>
      <c r="P1949" s="2">
        <v>45549</v>
      </c>
      <c r="Q1949" s="2">
        <v>45657</v>
      </c>
      <c r="R1949" t="s">
        <v>14553</v>
      </c>
      <c r="S1949" t="s">
        <v>7</v>
      </c>
      <c r="T1949" t="s">
        <v>8</v>
      </c>
      <c r="U1949" t="s">
        <v>21191</v>
      </c>
      <c r="V1949" t="s">
        <v>21192</v>
      </c>
      <c r="W1949" t="s">
        <v>20486</v>
      </c>
      <c r="X1949" t="s">
        <v>300</v>
      </c>
      <c r="Y1949" t="s">
        <v>301</v>
      </c>
      <c r="Z1949" t="s">
        <v>14468</v>
      </c>
      <c r="AA1949" t="s">
        <v>14469</v>
      </c>
      <c r="AB1949" t="s">
        <v>16</v>
      </c>
      <c r="AC1949" t="s">
        <v>17</v>
      </c>
      <c r="AD1949" t="s">
        <v>302</v>
      </c>
      <c r="AE1949" t="s">
        <v>19</v>
      </c>
      <c r="AF1949" t="s">
        <v>303</v>
      </c>
      <c r="AG1949" t="s">
        <v>21</v>
      </c>
      <c r="AH1949" t="s">
        <v>22</v>
      </c>
      <c r="AI1949" t="s">
        <v>4808</v>
      </c>
      <c r="AJ1949" t="s">
        <v>38</v>
      </c>
      <c r="AK1949" t="s">
        <v>4809</v>
      </c>
      <c r="AL1949" t="s">
        <v>4810</v>
      </c>
      <c r="AM1949" t="s">
        <v>27</v>
      </c>
      <c r="AN1949" t="s">
        <v>28</v>
      </c>
      <c r="AO1949" t="s">
        <v>90</v>
      </c>
      <c r="AP1949" t="s">
        <v>91</v>
      </c>
      <c r="AQ1949" t="s">
        <v>17606</v>
      </c>
      <c r="AR1949" s="3">
        <v>2479935</v>
      </c>
      <c r="AS1949" s="3">
        <v>0</v>
      </c>
      <c r="AT1949" s="3">
        <v>0</v>
      </c>
      <c r="AU1949" s="3">
        <v>2479935</v>
      </c>
      <c r="AV1949" s="3">
        <v>0</v>
      </c>
      <c r="AW1949" s="3">
        <v>2479935</v>
      </c>
      <c r="AX1949" t="s">
        <v>21193</v>
      </c>
      <c r="AY1949" t="s">
        <v>7242</v>
      </c>
      <c r="AZ1949" t="s">
        <v>21194</v>
      </c>
      <c r="BA1949" t="s">
        <v>7242</v>
      </c>
      <c r="BB1949" s="2">
        <v>45658</v>
      </c>
    </row>
    <row r="1950" spans="1:54" x14ac:dyDescent="0.2">
      <c r="A1950" t="str">
        <f t="shared" si="30"/>
        <v>AD6587273</v>
      </c>
      <c r="B1950" t="s">
        <v>17336</v>
      </c>
      <c r="C1950">
        <v>6587273</v>
      </c>
      <c r="D1950">
        <v>5610</v>
      </c>
      <c r="E1950">
        <v>4630</v>
      </c>
      <c r="F1950" s="3">
        <v>2479935</v>
      </c>
      <c r="G1950" t="s">
        <v>0</v>
      </c>
      <c r="H1950" t="s">
        <v>1</v>
      </c>
      <c r="I1950" s="2">
        <v>45658</v>
      </c>
      <c r="J1950" s="2">
        <v>45763</v>
      </c>
      <c r="K1950" t="s">
        <v>2</v>
      </c>
      <c r="L1950" s="2">
        <v>45658</v>
      </c>
      <c r="M1950" t="s">
        <v>4802</v>
      </c>
      <c r="N1950" t="s">
        <v>4803</v>
      </c>
      <c r="O1950" t="s">
        <v>20411</v>
      </c>
      <c r="P1950" s="2">
        <v>45549</v>
      </c>
      <c r="Q1950" s="2">
        <v>45657</v>
      </c>
      <c r="R1950" t="s">
        <v>14553</v>
      </c>
      <c r="S1950" t="s">
        <v>7</v>
      </c>
      <c r="T1950" t="s">
        <v>8</v>
      </c>
      <c r="U1950" t="s">
        <v>21195</v>
      </c>
      <c r="V1950" t="s">
        <v>21196</v>
      </c>
      <c r="W1950" t="s">
        <v>20486</v>
      </c>
      <c r="X1950" t="s">
        <v>300</v>
      </c>
      <c r="Y1950" t="s">
        <v>301</v>
      </c>
      <c r="Z1950" t="s">
        <v>14468</v>
      </c>
      <c r="AA1950" t="s">
        <v>14469</v>
      </c>
      <c r="AB1950" t="s">
        <v>16</v>
      </c>
      <c r="AC1950" t="s">
        <v>17</v>
      </c>
      <c r="AD1950" t="s">
        <v>302</v>
      </c>
      <c r="AE1950" t="s">
        <v>19</v>
      </c>
      <c r="AF1950" t="s">
        <v>303</v>
      </c>
      <c r="AG1950" t="s">
        <v>21</v>
      </c>
      <c r="AH1950" t="s">
        <v>22</v>
      </c>
      <c r="AI1950" t="s">
        <v>4808</v>
      </c>
      <c r="AJ1950" t="s">
        <v>38</v>
      </c>
      <c r="AK1950" t="s">
        <v>4809</v>
      </c>
      <c r="AL1950" t="s">
        <v>4810</v>
      </c>
      <c r="AM1950" t="s">
        <v>27</v>
      </c>
      <c r="AN1950" t="s">
        <v>28</v>
      </c>
      <c r="AO1950" t="s">
        <v>90</v>
      </c>
      <c r="AP1950" t="s">
        <v>91</v>
      </c>
      <c r="AQ1950" t="s">
        <v>17606</v>
      </c>
      <c r="AR1950" s="3">
        <v>2479935</v>
      </c>
      <c r="AS1950" s="3">
        <v>0</v>
      </c>
      <c r="AT1950" s="3">
        <v>0</v>
      </c>
      <c r="AU1950" s="3">
        <v>2479935</v>
      </c>
      <c r="AV1950" s="3">
        <v>0</v>
      </c>
      <c r="AW1950" s="3">
        <v>2479935</v>
      </c>
      <c r="AX1950" t="s">
        <v>21197</v>
      </c>
      <c r="AY1950" t="s">
        <v>7242</v>
      </c>
      <c r="AZ1950" t="s">
        <v>21198</v>
      </c>
      <c r="BA1950" t="s">
        <v>7242</v>
      </c>
      <c r="BB1950" s="2">
        <v>45658</v>
      </c>
    </row>
    <row r="1951" spans="1:54" x14ac:dyDescent="0.2">
      <c r="A1951" t="str">
        <f t="shared" si="30"/>
        <v>AD6587273</v>
      </c>
      <c r="B1951" t="s">
        <v>17336</v>
      </c>
      <c r="C1951">
        <v>6587273</v>
      </c>
      <c r="D1951">
        <v>5543</v>
      </c>
      <c r="E1951">
        <v>4634</v>
      </c>
      <c r="F1951" s="3">
        <v>575936</v>
      </c>
      <c r="G1951" t="s">
        <v>0</v>
      </c>
      <c r="H1951" t="s">
        <v>1</v>
      </c>
      <c r="I1951" s="2">
        <v>45658</v>
      </c>
      <c r="J1951" s="2">
        <v>45763</v>
      </c>
      <c r="K1951" t="s">
        <v>2</v>
      </c>
      <c r="L1951" s="2">
        <v>45658</v>
      </c>
      <c r="M1951" t="s">
        <v>4802</v>
      </c>
      <c r="N1951" t="s">
        <v>4803</v>
      </c>
      <c r="O1951" t="s">
        <v>20411</v>
      </c>
      <c r="P1951" s="2">
        <v>45549</v>
      </c>
      <c r="Q1951" s="2">
        <v>45657</v>
      </c>
      <c r="R1951" t="s">
        <v>14553</v>
      </c>
      <c r="S1951" t="s">
        <v>7</v>
      </c>
      <c r="T1951" t="s">
        <v>8</v>
      </c>
      <c r="U1951" t="s">
        <v>24896</v>
      </c>
      <c r="V1951" t="s">
        <v>17746</v>
      </c>
      <c r="W1951" t="s">
        <v>24897</v>
      </c>
      <c r="X1951" t="s">
        <v>14450</v>
      </c>
      <c r="Y1951" t="s">
        <v>14451</v>
      </c>
      <c r="Z1951" t="s">
        <v>14468</v>
      </c>
      <c r="AA1951" t="s">
        <v>14469</v>
      </c>
      <c r="AB1951" t="s">
        <v>16</v>
      </c>
      <c r="AC1951" t="s">
        <v>17</v>
      </c>
      <c r="AD1951" t="s">
        <v>14452</v>
      </c>
      <c r="AE1951" t="s">
        <v>19</v>
      </c>
      <c r="AF1951" t="s">
        <v>252</v>
      </c>
      <c r="AG1951" t="s">
        <v>21</v>
      </c>
      <c r="AH1951" t="s">
        <v>22</v>
      </c>
      <c r="AI1951" t="s">
        <v>4808</v>
      </c>
      <c r="AJ1951" t="s">
        <v>38</v>
      </c>
      <c r="AK1951" t="s">
        <v>4809</v>
      </c>
      <c r="AL1951" t="s">
        <v>4810</v>
      </c>
      <c r="AM1951" t="s">
        <v>27</v>
      </c>
      <c r="AN1951" t="s">
        <v>28</v>
      </c>
      <c r="AO1951" t="s">
        <v>90</v>
      </c>
      <c r="AP1951" t="s">
        <v>91</v>
      </c>
      <c r="AQ1951" t="s">
        <v>17606</v>
      </c>
      <c r="AR1951" s="3">
        <v>575936</v>
      </c>
      <c r="AS1951" s="3">
        <v>0</v>
      </c>
      <c r="AT1951" s="3">
        <v>0</v>
      </c>
      <c r="AU1951" s="3">
        <v>575936</v>
      </c>
      <c r="AV1951" s="3">
        <v>0</v>
      </c>
      <c r="AW1951" s="3">
        <v>575936</v>
      </c>
      <c r="AX1951" t="s">
        <v>24898</v>
      </c>
      <c r="AY1951" t="s">
        <v>7242</v>
      </c>
      <c r="AZ1951" t="s">
        <v>24899</v>
      </c>
      <c r="BA1951" t="s">
        <v>7242</v>
      </c>
      <c r="BB1951" s="2">
        <v>45658</v>
      </c>
    </row>
    <row r="1952" spans="1:54" x14ac:dyDescent="0.2">
      <c r="A1952" t="str">
        <f t="shared" si="30"/>
        <v>AD6590076</v>
      </c>
      <c r="B1952" t="s">
        <v>17336</v>
      </c>
      <c r="C1952">
        <v>6590076</v>
      </c>
      <c r="D1952">
        <v>5611</v>
      </c>
      <c r="E1952">
        <v>4636</v>
      </c>
      <c r="F1952" s="3">
        <v>2657252</v>
      </c>
      <c r="G1952" t="s">
        <v>0</v>
      </c>
      <c r="H1952" t="s">
        <v>1</v>
      </c>
      <c r="I1952" s="2">
        <v>45658</v>
      </c>
      <c r="J1952" s="2">
        <v>45763</v>
      </c>
      <c r="K1952" t="s">
        <v>2</v>
      </c>
      <c r="L1952" s="2">
        <v>45658</v>
      </c>
      <c r="M1952" t="s">
        <v>4802</v>
      </c>
      <c r="N1952" t="s">
        <v>4803</v>
      </c>
      <c r="O1952" t="s">
        <v>20379</v>
      </c>
      <c r="P1952" s="2">
        <v>45549</v>
      </c>
      <c r="Q1952" s="2">
        <v>45657</v>
      </c>
      <c r="R1952" t="s">
        <v>14553</v>
      </c>
      <c r="S1952" t="s">
        <v>7</v>
      </c>
      <c r="T1952" t="s">
        <v>8</v>
      </c>
      <c r="U1952" t="s">
        <v>21199</v>
      </c>
      <c r="V1952" t="s">
        <v>21200</v>
      </c>
      <c r="W1952" t="s">
        <v>20526</v>
      </c>
      <c r="X1952" t="s">
        <v>300</v>
      </c>
      <c r="Y1952" t="s">
        <v>301</v>
      </c>
      <c r="Z1952" t="s">
        <v>14468</v>
      </c>
      <c r="AA1952" t="s">
        <v>14469</v>
      </c>
      <c r="AB1952" t="s">
        <v>16</v>
      </c>
      <c r="AC1952" t="s">
        <v>17</v>
      </c>
      <c r="AD1952" t="s">
        <v>302</v>
      </c>
      <c r="AE1952" t="s">
        <v>19</v>
      </c>
      <c r="AF1952" t="s">
        <v>303</v>
      </c>
      <c r="AG1952" t="s">
        <v>21</v>
      </c>
      <c r="AH1952" t="s">
        <v>22</v>
      </c>
      <c r="AI1952" t="s">
        <v>4815</v>
      </c>
      <c r="AJ1952" t="s">
        <v>38</v>
      </c>
      <c r="AK1952" t="s">
        <v>4816</v>
      </c>
      <c r="AL1952" t="s">
        <v>4817</v>
      </c>
      <c r="AM1952" t="s">
        <v>27</v>
      </c>
      <c r="AN1952" t="s">
        <v>28</v>
      </c>
      <c r="AO1952" t="s">
        <v>90</v>
      </c>
      <c r="AP1952" t="s">
        <v>91</v>
      </c>
      <c r="AQ1952" t="s">
        <v>17606</v>
      </c>
      <c r="AR1952" s="3">
        <v>2657252</v>
      </c>
      <c r="AS1952" s="3">
        <v>0</v>
      </c>
      <c r="AT1952" s="3">
        <v>0</v>
      </c>
      <c r="AU1952" s="3">
        <v>2657252</v>
      </c>
      <c r="AV1952" s="3">
        <v>0</v>
      </c>
      <c r="AW1952" s="3">
        <v>2657252</v>
      </c>
      <c r="AX1952" t="s">
        <v>21201</v>
      </c>
      <c r="AY1952" t="s">
        <v>7242</v>
      </c>
      <c r="AZ1952" t="s">
        <v>21202</v>
      </c>
      <c r="BA1952" t="s">
        <v>7242</v>
      </c>
      <c r="BB1952" s="2">
        <v>45658</v>
      </c>
    </row>
    <row r="1953" spans="1:54" x14ac:dyDescent="0.2">
      <c r="A1953" t="str">
        <f t="shared" si="30"/>
        <v>AD6590076</v>
      </c>
      <c r="B1953" t="s">
        <v>17336</v>
      </c>
      <c r="C1953">
        <v>6590076</v>
      </c>
      <c r="D1953">
        <v>5625</v>
      </c>
      <c r="E1953">
        <v>4640</v>
      </c>
      <c r="F1953" s="3">
        <v>3179030</v>
      </c>
      <c r="G1953" t="s">
        <v>0</v>
      </c>
      <c r="H1953" t="s">
        <v>1</v>
      </c>
      <c r="I1953" s="2">
        <v>45658</v>
      </c>
      <c r="J1953" s="2">
        <v>45763</v>
      </c>
      <c r="K1953" t="s">
        <v>2</v>
      </c>
      <c r="L1953" s="2">
        <v>45658</v>
      </c>
      <c r="M1953" t="s">
        <v>4802</v>
      </c>
      <c r="N1953" t="s">
        <v>4803</v>
      </c>
      <c r="O1953" t="s">
        <v>20379</v>
      </c>
      <c r="P1953" s="2">
        <v>45549</v>
      </c>
      <c r="Q1953" s="2">
        <v>45657</v>
      </c>
      <c r="R1953" t="s">
        <v>14553</v>
      </c>
      <c r="S1953" t="s">
        <v>7</v>
      </c>
      <c r="T1953" t="s">
        <v>8</v>
      </c>
      <c r="U1953" t="s">
        <v>22029</v>
      </c>
      <c r="V1953" t="s">
        <v>22030</v>
      </c>
      <c r="W1953" t="s">
        <v>20526</v>
      </c>
      <c r="X1953" t="s">
        <v>14498</v>
      </c>
      <c r="Y1953" t="s">
        <v>84</v>
      </c>
      <c r="Z1953" t="s">
        <v>14468</v>
      </c>
      <c r="AA1953" t="s">
        <v>14469</v>
      </c>
      <c r="AB1953" t="s">
        <v>16</v>
      </c>
      <c r="AC1953" t="s">
        <v>17</v>
      </c>
      <c r="AD1953" t="s">
        <v>14499</v>
      </c>
      <c r="AE1953" t="s">
        <v>19</v>
      </c>
      <c r="AF1953" t="s">
        <v>303</v>
      </c>
      <c r="AG1953" t="s">
        <v>21</v>
      </c>
      <c r="AH1953" t="s">
        <v>22</v>
      </c>
      <c r="AI1953" t="s">
        <v>4815</v>
      </c>
      <c r="AJ1953" t="s">
        <v>38</v>
      </c>
      <c r="AK1953" t="s">
        <v>4816</v>
      </c>
      <c r="AL1953" t="s">
        <v>4817</v>
      </c>
      <c r="AM1953" t="s">
        <v>27</v>
      </c>
      <c r="AN1953" t="s">
        <v>28</v>
      </c>
      <c r="AO1953" t="s">
        <v>90</v>
      </c>
      <c r="AP1953" t="s">
        <v>91</v>
      </c>
      <c r="AQ1953" t="s">
        <v>17606</v>
      </c>
      <c r="AR1953" s="3">
        <v>3179030</v>
      </c>
      <c r="AS1953" s="3">
        <v>0</v>
      </c>
      <c r="AT1953" s="3">
        <v>0</v>
      </c>
      <c r="AU1953" s="3">
        <v>3179030</v>
      </c>
      <c r="AV1953" s="3">
        <v>0</v>
      </c>
      <c r="AW1953" s="3">
        <v>3179030</v>
      </c>
      <c r="AX1953" t="s">
        <v>22031</v>
      </c>
      <c r="AY1953" t="s">
        <v>7242</v>
      </c>
      <c r="AZ1953" t="s">
        <v>22032</v>
      </c>
      <c r="BA1953" t="s">
        <v>7242</v>
      </c>
      <c r="BB1953" s="2">
        <v>45658</v>
      </c>
    </row>
    <row r="1954" spans="1:54" x14ac:dyDescent="0.2">
      <c r="A1954" t="str">
        <f t="shared" si="30"/>
        <v>AD6590076</v>
      </c>
      <c r="B1954" t="s">
        <v>17336</v>
      </c>
      <c r="C1954">
        <v>6590076</v>
      </c>
      <c r="D1954">
        <v>5623</v>
      </c>
      <c r="E1954">
        <v>4641</v>
      </c>
      <c r="F1954" s="3">
        <v>2219109</v>
      </c>
      <c r="G1954" t="s">
        <v>0</v>
      </c>
      <c r="H1954" t="s">
        <v>1</v>
      </c>
      <c r="I1954" s="2">
        <v>45658</v>
      </c>
      <c r="J1954" s="2">
        <v>45763</v>
      </c>
      <c r="K1954" t="s">
        <v>2</v>
      </c>
      <c r="L1954" s="2">
        <v>45658</v>
      </c>
      <c r="M1954" t="s">
        <v>4802</v>
      </c>
      <c r="N1954" t="s">
        <v>4803</v>
      </c>
      <c r="O1954" t="s">
        <v>20379</v>
      </c>
      <c r="P1954" s="2">
        <v>45549</v>
      </c>
      <c r="Q1954" s="2">
        <v>45657</v>
      </c>
      <c r="R1954" t="s">
        <v>14553</v>
      </c>
      <c r="S1954" t="s">
        <v>7</v>
      </c>
      <c r="T1954" t="s">
        <v>8</v>
      </c>
      <c r="U1954" t="s">
        <v>24905</v>
      </c>
      <c r="V1954" t="s">
        <v>24906</v>
      </c>
      <c r="W1954" t="s">
        <v>20526</v>
      </c>
      <c r="X1954" t="s">
        <v>83</v>
      </c>
      <c r="Y1954" t="s">
        <v>84</v>
      </c>
      <c r="Z1954" t="s">
        <v>14468</v>
      </c>
      <c r="AA1954" t="s">
        <v>14469</v>
      </c>
      <c r="AB1954" t="s">
        <v>16</v>
      </c>
      <c r="AC1954" t="s">
        <v>17</v>
      </c>
      <c r="AD1954" t="s">
        <v>85</v>
      </c>
      <c r="AE1954" t="s">
        <v>19</v>
      </c>
      <c r="AF1954" t="s">
        <v>86</v>
      </c>
      <c r="AG1954" t="s">
        <v>21</v>
      </c>
      <c r="AH1954" t="s">
        <v>22</v>
      </c>
      <c r="AI1954" t="s">
        <v>4815</v>
      </c>
      <c r="AJ1954" t="s">
        <v>38</v>
      </c>
      <c r="AK1954" t="s">
        <v>4816</v>
      </c>
      <c r="AL1954" t="s">
        <v>4817</v>
      </c>
      <c r="AM1954" t="s">
        <v>27</v>
      </c>
      <c r="AN1954" t="s">
        <v>28</v>
      </c>
      <c r="AO1954" t="s">
        <v>90</v>
      </c>
      <c r="AP1954" t="s">
        <v>91</v>
      </c>
      <c r="AQ1954" t="s">
        <v>17606</v>
      </c>
      <c r="AR1954" s="3">
        <v>2219109</v>
      </c>
      <c r="AS1954" s="3">
        <v>0</v>
      </c>
      <c r="AT1954" s="3">
        <v>0</v>
      </c>
      <c r="AU1954" s="3">
        <v>2219109</v>
      </c>
      <c r="AV1954" s="3">
        <v>0</v>
      </c>
      <c r="AW1954" s="3">
        <v>2219109</v>
      </c>
      <c r="AX1954" t="s">
        <v>24907</v>
      </c>
      <c r="AY1954" t="s">
        <v>7242</v>
      </c>
      <c r="AZ1954" t="s">
        <v>24908</v>
      </c>
      <c r="BA1954" t="s">
        <v>7242</v>
      </c>
      <c r="BB1954" s="2">
        <v>45658</v>
      </c>
    </row>
    <row r="1955" spans="1:54" x14ac:dyDescent="0.2">
      <c r="A1955" t="str">
        <f t="shared" si="30"/>
        <v>AD6590076</v>
      </c>
      <c r="B1955" t="s">
        <v>17336</v>
      </c>
      <c r="C1955">
        <v>6590076</v>
      </c>
      <c r="D1955">
        <v>5624</v>
      </c>
      <c r="E1955">
        <v>4642</v>
      </c>
      <c r="F1955" s="3">
        <v>939458</v>
      </c>
      <c r="G1955" t="s">
        <v>0</v>
      </c>
      <c r="H1955" t="s">
        <v>1</v>
      </c>
      <c r="I1955" s="2">
        <v>45658</v>
      </c>
      <c r="J1955" s="2">
        <v>45763</v>
      </c>
      <c r="K1955" t="s">
        <v>2</v>
      </c>
      <c r="L1955" s="2">
        <v>45658</v>
      </c>
      <c r="M1955" t="s">
        <v>4802</v>
      </c>
      <c r="N1955" t="s">
        <v>4803</v>
      </c>
      <c r="O1955" t="s">
        <v>20379</v>
      </c>
      <c r="P1955" s="2">
        <v>45549</v>
      </c>
      <c r="Q1955" s="2">
        <v>45657</v>
      </c>
      <c r="R1955" t="s">
        <v>14553</v>
      </c>
      <c r="S1955" t="s">
        <v>7</v>
      </c>
      <c r="T1955" t="s">
        <v>8</v>
      </c>
      <c r="U1955" t="s">
        <v>22033</v>
      </c>
      <c r="V1955" t="s">
        <v>22034</v>
      </c>
      <c r="W1955" t="s">
        <v>20526</v>
      </c>
      <c r="X1955" t="s">
        <v>14498</v>
      </c>
      <c r="Y1955" t="s">
        <v>84</v>
      </c>
      <c r="Z1955" t="s">
        <v>14468</v>
      </c>
      <c r="AA1955" t="s">
        <v>14469</v>
      </c>
      <c r="AB1955" t="s">
        <v>16</v>
      </c>
      <c r="AC1955" t="s">
        <v>17</v>
      </c>
      <c r="AD1955" t="s">
        <v>14499</v>
      </c>
      <c r="AE1955" t="s">
        <v>19</v>
      </c>
      <c r="AF1955" t="s">
        <v>303</v>
      </c>
      <c r="AG1955" t="s">
        <v>21</v>
      </c>
      <c r="AH1955" t="s">
        <v>22</v>
      </c>
      <c r="AI1955" t="s">
        <v>4815</v>
      </c>
      <c r="AJ1955" t="s">
        <v>38</v>
      </c>
      <c r="AK1955" t="s">
        <v>4816</v>
      </c>
      <c r="AL1955" t="s">
        <v>4817</v>
      </c>
      <c r="AM1955" t="s">
        <v>27</v>
      </c>
      <c r="AN1955" t="s">
        <v>28</v>
      </c>
      <c r="AO1955" t="s">
        <v>90</v>
      </c>
      <c r="AP1955" t="s">
        <v>91</v>
      </c>
      <c r="AQ1955" t="s">
        <v>17606</v>
      </c>
      <c r="AR1955" s="3">
        <v>939458</v>
      </c>
      <c r="AS1955" s="3">
        <v>0</v>
      </c>
      <c r="AT1955" s="3">
        <v>0</v>
      </c>
      <c r="AU1955" s="3">
        <v>939458</v>
      </c>
      <c r="AV1955" s="3">
        <v>0</v>
      </c>
      <c r="AW1955" s="3">
        <v>939458</v>
      </c>
      <c r="AX1955" t="s">
        <v>22035</v>
      </c>
      <c r="AY1955" t="s">
        <v>7242</v>
      </c>
      <c r="AZ1955" t="s">
        <v>22036</v>
      </c>
      <c r="BA1955" t="s">
        <v>7242</v>
      </c>
      <c r="BB1955" s="2">
        <v>45658</v>
      </c>
    </row>
    <row r="1956" spans="1:54" x14ac:dyDescent="0.2">
      <c r="A1956" t="str">
        <f t="shared" si="30"/>
        <v>AD6590076</v>
      </c>
      <c r="B1956" t="s">
        <v>17336</v>
      </c>
      <c r="C1956">
        <v>6590076</v>
      </c>
      <c r="D1956">
        <v>5628</v>
      </c>
      <c r="E1956">
        <v>4643</v>
      </c>
      <c r="F1956" s="3">
        <v>412939</v>
      </c>
      <c r="G1956" t="s">
        <v>0</v>
      </c>
      <c r="H1956" t="s">
        <v>1</v>
      </c>
      <c r="I1956" s="2">
        <v>45658</v>
      </c>
      <c r="J1956" s="2">
        <v>45763</v>
      </c>
      <c r="K1956" t="s">
        <v>2</v>
      </c>
      <c r="L1956" s="2">
        <v>45658</v>
      </c>
      <c r="M1956" t="s">
        <v>4802</v>
      </c>
      <c r="N1956" t="s">
        <v>4803</v>
      </c>
      <c r="O1956" t="s">
        <v>20379</v>
      </c>
      <c r="P1956" s="2">
        <v>45549</v>
      </c>
      <c r="Q1956" s="2">
        <v>45657</v>
      </c>
      <c r="R1956" t="s">
        <v>14553</v>
      </c>
      <c r="S1956" t="s">
        <v>7</v>
      </c>
      <c r="T1956" t="s">
        <v>8</v>
      </c>
      <c r="U1956" t="s">
        <v>22470</v>
      </c>
      <c r="V1956" t="s">
        <v>22471</v>
      </c>
      <c r="W1956" t="s">
        <v>20526</v>
      </c>
      <c r="X1956" t="s">
        <v>14473</v>
      </c>
      <c r="Y1956" t="s">
        <v>84</v>
      </c>
      <c r="Z1956" t="s">
        <v>14468</v>
      </c>
      <c r="AA1956" t="s">
        <v>14469</v>
      </c>
      <c r="AB1956" t="s">
        <v>16</v>
      </c>
      <c r="AC1956" t="s">
        <v>17</v>
      </c>
      <c r="AD1956" t="s">
        <v>14474</v>
      </c>
      <c r="AE1956" t="s">
        <v>19</v>
      </c>
      <c r="AF1956" t="s">
        <v>14475</v>
      </c>
      <c r="AG1956" t="s">
        <v>21</v>
      </c>
      <c r="AH1956" t="s">
        <v>22</v>
      </c>
      <c r="AI1956" t="s">
        <v>4815</v>
      </c>
      <c r="AJ1956" t="s">
        <v>38</v>
      </c>
      <c r="AK1956" t="s">
        <v>4816</v>
      </c>
      <c r="AL1956" t="s">
        <v>4817</v>
      </c>
      <c r="AM1956" t="s">
        <v>27</v>
      </c>
      <c r="AN1956" t="s">
        <v>28</v>
      </c>
      <c r="AO1956" t="s">
        <v>90</v>
      </c>
      <c r="AP1956" t="s">
        <v>91</v>
      </c>
      <c r="AQ1956" t="s">
        <v>17606</v>
      </c>
      <c r="AR1956" s="3">
        <v>412939</v>
      </c>
      <c r="AS1956" s="3">
        <v>0</v>
      </c>
      <c r="AT1956" s="3">
        <v>0</v>
      </c>
      <c r="AU1956" s="3">
        <v>412939</v>
      </c>
      <c r="AV1956" s="3">
        <v>0</v>
      </c>
      <c r="AW1956" s="3">
        <v>412939</v>
      </c>
      <c r="AX1956" t="s">
        <v>22472</v>
      </c>
      <c r="AY1956" t="s">
        <v>7242</v>
      </c>
      <c r="AZ1956" t="s">
        <v>22473</v>
      </c>
      <c r="BA1956" t="s">
        <v>7242</v>
      </c>
      <c r="BB1956" s="2">
        <v>45658</v>
      </c>
    </row>
    <row r="1957" spans="1:54" x14ac:dyDescent="0.2">
      <c r="A1957" t="str">
        <f t="shared" si="30"/>
        <v>AD6590076</v>
      </c>
      <c r="B1957" t="s">
        <v>17336</v>
      </c>
      <c r="C1957">
        <v>6590076</v>
      </c>
      <c r="D1957">
        <v>5627</v>
      </c>
      <c r="E1957">
        <v>4644</v>
      </c>
      <c r="F1957" s="3">
        <v>1289170</v>
      </c>
      <c r="G1957" t="s">
        <v>0</v>
      </c>
      <c r="H1957" t="s">
        <v>1</v>
      </c>
      <c r="I1957" s="2">
        <v>45658</v>
      </c>
      <c r="J1957" s="2">
        <v>45763</v>
      </c>
      <c r="K1957" t="s">
        <v>2</v>
      </c>
      <c r="L1957" s="2">
        <v>45658</v>
      </c>
      <c r="M1957" t="s">
        <v>4802</v>
      </c>
      <c r="N1957" t="s">
        <v>4803</v>
      </c>
      <c r="O1957" t="s">
        <v>20379</v>
      </c>
      <c r="P1957" s="2">
        <v>45549</v>
      </c>
      <c r="Q1957" s="2">
        <v>45657</v>
      </c>
      <c r="R1957" t="s">
        <v>14553</v>
      </c>
      <c r="S1957" t="s">
        <v>7</v>
      </c>
      <c r="T1957" t="s">
        <v>8</v>
      </c>
      <c r="U1957" t="s">
        <v>22474</v>
      </c>
      <c r="V1957" t="s">
        <v>22475</v>
      </c>
      <c r="W1957" t="s">
        <v>20526</v>
      </c>
      <c r="X1957" t="s">
        <v>14473</v>
      </c>
      <c r="Y1957" t="s">
        <v>84</v>
      </c>
      <c r="Z1957" t="s">
        <v>14468</v>
      </c>
      <c r="AA1957" t="s">
        <v>14469</v>
      </c>
      <c r="AB1957" t="s">
        <v>16</v>
      </c>
      <c r="AC1957" t="s">
        <v>17</v>
      </c>
      <c r="AD1957" t="s">
        <v>14474</v>
      </c>
      <c r="AE1957" t="s">
        <v>19</v>
      </c>
      <c r="AF1957" t="s">
        <v>14475</v>
      </c>
      <c r="AG1957" t="s">
        <v>21</v>
      </c>
      <c r="AH1957" t="s">
        <v>22</v>
      </c>
      <c r="AI1957" t="s">
        <v>4815</v>
      </c>
      <c r="AJ1957" t="s">
        <v>38</v>
      </c>
      <c r="AK1957" t="s">
        <v>4816</v>
      </c>
      <c r="AL1957" t="s">
        <v>4817</v>
      </c>
      <c r="AM1957" t="s">
        <v>27</v>
      </c>
      <c r="AN1957" t="s">
        <v>28</v>
      </c>
      <c r="AO1957" t="s">
        <v>90</v>
      </c>
      <c r="AP1957" t="s">
        <v>91</v>
      </c>
      <c r="AQ1957" t="s">
        <v>17606</v>
      </c>
      <c r="AR1957" s="3">
        <v>1289170</v>
      </c>
      <c r="AS1957" s="3">
        <v>0</v>
      </c>
      <c r="AT1957" s="3">
        <v>0</v>
      </c>
      <c r="AU1957" s="3">
        <v>1289170</v>
      </c>
      <c r="AV1957" s="3">
        <v>0</v>
      </c>
      <c r="AW1957" s="3">
        <v>1289170</v>
      </c>
      <c r="AX1957" t="s">
        <v>22476</v>
      </c>
      <c r="AY1957" t="s">
        <v>7242</v>
      </c>
      <c r="AZ1957" t="s">
        <v>22477</v>
      </c>
      <c r="BA1957" t="s">
        <v>7242</v>
      </c>
      <c r="BB1957" s="2">
        <v>45658</v>
      </c>
    </row>
    <row r="1958" spans="1:54" x14ac:dyDescent="0.2">
      <c r="A1958" t="str">
        <f t="shared" si="30"/>
        <v>AD6590076</v>
      </c>
      <c r="B1958" t="s">
        <v>17336</v>
      </c>
      <c r="C1958">
        <v>6590076</v>
      </c>
      <c r="D1958">
        <v>5634</v>
      </c>
      <c r="E1958">
        <v>4646</v>
      </c>
      <c r="F1958" s="3">
        <v>818064</v>
      </c>
      <c r="G1958" t="s">
        <v>0</v>
      </c>
      <c r="H1958" t="s">
        <v>1</v>
      </c>
      <c r="I1958" s="2">
        <v>45658</v>
      </c>
      <c r="J1958" s="2">
        <v>45763</v>
      </c>
      <c r="K1958" t="s">
        <v>2</v>
      </c>
      <c r="L1958" s="2">
        <v>45658</v>
      </c>
      <c r="M1958" t="s">
        <v>4802</v>
      </c>
      <c r="N1958" t="s">
        <v>4803</v>
      </c>
      <c r="O1958" t="s">
        <v>20379</v>
      </c>
      <c r="P1958" s="2">
        <v>45549</v>
      </c>
      <c r="Q1958" s="2">
        <v>45657</v>
      </c>
      <c r="R1958" t="s">
        <v>14553</v>
      </c>
      <c r="S1958" t="s">
        <v>7</v>
      </c>
      <c r="T1958" t="s">
        <v>8</v>
      </c>
      <c r="U1958" t="s">
        <v>22478</v>
      </c>
      <c r="V1958" t="s">
        <v>22479</v>
      </c>
      <c r="W1958" t="s">
        <v>20526</v>
      </c>
      <c r="X1958" t="s">
        <v>14473</v>
      </c>
      <c r="Y1958" t="s">
        <v>84</v>
      </c>
      <c r="Z1958" t="s">
        <v>14468</v>
      </c>
      <c r="AA1958" t="s">
        <v>14469</v>
      </c>
      <c r="AB1958" t="s">
        <v>16</v>
      </c>
      <c r="AC1958" t="s">
        <v>17</v>
      </c>
      <c r="AD1958" t="s">
        <v>14474</v>
      </c>
      <c r="AE1958" t="s">
        <v>19</v>
      </c>
      <c r="AF1958" t="s">
        <v>14475</v>
      </c>
      <c r="AG1958" t="s">
        <v>21</v>
      </c>
      <c r="AH1958" t="s">
        <v>22</v>
      </c>
      <c r="AI1958" t="s">
        <v>4815</v>
      </c>
      <c r="AJ1958" t="s">
        <v>38</v>
      </c>
      <c r="AK1958" t="s">
        <v>4816</v>
      </c>
      <c r="AL1958" t="s">
        <v>4817</v>
      </c>
      <c r="AM1958" t="s">
        <v>27</v>
      </c>
      <c r="AN1958" t="s">
        <v>28</v>
      </c>
      <c r="AO1958" t="s">
        <v>90</v>
      </c>
      <c r="AP1958" t="s">
        <v>91</v>
      </c>
      <c r="AQ1958" t="s">
        <v>17606</v>
      </c>
      <c r="AR1958" s="3">
        <v>818064</v>
      </c>
      <c r="AS1958" s="3">
        <v>0</v>
      </c>
      <c r="AT1958" s="3">
        <v>0</v>
      </c>
      <c r="AU1958" s="3">
        <v>818064</v>
      </c>
      <c r="AV1958" s="3">
        <v>0</v>
      </c>
      <c r="AW1958" s="3">
        <v>818064</v>
      </c>
      <c r="AX1958" t="s">
        <v>22480</v>
      </c>
      <c r="AY1958" t="s">
        <v>7242</v>
      </c>
      <c r="AZ1958" t="s">
        <v>22481</v>
      </c>
      <c r="BA1958" t="s">
        <v>7242</v>
      </c>
      <c r="BB1958" s="2">
        <v>45658</v>
      </c>
    </row>
    <row r="1959" spans="1:54" x14ac:dyDescent="0.2">
      <c r="A1959" t="str">
        <f t="shared" si="30"/>
        <v>AD6590076</v>
      </c>
      <c r="B1959" t="s">
        <v>17336</v>
      </c>
      <c r="C1959">
        <v>6590076</v>
      </c>
      <c r="D1959">
        <v>5632</v>
      </c>
      <c r="E1959">
        <v>4648</v>
      </c>
      <c r="F1959" s="3">
        <v>333278</v>
      </c>
      <c r="G1959" t="s">
        <v>0</v>
      </c>
      <c r="H1959" t="s">
        <v>1</v>
      </c>
      <c r="I1959" s="2">
        <v>45658</v>
      </c>
      <c r="J1959" s="2">
        <v>45763</v>
      </c>
      <c r="K1959" t="s">
        <v>2</v>
      </c>
      <c r="L1959" s="2">
        <v>45658</v>
      </c>
      <c r="M1959" t="s">
        <v>4802</v>
      </c>
      <c r="N1959" t="s">
        <v>4803</v>
      </c>
      <c r="O1959" t="s">
        <v>20379</v>
      </c>
      <c r="P1959" s="2">
        <v>45549</v>
      </c>
      <c r="Q1959" s="2">
        <v>45657</v>
      </c>
      <c r="R1959" t="s">
        <v>14553</v>
      </c>
      <c r="S1959" t="s">
        <v>7</v>
      </c>
      <c r="T1959" t="s">
        <v>8</v>
      </c>
      <c r="U1959" t="s">
        <v>22482</v>
      </c>
      <c r="V1959" t="s">
        <v>22483</v>
      </c>
      <c r="W1959" t="s">
        <v>20526</v>
      </c>
      <c r="X1959" t="s">
        <v>14473</v>
      </c>
      <c r="Y1959" t="s">
        <v>84</v>
      </c>
      <c r="Z1959" t="s">
        <v>14468</v>
      </c>
      <c r="AA1959" t="s">
        <v>14469</v>
      </c>
      <c r="AB1959" t="s">
        <v>16</v>
      </c>
      <c r="AC1959" t="s">
        <v>17</v>
      </c>
      <c r="AD1959" t="s">
        <v>14474</v>
      </c>
      <c r="AE1959" t="s">
        <v>19</v>
      </c>
      <c r="AF1959" t="s">
        <v>14475</v>
      </c>
      <c r="AG1959" t="s">
        <v>21</v>
      </c>
      <c r="AH1959" t="s">
        <v>22</v>
      </c>
      <c r="AI1959" t="s">
        <v>4815</v>
      </c>
      <c r="AJ1959" t="s">
        <v>38</v>
      </c>
      <c r="AK1959" t="s">
        <v>4816</v>
      </c>
      <c r="AL1959" t="s">
        <v>4817</v>
      </c>
      <c r="AM1959" t="s">
        <v>27</v>
      </c>
      <c r="AN1959" t="s">
        <v>28</v>
      </c>
      <c r="AO1959" t="s">
        <v>90</v>
      </c>
      <c r="AP1959" t="s">
        <v>91</v>
      </c>
      <c r="AQ1959" t="s">
        <v>17606</v>
      </c>
      <c r="AR1959" s="3">
        <v>333278</v>
      </c>
      <c r="AS1959" s="3">
        <v>0</v>
      </c>
      <c r="AT1959" s="3">
        <v>0</v>
      </c>
      <c r="AU1959" s="3">
        <v>333278</v>
      </c>
      <c r="AV1959" s="3">
        <v>0</v>
      </c>
      <c r="AW1959" s="3">
        <v>333278</v>
      </c>
      <c r="AX1959" t="s">
        <v>22484</v>
      </c>
      <c r="AY1959" t="s">
        <v>7242</v>
      </c>
      <c r="AZ1959" t="s">
        <v>22485</v>
      </c>
      <c r="BA1959" t="s">
        <v>7242</v>
      </c>
      <c r="BB1959" s="2">
        <v>45658</v>
      </c>
    </row>
    <row r="1960" spans="1:54" x14ac:dyDescent="0.2">
      <c r="A1960" t="str">
        <f t="shared" si="30"/>
        <v>AD6590076</v>
      </c>
      <c r="B1960" t="s">
        <v>17336</v>
      </c>
      <c r="C1960">
        <v>6590076</v>
      </c>
      <c r="D1960">
        <v>5630</v>
      </c>
      <c r="E1960">
        <v>4649</v>
      </c>
      <c r="F1960" s="3">
        <v>2114110</v>
      </c>
      <c r="G1960" t="s">
        <v>0</v>
      </c>
      <c r="H1960" t="s">
        <v>1</v>
      </c>
      <c r="I1960" s="2">
        <v>45658</v>
      </c>
      <c r="J1960" s="2">
        <v>45763</v>
      </c>
      <c r="K1960" t="s">
        <v>2</v>
      </c>
      <c r="L1960" s="2">
        <v>45658</v>
      </c>
      <c r="M1960" t="s">
        <v>4802</v>
      </c>
      <c r="N1960" t="s">
        <v>4803</v>
      </c>
      <c r="O1960" t="s">
        <v>20379</v>
      </c>
      <c r="P1960" s="2">
        <v>45549</v>
      </c>
      <c r="Q1960" s="2">
        <v>45657</v>
      </c>
      <c r="R1960" t="s">
        <v>14553</v>
      </c>
      <c r="S1960" t="s">
        <v>7</v>
      </c>
      <c r="T1960" t="s">
        <v>8</v>
      </c>
      <c r="U1960" t="s">
        <v>22486</v>
      </c>
      <c r="V1960" t="s">
        <v>22487</v>
      </c>
      <c r="W1960" t="s">
        <v>20526</v>
      </c>
      <c r="X1960" t="s">
        <v>14473</v>
      </c>
      <c r="Y1960" t="s">
        <v>84</v>
      </c>
      <c r="Z1960" t="s">
        <v>14468</v>
      </c>
      <c r="AA1960" t="s">
        <v>14469</v>
      </c>
      <c r="AB1960" t="s">
        <v>16</v>
      </c>
      <c r="AC1960" t="s">
        <v>17</v>
      </c>
      <c r="AD1960" t="s">
        <v>14474</v>
      </c>
      <c r="AE1960" t="s">
        <v>19</v>
      </c>
      <c r="AF1960" t="s">
        <v>14475</v>
      </c>
      <c r="AG1960" t="s">
        <v>21</v>
      </c>
      <c r="AH1960" t="s">
        <v>22</v>
      </c>
      <c r="AI1960" t="s">
        <v>4815</v>
      </c>
      <c r="AJ1960" t="s">
        <v>38</v>
      </c>
      <c r="AK1960" t="s">
        <v>4816</v>
      </c>
      <c r="AL1960" t="s">
        <v>4817</v>
      </c>
      <c r="AM1960" t="s">
        <v>27</v>
      </c>
      <c r="AN1960" t="s">
        <v>28</v>
      </c>
      <c r="AO1960" t="s">
        <v>90</v>
      </c>
      <c r="AP1960" t="s">
        <v>91</v>
      </c>
      <c r="AQ1960" t="s">
        <v>17606</v>
      </c>
      <c r="AR1960" s="3">
        <v>2114110</v>
      </c>
      <c r="AS1960" s="3">
        <v>0</v>
      </c>
      <c r="AT1960" s="3">
        <v>0</v>
      </c>
      <c r="AU1960" s="3">
        <v>2114110</v>
      </c>
      <c r="AV1960" s="3">
        <v>0</v>
      </c>
      <c r="AW1960" s="3">
        <v>2114110</v>
      </c>
      <c r="AX1960" t="s">
        <v>22488</v>
      </c>
      <c r="AY1960" t="s">
        <v>7242</v>
      </c>
      <c r="AZ1960" t="s">
        <v>22489</v>
      </c>
      <c r="BA1960" t="s">
        <v>7242</v>
      </c>
      <c r="BB1960" s="2">
        <v>45658</v>
      </c>
    </row>
    <row r="1961" spans="1:54" x14ac:dyDescent="0.2">
      <c r="A1961" t="str">
        <f t="shared" si="30"/>
        <v>AD6590076</v>
      </c>
      <c r="B1961" t="s">
        <v>17336</v>
      </c>
      <c r="C1961">
        <v>6590076</v>
      </c>
      <c r="D1961">
        <v>5645</v>
      </c>
      <c r="E1961">
        <v>4650</v>
      </c>
      <c r="F1961" s="3">
        <v>668482</v>
      </c>
      <c r="G1961" t="s">
        <v>0</v>
      </c>
      <c r="H1961" t="s">
        <v>1</v>
      </c>
      <c r="I1961" s="2">
        <v>45658</v>
      </c>
      <c r="J1961" s="2">
        <v>45763</v>
      </c>
      <c r="K1961" t="s">
        <v>2</v>
      </c>
      <c r="L1961" s="2">
        <v>45658</v>
      </c>
      <c r="M1961" t="s">
        <v>4802</v>
      </c>
      <c r="N1961" t="s">
        <v>4803</v>
      </c>
      <c r="O1961" t="s">
        <v>20379</v>
      </c>
      <c r="P1961" s="2">
        <v>45549</v>
      </c>
      <c r="Q1961" s="2">
        <v>45657</v>
      </c>
      <c r="R1961" t="s">
        <v>14553</v>
      </c>
      <c r="S1961" t="s">
        <v>7</v>
      </c>
      <c r="T1961" t="s">
        <v>8</v>
      </c>
      <c r="U1961" t="s">
        <v>23691</v>
      </c>
      <c r="V1961" t="s">
        <v>23692</v>
      </c>
      <c r="W1961" t="s">
        <v>20526</v>
      </c>
      <c r="X1961" t="s">
        <v>14478</v>
      </c>
      <c r="Y1961" t="s">
        <v>14026</v>
      </c>
      <c r="Z1961" t="s">
        <v>14468</v>
      </c>
      <c r="AA1961" t="s">
        <v>14469</v>
      </c>
      <c r="AB1961" t="s">
        <v>16</v>
      </c>
      <c r="AC1961" t="s">
        <v>17</v>
      </c>
      <c r="AD1961" t="s">
        <v>14479</v>
      </c>
      <c r="AE1961" t="s">
        <v>19</v>
      </c>
      <c r="AF1961" t="s">
        <v>14480</v>
      </c>
      <c r="AG1961" t="s">
        <v>21</v>
      </c>
      <c r="AH1961" t="s">
        <v>22</v>
      </c>
      <c r="AI1961" t="s">
        <v>4815</v>
      </c>
      <c r="AJ1961" t="s">
        <v>38</v>
      </c>
      <c r="AK1961" t="s">
        <v>4816</v>
      </c>
      <c r="AL1961" t="s">
        <v>4817</v>
      </c>
      <c r="AM1961" t="s">
        <v>27</v>
      </c>
      <c r="AN1961" t="s">
        <v>28</v>
      </c>
      <c r="AO1961" t="s">
        <v>90</v>
      </c>
      <c r="AP1961" t="s">
        <v>91</v>
      </c>
      <c r="AQ1961" t="s">
        <v>17606</v>
      </c>
      <c r="AR1961" s="3">
        <v>668482</v>
      </c>
      <c r="AS1961" s="3">
        <v>0</v>
      </c>
      <c r="AT1961" s="3">
        <v>0</v>
      </c>
      <c r="AU1961" s="3">
        <v>668482</v>
      </c>
      <c r="AV1961" s="3">
        <v>0</v>
      </c>
      <c r="AW1961" s="3">
        <v>668482</v>
      </c>
      <c r="AX1961" t="s">
        <v>23693</v>
      </c>
      <c r="AY1961" t="s">
        <v>7242</v>
      </c>
      <c r="AZ1961" t="s">
        <v>23694</v>
      </c>
      <c r="BA1961" t="s">
        <v>7242</v>
      </c>
      <c r="BB1961" s="2">
        <v>45658</v>
      </c>
    </row>
    <row r="1962" spans="1:54" x14ac:dyDescent="0.2">
      <c r="A1962" t="str">
        <f t="shared" si="30"/>
        <v>AD6590076</v>
      </c>
      <c r="B1962" t="s">
        <v>17336</v>
      </c>
      <c r="C1962">
        <v>6590076</v>
      </c>
      <c r="D1962">
        <v>5644</v>
      </c>
      <c r="E1962">
        <v>4651</v>
      </c>
      <c r="F1962" s="3">
        <v>732083</v>
      </c>
      <c r="G1962" t="s">
        <v>0</v>
      </c>
      <c r="H1962" t="s">
        <v>1</v>
      </c>
      <c r="I1962" s="2">
        <v>45658</v>
      </c>
      <c r="J1962" s="2">
        <v>45763</v>
      </c>
      <c r="K1962" t="s">
        <v>2</v>
      </c>
      <c r="L1962" s="2">
        <v>45658</v>
      </c>
      <c r="M1962" t="s">
        <v>4802</v>
      </c>
      <c r="N1962" t="s">
        <v>4803</v>
      </c>
      <c r="O1962" t="s">
        <v>20379</v>
      </c>
      <c r="P1962" s="2">
        <v>45549</v>
      </c>
      <c r="Q1962" s="2">
        <v>45657</v>
      </c>
      <c r="R1962" t="s">
        <v>14553</v>
      </c>
      <c r="S1962" t="s">
        <v>7</v>
      </c>
      <c r="T1962" t="s">
        <v>8</v>
      </c>
      <c r="U1962" t="s">
        <v>23695</v>
      </c>
      <c r="V1962" t="s">
        <v>23696</v>
      </c>
      <c r="W1962" t="s">
        <v>20526</v>
      </c>
      <c r="X1962" t="s">
        <v>14478</v>
      </c>
      <c r="Y1962" t="s">
        <v>14026</v>
      </c>
      <c r="Z1962" t="s">
        <v>14468</v>
      </c>
      <c r="AA1962" t="s">
        <v>14469</v>
      </c>
      <c r="AB1962" t="s">
        <v>16</v>
      </c>
      <c r="AC1962" t="s">
        <v>17</v>
      </c>
      <c r="AD1962" t="s">
        <v>14479</v>
      </c>
      <c r="AE1962" t="s">
        <v>19</v>
      </c>
      <c r="AF1962" t="s">
        <v>14480</v>
      </c>
      <c r="AG1962" t="s">
        <v>21</v>
      </c>
      <c r="AH1962" t="s">
        <v>22</v>
      </c>
      <c r="AI1962" t="s">
        <v>4815</v>
      </c>
      <c r="AJ1962" t="s">
        <v>38</v>
      </c>
      <c r="AK1962" t="s">
        <v>4816</v>
      </c>
      <c r="AL1962" t="s">
        <v>4817</v>
      </c>
      <c r="AM1962" t="s">
        <v>27</v>
      </c>
      <c r="AN1962" t="s">
        <v>28</v>
      </c>
      <c r="AO1962" t="s">
        <v>90</v>
      </c>
      <c r="AP1962" t="s">
        <v>91</v>
      </c>
      <c r="AQ1962" t="s">
        <v>17606</v>
      </c>
      <c r="AR1962" s="3">
        <v>732083</v>
      </c>
      <c r="AS1962" s="3">
        <v>0</v>
      </c>
      <c r="AT1962" s="3">
        <v>0</v>
      </c>
      <c r="AU1962" s="3">
        <v>732083</v>
      </c>
      <c r="AV1962" s="3">
        <v>0</v>
      </c>
      <c r="AW1962" s="3">
        <v>732083</v>
      </c>
      <c r="AX1962" t="s">
        <v>23697</v>
      </c>
      <c r="AY1962" t="s">
        <v>7242</v>
      </c>
      <c r="AZ1962" t="s">
        <v>23698</v>
      </c>
      <c r="BA1962" t="s">
        <v>7242</v>
      </c>
      <c r="BB1962" s="2">
        <v>45658</v>
      </c>
    </row>
    <row r="1963" spans="1:54" x14ac:dyDescent="0.2">
      <c r="A1963" t="str">
        <f t="shared" si="30"/>
        <v>AD6590076</v>
      </c>
      <c r="B1963" t="s">
        <v>17336</v>
      </c>
      <c r="C1963">
        <v>6590076</v>
      </c>
      <c r="D1963">
        <v>5646</v>
      </c>
      <c r="E1963">
        <v>4652</v>
      </c>
      <c r="F1963" s="3">
        <v>2428476</v>
      </c>
      <c r="G1963" t="s">
        <v>0</v>
      </c>
      <c r="H1963" t="s">
        <v>1</v>
      </c>
      <c r="I1963" s="2">
        <v>45658</v>
      </c>
      <c r="J1963" s="2">
        <v>45763</v>
      </c>
      <c r="K1963" t="s">
        <v>2</v>
      </c>
      <c r="L1963" s="2">
        <v>45658</v>
      </c>
      <c r="M1963" t="s">
        <v>4802</v>
      </c>
      <c r="N1963" t="s">
        <v>4803</v>
      </c>
      <c r="O1963" t="s">
        <v>20379</v>
      </c>
      <c r="P1963" s="2">
        <v>45549</v>
      </c>
      <c r="Q1963" s="2">
        <v>45657</v>
      </c>
      <c r="R1963" t="s">
        <v>14553</v>
      </c>
      <c r="S1963" t="s">
        <v>7</v>
      </c>
      <c r="T1963" t="s">
        <v>8</v>
      </c>
      <c r="U1963" t="s">
        <v>23699</v>
      </c>
      <c r="V1963" t="s">
        <v>21439</v>
      </c>
      <c r="W1963" t="s">
        <v>20526</v>
      </c>
      <c r="X1963" t="s">
        <v>14487</v>
      </c>
      <c r="Y1963" t="s">
        <v>14026</v>
      </c>
      <c r="Z1963" t="s">
        <v>14468</v>
      </c>
      <c r="AA1963" t="s">
        <v>14469</v>
      </c>
      <c r="AB1963" t="s">
        <v>16</v>
      </c>
      <c r="AC1963" t="s">
        <v>17</v>
      </c>
      <c r="AD1963" t="s">
        <v>14488</v>
      </c>
      <c r="AE1963" t="s">
        <v>19</v>
      </c>
      <c r="AF1963" t="s">
        <v>86</v>
      </c>
      <c r="AG1963" t="s">
        <v>21</v>
      </c>
      <c r="AH1963" t="s">
        <v>22</v>
      </c>
      <c r="AI1963" t="s">
        <v>4815</v>
      </c>
      <c r="AJ1963" t="s">
        <v>38</v>
      </c>
      <c r="AK1963" t="s">
        <v>4816</v>
      </c>
      <c r="AL1963" t="s">
        <v>4817</v>
      </c>
      <c r="AM1963" t="s">
        <v>27</v>
      </c>
      <c r="AN1963" t="s">
        <v>28</v>
      </c>
      <c r="AO1963" t="s">
        <v>90</v>
      </c>
      <c r="AP1963" t="s">
        <v>91</v>
      </c>
      <c r="AQ1963" t="s">
        <v>17606</v>
      </c>
      <c r="AR1963" s="3">
        <v>2428476</v>
      </c>
      <c r="AS1963" s="3">
        <v>0</v>
      </c>
      <c r="AT1963" s="3">
        <v>0</v>
      </c>
      <c r="AU1963" s="3">
        <v>2428476</v>
      </c>
      <c r="AV1963" s="3">
        <v>0</v>
      </c>
      <c r="AW1963" s="3">
        <v>2428476</v>
      </c>
      <c r="AX1963" t="s">
        <v>23700</v>
      </c>
      <c r="AY1963" t="s">
        <v>7242</v>
      </c>
      <c r="AZ1963" t="s">
        <v>23701</v>
      </c>
      <c r="BA1963" t="s">
        <v>7242</v>
      </c>
      <c r="BB1963" s="2">
        <v>45658</v>
      </c>
    </row>
    <row r="1964" spans="1:54" x14ac:dyDescent="0.2">
      <c r="A1964" t="str">
        <f t="shared" si="30"/>
        <v>AD6590076</v>
      </c>
      <c r="B1964" t="s">
        <v>17336</v>
      </c>
      <c r="C1964">
        <v>6590076</v>
      </c>
      <c r="D1964">
        <v>5642</v>
      </c>
      <c r="E1964">
        <v>4654</v>
      </c>
      <c r="F1964" s="3">
        <v>864601</v>
      </c>
      <c r="G1964" t="s">
        <v>0</v>
      </c>
      <c r="H1964" t="s">
        <v>1</v>
      </c>
      <c r="I1964" s="2">
        <v>45658</v>
      </c>
      <c r="J1964" s="2">
        <v>45763</v>
      </c>
      <c r="K1964" t="s">
        <v>2</v>
      </c>
      <c r="L1964" s="2">
        <v>45658</v>
      </c>
      <c r="M1964" t="s">
        <v>4802</v>
      </c>
      <c r="N1964" t="s">
        <v>4803</v>
      </c>
      <c r="O1964" t="s">
        <v>20379</v>
      </c>
      <c r="P1964" s="2">
        <v>45549</v>
      </c>
      <c r="Q1964" s="2">
        <v>45657</v>
      </c>
      <c r="R1964" t="s">
        <v>14553</v>
      </c>
      <c r="S1964" t="s">
        <v>7</v>
      </c>
      <c r="T1964" t="s">
        <v>8</v>
      </c>
      <c r="U1964" t="s">
        <v>22490</v>
      </c>
      <c r="V1964" t="s">
        <v>22491</v>
      </c>
      <c r="W1964" t="s">
        <v>20526</v>
      </c>
      <c r="X1964" t="s">
        <v>14473</v>
      </c>
      <c r="Y1964" t="s">
        <v>84</v>
      </c>
      <c r="Z1964" t="s">
        <v>14468</v>
      </c>
      <c r="AA1964" t="s">
        <v>14469</v>
      </c>
      <c r="AB1964" t="s">
        <v>16</v>
      </c>
      <c r="AC1964" t="s">
        <v>17</v>
      </c>
      <c r="AD1964" t="s">
        <v>14474</v>
      </c>
      <c r="AE1964" t="s">
        <v>19</v>
      </c>
      <c r="AF1964" t="s">
        <v>14475</v>
      </c>
      <c r="AG1964" t="s">
        <v>21</v>
      </c>
      <c r="AH1964" t="s">
        <v>22</v>
      </c>
      <c r="AI1964" t="s">
        <v>4815</v>
      </c>
      <c r="AJ1964" t="s">
        <v>38</v>
      </c>
      <c r="AK1964" t="s">
        <v>4816</v>
      </c>
      <c r="AL1964" t="s">
        <v>4817</v>
      </c>
      <c r="AM1964" t="s">
        <v>27</v>
      </c>
      <c r="AN1964" t="s">
        <v>28</v>
      </c>
      <c r="AO1964" t="s">
        <v>90</v>
      </c>
      <c r="AP1964" t="s">
        <v>91</v>
      </c>
      <c r="AQ1964" t="s">
        <v>17606</v>
      </c>
      <c r="AR1964" s="3">
        <v>864601</v>
      </c>
      <c r="AS1964" s="3">
        <v>0</v>
      </c>
      <c r="AT1964" s="3">
        <v>0</v>
      </c>
      <c r="AU1964" s="3">
        <v>864601</v>
      </c>
      <c r="AV1964" s="3">
        <v>0</v>
      </c>
      <c r="AW1964" s="3">
        <v>864601</v>
      </c>
      <c r="AX1964" t="s">
        <v>22492</v>
      </c>
      <c r="AY1964" t="s">
        <v>7242</v>
      </c>
      <c r="AZ1964" t="s">
        <v>22493</v>
      </c>
      <c r="BA1964" t="s">
        <v>7242</v>
      </c>
      <c r="BB1964" s="2">
        <v>45658</v>
      </c>
    </row>
    <row r="1965" spans="1:54" x14ac:dyDescent="0.2">
      <c r="A1965" t="str">
        <f t="shared" si="30"/>
        <v>AD6590076</v>
      </c>
      <c r="B1965" t="s">
        <v>17336</v>
      </c>
      <c r="C1965">
        <v>6590076</v>
      </c>
      <c r="D1965">
        <v>5650</v>
      </c>
      <c r="E1965">
        <v>4655</v>
      </c>
      <c r="F1965" s="3">
        <v>1474889</v>
      </c>
      <c r="G1965" t="s">
        <v>0</v>
      </c>
      <c r="H1965" t="s">
        <v>1</v>
      </c>
      <c r="I1965" s="2">
        <v>45658</v>
      </c>
      <c r="J1965" s="2">
        <v>45763</v>
      </c>
      <c r="K1965" t="s">
        <v>2</v>
      </c>
      <c r="L1965" s="2">
        <v>45658</v>
      </c>
      <c r="M1965" t="s">
        <v>4802</v>
      </c>
      <c r="N1965" t="s">
        <v>4803</v>
      </c>
      <c r="O1965" t="s">
        <v>20379</v>
      </c>
      <c r="P1965" s="2">
        <v>45549</v>
      </c>
      <c r="Q1965" s="2">
        <v>45657</v>
      </c>
      <c r="R1965" t="s">
        <v>14553</v>
      </c>
      <c r="S1965" t="s">
        <v>7</v>
      </c>
      <c r="T1965" t="s">
        <v>8</v>
      </c>
      <c r="U1965" t="s">
        <v>23705</v>
      </c>
      <c r="V1965" t="s">
        <v>23706</v>
      </c>
      <c r="W1965" t="s">
        <v>20526</v>
      </c>
      <c r="X1965" t="s">
        <v>14481</v>
      </c>
      <c r="Y1965" t="s">
        <v>14026</v>
      </c>
      <c r="Z1965" t="s">
        <v>14468</v>
      </c>
      <c r="AA1965" t="s">
        <v>14469</v>
      </c>
      <c r="AB1965" t="s">
        <v>16</v>
      </c>
      <c r="AC1965" t="s">
        <v>17</v>
      </c>
      <c r="AD1965" t="s">
        <v>14482</v>
      </c>
      <c r="AE1965" t="s">
        <v>19</v>
      </c>
      <c r="AF1965" t="s">
        <v>14483</v>
      </c>
      <c r="AG1965" t="s">
        <v>21</v>
      </c>
      <c r="AH1965" t="s">
        <v>22</v>
      </c>
      <c r="AI1965" t="s">
        <v>4815</v>
      </c>
      <c r="AJ1965" t="s">
        <v>38</v>
      </c>
      <c r="AK1965" t="s">
        <v>4816</v>
      </c>
      <c r="AL1965" t="s">
        <v>4817</v>
      </c>
      <c r="AM1965" t="s">
        <v>27</v>
      </c>
      <c r="AN1965" t="s">
        <v>28</v>
      </c>
      <c r="AO1965" t="s">
        <v>90</v>
      </c>
      <c r="AP1965" t="s">
        <v>91</v>
      </c>
      <c r="AQ1965" t="s">
        <v>17606</v>
      </c>
      <c r="AR1965" s="3">
        <v>1474889</v>
      </c>
      <c r="AS1965" s="3">
        <v>0</v>
      </c>
      <c r="AT1965" s="3">
        <v>0</v>
      </c>
      <c r="AU1965" s="3">
        <v>1474889</v>
      </c>
      <c r="AV1965" s="3">
        <v>0</v>
      </c>
      <c r="AW1965" s="3">
        <v>1474889</v>
      </c>
      <c r="AX1965" t="s">
        <v>23707</v>
      </c>
      <c r="AY1965" t="s">
        <v>7242</v>
      </c>
      <c r="AZ1965" t="s">
        <v>23708</v>
      </c>
      <c r="BA1965" t="s">
        <v>7242</v>
      </c>
      <c r="BB1965" s="2">
        <v>45658</v>
      </c>
    </row>
    <row r="1966" spans="1:54" x14ac:dyDescent="0.2">
      <c r="A1966" t="str">
        <f t="shared" si="30"/>
        <v>AD6590076</v>
      </c>
      <c r="B1966" t="s">
        <v>17336</v>
      </c>
      <c r="C1966">
        <v>6590076</v>
      </c>
      <c r="D1966">
        <v>5647</v>
      </c>
      <c r="E1966">
        <v>4656</v>
      </c>
      <c r="F1966" s="3">
        <v>1578532</v>
      </c>
      <c r="G1966" t="s">
        <v>0</v>
      </c>
      <c r="H1966" t="s">
        <v>1</v>
      </c>
      <c r="I1966" s="2">
        <v>45658</v>
      </c>
      <c r="J1966" s="2">
        <v>45763</v>
      </c>
      <c r="K1966" t="s">
        <v>2</v>
      </c>
      <c r="L1966" s="2">
        <v>45658</v>
      </c>
      <c r="M1966" t="s">
        <v>4802</v>
      </c>
      <c r="N1966" t="s">
        <v>4803</v>
      </c>
      <c r="O1966" t="s">
        <v>20379</v>
      </c>
      <c r="P1966" s="2">
        <v>45549</v>
      </c>
      <c r="Q1966" s="2">
        <v>45657</v>
      </c>
      <c r="R1966" t="s">
        <v>14553</v>
      </c>
      <c r="S1966" t="s">
        <v>7</v>
      </c>
      <c r="T1966" t="s">
        <v>8</v>
      </c>
      <c r="U1966" t="s">
        <v>23709</v>
      </c>
      <c r="V1966" t="s">
        <v>23710</v>
      </c>
      <c r="W1966" t="s">
        <v>20526</v>
      </c>
      <c r="X1966" t="s">
        <v>14487</v>
      </c>
      <c r="Y1966" t="s">
        <v>14026</v>
      </c>
      <c r="Z1966" t="s">
        <v>14468</v>
      </c>
      <c r="AA1966" t="s">
        <v>14469</v>
      </c>
      <c r="AB1966" t="s">
        <v>16</v>
      </c>
      <c r="AC1966" t="s">
        <v>17</v>
      </c>
      <c r="AD1966" t="s">
        <v>14488</v>
      </c>
      <c r="AE1966" t="s">
        <v>19</v>
      </c>
      <c r="AF1966" t="s">
        <v>86</v>
      </c>
      <c r="AG1966" t="s">
        <v>21</v>
      </c>
      <c r="AH1966" t="s">
        <v>22</v>
      </c>
      <c r="AI1966" t="s">
        <v>4815</v>
      </c>
      <c r="AJ1966" t="s">
        <v>38</v>
      </c>
      <c r="AK1966" t="s">
        <v>4816</v>
      </c>
      <c r="AL1966" t="s">
        <v>4817</v>
      </c>
      <c r="AM1966" t="s">
        <v>27</v>
      </c>
      <c r="AN1966" t="s">
        <v>28</v>
      </c>
      <c r="AO1966" t="s">
        <v>90</v>
      </c>
      <c r="AP1966" t="s">
        <v>91</v>
      </c>
      <c r="AQ1966" t="s">
        <v>17606</v>
      </c>
      <c r="AR1966" s="3">
        <v>1578532</v>
      </c>
      <c r="AS1966" s="3">
        <v>0</v>
      </c>
      <c r="AT1966" s="3">
        <v>0</v>
      </c>
      <c r="AU1966" s="3">
        <v>1578532</v>
      </c>
      <c r="AV1966" s="3">
        <v>0</v>
      </c>
      <c r="AW1966" s="3">
        <v>1578532</v>
      </c>
      <c r="AX1966" t="s">
        <v>23711</v>
      </c>
      <c r="AY1966" t="s">
        <v>7242</v>
      </c>
      <c r="AZ1966" t="s">
        <v>23712</v>
      </c>
      <c r="BA1966" t="s">
        <v>7242</v>
      </c>
      <c r="BB1966" s="2">
        <v>45658</v>
      </c>
    </row>
    <row r="1967" spans="1:54" x14ac:dyDescent="0.2">
      <c r="A1967" t="str">
        <f t="shared" si="30"/>
        <v>AD6590076</v>
      </c>
      <c r="B1967" t="s">
        <v>17336</v>
      </c>
      <c r="C1967">
        <v>6590076</v>
      </c>
      <c r="D1967">
        <v>5649</v>
      </c>
      <c r="E1967">
        <v>4657</v>
      </c>
      <c r="F1967" s="3">
        <v>244112</v>
      </c>
      <c r="G1967" t="s">
        <v>0</v>
      </c>
      <c r="H1967" t="s">
        <v>1</v>
      </c>
      <c r="I1967" s="2">
        <v>45658</v>
      </c>
      <c r="J1967" s="2">
        <v>45763</v>
      </c>
      <c r="K1967" t="s">
        <v>2</v>
      </c>
      <c r="L1967" s="2">
        <v>45658</v>
      </c>
      <c r="M1967" t="s">
        <v>4802</v>
      </c>
      <c r="N1967" t="s">
        <v>4803</v>
      </c>
      <c r="O1967" t="s">
        <v>20379</v>
      </c>
      <c r="P1967" s="2">
        <v>45549</v>
      </c>
      <c r="Q1967" s="2">
        <v>45657</v>
      </c>
      <c r="R1967" t="s">
        <v>14553</v>
      </c>
      <c r="S1967" t="s">
        <v>7</v>
      </c>
      <c r="T1967" t="s">
        <v>8</v>
      </c>
      <c r="U1967" t="s">
        <v>23713</v>
      </c>
      <c r="V1967" t="s">
        <v>23714</v>
      </c>
      <c r="W1967" t="s">
        <v>20526</v>
      </c>
      <c r="X1967" t="s">
        <v>14487</v>
      </c>
      <c r="Y1967" t="s">
        <v>14026</v>
      </c>
      <c r="Z1967" t="s">
        <v>14468</v>
      </c>
      <c r="AA1967" t="s">
        <v>14469</v>
      </c>
      <c r="AB1967" t="s">
        <v>16</v>
      </c>
      <c r="AC1967" t="s">
        <v>17</v>
      </c>
      <c r="AD1967" t="s">
        <v>14488</v>
      </c>
      <c r="AE1967" t="s">
        <v>19</v>
      </c>
      <c r="AF1967" t="s">
        <v>86</v>
      </c>
      <c r="AG1967" t="s">
        <v>21</v>
      </c>
      <c r="AH1967" t="s">
        <v>22</v>
      </c>
      <c r="AI1967" t="s">
        <v>4815</v>
      </c>
      <c r="AJ1967" t="s">
        <v>38</v>
      </c>
      <c r="AK1967" t="s">
        <v>4816</v>
      </c>
      <c r="AL1967" t="s">
        <v>4817</v>
      </c>
      <c r="AM1967" t="s">
        <v>27</v>
      </c>
      <c r="AN1967" t="s">
        <v>28</v>
      </c>
      <c r="AO1967" t="s">
        <v>90</v>
      </c>
      <c r="AP1967" t="s">
        <v>91</v>
      </c>
      <c r="AQ1967" t="s">
        <v>17606</v>
      </c>
      <c r="AR1967" s="3">
        <v>244112</v>
      </c>
      <c r="AS1967" s="3">
        <v>0</v>
      </c>
      <c r="AT1967" s="3">
        <v>0</v>
      </c>
      <c r="AU1967" s="3">
        <v>244112</v>
      </c>
      <c r="AV1967" s="3">
        <v>0</v>
      </c>
      <c r="AW1967" s="3">
        <v>244112</v>
      </c>
      <c r="AX1967" t="s">
        <v>23715</v>
      </c>
      <c r="AY1967" t="s">
        <v>7242</v>
      </c>
      <c r="AZ1967" t="s">
        <v>23716</v>
      </c>
      <c r="BA1967" t="s">
        <v>7242</v>
      </c>
      <c r="BB1967" s="2">
        <v>45658</v>
      </c>
    </row>
    <row r="1968" spans="1:54" x14ac:dyDescent="0.2">
      <c r="A1968" t="str">
        <f t="shared" si="30"/>
        <v>AD6590076</v>
      </c>
      <c r="B1968" t="s">
        <v>17336</v>
      </c>
      <c r="C1968">
        <v>6590076</v>
      </c>
      <c r="D1968">
        <v>5648</v>
      </c>
      <c r="E1968">
        <v>4658</v>
      </c>
      <c r="F1968" s="3">
        <v>685782</v>
      </c>
      <c r="G1968" t="s">
        <v>0</v>
      </c>
      <c r="H1968" t="s">
        <v>1</v>
      </c>
      <c r="I1968" s="2">
        <v>45658</v>
      </c>
      <c r="J1968" s="2">
        <v>45763</v>
      </c>
      <c r="K1968" t="s">
        <v>2</v>
      </c>
      <c r="L1968" s="2">
        <v>45658</v>
      </c>
      <c r="M1968" t="s">
        <v>4802</v>
      </c>
      <c r="N1968" t="s">
        <v>4803</v>
      </c>
      <c r="O1968" t="s">
        <v>20379</v>
      </c>
      <c r="P1968" s="2">
        <v>45549</v>
      </c>
      <c r="Q1968" s="2">
        <v>45657</v>
      </c>
      <c r="R1968" t="s">
        <v>14553</v>
      </c>
      <c r="S1968" t="s">
        <v>7</v>
      </c>
      <c r="T1968" t="s">
        <v>8</v>
      </c>
      <c r="U1968" t="s">
        <v>23717</v>
      </c>
      <c r="V1968" t="s">
        <v>23718</v>
      </c>
      <c r="W1968" t="s">
        <v>20526</v>
      </c>
      <c r="X1968" t="s">
        <v>14478</v>
      </c>
      <c r="Y1968" t="s">
        <v>14026</v>
      </c>
      <c r="Z1968" t="s">
        <v>14468</v>
      </c>
      <c r="AA1968" t="s">
        <v>14469</v>
      </c>
      <c r="AB1968" t="s">
        <v>16</v>
      </c>
      <c r="AC1968" t="s">
        <v>17</v>
      </c>
      <c r="AD1968" t="s">
        <v>14479</v>
      </c>
      <c r="AE1968" t="s">
        <v>19</v>
      </c>
      <c r="AF1968" t="s">
        <v>14480</v>
      </c>
      <c r="AG1968" t="s">
        <v>21</v>
      </c>
      <c r="AH1968" t="s">
        <v>22</v>
      </c>
      <c r="AI1968" t="s">
        <v>4815</v>
      </c>
      <c r="AJ1968" t="s">
        <v>38</v>
      </c>
      <c r="AK1968" t="s">
        <v>4816</v>
      </c>
      <c r="AL1968" t="s">
        <v>4817</v>
      </c>
      <c r="AM1968" t="s">
        <v>27</v>
      </c>
      <c r="AN1968" t="s">
        <v>28</v>
      </c>
      <c r="AO1968" t="s">
        <v>90</v>
      </c>
      <c r="AP1968" t="s">
        <v>91</v>
      </c>
      <c r="AQ1968" t="s">
        <v>17606</v>
      </c>
      <c r="AR1968" s="3">
        <v>685782</v>
      </c>
      <c r="AS1968" s="3">
        <v>0</v>
      </c>
      <c r="AT1968" s="3">
        <v>0</v>
      </c>
      <c r="AU1968" s="3">
        <v>685782</v>
      </c>
      <c r="AV1968" s="3">
        <v>0</v>
      </c>
      <c r="AW1968" s="3">
        <v>685782</v>
      </c>
      <c r="AX1968" t="s">
        <v>23719</v>
      </c>
      <c r="AY1968" t="s">
        <v>7242</v>
      </c>
      <c r="AZ1968" t="s">
        <v>23720</v>
      </c>
      <c r="BA1968" t="s">
        <v>7242</v>
      </c>
      <c r="BB1968" s="2">
        <v>45658</v>
      </c>
    </row>
    <row r="1969" spans="1:54" x14ac:dyDescent="0.2">
      <c r="A1969" t="str">
        <f t="shared" si="30"/>
        <v>AD6590076</v>
      </c>
      <c r="B1969" t="s">
        <v>17336</v>
      </c>
      <c r="C1969">
        <v>6590076</v>
      </c>
      <c r="D1969">
        <v>5651</v>
      </c>
      <c r="E1969">
        <v>4659</v>
      </c>
      <c r="F1969" s="3">
        <v>2772484</v>
      </c>
      <c r="G1969" t="s">
        <v>0</v>
      </c>
      <c r="H1969" t="s">
        <v>1</v>
      </c>
      <c r="I1969" s="2">
        <v>45658</v>
      </c>
      <c r="J1969" s="2">
        <v>45763</v>
      </c>
      <c r="K1969" t="s">
        <v>2</v>
      </c>
      <c r="L1969" s="2">
        <v>45658</v>
      </c>
      <c r="M1969" t="s">
        <v>4802</v>
      </c>
      <c r="N1969" t="s">
        <v>4803</v>
      </c>
      <c r="O1969" t="s">
        <v>20379</v>
      </c>
      <c r="P1969" s="2">
        <v>45549</v>
      </c>
      <c r="Q1969" s="2">
        <v>45657</v>
      </c>
      <c r="R1969" t="s">
        <v>14553</v>
      </c>
      <c r="S1969" t="s">
        <v>7</v>
      </c>
      <c r="T1969" t="s">
        <v>8</v>
      </c>
      <c r="U1969" t="s">
        <v>23721</v>
      </c>
      <c r="V1969" t="s">
        <v>23722</v>
      </c>
      <c r="W1969" t="s">
        <v>20526</v>
      </c>
      <c r="X1969" t="s">
        <v>14478</v>
      </c>
      <c r="Y1969" t="s">
        <v>14026</v>
      </c>
      <c r="Z1969" t="s">
        <v>14468</v>
      </c>
      <c r="AA1969" t="s">
        <v>14469</v>
      </c>
      <c r="AB1969" t="s">
        <v>16</v>
      </c>
      <c r="AC1969" t="s">
        <v>17</v>
      </c>
      <c r="AD1969" t="s">
        <v>14479</v>
      </c>
      <c r="AE1969" t="s">
        <v>19</v>
      </c>
      <c r="AF1969" t="s">
        <v>14480</v>
      </c>
      <c r="AG1969" t="s">
        <v>21</v>
      </c>
      <c r="AH1969" t="s">
        <v>22</v>
      </c>
      <c r="AI1969" t="s">
        <v>4815</v>
      </c>
      <c r="AJ1969" t="s">
        <v>38</v>
      </c>
      <c r="AK1969" t="s">
        <v>4816</v>
      </c>
      <c r="AL1969" t="s">
        <v>4817</v>
      </c>
      <c r="AM1969" t="s">
        <v>27</v>
      </c>
      <c r="AN1969" t="s">
        <v>28</v>
      </c>
      <c r="AO1969" t="s">
        <v>90</v>
      </c>
      <c r="AP1969" t="s">
        <v>91</v>
      </c>
      <c r="AQ1969" t="s">
        <v>17606</v>
      </c>
      <c r="AR1969" s="3">
        <v>2772484</v>
      </c>
      <c r="AS1969" s="3">
        <v>0</v>
      </c>
      <c r="AT1969" s="3">
        <v>0</v>
      </c>
      <c r="AU1969" s="3">
        <v>2772484</v>
      </c>
      <c r="AV1969" s="3">
        <v>0</v>
      </c>
      <c r="AW1969" s="3">
        <v>2772484</v>
      </c>
      <c r="AX1969" t="s">
        <v>23723</v>
      </c>
      <c r="AY1969" t="s">
        <v>7242</v>
      </c>
      <c r="AZ1969" t="s">
        <v>23724</v>
      </c>
      <c r="BA1969" t="s">
        <v>7242</v>
      </c>
      <c r="BB1969" s="2">
        <v>45658</v>
      </c>
    </row>
    <row r="1970" spans="1:54" x14ac:dyDescent="0.2">
      <c r="A1970" t="str">
        <f t="shared" si="30"/>
        <v>AD6590076</v>
      </c>
      <c r="B1970" t="s">
        <v>17336</v>
      </c>
      <c r="C1970">
        <v>6590076</v>
      </c>
      <c r="D1970">
        <v>5656</v>
      </c>
      <c r="E1970">
        <v>4661</v>
      </c>
      <c r="F1970" s="3">
        <v>332141</v>
      </c>
      <c r="G1970" t="s">
        <v>0</v>
      </c>
      <c r="H1970" t="s">
        <v>1</v>
      </c>
      <c r="I1970" s="2">
        <v>45658</v>
      </c>
      <c r="J1970" s="2">
        <v>45763</v>
      </c>
      <c r="K1970" t="s">
        <v>2</v>
      </c>
      <c r="L1970" s="2">
        <v>45658</v>
      </c>
      <c r="M1970" t="s">
        <v>4802</v>
      </c>
      <c r="N1970" t="s">
        <v>4803</v>
      </c>
      <c r="O1970" t="s">
        <v>20379</v>
      </c>
      <c r="P1970" s="2">
        <v>45549</v>
      </c>
      <c r="Q1970" s="2">
        <v>45657</v>
      </c>
      <c r="R1970" t="s">
        <v>14553</v>
      </c>
      <c r="S1970" t="s">
        <v>7</v>
      </c>
      <c r="T1970" t="s">
        <v>8</v>
      </c>
      <c r="U1970" t="s">
        <v>20524</v>
      </c>
      <c r="V1970" t="s">
        <v>20525</v>
      </c>
      <c r="W1970" t="s">
        <v>20526</v>
      </c>
      <c r="X1970" t="s">
        <v>14025</v>
      </c>
      <c r="Y1970" t="s">
        <v>14026</v>
      </c>
      <c r="Z1970" t="s">
        <v>14468</v>
      </c>
      <c r="AA1970" t="s">
        <v>14469</v>
      </c>
      <c r="AB1970" t="s">
        <v>16</v>
      </c>
      <c r="AC1970" t="s">
        <v>17</v>
      </c>
      <c r="AD1970" t="s">
        <v>14027</v>
      </c>
      <c r="AE1970" t="s">
        <v>19</v>
      </c>
      <c r="AF1970" t="s">
        <v>303</v>
      </c>
      <c r="AG1970" t="s">
        <v>21</v>
      </c>
      <c r="AH1970" t="s">
        <v>22</v>
      </c>
      <c r="AI1970" t="s">
        <v>4815</v>
      </c>
      <c r="AJ1970" t="s">
        <v>38</v>
      </c>
      <c r="AK1970" t="s">
        <v>4816</v>
      </c>
      <c r="AL1970" t="s">
        <v>4817</v>
      </c>
      <c r="AM1970" t="s">
        <v>27</v>
      </c>
      <c r="AN1970" t="s">
        <v>28</v>
      </c>
      <c r="AO1970" t="s">
        <v>90</v>
      </c>
      <c r="AP1970" t="s">
        <v>91</v>
      </c>
      <c r="AQ1970" t="s">
        <v>17606</v>
      </c>
      <c r="AR1970" s="3">
        <v>332141</v>
      </c>
      <c r="AS1970" s="3">
        <v>0</v>
      </c>
      <c r="AT1970" s="3">
        <v>0</v>
      </c>
      <c r="AU1970" s="3">
        <v>332141</v>
      </c>
      <c r="AV1970" s="3">
        <v>0</v>
      </c>
      <c r="AW1970" s="3">
        <v>332141</v>
      </c>
      <c r="AX1970" t="s">
        <v>20527</v>
      </c>
      <c r="AY1970" t="s">
        <v>7242</v>
      </c>
      <c r="AZ1970" t="s">
        <v>20528</v>
      </c>
      <c r="BA1970" t="s">
        <v>7242</v>
      </c>
      <c r="BB1970" s="2">
        <v>45658</v>
      </c>
    </row>
    <row r="1971" spans="1:54" x14ac:dyDescent="0.2">
      <c r="A1971" t="str">
        <f t="shared" si="30"/>
        <v>AD6590076</v>
      </c>
      <c r="B1971" t="s">
        <v>17336</v>
      </c>
      <c r="C1971">
        <v>6590076</v>
      </c>
      <c r="D1971">
        <v>5655</v>
      </c>
      <c r="E1971">
        <v>4662</v>
      </c>
      <c r="F1971" s="3">
        <v>551311</v>
      </c>
      <c r="G1971" t="s">
        <v>0</v>
      </c>
      <c r="H1971" t="s">
        <v>1</v>
      </c>
      <c r="I1971" s="2">
        <v>45658</v>
      </c>
      <c r="J1971" s="2">
        <v>45763</v>
      </c>
      <c r="K1971" t="s">
        <v>2</v>
      </c>
      <c r="L1971" s="2">
        <v>45658</v>
      </c>
      <c r="M1971" t="s">
        <v>4802</v>
      </c>
      <c r="N1971" t="s">
        <v>4803</v>
      </c>
      <c r="O1971" t="s">
        <v>20379</v>
      </c>
      <c r="P1971" s="2">
        <v>45549</v>
      </c>
      <c r="Q1971" s="2">
        <v>45657</v>
      </c>
      <c r="R1971" t="s">
        <v>14553</v>
      </c>
      <c r="S1971" t="s">
        <v>7</v>
      </c>
      <c r="T1971" t="s">
        <v>8</v>
      </c>
      <c r="U1971" t="s">
        <v>23729</v>
      </c>
      <c r="V1971" t="s">
        <v>23730</v>
      </c>
      <c r="W1971" t="s">
        <v>20526</v>
      </c>
      <c r="X1971" t="s">
        <v>14481</v>
      </c>
      <c r="Y1971" t="s">
        <v>14026</v>
      </c>
      <c r="Z1971" t="s">
        <v>14468</v>
      </c>
      <c r="AA1971" t="s">
        <v>14469</v>
      </c>
      <c r="AB1971" t="s">
        <v>16</v>
      </c>
      <c r="AC1971" t="s">
        <v>17</v>
      </c>
      <c r="AD1971" t="s">
        <v>14482</v>
      </c>
      <c r="AE1971" t="s">
        <v>19</v>
      </c>
      <c r="AF1971" t="s">
        <v>14483</v>
      </c>
      <c r="AG1971" t="s">
        <v>21</v>
      </c>
      <c r="AH1971" t="s">
        <v>22</v>
      </c>
      <c r="AI1971" t="s">
        <v>4815</v>
      </c>
      <c r="AJ1971" t="s">
        <v>38</v>
      </c>
      <c r="AK1971" t="s">
        <v>4816</v>
      </c>
      <c r="AL1971" t="s">
        <v>4817</v>
      </c>
      <c r="AM1971" t="s">
        <v>27</v>
      </c>
      <c r="AN1971" t="s">
        <v>28</v>
      </c>
      <c r="AO1971" t="s">
        <v>90</v>
      </c>
      <c r="AP1971" t="s">
        <v>91</v>
      </c>
      <c r="AQ1971" t="s">
        <v>17606</v>
      </c>
      <c r="AR1971" s="3">
        <v>551311</v>
      </c>
      <c r="AS1971" s="3">
        <v>0</v>
      </c>
      <c r="AT1971" s="3">
        <v>0</v>
      </c>
      <c r="AU1971" s="3">
        <v>551311</v>
      </c>
      <c r="AV1971" s="3">
        <v>0</v>
      </c>
      <c r="AW1971" s="3">
        <v>551311</v>
      </c>
      <c r="AX1971" t="s">
        <v>23731</v>
      </c>
      <c r="AY1971" t="s">
        <v>7242</v>
      </c>
      <c r="AZ1971" t="s">
        <v>23732</v>
      </c>
      <c r="BA1971" t="s">
        <v>7242</v>
      </c>
      <c r="BB1971" s="2">
        <v>45658</v>
      </c>
    </row>
    <row r="1972" spans="1:54" x14ac:dyDescent="0.2">
      <c r="A1972" t="str">
        <f t="shared" si="30"/>
        <v>AD6590076</v>
      </c>
      <c r="B1972" t="s">
        <v>17336</v>
      </c>
      <c r="C1972">
        <v>6590076</v>
      </c>
      <c r="D1972">
        <v>5653</v>
      </c>
      <c r="E1972">
        <v>4663</v>
      </c>
      <c r="F1972" s="3">
        <v>2887670</v>
      </c>
      <c r="G1972" t="s">
        <v>0</v>
      </c>
      <c r="H1972" t="s">
        <v>1</v>
      </c>
      <c r="I1972" s="2">
        <v>45658</v>
      </c>
      <c r="J1972" s="2">
        <v>45763</v>
      </c>
      <c r="K1972" t="s">
        <v>2</v>
      </c>
      <c r="L1972" s="2">
        <v>45658</v>
      </c>
      <c r="M1972" t="s">
        <v>4802</v>
      </c>
      <c r="N1972" t="s">
        <v>4803</v>
      </c>
      <c r="O1972" t="s">
        <v>20379</v>
      </c>
      <c r="P1972" s="2">
        <v>45549</v>
      </c>
      <c r="Q1972" s="2">
        <v>45657</v>
      </c>
      <c r="R1972" t="s">
        <v>14553</v>
      </c>
      <c r="S1972" t="s">
        <v>7</v>
      </c>
      <c r="T1972" t="s">
        <v>8</v>
      </c>
      <c r="U1972" t="s">
        <v>20529</v>
      </c>
      <c r="V1972" t="s">
        <v>20530</v>
      </c>
      <c r="W1972" t="s">
        <v>20526</v>
      </c>
      <c r="X1972" t="s">
        <v>14025</v>
      </c>
      <c r="Y1972" t="s">
        <v>14026</v>
      </c>
      <c r="Z1972" t="s">
        <v>14468</v>
      </c>
      <c r="AA1972" t="s">
        <v>14469</v>
      </c>
      <c r="AB1972" t="s">
        <v>16</v>
      </c>
      <c r="AC1972" t="s">
        <v>17</v>
      </c>
      <c r="AD1972" t="s">
        <v>14027</v>
      </c>
      <c r="AE1972" t="s">
        <v>19</v>
      </c>
      <c r="AF1972" t="s">
        <v>303</v>
      </c>
      <c r="AG1972" t="s">
        <v>21</v>
      </c>
      <c r="AH1972" t="s">
        <v>22</v>
      </c>
      <c r="AI1972" t="s">
        <v>4815</v>
      </c>
      <c r="AJ1972" t="s">
        <v>38</v>
      </c>
      <c r="AK1972" t="s">
        <v>4816</v>
      </c>
      <c r="AL1972" t="s">
        <v>4817</v>
      </c>
      <c r="AM1972" t="s">
        <v>27</v>
      </c>
      <c r="AN1972" t="s">
        <v>28</v>
      </c>
      <c r="AO1972" t="s">
        <v>90</v>
      </c>
      <c r="AP1972" t="s">
        <v>91</v>
      </c>
      <c r="AQ1972" t="s">
        <v>17606</v>
      </c>
      <c r="AR1972" s="3">
        <v>2887670</v>
      </c>
      <c r="AS1972" s="3">
        <v>0</v>
      </c>
      <c r="AT1972" s="3">
        <v>0</v>
      </c>
      <c r="AU1972" s="3">
        <v>2887670</v>
      </c>
      <c r="AV1972" s="3">
        <v>0</v>
      </c>
      <c r="AW1972" s="3">
        <v>2887670</v>
      </c>
      <c r="AX1972" t="s">
        <v>20531</v>
      </c>
      <c r="AY1972" t="s">
        <v>7242</v>
      </c>
      <c r="AZ1972" t="s">
        <v>20532</v>
      </c>
      <c r="BA1972" t="s">
        <v>7242</v>
      </c>
      <c r="BB1972" s="2">
        <v>45658</v>
      </c>
    </row>
    <row r="1973" spans="1:54" x14ac:dyDescent="0.2">
      <c r="A1973" t="str">
        <f t="shared" si="30"/>
        <v>AD6589446</v>
      </c>
      <c r="B1973" t="s">
        <v>17336</v>
      </c>
      <c r="C1973">
        <v>6589446</v>
      </c>
      <c r="D1973">
        <v>5496</v>
      </c>
      <c r="E1973">
        <v>4664</v>
      </c>
      <c r="F1973" s="3">
        <v>5654341</v>
      </c>
      <c r="G1973" t="s">
        <v>0</v>
      </c>
      <c r="H1973" t="s">
        <v>1</v>
      </c>
      <c r="I1973" s="2">
        <v>45658</v>
      </c>
      <c r="J1973" s="2">
        <v>45763</v>
      </c>
      <c r="K1973" t="s">
        <v>2</v>
      </c>
      <c r="L1973" s="2">
        <v>45658</v>
      </c>
      <c r="M1973" t="s">
        <v>4802</v>
      </c>
      <c r="N1973" t="s">
        <v>4803</v>
      </c>
      <c r="O1973" t="s">
        <v>20434</v>
      </c>
      <c r="P1973" s="2">
        <v>45549</v>
      </c>
      <c r="Q1973" s="2">
        <v>45657</v>
      </c>
      <c r="R1973" t="s">
        <v>14553</v>
      </c>
      <c r="S1973" t="s">
        <v>7</v>
      </c>
      <c r="T1973" t="s">
        <v>8</v>
      </c>
      <c r="U1973" t="s">
        <v>21203</v>
      </c>
      <c r="V1973" t="s">
        <v>21204</v>
      </c>
      <c r="W1973" t="s">
        <v>20535</v>
      </c>
      <c r="X1973" t="s">
        <v>300</v>
      </c>
      <c r="Y1973" t="s">
        <v>301</v>
      </c>
      <c r="Z1973" t="s">
        <v>14468</v>
      </c>
      <c r="AA1973" t="s">
        <v>14469</v>
      </c>
      <c r="AB1973" t="s">
        <v>16</v>
      </c>
      <c r="AC1973" t="s">
        <v>17</v>
      </c>
      <c r="AD1973" t="s">
        <v>302</v>
      </c>
      <c r="AE1973" t="s">
        <v>19</v>
      </c>
      <c r="AF1973" t="s">
        <v>303</v>
      </c>
      <c r="AG1973" t="s">
        <v>21</v>
      </c>
      <c r="AH1973" t="s">
        <v>22</v>
      </c>
      <c r="AI1973" t="s">
        <v>4805</v>
      </c>
      <c r="AJ1973" t="s">
        <v>38</v>
      </c>
      <c r="AK1973" t="s">
        <v>4806</v>
      </c>
      <c r="AL1973" t="s">
        <v>4807</v>
      </c>
      <c r="AM1973" t="s">
        <v>27</v>
      </c>
      <c r="AN1973" t="s">
        <v>28</v>
      </c>
      <c r="AO1973" t="s">
        <v>90</v>
      </c>
      <c r="AP1973" t="s">
        <v>91</v>
      </c>
      <c r="AQ1973" t="s">
        <v>17606</v>
      </c>
      <c r="AR1973" s="3">
        <v>5654341</v>
      </c>
      <c r="AS1973" s="3">
        <v>0</v>
      </c>
      <c r="AT1973" s="3">
        <v>0</v>
      </c>
      <c r="AU1973" s="3">
        <v>5654341</v>
      </c>
      <c r="AV1973" s="3">
        <v>0</v>
      </c>
      <c r="AW1973" s="3">
        <v>5654341</v>
      </c>
      <c r="AX1973" t="s">
        <v>21205</v>
      </c>
      <c r="AY1973" t="s">
        <v>7242</v>
      </c>
      <c r="AZ1973" t="s">
        <v>21206</v>
      </c>
      <c r="BA1973" t="s">
        <v>7242</v>
      </c>
      <c r="BB1973" s="2">
        <v>45658</v>
      </c>
    </row>
    <row r="1974" spans="1:54" x14ac:dyDescent="0.2">
      <c r="A1974" t="str">
        <f t="shared" si="30"/>
        <v>AD6589446</v>
      </c>
      <c r="B1974" t="s">
        <v>17336</v>
      </c>
      <c r="C1974">
        <v>6589446</v>
      </c>
      <c r="D1974">
        <v>5497</v>
      </c>
      <c r="E1974">
        <v>4665</v>
      </c>
      <c r="F1974" s="3">
        <v>2827171</v>
      </c>
      <c r="G1974" t="s">
        <v>0</v>
      </c>
      <c r="H1974" t="s">
        <v>1</v>
      </c>
      <c r="I1974" s="2">
        <v>45658</v>
      </c>
      <c r="J1974" s="2">
        <v>45763</v>
      </c>
      <c r="K1974" t="s">
        <v>2</v>
      </c>
      <c r="L1974" s="2">
        <v>45658</v>
      </c>
      <c r="M1974" t="s">
        <v>4802</v>
      </c>
      <c r="N1974" t="s">
        <v>4803</v>
      </c>
      <c r="O1974" t="s">
        <v>20434</v>
      </c>
      <c r="P1974" s="2">
        <v>45549</v>
      </c>
      <c r="Q1974" s="2">
        <v>45657</v>
      </c>
      <c r="R1974" t="s">
        <v>14553</v>
      </c>
      <c r="S1974" t="s">
        <v>7</v>
      </c>
      <c r="T1974" t="s">
        <v>8</v>
      </c>
      <c r="U1974" t="s">
        <v>21207</v>
      </c>
      <c r="V1974" t="s">
        <v>21208</v>
      </c>
      <c r="W1974" t="s">
        <v>20535</v>
      </c>
      <c r="X1974" t="s">
        <v>300</v>
      </c>
      <c r="Y1974" t="s">
        <v>301</v>
      </c>
      <c r="Z1974" t="s">
        <v>14468</v>
      </c>
      <c r="AA1974" t="s">
        <v>14469</v>
      </c>
      <c r="AB1974" t="s">
        <v>16</v>
      </c>
      <c r="AC1974" t="s">
        <v>17</v>
      </c>
      <c r="AD1974" t="s">
        <v>302</v>
      </c>
      <c r="AE1974" t="s">
        <v>19</v>
      </c>
      <c r="AF1974" t="s">
        <v>303</v>
      </c>
      <c r="AG1974" t="s">
        <v>21</v>
      </c>
      <c r="AH1974" t="s">
        <v>22</v>
      </c>
      <c r="AI1974" t="s">
        <v>4805</v>
      </c>
      <c r="AJ1974" t="s">
        <v>38</v>
      </c>
      <c r="AK1974" t="s">
        <v>4806</v>
      </c>
      <c r="AL1974" t="s">
        <v>4807</v>
      </c>
      <c r="AM1974" t="s">
        <v>27</v>
      </c>
      <c r="AN1974" t="s">
        <v>28</v>
      </c>
      <c r="AO1974" t="s">
        <v>90</v>
      </c>
      <c r="AP1974" t="s">
        <v>91</v>
      </c>
      <c r="AQ1974" t="s">
        <v>17606</v>
      </c>
      <c r="AR1974" s="3">
        <v>2827171</v>
      </c>
      <c r="AS1974" s="3">
        <v>0</v>
      </c>
      <c r="AT1974" s="3">
        <v>0</v>
      </c>
      <c r="AU1974" s="3">
        <v>2827171</v>
      </c>
      <c r="AV1974" s="3">
        <v>0</v>
      </c>
      <c r="AW1974" s="3">
        <v>2827171</v>
      </c>
      <c r="AX1974" t="s">
        <v>21209</v>
      </c>
      <c r="AY1974" t="s">
        <v>7242</v>
      </c>
      <c r="AZ1974" t="s">
        <v>21210</v>
      </c>
      <c r="BA1974" t="s">
        <v>7242</v>
      </c>
      <c r="BB1974" s="2">
        <v>45658</v>
      </c>
    </row>
    <row r="1975" spans="1:54" x14ac:dyDescent="0.2">
      <c r="A1975" t="str">
        <f t="shared" si="30"/>
        <v>AD6589446</v>
      </c>
      <c r="B1975" t="s">
        <v>17336</v>
      </c>
      <c r="C1975">
        <v>6589446</v>
      </c>
      <c r="D1975">
        <v>5498</v>
      </c>
      <c r="E1975">
        <v>4666</v>
      </c>
      <c r="F1975" s="3">
        <v>3323864</v>
      </c>
      <c r="G1975" t="s">
        <v>0</v>
      </c>
      <c r="H1975" t="s">
        <v>1</v>
      </c>
      <c r="I1975" s="2">
        <v>45658</v>
      </c>
      <c r="J1975" s="2">
        <v>45763</v>
      </c>
      <c r="K1975" t="s">
        <v>2</v>
      </c>
      <c r="L1975" s="2">
        <v>45658</v>
      </c>
      <c r="M1975" t="s">
        <v>4802</v>
      </c>
      <c r="N1975" t="s">
        <v>4803</v>
      </c>
      <c r="O1975" t="s">
        <v>20434</v>
      </c>
      <c r="P1975" s="2">
        <v>45549</v>
      </c>
      <c r="Q1975" s="2">
        <v>45657</v>
      </c>
      <c r="R1975" t="s">
        <v>14553</v>
      </c>
      <c r="S1975" t="s">
        <v>7</v>
      </c>
      <c r="T1975" t="s">
        <v>8</v>
      </c>
      <c r="U1975" t="s">
        <v>21211</v>
      </c>
      <c r="V1975" t="s">
        <v>21212</v>
      </c>
      <c r="W1975" t="s">
        <v>20535</v>
      </c>
      <c r="X1975" t="s">
        <v>300</v>
      </c>
      <c r="Y1975" t="s">
        <v>301</v>
      </c>
      <c r="Z1975" t="s">
        <v>14468</v>
      </c>
      <c r="AA1975" t="s">
        <v>14469</v>
      </c>
      <c r="AB1975" t="s">
        <v>16</v>
      </c>
      <c r="AC1975" t="s">
        <v>17</v>
      </c>
      <c r="AD1975" t="s">
        <v>302</v>
      </c>
      <c r="AE1975" t="s">
        <v>19</v>
      </c>
      <c r="AF1975" t="s">
        <v>303</v>
      </c>
      <c r="AG1975" t="s">
        <v>21</v>
      </c>
      <c r="AH1975" t="s">
        <v>22</v>
      </c>
      <c r="AI1975" t="s">
        <v>4805</v>
      </c>
      <c r="AJ1975" t="s">
        <v>38</v>
      </c>
      <c r="AK1975" t="s">
        <v>4806</v>
      </c>
      <c r="AL1975" t="s">
        <v>4807</v>
      </c>
      <c r="AM1975" t="s">
        <v>27</v>
      </c>
      <c r="AN1975" t="s">
        <v>28</v>
      </c>
      <c r="AO1975" t="s">
        <v>90</v>
      </c>
      <c r="AP1975" t="s">
        <v>91</v>
      </c>
      <c r="AQ1975" t="s">
        <v>17606</v>
      </c>
      <c r="AR1975" s="3">
        <v>3323864</v>
      </c>
      <c r="AS1975" s="3">
        <v>0</v>
      </c>
      <c r="AT1975" s="3">
        <v>0</v>
      </c>
      <c r="AU1975" s="3">
        <v>3323864</v>
      </c>
      <c r="AV1975" s="3">
        <v>0</v>
      </c>
      <c r="AW1975" s="3">
        <v>3323864</v>
      </c>
      <c r="AX1975" t="s">
        <v>21213</v>
      </c>
      <c r="AY1975" t="s">
        <v>7242</v>
      </c>
      <c r="AZ1975" t="s">
        <v>21214</v>
      </c>
      <c r="BA1975" t="s">
        <v>7242</v>
      </c>
      <c r="BB1975" s="2">
        <v>45658</v>
      </c>
    </row>
    <row r="1976" spans="1:54" x14ac:dyDescent="0.2">
      <c r="A1976" t="str">
        <f t="shared" si="30"/>
        <v>AD6589446</v>
      </c>
      <c r="B1976" t="s">
        <v>17336</v>
      </c>
      <c r="C1976">
        <v>6589446</v>
      </c>
      <c r="D1976">
        <v>5499</v>
      </c>
      <c r="E1976">
        <v>4667</v>
      </c>
      <c r="F1976" s="3">
        <v>1016541</v>
      </c>
      <c r="G1976" t="s">
        <v>0</v>
      </c>
      <c r="H1976" t="s">
        <v>1</v>
      </c>
      <c r="I1976" s="2">
        <v>45658</v>
      </c>
      <c r="J1976" s="2">
        <v>45763</v>
      </c>
      <c r="K1976" t="s">
        <v>2</v>
      </c>
      <c r="L1976" s="2">
        <v>45658</v>
      </c>
      <c r="M1976" t="s">
        <v>4802</v>
      </c>
      <c r="N1976" t="s">
        <v>4803</v>
      </c>
      <c r="O1976" t="s">
        <v>20434</v>
      </c>
      <c r="P1976" s="2">
        <v>45549</v>
      </c>
      <c r="Q1976" s="2">
        <v>45657</v>
      </c>
      <c r="R1976" t="s">
        <v>14553</v>
      </c>
      <c r="S1976" t="s">
        <v>7</v>
      </c>
      <c r="T1976" t="s">
        <v>8</v>
      </c>
      <c r="U1976" t="s">
        <v>20533</v>
      </c>
      <c r="V1976" t="s">
        <v>20534</v>
      </c>
      <c r="W1976" t="s">
        <v>20535</v>
      </c>
      <c r="X1976" t="s">
        <v>14025</v>
      </c>
      <c r="Y1976" t="s">
        <v>14026</v>
      </c>
      <c r="Z1976" t="s">
        <v>14468</v>
      </c>
      <c r="AA1976" t="s">
        <v>14469</v>
      </c>
      <c r="AB1976" t="s">
        <v>16</v>
      </c>
      <c r="AC1976" t="s">
        <v>17</v>
      </c>
      <c r="AD1976" t="s">
        <v>14027</v>
      </c>
      <c r="AE1976" t="s">
        <v>19</v>
      </c>
      <c r="AF1976" t="s">
        <v>303</v>
      </c>
      <c r="AG1976" t="s">
        <v>21</v>
      </c>
      <c r="AH1976" t="s">
        <v>22</v>
      </c>
      <c r="AI1976" t="s">
        <v>4805</v>
      </c>
      <c r="AJ1976" t="s">
        <v>38</v>
      </c>
      <c r="AK1976" t="s">
        <v>4806</v>
      </c>
      <c r="AL1976" t="s">
        <v>4807</v>
      </c>
      <c r="AM1976" t="s">
        <v>27</v>
      </c>
      <c r="AN1976" t="s">
        <v>28</v>
      </c>
      <c r="AO1976" t="s">
        <v>90</v>
      </c>
      <c r="AP1976" t="s">
        <v>91</v>
      </c>
      <c r="AQ1976" t="s">
        <v>17606</v>
      </c>
      <c r="AR1976" s="3">
        <v>1016541</v>
      </c>
      <c r="AS1976" s="3">
        <v>0</v>
      </c>
      <c r="AT1976" s="3">
        <v>0</v>
      </c>
      <c r="AU1976" s="3">
        <v>1016541</v>
      </c>
      <c r="AV1976" s="3">
        <v>0</v>
      </c>
      <c r="AW1976" s="3">
        <v>1016541</v>
      </c>
      <c r="AX1976" t="s">
        <v>20536</v>
      </c>
      <c r="AY1976" t="s">
        <v>7242</v>
      </c>
      <c r="AZ1976" t="s">
        <v>20537</v>
      </c>
      <c r="BA1976" t="s">
        <v>7242</v>
      </c>
      <c r="BB1976" s="2">
        <v>45658</v>
      </c>
    </row>
    <row r="1977" spans="1:54" x14ac:dyDescent="0.2">
      <c r="A1977" t="str">
        <f t="shared" si="30"/>
        <v>AD6589446</v>
      </c>
      <c r="B1977" t="s">
        <v>17336</v>
      </c>
      <c r="C1977">
        <v>6589446</v>
      </c>
      <c r="D1977">
        <v>5502</v>
      </c>
      <c r="E1977">
        <v>4669</v>
      </c>
      <c r="F1977" s="3">
        <v>3027105</v>
      </c>
      <c r="G1977" t="s">
        <v>0</v>
      </c>
      <c r="H1977" t="s">
        <v>1</v>
      </c>
      <c r="I1977" s="2">
        <v>45658</v>
      </c>
      <c r="J1977" s="2">
        <v>45763</v>
      </c>
      <c r="K1977" t="s">
        <v>2</v>
      </c>
      <c r="L1977" s="2">
        <v>45658</v>
      </c>
      <c r="M1977" t="s">
        <v>4802</v>
      </c>
      <c r="N1977" t="s">
        <v>4803</v>
      </c>
      <c r="O1977" t="s">
        <v>20434</v>
      </c>
      <c r="P1977" s="2">
        <v>45549</v>
      </c>
      <c r="Q1977" s="2">
        <v>45657</v>
      </c>
      <c r="R1977" t="s">
        <v>14553</v>
      </c>
      <c r="S1977" t="s">
        <v>7</v>
      </c>
      <c r="T1977" t="s">
        <v>8</v>
      </c>
      <c r="U1977" t="s">
        <v>20542</v>
      </c>
      <c r="V1977" t="s">
        <v>20543</v>
      </c>
      <c r="W1977" t="s">
        <v>20535</v>
      </c>
      <c r="X1977" t="s">
        <v>14025</v>
      </c>
      <c r="Y1977" t="s">
        <v>14026</v>
      </c>
      <c r="Z1977" t="s">
        <v>14468</v>
      </c>
      <c r="AA1977" t="s">
        <v>14469</v>
      </c>
      <c r="AB1977" t="s">
        <v>16</v>
      </c>
      <c r="AC1977" t="s">
        <v>17</v>
      </c>
      <c r="AD1977" t="s">
        <v>14027</v>
      </c>
      <c r="AE1977" t="s">
        <v>19</v>
      </c>
      <c r="AF1977" t="s">
        <v>303</v>
      </c>
      <c r="AG1977" t="s">
        <v>21</v>
      </c>
      <c r="AH1977" t="s">
        <v>22</v>
      </c>
      <c r="AI1977" t="s">
        <v>4805</v>
      </c>
      <c r="AJ1977" t="s">
        <v>38</v>
      </c>
      <c r="AK1977" t="s">
        <v>4806</v>
      </c>
      <c r="AL1977" t="s">
        <v>4807</v>
      </c>
      <c r="AM1977" t="s">
        <v>27</v>
      </c>
      <c r="AN1977" t="s">
        <v>28</v>
      </c>
      <c r="AO1977" t="s">
        <v>90</v>
      </c>
      <c r="AP1977" t="s">
        <v>91</v>
      </c>
      <c r="AQ1977" t="s">
        <v>17606</v>
      </c>
      <c r="AR1977" s="3">
        <v>3027105</v>
      </c>
      <c r="AS1977" s="3">
        <v>0</v>
      </c>
      <c r="AT1977" s="3">
        <v>0</v>
      </c>
      <c r="AU1977" s="3">
        <v>3027105</v>
      </c>
      <c r="AV1977" s="3">
        <v>0</v>
      </c>
      <c r="AW1977" s="3">
        <v>3027105</v>
      </c>
      <c r="AX1977" t="s">
        <v>20544</v>
      </c>
      <c r="AY1977" t="s">
        <v>7242</v>
      </c>
      <c r="AZ1977" t="s">
        <v>20545</v>
      </c>
      <c r="BA1977" t="s">
        <v>7242</v>
      </c>
      <c r="BB1977" s="2">
        <v>45658</v>
      </c>
    </row>
    <row r="1978" spans="1:54" x14ac:dyDescent="0.2">
      <c r="A1978" t="str">
        <f t="shared" si="30"/>
        <v>AD6589446</v>
      </c>
      <c r="B1978" t="s">
        <v>17336</v>
      </c>
      <c r="C1978">
        <v>6589446</v>
      </c>
      <c r="D1978">
        <v>5501</v>
      </c>
      <c r="E1978">
        <v>4670</v>
      </c>
      <c r="F1978" s="3">
        <v>851232</v>
      </c>
      <c r="G1978" t="s">
        <v>0</v>
      </c>
      <c r="H1978" t="s">
        <v>1</v>
      </c>
      <c r="I1978" s="2">
        <v>45658</v>
      </c>
      <c r="J1978" s="2">
        <v>45763</v>
      </c>
      <c r="K1978" t="s">
        <v>2</v>
      </c>
      <c r="L1978" s="2">
        <v>45658</v>
      </c>
      <c r="M1978" t="s">
        <v>4802</v>
      </c>
      <c r="N1978" t="s">
        <v>4803</v>
      </c>
      <c r="O1978" t="s">
        <v>20434</v>
      </c>
      <c r="P1978" s="2">
        <v>45549</v>
      </c>
      <c r="Q1978" s="2">
        <v>45657</v>
      </c>
      <c r="R1978" t="s">
        <v>14553</v>
      </c>
      <c r="S1978" t="s">
        <v>7</v>
      </c>
      <c r="T1978" t="s">
        <v>8</v>
      </c>
      <c r="U1978" t="s">
        <v>24909</v>
      </c>
      <c r="V1978" t="s">
        <v>24910</v>
      </c>
      <c r="W1978" t="s">
        <v>20535</v>
      </c>
      <c r="X1978" t="s">
        <v>24805</v>
      </c>
      <c r="Y1978" t="s">
        <v>301</v>
      </c>
      <c r="Z1978" t="s">
        <v>14468</v>
      </c>
      <c r="AA1978" t="s">
        <v>14469</v>
      </c>
      <c r="AB1978" t="s">
        <v>16</v>
      </c>
      <c r="AC1978" t="s">
        <v>17</v>
      </c>
      <c r="AD1978" t="s">
        <v>24806</v>
      </c>
      <c r="AE1978" t="s">
        <v>19</v>
      </c>
      <c r="AF1978" t="s">
        <v>252</v>
      </c>
      <c r="AG1978" t="s">
        <v>21</v>
      </c>
      <c r="AH1978" t="s">
        <v>22</v>
      </c>
      <c r="AI1978" t="s">
        <v>4805</v>
      </c>
      <c r="AJ1978" t="s">
        <v>38</v>
      </c>
      <c r="AK1978" t="s">
        <v>4806</v>
      </c>
      <c r="AL1978" t="s">
        <v>4807</v>
      </c>
      <c r="AM1978" t="s">
        <v>27</v>
      </c>
      <c r="AN1978" t="s">
        <v>28</v>
      </c>
      <c r="AO1978" t="s">
        <v>90</v>
      </c>
      <c r="AP1978" t="s">
        <v>91</v>
      </c>
      <c r="AQ1978" t="s">
        <v>17606</v>
      </c>
      <c r="AR1978" s="3">
        <v>851232</v>
      </c>
      <c r="AS1978" s="3">
        <v>0</v>
      </c>
      <c r="AT1978" s="3">
        <v>0</v>
      </c>
      <c r="AU1978" s="3">
        <v>851232</v>
      </c>
      <c r="AV1978" s="3">
        <v>0</v>
      </c>
      <c r="AW1978" s="3">
        <v>851232</v>
      </c>
      <c r="AX1978" t="s">
        <v>24911</v>
      </c>
      <c r="AY1978" t="s">
        <v>7242</v>
      </c>
      <c r="AZ1978" t="s">
        <v>24912</v>
      </c>
      <c r="BA1978" t="s">
        <v>7242</v>
      </c>
      <c r="BB1978" s="2">
        <v>45658</v>
      </c>
    </row>
    <row r="1979" spans="1:54" x14ac:dyDescent="0.2">
      <c r="A1979" t="str">
        <f t="shared" si="30"/>
        <v>AD6589446</v>
      </c>
      <c r="B1979" t="s">
        <v>17336</v>
      </c>
      <c r="C1979">
        <v>6589446</v>
      </c>
      <c r="D1979">
        <v>5503</v>
      </c>
      <c r="E1979">
        <v>4671</v>
      </c>
      <c r="F1979" s="3">
        <v>1506386</v>
      </c>
      <c r="G1979" t="s">
        <v>0</v>
      </c>
      <c r="H1979" t="s">
        <v>1</v>
      </c>
      <c r="I1979" s="2">
        <v>45658</v>
      </c>
      <c r="J1979" s="2">
        <v>45763</v>
      </c>
      <c r="K1979" t="s">
        <v>2</v>
      </c>
      <c r="L1979" s="2">
        <v>45658</v>
      </c>
      <c r="M1979" t="s">
        <v>4802</v>
      </c>
      <c r="N1979" t="s">
        <v>4803</v>
      </c>
      <c r="O1979" t="s">
        <v>20434</v>
      </c>
      <c r="P1979" s="2">
        <v>45549</v>
      </c>
      <c r="Q1979" s="2">
        <v>45657</v>
      </c>
      <c r="R1979" t="s">
        <v>14553</v>
      </c>
      <c r="S1979" t="s">
        <v>7</v>
      </c>
      <c r="T1979" t="s">
        <v>8</v>
      </c>
      <c r="U1979" t="s">
        <v>20546</v>
      </c>
      <c r="V1979" t="s">
        <v>20547</v>
      </c>
      <c r="W1979" t="s">
        <v>20535</v>
      </c>
      <c r="X1979" t="s">
        <v>14025</v>
      </c>
      <c r="Y1979" t="s">
        <v>14026</v>
      </c>
      <c r="Z1979" t="s">
        <v>14468</v>
      </c>
      <c r="AA1979" t="s">
        <v>14469</v>
      </c>
      <c r="AB1979" t="s">
        <v>16</v>
      </c>
      <c r="AC1979" t="s">
        <v>17</v>
      </c>
      <c r="AD1979" t="s">
        <v>14027</v>
      </c>
      <c r="AE1979" t="s">
        <v>19</v>
      </c>
      <c r="AF1979" t="s">
        <v>303</v>
      </c>
      <c r="AG1979" t="s">
        <v>21</v>
      </c>
      <c r="AH1979" t="s">
        <v>22</v>
      </c>
      <c r="AI1979" t="s">
        <v>4805</v>
      </c>
      <c r="AJ1979" t="s">
        <v>38</v>
      </c>
      <c r="AK1979" t="s">
        <v>4806</v>
      </c>
      <c r="AL1979" t="s">
        <v>4807</v>
      </c>
      <c r="AM1979" t="s">
        <v>27</v>
      </c>
      <c r="AN1979" t="s">
        <v>28</v>
      </c>
      <c r="AO1979" t="s">
        <v>90</v>
      </c>
      <c r="AP1979" t="s">
        <v>91</v>
      </c>
      <c r="AQ1979" t="s">
        <v>17606</v>
      </c>
      <c r="AR1979" s="3">
        <v>1506386</v>
      </c>
      <c r="AS1979" s="3">
        <v>0</v>
      </c>
      <c r="AT1979" s="3">
        <v>0</v>
      </c>
      <c r="AU1979" s="3">
        <v>1506386</v>
      </c>
      <c r="AV1979" s="3">
        <v>0</v>
      </c>
      <c r="AW1979" s="3">
        <v>1506386</v>
      </c>
      <c r="AX1979" t="s">
        <v>20548</v>
      </c>
      <c r="AY1979" t="s">
        <v>7242</v>
      </c>
      <c r="AZ1979" t="s">
        <v>20549</v>
      </c>
      <c r="BA1979" t="s">
        <v>7242</v>
      </c>
      <c r="BB1979" s="2">
        <v>45658</v>
      </c>
    </row>
    <row r="1980" spans="1:54" x14ac:dyDescent="0.2">
      <c r="A1980" t="str">
        <f t="shared" si="30"/>
        <v>AD6589446</v>
      </c>
      <c r="B1980" t="s">
        <v>17336</v>
      </c>
      <c r="C1980">
        <v>6589446</v>
      </c>
      <c r="D1980">
        <v>5505</v>
      </c>
      <c r="E1980">
        <v>4672</v>
      </c>
      <c r="F1980" s="3">
        <v>1016541</v>
      </c>
      <c r="G1980" t="s">
        <v>0</v>
      </c>
      <c r="H1980" t="s">
        <v>1</v>
      </c>
      <c r="I1980" s="2">
        <v>45658</v>
      </c>
      <c r="J1980" s="2">
        <v>45763</v>
      </c>
      <c r="K1980" t="s">
        <v>2</v>
      </c>
      <c r="L1980" s="2">
        <v>45658</v>
      </c>
      <c r="M1980" t="s">
        <v>4802</v>
      </c>
      <c r="N1980" t="s">
        <v>4803</v>
      </c>
      <c r="O1980" t="s">
        <v>20434</v>
      </c>
      <c r="P1980" s="2">
        <v>45549</v>
      </c>
      <c r="Q1980" s="2">
        <v>45657</v>
      </c>
      <c r="R1980" t="s">
        <v>14553</v>
      </c>
      <c r="S1980" t="s">
        <v>7</v>
      </c>
      <c r="T1980" t="s">
        <v>8</v>
      </c>
      <c r="U1980" t="s">
        <v>20550</v>
      </c>
      <c r="V1980" t="s">
        <v>20551</v>
      </c>
      <c r="W1980" t="s">
        <v>20535</v>
      </c>
      <c r="X1980" t="s">
        <v>14025</v>
      </c>
      <c r="Y1980" t="s">
        <v>14026</v>
      </c>
      <c r="Z1980" t="s">
        <v>14468</v>
      </c>
      <c r="AA1980" t="s">
        <v>14469</v>
      </c>
      <c r="AB1980" t="s">
        <v>16</v>
      </c>
      <c r="AC1980" t="s">
        <v>17</v>
      </c>
      <c r="AD1980" t="s">
        <v>14027</v>
      </c>
      <c r="AE1980" t="s">
        <v>19</v>
      </c>
      <c r="AF1980" t="s">
        <v>303</v>
      </c>
      <c r="AG1980" t="s">
        <v>21</v>
      </c>
      <c r="AH1980" t="s">
        <v>22</v>
      </c>
      <c r="AI1980" t="s">
        <v>4805</v>
      </c>
      <c r="AJ1980" t="s">
        <v>38</v>
      </c>
      <c r="AK1980" t="s">
        <v>4806</v>
      </c>
      <c r="AL1980" t="s">
        <v>4807</v>
      </c>
      <c r="AM1980" t="s">
        <v>27</v>
      </c>
      <c r="AN1980" t="s">
        <v>28</v>
      </c>
      <c r="AO1980" t="s">
        <v>90</v>
      </c>
      <c r="AP1980" t="s">
        <v>91</v>
      </c>
      <c r="AQ1980" t="s">
        <v>17606</v>
      </c>
      <c r="AR1980" s="3">
        <v>1016541</v>
      </c>
      <c r="AS1980" s="3">
        <v>0</v>
      </c>
      <c r="AT1980" s="3">
        <v>0</v>
      </c>
      <c r="AU1980" s="3">
        <v>1016541</v>
      </c>
      <c r="AV1980" s="3">
        <v>0</v>
      </c>
      <c r="AW1980" s="3">
        <v>1016541</v>
      </c>
      <c r="AX1980" t="s">
        <v>20552</v>
      </c>
      <c r="AY1980" t="s">
        <v>7242</v>
      </c>
      <c r="AZ1980" t="s">
        <v>20553</v>
      </c>
      <c r="BA1980" t="s">
        <v>7242</v>
      </c>
      <c r="BB1980" s="2">
        <v>45658</v>
      </c>
    </row>
    <row r="1981" spans="1:54" x14ac:dyDescent="0.2">
      <c r="A1981" t="str">
        <f t="shared" si="30"/>
        <v>AD6589446</v>
      </c>
      <c r="B1981" t="s">
        <v>17336</v>
      </c>
      <c r="C1981">
        <v>6589446</v>
      </c>
      <c r="D1981">
        <v>5504</v>
      </c>
      <c r="E1981">
        <v>4673</v>
      </c>
      <c r="F1981" s="3">
        <v>1016541</v>
      </c>
      <c r="G1981" t="s">
        <v>0</v>
      </c>
      <c r="H1981" t="s">
        <v>1</v>
      </c>
      <c r="I1981" s="2">
        <v>45658</v>
      </c>
      <c r="J1981" s="2">
        <v>45763</v>
      </c>
      <c r="K1981" t="s">
        <v>2</v>
      </c>
      <c r="L1981" s="2">
        <v>45658</v>
      </c>
      <c r="M1981" t="s">
        <v>4802</v>
      </c>
      <c r="N1981" t="s">
        <v>4803</v>
      </c>
      <c r="O1981" t="s">
        <v>20434</v>
      </c>
      <c r="P1981" s="2">
        <v>45549</v>
      </c>
      <c r="Q1981" s="2">
        <v>45657</v>
      </c>
      <c r="R1981" t="s">
        <v>14553</v>
      </c>
      <c r="S1981" t="s">
        <v>7</v>
      </c>
      <c r="T1981" t="s">
        <v>8</v>
      </c>
      <c r="U1981" t="s">
        <v>23733</v>
      </c>
      <c r="V1981" t="s">
        <v>23734</v>
      </c>
      <c r="W1981" t="s">
        <v>20535</v>
      </c>
      <c r="X1981" t="s">
        <v>14481</v>
      </c>
      <c r="Y1981" t="s">
        <v>14026</v>
      </c>
      <c r="Z1981" t="s">
        <v>14468</v>
      </c>
      <c r="AA1981" t="s">
        <v>14469</v>
      </c>
      <c r="AB1981" t="s">
        <v>16</v>
      </c>
      <c r="AC1981" t="s">
        <v>17</v>
      </c>
      <c r="AD1981" t="s">
        <v>14482</v>
      </c>
      <c r="AE1981" t="s">
        <v>19</v>
      </c>
      <c r="AF1981" t="s">
        <v>14483</v>
      </c>
      <c r="AG1981" t="s">
        <v>21</v>
      </c>
      <c r="AH1981" t="s">
        <v>22</v>
      </c>
      <c r="AI1981" t="s">
        <v>4805</v>
      </c>
      <c r="AJ1981" t="s">
        <v>38</v>
      </c>
      <c r="AK1981" t="s">
        <v>4806</v>
      </c>
      <c r="AL1981" t="s">
        <v>4807</v>
      </c>
      <c r="AM1981" t="s">
        <v>27</v>
      </c>
      <c r="AN1981" t="s">
        <v>28</v>
      </c>
      <c r="AO1981" t="s">
        <v>90</v>
      </c>
      <c r="AP1981" t="s">
        <v>91</v>
      </c>
      <c r="AQ1981" t="s">
        <v>17606</v>
      </c>
      <c r="AR1981" s="3">
        <v>1016541</v>
      </c>
      <c r="AS1981" s="3">
        <v>0</v>
      </c>
      <c r="AT1981" s="3">
        <v>0</v>
      </c>
      <c r="AU1981" s="3">
        <v>1016541</v>
      </c>
      <c r="AV1981" s="3">
        <v>0</v>
      </c>
      <c r="AW1981" s="3">
        <v>1016541</v>
      </c>
      <c r="AX1981" t="s">
        <v>23735</v>
      </c>
      <c r="AY1981" t="s">
        <v>7242</v>
      </c>
      <c r="AZ1981" t="s">
        <v>23736</v>
      </c>
      <c r="BA1981" t="s">
        <v>7242</v>
      </c>
      <c r="BB1981" s="2">
        <v>45658</v>
      </c>
    </row>
    <row r="1982" spans="1:54" x14ac:dyDescent="0.2">
      <c r="A1982" t="str">
        <f t="shared" si="30"/>
        <v>AD6589446</v>
      </c>
      <c r="B1982" t="s">
        <v>17336</v>
      </c>
      <c r="C1982">
        <v>6589446</v>
      </c>
      <c r="D1982">
        <v>5506</v>
      </c>
      <c r="E1982">
        <v>4674</v>
      </c>
      <c r="F1982" s="3">
        <v>1016541</v>
      </c>
      <c r="G1982" t="s">
        <v>0</v>
      </c>
      <c r="H1982" t="s">
        <v>1</v>
      </c>
      <c r="I1982" s="2">
        <v>45658</v>
      </c>
      <c r="J1982" s="2">
        <v>45763</v>
      </c>
      <c r="K1982" t="s">
        <v>2</v>
      </c>
      <c r="L1982" s="2">
        <v>45658</v>
      </c>
      <c r="M1982" t="s">
        <v>4802</v>
      </c>
      <c r="N1982" t="s">
        <v>4803</v>
      </c>
      <c r="O1982" t="s">
        <v>20434</v>
      </c>
      <c r="P1982" s="2">
        <v>45549</v>
      </c>
      <c r="Q1982" s="2">
        <v>45657</v>
      </c>
      <c r="R1982" t="s">
        <v>14553</v>
      </c>
      <c r="S1982" t="s">
        <v>7</v>
      </c>
      <c r="T1982" t="s">
        <v>8</v>
      </c>
      <c r="U1982" t="s">
        <v>20554</v>
      </c>
      <c r="V1982" t="s">
        <v>20555</v>
      </c>
      <c r="W1982" t="s">
        <v>20535</v>
      </c>
      <c r="X1982" t="s">
        <v>14025</v>
      </c>
      <c r="Y1982" t="s">
        <v>14026</v>
      </c>
      <c r="Z1982" t="s">
        <v>14468</v>
      </c>
      <c r="AA1982" t="s">
        <v>14469</v>
      </c>
      <c r="AB1982" t="s">
        <v>16</v>
      </c>
      <c r="AC1982" t="s">
        <v>17</v>
      </c>
      <c r="AD1982" t="s">
        <v>14027</v>
      </c>
      <c r="AE1982" t="s">
        <v>19</v>
      </c>
      <c r="AF1982" t="s">
        <v>303</v>
      </c>
      <c r="AG1982" t="s">
        <v>21</v>
      </c>
      <c r="AH1982" t="s">
        <v>22</v>
      </c>
      <c r="AI1982" t="s">
        <v>4805</v>
      </c>
      <c r="AJ1982" t="s">
        <v>38</v>
      </c>
      <c r="AK1982" t="s">
        <v>4806</v>
      </c>
      <c r="AL1982" t="s">
        <v>4807</v>
      </c>
      <c r="AM1982" t="s">
        <v>27</v>
      </c>
      <c r="AN1982" t="s">
        <v>28</v>
      </c>
      <c r="AO1982" t="s">
        <v>90</v>
      </c>
      <c r="AP1982" t="s">
        <v>91</v>
      </c>
      <c r="AQ1982" t="s">
        <v>17606</v>
      </c>
      <c r="AR1982" s="3">
        <v>1016541</v>
      </c>
      <c r="AS1982" s="3">
        <v>0</v>
      </c>
      <c r="AT1982" s="3">
        <v>0</v>
      </c>
      <c r="AU1982" s="3">
        <v>1016541</v>
      </c>
      <c r="AV1982" s="3">
        <v>0</v>
      </c>
      <c r="AW1982" s="3">
        <v>1016541</v>
      </c>
      <c r="AX1982" t="s">
        <v>20556</v>
      </c>
      <c r="AY1982" t="s">
        <v>7242</v>
      </c>
      <c r="AZ1982" t="s">
        <v>20557</v>
      </c>
      <c r="BA1982" t="s">
        <v>7242</v>
      </c>
      <c r="BB1982" s="2">
        <v>45658</v>
      </c>
    </row>
    <row r="1983" spans="1:54" x14ac:dyDescent="0.2">
      <c r="A1983" t="str">
        <f t="shared" si="30"/>
        <v>AD6589446</v>
      </c>
      <c r="B1983" t="s">
        <v>17336</v>
      </c>
      <c r="C1983">
        <v>6589446</v>
      </c>
      <c r="D1983">
        <v>5507</v>
      </c>
      <c r="E1983">
        <v>4675</v>
      </c>
      <c r="F1983" s="3">
        <v>1737072</v>
      </c>
      <c r="G1983" t="s">
        <v>0</v>
      </c>
      <c r="H1983" t="s">
        <v>1</v>
      </c>
      <c r="I1983" s="2">
        <v>45658</v>
      </c>
      <c r="J1983" s="2">
        <v>45763</v>
      </c>
      <c r="K1983" t="s">
        <v>2</v>
      </c>
      <c r="L1983" s="2">
        <v>45658</v>
      </c>
      <c r="M1983" t="s">
        <v>4802</v>
      </c>
      <c r="N1983" t="s">
        <v>4803</v>
      </c>
      <c r="O1983" t="s">
        <v>20434</v>
      </c>
      <c r="P1983" s="2">
        <v>45549</v>
      </c>
      <c r="Q1983" s="2">
        <v>45657</v>
      </c>
      <c r="R1983" t="s">
        <v>14553</v>
      </c>
      <c r="S1983" t="s">
        <v>7</v>
      </c>
      <c r="T1983" t="s">
        <v>8</v>
      </c>
      <c r="U1983" t="s">
        <v>20558</v>
      </c>
      <c r="V1983" t="s">
        <v>20559</v>
      </c>
      <c r="W1983" t="s">
        <v>20535</v>
      </c>
      <c r="X1983" t="s">
        <v>14025</v>
      </c>
      <c r="Y1983" t="s">
        <v>14026</v>
      </c>
      <c r="Z1983" t="s">
        <v>14468</v>
      </c>
      <c r="AA1983" t="s">
        <v>14469</v>
      </c>
      <c r="AB1983" t="s">
        <v>16</v>
      </c>
      <c r="AC1983" t="s">
        <v>17</v>
      </c>
      <c r="AD1983" t="s">
        <v>14027</v>
      </c>
      <c r="AE1983" t="s">
        <v>19</v>
      </c>
      <c r="AF1983" t="s">
        <v>303</v>
      </c>
      <c r="AG1983" t="s">
        <v>21</v>
      </c>
      <c r="AH1983" t="s">
        <v>22</v>
      </c>
      <c r="AI1983" t="s">
        <v>4805</v>
      </c>
      <c r="AJ1983" t="s">
        <v>38</v>
      </c>
      <c r="AK1983" t="s">
        <v>4806</v>
      </c>
      <c r="AL1983" t="s">
        <v>4807</v>
      </c>
      <c r="AM1983" t="s">
        <v>27</v>
      </c>
      <c r="AN1983" t="s">
        <v>28</v>
      </c>
      <c r="AO1983" t="s">
        <v>90</v>
      </c>
      <c r="AP1983" t="s">
        <v>91</v>
      </c>
      <c r="AQ1983" t="s">
        <v>17606</v>
      </c>
      <c r="AR1983" s="3">
        <v>1737072</v>
      </c>
      <c r="AS1983" s="3">
        <v>0</v>
      </c>
      <c r="AT1983" s="3">
        <v>0</v>
      </c>
      <c r="AU1983" s="3">
        <v>1737072</v>
      </c>
      <c r="AV1983" s="3">
        <v>0</v>
      </c>
      <c r="AW1983" s="3">
        <v>1737072</v>
      </c>
      <c r="AX1983" t="s">
        <v>20560</v>
      </c>
      <c r="AY1983" t="s">
        <v>7242</v>
      </c>
      <c r="AZ1983" t="s">
        <v>20561</v>
      </c>
      <c r="BA1983" t="s">
        <v>7242</v>
      </c>
      <c r="BB1983" s="2">
        <v>45658</v>
      </c>
    </row>
    <row r="1984" spans="1:54" x14ac:dyDescent="0.2">
      <c r="A1984" t="str">
        <f t="shared" si="30"/>
        <v>AD6590076</v>
      </c>
      <c r="B1984" t="s">
        <v>17336</v>
      </c>
      <c r="C1984">
        <v>6590076</v>
      </c>
      <c r="D1984">
        <v>5654</v>
      </c>
      <c r="E1984">
        <v>4676</v>
      </c>
      <c r="F1984" s="3">
        <v>2132331</v>
      </c>
      <c r="G1984" t="s">
        <v>0</v>
      </c>
      <c r="H1984" t="s">
        <v>1</v>
      </c>
      <c r="I1984" s="2">
        <v>45658</v>
      </c>
      <c r="J1984" s="2">
        <v>45763</v>
      </c>
      <c r="K1984" t="s">
        <v>2</v>
      </c>
      <c r="L1984" s="2">
        <v>45658</v>
      </c>
      <c r="M1984" t="s">
        <v>4802</v>
      </c>
      <c r="N1984" t="s">
        <v>4803</v>
      </c>
      <c r="O1984" t="s">
        <v>20379</v>
      </c>
      <c r="P1984" s="2">
        <v>45549</v>
      </c>
      <c r="Q1984" s="2">
        <v>45657</v>
      </c>
      <c r="R1984" t="s">
        <v>14553</v>
      </c>
      <c r="S1984" t="s">
        <v>7</v>
      </c>
      <c r="T1984" t="s">
        <v>8</v>
      </c>
      <c r="U1984" t="s">
        <v>9528</v>
      </c>
      <c r="V1984" t="s">
        <v>23737</v>
      </c>
      <c r="W1984" t="s">
        <v>20526</v>
      </c>
      <c r="X1984" t="s">
        <v>14481</v>
      </c>
      <c r="Y1984" t="s">
        <v>14026</v>
      </c>
      <c r="Z1984" t="s">
        <v>14468</v>
      </c>
      <c r="AA1984" t="s">
        <v>14469</v>
      </c>
      <c r="AB1984" t="s">
        <v>16</v>
      </c>
      <c r="AC1984" t="s">
        <v>17</v>
      </c>
      <c r="AD1984" t="s">
        <v>14482</v>
      </c>
      <c r="AE1984" t="s">
        <v>19</v>
      </c>
      <c r="AF1984" t="s">
        <v>14483</v>
      </c>
      <c r="AG1984" t="s">
        <v>21</v>
      </c>
      <c r="AH1984" t="s">
        <v>22</v>
      </c>
      <c r="AI1984" t="s">
        <v>4815</v>
      </c>
      <c r="AJ1984" t="s">
        <v>38</v>
      </c>
      <c r="AK1984" t="s">
        <v>4816</v>
      </c>
      <c r="AL1984" t="s">
        <v>4817</v>
      </c>
      <c r="AM1984" t="s">
        <v>27</v>
      </c>
      <c r="AN1984" t="s">
        <v>28</v>
      </c>
      <c r="AO1984" t="s">
        <v>90</v>
      </c>
      <c r="AP1984" t="s">
        <v>91</v>
      </c>
      <c r="AQ1984" t="s">
        <v>17606</v>
      </c>
      <c r="AR1984" s="3">
        <v>2132331</v>
      </c>
      <c r="AS1984" s="3">
        <v>0</v>
      </c>
      <c r="AT1984" s="3">
        <v>0</v>
      </c>
      <c r="AU1984" s="3">
        <v>2132331</v>
      </c>
      <c r="AV1984" s="3">
        <v>0</v>
      </c>
      <c r="AW1984" s="3">
        <v>2132331</v>
      </c>
      <c r="AX1984" t="s">
        <v>23738</v>
      </c>
      <c r="AY1984" t="s">
        <v>7242</v>
      </c>
      <c r="AZ1984" t="s">
        <v>23739</v>
      </c>
      <c r="BA1984" t="s">
        <v>7242</v>
      </c>
      <c r="BB1984" s="2">
        <v>45658</v>
      </c>
    </row>
    <row r="1985" spans="1:54" x14ac:dyDescent="0.2">
      <c r="A1985" t="str">
        <f t="shared" si="30"/>
        <v>AD6590076</v>
      </c>
      <c r="B1985" t="s">
        <v>17336</v>
      </c>
      <c r="C1985">
        <v>6590076</v>
      </c>
      <c r="D1985">
        <v>5652</v>
      </c>
      <c r="E1985">
        <v>4678</v>
      </c>
      <c r="F1985" s="3">
        <v>365527</v>
      </c>
      <c r="G1985" t="s">
        <v>0</v>
      </c>
      <c r="H1985" t="s">
        <v>1</v>
      </c>
      <c r="I1985" s="2">
        <v>45658</v>
      </c>
      <c r="J1985" s="2">
        <v>45763</v>
      </c>
      <c r="K1985" t="s">
        <v>2</v>
      </c>
      <c r="L1985" s="2">
        <v>45658</v>
      </c>
      <c r="M1985" t="s">
        <v>4802</v>
      </c>
      <c r="N1985" t="s">
        <v>4803</v>
      </c>
      <c r="O1985" t="s">
        <v>20379</v>
      </c>
      <c r="P1985" s="2">
        <v>45549</v>
      </c>
      <c r="Q1985" s="2">
        <v>45657</v>
      </c>
      <c r="R1985" t="s">
        <v>14553</v>
      </c>
      <c r="S1985" t="s">
        <v>7</v>
      </c>
      <c r="T1985" t="s">
        <v>8</v>
      </c>
      <c r="U1985" t="s">
        <v>19757</v>
      </c>
      <c r="V1985" t="s">
        <v>23744</v>
      </c>
      <c r="W1985" t="s">
        <v>20526</v>
      </c>
      <c r="X1985" t="s">
        <v>14478</v>
      </c>
      <c r="Y1985" t="s">
        <v>14026</v>
      </c>
      <c r="Z1985" t="s">
        <v>14468</v>
      </c>
      <c r="AA1985" t="s">
        <v>14469</v>
      </c>
      <c r="AB1985" t="s">
        <v>16</v>
      </c>
      <c r="AC1985" t="s">
        <v>17</v>
      </c>
      <c r="AD1985" t="s">
        <v>14479</v>
      </c>
      <c r="AE1985" t="s">
        <v>19</v>
      </c>
      <c r="AF1985" t="s">
        <v>14480</v>
      </c>
      <c r="AG1985" t="s">
        <v>21</v>
      </c>
      <c r="AH1985" t="s">
        <v>22</v>
      </c>
      <c r="AI1985" t="s">
        <v>4815</v>
      </c>
      <c r="AJ1985" t="s">
        <v>38</v>
      </c>
      <c r="AK1985" t="s">
        <v>4816</v>
      </c>
      <c r="AL1985" t="s">
        <v>4817</v>
      </c>
      <c r="AM1985" t="s">
        <v>27</v>
      </c>
      <c r="AN1985" t="s">
        <v>28</v>
      </c>
      <c r="AO1985" t="s">
        <v>90</v>
      </c>
      <c r="AP1985" t="s">
        <v>91</v>
      </c>
      <c r="AQ1985" t="s">
        <v>17606</v>
      </c>
      <c r="AR1985" s="3">
        <v>365527</v>
      </c>
      <c r="AS1985" s="3">
        <v>0</v>
      </c>
      <c r="AT1985" s="3">
        <v>0</v>
      </c>
      <c r="AU1985" s="3">
        <v>365527</v>
      </c>
      <c r="AV1985" s="3">
        <v>0</v>
      </c>
      <c r="AW1985" s="3">
        <v>365527</v>
      </c>
      <c r="AX1985" t="s">
        <v>23745</v>
      </c>
      <c r="AY1985" t="s">
        <v>7242</v>
      </c>
      <c r="AZ1985" t="s">
        <v>23746</v>
      </c>
      <c r="BA1985" t="s">
        <v>7242</v>
      </c>
      <c r="BB1985" s="2">
        <v>45658</v>
      </c>
    </row>
    <row r="1986" spans="1:54" x14ac:dyDescent="0.2">
      <c r="A1986" t="str">
        <f t="shared" ref="A1986:A2049" si="31">+CONCATENATE(B1986,C1986)</f>
        <v>AD6589446</v>
      </c>
      <c r="B1986" t="s">
        <v>17336</v>
      </c>
      <c r="C1986">
        <v>6589446</v>
      </c>
      <c r="D1986">
        <v>5508</v>
      </c>
      <c r="E1986">
        <v>4679</v>
      </c>
      <c r="F1986" s="3">
        <v>2471560</v>
      </c>
      <c r="G1986" t="s">
        <v>0</v>
      </c>
      <c r="H1986" t="s">
        <v>1</v>
      </c>
      <c r="I1986" s="2">
        <v>45658</v>
      </c>
      <c r="J1986" s="2">
        <v>45763</v>
      </c>
      <c r="K1986" t="s">
        <v>2</v>
      </c>
      <c r="L1986" s="2">
        <v>45658</v>
      </c>
      <c r="M1986" t="s">
        <v>4802</v>
      </c>
      <c r="N1986" t="s">
        <v>4803</v>
      </c>
      <c r="O1986" t="s">
        <v>20434</v>
      </c>
      <c r="P1986" s="2">
        <v>45549</v>
      </c>
      <c r="Q1986" s="2">
        <v>45657</v>
      </c>
      <c r="R1986" t="s">
        <v>14553</v>
      </c>
      <c r="S1986" t="s">
        <v>7</v>
      </c>
      <c r="T1986" t="s">
        <v>8</v>
      </c>
      <c r="U1986" t="s">
        <v>23747</v>
      </c>
      <c r="V1986" t="s">
        <v>23748</v>
      </c>
      <c r="W1986" t="s">
        <v>20535</v>
      </c>
      <c r="X1986" t="s">
        <v>14481</v>
      </c>
      <c r="Y1986" t="s">
        <v>14026</v>
      </c>
      <c r="Z1986" t="s">
        <v>14468</v>
      </c>
      <c r="AA1986" t="s">
        <v>14469</v>
      </c>
      <c r="AB1986" t="s">
        <v>16</v>
      </c>
      <c r="AC1986" t="s">
        <v>17</v>
      </c>
      <c r="AD1986" t="s">
        <v>14482</v>
      </c>
      <c r="AE1986" t="s">
        <v>19</v>
      </c>
      <c r="AF1986" t="s">
        <v>14483</v>
      </c>
      <c r="AG1986" t="s">
        <v>21</v>
      </c>
      <c r="AH1986" t="s">
        <v>22</v>
      </c>
      <c r="AI1986" t="s">
        <v>4805</v>
      </c>
      <c r="AJ1986" t="s">
        <v>38</v>
      </c>
      <c r="AK1986" t="s">
        <v>4806</v>
      </c>
      <c r="AL1986" t="s">
        <v>4807</v>
      </c>
      <c r="AM1986" t="s">
        <v>27</v>
      </c>
      <c r="AN1986" t="s">
        <v>28</v>
      </c>
      <c r="AO1986" t="s">
        <v>90</v>
      </c>
      <c r="AP1986" t="s">
        <v>91</v>
      </c>
      <c r="AQ1986" t="s">
        <v>17606</v>
      </c>
      <c r="AR1986" s="3">
        <v>2471560</v>
      </c>
      <c r="AS1986" s="3">
        <v>0</v>
      </c>
      <c r="AT1986" s="3">
        <v>0</v>
      </c>
      <c r="AU1986" s="3">
        <v>2471560</v>
      </c>
      <c r="AV1986" s="3">
        <v>0</v>
      </c>
      <c r="AW1986" s="3">
        <v>2471560</v>
      </c>
      <c r="AX1986" t="s">
        <v>23749</v>
      </c>
      <c r="AY1986" t="s">
        <v>7242</v>
      </c>
      <c r="AZ1986" t="s">
        <v>23750</v>
      </c>
      <c r="BA1986" t="s">
        <v>7242</v>
      </c>
      <c r="BB1986" s="2">
        <v>45658</v>
      </c>
    </row>
    <row r="1987" spans="1:54" x14ac:dyDescent="0.2">
      <c r="A1987" t="str">
        <f t="shared" si="31"/>
        <v>AD6590076</v>
      </c>
      <c r="B1987" t="s">
        <v>17336</v>
      </c>
      <c r="C1987">
        <v>6590076</v>
      </c>
      <c r="D1987">
        <v>5662</v>
      </c>
      <c r="E1987">
        <v>4680</v>
      </c>
      <c r="F1987" s="3">
        <v>1415849</v>
      </c>
      <c r="G1987" t="s">
        <v>0</v>
      </c>
      <c r="H1987" t="s">
        <v>1</v>
      </c>
      <c r="I1987" s="2">
        <v>45658</v>
      </c>
      <c r="J1987" s="2">
        <v>45763</v>
      </c>
      <c r="K1987" t="s">
        <v>2</v>
      </c>
      <c r="L1987" s="2">
        <v>45658</v>
      </c>
      <c r="M1987" t="s">
        <v>4802</v>
      </c>
      <c r="N1987" t="s">
        <v>4803</v>
      </c>
      <c r="O1987" t="s">
        <v>20379</v>
      </c>
      <c r="P1987" s="2">
        <v>45549</v>
      </c>
      <c r="Q1987" s="2">
        <v>45657</v>
      </c>
      <c r="R1987" t="s">
        <v>14553</v>
      </c>
      <c r="S1987" t="s">
        <v>7</v>
      </c>
      <c r="T1987" t="s">
        <v>8</v>
      </c>
      <c r="U1987" t="s">
        <v>20562</v>
      </c>
      <c r="V1987" t="s">
        <v>20563</v>
      </c>
      <c r="W1987" t="s">
        <v>20526</v>
      </c>
      <c r="X1987" t="s">
        <v>14025</v>
      </c>
      <c r="Y1987" t="s">
        <v>14026</v>
      </c>
      <c r="Z1987" t="s">
        <v>14468</v>
      </c>
      <c r="AA1987" t="s">
        <v>14469</v>
      </c>
      <c r="AB1987" t="s">
        <v>16</v>
      </c>
      <c r="AC1987" t="s">
        <v>17</v>
      </c>
      <c r="AD1987" t="s">
        <v>14027</v>
      </c>
      <c r="AE1987" t="s">
        <v>19</v>
      </c>
      <c r="AF1987" t="s">
        <v>303</v>
      </c>
      <c r="AG1987" t="s">
        <v>21</v>
      </c>
      <c r="AH1987" t="s">
        <v>22</v>
      </c>
      <c r="AI1987" t="s">
        <v>4815</v>
      </c>
      <c r="AJ1987" t="s">
        <v>38</v>
      </c>
      <c r="AK1987" t="s">
        <v>4816</v>
      </c>
      <c r="AL1987" t="s">
        <v>4817</v>
      </c>
      <c r="AM1987" t="s">
        <v>27</v>
      </c>
      <c r="AN1987" t="s">
        <v>28</v>
      </c>
      <c r="AO1987" t="s">
        <v>90</v>
      </c>
      <c r="AP1987" t="s">
        <v>91</v>
      </c>
      <c r="AQ1987" t="s">
        <v>17606</v>
      </c>
      <c r="AR1987" s="3">
        <v>1415849</v>
      </c>
      <c r="AS1987" s="3">
        <v>0</v>
      </c>
      <c r="AT1987" s="3">
        <v>0</v>
      </c>
      <c r="AU1987" s="3">
        <v>1415849</v>
      </c>
      <c r="AV1987" s="3">
        <v>0</v>
      </c>
      <c r="AW1987" s="3">
        <v>1415849</v>
      </c>
      <c r="AX1987" t="s">
        <v>20564</v>
      </c>
      <c r="AY1987" t="s">
        <v>7242</v>
      </c>
      <c r="AZ1987" t="s">
        <v>20565</v>
      </c>
      <c r="BA1987" t="s">
        <v>7242</v>
      </c>
      <c r="BB1987" s="2">
        <v>45658</v>
      </c>
    </row>
    <row r="1988" spans="1:54" x14ac:dyDescent="0.2">
      <c r="A1988" t="str">
        <f t="shared" si="31"/>
        <v>AD6589446</v>
      </c>
      <c r="B1988" t="s">
        <v>17336</v>
      </c>
      <c r="C1988">
        <v>6589446</v>
      </c>
      <c r="D1988">
        <v>5510</v>
      </c>
      <c r="E1988">
        <v>4681</v>
      </c>
      <c r="F1988" s="3">
        <v>3318178</v>
      </c>
      <c r="G1988" t="s">
        <v>0</v>
      </c>
      <c r="H1988" t="s">
        <v>1</v>
      </c>
      <c r="I1988" s="2">
        <v>45658</v>
      </c>
      <c r="J1988" s="2">
        <v>45763</v>
      </c>
      <c r="K1988" t="s">
        <v>2</v>
      </c>
      <c r="L1988" s="2">
        <v>45658</v>
      </c>
      <c r="M1988" t="s">
        <v>4802</v>
      </c>
      <c r="N1988" t="s">
        <v>4803</v>
      </c>
      <c r="O1988" t="s">
        <v>20434</v>
      </c>
      <c r="P1988" s="2">
        <v>45549</v>
      </c>
      <c r="Q1988" s="2">
        <v>45657</v>
      </c>
      <c r="R1988" t="s">
        <v>14553</v>
      </c>
      <c r="S1988" t="s">
        <v>7</v>
      </c>
      <c r="T1988" t="s">
        <v>8</v>
      </c>
      <c r="U1988" t="s">
        <v>20566</v>
      </c>
      <c r="V1988" t="s">
        <v>20567</v>
      </c>
      <c r="W1988" t="s">
        <v>20535</v>
      </c>
      <c r="X1988" t="s">
        <v>14025</v>
      </c>
      <c r="Y1988" t="s">
        <v>14026</v>
      </c>
      <c r="Z1988" t="s">
        <v>14468</v>
      </c>
      <c r="AA1988" t="s">
        <v>14469</v>
      </c>
      <c r="AB1988" t="s">
        <v>16</v>
      </c>
      <c r="AC1988" t="s">
        <v>17</v>
      </c>
      <c r="AD1988" t="s">
        <v>14027</v>
      </c>
      <c r="AE1988" t="s">
        <v>19</v>
      </c>
      <c r="AF1988" t="s">
        <v>303</v>
      </c>
      <c r="AG1988" t="s">
        <v>21</v>
      </c>
      <c r="AH1988" t="s">
        <v>22</v>
      </c>
      <c r="AI1988" t="s">
        <v>4805</v>
      </c>
      <c r="AJ1988" t="s">
        <v>38</v>
      </c>
      <c r="AK1988" t="s">
        <v>4806</v>
      </c>
      <c r="AL1988" t="s">
        <v>4807</v>
      </c>
      <c r="AM1988" t="s">
        <v>27</v>
      </c>
      <c r="AN1988" t="s">
        <v>28</v>
      </c>
      <c r="AO1988" t="s">
        <v>90</v>
      </c>
      <c r="AP1988" t="s">
        <v>91</v>
      </c>
      <c r="AQ1988" t="s">
        <v>17606</v>
      </c>
      <c r="AR1988" s="3">
        <v>3318178</v>
      </c>
      <c r="AS1988" s="3">
        <v>0</v>
      </c>
      <c r="AT1988" s="3">
        <v>0</v>
      </c>
      <c r="AU1988" s="3">
        <v>3318178</v>
      </c>
      <c r="AV1988" s="3">
        <v>0</v>
      </c>
      <c r="AW1988" s="3">
        <v>3318178</v>
      </c>
      <c r="AX1988" t="s">
        <v>20568</v>
      </c>
      <c r="AY1988" t="s">
        <v>7242</v>
      </c>
      <c r="AZ1988" t="s">
        <v>20569</v>
      </c>
      <c r="BA1988" t="s">
        <v>7242</v>
      </c>
      <c r="BB1988" s="2">
        <v>45658</v>
      </c>
    </row>
    <row r="1989" spans="1:54" x14ac:dyDescent="0.2">
      <c r="A1989" t="str">
        <f t="shared" si="31"/>
        <v>AD6590076</v>
      </c>
      <c r="B1989" t="s">
        <v>17336</v>
      </c>
      <c r="C1989">
        <v>6590076</v>
      </c>
      <c r="D1989">
        <v>5663</v>
      </c>
      <c r="E1989">
        <v>4682</v>
      </c>
      <c r="F1989" s="3">
        <v>517543</v>
      </c>
      <c r="G1989" t="s">
        <v>0</v>
      </c>
      <c r="H1989" t="s">
        <v>1</v>
      </c>
      <c r="I1989" s="2">
        <v>45658</v>
      </c>
      <c r="J1989" s="2">
        <v>45763</v>
      </c>
      <c r="K1989" t="s">
        <v>2</v>
      </c>
      <c r="L1989" s="2">
        <v>45658</v>
      </c>
      <c r="M1989" t="s">
        <v>4802</v>
      </c>
      <c r="N1989" t="s">
        <v>4803</v>
      </c>
      <c r="O1989" t="s">
        <v>20379</v>
      </c>
      <c r="P1989" s="2">
        <v>45549</v>
      </c>
      <c r="Q1989" s="2">
        <v>45657</v>
      </c>
      <c r="R1989" t="s">
        <v>14553</v>
      </c>
      <c r="S1989" t="s">
        <v>7</v>
      </c>
      <c r="T1989" t="s">
        <v>8</v>
      </c>
      <c r="U1989" t="s">
        <v>23751</v>
      </c>
      <c r="V1989" t="s">
        <v>23752</v>
      </c>
      <c r="W1989" t="s">
        <v>20526</v>
      </c>
      <c r="X1989" t="s">
        <v>14481</v>
      </c>
      <c r="Y1989" t="s">
        <v>14026</v>
      </c>
      <c r="Z1989" t="s">
        <v>14468</v>
      </c>
      <c r="AA1989" t="s">
        <v>14469</v>
      </c>
      <c r="AB1989" t="s">
        <v>16</v>
      </c>
      <c r="AC1989" t="s">
        <v>17</v>
      </c>
      <c r="AD1989" t="s">
        <v>14482</v>
      </c>
      <c r="AE1989" t="s">
        <v>19</v>
      </c>
      <c r="AF1989" t="s">
        <v>14483</v>
      </c>
      <c r="AG1989" t="s">
        <v>21</v>
      </c>
      <c r="AH1989" t="s">
        <v>22</v>
      </c>
      <c r="AI1989" t="s">
        <v>4815</v>
      </c>
      <c r="AJ1989" t="s">
        <v>38</v>
      </c>
      <c r="AK1989" t="s">
        <v>4816</v>
      </c>
      <c r="AL1989" t="s">
        <v>4817</v>
      </c>
      <c r="AM1989" t="s">
        <v>27</v>
      </c>
      <c r="AN1989" t="s">
        <v>28</v>
      </c>
      <c r="AO1989" t="s">
        <v>90</v>
      </c>
      <c r="AP1989" t="s">
        <v>91</v>
      </c>
      <c r="AQ1989" t="s">
        <v>17606</v>
      </c>
      <c r="AR1989" s="3">
        <v>517543</v>
      </c>
      <c r="AS1989" s="3">
        <v>0</v>
      </c>
      <c r="AT1989" s="3">
        <v>0</v>
      </c>
      <c r="AU1989" s="3">
        <v>517543</v>
      </c>
      <c r="AV1989" s="3">
        <v>0</v>
      </c>
      <c r="AW1989" s="3">
        <v>517543</v>
      </c>
      <c r="AX1989" t="s">
        <v>23753</v>
      </c>
      <c r="AY1989" t="s">
        <v>7242</v>
      </c>
      <c r="AZ1989" t="s">
        <v>23754</v>
      </c>
      <c r="BA1989" t="s">
        <v>7242</v>
      </c>
      <c r="BB1989" s="2">
        <v>45658</v>
      </c>
    </row>
    <row r="1990" spans="1:54" x14ac:dyDescent="0.2">
      <c r="A1990" t="str">
        <f t="shared" si="31"/>
        <v>AD6590076</v>
      </c>
      <c r="B1990" t="s">
        <v>17336</v>
      </c>
      <c r="C1990">
        <v>6590076</v>
      </c>
      <c r="D1990">
        <v>5661</v>
      </c>
      <c r="E1990">
        <v>4683</v>
      </c>
      <c r="F1990" s="3">
        <v>2845170</v>
      </c>
      <c r="G1990" t="s">
        <v>0</v>
      </c>
      <c r="H1990" t="s">
        <v>1</v>
      </c>
      <c r="I1990" s="2">
        <v>45658</v>
      </c>
      <c r="J1990" s="2">
        <v>45763</v>
      </c>
      <c r="K1990" t="s">
        <v>2</v>
      </c>
      <c r="L1990" s="2">
        <v>45658</v>
      </c>
      <c r="M1990" t="s">
        <v>4802</v>
      </c>
      <c r="N1990" t="s">
        <v>4803</v>
      </c>
      <c r="O1990" t="s">
        <v>20379</v>
      </c>
      <c r="P1990" s="2">
        <v>45549</v>
      </c>
      <c r="Q1990" s="2">
        <v>45657</v>
      </c>
      <c r="R1990" t="s">
        <v>14553</v>
      </c>
      <c r="S1990" t="s">
        <v>7</v>
      </c>
      <c r="T1990" t="s">
        <v>8</v>
      </c>
      <c r="U1990" t="s">
        <v>9673</v>
      </c>
      <c r="V1990" t="s">
        <v>20570</v>
      </c>
      <c r="W1990" t="s">
        <v>20526</v>
      </c>
      <c r="X1990" t="s">
        <v>14025</v>
      </c>
      <c r="Y1990" t="s">
        <v>14026</v>
      </c>
      <c r="Z1990" t="s">
        <v>14468</v>
      </c>
      <c r="AA1990" t="s">
        <v>14469</v>
      </c>
      <c r="AB1990" t="s">
        <v>16</v>
      </c>
      <c r="AC1990" t="s">
        <v>17</v>
      </c>
      <c r="AD1990" t="s">
        <v>14027</v>
      </c>
      <c r="AE1990" t="s">
        <v>19</v>
      </c>
      <c r="AF1990" t="s">
        <v>303</v>
      </c>
      <c r="AG1990" t="s">
        <v>21</v>
      </c>
      <c r="AH1990" t="s">
        <v>22</v>
      </c>
      <c r="AI1990" t="s">
        <v>4815</v>
      </c>
      <c r="AJ1990" t="s">
        <v>38</v>
      </c>
      <c r="AK1990" t="s">
        <v>4816</v>
      </c>
      <c r="AL1990" t="s">
        <v>4817</v>
      </c>
      <c r="AM1990" t="s">
        <v>27</v>
      </c>
      <c r="AN1990" t="s">
        <v>28</v>
      </c>
      <c r="AO1990" t="s">
        <v>90</v>
      </c>
      <c r="AP1990" t="s">
        <v>91</v>
      </c>
      <c r="AQ1990" t="s">
        <v>17606</v>
      </c>
      <c r="AR1990" s="3">
        <v>2845170</v>
      </c>
      <c r="AS1990" s="3">
        <v>0</v>
      </c>
      <c r="AT1990" s="3">
        <v>0</v>
      </c>
      <c r="AU1990" s="3">
        <v>2845170</v>
      </c>
      <c r="AV1990" s="3">
        <v>0</v>
      </c>
      <c r="AW1990" s="3">
        <v>2845170</v>
      </c>
      <c r="AX1990" t="s">
        <v>20571</v>
      </c>
      <c r="AY1990" t="s">
        <v>7242</v>
      </c>
      <c r="AZ1990" t="s">
        <v>20572</v>
      </c>
      <c r="BA1990" t="s">
        <v>7242</v>
      </c>
      <c r="BB1990" s="2">
        <v>45658</v>
      </c>
    </row>
    <row r="1991" spans="1:54" x14ac:dyDescent="0.2">
      <c r="A1991" t="str">
        <f t="shared" si="31"/>
        <v>AD6589446</v>
      </c>
      <c r="B1991" t="s">
        <v>17336</v>
      </c>
      <c r="C1991">
        <v>6589446</v>
      </c>
      <c r="D1991">
        <v>5511</v>
      </c>
      <c r="E1991">
        <v>4684</v>
      </c>
      <c r="F1991" s="3">
        <v>643846</v>
      </c>
      <c r="G1991" t="s">
        <v>0</v>
      </c>
      <c r="H1991" t="s">
        <v>1</v>
      </c>
      <c r="I1991" s="2">
        <v>45658</v>
      </c>
      <c r="J1991" s="2">
        <v>45763</v>
      </c>
      <c r="K1991" t="s">
        <v>2</v>
      </c>
      <c r="L1991" s="2">
        <v>45658</v>
      </c>
      <c r="M1991" t="s">
        <v>4802</v>
      </c>
      <c r="N1991" t="s">
        <v>4803</v>
      </c>
      <c r="O1991" t="s">
        <v>20434</v>
      </c>
      <c r="P1991" s="2">
        <v>45549</v>
      </c>
      <c r="Q1991" s="2">
        <v>45657</v>
      </c>
      <c r="R1991" t="s">
        <v>14553</v>
      </c>
      <c r="S1991" t="s">
        <v>7</v>
      </c>
      <c r="T1991" t="s">
        <v>8</v>
      </c>
      <c r="U1991" t="s">
        <v>23755</v>
      </c>
      <c r="V1991" t="s">
        <v>23756</v>
      </c>
      <c r="W1991" t="s">
        <v>20535</v>
      </c>
      <c r="X1991" t="s">
        <v>14481</v>
      </c>
      <c r="Y1991" t="s">
        <v>14026</v>
      </c>
      <c r="Z1991" t="s">
        <v>14468</v>
      </c>
      <c r="AA1991" t="s">
        <v>14469</v>
      </c>
      <c r="AB1991" t="s">
        <v>16</v>
      </c>
      <c r="AC1991" t="s">
        <v>17</v>
      </c>
      <c r="AD1991" t="s">
        <v>14482</v>
      </c>
      <c r="AE1991" t="s">
        <v>19</v>
      </c>
      <c r="AF1991" t="s">
        <v>14483</v>
      </c>
      <c r="AG1991" t="s">
        <v>21</v>
      </c>
      <c r="AH1991" t="s">
        <v>22</v>
      </c>
      <c r="AI1991" t="s">
        <v>4805</v>
      </c>
      <c r="AJ1991" t="s">
        <v>38</v>
      </c>
      <c r="AK1991" t="s">
        <v>4806</v>
      </c>
      <c r="AL1991" t="s">
        <v>4807</v>
      </c>
      <c r="AM1991" t="s">
        <v>27</v>
      </c>
      <c r="AN1991" t="s">
        <v>28</v>
      </c>
      <c r="AO1991" t="s">
        <v>90</v>
      </c>
      <c r="AP1991" t="s">
        <v>91</v>
      </c>
      <c r="AQ1991" t="s">
        <v>17606</v>
      </c>
      <c r="AR1991" s="3">
        <v>643846</v>
      </c>
      <c r="AS1991" s="3">
        <v>0</v>
      </c>
      <c r="AT1991" s="3">
        <v>0</v>
      </c>
      <c r="AU1991" s="3">
        <v>643846</v>
      </c>
      <c r="AV1991" s="3">
        <v>0</v>
      </c>
      <c r="AW1991" s="3">
        <v>643846</v>
      </c>
      <c r="AX1991" t="s">
        <v>23757</v>
      </c>
      <c r="AY1991" t="s">
        <v>7242</v>
      </c>
      <c r="AZ1991" t="s">
        <v>23758</v>
      </c>
      <c r="BA1991" t="s">
        <v>7242</v>
      </c>
      <c r="BB1991" s="2">
        <v>45658</v>
      </c>
    </row>
    <row r="1992" spans="1:54" x14ac:dyDescent="0.2">
      <c r="A1992" t="str">
        <f t="shared" si="31"/>
        <v>AD6590076</v>
      </c>
      <c r="B1992" t="s">
        <v>17336</v>
      </c>
      <c r="C1992">
        <v>6590076</v>
      </c>
      <c r="D1992">
        <v>5658</v>
      </c>
      <c r="E1992">
        <v>4685</v>
      </c>
      <c r="F1992" s="3">
        <v>517543</v>
      </c>
      <c r="G1992" t="s">
        <v>0</v>
      </c>
      <c r="H1992" t="s">
        <v>1</v>
      </c>
      <c r="I1992" s="2">
        <v>45658</v>
      </c>
      <c r="J1992" s="2">
        <v>45763</v>
      </c>
      <c r="K1992" t="s">
        <v>2</v>
      </c>
      <c r="L1992" s="2">
        <v>45658</v>
      </c>
      <c r="M1992" t="s">
        <v>4802</v>
      </c>
      <c r="N1992" t="s">
        <v>4803</v>
      </c>
      <c r="O1992" t="s">
        <v>20379</v>
      </c>
      <c r="P1992" s="2">
        <v>45549</v>
      </c>
      <c r="Q1992" s="2">
        <v>45657</v>
      </c>
      <c r="R1992" t="s">
        <v>14553</v>
      </c>
      <c r="S1992" t="s">
        <v>7</v>
      </c>
      <c r="T1992" t="s">
        <v>8</v>
      </c>
      <c r="U1992" t="s">
        <v>20573</v>
      </c>
      <c r="V1992" t="s">
        <v>20574</v>
      </c>
      <c r="W1992" t="s">
        <v>20526</v>
      </c>
      <c r="X1992" t="s">
        <v>14025</v>
      </c>
      <c r="Y1992" t="s">
        <v>14026</v>
      </c>
      <c r="Z1992" t="s">
        <v>14468</v>
      </c>
      <c r="AA1992" t="s">
        <v>14469</v>
      </c>
      <c r="AB1992" t="s">
        <v>16</v>
      </c>
      <c r="AC1992" t="s">
        <v>17</v>
      </c>
      <c r="AD1992" t="s">
        <v>14027</v>
      </c>
      <c r="AE1992" t="s">
        <v>19</v>
      </c>
      <c r="AF1992" t="s">
        <v>303</v>
      </c>
      <c r="AG1992" t="s">
        <v>21</v>
      </c>
      <c r="AH1992" t="s">
        <v>22</v>
      </c>
      <c r="AI1992" t="s">
        <v>4815</v>
      </c>
      <c r="AJ1992" t="s">
        <v>38</v>
      </c>
      <c r="AK1992" t="s">
        <v>4816</v>
      </c>
      <c r="AL1992" t="s">
        <v>4817</v>
      </c>
      <c r="AM1992" t="s">
        <v>27</v>
      </c>
      <c r="AN1992" t="s">
        <v>28</v>
      </c>
      <c r="AO1992" t="s">
        <v>90</v>
      </c>
      <c r="AP1992" t="s">
        <v>91</v>
      </c>
      <c r="AQ1992" t="s">
        <v>17606</v>
      </c>
      <c r="AR1992" s="3">
        <v>517543</v>
      </c>
      <c r="AS1992" s="3">
        <v>0</v>
      </c>
      <c r="AT1992" s="3">
        <v>0</v>
      </c>
      <c r="AU1992" s="3">
        <v>517543</v>
      </c>
      <c r="AV1992" s="3">
        <v>0</v>
      </c>
      <c r="AW1992" s="3">
        <v>517543</v>
      </c>
      <c r="AX1992" t="s">
        <v>20575</v>
      </c>
      <c r="AY1992" t="s">
        <v>7242</v>
      </c>
      <c r="AZ1992" t="s">
        <v>20576</v>
      </c>
      <c r="BA1992" t="s">
        <v>7242</v>
      </c>
      <c r="BB1992" s="2">
        <v>45658</v>
      </c>
    </row>
    <row r="1993" spans="1:54" x14ac:dyDescent="0.2">
      <c r="A1993" t="str">
        <f t="shared" si="31"/>
        <v>AD6589446</v>
      </c>
      <c r="B1993" t="s">
        <v>17336</v>
      </c>
      <c r="C1993">
        <v>6589446</v>
      </c>
      <c r="D1993">
        <v>5513</v>
      </c>
      <c r="E1993">
        <v>4686</v>
      </c>
      <c r="F1993" s="3">
        <v>1618960</v>
      </c>
      <c r="G1993" t="s">
        <v>0</v>
      </c>
      <c r="H1993" t="s">
        <v>1</v>
      </c>
      <c r="I1993" s="2">
        <v>45658</v>
      </c>
      <c r="J1993" s="2">
        <v>45763</v>
      </c>
      <c r="K1993" t="s">
        <v>2</v>
      </c>
      <c r="L1993" s="2">
        <v>45658</v>
      </c>
      <c r="M1993" t="s">
        <v>4802</v>
      </c>
      <c r="N1993" t="s">
        <v>4803</v>
      </c>
      <c r="O1993" t="s">
        <v>20434</v>
      </c>
      <c r="P1993" s="2">
        <v>45549</v>
      </c>
      <c r="Q1993" s="2">
        <v>45657</v>
      </c>
      <c r="R1993" t="s">
        <v>14553</v>
      </c>
      <c r="S1993" t="s">
        <v>7</v>
      </c>
      <c r="T1993" t="s">
        <v>8</v>
      </c>
      <c r="U1993" t="s">
        <v>23759</v>
      </c>
      <c r="V1993" t="s">
        <v>23760</v>
      </c>
      <c r="W1993" t="s">
        <v>20535</v>
      </c>
      <c r="X1993" t="s">
        <v>14481</v>
      </c>
      <c r="Y1993" t="s">
        <v>14026</v>
      </c>
      <c r="Z1993" t="s">
        <v>14468</v>
      </c>
      <c r="AA1993" t="s">
        <v>14469</v>
      </c>
      <c r="AB1993" t="s">
        <v>16</v>
      </c>
      <c r="AC1993" t="s">
        <v>17</v>
      </c>
      <c r="AD1993" t="s">
        <v>14482</v>
      </c>
      <c r="AE1993" t="s">
        <v>19</v>
      </c>
      <c r="AF1993" t="s">
        <v>14483</v>
      </c>
      <c r="AG1993" t="s">
        <v>21</v>
      </c>
      <c r="AH1993" t="s">
        <v>22</v>
      </c>
      <c r="AI1993" t="s">
        <v>4805</v>
      </c>
      <c r="AJ1993" t="s">
        <v>38</v>
      </c>
      <c r="AK1993" t="s">
        <v>4806</v>
      </c>
      <c r="AL1993" t="s">
        <v>4807</v>
      </c>
      <c r="AM1993" t="s">
        <v>27</v>
      </c>
      <c r="AN1993" t="s">
        <v>28</v>
      </c>
      <c r="AO1993" t="s">
        <v>90</v>
      </c>
      <c r="AP1993" t="s">
        <v>91</v>
      </c>
      <c r="AQ1993" t="s">
        <v>17606</v>
      </c>
      <c r="AR1993" s="3">
        <v>1618960</v>
      </c>
      <c r="AS1993" s="3">
        <v>0</v>
      </c>
      <c r="AT1993" s="3">
        <v>0</v>
      </c>
      <c r="AU1993" s="3">
        <v>1618960</v>
      </c>
      <c r="AV1993" s="3">
        <v>0</v>
      </c>
      <c r="AW1993" s="3">
        <v>1618960</v>
      </c>
      <c r="AX1993" t="s">
        <v>23761</v>
      </c>
      <c r="AY1993" t="s">
        <v>7242</v>
      </c>
      <c r="AZ1993" t="s">
        <v>23762</v>
      </c>
      <c r="BA1993" t="s">
        <v>7242</v>
      </c>
      <c r="BB1993" s="2">
        <v>45658</v>
      </c>
    </row>
    <row r="1994" spans="1:54" x14ac:dyDescent="0.2">
      <c r="A1994" t="str">
        <f t="shared" si="31"/>
        <v>AD6590076</v>
      </c>
      <c r="B1994" t="s">
        <v>17336</v>
      </c>
      <c r="C1994">
        <v>6590076</v>
      </c>
      <c r="D1994">
        <v>5660</v>
      </c>
      <c r="E1994">
        <v>4687</v>
      </c>
      <c r="F1994" s="3">
        <v>517543</v>
      </c>
      <c r="G1994" t="s">
        <v>0</v>
      </c>
      <c r="H1994" t="s">
        <v>1</v>
      </c>
      <c r="I1994" s="2">
        <v>45658</v>
      </c>
      <c r="J1994" s="2">
        <v>45763</v>
      </c>
      <c r="K1994" t="s">
        <v>2</v>
      </c>
      <c r="L1994" s="2">
        <v>45658</v>
      </c>
      <c r="M1994" t="s">
        <v>4802</v>
      </c>
      <c r="N1994" t="s">
        <v>4803</v>
      </c>
      <c r="O1994" t="s">
        <v>20379</v>
      </c>
      <c r="P1994" s="2">
        <v>45549</v>
      </c>
      <c r="Q1994" s="2">
        <v>45657</v>
      </c>
      <c r="R1994" t="s">
        <v>14553</v>
      </c>
      <c r="S1994" t="s">
        <v>7</v>
      </c>
      <c r="T1994" t="s">
        <v>8</v>
      </c>
      <c r="U1994" t="s">
        <v>20577</v>
      </c>
      <c r="V1994" t="s">
        <v>20578</v>
      </c>
      <c r="W1994" t="s">
        <v>20526</v>
      </c>
      <c r="X1994" t="s">
        <v>14025</v>
      </c>
      <c r="Y1994" t="s">
        <v>14026</v>
      </c>
      <c r="Z1994" t="s">
        <v>14468</v>
      </c>
      <c r="AA1994" t="s">
        <v>14469</v>
      </c>
      <c r="AB1994" t="s">
        <v>16</v>
      </c>
      <c r="AC1994" t="s">
        <v>17</v>
      </c>
      <c r="AD1994" t="s">
        <v>14027</v>
      </c>
      <c r="AE1994" t="s">
        <v>19</v>
      </c>
      <c r="AF1994" t="s">
        <v>303</v>
      </c>
      <c r="AG1994" t="s">
        <v>21</v>
      </c>
      <c r="AH1994" t="s">
        <v>22</v>
      </c>
      <c r="AI1994" t="s">
        <v>4815</v>
      </c>
      <c r="AJ1994" t="s">
        <v>38</v>
      </c>
      <c r="AK1994" t="s">
        <v>4816</v>
      </c>
      <c r="AL1994" t="s">
        <v>4817</v>
      </c>
      <c r="AM1994" t="s">
        <v>27</v>
      </c>
      <c r="AN1994" t="s">
        <v>28</v>
      </c>
      <c r="AO1994" t="s">
        <v>90</v>
      </c>
      <c r="AP1994" t="s">
        <v>91</v>
      </c>
      <c r="AQ1994" t="s">
        <v>17606</v>
      </c>
      <c r="AR1994" s="3">
        <v>517543</v>
      </c>
      <c r="AS1994" s="3">
        <v>0</v>
      </c>
      <c r="AT1994" s="3">
        <v>0</v>
      </c>
      <c r="AU1994" s="3">
        <v>517543</v>
      </c>
      <c r="AV1994" s="3">
        <v>0</v>
      </c>
      <c r="AW1994" s="3">
        <v>517543</v>
      </c>
      <c r="AX1994" t="s">
        <v>20579</v>
      </c>
      <c r="AY1994" t="s">
        <v>7242</v>
      </c>
      <c r="AZ1994" t="s">
        <v>20580</v>
      </c>
      <c r="BA1994" t="s">
        <v>7242</v>
      </c>
      <c r="BB1994" s="2">
        <v>45658</v>
      </c>
    </row>
    <row r="1995" spans="1:54" x14ac:dyDescent="0.2">
      <c r="A1995" t="str">
        <f t="shared" si="31"/>
        <v>AD6589446</v>
      </c>
      <c r="B1995" t="s">
        <v>17336</v>
      </c>
      <c r="C1995">
        <v>6589446</v>
      </c>
      <c r="D1995">
        <v>5512</v>
      </c>
      <c r="E1995">
        <v>4688</v>
      </c>
      <c r="F1995" s="3">
        <v>388900</v>
      </c>
      <c r="G1995" t="s">
        <v>0</v>
      </c>
      <c r="H1995" t="s">
        <v>1</v>
      </c>
      <c r="I1995" s="2">
        <v>45658</v>
      </c>
      <c r="J1995" s="2">
        <v>45763</v>
      </c>
      <c r="K1995" t="s">
        <v>2</v>
      </c>
      <c r="L1995" s="2">
        <v>45658</v>
      </c>
      <c r="M1995" t="s">
        <v>4802</v>
      </c>
      <c r="N1995" t="s">
        <v>4803</v>
      </c>
      <c r="O1995" t="s">
        <v>20434</v>
      </c>
      <c r="P1995" s="2">
        <v>45549</v>
      </c>
      <c r="Q1995" s="2">
        <v>45657</v>
      </c>
      <c r="R1995" t="s">
        <v>14553</v>
      </c>
      <c r="S1995" t="s">
        <v>7</v>
      </c>
      <c r="T1995" t="s">
        <v>8</v>
      </c>
      <c r="U1995" t="s">
        <v>23763</v>
      </c>
      <c r="V1995" t="s">
        <v>23764</v>
      </c>
      <c r="W1995" t="s">
        <v>20535</v>
      </c>
      <c r="X1995" t="s">
        <v>14478</v>
      </c>
      <c r="Y1995" t="s">
        <v>14026</v>
      </c>
      <c r="Z1995" t="s">
        <v>14468</v>
      </c>
      <c r="AA1995" t="s">
        <v>14469</v>
      </c>
      <c r="AB1995" t="s">
        <v>16</v>
      </c>
      <c r="AC1995" t="s">
        <v>17</v>
      </c>
      <c r="AD1995" t="s">
        <v>14479</v>
      </c>
      <c r="AE1995" t="s">
        <v>19</v>
      </c>
      <c r="AF1995" t="s">
        <v>14480</v>
      </c>
      <c r="AG1995" t="s">
        <v>21</v>
      </c>
      <c r="AH1995" t="s">
        <v>22</v>
      </c>
      <c r="AI1995" t="s">
        <v>4805</v>
      </c>
      <c r="AJ1995" t="s">
        <v>38</v>
      </c>
      <c r="AK1995" t="s">
        <v>4806</v>
      </c>
      <c r="AL1995" t="s">
        <v>4807</v>
      </c>
      <c r="AM1995" t="s">
        <v>27</v>
      </c>
      <c r="AN1995" t="s">
        <v>28</v>
      </c>
      <c r="AO1995" t="s">
        <v>90</v>
      </c>
      <c r="AP1995" t="s">
        <v>91</v>
      </c>
      <c r="AQ1995" t="s">
        <v>17606</v>
      </c>
      <c r="AR1995" s="3">
        <v>388900</v>
      </c>
      <c r="AS1995" s="3">
        <v>0</v>
      </c>
      <c r="AT1995" s="3">
        <v>0</v>
      </c>
      <c r="AU1995" s="3">
        <v>388900</v>
      </c>
      <c r="AV1995" s="3">
        <v>0</v>
      </c>
      <c r="AW1995" s="3">
        <v>388900</v>
      </c>
      <c r="AX1995" t="s">
        <v>23765</v>
      </c>
      <c r="AY1995" t="s">
        <v>7242</v>
      </c>
      <c r="AZ1995" t="s">
        <v>23766</v>
      </c>
      <c r="BA1995" t="s">
        <v>7242</v>
      </c>
      <c r="BB1995" s="2">
        <v>45658</v>
      </c>
    </row>
    <row r="1996" spans="1:54" x14ac:dyDescent="0.2">
      <c r="A1996" t="str">
        <f t="shared" si="31"/>
        <v>AD6590076</v>
      </c>
      <c r="B1996" t="s">
        <v>17336</v>
      </c>
      <c r="C1996">
        <v>6590076</v>
      </c>
      <c r="D1996">
        <v>5659</v>
      </c>
      <c r="E1996">
        <v>4689</v>
      </c>
      <c r="F1996" s="3">
        <v>1920038</v>
      </c>
      <c r="G1996" t="s">
        <v>0</v>
      </c>
      <c r="H1996" t="s">
        <v>1</v>
      </c>
      <c r="I1996" s="2">
        <v>45658</v>
      </c>
      <c r="J1996" s="2">
        <v>45763</v>
      </c>
      <c r="K1996" t="s">
        <v>2</v>
      </c>
      <c r="L1996" s="2">
        <v>45658</v>
      </c>
      <c r="M1996" t="s">
        <v>4802</v>
      </c>
      <c r="N1996" t="s">
        <v>4803</v>
      </c>
      <c r="O1996" t="s">
        <v>20379</v>
      </c>
      <c r="P1996" s="2">
        <v>45549</v>
      </c>
      <c r="Q1996" s="2">
        <v>45657</v>
      </c>
      <c r="R1996" t="s">
        <v>14553</v>
      </c>
      <c r="S1996" t="s">
        <v>7</v>
      </c>
      <c r="T1996" t="s">
        <v>8</v>
      </c>
      <c r="U1996" t="s">
        <v>20581</v>
      </c>
      <c r="V1996" t="s">
        <v>20582</v>
      </c>
      <c r="W1996" t="s">
        <v>20526</v>
      </c>
      <c r="X1996" t="s">
        <v>14025</v>
      </c>
      <c r="Y1996" t="s">
        <v>14026</v>
      </c>
      <c r="Z1996" t="s">
        <v>14468</v>
      </c>
      <c r="AA1996" t="s">
        <v>14469</v>
      </c>
      <c r="AB1996" t="s">
        <v>16</v>
      </c>
      <c r="AC1996" t="s">
        <v>17</v>
      </c>
      <c r="AD1996" t="s">
        <v>14027</v>
      </c>
      <c r="AE1996" t="s">
        <v>19</v>
      </c>
      <c r="AF1996" t="s">
        <v>303</v>
      </c>
      <c r="AG1996" t="s">
        <v>21</v>
      </c>
      <c r="AH1996" t="s">
        <v>22</v>
      </c>
      <c r="AI1996" t="s">
        <v>4815</v>
      </c>
      <c r="AJ1996" t="s">
        <v>38</v>
      </c>
      <c r="AK1996" t="s">
        <v>4816</v>
      </c>
      <c r="AL1996" t="s">
        <v>4817</v>
      </c>
      <c r="AM1996" t="s">
        <v>27</v>
      </c>
      <c r="AN1996" t="s">
        <v>28</v>
      </c>
      <c r="AO1996" t="s">
        <v>90</v>
      </c>
      <c r="AP1996" t="s">
        <v>91</v>
      </c>
      <c r="AQ1996" t="s">
        <v>17606</v>
      </c>
      <c r="AR1996" s="3">
        <v>1920038</v>
      </c>
      <c r="AS1996" s="3">
        <v>0</v>
      </c>
      <c r="AT1996" s="3">
        <v>0</v>
      </c>
      <c r="AU1996" s="3">
        <v>1920038</v>
      </c>
      <c r="AV1996" s="3">
        <v>0</v>
      </c>
      <c r="AW1996" s="3">
        <v>1920038</v>
      </c>
      <c r="AX1996" t="s">
        <v>20583</v>
      </c>
      <c r="AY1996" t="s">
        <v>7242</v>
      </c>
      <c r="AZ1996" t="s">
        <v>20584</v>
      </c>
      <c r="BA1996" t="s">
        <v>7242</v>
      </c>
      <c r="BB1996" s="2">
        <v>45658</v>
      </c>
    </row>
    <row r="1997" spans="1:54" x14ac:dyDescent="0.2">
      <c r="A1997" t="str">
        <f t="shared" si="31"/>
        <v>AD6589446</v>
      </c>
      <c r="B1997" t="s">
        <v>17336</v>
      </c>
      <c r="C1997">
        <v>6589446</v>
      </c>
      <c r="D1997">
        <v>5514</v>
      </c>
      <c r="E1997">
        <v>4690</v>
      </c>
      <c r="F1997" s="3">
        <v>273940</v>
      </c>
      <c r="G1997" t="s">
        <v>0</v>
      </c>
      <c r="H1997" t="s">
        <v>1</v>
      </c>
      <c r="I1997" s="2">
        <v>45658</v>
      </c>
      <c r="J1997" s="2">
        <v>45763</v>
      </c>
      <c r="K1997" t="s">
        <v>2</v>
      </c>
      <c r="L1997" s="2">
        <v>45658</v>
      </c>
      <c r="M1997" t="s">
        <v>4802</v>
      </c>
      <c r="N1997" t="s">
        <v>4803</v>
      </c>
      <c r="O1997" t="s">
        <v>20434</v>
      </c>
      <c r="P1997" s="2">
        <v>45549</v>
      </c>
      <c r="Q1997" s="2">
        <v>45657</v>
      </c>
      <c r="R1997" t="s">
        <v>14553</v>
      </c>
      <c r="S1997" t="s">
        <v>7</v>
      </c>
      <c r="T1997" t="s">
        <v>8</v>
      </c>
      <c r="U1997" t="s">
        <v>23767</v>
      </c>
      <c r="V1997" t="s">
        <v>23768</v>
      </c>
      <c r="W1997" t="s">
        <v>20535</v>
      </c>
      <c r="X1997" t="s">
        <v>14487</v>
      </c>
      <c r="Y1997" t="s">
        <v>14026</v>
      </c>
      <c r="Z1997" t="s">
        <v>14468</v>
      </c>
      <c r="AA1997" t="s">
        <v>14469</v>
      </c>
      <c r="AB1997" t="s">
        <v>16</v>
      </c>
      <c r="AC1997" t="s">
        <v>17</v>
      </c>
      <c r="AD1997" t="s">
        <v>14488</v>
      </c>
      <c r="AE1997" t="s">
        <v>19</v>
      </c>
      <c r="AF1997" t="s">
        <v>86</v>
      </c>
      <c r="AG1997" t="s">
        <v>21</v>
      </c>
      <c r="AH1997" t="s">
        <v>22</v>
      </c>
      <c r="AI1997" t="s">
        <v>4805</v>
      </c>
      <c r="AJ1997" t="s">
        <v>38</v>
      </c>
      <c r="AK1997" t="s">
        <v>4806</v>
      </c>
      <c r="AL1997" t="s">
        <v>4807</v>
      </c>
      <c r="AM1997" t="s">
        <v>27</v>
      </c>
      <c r="AN1997" t="s">
        <v>28</v>
      </c>
      <c r="AO1997" t="s">
        <v>90</v>
      </c>
      <c r="AP1997" t="s">
        <v>91</v>
      </c>
      <c r="AQ1997" t="s">
        <v>17606</v>
      </c>
      <c r="AR1997" s="3">
        <v>273940</v>
      </c>
      <c r="AS1997" s="3">
        <v>0</v>
      </c>
      <c r="AT1997" s="3">
        <v>0</v>
      </c>
      <c r="AU1997" s="3">
        <v>273940</v>
      </c>
      <c r="AV1997" s="3">
        <v>0</v>
      </c>
      <c r="AW1997" s="3">
        <v>273940</v>
      </c>
      <c r="AX1997" t="s">
        <v>23769</v>
      </c>
      <c r="AY1997" t="s">
        <v>7242</v>
      </c>
      <c r="AZ1997" t="s">
        <v>23770</v>
      </c>
      <c r="BA1997" t="s">
        <v>7242</v>
      </c>
      <c r="BB1997" s="2">
        <v>45658</v>
      </c>
    </row>
    <row r="1998" spans="1:54" x14ac:dyDescent="0.2">
      <c r="A1998" t="str">
        <f t="shared" si="31"/>
        <v>AD6590076</v>
      </c>
      <c r="B1998" t="s">
        <v>17336</v>
      </c>
      <c r="C1998">
        <v>6590076</v>
      </c>
      <c r="D1998">
        <v>5667</v>
      </c>
      <c r="E1998">
        <v>4691</v>
      </c>
      <c r="F1998" s="3">
        <v>2657252</v>
      </c>
      <c r="G1998" t="s">
        <v>0</v>
      </c>
      <c r="H1998" t="s">
        <v>1</v>
      </c>
      <c r="I1998" s="2">
        <v>45658</v>
      </c>
      <c r="J1998" s="2">
        <v>45763</v>
      </c>
      <c r="K1998" t="s">
        <v>2</v>
      </c>
      <c r="L1998" s="2">
        <v>45658</v>
      </c>
      <c r="M1998" t="s">
        <v>4802</v>
      </c>
      <c r="N1998" t="s">
        <v>4803</v>
      </c>
      <c r="O1998" t="s">
        <v>20379</v>
      </c>
      <c r="P1998" s="2">
        <v>45549</v>
      </c>
      <c r="Q1998" s="2">
        <v>45657</v>
      </c>
      <c r="R1998" t="s">
        <v>14553</v>
      </c>
      <c r="S1998" t="s">
        <v>7</v>
      </c>
      <c r="T1998" t="s">
        <v>8</v>
      </c>
      <c r="U1998" t="s">
        <v>21215</v>
      </c>
      <c r="V1998" t="s">
        <v>21216</v>
      </c>
      <c r="W1998" t="s">
        <v>20526</v>
      </c>
      <c r="X1998" t="s">
        <v>300</v>
      </c>
      <c r="Y1998" t="s">
        <v>301</v>
      </c>
      <c r="Z1998" t="s">
        <v>14468</v>
      </c>
      <c r="AA1998" t="s">
        <v>14469</v>
      </c>
      <c r="AB1998" t="s">
        <v>16</v>
      </c>
      <c r="AC1998" t="s">
        <v>17</v>
      </c>
      <c r="AD1998" t="s">
        <v>302</v>
      </c>
      <c r="AE1998" t="s">
        <v>19</v>
      </c>
      <c r="AF1998" t="s">
        <v>303</v>
      </c>
      <c r="AG1998" t="s">
        <v>21</v>
      </c>
      <c r="AH1998" t="s">
        <v>22</v>
      </c>
      <c r="AI1998" t="s">
        <v>4815</v>
      </c>
      <c r="AJ1998" t="s">
        <v>38</v>
      </c>
      <c r="AK1998" t="s">
        <v>4816</v>
      </c>
      <c r="AL1998" t="s">
        <v>4817</v>
      </c>
      <c r="AM1998" t="s">
        <v>27</v>
      </c>
      <c r="AN1998" t="s">
        <v>28</v>
      </c>
      <c r="AO1998" t="s">
        <v>90</v>
      </c>
      <c r="AP1998" t="s">
        <v>91</v>
      </c>
      <c r="AQ1998" t="s">
        <v>17606</v>
      </c>
      <c r="AR1998" s="3">
        <v>2657252</v>
      </c>
      <c r="AS1998" s="3">
        <v>0</v>
      </c>
      <c r="AT1998" s="3">
        <v>0</v>
      </c>
      <c r="AU1998" s="3">
        <v>2657252</v>
      </c>
      <c r="AV1998" s="3">
        <v>0</v>
      </c>
      <c r="AW1998" s="3">
        <v>2657252</v>
      </c>
      <c r="AX1998" t="s">
        <v>21217</v>
      </c>
      <c r="AY1998" t="s">
        <v>7242</v>
      </c>
      <c r="AZ1998" t="s">
        <v>21218</v>
      </c>
      <c r="BA1998" t="s">
        <v>7242</v>
      </c>
      <c r="BB1998" s="2">
        <v>45658</v>
      </c>
    </row>
    <row r="1999" spans="1:54" x14ac:dyDescent="0.2">
      <c r="A1999" t="str">
        <f t="shared" si="31"/>
        <v>AD6590076</v>
      </c>
      <c r="B1999" t="s">
        <v>17336</v>
      </c>
      <c r="C1999">
        <v>6590076</v>
      </c>
      <c r="D1999">
        <v>5666</v>
      </c>
      <c r="E1999">
        <v>4692</v>
      </c>
      <c r="F1999" s="3">
        <v>5132075</v>
      </c>
      <c r="G1999" t="s">
        <v>0</v>
      </c>
      <c r="H1999" t="s">
        <v>1</v>
      </c>
      <c r="I1999" s="2">
        <v>45658</v>
      </c>
      <c r="J1999" s="2">
        <v>45763</v>
      </c>
      <c r="K1999" t="s">
        <v>2</v>
      </c>
      <c r="L1999" s="2">
        <v>45658</v>
      </c>
      <c r="M1999" t="s">
        <v>4802</v>
      </c>
      <c r="N1999" t="s">
        <v>4803</v>
      </c>
      <c r="O1999" t="s">
        <v>20379</v>
      </c>
      <c r="P1999" s="2">
        <v>45549</v>
      </c>
      <c r="Q1999" s="2">
        <v>45657</v>
      </c>
      <c r="R1999" t="s">
        <v>14553</v>
      </c>
      <c r="S1999" t="s">
        <v>7</v>
      </c>
      <c r="T1999" t="s">
        <v>8</v>
      </c>
      <c r="U1999" t="s">
        <v>21219</v>
      </c>
      <c r="V1999" t="s">
        <v>21220</v>
      </c>
      <c r="W1999" t="s">
        <v>20526</v>
      </c>
      <c r="X1999" t="s">
        <v>300</v>
      </c>
      <c r="Y1999" t="s">
        <v>301</v>
      </c>
      <c r="Z1999" t="s">
        <v>14468</v>
      </c>
      <c r="AA1999" t="s">
        <v>14469</v>
      </c>
      <c r="AB1999" t="s">
        <v>16</v>
      </c>
      <c r="AC1999" t="s">
        <v>17</v>
      </c>
      <c r="AD1999" t="s">
        <v>302</v>
      </c>
      <c r="AE1999" t="s">
        <v>19</v>
      </c>
      <c r="AF1999" t="s">
        <v>303</v>
      </c>
      <c r="AG1999" t="s">
        <v>21</v>
      </c>
      <c r="AH1999" t="s">
        <v>22</v>
      </c>
      <c r="AI1999" t="s">
        <v>4815</v>
      </c>
      <c r="AJ1999" t="s">
        <v>38</v>
      </c>
      <c r="AK1999" t="s">
        <v>4816</v>
      </c>
      <c r="AL1999" t="s">
        <v>4817</v>
      </c>
      <c r="AM1999" t="s">
        <v>27</v>
      </c>
      <c r="AN1999" t="s">
        <v>28</v>
      </c>
      <c r="AO1999" t="s">
        <v>90</v>
      </c>
      <c r="AP1999" t="s">
        <v>91</v>
      </c>
      <c r="AQ1999" t="s">
        <v>17606</v>
      </c>
      <c r="AR1999" s="3">
        <v>5132075</v>
      </c>
      <c r="AS1999" s="3">
        <v>0</v>
      </c>
      <c r="AT1999" s="3">
        <v>0</v>
      </c>
      <c r="AU1999" s="3">
        <v>5132075</v>
      </c>
      <c r="AV1999" s="3">
        <v>0</v>
      </c>
      <c r="AW1999" s="3">
        <v>5132075</v>
      </c>
      <c r="AX1999" t="s">
        <v>21221</v>
      </c>
      <c r="AY1999" t="s">
        <v>7242</v>
      </c>
      <c r="AZ1999" t="s">
        <v>21222</v>
      </c>
      <c r="BA1999" t="s">
        <v>7242</v>
      </c>
      <c r="BB1999" s="2">
        <v>45658</v>
      </c>
    </row>
    <row r="2000" spans="1:54" x14ac:dyDescent="0.2">
      <c r="A2000" t="str">
        <f t="shared" si="31"/>
        <v>AD6589446</v>
      </c>
      <c r="B2000" t="s">
        <v>17336</v>
      </c>
      <c r="C2000">
        <v>6589446</v>
      </c>
      <c r="D2000">
        <v>5515</v>
      </c>
      <c r="E2000">
        <v>4693</v>
      </c>
      <c r="F2000" s="3">
        <v>1689687</v>
      </c>
      <c r="G2000" t="s">
        <v>0</v>
      </c>
      <c r="H2000" t="s">
        <v>1</v>
      </c>
      <c r="I2000" s="2">
        <v>45658</v>
      </c>
      <c r="J2000" s="2">
        <v>45763</v>
      </c>
      <c r="K2000" t="s">
        <v>2</v>
      </c>
      <c r="L2000" s="2">
        <v>45658</v>
      </c>
      <c r="M2000" t="s">
        <v>4802</v>
      </c>
      <c r="N2000" t="s">
        <v>4803</v>
      </c>
      <c r="O2000" t="s">
        <v>20434</v>
      </c>
      <c r="P2000" s="2">
        <v>45549</v>
      </c>
      <c r="Q2000" s="2">
        <v>45657</v>
      </c>
      <c r="R2000" t="s">
        <v>14553</v>
      </c>
      <c r="S2000" t="s">
        <v>7</v>
      </c>
      <c r="T2000" t="s">
        <v>8</v>
      </c>
      <c r="U2000" t="s">
        <v>23771</v>
      </c>
      <c r="V2000" t="s">
        <v>23772</v>
      </c>
      <c r="W2000" t="s">
        <v>20535</v>
      </c>
      <c r="X2000" t="s">
        <v>14487</v>
      </c>
      <c r="Y2000" t="s">
        <v>14026</v>
      </c>
      <c r="Z2000" t="s">
        <v>14468</v>
      </c>
      <c r="AA2000" t="s">
        <v>14469</v>
      </c>
      <c r="AB2000" t="s">
        <v>16</v>
      </c>
      <c r="AC2000" t="s">
        <v>17</v>
      </c>
      <c r="AD2000" t="s">
        <v>14488</v>
      </c>
      <c r="AE2000" t="s">
        <v>19</v>
      </c>
      <c r="AF2000" t="s">
        <v>86</v>
      </c>
      <c r="AG2000" t="s">
        <v>21</v>
      </c>
      <c r="AH2000" t="s">
        <v>22</v>
      </c>
      <c r="AI2000" t="s">
        <v>4805</v>
      </c>
      <c r="AJ2000" t="s">
        <v>38</v>
      </c>
      <c r="AK2000" t="s">
        <v>4806</v>
      </c>
      <c r="AL2000" t="s">
        <v>4807</v>
      </c>
      <c r="AM2000" t="s">
        <v>27</v>
      </c>
      <c r="AN2000" t="s">
        <v>28</v>
      </c>
      <c r="AO2000" t="s">
        <v>90</v>
      </c>
      <c r="AP2000" t="s">
        <v>91</v>
      </c>
      <c r="AQ2000" t="s">
        <v>17606</v>
      </c>
      <c r="AR2000" s="3">
        <v>1689687</v>
      </c>
      <c r="AS2000" s="3">
        <v>0</v>
      </c>
      <c r="AT2000" s="3">
        <v>0</v>
      </c>
      <c r="AU2000" s="3">
        <v>1689687</v>
      </c>
      <c r="AV2000" s="3">
        <v>0</v>
      </c>
      <c r="AW2000" s="3">
        <v>1689687</v>
      </c>
      <c r="AX2000" t="s">
        <v>23773</v>
      </c>
      <c r="AY2000" t="s">
        <v>7242</v>
      </c>
      <c r="AZ2000" t="s">
        <v>23774</v>
      </c>
      <c r="BA2000" t="s">
        <v>7242</v>
      </c>
      <c r="BB2000" s="2">
        <v>45658</v>
      </c>
    </row>
    <row r="2001" spans="1:54" x14ac:dyDescent="0.2">
      <c r="A2001" t="str">
        <f t="shared" si="31"/>
        <v>AD6589446</v>
      </c>
      <c r="B2001" t="s">
        <v>17336</v>
      </c>
      <c r="C2001">
        <v>6589446</v>
      </c>
      <c r="D2001">
        <v>5516</v>
      </c>
      <c r="E2001">
        <v>4694</v>
      </c>
      <c r="F2001" s="3">
        <v>789564</v>
      </c>
      <c r="G2001" t="s">
        <v>0</v>
      </c>
      <c r="H2001" t="s">
        <v>1</v>
      </c>
      <c r="I2001" s="2">
        <v>45658</v>
      </c>
      <c r="J2001" s="2">
        <v>45763</v>
      </c>
      <c r="K2001" t="s">
        <v>2</v>
      </c>
      <c r="L2001" s="2">
        <v>45658</v>
      </c>
      <c r="M2001" t="s">
        <v>4802</v>
      </c>
      <c r="N2001" t="s">
        <v>4803</v>
      </c>
      <c r="O2001" t="s">
        <v>20434</v>
      </c>
      <c r="P2001" s="2">
        <v>45549</v>
      </c>
      <c r="Q2001" s="2">
        <v>45657</v>
      </c>
      <c r="R2001" t="s">
        <v>14553</v>
      </c>
      <c r="S2001" t="s">
        <v>7</v>
      </c>
      <c r="T2001" t="s">
        <v>8</v>
      </c>
      <c r="U2001" t="s">
        <v>21329</v>
      </c>
      <c r="V2001" t="s">
        <v>23775</v>
      </c>
      <c r="W2001" t="s">
        <v>20535</v>
      </c>
      <c r="X2001" t="s">
        <v>14478</v>
      </c>
      <c r="Y2001" t="s">
        <v>14026</v>
      </c>
      <c r="Z2001" t="s">
        <v>14468</v>
      </c>
      <c r="AA2001" t="s">
        <v>14469</v>
      </c>
      <c r="AB2001" t="s">
        <v>16</v>
      </c>
      <c r="AC2001" t="s">
        <v>17</v>
      </c>
      <c r="AD2001" t="s">
        <v>14479</v>
      </c>
      <c r="AE2001" t="s">
        <v>19</v>
      </c>
      <c r="AF2001" t="s">
        <v>14480</v>
      </c>
      <c r="AG2001" t="s">
        <v>21</v>
      </c>
      <c r="AH2001" t="s">
        <v>22</v>
      </c>
      <c r="AI2001" t="s">
        <v>4805</v>
      </c>
      <c r="AJ2001" t="s">
        <v>38</v>
      </c>
      <c r="AK2001" t="s">
        <v>4806</v>
      </c>
      <c r="AL2001" t="s">
        <v>4807</v>
      </c>
      <c r="AM2001" t="s">
        <v>27</v>
      </c>
      <c r="AN2001" t="s">
        <v>28</v>
      </c>
      <c r="AO2001" t="s">
        <v>90</v>
      </c>
      <c r="AP2001" t="s">
        <v>91</v>
      </c>
      <c r="AQ2001" t="s">
        <v>17606</v>
      </c>
      <c r="AR2001" s="3">
        <v>789564</v>
      </c>
      <c r="AS2001" s="3">
        <v>0</v>
      </c>
      <c r="AT2001" s="3">
        <v>0</v>
      </c>
      <c r="AU2001" s="3">
        <v>789564</v>
      </c>
      <c r="AV2001" s="3">
        <v>0</v>
      </c>
      <c r="AW2001" s="3">
        <v>789564</v>
      </c>
      <c r="AX2001" t="s">
        <v>23776</v>
      </c>
      <c r="AY2001" t="s">
        <v>7242</v>
      </c>
      <c r="AZ2001" t="s">
        <v>23777</v>
      </c>
      <c r="BA2001" t="s">
        <v>7242</v>
      </c>
      <c r="BB2001" s="2">
        <v>45658</v>
      </c>
    </row>
    <row r="2002" spans="1:54" x14ac:dyDescent="0.2">
      <c r="A2002" t="str">
        <f t="shared" si="31"/>
        <v>AD6590076</v>
      </c>
      <c r="B2002" t="s">
        <v>17336</v>
      </c>
      <c r="C2002">
        <v>6590076</v>
      </c>
      <c r="D2002">
        <v>5669</v>
      </c>
      <c r="E2002">
        <v>4695</v>
      </c>
      <c r="F2002" s="3">
        <v>3050693</v>
      </c>
      <c r="G2002" t="s">
        <v>0</v>
      </c>
      <c r="H2002" t="s">
        <v>1</v>
      </c>
      <c r="I2002" s="2">
        <v>45658</v>
      </c>
      <c r="J2002" s="2">
        <v>45763</v>
      </c>
      <c r="K2002" t="s">
        <v>2</v>
      </c>
      <c r="L2002" s="2">
        <v>45658</v>
      </c>
      <c r="M2002" t="s">
        <v>4802</v>
      </c>
      <c r="N2002" t="s">
        <v>4803</v>
      </c>
      <c r="O2002" t="s">
        <v>20379</v>
      </c>
      <c r="P2002" s="2">
        <v>45549</v>
      </c>
      <c r="Q2002" s="2">
        <v>45657</v>
      </c>
      <c r="R2002" t="s">
        <v>14553</v>
      </c>
      <c r="S2002" t="s">
        <v>7</v>
      </c>
      <c r="T2002" t="s">
        <v>8</v>
      </c>
      <c r="U2002" t="s">
        <v>21223</v>
      </c>
      <c r="V2002" t="s">
        <v>21224</v>
      </c>
      <c r="W2002" t="s">
        <v>20526</v>
      </c>
      <c r="X2002" t="s">
        <v>300</v>
      </c>
      <c r="Y2002" t="s">
        <v>301</v>
      </c>
      <c r="Z2002" t="s">
        <v>14468</v>
      </c>
      <c r="AA2002" t="s">
        <v>14469</v>
      </c>
      <c r="AB2002" t="s">
        <v>16</v>
      </c>
      <c r="AC2002" t="s">
        <v>17</v>
      </c>
      <c r="AD2002" t="s">
        <v>302</v>
      </c>
      <c r="AE2002" t="s">
        <v>19</v>
      </c>
      <c r="AF2002" t="s">
        <v>303</v>
      </c>
      <c r="AG2002" t="s">
        <v>21</v>
      </c>
      <c r="AH2002" t="s">
        <v>22</v>
      </c>
      <c r="AI2002" t="s">
        <v>4815</v>
      </c>
      <c r="AJ2002" t="s">
        <v>38</v>
      </c>
      <c r="AK2002" t="s">
        <v>4816</v>
      </c>
      <c r="AL2002" t="s">
        <v>4817</v>
      </c>
      <c r="AM2002" t="s">
        <v>27</v>
      </c>
      <c r="AN2002" t="s">
        <v>28</v>
      </c>
      <c r="AO2002" t="s">
        <v>90</v>
      </c>
      <c r="AP2002" t="s">
        <v>91</v>
      </c>
      <c r="AQ2002" t="s">
        <v>17606</v>
      </c>
      <c r="AR2002" s="3">
        <v>3050693</v>
      </c>
      <c r="AS2002" s="3">
        <v>0</v>
      </c>
      <c r="AT2002" s="3">
        <v>0</v>
      </c>
      <c r="AU2002" s="3">
        <v>3050693</v>
      </c>
      <c r="AV2002" s="3">
        <v>0</v>
      </c>
      <c r="AW2002" s="3">
        <v>3050693</v>
      </c>
      <c r="AX2002" t="s">
        <v>21225</v>
      </c>
      <c r="AY2002" t="s">
        <v>7242</v>
      </c>
      <c r="AZ2002" t="s">
        <v>21226</v>
      </c>
      <c r="BA2002" t="s">
        <v>7242</v>
      </c>
      <c r="BB2002" s="2">
        <v>45658</v>
      </c>
    </row>
    <row r="2003" spans="1:54" x14ac:dyDescent="0.2">
      <c r="A2003" t="str">
        <f t="shared" si="31"/>
        <v>AD6589446</v>
      </c>
      <c r="B2003" t="s">
        <v>17336</v>
      </c>
      <c r="C2003">
        <v>6589446</v>
      </c>
      <c r="D2003">
        <v>5517</v>
      </c>
      <c r="E2003">
        <v>4696</v>
      </c>
      <c r="F2003" s="3">
        <v>719567</v>
      </c>
      <c r="G2003" t="s">
        <v>0</v>
      </c>
      <c r="H2003" t="s">
        <v>1</v>
      </c>
      <c r="I2003" s="2">
        <v>45658</v>
      </c>
      <c r="J2003" s="2">
        <v>45763</v>
      </c>
      <c r="K2003" t="s">
        <v>2</v>
      </c>
      <c r="L2003" s="2">
        <v>45658</v>
      </c>
      <c r="M2003" t="s">
        <v>4802</v>
      </c>
      <c r="N2003" t="s">
        <v>4803</v>
      </c>
      <c r="O2003" t="s">
        <v>20434</v>
      </c>
      <c r="P2003" s="2">
        <v>45549</v>
      </c>
      <c r="Q2003" s="2">
        <v>45657</v>
      </c>
      <c r="R2003" t="s">
        <v>14553</v>
      </c>
      <c r="S2003" t="s">
        <v>7</v>
      </c>
      <c r="T2003" t="s">
        <v>8</v>
      </c>
      <c r="U2003" t="s">
        <v>23778</v>
      </c>
      <c r="V2003" t="s">
        <v>23779</v>
      </c>
      <c r="W2003" t="s">
        <v>20535</v>
      </c>
      <c r="X2003" t="s">
        <v>14478</v>
      </c>
      <c r="Y2003" t="s">
        <v>14026</v>
      </c>
      <c r="Z2003" t="s">
        <v>14468</v>
      </c>
      <c r="AA2003" t="s">
        <v>14469</v>
      </c>
      <c r="AB2003" t="s">
        <v>16</v>
      </c>
      <c r="AC2003" t="s">
        <v>17</v>
      </c>
      <c r="AD2003" t="s">
        <v>14479</v>
      </c>
      <c r="AE2003" t="s">
        <v>19</v>
      </c>
      <c r="AF2003" t="s">
        <v>14480</v>
      </c>
      <c r="AG2003" t="s">
        <v>21</v>
      </c>
      <c r="AH2003" t="s">
        <v>22</v>
      </c>
      <c r="AI2003" t="s">
        <v>4805</v>
      </c>
      <c r="AJ2003" t="s">
        <v>38</v>
      </c>
      <c r="AK2003" t="s">
        <v>4806</v>
      </c>
      <c r="AL2003" t="s">
        <v>4807</v>
      </c>
      <c r="AM2003" t="s">
        <v>27</v>
      </c>
      <c r="AN2003" t="s">
        <v>28</v>
      </c>
      <c r="AO2003" t="s">
        <v>90</v>
      </c>
      <c r="AP2003" t="s">
        <v>91</v>
      </c>
      <c r="AQ2003" t="s">
        <v>17606</v>
      </c>
      <c r="AR2003" s="3">
        <v>719567</v>
      </c>
      <c r="AS2003" s="3">
        <v>0</v>
      </c>
      <c r="AT2003" s="3">
        <v>0</v>
      </c>
      <c r="AU2003" s="3">
        <v>719567</v>
      </c>
      <c r="AV2003" s="3">
        <v>0</v>
      </c>
      <c r="AW2003" s="3">
        <v>719567</v>
      </c>
      <c r="AX2003" t="s">
        <v>23780</v>
      </c>
      <c r="AY2003" t="s">
        <v>7242</v>
      </c>
      <c r="AZ2003" t="s">
        <v>23781</v>
      </c>
      <c r="BA2003" t="s">
        <v>7242</v>
      </c>
      <c r="BB2003" s="2">
        <v>45658</v>
      </c>
    </row>
    <row r="2004" spans="1:54" x14ac:dyDescent="0.2">
      <c r="A2004" t="str">
        <f t="shared" si="31"/>
        <v>AD6590076</v>
      </c>
      <c r="B2004" t="s">
        <v>17336</v>
      </c>
      <c r="C2004">
        <v>6590076</v>
      </c>
      <c r="D2004">
        <v>5665</v>
      </c>
      <c r="E2004">
        <v>4697</v>
      </c>
      <c r="F2004" s="3">
        <v>517543</v>
      </c>
      <c r="G2004" t="s">
        <v>0</v>
      </c>
      <c r="H2004" t="s">
        <v>1</v>
      </c>
      <c r="I2004" s="2">
        <v>45658</v>
      </c>
      <c r="J2004" s="2">
        <v>45763</v>
      </c>
      <c r="K2004" t="s">
        <v>2</v>
      </c>
      <c r="L2004" s="2">
        <v>45658</v>
      </c>
      <c r="M2004" t="s">
        <v>4802</v>
      </c>
      <c r="N2004" t="s">
        <v>4803</v>
      </c>
      <c r="O2004" t="s">
        <v>20379</v>
      </c>
      <c r="P2004" s="2">
        <v>45549</v>
      </c>
      <c r="Q2004" s="2">
        <v>45657</v>
      </c>
      <c r="R2004" t="s">
        <v>14553</v>
      </c>
      <c r="S2004" t="s">
        <v>7</v>
      </c>
      <c r="T2004" t="s">
        <v>8</v>
      </c>
      <c r="U2004" t="s">
        <v>20585</v>
      </c>
      <c r="V2004" t="s">
        <v>20586</v>
      </c>
      <c r="W2004" t="s">
        <v>20526</v>
      </c>
      <c r="X2004" t="s">
        <v>14025</v>
      </c>
      <c r="Y2004" t="s">
        <v>14026</v>
      </c>
      <c r="Z2004" t="s">
        <v>14468</v>
      </c>
      <c r="AA2004" t="s">
        <v>14469</v>
      </c>
      <c r="AB2004" t="s">
        <v>16</v>
      </c>
      <c r="AC2004" t="s">
        <v>17</v>
      </c>
      <c r="AD2004" t="s">
        <v>14027</v>
      </c>
      <c r="AE2004" t="s">
        <v>19</v>
      </c>
      <c r="AF2004" t="s">
        <v>303</v>
      </c>
      <c r="AG2004" t="s">
        <v>21</v>
      </c>
      <c r="AH2004" t="s">
        <v>22</v>
      </c>
      <c r="AI2004" t="s">
        <v>4815</v>
      </c>
      <c r="AJ2004" t="s">
        <v>38</v>
      </c>
      <c r="AK2004" t="s">
        <v>4816</v>
      </c>
      <c r="AL2004" t="s">
        <v>4817</v>
      </c>
      <c r="AM2004" t="s">
        <v>27</v>
      </c>
      <c r="AN2004" t="s">
        <v>28</v>
      </c>
      <c r="AO2004" t="s">
        <v>90</v>
      </c>
      <c r="AP2004" t="s">
        <v>91</v>
      </c>
      <c r="AQ2004" t="s">
        <v>17606</v>
      </c>
      <c r="AR2004" s="3">
        <v>517543</v>
      </c>
      <c r="AS2004" s="3">
        <v>0</v>
      </c>
      <c r="AT2004" s="3">
        <v>0</v>
      </c>
      <c r="AU2004" s="3">
        <v>517543</v>
      </c>
      <c r="AV2004" s="3">
        <v>0</v>
      </c>
      <c r="AW2004" s="3">
        <v>517543</v>
      </c>
      <c r="AX2004" t="s">
        <v>20587</v>
      </c>
      <c r="AY2004" t="s">
        <v>7242</v>
      </c>
      <c r="AZ2004" t="s">
        <v>20588</v>
      </c>
      <c r="BA2004" t="s">
        <v>7242</v>
      </c>
      <c r="BB2004" s="2">
        <v>45658</v>
      </c>
    </row>
    <row r="2005" spans="1:54" x14ac:dyDescent="0.2">
      <c r="A2005" t="str">
        <f t="shared" si="31"/>
        <v>AD6589446</v>
      </c>
      <c r="B2005" t="s">
        <v>17336</v>
      </c>
      <c r="C2005">
        <v>6589446</v>
      </c>
      <c r="D2005">
        <v>5518</v>
      </c>
      <c r="E2005">
        <v>4699</v>
      </c>
      <c r="F2005" s="3">
        <v>814437</v>
      </c>
      <c r="G2005" t="s">
        <v>0</v>
      </c>
      <c r="H2005" t="s">
        <v>1</v>
      </c>
      <c r="I2005" s="2">
        <v>45658</v>
      </c>
      <c r="J2005" s="2">
        <v>45763</v>
      </c>
      <c r="K2005" t="s">
        <v>2</v>
      </c>
      <c r="L2005" s="2">
        <v>45658</v>
      </c>
      <c r="M2005" t="s">
        <v>4802</v>
      </c>
      <c r="N2005" t="s">
        <v>4803</v>
      </c>
      <c r="O2005" t="s">
        <v>20434</v>
      </c>
      <c r="P2005" s="2">
        <v>45549</v>
      </c>
      <c r="Q2005" s="2">
        <v>45657</v>
      </c>
      <c r="R2005" t="s">
        <v>14553</v>
      </c>
      <c r="S2005" t="s">
        <v>7</v>
      </c>
      <c r="T2005" t="s">
        <v>8</v>
      </c>
      <c r="U2005" t="s">
        <v>23782</v>
      </c>
      <c r="V2005" t="s">
        <v>23783</v>
      </c>
      <c r="W2005" t="s">
        <v>20535</v>
      </c>
      <c r="X2005" t="s">
        <v>14478</v>
      </c>
      <c r="Y2005" t="s">
        <v>14026</v>
      </c>
      <c r="Z2005" t="s">
        <v>14468</v>
      </c>
      <c r="AA2005" t="s">
        <v>14469</v>
      </c>
      <c r="AB2005" t="s">
        <v>16</v>
      </c>
      <c r="AC2005" t="s">
        <v>17</v>
      </c>
      <c r="AD2005" t="s">
        <v>14479</v>
      </c>
      <c r="AE2005" t="s">
        <v>19</v>
      </c>
      <c r="AF2005" t="s">
        <v>14480</v>
      </c>
      <c r="AG2005" t="s">
        <v>21</v>
      </c>
      <c r="AH2005" t="s">
        <v>22</v>
      </c>
      <c r="AI2005" t="s">
        <v>4805</v>
      </c>
      <c r="AJ2005" t="s">
        <v>38</v>
      </c>
      <c r="AK2005" t="s">
        <v>4806</v>
      </c>
      <c r="AL2005" t="s">
        <v>4807</v>
      </c>
      <c r="AM2005" t="s">
        <v>27</v>
      </c>
      <c r="AN2005" t="s">
        <v>28</v>
      </c>
      <c r="AO2005" t="s">
        <v>90</v>
      </c>
      <c r="AP2005" t="s">
        <v>91</v>
      </c>
      <c r="AQ2005" t="s">
        <v>17606</v>
      </c>
      <c r="AR2005" s="3">
        <v>814437</v>
      </c>
      <c r="AS2005" s="3">
        <v>0</v>
      </c>
      <c r="AT2005" s="3">
        <v>0</v>
      </c>
      <c r="AU2005" s="3">
        <v>814437</v>
      </c>
      <c r="AV2005" s="3">
        <v>0</v>
      </c>
      <c r="AW2005" s="3">
        <v>814437</v>
      </c>
      <c r="AX2005" t="s">
        <v>23784</v>
      </c>
      <c r="AY2005" t="s">
        <v>7242</v>
      </c>
      <c r="AZ2005" t="s">
        <v>23785</v>
      </c>
      <c r="BA2005" t="s">
        <v>7242</v>
      </c>
      <c r="BB2005" s="2">
        <v>45658</v>
      </c>
    </row>
    <row r="2006" spans="1:54" x14ac:dyDescent="0.2">
      <c r="A2006" t="str">
        <f t="shared" si="31"/>
        <v>AD6590076</v>
      </c>
      <c r="B2006" t="s">
        <v>17336</v>
      </c>
      <c r="C2006">
        <v>6590076</v>
      </c>
      <c r="D2006">
        <v>5670</v>
      </c>
      <c r="E2006">
        <v>4700</v>
      </c>
      <c r="F2006" s="3">
        <v>517543</v>
      </c>
      <c r="G2006" t="s">
        <v>0</v>
      </c>
      <c r="H2006" t="s">
        <v>1</v>
      </c>
      <c r="I2006" s="2">
        <v>45658</v>
      </c>
      <c r="J2006" s="2">
        <v>45763</v>
      </c>
      <c r="K2006" t="s">
        <v>2</v>
      </c>
      <c r="L2006" s="2">
        <v>45658</v>
      </c>
      <c r="M2006" t="s">
        <v>4802</v>
      </c>
      <c r="N2006" t="s">
        <v>4803</v>
      </c>
      <c r="O2006" t="s">
        <v>20379</v>
      </c>
      <c r="P2006" s="2">
        <v>45549</v>
      </c>
      <c r="Q2006" s="2">
        <v>45657</v>
      </c>
      <c r="R2006" t="s">
        <v>14553</v>
      </c>
      <c r="S2006" t="s">
        <v>7</v>
      </c>
      <c r="T2006" t="s">
        <v>8</v>
      </c>
      <c r="U2006" t="s">
        <v>20593</v>
      </c>
      <c r="V2006" t="s">
        <v>20594</v>
      </c>
      <c r="W2006" t="s">
        <v>20526</v>
      </c>
      <c r="X2006" t="s">
        <v>14025</v>
      </c>
      <c r="Y2006" t="s">
        <v>14026</v>
      </c>
      <c r="Z2006" t="s">
        <v>14468</v>
      </c>
      <c r="AA2006" t="s">
        <v>14469</v>
      </c>
      <c r="AB2006" t="s">
        <v>16</v>
      </c>
      <c r="AC2006" t="s">
        <v>17</v>
      </c>
      <c r="AD2006" t="s">
        <v>14027</v>
      </c>
      <c r="AE2006" t="s">
        <v>19</v>
      </c>
      <c r="AF2006" t="s">
        <v>303</v>
      </c>
      <c r="AG2006" t="s">
        <v>21</v>
      </c>
      <c r="AH2006" t="s">
        <v>22</v>
      </c>
      <c r="AI2006" t="s">
        <v>4815</v>
      </c>
      <c r="AJ2006" t="s">
        <v>38</v>
      </c>
      <c r="AK2006" t="s">
        <v>4816</v>
      </c>
      <c r="AL2006" t="s">
        <v>4817</v>
      </c>
      <c r="AM2006" t="s">
        <v>27</v>
      </c>
      <c r="AN2006" t="s">
        <v>28</v>
      </c>
      <c r="AO2006" t="s">
        <v>90</v>
      </c>
      <c r="AP2006" t="s">
        <v>91</v>
      </c>
      <c r="AQ2006" t="s">
        <v>17606</v>
      </c>
      <c r="AR2006" s="3">
        <v>517543</v>
      </c>
      <c r="AS2006" s="3">
        <v>0</v>
      </c>
      <c r="AT2006" s="3">
        <v>0</v>
      </c>
      <c r="AU2006" s="3">
        <v>517543</v>
      </c>
      <c r="AV2006" s="3">
        <v>0</v>
      </c>
      <c r="AW2006" s="3">
        <v>517543</v>
      </c>
      <c r="AX2006" t="s">
        <v>20595</v>
      </c>
      <c r="AY2006" t="s">
        <v>7242</v>
      </c>
      <c r="AZ2006" t="s">
        <v>20596</v>
      </c>
      <c r="BA2006" t="s">
        <v>7242</v>
      </c>
      <c r="BB2006" s="2">
        <v>45658</v>
      </c>
    </row>
    <row r="2007" spans="1:54" x14ac:dyDescent="0.2">
      <c r="A2007" t="str">
        <f t="shared" si="31"/>
        <v>AD6589446</v>
      </c>
      <c r="B2007" t="s">
        <v>17336</v>
      </c>
      <c r="C2007">
        <v>6589446</v>
      </c>
      <c r="D2007">
        <v>5527</v>
      </c>
      <c r="E2007">
        <v>4703</v>
      </c>
      <c r="F2007" s="3">
        <v>11077467</v>
      </c>
      <c r="G2007" t="s">
        <v>0</v>
      </c>
      <c r="H2007" t="s">
        <v>1</v>
      </c>
      <c r="I2007" s="2">
        <v>45658</v>
      </c>
      <c r="J2007" s="2">
        <v>45763</v>
      </c>
      <c r="K2007" t="s">
        <v>2</v>
      </c>
      <c r="L2007" s="2">
        <v>45658</v>
      </c>
      <c r="M2007" t="s">
        <v>4802</v>
      </c>
      <c r="N2007" t="s">
        <v>4803</v>
      </c>
      <c r="O2007" t="s">
        <v>20434</v>
      </c>
      <c r="P2007" s="2">
        <v>45549</v>
      </c>
      <c r="Q2007" s="2">
        <v>45657</v>
      </c>
      <c r="R2007" t="s">
        <v>14553</v>
      </c>
      <c r="S2007" t="s">
        <v>7</v>
      </c>
      <c r="T2007" t="s">
        <v>8</v>
      </c>
      <c r="U2007" t="s">
        <v>22494</v>
      </c>
      <c r="V2007" t="s">
        <v>22495</v>
      </c>
      <c r="W2007" t="s">
        <v>20535</v>
      </c>
      <c r="X2007" t="s">
        <v>14473</v>
      </c>
      <c r="Y2007" t="s">
        <v>84</v>
      </c>
      <c r="Z2007" t="s">
        <v>14468</v>
      </c>
      <c r="AA2007" t="s">
        <v>14469</v>
      </c>
      <c r="AB2007" t="s">
        <v>16</v>
      </c>
      <c r="AC2007" t="s">
        <v>17</v>
      </c>
      <c r="AD2007" t="s">
        <v>14474</v>
      </c>
      <c r="AE2007" t="s">
        <v>19</v>
      </c>
      <c r="AF2007" t="s">
        <v>14475</v>
      </c>
      <c r="AG2007" t="s">
        <v>21</v>
      </c>
      <c r="AH2007" t="s">
        <v>22</v>
      </c>
      <c r="AI2007" t="s">
        <v>4805</v>
      </c>
      <c r="AJ2007" t="s">
        <v>38</v>
      </c>
      <c r="AK2007" t="s">
        <v>4806</v>
      </c>
      <c r="AL2007" t="s">
        <v>4807</v>
      </c>
      <c r="AM2007" t="s">
        <v>27</v>
      </c>
      <c r="AN2007" t="s">
        <v>28</v>
      </c>
      <c r="AO2007" t="s">
        <v>90</v>
      </c>
      <c r="AP2007" t="s">
        <v>91</v>
      </c>
      <c r="AQ2007" t="s">
        <v>17606</v>
      </c>
      <c r="AR2007" s="3">
        <v>11077467</v>
      </c>
      <c r="AS2007" s="3">
        <v>0</v>
      </c>
      <c r="AT2007" s="3">
        <v>0</v>
      </c>
      <c r="AU2007" s="3">
        <v>11077467</v>
      </c>
      <c r="AV2007" s="3">
        <v>0</v>
      </c>
      <c r="AW2007" s="3">
        <v>11077467</v>
      </c>
      <c r="AX2007" t="s">
        <v>22496</v>
      </c>
      <c r="AY2007" t="s">
        <v>7242</v>
      </c>
      <c r="AZ2007" t="s">
        <v>22497</v>
      </c>
      <c r="BA2007" t="s">
        <v>7242</v>
      </c>
      <c r="BB2007" s="2">
        <v>45658</v>
      </c>
    </row>
    <row r="2008" spans="1:54" x14ac:dyDescent="0.2">
      <c r="A2008" t="str">
        <f t="shared" si="31"/>
        <v>AD6590076</v>
      </c>
      <c r="B2008" t="s">
        <v>17336</v>
      </c>
      <c r="C2008">
        <v>6590076</v>
      </c>
      <c r="D2008">
        <v>5685</v>
      </c>
      <c r="E2008">
        <v>4705</v>
      </c>
      <c r="F2008" s="3">
        <v>100392083</v>
      </c>
      <c r="G2008" t="s">
        <v>0</v>
      </c>
      <c r="H2008" t="s">
        <v>1</v>
      </c>
      <c r="I2008" s="2">
        <v>45658</v>
      </c>
      <c r="J2008" s="2">
        <v>45763</v>
      </c>
      <c r="K2008" t="s">
        <v>2</v>
      </c>
      <c r="L2008" s="2">
        <v>45658</v>
      </c>
      <c r="M2008" t="s">
        <v>4802</v>
      </c>
      <c r="N2008" t="s">
        <v>4803</v>
      </c>
      <c r="O2008" t="s">
        <v>20379</v>
      </c>
      <c r="P2008" s="2">
        <v>45549</v>
      </c>
      <c r="Q2008" s="2">
        <v>45657</v>
      </c>
      <c r="R2008" t="s">
        <v>14553</v>
      </c>
      <c r="S2008" t="s">
        <v>7</v>
      </c>
      <c r="T2008" t="s">
        <v>8</v>
      </c>
      <c r="U2008" t="s">
        <v>22811</v>
      </c>
      <c r="V2008" t="s">
        <v>24917</v>
      </c>
      <c r="W2008" t="s">
        <v>20526</v>
      </c>
      <c r="X2008" t="s">
        <v>14492</v>
      </c>
      <c r="Y2008" t="s">
        <v>84</v>
      </c>
      <c r="Z2008" t="s">
        <v>14468</v>
      </c>
      <c r="AA2008" t="s">
        <v>14469</v>
      </c>
      <c r="AB2008" t="s">
        <v>16</v>
      </c>
      <c r="AC2008" t="s">
        <v>17</v>
      </c>
      <c r="AD2008" t="s">
        <v>14493</v>
      </c>
      <c r="AE2008" t="s">
        <v>19</v>
      </c>
      <c r="AF2008" t="s">
        <v>10569</v>
      </c>
      <c r="AG2008" t="s">
        <v>21</v>
      </c>
      <c r="AH2008" t="s">
        <v>22</v>
      </c>
      <c r="AI2008" t="s">
        <v>4815</v>
      </c>
      <c r="AJ2008" t="s">
        <v>38</v>
      </c>
      <c r="AK2008" t="s">
        <v>4816</v>
      </c>
      <c r="AL2008" t="s">
        <v>4817</v>
      </c>
      <c r="AM2008" t="s">
        <v>27</v>
      </c>
      <c r="AN2008" t="s">
        <v>28</v>
      </c>
      <c r="AO2008" t="s">
        <v>90</v>
      </c>
      <c r="AP2008" t="s">
        <v>91</v>
      </c>
      <c r="AQ2008" t="s">
        <v>17606</v>
      </c>
      <c r="AR2008" s="3">
        <v>100392083</v>
      </c>
      <c r="AS2008" s="3">
        <v>0</v>
      </c>
      <c r="AT2008" s="3">
        <v>0</v>
      </c>
      <c r="AU2008" s="3">
        <v>100392083</v>
      </c>
      <c r="AV2008" s="3">
        <v>0</v>
      </c>
      <c r="AW2008" s="3">
        <v>100392083</v>
      </c>
      <c r="AX2008" t="s">
        <v>24918</v>
      </c>
      <c r="AY2008" t="s">
        <v>7242</v>
      </c>
      <c r="AZ2008" t="s">
        <v>24919</v>
      </c>
      <c r="BA2008" t="s">
        <v>7242</v>
      </c>
      <c r="BB2008" s="2">
        <v>45658</v>
      </c>
    </row>
    <row r="2009" spans="1:54" x14ac:dyDescent="0.2">
      <c r="A2009" t="str">
        <f t="shared" si="31"/>
        <v>AD6590076</v>
      </c>
      <c r="B2009" t="s">
        <v>17336</v>
      </c>
      <c r="C2009">
        <v>6590076</v>
      </c>
      <c r="D2009">
        <v>5675</v>
      </c>
      <c r="E2009">
        <v>4706</v>
      </c>
      <c r="F2009" s="3">
        <v>759705</v>
      </c>
      <c r="G2009" t="s">
        <v>0</v>
      </c>
      <c r="H2009" t="s">
        <v>1</v>
      </c>
      <c r="I2009" s="2">
        <v>45658</v>
      </c>
      <c r="J2009" s="2">
        <v>45763</v>
      </c>
      <c r="K2009" t="s">
        <v>2</v>
      </c>
      <c r="L2009" s="2">
        <v>45658</v>
      </c>
      <c r="M2009" t="s">
        <v>4802</v>
      </c>
      <c r="N2009" t="s">
        <v>4803</v>
      </c>
      <c r="O2009" t="s">
        <v>20379</v>
      </c>
      <c r="P2009" s="2">
        <v>45549</v>
      </c>
      <c r="Q2009" s="2">
        <v>45657</v>
      </c>
      <c r="R2009" t="s">
        <v>14553</v>
      </c>
      <c r="S2009" t="s">
        <v>7</v>
      </c>
      <c r="T2009" t="s">
        <v>8</v>
      </c>
      <c r="U2009" t="s">
        <v>24920</v>
      </c>
      <c r="V2009" t="s">
        <v>24921</v>
      </c>
      <c r="W2009" t="s">
        <v>24922</v>
      </c>
      <c r="X2009" t="s">
        <v>14460</v>
      </c>
      <c r="Y2009" t="s">
        <v>14461</v>
      </c>
      <c r="Z2009" t="s">
        <v>14468</v>
      </c>
      <c r="AA2009" t="s">
        <v>14469</v>
      </c>
      <c r="AB2009" t="s">
        <v>16</v>
      </c>
      <c r="AC2009" t="s">
        <v>17</v>
      </c>
      <c r="AD2009" t="s">
        <v>14462</v>
      </c>
      <c r="AE2009" t="s">
        <v>19</v>
      </c>
      <c r="AF2009" t="s">
        <v>303</v>
      </c>
      <c r="AG2009" t="s">
        <v>21</v>
      </c>
      <c r="AH2009" t="s">
        <v>22</v>
      </c>
      <c r="AI2009" t="s">
        <v>4815</v>
      </c>
      <c r="AJ2009" t="s">
        <v>38</v>
      </c>
      <c r="AK2009" t="s">
        <v>4816</v>
      </c>
      <c r="AL2009" t="s">
        <v>4817</v>
      </c>
      <c r="AM2009" t="s">
        <v>27</v>
      </c>
      <c r="AN2009" t="s">
        <v>28</v>
      </c>
      <c r="AO2009" t="s">
        <v>90</v>
      </c>
      <c r="AP2009" t="s">
        <v>91</v>
      </c>
      <c r="AQ2009" t="s">
        <v>17606</v>
      </c>
      <c r="AR2009" s="3">
        <v>759705</v>
      </c>
      <c r="AS2009" s="3">
        <v>0</v>
      </c>
      <c r="AT2009" s="3">
        <v>0</v>
      </c>
      <c r="AU2009" s="3">
        <v>759705</v>
      </c>
      <c r="AV2009" s="3">
        <v>0</v>
      </c>
      <c r="AW2009" s="3">
        <v>759705</v>
      </c>
      <c r="AX2009" t="s">
        <v>24923</v>
      </c>
      <c r="AY2009" t="s">
        <v>7242</v>
      </c>
      <c r="AZ2009" t="s">
        <v>24924</v>
      </c>
      <c r="BA2009" t="s">
        <v>7242</v>
      </c>
      <c r="BB2009" s="2">
        <v>45658</v>
      </c>
    </row>
    <row r="2010" spans="1:54" x14ac:dyDescent="0.2">
      <c r="A2010" t="str">
        <f t="shared" si="31"/>
        <v>AD6589446</v>
      </c>
      <c r="B2010" t="s">
        <v>17336</v>
      </c>
      <c r="C2010">
        <v>6589446</v>
      </c>
      <c r="D2010">
        <v>5526</v>
      </c>
      <c r="E2010">
        <v>4708</v>
      </c>
      <c r="F2010" s="3">
        <v>324791</v>
      </c>
      <c r="G2010" t="s">
        <v>0</v>
      </c>
      <c r="H2010" t="s">
        <v>1</v>
      </c>
      <c r="I2010" s="2">
        <v>45658</v>
      </c>
      <c r="J2010" s="2">
        <v>45763</v>
      </c>
      <c r="K2010" t="s">
        <v>2</v>
      </c>
      <c r="L2010" s="2">
        <v>45658</v>
      </c>
      <c r="M2010" t="s">
        <v>4802</v>
      </c>
      <c r="N2010" t="s">
        <v>4803</v>
      </c>
      <c r="O2010" t="s">
        <v>20434</v>
      </c>
      <c r="P2010" s="2">
        <v>45549</v>
      </c>
      <c r="Q2010" s="2">
        <v>45657</v>
      </c>
      <c r="R2010" t="s">
        <v>14553</v>
      </c>
      <c r="S2010" t="s">
        <v>7</v>
      </c>
      <c r="T2010" t="s">
        <v>8</v>
      </c>
      <c r="U2010" t="s">
        <v>21338</v>
      </c>
      <c r="V2010" t="s">
        <v>20824</v>
      </c>
      <c r="W2010" t="s">
        <v>20535</v>
      </c>
      <c r="X2010" t="s">
        <v>14473</v>
      </c>
      <c r="Y2010" t="s">
        <v>84</v>
      </c>
      <c r="Z2010" t="s">
        <v>14468</v>
      </c>
      <c r="AA2010" t="s">
        <v>14469</v>
      </c>
      <c r="AB2010" t="s">
        <v>16</v>
      </c>
      <c r="AC2010" t="s">
        <v>17</v>
      </c>
      <c r="AD2010" t="s">
        <v>14474</v>
      </c>
      <c r="AE2010" t="s">
        <v>19</v>
      </c>
      <c r="AF2010" t="s">
        <v>14475</v>
      </c>
      <c r="AG2010" t="s">
        <v>21</v>
      </c>
      <c r="AH2010" t="s">
        <v>22</v>
      </c>
      <c r="AI2010" t="s">
        <v>4805</v>
      </c>
      <c r="AJ2010" t="s">
        <v>38</v>
      </c>
      <c r="AK2010" t="s">
        <v>4806</v>
      </c>
      <c r="AL2010" t="s">
        <v>4807</v>
      </c>
      <c r="AM2010" t="s">
        <v>27</v>
      </c>
      <c r="AN2010" t="s">
        <v>28</v>
      </c>
      <c r="AO2010" t="s">
        <v>90</v>
      </c>
      <c r="AP2010" t="s">
        <v>91</v>
      </c>
      <c r="AQ2010" t="s">
        <v>17606</v>
      </c>
      <c r="AR2010" s="3">
        <v>324791</v>
      </c>
      <c r="AS2010" s="3">
        <v>0</v>
      </c>
      <c r="AT2010" s="3">
        <v>0</v>
      </c>
      <c r="AU2010" s="3">
        <v>324791</v>
      </c>
      <c r="AV2010" s="3">
        <v>0</v>
      </c>
      <c r="AW2010" s="3">
        <v>324791</v>
      </c>
      <c r="AX2010" t="s">
        <v>22498</v>
      </c>
      <c r="AY2010" t="s">
        <v>7242</v>
      </c>
      <c r="AZ2010" t="s">
        <v>22499</v>
      </c>
      <c r="BA2010" t="s">
        <v>7242</v>
      </c>
      <c r="BB2010" s="2">
        <v>45658</v>
      </c>
    </row>
    <row r="2011" spans="1:54" x14ac:dyDescent="0.2">
      <c r="A2011" t="str">
        <f t="shared" si="31"/>
        <v>AD6590076</v>
      </c>
      <c r="B2011" t="s">
        <v>17336</v>
      </c>
      <c r="C2011">
        <v>6590076</v>
      </c>
      <c r="D2011">
        <v>5677</v>
      </c>
      <c r="E2011">
        <v>4709</v>
      </c>
      <c r="F2011" s="3">
        <v>554778</v>
      </c>
      <c r="G2011" t="s">
        <v>0</v>
      </c>
      <c r="H2011" t="s">
        <v>1</v>
      </c>
      <c r="I2011" s="2">
        <v>45658</v>
      </c>
      <c r="J2011" s="2">
        <v>45763</v>
      </c>
      <c r="K2011" t="s">
        <v>2</v>
      </c>
      <c r="L2011" s="2">
        <v>45658</v>
      </c>
      <c r="M2011" t="s">
        <v>4802</v>
      </c>
      <c r="N2011" t="s">
        <v>4803</v>
      </c>
      <c r="O2011" t="s">
        <v>20379</v>
      </c>
      <c r="P2011" s="2">
        <v>45549</v>
      </c>
      <c r="Q2011" s="2">
        <v>45657</v>
      </c>
      <c r="R2011" t="s">
        <v>14553</v>
      </c>
      <c r="S2011" t="s">
        <v>7</v>
      </c>
      <c r="T2011" t="s">
        <v>8</v>
      </c>
      <c r="U2011" t="s">
        <v>24930</v>
      </c>
      <c r="V2011" t="s">
        <v>24931</v>
      </c>
      <c r="W2011" t="s">
        <v>24932</v>
      </c>
      <c r="X2011" t="s">
        <v>14450</v>
      </c>
      <c r="Y2011" t="s">
        <v>14451</v>
      </c>
      <c r="Z2011" t="s">
        <v>14468</v>
      </c>
      <c r="AA2011" t="s">
        <v>14469</v>
      </c>
      <c r="AB2011" t="s">
        <v>16</v>
      </c>
      <c r="AC2011" t="s">
        <v>17</v>
      </c>
      <c r="AD2011" t="s">
        <v>14452</v>
      </c>
      <c r="AE2011" t="s">
        <v>19</v>
      </c>
      <c r="AF2011" t="s">
        <v>252</v>
      </c>
      <c r="AG2011" t="s">
        <v>21</v>
      </c>
      <c r="AH2011" t="s">
        <v>22</v>
      </c>
      <c r="AI2011" t="s">
        <v>4815</v>
      </c>
      <c r="AJ2011" t="s">
        <v>38</v>
      </c>
      <c r="AK2011" t="s">
        <v>4816</v>
      </c>
      <c r="AL2011" t="s">
        <v>4817</v>
      </c>
      <c r="AM2011" t="s">
        <v>27</v>
      </c>
      <c r="AN2011" t="s">
        <v>28</v>
      </c>
      <c r="AO2011" t="s">
        <v>90</v>
      </c>
      <c r="AP2011" t="s">
        <v>91</v>
      </c>
      <c r="AQ2011" t="s">
        <v>17606</v>
      </c>
      <c r="AR2011" s="3">
        <v>554778</v>
      </c>
      <c r="AS2011" s="3">
        <v>0</v>
      </c>
      <c r="AT2011" s="3">
        <v>0</v>
      </c>
      <c r="AU2011" s="3">
        <v>554778</v>
      </c>
      <c r="AV2011" s="3">
        <v>0</v>
      </c>
      <c r="AW2011" s="3">
        <v>554778</v>
      </c>
      <c r="AX2011" t="s">
        <v>24933</v>
      </c>
      <c r="AY2011" t="s">
        <v>7242</v>
      </c>
      <c r="AZ2011" t="s">
        <v>24934</v>
      </c>
      <c r="BA2011" t="s">
        <v>7242</v>
      </c>
      <c r="BB2011" s="2">
        <v>45658</v>
      </c>
    </row>
    <row r="2012" spans="1:54" x14ac:dyDescent="0.2">
      <c r="A2012" t="str">
        <f t="shared" si="31"/>
        <v>AD6589446</v>
      </c>
      <c r="B2012" t="s">
        <v>17336</v>
      </c>
      <c r="C2012">
        <v>6589446</v>
      </c>
      <c r="D2012">
        <v>5524</v>
      </c>
      <c r="E2012">
        <v>4710</v>
      </c>
      <c r="F2012" s="3">
        <v>434148</v>
      </c>
      <c r="G2012" t="s">
        <v>0</v>
      </c>
      <c r="H2012" t="s">
        <v>1</v>
      </c>
      <c r="I2012" s="2">
        <v>45658</v>
      </c>
      <c r="J2012" s="2">
        <v>45763</v>
      </c>
      <c r="K2012" t="s">
        <v>2</v>
      </c>
      <c r="L2012" s="2">
        <v>45658</v>
      </c>
      <c r="M2012" t="s">
        <v>4802</v>
      </c>
      <c r="N2012" t="s">
        <v>4803</v>
      </c>
      <c r="O2012" t="s">
        <v>20434</v>
      </c>
      <c r="P2012" s="2">
        <v>45549</v>
      </c>
      <c r="Q2012" s="2">
        <v>45657</v>
      </c>
      <c r="R2012" t="s">
        <v>14553</v>
      </c>
      <c r="S2012" t="s">
        <v>7</v>
      </c>
      <c r="T2012" t="s">
        <v>8</v>
      </c>
      <c r="U2012" t="s">
        <v>22500</v>
      </c>
      <c r="V2012" t="s">
        <v>21043</v>
      </c>
      <c r="W2012" t="s">
        <v>20535</v>
      </c>
      <c r="X2012" t="s">
        <v>14473</v>
      </c>
      <c r="Y2012" t="s">
        <v>84</v>
      </c>
      <c r="Z2012" t="s">
        <v>14468</v>
      </c>
      <c r="AA2012" t="s">
        <v>14469</v>
      </c>
      <c r="AB2012" t="s">
        <v>16</v>
      </c>
      <c r="AC2012" t="s">
        <v>17</v>
      </c>
      <c r="AD2012" t="s">
        <v>14474</v>
      </c>
      <c r="AE2012" t="s">
        <v>19</v>
      </c>
      <c r="AF2012" t="s">
        <v>14475</v>
      </c>
      <c r="AG2012" t="s">
        <v>21</v>
      </c>
      <c r="AH2012" t="s">
        <v>22</v>
      </c>
      <c r="AI2012" t="s">
        <v>4805</v>
      </c>
      <c r="AJ2012" t="s">
        <v>38</v>
      </c>
      <c r="AK2012" t="s">
        <v>4806</v>
      </c>
      <c r="AL2012" t="s">
        <v>4807</v>
      </c>
      <c r="AM2012" t="s">
        <v>27</v>
      </c>
      <c r="AN2012" t="s">
        <v>28</v>
      </c>
      <c r="AO2012" t="s">
        <v>90</v>
      </c>
      <c r="AP2012" t="s">
        <v>91</v>
      </c>
      <c r="AQ2012" t="s">
        <v>17606</v>
      </c>
      <c r="AR2012" s="3">
        <v>434148</v>
      </c>
      <c r="AS2012" s="3">
        <v>0</v>
      </c>
      <c r="AT2012" s="3">
        <v>0</v>
      </c>
      <c r="AU2012" s="3">
        <v>434148</v>
      </c>
      <c r="AV2012" s="3">
        <v>0</v>
      </c>
      <c r="AW2012" s="3">
        <v>434148</v>
      </c>
      <c r="AX2012" t="s">
        <v>22501</v>
      </c>
      <c r="AY2012" t="s">
        <v>7242</v>
      </c>
      <c r="AZ2012" t="s">
        <v>22502</v>
      </c>
      <c r="BA2012" t="s">
        <v>7242</v>
      </c>
      <c r="BB2012" s="2">
        <v>45658</v>
      </c>
    </row>
    <row r="2013" spans="1:54" x14ac:dyDescent="0.2">
      <c r="A2013" t="str">
        <f t="shared" si="31"/>
        <v>AD6589446</v>
      </c>
      <c r="B2013" t="s">
        <v>17336</v>
      </c>
      <c r="C2013">
        <v>6589446</v>
      </c>
      <c r="D2013">
        <v>5528</v>
      </c>
      <c r="E2013">
        <v>4712</v>
      </c>
      <c r="F2013" s="3">
        <v>872153</v>
      </c>
      <c r="G2013" t="s">
        <v>0</v>
      </c>
      <c r="H2013" t="s">
        <v>1</v>
      </c>
      <c r="I2013" s="2">
        <v>45658</v>
      </c>
      <c r="J2013" s="2">
        <v>45763</v>
      </c>
      <c r="K2013" t="s">
        <v>2</v>
      </c>
      <c r="L2013" s="2">
        <v>45658</v>
      </c>
      <c r="M2013" t="s">
        <v>4802</v>
      </c>
      <c r="N2013" t="s">
        <v>4803</v>
      </c>
      <c r="O2013" t="s">
        <v>20434</v>
      </c>
      <c r="P2013" s="2">
        <v>45549</v>
      </c>
      <c r="Q2013" s="2">
        <v>45657</v>
      </c>
      <c r="R2013" t="s">
        <v>14553</v>
      </c>
      <c r="S2013" t="s">
        <v>7</v>
      </c>
      <c r="T2013" t="s">
        <v>8</v>
      </c>
      <c r="U2013" t="s">
        <v>21344</v>
      </c>
      <c r="V2013" t="s">
        <v>22503</v>
      </c>
      <c r="W2013" t="s">
        <v>20535</v>
      </c>
      <c r="X2013" t="s">
        <v>14473</v>
      </c>
      <c r="Y2013" t="s">
        <v>84</v>
      </c>
      <c r="Z2013" t="s">
        <v>14468</v>
      </c>
      <c r="AA2013" t="s">
        <v>14469</v>
      </c>
      <c r="AB2013" t="s">
        <v>16</v>
      </c>
      <c r="AC2013" t="s">
        <v>17</v>
      </c>
      <c r="AD2013" t="s">
        <v>14474</v>
      </c>
      <c r="AE2013" t="s">
        <v>19</v>
      </c>
      <c r="AF2013" t="s">
        <v>14475</v>
      </c>
      <c r="AG2013" t="s">
        <v>21</v>
      </c>
      <c r="AH2013" t="s">
        <v>22</v>
      </c>
      <c r="AI2013" t="s">
        <v>4805</v>
      </c>
      <c r="AJ2013" t="s">
        <v>38</v>
      </c>
      <c r="AK2013" t="s">
        <v>4806</v>
      </c>
      <c r="AL2013" t="s">
        <v>4807</v>
      </c>
      <c r="AM2013" t="s">
        <v>27</v>
      </c>
      <c r="AN2013" t="s">
        <v>28</v>
      </c>
      <c r="AO2013" t="s">
        <v>90</v>
      </c>
      <c r="AP2013" t="s">
        <v>91</v>
      </c>
      <c r="AQ2013" t="s">
        <v>17606</v>
      </c>
      <c r="AR2013" s="3">
        <v>872153</v>
      </c>
      <c r="AS2013" s="3">
        <v>0</v>
      </c>
      <c r="AT2013" s="3">
        <v>0</v>
      </c>
      <c r="AU2013" s="3">
        <v>872153</v>
      </c>
      <c r="AV2013" s="3">
        <v>0</v>
      </c>
      <c r="AW2013" s="3">
        <v>872153</v>
      </c>
      <c r="AX2013" t="s">
        <v>22504</v>
      </c>
      <c r="AY2013" t="s">
        <v>7242</v>
      </c>
      <c r="AZ2013" t="s">
        <v>22505</v>
      </c>
      <c r="BA2013" t="s">
        <v>7242</v>
      </c>
      <c r="BB2013" s="2">
        <v>45658</v>
      </c>
    </row>
    <row r="2014" spans="1:54" x14ac:dyDescent="0.2">
      <c r="A2014" t="str">
        <f t="shared" si="31"/>
        <v>AD6589446</v>
      </c>
      <c r="B2014" t="s">
        <v>17336</v>
      </c>
      <c r="C2014">
        <v>6589446</v>
      </c>
      <c r="D2014">
        <v>5530</v>
      </c>
      <c r="E2014">
        <v>4713</v>
      </c>
      <c r="F2014" s="3">
        <v>1705421</v>
      </c>
      <c r="G2014" t="s">
        <v>0</v>
      </c>
      <c r="H2014" t="s">
        <v>1</v>
      </c>
      <c r="I2014" s="2">
        <v>45658</v>
      </c>
      <c r="J2014" s="2">
        <v>45763</v>
      </c>
      <c r="K2014" t="s">
        <v>2</v>
      </c>
      <c r="L2014" s="2">
        <v>45658</v>
      </c>
      <c r="M2014" t="s">
        <v>4802</v>
      </c>
      <c r="N2014" t="s">
        <v>4803</v>
      </c>
      <c r="O2014" t="s">
        <v>20434</v>
      </c>
      <c r="P2014" s="2">
        <v>45549</v>
      </c>
      <c r="Q2014" s="2">
        <v>45657</v>
      </c>
      <c r="R2014" t="s">
        <v>14553</v>
      </c>
      <c r="S2014" t="s">
        <v>7</v>
      </c>
      <c r="T2014" t="s">
        <v>8</v>
      </c>
      <c r="U2014" t="s">
        <v>22506</v>
      </c>
      <c r="V2014" t="s">
        <v>22507</v>
      </c>
      <c r="W2014" t="s">
        <v>20535</v>
      </c>
      <c r="X2014" t="s">
        <v>14473</v>
      </c>
      <c r="Y2014" t="s">
        <v>84</v>
      </c>
      <c r="Z2014" t="s">
        <v>14468</v>
      </c>
      <c r="AA2014" t="s">
        <v>14469</v>
      </c>
      <c r="AB2014" t="s">
        <v>16</v>
      </c>
      <c r="AC2014" t="s">
        <v>17</v>
      </c>
      <c r="AD2014" t="s">
        <v>14474</v>
      </c>
      <c r="AE2014" t="s">
        <v>19</v>
      </c>
      <c r="AF2014" t="s">
        <v>14475</v>
      </c>
      <c r="AG2014" t="s">
        <v>21</v>
      </c>
      <c r="AH2014" t="s">
        <v>22</v>
      </c>
      <c r="AI2014" t="s">
        <v>4805</v>
      </c>
      <c r="AJ2014" t="s">
        <v>38</v>
      </c>
      <c r="AK2014" t="s">
        <v>4806</v>
      </c>
      <c r="AL2014" t="s">
        <v>4807</v>
      </c>
      <c r="AM2014" t="s">
        <v>27</v>
      </c>
      <c r="AN2014" t="s">
        <v>28</v>
      </c>
      <c r="AO2014" t="s">
        <v>90</v>
      </c>
      <c r="AP2014" t="s">
        <v>91</v>
      </c>
      <c r="AQ2014" t="s">
        <v>17606</v>
      </c>
      <c r="AR2014" s="3">
        <v>1705421</v>
      </c>
      <c r="AS2014" s="3">
        <v>0</v>
      </c>
      <c r="AT2014" s="3">
        <v>0</v>
      </c>
      <c r="AU2014" s="3">
        <v>1705421</v>
      </c>
      <c r="AV2014" s="3">
        <v>0</v>
      </c>
      <c r="AW2014" s="3">
        <v>1705421</v>
      </c>
      <c r="AX2014" t="s">
        <v>22508</v>
      </c>
      <c r="AY2014" t="s">
        <v>7242</v>
      </c>
      <c r="AZ2014" t="s">
        <v>22509</v>
      </c>
      <c r="BA2014" t="s">
        <v>7242</v>
      </c>
      <c r="BB2014" s="2">
        <v>45658</v>
      </c>
    </row>
    <row r="2015" spans="1:54" x14ac:dyDescent="0.2">
      <c r="A2015" t="str">
        <f t="shared" si="31"/>
        <v>AD6589446</v>
      </c>
      <c r="B2015" t="s">
        <v>17336</v>
      </c>
      <c r="C2015">
        <v>6589446</v>
      </c>
      <c r="D2015">
        <v>5531</v>
      </c>
      <c r="E2015">
        <v>4715</v>
      </c>
      <c r="F2015" s="3">
        <v>3404218</v>
      </c>
      <c r="G2015" t="s">
        <v>0</v>
      </c>
      <c r="H2015" t="s">
        <v>1</v>
      </c>
      <c r="I2015" s="2">
        <v>45658</v>
      </c>
      <c r="J2015" s="2">
        <v>45763</v>
      </c>
      <c r="K2015" t="s">
        <v>2</v>
      </c>
      <c r="L2015" s="2">
        <v>45658</v>
      </c>
      <c r="M2015" t="s">
        <v>4802</v>
      </c>
      <c r="N2015" t="s">
        <v>4803</v>
      </c>
      <c r="O2015" t="s">
        <v>20434</v>
      </c>
      <c r="P2015" s="2">
        <v>45549</v>
      </c>
      <c r="Q2015" s="2">
        <v>45657</v>
      </c>
      <c r="R2015" t="s">
        <v>14553</v>
      </c>
      <c r="S2015" t="s">
        <v>7</v>
      </c>
      <c r="T2015" t="s">
        <v>8</v>
      </c>
      <c r="U2015" t="s">
        <v>21672</v>
      </c>
      <c r="V2015" t="s">
        <v>21673</v>
      </c>
      <c r="W2015" t="s">
        <v>20535</v>
      </c>
      <c r="X2015" t="s">
        <v>14498</v>
      </c>
      <c r="Y2015" t="s">
        <v>84</v>
      </c>
      <c r="Z2015" t="s">
        <v>14468</v>
      </c>
      <c r="AA2015" t="s">
        <v>14469</v>
      </c>
      <c r="AB2015" t="s">
        <v>16</v>
      </c>
      <c r="AC2015" t="s">
        <v>17</v>
      </c>
      <c r="AD2015" t="s">
        <v>14499</v>
      </c>
      <c r="AE2015" t="s">
        <v>19</v>
      </c>
      <c r="AF2015" t="s">
        <v>303</v>
      </c>
      <c r="AG2015" t="s">
        <v>21</v>
      </c>
      <c r="AH2015" t="s">
        <v>22</v>
      </c>
      <c r="AI2015" t="s">
        <v>4805</v>
      </c>
      <c r="AJ2015" t="s">
        <v>38</v>
      </c>
      <c r="AK2015" t="s">
        <v>4806</v>
      </c>
      <c r="AL2015" t="s">
        <v>4807</v>
      </c>
      <c r="AM2015" t="s">
        <v>27</v>
      </c>
      <c r="AN2015" t="s">
        <v>28</v>
      </c>
      <c r="AO2015" t="s">
        <v>90</v>
      </c>
      <c r="AP2015" t="s">
        <v>91</v>
      </c>
      <c r="AQ2015" t="s">
        <v>17606</v>
      </c>
      <c r="AR2015" s="3">
        <v>3404218</v>
      </c>
      <c r="AS2015" s="3">
        <v>0</v>
      </c>
      <c r="AT2015" s="3">
        <v>0</v>
      </c>
      <c r="AU2015" s="3">
        <v>3404218</v>
      </c>
      <c r="AV2015" s="3">
        <v>0</v>
      </c>
      <c r="AW2015" s="3">
        <v>3404218</v>
      </c>
      <c r="AX2015" t="s">
        <v>21674</v>
      </c>
      <c r="AY2015" t="s">
        <v>7242</v>
      </c>
      <c r="AZ2015" t="s">
        <v>21675</v>
      </c>
      <c r="BA2015" t="s">
        <v>7242</v>
      </c>
      <c r="BB2015" s="2">
        <v>45658</v>
      </c>
    </row>
    <row r="2016" spans="1:54" x14ac:dyDescent="0.2">
      <c r="A2016" t="str">
        <f t="shared" si="31"/>
        <v>AD6589446</v>
      </c>
      <c r="B2016" t="s">
        <v>17336</v>
      </c>
      <c r="C2016">
        <v>6589446</v>
      </c>
      <c r="D2016">
        <v>5532</v>
      </c>
      <c r="E2016">
        <v>4716</v>
      </c>
      <c r="F2016" s="3">
        <v>999532</v>
      </c>
      <c r="G2016" t="s">
        <v>0</v>
      </c>
      <c r="H2016" t="s">
        <v>1</v>
      </c>
      <c r="I2016" s="2">
        <v>45658</v>
      </c>
      <c r="J2016" s="2">
        <v>45763</v>
      </c>
      <c r="K2016" t="s">
        <v>2</v>
      </c>
      <c r="L2016" s="2">
        <v>45658</v>
      </c>
      <c r="M2016" t="s">
        <v>4802</v>
      </c>
      <c r="N2016" t="s">
        <v>4803</v>
      </c>
      <c r="O2016" t="s">
        <v>20434</v>
      </c>
      <c r="P2016" s="2">
        <v>45549</v>
      </c>
      <c r="Q2016" s="2">
        <v>45657</v>
      </c>
      <c r="R2016" t="s">
        <v>14553</v>
      </c>
      <c r="S2016" t="s">
        <v>7</v>
      </c>
      <c r="T2016" t="s">
        <v>8</v>
      </c>
      <c r="U2016" t="s">
        <v>21676</v>
      </c>
      <c r="V2016" t="s">
        <v>21677</v>
      </c>
      <c r="W2016" t="s">
        <v>20535</v>
      </c>
      <c r="X2016" t="s">
        <v>14498</v>
      </c>
      <c r="Y2016" t="s">
        <v>84</v>
      </c>
      <c r="Z2016" t="s">
        <v>14468</v>
      </c>
      <c r="AA2016" t="s">
        <v>14469</v>
      </c>
      <c r="AB2016" t="s">
        <v>16</v>
      </c>
      <c r="AC2016" t="s">
        <v>17</v>
      </c>
      <c r="AD2016" t="s">
        <v>14499</v>
      </c>
      <c r="AE2016" t="s">
        <v>19</v>
      </c>
      <c r="AF2016" t="s">
        <v>303</v>
      </c>
      <c r="AG2016" t="s">
        <v>21</v>
      </c>
      <c r="AH2016" t="s">
        <v>22</v>
      </c>
      <c r="AI2016" t="s">
        <v>4805</v>
      </c>
      <c r="AJ2016" t="s">
        <v>38</v>
      </c>
      <c r="AK2016" t="s">
        <v>4806</v>
      </c>
      <c r="AL2016" t="s">
        <v>4807</v>
      </c>
      <c r="AM2016" t="s">
        <v>27</v>
      </c>
      <c r="AN2016" t="s">
        <v>28</v>
      </c>
      <c r="AO2016" t="s">
        <v>90</v>
      </c>
      <c r="AP2016" t="s">
        <v>91</v>
      </c>
      <c r="AQ2016" t="s">
        <v>17606</v>
      </c>
      <c r="AR2016" s="3">
        <v>999532</v>
      </c>
      <c r="AS2016" s="3">
        <v>0</v>
      </c>
      <c r="AT2016" s="3">
        <v>0</v>
      </c>
      <c r="AU2016" s="3">
        <v>999532</v>
      </c>
      <c r="AV2016" s="3">
        <v>0</v>
      </c>
      <c r="AW2016" s="3">
        <v>999532</v>
      </c>
      <c r="AX2016" t="s">
        <v>21678</v>
      </c>
      <c r="AY2016" t="s">
        <v>7242</v>
      </c>
      <c r="AZ2016" t="s">
        <v>21679</v>
      </c>
      <c r="BA2016" t="s">
        <v>7242</v>
      </c>
      <c r="BB2016" s="2">
        <v>45658</v>
      </c>
    </row>
    <row r="2017" spans="1:54" x14ac:dyDescent="0.2">
      <c r="A2017" t="str">
        <f t="shared" si="31"/>
        <v>AD6589446</v>
      </c>
      <c r="B2017" t="s">
        <v>17336</v>
      </c>
      <c r="C2017">
        <v>6589446</v>
      </c>
      <c r="D2017">
        <v>5533</v>
      </c>
      <c r="E2017">
        <v>4717</v>
      </c>
      <c r="F2017" s="3">
        <v>3737938</v>
      </c>
      <c r="G2017" t="s">
        <v>0</v>
      </c>
      <c r="H2017" t="s">
        <v>1</v>
      </c>
      <c r="I2017" s="2">
        <v>45658</v>
      </c>
      <c r="J2017" s="2">
        <v>45763</v>
      </c>
      <c r="K2017" t="s">
        <v>2</v>
      </c>
      <c r="L2017" s="2">
        <v>45658</v>
      </c>
      <c r="M2017" t="s">
        <v>4802</v>
      </c>
      <c r="N2017" t="s">
        <v>4803</v>
      </c>
      <c r="O2017" t="s">
        <v>20434</v>
      </c>
      <c r="P2017" s="2">
        <v>45549</v>
      </c>
      <c r="Q2017" s="2">
        <v>45657</v>
      </c>
      <c r="R2017" t="s">
        <v>14553</v>
      </c>
      <c r="S2017" t="s">
        <v>7</v>
      </c>
      <c r="T2017" t="s">
        <v>8</v>
      </c>
      <c r="U2017" t="s">
        <v>24935</v>
      </c>
      <c r="V2017" t="s">
        <v>24936</v>
      </c>
      <c r="W2017" t="s">
        <v>20535</v>
      </c>
      <c r="X2017" t="s">
        <v>83</v>
      </c>
      <c r="Y2017" t="s">
        <v>84</v>
      </c>
      <c r="Z2017" t="s">
        <v>14468</v>
      </c>
      <c r="AA2017" t="s">
        <v>14469</v>
      </c>
      <c r="AB2017" t="s">
        <v>16</v>
      </c>
      <c r="AC2017" t="s">
        <v>17</v>
      </c>
      <c r="AD2017" t="s">
        <v>85</v>
      </c>
      <c r="AE2017" t="s">
        <v>19</v>
      </c>
      <c r="AF2017" t="s">
        <v>86</v>
      </c>
      <c r="AG2017" t="s">
        <v>21</v>
      </c>
      <c r="AH2017" t="s">
        <v>22</v>
      </c>
      <c r="AI2017" t="s">
        <v>4805</v>
      </c>
      <c r="AJ2017" t="s">
        <v>38</v>
      </c>
      <c r="AK2017" t="s">
        <v>4806</v>
      </c>
      <c r="AL2017" t="s">
        <v>4807</v>
      </c>
      <c r="AM2017" t="s">
        <v>27</v>
      </c>
      <c r="AN2017" t="s">
        <v>28</v>
      </c>
      <c r="AO2017" t="s">
        <v>90</v>
      </c>
      <c r="AP2017" t="s">
        <v>91</v>
      </c>
      <c r="AQ2017" t="s">
        <v>17606</v>
      </c>
      <c r="AR2017" s="3">
        <v>3737938</v>
      </c>
      <c r="AS2017" s="3">
        <v>0</v>
      </c>
      <c r="AT2017" s="3">
        <v>0</v>
      </c>
      <c r="AU2017" s="3">
        <v>3737938</v>
      </c>
      <c r="AV2017" s="3">
        <v>0</v>
      </c>
      <c r="AW2017" s="3">
        <v>3737938</v>
      </c>
      <c r="AX2017" t="s">
        <v>24937</v>
      </c>
      <c r="AY2017" t="s">
        <v>7242</v>
      </c>
      <c r="AZ2017" t="s">
        <v>24938</v>
      </c>
      <c r="BA2017" t="s">
        <v>7242</v>
      </c>
      <c r="BB2017" s="2">
        <v>45658</v>
      </c>
    </row>
    <row r="2018" spans="1:54" x14ac:dyDescent="0.2">
      <c r="A2018" t="str">
        <f t="shared" si="31"/>
        <v>AD6589446</v>
      </c>
      <c r="B2018" t="s">
        <v>17336</v>
      </c>
      <c r="C2018">
        <v>6589446</v>
      </c>
      <c r="D2018">
        <v>5535</v>
      </c>
      <c r="E2018">
        <v>4718</v>
      </c>
      <c r="F2018" s="3">
        <v>135646801</v>
      </c>
      <c r="G2018" t="s">
        <v>0</v>
      </c>
      <c r="H2018" t="s">
        <v>1</v>
      </c>
      <c r="I2018" s="2">
        <v>45658</v>
      </c>
      <c r="J2018" s="2">
        <v>45763</v>
      </c>
      <c r="K2018" t="s">
        <v>2</v>
      </c>
      <c r="L2018" s="2">
        <v>45658</v>
      </c>
      <c r="M2018" t="s">
        <v>4802</v>
      </c>
      <c r="N2018" t="s">
        <v>4803</v>
      </c>
      <c r="O2018" t="s">
        <v>20434</v>
      </c>
      <c r="P2018" s="2">
        <v>45549</v>
      </c>
      <c r="Q2018" s="2">
        <v>45657</v>
      </c>
      <c r="R2018" t="s">
        <v>14553</v>
      </c>
      <c r="S2018" t="s">
        <v>7</v>
      </c>
      <c r="T2018" t="s">
        <v>8</v>
      </c>
      <c r="U2018" t="s">
        <v>24088</v>
      </c>
      <c r="V2018" t="s">
        <v>24939</v>
      </c>
      <c r="W2018" t="s">
        <v>20535</v>
      </c>
      <c r="X2018" t="s">
        <v>14492</v>
      </c>
      <c r="Y2018" t="s">
        <v>84</v>
      </c>
      <c r="Z2018" t="s">
        <v>25665</v>
      </c>
      <c r="AA2018" t="s">
        <v>25666</v>
      </c>
      <c r="AB2018" t="s">
        <v>16</v>
      </c>
      <c r="AC2018" t="s">
        <v>17</v>
      </c>
      <c r="AD2018" t="s">
        <v>14493</v>
      </c>
      <c r="AE2018" t="s">
        <v>19</v>
      </c>
      <c r="AF2018" t="s">
        <v>10569</v>
      </c>
      <c r="AG2018" t="s">
        <v>21</v>
      </c>
      <c r="AH2018" t="s">
        <v>22</v>
      </c>
      <c r="AI2018" t="s">
        <v>4805</v>
      </c>
      <c r="AJ2018" t="s">
        <v>38</v>
      </c>
      <c r="AK2018" t="s">
        <v>4806</v>
      </c>
      <c r="AL2018" t="s">
        <v>4807</v>
      </c>
      <c r="AM2018" t="s">
        <v>27</v>
      </c>
      <c r="AN2018" t="s">
        <v>28</v>
      </c>
      <c r="AO2018" t="s">
        <v>90</v>
      </c>
      <c r="AP2018" t="s">
        <v>91</v>
      </c>
      <c r="AQ2018" t="s">
        <v>17606</v>
      </c>
      <c r="AR2018" s="3">
        <v>135646801</v>
      </c>
      <c r="AS2018" s="3">
        <v>0</v>
      </c>
      <c r="AT2018" s="3">
        <v>0</v>
      </c>
      <c r="AU2018" s="3">
        <v>135646801</v>
      </c>
      <c r="AV2018" s="3">
        <v>0</v>
      </c>
      <c r="AW2018" s="3">
        <v>135646801</v>
      </c>
      <c r="AX2018" t="s">
        <v>24940</v>
      </c>
      <c r="AY2018" t="s">
        <v>7242</v>
      </c>
      <c r="AZ2018" t="s">
        <v>24941</v>
      </c>
      <c r="BA2018" t="s">
        <v>7242</v>
      </c>
      <c r="BB2018" s="2">
        <v>45658</v>
      </c>
    </row>
    <row r="2019" spans="1:54" x14ac:dyDescent="0.2">
      <c r="A2019" t="str">
        <f t="shared" si="31"/>
        <v>AD6589446</v>
      </c>
      <c r="B2019" t="s">
        <v>17336</v>
      </c>
      <c r="C2019">
        <v>6589446</v>
      </c>
      <c r="D2019">
        <v>5539</v>
      </c>
      <c r="E2019">
        <v>4720</v>
      </c>
      <c r="F2019" s="3">
        <v>2951262</v>
      </c>
      <c r="G2019" t="s">
        <v>0</v>
      </c>
      <c r="H2019" t="s">
        <v>1</v>
      </c>
      <c r="I2019" s="2">
        <v>45658</v>
      </c>
      <c r="J2019" s="2">
        <v>45763</v>
      </c>
      <c r="K2019" t="s">
        <v>2</v>
      </c>
      <c r="L2019" s="2">
        <v>45658</v>
      </c>
      <c r="M2019" t="s">
        <v>4802</v>
      </c>
      <c r="N2019" t="s">
        <v>4803</v>
      </c>
      <c r="O2019" t="s">
        <v>20434</v>
      </c>
      <c r="P2019" s="2">
        <v>45549</v>
      </c>
      <c r="Q2019" s="2">
        <v>45657</v>
      </c>
      <c r="R2019" t="s">
        <v>14553</v>
      </c>
      <c r="S2019" t="s">
        <v>7</v>
      </c>
      <c r="T2019" t="s">
        <v>8</v>
      </c>
      <c r="U2019" t="s">
        <v>24942</v>
      </c>
      <c r="V2019" t="s">
        <v>24943</v>
      </c>
      <c r="W2019" t="s">
        <v>24944</v>
      </c>
      <c r="X2019" t="s">
        <v>14450</v>
      </c>
      <c r="Y2019" t="s">
        <v>14451</v>
      </c>
      <c r="Z2019" t="s">
        <v>14468</v>
      </c>
      <c r="AA2019" t="s">
        <v>14469</v>
      </c>
      <c r="AB2019" t="s">
        <v>16</v>
      </c>
      <c r="AC2019" t="s">
        <v>17</v>
      </c>
      <c r="AD2019" t="s">
        <v>14452</v>
      </c>
      <c r="AE2019" t="s">
        <v>19</v>
      </c>
      <c r="AF2019" t="s">
        <v>252</v>
      </c>
      <c r="AG2019" t="s">
        <v>21</v>
      </c>
      <c r="AH2019" t="s">
        <v>22</v>
      </c>
      <c r="AI2019" t="s">
        <v>4805</v>
      </c>
      <c r="AJ2019" t="s">
        <v>38</v>
      </c>
      <c r="AK2019" t="s">
        <v>4806</v>
      </c>
      <c r="AL2019" t="s">
        <v>4807</v>
      </c>
      <c r="AM2019" t="s">
        <v>27</v>
      </c>
      <c r="AN2019" t="s">
        <v>28</v>
      </c>
      <c r="AO2019" t="s">
        <v>90</v>
      </c>
      <c r="AP2019" t="s">
        <v>91</v>
      </c>
      <c r="AQ2019" t="s">
        <v>17606</v>
      </c>
      <c r="AR2019" s="3">
        <v>2951262</v>
      </c>
      <c r="AS2019" s="3">
        <v>0</v>
      </c>
      <c r="AT2019" s="3">
        <v>0</v>
      </c>
      <c r="AU2019" s="3">
        <v>2951262</v>
      </c>
      <c r="AV2019" s="3">
        <v>0</v>
      </c>
      <c r="AW2019" s="3">
        <v>2951262</v>
      </c>
      <c r="AX2019" t="s">
        <v>24945</v>
      </c>
      <c r="AY2019" t="s">
        <v>7242</v>
      </c>
      <c r="AZ2019" t="s">
        <v>24946</v>
      </c>
      <c r="BA2019" t="s">
        <v>7242</v>
      </c>
      <c r="BB2019" s="2">
        <v>45658</v>
      </c>
    </row>
    <row r="2020" spans="1:54" x14ac:dyDescent="0.2">
      <c r="A2020" t="str">
        <f t="shared" si="31"/>
        <v>AD6589446</v>
      </c>
      <c r="B2020" t="s">
        <v>17336</v>
      </c>
      <c r="C2020">
        <v>6589446</v>
      </c>
      <c r="D2020">
        <v>5536</v>
      </c>
      <c r="E2020">
        <v>4721</v>
      </c>
      <c r="F2020" s="3">
        <v>353379</v>
      </c>
      <c r="G2020" t="s">
        <v>0</v>
      </c>
      <c r="H2020" t="s">
        <v>1</v>
      </c>
      <c r="I2020" s="2">
        <v>45658</v>
      </c>
      <c r="J2020" s="2">
        <v>45763</v>
      </c>
      <c r="K2020" t="s">
        <v>2</v>
      </c>
      <c r="L2020" s="2">
        <v>45658</v>
      </c>
      <c r="M2020" t="s">
        <v>4802</v>
      </c>
      <c r="N2020" t="s">
        <v>4803</v>
      </c>
      <c r="O2020" t="s">
        <v>20434</v>
      </c>
      <c r="P2020" s="2">
        <v>45549</v>
      </c>
      <c r="Q2020" s="2">
        <v>45657</v>
      </c>
      <c r="R2020" t="s">
        <v>14553</v>
      </c>
      <c r="S2020" t="s">
        <v>7</v>
      </c>
      <c r="T2020" t="s">
        <v>8</v>
      </c>
      <c r="U2020" t="s">
        <v>20597</v>
      </c>
      <c r="V2020" t="s">
        <v>20598</v>
      </c>
      <c r="W2020" t="s">
        <v>20535</v>
      </c>
      <c r="X2020" t="s">
        <v>14025</v>
      </c>
      <c r="Y2020" t="s">
        <v>14026</v>
      </c>
      <c r="Z2020" t="s">
        <v>14468</v>
      </c>
      <c r="AA2020" t="s">
        <v>14469</v>
      </c>
      <c r="AB2020" t="s">
        <v>16</v>
      </c>
      <c r="AC2020" t="s">
        <v>17</v>
      </c>
      <c r="AD2020" t="s">
        <v>14027</v>
      </c>
      <c r="AE2020" t="s">
        <v>19</v>
      </c>
      <c r="AF2020" t="s">
        <v>303</v>
      </c>
      <c r="AG2020" t="s">
        <v>21</v>
      </c>
      <c r="AH2020" t="s">
        <v>22</v>
      </c>
      <c r="AI2020" t="s">
        <v>4805</v>
      </c>
      <c r="AJ2020" t="s">
        <v>38</v>
      </c>
      <c r="AK2020" t="s">
        <v>4806</v>
      </c>
      <c r="AL2020" t="s">
        <v>4807</v>
      </c>
      <c r="AM2020" t="s">
        <v>27</v>
      </c>
      <c r="AN2020" t="s">
        <v>28</v>
      </c>
      <c r="AO2020" t="s">
        <v>90</v>
      </c>
      <c r="AP2020" t="s">
        <v>91</v>
      </c>
      <c r="AQ2020" t="s">
        <v>17606</v>
      </c>
      <c r="AR2020" s="3">
        <v>353379</v>
      </c>
      <c r="AS2020" s="3">
        <v>0</v>
      </c>
      <c r="AT2020" s="3">
        <v>0</v>
      </c>
      <c r="AU2020" s="3">
        <v>353379</v>
      </c>
      <c r="AV2020" s="3">
        <v>0</v>
      </c>
      <c r="AW2020" s="3">
        <v>353379</v>
      </c>
      <c r="AX2020" t="s">
        <v>20599</v>
      </c>
      <c r="AY2020" t="s">
        <v>7242</v>
      </c>
      <c r="AZ2020" t="s">
        <v>20600</v>
      </c>
      <c r="BA2020" t="s">
        <v>7242</v>
      </c>
      <c r="BB2020" s="2">
        <v>45658</v>
      </c>
    </row>
    <row r="2021" spans="1:54" x14ac:dyDescent="0.2">
      <c r="A2021" t="str">
        <f t="shared" si="31"/>
        <v>AD6589446</v>
      </c>
      <c r="B2021" t="s">
        <v>17336</v>
      </c>
      <c r="C2021">
        <v>6589446</v>
      </c>
      <c r="D2021">
        <v>5690</v>
      </c>
      <c r="E2021">
        <v>4724</v>
      </c>
      <c r="F2021" s="3">
        <v>2827172</v>
      </c>
      <c r="G2021" t="s">
        <v>0</v>
      </c>
      <c r="H2021" t="s">
        <v>1</v>
      </c>
      <c r="I2021" s="2">
        <v>45658</v>
      </c>
      <c r="J2021" s="2">
        <v>45763</v>
      </c>
      <c r="K2021" t="s">
        <v>2</v>
      </c>
      <c r="L2021" s="2">
        <v>45658</v>
      </c>
      <c r="M2021" t="s">
        <v>4802</v>
      </c>
      <c r="N2021" t="s">
        <v>4803</v>
      </c>
      <c r="O2021" t="s">
        <v>20434</v>
      </c>
      <c r="P2021" s="2">
        <v>45549</v>
      </c>
      <c r="Q2021" s="2">
        <v>45657</v>
      </c>
      <c r="R2021" t="s">
        <v>14553</v>
      </c>
      <c r="S2021" t="s">
        <v>7</v>
      </c>
      <c r="T2021" t="s">
        <v>8</v>
      </c>
      <c r="U2021" t="s">
        <v>20343</v>
      </c>
      <c r="V2021" t="s">
        <v>21227</v>
      </c>
      <c r="W2021" t="s">
        <v>20535</v>
      </c>
      <c r="X2021" t="s">
        <v>300</v>
      </c>
      <c r="Y2021" t="s">
        <v>301</v>
      </c>
      <c r="Z2021" t="s">
        <v>14468</v>
      </c>
      <c r="AA2021" t="s">
        <v>14469</v>
      </c>
      <c r="AB2021" t="s">
        <v>16</v>
      </c>
      <c r="AC2021" t="s">
        <v>17</v>
      </c>
      <c r="AD2021" t="s">
        <v>302</v>
      </c>
      <c r="AE2021" t="s">
        <v>19</v>
      </c>
      <c r="AF2021" t="s">
        <v>303</v>
      </c>
      <c r="AG2021" t="s">
        <v>21</v>
      </c>
      <c r="AH2021" t="s">
        <v>22</v>
      </c>
      <c r="AI2021" t="s">
        <v>4805</v>
      </c>
      <c r="AJ2021" t="s">
        <v>38</v>
      </c>
      <c r="AK2021" t="s">
        <v>4806</v>
      </c>
      <c r="AL2021" t="s">
        <v>4807</v>
      </c>
      <c r="AM2021" t="s">
        <v>27</v>
      </c>
      <c r="AN2021" t="s">
        <v>28</v>
      </c>
      <c r="AO2021" t="s">
        <v>90</v>
      </c>
      <c r="AP2021" t="s">
        <v>91</v>
      </c>
      <c r="AQ2021" t="s">
        <v>17606</v>
      </c>
      <c r="AR2021" s="3">
        <v>2827172</v>
      </c>
      <c r="AS2021" s="3">
        <v>0</v>
      </c>
      <c r="AT2021" s="3">
        <v>0</v>
      </c>
      <c r="AU2021" s="3">
        <v>2827172</v>
      </c>
      <c r="AV2021" s="3">
        <v>0</v>
      </c>
      <c r="AW2021" s="3">
        <v>2827172</v>
      </c>
      <c r="AX2021" t="s">
        <v>21228</v>
      </c>
      <c r="AY2021" t="s">
        <v>7242</v>
      </c>
      <c r="AZ2021" t="s">
        <v>21229</v>
      </c>
      <c r="BA2021" t="s">
        <v>7242</v>
      </c>
      <c r="BB2021" s="2">
        <v>45658</v>
      </c>
    </row>
    <row r="2022" spans="1:54" x14ac:dyDescent="0.2">
      <c r="A2022" t="str">
        <f t="shared" si="31"/>
        <v>AD6589446</v>
      </c>
      <c r="B2022" t="s">
        <v>17336</v>
      </c>
      <c r="C2022">
        <v>6589446</v>
      </c>
      <c r="D2022">
        <v>5691</v>
      </c>
      <c r="E2022">
        <v>4725</v>
      </c>
      <c r="F2022" s="3">
        <v>3271725</v>
      </c>
      <c r="G2022" t="s">
        <v>0</v>
      </c>
      <c r="H2022" t="s">
        <v>1</v>
      </c>
      <c r="I2022" s="2">
        <v>45658</v>
      </c>
      <c r="J2022" s="2">
        <v>45763</v>
      </c>
      <c r="K2022" t="s">
        <v>2</v>
      </c>
      <c r="L2022" s="2">
        <v>45658</v>
      </c>
      <c r="M2022" t="s">
        <v>4802</v>
      </c>
      <c r="N2022" t="s">
        <v>4803</v>
      </c>
      <c r="O2022" t="s">
        <v>20434</v>
      </c>
      <c r="P2022" s="2">
        <v>45549</v>
      </c>
      <c r="Q2022" s="2">
        <v>45657</v>
      </c>
      <c r="R2022" t="s">
        <v>14553</v>
      </c>
      <c r="S2022" t="s">
        <v>7</v>
      </c>
      <c r="T2022" t="s">
        <v>8</v>
      </c>
      <c r="U2022" t="s">
        <v>23790</v>
      </c>
      <c r="V2022" t="s">
        <v>23791</v>
      </c>
      <c r="W2022" t="s">
        <v>20535</v>
      </c>
      <c r="X2022" t="s">
        <v>14478</v>
      </c>
      <c r="Y2022" t="s">
        <v>14026</v>
      </c>
      <c r="Z2022" t="s">
        <v>14468</v>
      </c>
      <c r="AA2022" t="s">
        <v>14469</v>
      </c>
      <c r="AB2022" t="s">
        <v>16</v>
      </c>
      <c r="AC2022" t="s">
        <v>17</v>
      </c>
      <c r="AD2022" t="s">
        <v>14479</v>
      </c>
      <c r="AE2022" t="s">
        <v>19</v>
      </c>
      <c r="AF2022" t="s">
        <v>14480</v>
      </c>
      <c r="AG2022" t="s">
        <v>21</v>
      </c>
      <c r="AH2022" t="s">
        <v>22</v>
      </c>
      <c r="AI2022" t="s">
        <v>4805</v>
      </c>
      <c r="AJ2022" t="s">
        <v>38</v>
      </c>
      <c r="AK2022" t="s">
        <v>4806</v>
      </c>
      <c r="AL2022" t="s">
        <v>4807</v>
      </c>
      <c r="AM2022" t="s">
        <v>27</v>
      </c>
      <c r="AN2022" t="s">
        <v>28</v>
      </c>
      <c r="AO2022" t="s">
        <v>90</v>
      </c>
      <c r="AP2022" t="s">
        <v>91</v>
      </c>
      <c r="AQ2022" t="s">
        <v>17606</v>
      </c>
      <c r="AR2022" s="3">
        <v>3271725</v>
      </c>
      <c r="AS2022" s="3">
        <v>0</v>
      </c>
      <c r="AT2022" s="3">
        <v>0</v>
      </c>
      <c r="AU2022" s="3">
        <v>3271725</v>
      </c>
      <c r="AV2022" s="3">
        <v>0</v>
      </c>
      <c r="AW2022" s="3">
        <v>3271725</v>
      </c>
      <c r="AX2022" t="s">
        <v>23792</v>
      </c>
      <c r="AY2022" t="s">
        <v>7242</v>
      </c>
      <c r="AZ2022" t="s">
        <v>23793</v>
      </c>
      <c r="BA2022" t="s">
        <v>7242</v>
      </c>
      <c r="BB2022" s="2">
        <v>45658</v>
      </c>
    </row>
    <row r="2023" spans="1:54" x14ac:dyDescent="0.2">
      <c r="A2023" t="str">
        <f t="shared" si="31"/>
        <v>AD6589446</v>
      </c>
      <c r="B2023" t="s">
        <v>17336</v>
      </c>
      <c r="C2023">
        <v>6589446</v>
      </c>
      <c r="D2023">
        <v>5542</v>
      </c>
      <c r="E2023">
        <v>4726</v>
      </c>
      <c r="F2023" s="3">
        <v>1016541</v>
      </c>
      <c r="G2023" t="s">
        <v>0</v>
      </c>
      <c r="H2023" t="s">
        <v>1</v>
      </c>
      <c r="I2023" s="2">
        <v>45658</v>
      </c>
      <c r="J2023" s="2">
        <v>45763</v>
      </c>
      <c r="K2023" t="s">
        <v>2</v>
      </c>
      <c r="L2023" s="2">
        <v>45658</v>
      </c>
      <c r="M2023" t="s">
        <v>4802</v>
      </c>
      <c r="N2023" t="s">
        <v>4803</v>
      </c>
      <c r="O2023" t="s">
        <v>20434</v>
      </c>
      <c r="P2023" s="2">
        <v>45549</v>
      </c>
      <c r="Q2023" s="2">
        <v>45657</v>
      </c>
      <c r="R2023" t="s">
        <v>14553</v>
      </c>
      <c r="S2023" t="s">
        <v>7</v>
      </c>
      <c r="T2023" t="s">
        <v>8</v>
      </c>
      <c r="U2023" t="s">
        <v>20601</v>
      </c>
      <c r="V2023" t="s">
        <v>20602</v>
      </c>
      <c r="W2023" t="s">
        <v>20535</v>
      </c>
      <c r="X2023" t="s">
        <v>14025</v>
      </c>
      <c r="Y2023" t="s">
        <v>14026</v>
      </c>
      <c r="Z2023" t="s">
        <v>14468</v>
      </c>
      <c r="AA2023" t="s">
        <v>14469</v>
      </c>
      <c r="AB2023" t="s">
        <v>16</v>
      </c>
      <c r="AC2023" t="s">
        <v>17</v>
      </c>
      <c r="AD2023" t="s">
        <v>14027</v>
      </c>
      <c r="AE2023" t="s">
        <v>19</v>
      </c>
      <c r="AF2023" t="s">
        <v>303</v>
      </c>
      <c r="AG2023" t="s">
        <v>21</v>
      </c>
      <c r="AH2023" t="s">
        <v>22</v>
      </c>
      <c r="AI2023" t="s">
        <v>4805</v>
      </c>
      <c r="AJ2023" t="s">
        <v>38</v>
      </c>
      <c r="AK2023" t="s">
        <v>4806</v>
      </c>
      <c r="AL2023" t="s">
        <v>4807</v>
      </c>
      <c r="AM2023" t="s">
        <v>27</v>
      </c>
      <c r="AN2023" t="s">
        <v>28</v>
      </c>
      <c r="AO2023" t="s">
        <v>90</v>
      </c>
      <c r="AP2023" t="s">
        <v>91</v>
      </c>
      <c r="AQ2023" t="s">
        <v>17606</v>
      </c>
      <c r="AR2023" s="3">
        <v>1016541</v>
      </c>
      <c r="AS2023" s="3">
        <v>0</v>
      </c>
      <c r="AT2023" s="3">
        <v>0</v>
      </c>
      <c r="AU2023" s="3">
        <v>1016541</v>
      </c>
      <c r="AV2023" s="3">
        <v>0</v>
      </c>
      <c r="AW2023" s="3">
        <v>1016541</v>
      </c>
      <c r="AX2023" t="s">
        <v>20603</v>
      </c>
      <c r="AY2023" t="s">
        <v>7242</v>
      </c>
      <c r="AZ2023" t="s">
        <v>20604</v>
      </c>
      <c r="BA2023" t="s">
        <v>7242</v>
      </c>
      <c r="BB2023" s="2">
        <v>45658</v>
      </c>
    </row>
    <row r="2024" spans="1:54" x14ac:dyDescent="0.2">
      <c r="A2024" t="str">
        <f t="shared" si="31"/>
        <v>AD6588824</v>
      </c>
      <c r="B2024" t="s">
        <v>17336</v>
      </c>
      <c r="C2024">
        <v>6588824</v>
      </c>
      <c r="D2024">
        <v>5686</v>
      </c>
      <c r="E2024">
        <v>4731</v>
      </c>
      <c r="F2024" s="3">
        <v>249235</v>
      </c>
      <c r="G2024" t="s">
        <v>0</v>
      </c>
      <c r="H2024" t="s">
        <v>1</v>
      </c>
      <c r="I2024" s="2">
        <v>45658</v>
      </c>
      <c r="J2024" s="2">
        <v>45763</v>
      </c>
      <c r="K2024" t="s">
        <v>2</v>
      </c>
      <c r="L2024" s="2">
        <v>45658</v>
      </c>
      <c r="M2024" t="s">
        <v>4802</v>
      </c>
      <c r="N2024" t="s">
        <v>4803</v>
      </c>
      <c r="O2024" t="s">
        <v>17718</v>
      </c>
      <c r="P2024" s="2">
        <v>45549</v>
      </c>
      <c r="Q2024" s="2">
        <v>45657</v>
      </c>
      <c r="R2024" t="s">
        <v>14553</v>
      </c>
      <c r="S2024" t="s">
        <v>7</v>
      </c>
      <c r="T2024" t="s">
        <v>8</v>
      </c>
      <c r="U2024" t="s">
        <v>24960</v>
      </c>
      <c r="V2024" t="s">
        <v>23627</v>
      </c>
      <c r="W2024" t="s">
        <v>20607</v>
      </c>
      <c r="X2024" t="s">
        <v>83</v>
      </c>
      <c r="Y2024" t="s">
        <v>84</v>
      </c>
      <c r="Z2024" t="s">
        <v>14468</v>
      </c>
      <c r="AA2024" t="s">
        <v>14469</v>
      </c>
      <c r="AB2024" t="s">
        <v>16</v>
      </c>
      <c r="AC2024" t="s">
        <v>17</v>
      </c>
      <c r="AD2024" t="s">
        <v>85</v>
      </c>
      <c r="AE2024" t="s">
        <v>19</v>
      </c>
      <c r="AF2024" t="s">
        <v>86</v>
      </c>
      <c r="AG2024" t="s">
        <v>21</v>
      </c>
      <c r="AH2024" t="s">
        <v>22</v>
      </c>
      <c r="AI2024" t="s">
        <v>4811</v>
      </c>
      <c r="AJ2024" t="s">
        <v>38</v>
      </c>
      <c r="AK2024" t="s">
        <v>4812</v>
      </c>
      <c r="AL2024" t="s">
        <v>4813</v>
      </c>
      <c r="AM2024" t="s">
        <v>27</v>
      </c>
      <c r="AN2024" t="s">
        <v>28</v>
      </c>
      <c r="AO2024" t="s">
        <v>90</v>
      </c>
      <c r="AP2024" t="s">
        <v>91</v>
      </c>
      <c r="AQ2024" t="s">
        <v>17606</v>
      </c>
      <c r="AR2024" s="3">
        <v>249235</v>
      </c>
      <c r="AS2024" s="3">
        <v>0</v>
      </c>
      <c r="AT2024" s="3">
        <v>0</v>
      </c>
      <c r="AU2024" s="3">
        <v>249235</v>
      </c>
      <c r="AV2024" s="3">
        <v>0</v>
      </c>
      <c r="AW2024" s="3">
        <v>249235</v>
      </c>
      <c r="AX2024" t="s">
        <v>24961</v>
      </c>
      <c r="AY2024" t="s">
        <v>7242</v>
      </c>
      <c r="AZ2024" t="s">
        <v>24962</v>
      </c>
      <c r="BA2024" t="s">
        <v>7242</v>
      </c>
      <c r="BB2024" s="2">
        <v>45658</v>
      </c>
    </row>
    <row r="2025" spans="1:54" x14ac:dyDescent="0.2">
      <c r="A2025" t="str">
        <f t="shared" si="31"/>
        <v>AD6589446</v>
      </c>
      <c r="B2025" t="s">
        <v>17336</v>
      </c>
      <c r="C2025">
        <v>6589446</v>
      </c>
      <c r="D2025">
        <v>5519</v>
      </c>
      <c r="E2025">
        <v>4734</v>
      </c>
      <c r="F2025" s="3">
        <v>2661219</v>
      </c>
      <c r="G2025" t="s">
        <v>0</v>
      </c>
      <c r="H2025" t="s">
        <v>1</v>
      </c>
      <c r="I2025" s="2">
        <v>45658</v>
      </c>
      <c r="J2025" s="2">
        <v>45763</v>
      </c>
      <c r="K2025" t="s">
        <v>2</v>
      </c>
      <c r="L2025" s="2">
        <v>45658</v>
      </c>
      <c r="M2025" t="s">
        <v>4802</v>
      </c>
      <c r="N2025" t="s">
        <v>4803</v>
      </c>
      <c r="O2025" t="s">
        <v>20434</v>
      </c>
      <c r="P2025" s="2">
        <v>45549</v>
      </c>
      <c r="Q2025" s="2">
        <v>45657</v>
      </c>
      <c r="R2025" t="s">
        <v>14553</v>
      </c>
      <c r="S2025" t="s">
        <v>7</v>
      </c>
      <c r="T2025" t="s">
        <v>8</v>
      </c>
      <c r="U2025" t="s">
        <v>23794</v>
      </c>
      <c r="V2025" t="s">
        <v>23795</v>
      </c>
      <c r="W2025" t="s">
        <v>20535</v>
      </c>
      <c r="X2025" t="s">
        <v>14487</v>
      </c>
      <c r="Y2025" t="s">
        <v>14026</v>
      </c>
      <c r="Z2025" t="s">
        <v>14468</v>
      </c>
      <c r="AA2025" t="s">
        <v>14469</v>
      </c>
      <c r="AB2025" t="s">
        <v>16</v>
      </c>
      <c r="AC2025" t="s">
        <v>17</v>
      </c>
      <c r="AD2025" t="s">
        <v>14488</v>
      </c>
      <c r="AE2025" t="s">
        <v>19</v>
      </c>
      <c r="AF2025" t="s">
        <v>86</v>
      </c>
      <c r="AG2025" t="s">
        <v>21</v>
      </c>
      <c r="AH2025" t="s">
        <v>22</v>
      </c>
      <c r="AI2025" t="s">
        <v>4805</v>
      </c>
      <c r="AJ2025" t="s">
        <v>38</v>
      </c>
      <c r="AK2025" t="s">
        <v>4806</v>
      </c>
      <c r="AL2025" t="s">
        <v>4807</v>
      </c>
      <c r="AM2025" t="s">
        <v>27</v>
      </c>
      <c r="AN2025" t="s">
        <v>28</v>
      </c>
      <c r="AO2025" t="s">
        <v>90</v>
      </c>
      <c r="AP2025" t="s">
        <v>91</v>
      </c>
      <c r="AQ2025" t="s">
        <v>17606</v>
      </c>
      <c r="AR2025" s="3">
        <v>2661219</v>
      </c>
      <c r="AS2025" s="3">
        <v>0</v>
      </c>
      <c r="AT2025" s="3">
        <v>0</v>
      </c>
      <c r="AU2025" s="3">
        <v>2661219</v>
      </c>
      <c r="AV2025" s="3">
        <v>0</v>
      </c>
      <c r="AW2025" s="3">
        <v>2661219</v>
      </c>
      <c r="AX2025" t="s">
        <v>23796</v>
      </c>
      <c r="AY2025" t="s">
        <v>7242</v>
      </c>
      <c r="AZ2025" t="s">
        <v>23797</v>
      </c>
      <c r="BA2025" t="s">
        <v>7242</v>
      </c>
      <c r="BB2025" s="2">
        <v>45658</v>
      </c>
    </row>
    <row r="2026" spans="1:54" x14ac:dyDescent="0.2">
      <c r="A2026" t="str">
        <f t="shared" si="31"/>
        <v>AD6589446</v>
      </c>
      <c r="B2026" t="s">
        <v>17336</v>
      </c>
      <c r="C2026">
        <v>6589446</v>
      </c>
      <c r="D2026">
        <v>5520</v>
      </c>
      <c r="E2026">
        <v>4735</v>
      </c>
      <c r="F2026" s="3">
        <v>880246</v>
      </c>
      <c r="G2026" t="s">
        <v>0</v>
      </c>
      <c r="H2026" t="s">
        <v>1</v>
      </c>
      <c r="I2026" s="2">
        <v>45658</v>
      </c>
      <c r="J2026" s="2">
        <v>45763</v>
      </c>
      <c r="K2026" t="s">
        <v>2</v>
      </c>
      <c r="L2026" s="2">
        <v>45658</v>
      </c>
      <c r="M2026" t="s">
        <v>4802</v>
      </c>
      <c r="N2026" t="s">
        <v>4803</v>
      </c>
      <c r="O2026" t="s">
        <v>20434</v>
      </c>
      <c r="P2026" s="2">
        <v>45549</v>
      </c>
      <c r="Q2026" s="2">
        <v>45657</v>
      </c>
      <c r="R2026" t="s">
        <v>14553</v>
      </c>
      <c r="S2026" t="s">
        <v>7</v>
      </c>
      <c r="T2026" t="s">
        <v>8</v>
      </c>
      <c r="U2026" t="s">
        <v>22514</v>
      </c>
      <c r="V2026" t="s">
        <v>22515</v>
      </c>
      <c r="W2026" t="s">
        <v>20535</v>
      </c>
      <c r="X2026" t="s">
        <v>14473</v>
      </c>
      <c r="Y2026" t="s">
        <v>84</v>
      </c>
      <c r="Z2026" t="s">
        <v>14468</v>
      </c>
      <c r="AA2026" t="s">
        <v>14469</v>
      </c>
      <c r="AB2026" t="s">
        <v>16</v>
      </c>
      <c r="AC2026" t="s">
        <v>17</v>
      </c>
      <c r="AD2026" t="s">
        <v>14474</v>
      </c>
      <c r="AE2026" t="s">
        <v>19</v>
      </c>
      <c r="AF2026" t="s">
        <v>14475</v>
      </c>
      <c r="AG2026" t="s">
        <v>21</v>
      </c>
      <c r="AH2026" t="s">
        <v>22</v>
      </c>
      <c r="AI2026" t="s">
        <v>4805</v>
      </c>
      <c r="AJ2026" t="s">
        <v>38</v>
      </c>
      <c r="AK2026" t="s">
        <v>4806</v>
      </c>
      <c r="AL2026" t="s">
        <v>4807</v>
      </c>
      <c r="AM2026" t="s">
        <v>27</v>
      </c>
      <c r="AN2026" t="s">
        <v>28</v>
      </c>
      <c r="AO2026" t="s">
        <v>90</v>
      </c>
      <c r="AP2026" t="s">
        <v>91</v>
      </c>
      <c r="AQ2026" t="s">
        <v>17606</v>
      </c>
      <c r="AR2026" s="3">
        <v>880246</v>
      </c>
      <c r="AS2026" s="3">
        <v>0</v>
      </c>
      <c r="AT2026" s="3">
        <v>0</v>
      </c>
      <c r="AU2026" s="3">
        <v>880246</v>
      </c>
      <c r="AV2026" s="3">
        <v>0</v>
      </c>
      <c r="AW2026" s="3">
        <v>880246</v>
      </c>
      <c r="AX2026" t="s">
        <v>22516</v>
      </c>
      <c r="AY2026" t="s">
        <v>7242</v>
      </c>
      <c r="AZ2026" t="s">
        <v>22517</v>
      </c>
      <c r="BA2026" t="s">
        <v>7242</v>
      </c>
      <c r="BB2026" s="2">
        <v>45658</v>
      </c>
    </row>
    <row r="2027" spans="1:54" x14ac:dyDescent="0.2">
      <c r="A2027" t="str">
        <f t="shared" si="31"/>
        <v>AD6588824</v>
      </c>
      <c r="B2027" t="s">
        <v>17336</v>
      </c>
      <c r="C2027">
        <v>6588824</v>
      </c>
      <c r="D2027">
        <v>5639</v>
      </c>
      <c r="E2027">
        <v>4740</v>
      </c>
      <c r="F2027" s="3">
        <v>3212650</v>
      </c>
      <c r="G2027" t="s">
        <v>0</v>
      </c>
      <c r="H2027" t="s">
        <v>1</v>
      </c>
      <c r="I2027" s="2">
        <v>45658</v>
      </c>
      <c r="J2027" s="2">
        <v>45763</v>
      </c>
      <c r="K2027" t="s">
        <v>2</v>
      </c>
      <c r="L2027" s="2">
        <v>45658</v>
      </c>
      <c r="M2027" t="s">
        <v>4802</v>
      </c>
      <c r="N2027" t="s">
        <v>4803</v>
      </c>
      <c r="O2027" t="s">
        <v>17718</v>
      </c>
      <c r="P2027" s="2">
        <v>45549</v>
      </c>
      <c r="Q2027" s="2">
        <v>45657</v>
      </c>
      <c r="R2027" t="s">
        <v>14553</v>
      </c>
      <c r="S2027" t="s">
        <v>7</v>
      </c>
      <c r="T2027" t="s">
        <v>8</v>
      </c>
      <c r="U2027" t="s">
        <v>22057</v>
      </c>
      <c r="V2027" t="s">
        <v>22058</v>
      </c>
      <c r="W2027" t="s">
        <v>20607</v>
      </c>
      <c r="X2027" t="s">
        <v>14498</v>
      </c>
      <c r="Y2027" t="s">
        <v>84</v>
      </c>
      <c r="Z2027" t="s">
        <v>14468</v>
      </c>
      <c r="AA2027" t="s">
        <v>14469</v>
      </c>
      <c r="AB2027" t="s">
        <v>16</v>
      </c>
      <c r="AC2027" t="s">
        <v>17</v>
      </c>
      <c r="AD2027" t="s">
        <v>14499</v>
      </c>
      <c r="AE2027" t="s">
        <v>19</v>
      </c>
      <c r="AF2027" t="s">
        <v>303</v>
      </c>
      <c r="AG2027" t="s">
        <v>21</v>
      </c>
      <c r="AH2027" t="s">
        <v>22</v>
      </c>
      <c r="AI2027" t="s">
        <v>4811</v>
      </c>
      <c r="AJ2027" t="s">
        <v>38</v>
      </c>
      <c r="AK2027" t="s">
        <v>4812</v>
      </c>
      <c r="AL2027" t="s">
        <v>4813</v>
      </c>
      <c r="AM2027" t="s">
        <v>27</v>
      </c>
      <c r="AN2027" t="s">
        <v>28</v>
      </c>
      <c r="AO2027" t="s">
        <v>90</v>
      </c>
      <c r="AP2027" t="s">
        <v>91</v>
      </c>
      <c r="AQ2027" t="s">
        <v>17606</v>
      </c>
      <c r="AR2027" s="3">
        <v>3212650</v>
      </c>
      <c r="AS2027" s="3">
        <v>0</v>
      </c>
      <c r="AT2027" s="3">
        <v>0</v>
      </c>
      <c r="AU2027" s="3">
        <v>3212650</v>
      </c>
      <c r="AV2027" s="3">
        <v>0</v>
      </c>
      <c r="AW2027" s="3">
        <v>3212650</v>
      </c>
      <c r="AX2027" t="s">
        <v>22059</v>
      </c>
      <c r="AY2027" t="s">
        <v>7242</v>
      </c>
      <c r="AZ2027" t="s">
        <v>22060</v>
      </c>
      <c r="BA2027" t="s">
        <v>7242</v>
      </c>
      <c r="BB2027" s="2">
        <v>45658</v>
      </c>
    </row>
    <row r="2028" spans="1:54" x14ac:dyDescent="0.2">
      <c r="A2028" t="str">
        <f t="shared" si="31"/>
        <v>AD6588824</v>
      </c>
      <c r="B2028" t="s">
        <v>17336</v>
      </c>
      <c r="C2028">
        <v>6588824</v>
      </c>
      <c r="D2028">
        <v>5640</v>
      </c>
      <c r="E2028">
        <v>4741</v>
      </c>
      <c r="F2028" s="3">
        <v>664034</v>
      </c>
      <c r="G2028" t="s">
        <v>0</v>
      </c>
      <c r="H2028" t="s">
        <v>1</v>
      </c>
      <c r="I2028" s="2">
        <v>45658</v>
      </c>
      <c r="J2028" s="2">
        <v>45763</v>
      </c>
      <c r="K2028" t="s">
        <v>2</v>
      </c>
      <c r="L2028" s="2">
        <v>45658</v>
      </c>
      <c r="M2028" t="s">
        <v>4802</v>
      </c>
      <c r="N2028" t="s">
        <v>4803</v>
      </c>
      <c r="O2028" t="s">
        <v>17718</v>
      </c>
      <c r="P2028" s="2">
        <v>45549</v>
      </c>
      <c r="Q2028" s="2">
        <v>45657</v>
      </c>
      <c r="R2028" t="s">
        <v>14553</v>
      </c>
      <c r="S2028" t="s">
        <v>7</v>
      </c>
      <c r="T2028" t="s">
        <v>8</v>
      </c>
      <c r="U2028" t="s">
        <v>21372</v>
      </c>
      <c r="V2028" t="s">
        <v>22061</v>
      </c>
      <c r="W2028" t="s">
        <v>20607</v>
      </c>
      <c r="X2028" t="s">
        <v>14498</v>
      </c>
      <c r="Y2028" t="s">
        <v>84</v>
      </c>
      <c r="Z2028" t="s">
        <v>14468</v>
      </c>
      <c r="AA2028" t="s">
        <v>14469</v>
      </c>
      <c r="AB2028" t="s">
        <v>16</v>
      </c>
      <c r="AC2028" t="s">
        <v>17</v>
      </c>
      <c r="AD2028" t="s">
        <v>14499</v>
      </c>
      <c r="AE2028" t="s">
        <v>19</v>
      </c>
      <c r="AF2028" t="s">
        <v>303</v>
      </c>
      <c r="AG2028" t="s">
        <v>21</v>
      </c>
      <c r="AH2028" t="s">
        <v>22</v>
      </c>
      <c r="AI2028" t="s">
        <v>4811</v>
      </c>
      <c r="AJ2028" t="s">
        <v>38</v>
      </c>
      <c r="AK2028" t="s">
        <v>4812</v>
      </c>
      <c r="AL2028" t="s">
        <v>4813</v>
      </c>
      <c r="AM2028" t="s">
        <v>27</v>
      </c>
      <c r="AN2028" t="s">
        <v>28</v>
      </c>
      <c r="AO2028" t="s">
        <v>90</v>
      </c>
      <c r="AP2028" t="s">
        <v>91</v>
      </c>
      <c r="AQ2028" t="s">
        <v>17606</v>
      </c>
      <c r="AR2028" s="3">
        <v>664034</v>
      </c>
      <c r="AS2028" s="3">
        <v>0</v>
      </c>
      <c r="AT2028" s="3">
        <v>0</v>
      </c>
      <c r="AU2028" s="3">
        <v>664034</v>
      </c>
      <c r="AV2028" s="3">
        <v>0</v>
      </c>
      <c r="AW2028" s="3">
        <v>664034</v>
      </c>
      <c r="AX2028" t="s">
        <v>22062</v>
      </c>
      <c r="AY2028" t="s">
        <v>7242</v>
      </c>
      <c r="AZ2028" t="s">
        <v>22063</v>
      </c>
      <c r="BA2028" t="s">
        <v>7242</v>
      </c>
      <c r="BB2028" s="2">
        <v>45658</v>
      </c>
    </row>
    <row r="2029" spans="1:54" x14ac:dyDescent="0.2">
      <c r="A2029" t="str">
        <f t="shared" si="31"/>
        <v>AD6588824</v>
      </c>
      <c r="B2029" t="s">
        <v>17336</v>
      </c>
      <c r="C2029">
        <v>6588824</v>
      </c>
      <c r="D2029">
        <v>5638</v>
      </c>
      <c r="E2029">
        <v>4742</v>
      </c>
      <c r="F2029" s="3">
        <v>269558</v>
      </c>
      <c r="G2029" t="s">
        <v>0</v>
      </c>
      <c r="H2029" t="s">
        <v>1</v>
      </c>
      <c r="I2029" s="2">
        <v>45658</v>
      </c>
      <c r="J2029" s="2">
        <v>45763</v>
      </c>
      <c r="K2029" t="s">
        <v>2</v>
      </c>
      <c r="L2029" s="2">
        <v>45658</v>
      </c>
      <c r="M2029" t="s">
        <v>4802</v>
      </c>
      <c r="N2029" t="s">
        <v>4803</v>
      </c>
      <c r="O2029" t="s">
        <v>17718</v>
      </c>
      <c r="P2029" s="2">
        <v>45549</v>
      </c>
      <c r="Q2029" s="2">
        <v>45657</v>
      </c>
      <c r="R2029" t="s">
        <v>14553</v>
      </c>
      <c r="S2029" t="s">
        <v>7</v>
      </c>
      <c r="T2029" t="s">
        <v>8</v>
      </c>
      <c r="U2029" t="s">
        <v>22518</v>
      </c>
      <c r="V2029" t="s">
        <v>22519</v>
      </c>
      <c r="W2029" t="s">
        <v>20607</v>
      </c>
      <c r="X2029" t="s">
        <v>14473</v>
      </c>
      <c r="Y2029" t="s">
        <v>84</v>
      </c>
      <c r="Z2029" t="s">
        <v>14468</v>
      </c>
      <c r="AA2029" t="s">
        <v>14469</v>
      </c>
      <c r="AB2029" t="s">
        <v>16</v>
      </c>
      <c r="AC2029" t="s">
        <v>17</v>
      </c>
      <c r="AD2029" t="s">
        <v>14474</v>
      </c>
      <c r="AE2029" t="s">
        <v>19</v>
      </c>
      <c r="AF2029" t="s">
        <v>14475</v>
      </c>
      <c r="AG2029" t="s">
        <v>21</v>
      </c>
      <c r="AH2029" t="s">
        <v>22</v>
      </c>
      <c r="AI2029" t="s">
        <v>4811</v>
      </c>
      <c r="AJ2029" t="s">
        <v>38</v>
      </c>
      <c r="AK2029" t="s">
        <v>4812</v>
      </c>
      <c r="AL2029" t="s">
        <v>4813</v>
      </c>
      <c r="AM2029" t="s">
        <v>27</v>
      </c>
      <c r="AN2029" t="s">
        <v>28</v>
      </c>
      <c r="AO2029" t="s">
        <v>90</v>
      </c>
      <c r="AP2029" t="s">
        <v>91</v>
      </c>
      <c r="AQ2029" t="s">
        <v>17606</v>
      </c>
      <c r="AR2029" s="3">
        <v>269558</v>
      </c>
      <c r="AS2029" s="3">
        <v>0</v>
      </c>
      <c r="AT2029" s="3">
        <v>0</v>
      </c>
      <c r="AU2029" s="3">
        <v>269558</v>
      </c>
      <c r="AV2029" s="3">
        <v>0</v>
      </c>
      <c r="AW2029" s="3">
        <v>269558</v>
      </c>
      <c r="AX2029" t="s">
        <v>22520</v>
      </c>
      <c r="AY2029" t="s">
        <v>7242</v>
      </c>
      <c r="AZ2029" t="s">
        <v>22521</v>
      </c>
      <c r="BA2029" t="s">
        <v>7242</v>
      </c>
      <c r="BB2029" s="2">
        <v>45658</v>
      </c>
    </row>
    <row r="2030" spans="1:54" x14ac:dyDescent="0.2">
      <c r="A2030" t="str">
        <f t="shared" si="31"/>
        <v>AD6588824</v>
      </c>
      <c r="B2030" t="s">
        <v>17336</v>
      </c>
      <c r="C2030">
        <v>6588824</v>
      </c>
      <c r="D2030">
        <v>5637</v>
      </c>
      <c r="E2030">
        <v>4744</v>
      </c>
      <c r="F2030" s="3">
        <v>1032000</v>
      </c>
      <c r="G2030" t="s">
        <v>0</v>
      </c>
      <c r="H2030" t="s">
        <v>1</v>
      </c>
      <c r="I2030" s="2">
        <v>45658</v>
      </c>
      <c r="J2030" s="2">
        <v>45763</v>
      </c>
      <c r="K2030" t="s">
        <v>2</v>
      </c>
      <c r="L2030" s="2">
        <v>45658</v>
      </c>
      <c r="M2030" t="s">
        <v>4802</v>
      </c>
      <c r="N2030" t="s">
        <v>4803</v>
      </c>
      <c r="O2030" t="s">
        <v>17718</v>
      </c>
      <c r="P2030" s="2">
        <v>45549</v>
      </c>
      <c r="Q2030" s="2">
        <v>45657</v>
      </c>
      <c r="R2030" t="s">
        <v>14553</v>
      </c>
      <c r="S2030" t="s">
        <v>7</v>
      </c>
      <c r="T2030" t="s">
        <v>8</v>
      </c>
      <c r="U2030" t="s">
        <v>19751</v>
      </c>
      <c r="V2030" t="s">
        <v>22522</v>
      </c>
      <c r="W2030" t="s">
        <v>20607</v>
      </c>
      <c r="X2030" t="s">
        <v>14473</v>
      </c>
      <c r="Y2030" t="s">
        <v>84</v>
      </c>
      <c r="Z2030" t="s">
        <v>14468</v>
      </c>
      <c r="AA2030" t="s">
        <v>14469</v>
      </c>
      <c r="AB2030" t="s">
        <v>16</v>
      </c>
      <c r="AC2030" t="s">
        <v>17</v>
      </c>
      <c r="AD2030" t="s">
        <v>14474</v>
      </c>
      <c r="AE2030" t="s">
        <v>19</v>
      </c>
      <c r="AF2030" t="s">
        <v>14475</v>
      </c>
      <c r="AG2030" t="s">
        <v>21</v>
      </c>
      <c r="AH2030" t="s">
        <v>22</v>
      </c>
      <c r="AI2030" t="s">
        <v>4811</v>
      </c>
      <c r="AJ2030" t="s">
        <v>38</v>
      </c>
      <c r="AK2030" t="s">
        <v>4812</v>
      </c>
      <c r="AL2030" t="s">
        <v>4813</v>
      </c>
      <c r="AM2030" t="s">
        <v>27</v>
      </c>
      <c r="AN2030" t="s">
        <v>28</v>
      </c>
      <c r="AO2030" t="s">
        <v>90</v>
      </c>
      <c r="AP2030" t="s">
        <v>91</v>
      </c>
      <c r="AQ2030" t="s">
        <v>17606</v>
      </c>
      <c r="AR2030" s="3">
        <v>1032000</v>
      </c>
      <c r="AS2030" s="3">
        <v>0</v>
      </c>
      <c r="AT2030" s="3">
        <v>0</v>
      </c>
      <c r="AU2030" s="3">
        <v>1032000</v>
      </c>
      <c r="AV2030" s="3">
        <v>0</v>
      </c>
      <c r="AW2030" s="3">
        <v>1032000</v>
      </c>
      <c r="AX2030" t="s">
        <v>22523</v>
      </c>
      <c r="AY2030" t="s">
        <v>7242</v>
      </c>
      <c r="AZ2030" t="s">
        <v>22524</v>
      </c>
      <c r="BA2030" t="s">
        <v>7242</v>
      </c>
      <c r="BB2030" s="2">
        <v>45658</v>
      </c>
    </row>
    <row r="2031" spans="1:54" x14ac:dyDescent="0.2">
      <c r="A2031" t="str">
        <f t="shared" si="31"/>
        <v>AD6588824</v>
      </c>
      <c r="B2031" t="s">
        <v>17336</v>
      </c>
      <c r="C2031">
        <v>6588824</v>
      </c>
      <c r="D2031">
        <v>5631</v>
      </c>
      <c r="E2031">
        <v>4745</v>
      </c>
      <c r="F2031" s="3">
        <v>852383</v>
      </c>
      <c r="G2031" t="s">
        <v>0</v>
      </c>
      <c r="H2031" t="s">
        <v>1</v>
      </c>
      <c r="I2031" s="2">
        <v>45658</v>
      </c>
      <c r="J2031" s="2">
        <v>45763</v>
      </c>
      <c r="K2031" t="s">
        <v>2</v>
      </c>
      <c r="L2031" s="2">
        <v>45658</v>
      </c>
      <c r="M2031" t="s">
        <v>4802</v>
      </c>
      <c r="N2031" t="s">
        <v>4803</v>
      </c>
      <c r="O2031" t="s">
        <v>17718</v>
      </c>
      <c r="P2031" s="2">
        <v>45549</v>
      </c>
      <c r="Q2031" s="2">
        <v>45657</v>
      </c>
      <c r="R2031" t="s">
        <v>14553</v>
      </c>
      <c r="S2031" t="s">
        <v>7</v>
      </c>
      <c r="T2031" t="s">
        <v>8</v>
      </c>
      <c r="U2031" t="s">
        <v>22525</v>
      </c>
      <c r="V2031" t="s">
        <v>22526</v>
      </c>
      <c r="W2031" t="s">
        <v>20607</v>
      </c>
      <c r="X2031" t="s">
        <v>14473</v>
      </c>
      <c r="Y2031" t="s">
        <v>84</v>
      </c>
      <c r="Z2031" t="s">
        <v>14468</v>
      </c>
      <c r="AA2031" t="s">
        <v>14469</v>
      </c>
      <c r="AB2031" t="s">
        <v>16</v>
      </c>
      <c r="AC2031" t="s">
        <v>17</v>
      </c>
      <c r="AD2031" t="s">
        <v>14474</v>
      </c>
      <c r="AE2031" t="s">
        <v>19</v>
      </c>
      <c r="AF2031" t="s">
        <v>14475</v>
      </c>
      <c r="AG2031" t="s">
        <v>21</v>
      </c>
      <c r="AH2031" t="s">
        <v>22</v>
      </c>
      <c r="AI2031" t="s">
        <v>4811</v>
      </c>
      <c r="AJ2031" t="s">
        <v>38</v>
      </c>
      <c r="AK2031" t="s">
        <v>4812</v>
      </c>
      <c r="AL2031" t="s">
        <v>4813</v>
      </c>
      <c r="AM2031" t="s">
        <v>27</v>
      </c>
      <c r="AN2031" t="s">
        <v>28</v>
      </c>
      <c r="AO2031" t="s">
        <v>90</v>
      </c>
      <c r="AP2031" t="s">
        <v>91</v>
      </c>
      <c r="AQ2031" t="s">
        <v>17606</v>
      </c>
      <c r="AR2031" s="3">
        <v>852383</v>
      </c>
      <c r="AS2031" s="3">
        <v>0</v>
      </c>
      <c r="AT2031" s="3">
        <v>0</v>
      </c>
      <c r="AU2031" s="3">
        <v>852383</v>
      </c>
      <c r="AV2031" s="3">
        <v>0</v>
      </c>
      <c r="AW2031" s="3">
        <v>852383</v>
      </c>
      <c r="AX2031" t="s">
        <v>22527</v>
      </c>
      <c r="AY2031" t="s">
        <v>7242</v>
      </c>
      <c r="AZ2031" t="s">
        <v>22528</v>
      </c>
      <c r="BA2031" t="s">
        <v>7242</v>
      </c>
      <c r="BB2031" s="2">
        <v>45658</v>
      </c>
    </row>
    <row r="2032" spans="1:54" x14ac:dyDescent="0.2">
      <c r="A2032" t="str">
        <f t="shared" si="31"/>
        <v>AD6588824</v>
      </c>
      <c r="B2032" t="s">
        <v>17336</v>
      </c>
      <c r="C2032">
        <v>6588824</v>
      </c>
      <c r="D2032">
        <v>5619</v>
      </c>
      <c r="E2032">
        <v>4746</v>
      </c>
      <c r="F2032" s="3">
        <v>798548</v>
      </c>
      <c r="G2032" t="s">
        <v>0</v>
      </c>
      <c r="H2032" t="s">
        <v>1</v>
      </c>
      <c r="I2032" s="2">
        <v>45658</v>
      </c>
      <c r="J2032" s="2">
        <v>45763</v>
      </c>
      <c r="K2032" t="s">
        <v>2</v>
      </c>
      <c r="L2032" s="2">
        <v>45658</v>
      </c>
      <c r="M2032" t="s">
        <v>4802</v>
      </c>
      <c r="N2032" t="s">
        <v>4803</v>
      </c>
      <c r="O2032" t="s">
        <v>17718</v>
      </c>
      <c r="P2032" s="2">
        <v>45549</v>
      </c>
      <c r="Q2032" s="2">
        <v>45657</v>
      </c>
      <c r="R2032" t="s">
        <v>14553</v>
      </c>
      <c r="S2032" t="s">
        <v>7</v>
      </c>
      <c r="T2032" t="s">
        <v>8</v>
      </c>
      <c r="U2032" t="s">
        <v>22529</v>
      </c>
      <c r="V2032" t="s">
        <v>22530</v>
      </c>
      <c r="W2032" t="s">
        <v>20607</v>
      </c>
      <c r="X2032" t="s">
        <v>14473</v>
      </c>
      <c r="Y2032" t="s">
        <v>84</v>
      </c>
      <c r="Z2032" t="s">
        <v>14468</v>
      </c>
      <c r="AA2032" t="s">
        <v>14469</v>
      </c>
      <c r="AB2032" t="s">
        <v>16</v>
      </c>
      <c r="AC2032" t="s">
        <v>17</v>
      </c>
      <c r="AD2032" t="s">
        <v>14474</v>
      </c>
      <c r="AE2032" t="s">
        <v>19</v>
      </c>
      <c r="AF2032" t="s">
        <v>14475</v>
      </c>
      <c r="AG2032" t="s">
        <v>21</v>
      </c>
      <c r="AH2032" t="s">
        <v>22</v>
      </c>
      <c r="AI2032" t="s">
        <v>4811</v>
      </c>
      <c r="AJ2032" t="s">
        <v>38</v>
      </c>
      <c r="AK2032" t="s">
        <v>4812</v>
      </c>
      <c r="AL2032" t="s">
        <v>4813</v>
      </c>
      <c r="AM2032" t="s">
        <v>27</v>
      </c>
      <c r="AN2032" t="s">
        <v>28</v>
      </c>
      <c r="AO2032" t="s">
        <v>90</v>
      </c>
      <c r="AP2032" t="s">
        <v>91</v>
      </c>
      <c r="AQ2032" t="s">
        <v>17606</v>
      </c>
      <c r="AR2032" s="3">
        <v>798548</v>
      </c>
      <c r="AS2032" s="3">
        <v>0</v>
      </c>
      <c r="AT2032" s="3">
        <v>0</v>
      </c>
      <c r="AU2032" s="3">
        <v>798548</v>
      </c>
      <c r="AV2032" s="3">
        <v>0</v>
      </c>
      <c r="AW2032" s="3">
        <v>798548</v>
      </c>
      <c r="AX2032" t="s">
        <v>22531</v>
      </c>
      <c r="AY2032" t="s">
        <v>7242</v>
      </c>
      <c r="AZ2032" t="s">
        <v>22532</v>
      </c>
      <c r="BA2032" t="s">
        <v>7242</v>
      </c>
      <c r="BB2032" s="2">
        <v>45658</v>
      </c>
    </row>
    <row r="2033" spans="1:54" x14ac:dyDescent="0.2">
      <c r="A2033" t="str">
        <f t="shared" si="31"/>
        <v>AD6588824</v>
      </c>
      <c r="B2033" t="s">
        <v>17336</v>
      </c>
      <c r="C2033">
        <v>6588824</v>
      </c>
      <c r="D2033">
        <v>5629</v>
      </c>
      <c r="E2033">
        <v>4748</v>
      </c>
      <c r="F2033" s="3">
        <v>326337</v>
      </c>
      <c r="G2033" t="s">
        <v>0</v>
      </c>
      <c r="H2033" t="s">
        <v>1</v>
      </c>
      <c r="I2033" s="2">
        <v>45658</v>
      </c>
      <c r="J2033" s="2">
        <v>45763</v>
      </c>
      <c r="K2033" t="s">
        <v>2</v>
      </c>
      <c r="L2033" s="2">
        <v>45658</v>
      </c>
      <c r="M2033" t="s">
        <v>4802</v>
      </c>
      <c r="N2033" t="s">
        <v>4803</v>
      </c>
      <c r="O2033" t="s">
        <v>17718</v>
      </c>
      <c r="P2033" s="2">
        <v>45549</v>
      </c>
      <c r="Q2033" s="2">
        <v>45657</v>
      </c>
      <c r="R2033" t="s">
        <v>14553</v>
      </c>
      <c r="S2033" t="s">
        <v>7</v>
      </c>
      <c r="T2033" t="s">
        <v>8</v>
      </c>
      <c r="U2033" t="s">
        <v>22533</v>
      </c>
      <c r="V2033" t="s">
        <v>22534</v>
      </c>
      <c r="W2033" t="s">
        <v>20607</v>
      </c>
      <c r="X2033" t="s">
        <v>14473</v>
      </c>
      <c r="Y2033" t="s">
        <v>84</v>
      </c>
      <c r="Z2033" t="s">
        <v>14468</v>
      </c>
      <c r="AA2033" t="s">
        <v>14469</v>
      </c>
      <c r="AB2033" t="s">
        <v>16</v>
      </c>
      <c r="AC2033" t="s">
        <v>17</v>
      </c>
      <c r="AD2033" t="s">
        <v>14474</v>
      </c>
      <c r="AE2033" t="s">
        <v>19</v>
      </c>
      <c r="AF2033" t="s">
        <v>14475</v>
      </c>
      <c r="AG2033" t="s">
        <v>21</v>
      </c>
      <c r="AH2033" t="s">
        <v>22</v>
      </c>
      <c r="AI2033" t="s">
        <v>4811</v>
      </c>
      <c r="AJ2033" t="s">
        <v>38</v>
      </c>
      <c r="AK2033" t="s">
        <v>4812</v>
      </c>
      <c r="AL2033" t="s">
        <v>4813</v>
      </c>
      <c r="AM2033" t="s">
        <v>27</v>
      </c>
      <c r="AN2033" t="s">
        <v>28</v>
      </c>
      <c r="AO2033" t="s">
        <v>90</v>
      </c>
      <c r="AP2033" t="s">
        <v>91</v>
      </c>
      <c r="AQ2033" t="s">
        <v>17606</v>
      </c>
      <c r="AR2033" s="3">
        <v>326337</v>
      </c>
      <c r="AS2033" s="3">
        <v>0</v>
      </c>
      <c r="AT2033" s="3">
        <v>0</v>
      </c>
      <c r="AU2033" s="3">
        <v>326337</v>
      </c>
      <c r="AV2033" s="3">
        <v>0</v>
      </c>
      <c r="AW2033" s="3">
        <v>326337</v>
      </c>
      <c r="AX2033" t="s">
        <v>22535</v>
      </c>
      <c r="AY2033" t="s">
        <v>7242</v>
      </c>
      <c r="AZ2033" t="s">
        <v>22536</v>
      </c>
      <c r="BA2033" t="s">
        <v>7242</v>
      </c>
      <c r="BB2033" s="2">
        <v>45658</v>
      </c>
    </row>
    <row r="2034" spans="1:54" x14ac:dyDescent="0.2">
      <c r="A2034" t="str">
        <f t="shared" si="31"/>
        <v>AD6588824</v>
      </c>
      <c r="B2034" t="s">
        <v>17336</v>
      </c>
      <c r="C2034">
        <v>6588824</v>
      </c>
      <c r="D2034">
        <v>5614</v>
      </c>
      <c r="E2034">
        <v>4751</v>
      </c>
      <c r="F2034" s="3">
        <v>745542</v>
      </c>
      <c r="G2034" t="s">
        <v>0</v>
      </c>
      <c r="H2034" t="s">
        <v>1</v>
      </c>
      <c r="I2034" s="2">
        <v>45658</v>
      </c>
      <c r="J2034" s="2">
        <v>45763</v>
      </c>
      <c r="K2034" t="s">
        <v>2</v>
      </c>
      <c r="L2034" s="2">
        <v>45658</v>
      </c>
      <c r="M2034" t="s">
        <v>4802</v>
      </c>
      <c r="N2034" t="s">
        <v>4803</v>
      </c>
      <c r="O2034" t="s">
        <v>17718</v>
      </c>
      <c r="P2034" s="2">
        <v>45549</v>
      </c>
      <c r="Q2034" s="2">
        <v>45657</v>
      </c>
      <c r="R2034" t="s">
        <v>14553</v>
      </c>
      <c r="S2034" t="s">
        <v>7</v>
      </c>
      <c r="T2034" t="s">
        <v>8</v>
      </c>
      <c r="U2034" t="s">
        <v>23814</v>
      </c>
      <c r="V2034" t="s">
        <v>23815</v>
      </c>
      <c r="W2034" t="s">
        <v>20607</v>
      </c>
      <c r="X2034" t="s">
        <v>14478</v>
      </c>
      <c r="Y2034" t="s">
        <v>14026</v>
      </c>
      <c r="Z2034" t="s">
        <v>14468</v>
      </c>
      <c r="AA2034" t="s">
        <v>14469</v>
      </c>
      <c r="AB2034" t="s">
        <v>16</v>
      </c>
      <c r="AC2034" t="s">
        <v>17</v>
      </c>
      <c r="AD2034" t="s">
        <v>14479</v>
      </c>
      <c r="AE2034" t="s">
        <v>19</v>
      </c>
      <c r="AF2034" t="s">
        <v>14480</v>
      </c>
      <c r="AG2034" t="s">
        <v>21</v>
      </c>
      <c r="AH2034" t="s">
        <v>22</v>
      </c>
      <c r="AI2034" t="s">
        <v>4811</v>
      </c>
      <c r="AJ2034" t="s">
        <v>38</v>
      </c>
      <c r="AK2034" t="s">
        <v>4812</v>
      </c>
      <c r="AL2034" t="s">
        <v>4813</v>
      </c>
      <c r="AM2034" t="s">
        <v>27</v>
      </c>
      <c r="AN2034" t="s">
        <v>28</v>
      </c>
      <c r="AO2034" t="s">
        <v>90</v>
      </c>
      <c r="AP2034" t="s">
        <v>91</v>
      </c>
      <c r="AQ2034" t="s">
        <v>17606</v>
      </c>
      <c r="AR2034" s="3">
        <v>745542</v>
      </c>
      <c r="AS2034" s="3">
        <v>0</v>
      </c>
      <c r="AT2034" s="3">
        <v>0</v>
      </c>
      <c r="AU2034" s="3">
        <v>745542</v>
      </c>
      <c r="AV2034" s="3">
        <v>0</v>
      </c>
      <c r="AW2034" s="3">
        <v>745542</v>
      </c>
      <c r="AX2034" t="s">
        <v>23816</v>
      </c>
      <c r="AY2034" t="s">
        <v>7242</v>
      </c>
      <c r="AZ2034" t="s">
        <v>23817</v>
      </c>
      <c r="BA2034" t="s">
        <v>7242</v>
      </c>
      <c r="BB2034" s="2">
        <v>45658</v>
      </c>
    </row>
    <row r="2035" spans="1:54" x14ac:dyDescent="0.2">
      <c r="A2035" t="str">
        <f t="shared" si="31"/>
        <v>AD6588824</v>
      </c>
      <c r="B2035" t="s">
        <v>17336</v>
      </c>
      <c r="C2035">
        <v>6588824</v>
      </c>
      <c r="D2035">
        <v>5613</v>
      </c>
      <c r="E2035">
        <v>4752</v>
      </c>
      <c r="F2035" s="3">
        <v>840580</v>
      </c>
      <c r="G2035" t="s">
        <v>0</v>
      </c>
      <c r="H2035" t="s">
        <v>1</v>
      </c>
      <c r="I2035" s="2">
        <v>45658</v>
      </c>
      <c r="J2035" s="2">
        <v>45763</v>
      </c>
      <c r="K2035" t="s">
        <v>2</v>
      </c>
      <c r="L2035" s="2">
        <v>45658</v>
      </c>
      <c r="M2035" t="s">
        <v>4802</v>
      </c>
      <c r="N2035" t="s">
        <v>4803</v>
      </c>
      <c r="O2035" t="s">
        <v>17718</v>
      </c>
      <c r="P2035" s="2">
        <v>45549</v>
      </c>
      <c r="Q2035" s="2">
        <v>45657</v>
      </c>
      <c r="R2035" t="s">
        <v>14553</v>
      </c>
      <c r="S2035" t="s">
        <v>7</v>
      </c>
      <c r="T2035" t="s">
        <v>8</v>
      </c>
      <c r="U2035" t="s">
        <v>23818</v>
      </c>
      <c r="V2035" t="s">
        <v>23819</v>
      </c>
      <c r="W2035" t="s">
        <v>20607</v>
      </c>
      <c r="X2035" t="s">
        <v>14478</v>
      </c>
      <c r="Y2035" t="s">
        <v>14026</v>
      </c>
      <c r="Z2035" t="s">
        <v>14468</v>
      </c>
      <c r="AA2035" t="s">
        <v>14469</v>
      </c>
      <c r="AB2035" t="s">
        <v>16</v>
      </c>
      <c r="AC2035" t="s">
        <v>17</v>
      </c>
      <c r="AD2035" t="s">
        <v>14479</v>
      </c>
      <c r="AE2035" t="s">
        <v>19</v>
      </c>
      <c r="AF2035" t="s">
        <v>14480</v>
      </c>
      <c r="AG2035" t="s">
        <v>21</v>
      </c>
      <c r="AH2035" t="s">
        <v>22</v>
      </c>
      <c r="AI2035" t="s">
        <v>4811</v>
      </c>
      <c r="AJ2035" t="s">
        <v>38</v>
      </c>
      <c r="AK2035" t="s">
        <v>4812</v>
      </c>
      <c r="AL2035" t="s">
        <v>4813</v>
      </c>
      <c r="AM2035" t="s">
        <v>27</v>
      </c>
      <c r="AN2035" t="s">
        <v>28</v>
      </c>
      <c r="AO2035" t="s">
        <v>90</v>
      </c>
      <c r="AP2035" t="s">
        <v>91</v>
      </c>
      <c r="AQ2035" t="s">
        <v>17606</v>
      </c>
      <c r="AR2035" s="3">
        <v>840580</v>
      </c>
      <c r="AS2035" s="3">
        <v>0</v>
      </c>
      <c r="AT2035" s="3">
        <v>0</v>
      </c>
      <c r="AU2035" s="3">
        <v>840580</v>
      </c>
      <c r="AV2035" s="3">
        <v>0</v>
      </c>
      <c r="AW2035" s="3">
        <v>840580</v>
      </c>
      <c r="AX2035" t="s">
        <v>23820</v>
      </c>
      <c r="AY2035" t="s">
        <v>7242</v>
      </c>
      <c r="AZ2035" t="s">
        <v>23821</v>
      </c>
      <c r="BA2035" t="s">
        <v>7242</v>
      </c>
      <c r="BB2035" s="2">
        <v>45658</v>
      </c>
    </row>
    <row r="2036" spans="1:54" x14ac:dyDescent="0.2">
      <c r="A2036" t="str">
        <f t="shared" si="31"/>
        <v>AD6588824</v>
      </c>
      <c r="B2036" t="s">
        <v>17336</v>
      </c>
      <c r="C2036">
        <v>6588824</v>
      </c>
      <c r="D2036">
        <v>5617</v>
      </c>
      <c r="E2036">
        <v>4753</v>
      </c>
      <c r="F2036" s="3">
        <v>2244450</v>
      </c>
      <c r="G2036" t="s">
        <v>0</v>
      </c>
      <c r="H2036" t="s">
        <v>1</v>
      </c>
      <c r="I2036" s="2">
        <v>45658</v>
      </c>
      <c r="J2036" s="2">
        <v>45763</v>
      </c>
      <c r="K2036" t="s">
        <v>2</v>
      </c>
      <c r="L2036" s="2">
        <v>45658</v>
      </c>
      <c r="M2036" t="s">
        <v>4802</v>
      </c>
      <c r="N2036" t="s">
        <v>4803</v>
      </c>
      <c r="O2036" t="s">
        <v>17718</v>
      </c>
      <c r="P2036" s="2">
        <v>45549</v>
      </c>
      <c r="Q2036" s="2">
        <v>45657</v>
      </c>
      <c r="R2036" t="s">
        <v>14553</v>
      </c>
      <c r="S2036" t="s">
        <v>7</v>
      </c>
      <c r="T2036" t="s">
        <v>8</v>
      </c>
      <c r="U2036" t="s">
        <v>18193</v>
      </c>
      <c r="V2036" t="s">
        <v>23822</v>
      </c>
      <c r="W2036" t="s">
        <v>20607</v>
      </c>
      <c r="X2036" t="s">
        <v>14487</v>
      </c>
      <c r="Y2036" t="s">
        <v>14026</v>
      </c>
      <c r="Z2036" t="s">
        <v>14468</v>
      </c>
      <c r="AA2036" t="s">
        <v>14469</v>
      </c>
      <c r="AB2036" t="s">
        <v>16</v>
      </c>
      <c r="AC2036" t="s">
        <v>17</v>
      </c>
      <c r="AD2036" t="s">
        <v>14488</v>
      </c>
      <c r="AE2036" t="s">
        <v>19</v>
      </c>
      <c r="AF2036" t="s">
        <v>86</v>
      </c>
      <c r="AG2036" t="s">
        <v>21</v>
      </c>
      <c r="AH2036" t="s">
        <v>22</v>
      </c>
      <c r="AI2036" t="s">
        <v>4811</v>
      </c>
      <c r="AJ2036" t="s">
        <v>38</v>
      </c>
      <c r="AK2036" t="s">
        <v>4812</v>
      </c>
      <c r="AL2036" t="s">
        <v>4813</v>
      </c>
      <c r="AM2036" t="s">
        <v>27</v>
      </c>
      <c r="AN2036" t="s">
        <v>28</v>
      </c>
      <c r="AO2036" t="s">
        <v>90</v>
      </c>
      <c r="AP2036" t="s">
        <v>91</v>
      </c>
      <c r="AQ2036" t="s">
        <v>17606</v>
      </c>
      <c r="AR2036" s="3">
        <v>2244450</v>
      </c>
      <c r="AS2036" s="3">
        <v>0</v>
      </c>
      <c r="AT2036" s="3">
        <v>0</v>
      </c>
      <c r="AU2036" s="3">
        <v>2244450</v>
      </c>
      <c r="AV2036" s="3">
        <v>0</v>
      </c>
      <c r="AW2036" s="3">
        <v>2244450</v>
      </c>
      <c r="AX2036" t="s">
        <v>23823</v>
      </c>
      <c r="AY2036" t="s">
        <v>7242</v>
      </c>
      <c r="AZ2036" t="s">
        <v>23824</v>
      </c>
      <c r="BA2036" t="s">
        <v>7242</v>
      </c>
      <c r="BB2036" s="2">
        <v>45658</v>
      </c>
    </row>
    <row r="2037" spans="1:54" x14ac:dyDescent="0.2">
      <c r="A2037" t="str">
        <f t="shared" si="31"/>
        <v>AD6588824</v>
      </c>
      <c r="B2037" t="s">
        <v>17336</v>
      </c>
      <c r="C2037">
        <v>6588824</v>
      </c>
      <c r="D2037">
        <v>5606</v>
      </c>
      <c r="E2037">
        <v>4754</v>
      </c>
      <c r="F2037" s="3">
        <v>4350850</v>
      </c>
      <c r="G2037" t="s">
        <v>0</v>
      </c>
      <c r="H2037" t="s">
        <v>1</v>
      </c>
      <c r="I2037" s="2">
        <v>45658</v>
      </c>
      <c r="J2037" s="2">
        <v>45763</v>
      </c>
      <c r="K2037" t="s">
        <v>2</v>
      </c>
      <c r="L2037" s="2">
        <v>45658</v>
      </c>
      <c r="M2037" t="s">
        <v>4802</v>
      </c>
      <c r="N2037" t="s">
        <v>4803</v>
      </c>
      <c r="O2037" t="s">
        <v>17718</v>
      </c>
      <c r="P2037" s="2">
        <v>45549</v>
      </c>
      <c r="Q2037" s="2">
        <v>45657</v>
      </c>
      <c r="R2037" t="s">
        <v>14553</v>
      </c>
      <c r="S2037" t="s">
        <v>7</v>
      </c>
      <c r="T2037" t="s">
        <v>8</v>
      </c>
      <c r="U2037" t="s">
        <v>20605</v>
      </c>
      <c r="V2037" t="s">
        <v>20606</v>
      </c>
      <c r="W2037" t="s">
        <v>20607</v>
      </c>
      <c r="X2037" t="s">
        <v>14025</v>
      </c>
      <c r="Y2037" t="s">
        <v>14026</v>
      </c>
      <c r="Z2037" t="s">
        <v>14468</v>
      </c>
      <c r="AA2037" t="s">
        <v>14469</v>
      </c>
      <c r="AB2037" t="s">
        <v>16</v>
      </c>
      <c r="AC2037" t="s">
        <v>17</v>
      </c>
      <c r="AD2037" t="s">
        <v>14027</v>
      </c>
      <c r="AE2037" t="s">
        <v>19</v>
      </c>
      <c r="AF2037" t="s">
        <v>303</v>
      </c>
      <c r="AG2037" t="s">
        <v>21</v>
      </c>
      <c r="AH2037" t="s">
        <v>22</v>
      </c>
      <c r="AI2037" t="s">
        <v>4811</v>
      </c>
      <c r="AJ2037" t="s">
        <v>38</v>
      </c>
      <c r="AK2037" t="s">
        <v>4812</v>
      </c>
      <c r="AL2037" t="s">
        <v>4813</v>
      </c>
      <c r="AM2037" t="s">
        <v>27</v>
      </c>
      <c r="AN2037" t="s">
        <v>28</v>
      </c>
      <c r="AO2037" t="s">
        <v>90</v>
      </c>
      <c r="AP2037" t="s">
        <v>91</v>
      </c>
      <c r="AQ2037" t="s">
        <v>17606</v>
      </c>
      <c r="AR2037" s="3">
        <v>4350850</v>
      </c>
      <c r="AS2037" s="3">
        <v>0</v>
      </c>
      <c r="AT2037" s="3">
        <v>0</v>
      </c>
      <c r="AU2037" s="3">
        <v>4350850</v>
      </c>
      <c r="AV2037" s="3">
        <v>0</v>
      </c>
      <c r="AW2037" s="3">
        <v>4350850</v>
      </c>
      <c r="AX2037" t="s">
        <v>20608</v>
      </c>
      <c r="AY2037" t="s">
        <v>7242</v>
      </c>
      <c r="AZ2037" t="s">
        <v>20609</v>
      </c>
      <c r="BA2037" t="s">
        <v>7242</v>
      </c>
      <c r="BB2037" s="2">
        <v>45658</v>
      </c>
    </row>
    <row r="2038" spans="1:54" x14ac:dyDescent="0.2">
      <c r="A2038" t="str">
        <f t="shared" si="31"/>
        <v>AD6588824</v>
      </c>
      <c r="B2038" t="s">
        <v>17336</v>
      </c>
      <c r="C2038">
        <v>6588824</v>
      </c>
      <c r="D2038">
        <v>5612</v>
      </c>
      <c r="E2038">
        <v>4755</v>
      </c>
      <c r="F2038" s="3">
        <v>759745</v>
      </c>
      <c r="G2038" t="s">
        <v>0</v>
      </c>
      <c r="H2038" t="s">
        <v>1</v>
      </c>
      <c r="I2038" s="2">
        <v>45658</v>
      </c>
      <c r="J2038" s="2">
        <v>45763</v>
      </c>
      <c r="K2038" t="s">
        <v>2</v>
      </c>
      <c r="L2038" s="2">
        <v>45658</v>
      </c>
      <c r="M2038" t="s">
        <v>4802</v>
      </c>
      <c r="N2038" t="s">
        <v>4803</v>
      </c>
      <c r="O2038" t="s">
        <v>17718</v>
      </c>
      <c r="P2038" s="2">
        <v>45549</v>
      </c>
      <c r="Q2038" s="2">
        <v>45657</v>
      </c>
      <c r="R2038" t="s">
        <v>14553</v>
      </c>
      <c r="S2038" t="s">
        <v>7</v>
      </c>
      <c r="T2038" t="s">
        <v>8</v>
      </c>
      <c r="U2038" t="s">
        <v>23825</v>
      </c>
      <c r="V2038" t="s">
        <v>23826</v>
      </c>
      <c r="W2038" t="s">
        <v>20607</v>
      </c>
      <c r="X2038" t="s">
        <v>14478</v>
      </c>
      <c r="Y2038" t="s">
        <v>14026</v>
      </c>
      <c r="Z2038" t="s">
        <v>14468</v>
      </c>
      <c r="AA2038" t="s">
        <v>14469</v>
      </c>
      <c r="AB2038" t="s">
        <v>16</v>
      </c>
      <c r="AC2038" t="s">
        <v>17</v>
      </c>
      <c r="AD2038" t="s">
        <v>14479</v>
      </c>
      <c r="AE2038" t="s">
        <v>19</v>
      </c>
      <c r="AF2038" t="s">
        <v>14480</v>
      </c>
      <c r="AG2038" t="s">
        <v>21</v>
      </c>
      <c r="AH2038" t="s">
        <v>22</v>
      </c>
      <c r="AI2038" t="s">
        <v>4811</v>
      </c>
      <c r="AJ2038" t="s">
        <v>38</v>
      </c>
      <c r="AK2038" t="s">
        <v>4812</v>
      </c>
      <c r="AL2038" t="s">
        <v>4813</v>
      </c>
      <c r="AM2038" t="s">
        <v>27</v>
      </c>
      <c r="AN2038" t="s">
        <v>28</v>
      </c>
      <c r="AO2038" t="s">
        <v>90</v>
      </c>
      <c r="AP2038" t="s">
        <v>91</v>
      </c>
      <c r="AQ2038" t="s">
        <v>17606</v>
      </c>
      <c r="AR2038" s="3">
        <v>759745</v>
      </c>
      <c r="AS2038" s="3">
        <v>0</v>
      </c>
      <c r="AT2038" s="3">
        <v>0</v>
      </c>
      <c r="AU2038" s="3">
        <v>759745</v>
      </c>
      <c r="AV2038" s="3">
        <v>0</v>
      </c>
      <c r="AW2038" s="3">
        <v>759745</v>
      </c>
      <c r="AX2038" t="s">
        <v>23827</v>
      </c>
      <c r="AY2038" t="s">
        <v>7242</v>
      </c>
      <c r="AZ2038" t="s">
        <v>23828</v>
      </c>
      <c r="BA2038" t="s">
        <v>7242</v>
      </c>
      <c r="BB2038" s="2">
        <v>45658</v>
      </c>
    </row>
    <row r="2039" spans="1:54" x14ac:dyDescent="0.2">
      <c r="A2039" t="str">
        <f t="shared" si="31"/>
        <v>AD6588824</v>
      </c>
      <c r="B2039" t="s">
        <v>17336</v>
      </c>
      <c r="C2039">
        <v>6588824</v>
      </c>
      <c r="D2039">
        <v>5604</v>
      </c>
      <c r="E2039">
        <v>4756</v>
      </c>
      <c r="F2039" s="3">
        <v>2481540</v>
      </c>
      <c r="G2039" t="s">
        <v>0</v>
      </c>
      <c r="H2039" t="s">
        <v>1</v>
      </c>
      <c r="I2039" s="2">
        <v>45658</v>
      </c>
      <c r="J2039" s="2">
        <v>45763</v>
      </c>
      <c r="K2039" t="s">
        <v>2</v>
      </c>
      <c r="L2039" s="2">
        <v>45658</v>
      </c>
      <c r="M2039" t="s">
        <v>4802</v>
      </c>
      <c r="N2039" t="s">
        <v>4803</v>
      </c>
      <c r="O2039" t="s">
        <v>17718</v>
      </c>
      <c r="P2039" s="2">
        <v>45549</v>
      </c>
      <c r="Q2039" s="2">
        <v>45657</v>
      </c>
      <c r="R2039" t="s">
        <v>14553</v>
      </c>
      <c r="S2039" t="s">
        <v>7</v>
      </c>
      <c r="T2039" t="s">
        <v>8</v>
      </c>
      <c r="U2039" t="s">
        <v>23829</v>
      </c>
      <c r="V2039" t="s">
        <v>23830</v>
      </c>
      <c r="W2039" t="s">
        <v>20607</v>
      </c>
      <c r="X2039" t="s">
        <v>14481</v>
      </c>
      <c r="Y2039" t="s">
        <v>14026</v>
      </c>
      <c r="Z2039" t="s">
        <v>14468</v>
      </c>
      <c r="AA2039" t="s">
        <v>14469</v>
      </c>
      <c r="AB2039" t="s">
        <v>16</v>
      </c>
      <c r="AC2039" t="s">
        <v>17</v>
      </c>
      <c r="AD2039" t="s">
        <v>14482</v>
      </c>
      <c r="AE2039" t="s">
        <v>19</v>
      </c>
      <c r="AF2039" t="s">
        <v>14483</v>
      </c>
      <c r="AG2039" t="s">
        <v>21</v>
      </c>
      <c r="AH2039" t="s">
        <v>22</v>
      </c>
      <c r="AI2039" t="s">
        <v>4811</v>
      </c>
      <c r="AJ2039" t="s">
        <v>38</v>
      </c>
      <c r="AK2039" t="s">
        <v>4812</v>
      </c>
      <c r="AL2039" t="s">
        <v>4813</v>
      </c>
      <c r="AM2039" t="s">
        <v>27</v>
      </c>
      <c r="AN2039" t="s">
        <v>28</v>
      </c>
      <c r="AO2039" t="s">
        <v>90</v>
      </c>
      <c r="AP2039" t="s">
        <v>91</v>
      </c>
      <c r="AQ2039" t="s">
        <v>17606</v>
      </c>
      <c r="AR2039" s="3">
        <v>2481540</v>
      </c>
      <c r="AS2039" s="3">
        <v>0</v>
      </c>
      <c r="AT2039" s="3">
        <v>0</v>
      </c>
      <c r="AU2039" s="3">
        <v>2481540</v>
      </c>
      <c r="AV2039" s="3">
        <v>0</v>
      </c>
      <c r="AW2039" s="3">
        <v>2481540</v>
      </c>
      <c r="AX2039" t="s">
        <v>23831</v>
      </c>
      <c r="AY2039" t="s">
        <v>7242</v>
      </c>
      <c r="AZ2039" t="s">
        <v>23832</v>
      </c>
      <c r="BA2039" t="s">
        <v>7242</v>
      </c>
      <c r="BB2039" s="2">
        <v>45658</v>
      </c>
    </row>
    <row r="2040" spans="1:54" x14ac:dyDescent="0.2">
      <c r="A2040" t="str">
        <f t="shared" si="31"/>
        <v>AD6588824</v>
      </c>
      <c r="B2040" t="s">
        <v>17336</v>
      </c>
      <c r="C2040">
        <v>6588824</v>
      </c>
      <c r="D2040">
        <v>5600</v>
      </c>
      <c r="E2040">
        <v>4757</v>
      </c>
      <c r="F2040" s="3">
        <v>1527213</v>
      </c>
      <c r="G2040" t="s">
        <v>0</v>
      </c>
      <c r="H2040" t="s">
        <v>1</v>
      </c>
      <c r="I2040" s="2">
        <v>45658</v>
      </c>
      <c r="J2040" s="2">
        <v>45763</v>
      </c>
      <c r="K2040" t="s">
        <v>2</v>
      </c>
      <c r="L2040" s="2">
        <v>45658</v>
      </c>
      <c r="M2040" t="s">
        <v>4802</v>
      </c>
      <c r="N2040" t="s">
        <v>4803</v>
      </c>
      <c r="O2040" t="s">
        <v>17718</v>
      </c>
      <c r="P2040" s="2">
        <v>45549</v>
      </c>
      <c r="Q2040" s="2">
        <v>45657</v>
      </c>
      <c r="R2040" t="s">
        <v>14553</v>
      </c>
      <c r="S2040" t="s">
        <v>7</v>
      </c>
      <c r="T2040" t="s">
        <v>8</v>
      </c>
      <c r="U2040" t="s">
        <v>23833</v>
      </c>
      <c r="V2040" t="s">
        <v>23834</v>
      </c>
      <c r="W2040" t="s">
        <v>20607</v>
      </c>
      <c r="X2040" t="s">
        <v>14481</v>
      </c>
      <c r="Y2040" t="s">
        <v>14026</v>
      </c>
      <c r="Z2040" t="s">
        <v>14468</v>
      </c>
      <c r="AA2040" t="s">
        <v>14469</v>
      </c>
      <c r="AB2040" t="s">
        <v>16</v>
      </c>
      <c r="AC2040" t="s">
        <v>17</v>
      </c>
      <c r="AD2040" t="s">
        <v>14482</v>
      </c>
      <c r="AE2040" t="s">
        <v>19</v>
      </c>
      <c r="AF2040" t="s">
        <v>14483</v>
      </c>
      <c r="AG2040" t="s">
        <v>21</v>
      </c>
      <c r="AH2040" t="s">
        <v>22</v>
      </c>
      <c r="AI2040" t="s">
        <v>4811</v>
      </c>
      <c r="AJ2040" t="s">
        <v>38</v>
      </c>
      <c r="AK2040" t="s">
        <v>4812</v>
      </c>
      <c r="AL2040" t="s">
        <v>4813</v>
      </c>
      <c r="AM2040" t="s">
        <v>27</v>
      </c>
      <c r="AN2040" t="s">
        <v>28</v>
      </c>
      <c r="AO2040" t="s">
        <v>90</v>
      </c>
      <c r="AP2040" t="s">
        <v>91</v>
      </c>
      <c r="AQ2040" t="s">
        <v>17606</v>
      </c>
      <c r="AR2040" s="3">
        <v>1527213</v>
      </c>
      <c r="AS2040" s="3">
        <v>0</v>
      </c>
      <c r="AT2040" s="3">
        <v>0</v>
      </c>
      <c r="AU2040" s="3">
        <v>1527213</v>
      </c>
      <c r="AV2040" s="3">
        <v>0</v>
      </c>
      <c r="AW2040" s="3">
        <v>1527213</v>
      </c>
      <c r="AX2040" t="s">
        <v>23835</v>
      </c>
      <c r="AY2040" t="s">
        <v>7242</v>
      </c>
      <c r="AZ2040" t="s">
        <v>23836</v>
      </c>
      <c r="BA2040" t="s">
        <v>7242</v>
      </c>
      <c r="BB2040" s="2">
        <v>45658</v>
      </c>
    </row>
    <row r="2041" spans="1:54" x14ac:dyDescent="0.2">
      <c r="A2041" t="str">
        <f t="shared" si="31"/>
        <v>AD6588824</v>
      </c>
      <c r="B2041" t="s">
        <v>17336</v>
      </c>
      <c r="C2041">
        <v>6588824</v>
      </c>
      <c r="D2041">
        <v>5602</v>
      </c>
      <c r="E2041">
        <v>4758</v>
      </c>
      <c r="F2041" s="3">
        <v>1031467</v>
      </c>
      <c r="G2041" t="s">
        <v>0</v>
      </c>
      <c r="H2041" t="s">
        <v>1</v>
      </c>
      <c r="I2041" s="2">
        <v>45658</v>
      </c>
      <c r="J2041" s="2">
        <v>45763</v>
      </c>
      <c r="K2041" t="s">
        <v>2</v>
      </c>
      <c r="L2041" s="2">
        <v>45658</v>
      </c>
      <c r="M2041" t="s">
        <v>4802</v>
      </c>
      <c r="N2041" t="s">
        <v>4803</v>
      </c>
      <c r="O2041" t="s">
        <v>17718</v>
      </c>
      <c r="P2041" s="2">
        <v>45549</v>
      </c>
      <c r="Q2041" s="2">
        <v>45657</v>
      </c>
      <c r="R2041" t="s">
        <v>14553</v>
      </c>
      <c r="S2041" t="s">
        <v>7</v>
      </c>
      <c r="T2041" t="s">
        <v>8</v>
      </c>
      <c r="U2041" t="s">
        <v>23837</v>
      </c>
      <c r="V2041" t="s">
        <v>23838</v>
      </c>
      <c r="W2041" t="s">
        <v>20607</v>
      </c>
      <c r="X2041" t="s">
        <v>14481</v>
      </c>
      <c r="Y2041" t="s">
        <v>14026</v>
      </c>
      <c r="Z2041" t="s">
        <v>14468</v>
      </c>
      <c r="AA2041" t="s">
        <v>14469</v>
      </c>
      <c r="AB2041" t="s">
        <v>16</v>
      </c>
      <c r="AC2041" t="s">
        <v>17</v>
      </c>
      <c r="AD2041" t="s">
        <v>14482</v>
      </c>
      <c r="AE2041" t="s">
        <v>19</v>
      </c>
      <c r="AF2041" t="s">
        <v>14483</v>
      </c>
      <c r="AG2041" t="s">
        <v>21</v>
      </c>
      <c r="AH2041" t="s">
        <v>22</v>
      </c>
      <c r="AI2041" t="s">
        <v>4811</v>
      </c>
      <c r="AJ2041" t="s">
        <v>38</v>
      </c>
      <c r="AK2041" t="s">
        <v>4812</v>
      </c>
      <c r="AL2041" t="s">
        <v>4813</v>
      </c>
      <c r="AM2041" t="s">
        <v>27</v>
      </c>
      <c r="AN2041" t="s">
        <v>28</v>
      </c>
      <c r="AO2041" t="s">
        <v>90</v>
      </c>
      <c r="AP2041" t="s">
        <v>91</v>
      </c>
      <c r="AQ2041" t="s">
        <v>17606</v>
      </c>
      <c r="AR2041" s="3">
        <v>1031467</v>
      </c>
      <c r="AS2041" s="3">
        <v>0</v>
      </c>
      <c r="AT2041" s="3">
        <v>0</v>
      </c>
      <c r="AU2041" s="3">
        <v>1031467</v>
      </c>
      <c r="AV2041" s="3">
        <v>0</v>
      </c>
      <c r="AW2041" s="3">
        <v>1031467</v>
      </c>
      <c r="AX2041" t="s">
        <v>23839</v>
      </c>
      <c r="AY2041" t="s">
        <v>7242</v>
      </c>
      <c r="AZ2041" t="s">
        <v>23840</v>
      </c>
      <c r="BA2041" t="s">
        <v>7242</v>
      </c>
      <c r="BB2041" s="2">
        <v>45658</v>
      </c>
    </row>
    <row r="2042" spans="1:54" x14ac:dyDescent="0.2">
      <c r="A2042" t="str">
        <f t="shared" si="31"/>
        <v>AD6588824</v>
      </c>
      <c r="B2042" t="s">
        <v>17336</v>
      </c>
      <c r="C2042">
        <v>6588824</v>
      </c>
      <c r="D2042">
        <v>5594</v>
      </c>
      <c r="E2042">
        <v>4759</v>
      </c>
      <c r="F2042" s="3">
        <v>3344510</v>
      </c>
      <c r="G2042" t="s">
        <v>0</v>
      </c>
      <c r="H2042" t="s">
        <v>1</v>
      </c>
      <c r="I2042" s="2">
        <v>45658</v>
      </c>
      <c r="J2042" s="2">
        <v>45763</v>
      </c>
      <c r="K2042" t="s">
        <v>2</v>
      </c>
      <c r="L2042" s="2">
        <v>45658</v>
      </c>
      <c r="M2042" t="s">
        <v>4802</v>
      </c>
      <c r="N2042" t="s">
        <v>4803</v>
      </c>
      <c r="O2042" t="s">
        <v>17718</v>
      </c>
      <c r="P2042" s="2">
        <v>45549</v>
      </c>
      <c r="Q2042" s="2">
        <v>45657</v>
      </c>
      <c r="R2042" t="s">
        <v>14553</v>
      </c>
      <c r="S2042" t="s">
        <v>7</v>
      </c>
      <c r="T2042" t="s">
        <v>8</v>
      </c>
      <c r="U2042" t="s">
        <v>23841</v>
      </c>
      <c r="V2042" t="s">
        <v>23842</v>
      </c>
      <c r="W2042" t="s">
        <v>20607</v>
      </c>
      <c r="X2042" t="s">
        <v>14478</v>
      </c>
      <c r="Y2042" t="s">
        <v>14026</v>
      </c>
      <c r="Z2042" t="s">
        <v>14468</v>
      </c>
      <c r="AA2042" t="s">
        <v>14469</v>
      </c>
      <c r="AB2042" t="s">
        <v>16</v>
      </c>
      <c r="AC2042" t="s">
        <v>17</v>
      </c>
      <c r="AD2042" t="s">
        <v>14479</v>
      </c>
      <c r="AE2042" t="s">
        <v>19</v>
      </c>
      <c r="AF2042" t="s">
        <v>14480</v>
      </c>
      <c r="AG2042" t="s">
        <v>21</v>
      </c>
      <c r="AH2042" t="s">
        <v>22</v>
      </c>
      <c r="AI2042" t="s">
        <v>4811</v>
      </c>
      <c r="AJ2042" t="s">
        <v>38</v>
      </c>
      <c r="AK2042" t="s">
        <v>4812</v>
      </c>
      <c r="AL2042" t="s">
        <v>4813</v>
      </c>
      <c r="AM2042" t="s">
        <v>27</v>
      </c>
      <c r="AN2042" t="s">
        <v>28</v>
      </c>
      <c r="AO2042" t="s">
        <v>90</v>
      </c>
      <c r="AP2042" t="s">
        <v>91</v>
      </c>
      <c r="AQ2042" t="s">
        <v>17606</v>
      </c>
      <c r="AR2042" s="3">
        <v>3344510</v>
      </c>
      <c r="AS2042" s="3">
        <v>0</v>
      </c>
      <c r="AT2042" s="3">
        <v>0</v>
      </c>
      <c r="AU2042" s="3">
        <v>3344510</v>
      </c>
      <c r="AV2042" s="3">
        <v>0</v>
      </c>
      <c r="AW2042" s="3">
        <v>3344510</v>
      </c>
      <c r="AX2042" t="s">
        <v>23843</v>
      </c>
      <c r="AY2042" t="s">
        <v>7242</v>
      </c>
      <c r="AZ2042" t="s">
        <v>23844</v>
      </c>
      <c r="BA2042" t="s">
        <v>7242</v>
      </c>
      <c r="BB2042" s="2">
        <v>45658</v>
      </c>
    </row>
    <row r="2043" spans="1:54" x14ac:dyDescent="0.2">
      <c r="A2043" t="str">
        <f t="shared" si="31"/>
        <v>AD6588824</v>
      </c>
      <c r="B2043" t="s">
        <v>17336</v>
      </c>
      <c r="C2043">
        <v>6588824</v>
      </c>
      <c r="D2043">
        <v>5591</v>
      </c>
      <c r="E2043">
        <v>4761</v>
      </c>
      <c r="F2043" s="3">
        <v>1553122</v>
      </c>
      <c r="G2043" t="s">
        <v>0</v>
      </c>
      <c r="H2043" t="s">
        <v>1</v>
      </c>
      <c r="I2043" s="2">
        <v>45658</v>
      </c>
      <c r="J2043" s="2">
        <v>45763</v>
      </c>
      <c r="K2043" t="s">
        <v>2</v>
      </c>
      <c r="L2043" s="2">
        <v>45658</v>
      </c>
      <c r="M2043" t="s">
        <v>4802</v>
      </c>
      <c r="N2043" t="s">
        <v>4803</v>
      </c>
      <c r="O2043" t="s">
        <v>17718</v>
      </c>
      <c r="P2043" s="2">
        <v>45549</v>
      </c>
      <c r="Q2043" s="2">
        <v>45657</v>
      </c>
      <c r="R2043" t="s">
        <v>14553</v>
      </c>
      <c r="S2043" t="s">
        <v>7</v>
      </c>
      <c r="T2043" t="s">
        <v>8</v>
      </c>
      <c r="U2043" t="s">
        <v>23849</v>
      </c>
      <c r="V2043" t="s">
        <v>23850</v>
      </c>
      <c r="W2043" t="s">
        <v>20607</v>
      </c>
      <c r="X2043" t="s">
        <v>14487</v>
      </c>
      <c r="Y2043" t="s">
        <v>14026</v>
      </c>
      <c r="Z2043" t="s">
        <v>14468</v>
      </c>
      <c r="AA2043" t="s">
        <v>14469</v>
      </c>
      <c r="AB2043" t="s">
        <v>16</v>
      </c>
      <c r="AC2043" t="s">
        <v>17</v>
      </c>
      <c r="AD2043" t="s">
        <v>14488</v>
      </c>
      <c r="AE2043" t="s">
        <v>19</v>
      </c>
      <c r="AF2043" t="s">
        <v>86</v>
      </c>
      <c r="AG2043" t="s">
        <v>21</v>
      </c>
      <c r="AH2043" t="s">
        <v>22</v>
      </c>
      <c r="AI2043" t="s">
        <v>4811</v>
      </c>
      <c r="AJ2043" t="s">
        <v>38</v>
      </c>
      <c r="AK2043" t="s">
        <v>4812</v>
      </c>
      <c r="AL2043" t="s">
        <v>4813</v>
      </c>
      <c r="AM2043" t="s">
        <v>27</v>
      </c>
      <c r="AN2043" t="s">
        <v>28</v>
      </c>
      <c r="AO2043" t="s">
        <v>90</v>
      </c>
      <c r="AP2043" t="s">
        <v>91</v>
      </c>
      <c r="AQ2043" t="s">
        <v>17606</v>
      </c>
      <c r="AR2043" s="3">
        <v>1553122</v>
      </c>
      <c r="AS2043" s="3">
        <v>0</v>
      </c>
      <c r="AT2043" s="3">
        <v>0</v>
      </c>
      <c r="AU2043" s="3">
        <v>1553122</v>
      </c>
      <c r="AV2043" s="3">
        <v>0</v>
      </c>
      <c r="AW2043" s="3">
        <v>1553122</v>
      </c>
      <c r="AX2043" t="s">
        <v>23851</v>
      </c>
      <c r="AY2043" t="s">
        <v>7242</v>
      </c>
      <c r="AZ2043" t="s">
        <v>23852</v>
      </c>
      <c r="BA2043" t="s">
        <v>7242</v>
      </c>
      <c r="BB2043" s="2">
        <v>45658</v>
      </c>
    </row>
    <row r="2044" spans="1:54" x14ac:dyDescent="0.2">
      <c r="A2044" t="str">
        <f t="shared" si="31"/>
        <v>AD6588824</v>
      </c>
      <c r="B2044" t="s">
        <v>17336</v>
      </c>
      <c r="C2044">
        <v>6588824</v>
      </c>
      <c r="D2044">
        <v>5572</v>
      </c>
      <c r="E2044">
        <v>4762</v>
      </c>
      <c r="F2044" s="3">
        <v>284970</v>
      </c>
      <c r="G2044" t="s">
        <v>0</v>
      </c>
      <c r="H2044" t="s">
        <v>1</v>
      </c>
      <c r="I2044" s="2">
        <v>45658</v>
      </c>
      <c r="J2044" s="2">
        <v>45763</v>
      </c>
      <c r="K2044" t="s">
        <v>2</v>
      </c>
      <c r="L2044" s="2">
        <v>45658</v>
      </c>
      <c r="M2044" t="s">
        <v>4802</v>
      </c>
      <c r="N2044" t="s">
        <v>4803</v>
      </c>
      <c r="O2044" t="s">
        <v>17718</v>
      </c>
      <c r="P2044" s="2">
        <v>45549</v>
      </c>
      <c r="Q2044" s="2">
        <v>45657</v>
      </c>
      <c r="R2044" t="s">
        <v>14553</v>
      </c>
      <c r="S2044" t="s">
        <v>7</v>
      </c>
      <c r="T2044" t="s">
        <v>8</v>
      </c>
      <c r="U2044" t="s">
        <v>23853</v>
      </c>
      <c r="V2044" t="s">
        <v>23854</v>
      </c>
      <c r="W2044" t="s">
        <v>20607</v>
      </c>
      <c r="X2044" t="s">
        <v>14487</v>
      </c>
      <c r="Y2044" t="s">
        <v>14026</v>
      </c>
      <c r="Z2044" t="s">
        <v>14468</v>
      </c>
      <c r="AA2044" t="s">
        <v>14469</v>
      </c>
      <c r="AB2044" t="s">
        <v>16</v>
      </c>
      <c r="AC2044" t="s">
        <v>17</v>
      </c>
      <c r="AD2044" t="s">
        <v>14488</v>
      </c>
      <c r="AE2044" t="s">
        <v>19</v>
      </c>
      <c r="AF2044" t="s">
        <v>86</v>
      </c>
      <c r="AG2044" t="s">
        <v>21</v>
      </c>
      <c r="AH2044" t="s">
        <v>22</v>
      </c>
      <c r="AI2044" t="s">
        <v>4811</v>
      </c>
      <c r="AJ2044" t="s">
        <v>38</v>
      </c>
      <c r="AK2044" t="s">
        <v>4812</v>
      </c>
      <c r="AL2044" t="s">
        <v>4813</v>
      </c>
      <c r="AM2044" t="s">
        <v>27</v>
      </c>
      <c r="AN2044" t="s">
        <v>28</v>
      </c>
      <c r="AO2044" t="s">
        <v>90</v>
      </c>
      <c r="AP2044" t="s">
        <v>91</v>
      </c>
      <c r="AQ2044" t="s">
        <v>17606</v>
      </c>
      <c r="AR2044" s="3">
        <v>284970</v>
      </c>
      <c r="AS2044" s="3">
        <v>0</v>
      </c>
      <c r="AT2044" s="3">
        <v>0</v>
      </c>
      <c r="AU2044" s="3">
        <v>284970</v>
      </c>
      <c r="AV2044" s="3">
        <v>0</v>
      </c>
      <c r="AW2044" s="3">
        <v>284970</v>
      </c>
      <c r="AX2044" t="s">
        <v>23855</v>
      </c>
      <c r="AY2044" t="s">
        <v>7242</v>
      </c>
      <c r="AZ2044" t="s">
        <v>23856</v>
      </c>
      <c r="BA2044" t="s">
        <v>7242</v>
      </c>
      <c r="BB2044" s="2">
        <v>45658</v>
      </c>
    </row>
    <row r="2045" spans="1:54" x14ac:dyDescent="0.2">
      <c r="A2045" t="str">
        <f t="shared" si="31"/>
        <v>AD6588824</v>
      </c>
      <c r="B2045" t="s">
        <v>17336</v>
      </c>
      <c r="C2045">
        <v>6588824</v>
      </c>
      <c r="D2045">
        <v>5598</v>
      </c>
      <c r="E2045">
        <v>4763</v>
      </c>
      <c r="F2045" s="3">
        <v>779339</v>
      </c>
      <c r="G2045" t="s">
        <v>0</v>
      </c>
      <c r="H2045" t="s">
        <v>1</v>
      </c>
      <c r="I2045" s="2">
        <v>45658</v>
      </c>
      <c r="J2045" s="2">
        <v>45763</v>
      </c>
      <c r="K2045" t="s">
        <v>2</v>
      </c>
      <c r="L2045" s="2">
        <v>45658</v>
      </c>
      <c r="M2045" t="s">
        <v>4802</v>
      </c>
      <c r="N2045" t="s">
        <v>4803</v>
      </c>
      <c r="O2045" t="s">
        <v>17718</v>
      </c>
      <c r="P2045" s="2">
        <v>45549</v>
      </c>
      <c r="Q2045" s="2">
        <v>45657</v>
      </c>
      <c r="R2045" t="s">
        <v>14553</v>
      </c>
      <c r="S2045" t="s">
        <v>7</v>
      </c>
      <c r="T2045" t="s">
        <v>8</v>
      </c>
      <c r="U2045" t="s">
        <v>23857</v>
      </c>
      <c r="V2045" t="s">
        <v>23858</v>
      </c>
      <c r="W2045" t="s">
        <v>20607</v>
      </c>
      <c r="X2045" t="s">
        <v>14478</v>
      </c>
      <c r="Y2045" t="s">
        <v>14026</v>
      </c>
      <c r="Z2045" t="s">
        <v>14468</v>
      </c>
      <c r="AA2045" t="s">
        <v>14469</v>
      </c>
      <c r="AB2045" t="s">
        <v>16</v>
      </c>
      <c r="AC2045" t="s">
        <v>17</v>
      </c>
      <c r="AD2045" t="s">
        <v>14479</v>
      </c>
      <c r="AE2045" t="s">
        <v>19</v>
      </c>
      <c r="AF2045" t="s">
        <v>14480</v>
      </c>
      <c r="AG2045" t="s">
        <v>21</v>
      </c>
      <c r="AH2045" t="s">
        <v>22</v>
      </c>
      <c r="AI2045" t="s">
        <v>4811</v>
      </c>
      <c r="AJ2045" t="s">
        <v>38</v>
      </c>
      <c r="AK2045" t="s">
        <v>4812</v>
      </c>
      <c r="AL2045" t="s">
        <v>4813</v>
      </c>
      <c r="AM2045" t="s">
        <v>27</v>
      </c>
      <c r="AN2045" t="s">
        <v>28</v>
      </c>
      <c r="AO2045" t="s">
        <v>90</v>
      </c>
      <c r="AP2045" t="s">
        <v>91</v>
      </c>
      <c r="AQ2045" t="s">
        <v>17606</v>
      </c>
      <c r="AR2045" s="3">
        <v>779339</v>
      </c>
      <c r="AS2045" s="3">
        <v>0</v>
      </c>
      <c r="AT2045" s="3">
        <v>0</v>
      </c>
      <c r="AU2045" s="3">
        <v>779339</v>
      </c>
      <c r="AV2045" s="3">
        <v>0</v>
      </c>
      <c r="AW2045" s="3">
        <v>779339</v>
      </c>
      <c r="AX2045" t="s">
        <v>23859</v>
      </c>
      <c r="AY2045" t="s">
        <v>7242</v>
      </c>
      <c r="AZ2045" t="s">
        <v>23860</v>
      </c>
      <c r="BA2045" t="s">
        <v>7242</v>
      </c>
      <c r="BB2045" s="2">
        <v>45658</v>
      </c>
    </row>
    <row r="2046" spans="1:54" x14ac:dyDescent="0.2">
      <c r="A2046" t="str">
        <f t="shared" si="31"/>
        <v>AD6588824</v>
      </c>
      <c r="B2046" t="s">
        <v>17336</v>
      </c>
      <c r="C2046">
        <v>6588824</v>
      </c>
      <c r="D2046">
        <v>5571</v>
      </c>
      <c r="E2046">
        <v>4764</v>
      </c>
      <c r="F2046" s="3">
        <v>207058</v>
      </c>
      <c r="G2046" t="s">
        <v>0</v>
      </c>
      <c r="H2046" t="s">
        <v>1</v>
      </c>
      <c r="I2046" s="2">
        <v>45658</v>
      </c>
      <c r="J2046" s="2">
        <v>45763</v>
      </c>
      <c r="K2046" t="s">
        <v>2</v>
      </c>
      <c r="L2046" s="2">
        <v>45658</v>
      </c>
      <c r="M2046" t="s">
        <v>4802</v>
      </c>
      <c r="N2046" t="s">
        <v>4803</v>
      </c>
      <c r="O2046" t="s">
        <v>17718</v>
      </c>
      <c r="P2046" s="2">
        <v>45549</v>
      </c>
      <c r="Q2046" s="2">
        <v>45657</v>
      </c>
      <c r="R2046" t="s">
        <v>14553</v>
      </c>
      <c r="S2046" t="s">
        <v>7</v>
      </c>
      <c r="T2046" t="s">
        <v>8</v>
      </c>
      <c r="U2046" t="s">
        <v>20610</v>
      </c>
      <c r="V2046" t="s">
        <v>20611</v>
      </c>
      <c r="W2046" t="s">
        <v>20607</v>
      </c>
      <c r="X2046" t="s">
        <v>14025</v>
      </c>
      <c r="Y2046" t="s">
        <v>14026</v>
      </c>
      <c r="Z2046" t="s">
        <v>14468</v>
      </c>
      <c r="AA2046" t="s">
        <v>14469</v>
      </c>
      <c r="AB2046" t="s">
        <v>16</v>
      </c>
      <c r="AC2046" t="s">
        <v>17</v>
      </c>
      <c r="AD2046" t="s">
        <v>14027</v>
      </c>
      <c r="AE2046" t="s">
        <v>19</v>
      </c>
      <c r="AF2046" t="s">
        <v>303</v>
      </c>
      <c r="AG2046" t="s">
        <v>21</v>
      </c>
      <c r="AH2046" t="s">
        <v>22</v>
      </c>
      <c r="AI2046" t="s">
        <v>4811</v>
      </c>
      <c r="AJ2046" t="s">
        <v>38</v>
      </c>
      <c r="AK2046" t="s">
        <v>4812</v>
      </c>
      <c r="AL2046" t="s">
        <v>4813</v>
      </c>
      <c r="AM2046" t="s">
        <v>27</v>
      </c>
      <c r="AN2046" t="s">
        <v>28</v>
      </c>
      <c r="AO2046" t="s">
        <v>90</v>
      </c>
      <c r="AP2046" t="s">
        <v>91</v>
      </c>
      <c r="AQ2046" t="s">
        <v>17606</v>
      </c>
      <c r="AR2046" s="3">
        <v>207058</v>
      </c>
      <c r="AS2046" s="3">
        <v>0</v>
      </c>
      <c r="AT2046" s="3">
        <v>0</v>
      </c>
      <c r="AU2046" s="3">
        <v>207058</v>
      </c>
      <c r="AV2046" s="3">
        <v>0</v>
      </c>
      <c r="AW2046" s="3">
        <v>207058</v>
      </c>
      <c r="AX2046" t="s">
        <v>20612</v>
      </c>
      <c r="AY2046" t="s">
        <v>7242</v>
      </c>
      <c r="AZ2046" t="s">
        <v>20613</v>
      </c>
      <c r="BA2046" t="s">
        <v>7242</v>
      </c>
      <c r="BB2046" s="2">
        <v>45658</v>
      </c>
    </row>
    <row r="2047" spans="1:54" x14ac:dyDescent="0.2">
      <c r="A2047" t="str">
        <f t="shared" si="31"/>
        <v>AD6588824</v>
      </c>
      <c r="B2047" t="s">
        <v>17336</v>
      </c>
      <c r="C2047">
        <v>6588824</v>
      </c>
      <c r="D2047">
        <v>5570</v>
      </c>
      <c r="E2047">
        <v>4765</v>
      </c>
      <c r="F2047" s="3">
        <v>2317480</v>
      </c>
      <c r="G2047" t="s">
        <v>0</v>
      </c>
      <c r="H2047" t="s">
        <v>1</v>
      </c>
      <c r="I2047" s="2">
        <v>45658</v>
      </c>
      <c r="J2047" s="2">
        <v>45763</v>
      </c>
      <c r="K2047" t="s">
        <v>2</v>
      </c>
      <c r="L2047" s="2">
        <v>45658</v>
      </c>
      <c r="M2047" t="s">
        <v>4802</v>
      </c>
      <c r="N2047" t="s">
        <v>4803</v>
      </c>
      <c r="O2047" t="s">
        <v>17718</v>
      </c>
      <c r="P2047" s="2">
        <v>45549</v>
      </c>
      <c r="Q2047" s="2">
        <v>45657</v>
      </c>
      <c r="R2047" t="s">
        <v>14553</v>
      </c>
      <c r="S2047" t="s">
        <v>7</v>
      </c>
      <c r="T2047" t="s">
        <v>8</v>
      </c>
      <c r="U2047" t="s">
        <v>20614</v>
      </c>
      <c r="V2047" t="s">
        <v>20615</v>
      </c>
      <c r="W2047" t="s">
        <v>20607</v>
      </c>
      <c r="X2047" t="s">
        <v>14025</v>
      </c>
      <c r="Y2047" t="s">
        <v>14026</v>
      </c>
      <c r="Z2047" t="s">
        <v>14468</v>
      </c>
      <c r="AA2047" t="s">
        <v>14469</v>
      </c>
      <c r="AB2047" t="s">
        <v>16</v>
      </c>
      <c r="AC2047" t="s">
        <v>17</v>
      </c>
      <c r="AD2047" t="s">
        <v>14027</v>
      </c>
      <c r="AE2047" t="s">
        <v>19</v>
      </c>
      <c r="AF2047" t="s">
        <v>303</v>
      </c>
      <c r="AG2047" t="s">
        <v>21</v>
      </c>
      <c r="AH2047" t="s">
        <v>22</v>
      </c>
      <c r="AI2047" t="s">
        <v>4811</v>
      </c>
      <c r="AJ2047" t="s">
        <v>38</v>
      </c>
      <c r="AK2047" t="s">
        <v>4812</v>
      </c>
      <c r="AL2047" t="s">
        <v>4813</v>
      </c>
      <c r="AM2047" t="s">
        <v>27</v>
      </c>
      <c r="AN2047" t="s">
        <v>28</v>
      </c>
      <c r="AO2047" t="s">
        <v>90</v>
      </c>
      <c r="AP2047" t="s">
        <v>91</v>
      </c>
      <c r="AQ2047" t="s">
        <v>17606</v>
      </c>
      <c r="AR2047" s="3">
        <v>2317480</v>
      </c>
      <c r="AS2047" s="3">
        <v>0</v>
      </c>
      <c r="AT2047" s="3">
        <v>0</v>
      </c>
      <c r="AU2047" s="3">
        <v>2317480</v>
      </c>
      <c r="AV2047" s="3">
        <v>0</v>
      </c>
      <c r="AW2047" s="3">
        <v>2317480</v>
      </c>
      <c r="AX2047" t="s">
        <v>20616</v>
      </c>
      <c r="AY2047" t="s">
        <v>7242</v>
      </c>
      <c r="AZ2047" t="s">
        <v>20617</v>
      </c>
      <c r="BA2047" t="s">
        <v>7242</v>
      </c>
      <c r="BB2047" s="2">
        <v>45658</v>
      </c>
    </row>
    <row r="2048" spans="1:54" x14ac:dyDescent="0.2">
      <c r="A2048" t="str">
        <f t="shared" si="31"/>
        <v>AD6588824</v>
      </c>
      <c r="B2048" t="s">
        <v>17336</v>
      </c>
      <c r="C2048">
        <v>6588824</v>
      </c>
      <c r="D2048">
        <v>5569</v>
      </c>
      <c r="E2048">
        <v>4766</v>
      </c>
      <c r="F2048" s="3">
        <v>643426</v>
      </c>
      <c r="G2048" t="s">
        <v>0</v>
      </c>
      <c r="H2048" t="s">
        <v>1</v>
      </c>
      <c r="I2048" s="2">
        <v>45658</v>
      </c>
      <c r="J2048" s="2">
        <v>45763</v>
      </c>
      <c r="K2048" t="s">
        <v>2</v>
      </c>
      <c r="L2048" s="2">
        <v>45658</v>
      </c>
      <c r="M2048" t="s">
        <v>4802</v>
      </c>
      <c r="N2048" t="s">
        <v>4803</v>
      </c>
      <c r="O2048" t="s">
        <v>17718</v>
      </c>
      <c r="P2048" s="2">
        <v>45549</v>
      </c>
      <c r="Q2048" s="2">
        <v>45657</v>
      </c>
      <c r="R2048" t="s">
        <v>14553</v>
      </c>
      <c r="S2048" t="s">
        <v>7</v>
      </c>
      <c r="T2048" t="s">
        <v>8</v>
      </c>
      <c r="U2048" t="s">
        <v>20618</v>
      </c>
      <c r="V2048" t="s">
        <v>20619</v>
      </c>
      <c r="W2048" t="s">
        <v>20607</v>
      </c>
      <c r="X2048" t="s">
        <v>14025</v>
      </c>
      <c r="Y2048" t="s">
        <v>14026</v>
      </c>
      <c r="Z2048" t="s">
        <v>14468</v>
      </c>
      <c r="AA2048" t="s">
        <v>14469</v>
      </c>
      <c r="AB2048" t="s">
        <v>16</v>
      </c>
      <c r="AC2048" t="s">
        <v>17</v>
      </c>
      <c r="AD2048" t="s">
        <v>14027</v>
      </c>
      <c r="AE2048" t="s">
        <v>19</v>
      </c>
      <c r="AF2048" t="s">
        <v>303</v>
      </c>
      <c r="AG2048" t="s">
        <v>21</v>
      </c>
      <c r="AH2048" t="s">
        <v>22</v>
      </c>
      <c r="AI2048" t="s">
        <v>4811</v>
      </c>
      <c r="AJ2048" t="s">
        <v>38</v>
      </c>
      <c r="AK2048" t="s">
        <v>4812</v>
      </c>
      <c r="AL2048" t="s">
        <v>4813</v>
      </c>
      <c r="AM2048" t="s">
        <v>27</v>
      </c>
      <c r="AN2048" t="s">
        <v>28</v>
      </c>
      <c r="AO2048" t="s">
        <v>90</v>
      </c>
      <c r="AP2048" t="s">
        <v>91</v>
      </c>
      <c r="AQ2048" t="s">
        <v>17606</v>
      </c>
      <c r="AR2048" s="3">
        <v>643426</v>
      </c>
      <c r="AS2048" s="3">
        <v>0</v>
      </c>
      <c r="AT2048" s="3">
        <v>0</v>
      </c>
      <c r="AU2048" s="3">
        <v>643426</v>
      </c>
      <c r="AV2048" s="3">
        <v>0</v>
      </c>
      <c r="AW2048" s="3">
        <v>643426</v>
      </c>
      <c r="AX2048" t="s">
        <v>20620</v>
      </c>
      <c r="AY2048" t="s">
        <v>7242</v>
      </c>
      <c r="AZ2048" t="s">
        <v>20621</v>
      </c>
      <c r="BA2048" t="s">
        <v>7242</v>
      </c>
      <c r="BB2048" s="2">
        <v>45658</v>
      </c>
    </row>
    <row r="2049" spans="1:54" x14ac:dyDescent="0.2">
      <c r="A2049" t="str">
        <f t="shared" si="31"/>
        <v>AD6588824</v>
      </c>
      <c r="B2049" t="s">
        <v>17336</v>
      </c>
      <c r="C2049">
        <v>6588824</v>
      </c>
      <c r="D2049">
        <v>5567</v>
      </c>
      <c r="E2049">
        <v>4767</v>
      </c>
      <c r="F2049" s="3">
        <v>643426</v>
      </c>
      <c r="G2049" t="s">
        <v>0</v>
      </c>
      <c r="H2049" t="s">
        <v>1</v>
      </c>
      <c r="I2049" s="2">
        <v>45658</v>
      </c>
      <c r="J2049" s="2">
        <v>45763</v>
      </c>
      <c r="K2049" t="s">
        <v>2</v>
      </c>
      <c r="L2049" s="2">
        <v>45658</v>
      </c>
      <c r="M2049" t="s">
        <v>4802</v>
      </c>
      <c r="N2049" t="s">
        <v>4803</v>
      </c>
      <c r="O2049" t="s">
        <v>17718</v>
      </c>
      <c r="P2049" s="2">
        <v>45549</v>
      </c>
      <c r="Q2049" s="2">
        <v>45657</v>
      </c>
      <c r="R2049" t="s">
        <v>14553</v>
      </c>
      <c r="S2049" t="s">
        <v>7</v>
      </c>
      <c r="T2049" t="s">
        <v>8</v>
      </c>
      <c r="U2049" t="s">
        <v>20622</v>
      </c>
      <c r="V2049" t="s">
        <v>20623</v>
      </c>
      <c r="W2049" t="s">
        <v>20607</v>
      </c>
      <c r="X2049" t="s">
        <v>14025</v>
      </c>
      <c r="Y2049" t="s">
        <v>14026</v>
      </c>
      <c r="Z2049" t="s">
        <v>14468</v>
      </c>
      <c r="AA2049" t="s">
        <v>14469</v>
      </c>
      <c r="AB2049" t="s">
        <v>16</v>
      </c>
      <c r="AC2049" t="s">
        <v>17</v>
      </c>
      <c r="AD2049" t="s">
        <v>14027</v>
      </c>
      <c r="AE2049" t="s">
        <v>19</v>
      </c>
      <c r="AF2049" t="s">
        <v>303</v>
      </c>
      <c r="AG2049" t="s">
        <v>21</v>
      </c>
      <c r="AH2049" t="s">
        <v>22</v>
      </c>
      <c r="AI2049" t="s">
        <v>4811</v>
      </c>
      <c r="AJ2049" t="s">
        <v>38</v>
      </c>
      <c r="AK2049" t="s">
        <v>4812</v>
      </c>
      <c r="AL2049" t="s">
        <v>4813</v>
      </c>
      <c r="AM2049" t="s">
        <v>27</v>
      </c>
      <c r="AN2049" t="s">
        <v>28</v>
      </c>
      <c r="AO2049" t="s">
        <v>90</v>
      </c>
      <c r="AP2049" t="s">
        <v>91</v>
      </c>
      <c r="AQ2049" t="s">
        <v>17606</v>
      </c>
      <c r="AR2049" s="3">
        <v>643426</v>
      </c>
      <c r="AS2049" s="3">
        <v>0</v>
      </c>
      <c r="AT2049" s="3">
        <v>0</v>
      </c>
      <c r="AU2049" s="3">
        <v>643426</v>
      </c>
      <c r="AV2049" s="3">
        <v>0</v>
      </c>
      <c r="AW2049" s="3">
        <v>643426</v>
      </c>
      <c r="AX2049" t="s">
        <v>20624</v>
      </c>
      <c r="AY2049" t="s">
        <v>7242</v>
      </c>
      <c r="AZ2049" t="s">
        <v>20625</v>
      </c>
      <c r="BA2049" t="s">
        <v>7242</v>
      </c>
      <c r="BB2049" s="2">
        <v>45658</v>
      </c>
    </row>
    <row r="2050" spans="1:54" x14ac:dyDescent="0.2">
      <c r="A2050" t="str">
        <f t="shared" ref="A2050:A2081" si="32">+CONCATENATE(B2050,C2050)</f>
        <v>AD6588824</v>
      </c>
      <c r="B2050" t="s">
        <v>17336</v>
      </c>
      <c r="C2050">
        <v>6588824</v>
      </c>
      <c r="D2050">
        <v>5568</v>
      </c>
      <c r="E2050">
        <v>4768</v>
      </c>
      <c r="F2050" s="3">
        <v>643426</v>
      </c>
      <c r="G2050" t="s">
        <v>0</v>
      </c>
      <c r="H2050" t="s">
        <v>1</v>
      </c>
      <c r="I2050" s="2">
        <v>45658</v>
      </c>
      <c r="J2050" s="2">
        <v>45763</v>
      </c>
      <c r="K2050" t="s">
        <v>2</v>
      </c>
      <c r="L2050" s="2">
        <v>45658</v>
      </c>
      <c r="M2050" t="s">
        <v>4802</v>
      </c>
      <c r="N2050" t="s">
        <v>4803</v>
      </c>
      <c r="O2050" t="s">
        <v>17718</v>
      </c>
      <c r="P2050" s="2">
        <v>45549</v>
      </c>
      <c r="Q2050" s="2">
        <v>45657</v>
      </c>
      <c r="R2050" t="s">
        <v>14553</v>
      </c>
      <c r="S2050" t="s">
        <v>7</v>
      </c>
      <c r="T2050" t="s">
        <v>8</v>
      </c>
      <c r="U2050" t="s">
        <v>20626</v>
      </c>
      <c r="V2050" t="s">
        <v>20627</v>
      </c>
      <c r="W2050" t="s">
        <v>20607</v>
      </c>
      <c r="X2050" t="s">
        <v>14025</v>
      </c>
      <c r="Y2050" t="s">
        <v>14026</v>
      </c>
      <c r="Z2050" t="s">
        <v>14468</v>
      </c>
      <c r="AA2050" t="s">
        <v>14469</v>
      </c>
      <c r="AB2050" t="s">
        <v>16</v>
      </c>
      <c r="AC2050" t="s">
        <v>17</v>
      </c>
      <c r="AD2050" t="s">
        <v>14027</v>
      </c>
      <c r="AE2050" t="s">
        <v>19</v>
      </c>
      <c r="AF2050" t="s">
        <v>303</v>
      </c>
      <c r="AG2050" t="s">
        <v>21</v>
      </c>
      <c r="AH2050" t="s">
        <v>22</v>
      </c>
      <c r="AI2050" t="s">
        <v>4811</v>
      </c>
      <c r="AJ2050" t="s">
        <v>38</v>
      </c>
      <c r="AK2050" t="s">
        <v>4812</v>
      </c>
      <c r="AL2050" t="s">
        <v>4813</v>
      </c>
      <c r="AM2050" t="s">
        <v>27</v>
      </c>
      <c r="AN2050" t="s">
        <v>28</v>
      </c>
      <c r="AO2050" t="s">
        <v>90</v>
      </c>
      <c r="AP2050" t="s">
        <v>91</v>
      </c>
      <c r="AQ2050" t="s">
        <v>17606</v>
      </c>
      <c r="AR2050" s="3">
        <v>643426</v>
      </c>
      <c r="AS2050" s="3">
        <v>0</v>
      </c>
      <c r="AT2050" s="3">
        <v>0</v>
      </c>
      <c r="AU2050" s="3">
        <v>643426</v>
      </c>
      <c r="AV2050" s="3">
        <v>0</v>
      </c>
      <c r="AW2050" s="3">
        <v>643426</v>
      </c>
      <c r="AX2050" t="s">
        <v>20628</v>
      </c>
      <c r="AY2050" t="s">
        <v>7242</v>
      </c>
      <c r="AZ2050" t="s">
        <v>20629</v>
      </c>
      <c r="BA2050" t="s">
        <v>7242</v>
      </c>
      <c r="BB2050" s="2">
        <v>45658</v>
      </c>
    </row>
    <row r="2051" spans="1:54" x14ac:dyDescent="0.2">
      <c r="A2051" t="str">
        <f t="shared" si="32"/>
        <v>AD6588824</v>
      </c>
      <c r="B2051" t="s">
        <v>17336</v>
      </c>
      <c r="C2051">
        <v>6588824</v>
      </c>
      <c r="D2051">
        <v>5566</v>
      </c>
      <c r="E2051">
        <v>4769</v>
      </c>
      <c r="F2051" s="3">
        <v>1998678</v>
      </c>
      <c r="G2051" t="s">
        <v>0</v>
      </c>
      <c r="H2051" t="s">
        <v>1</v>
      </c>
      <c r="I2051" s="2">
        <v>45658</v>
      </c>
      <c r="J2051" s="2">
        <v>45763</v>
      </c>
      <c r="K2051" t="s">
        <v>2</v>
      </c>
      <c r="L2051" s="2">
        <v>45658</v>
      </c>
      <c r="M2051" t="s">
        <v>4802</v>
      </c>
      <c r="N2051" t="s">
        <v>4803</v>
      </c>
      <c r="O2051" t="s">
        <v>17718</v>
      </c>
      <c r="P2051" s="2">
        <v>45549</v>
      </c>
      <c r="Q2051" s="2">
        <v>45657</v>
      </c>
      <c r="R2051" t="s">
        <v>14553</v>
      </c>
      <c r="S2051" t="s">
        <v>7</v>
      </c>
      <c r="T2051" t="s">
        <v>8</v>
      </c>
      <c r="U2051" t="s">
        <v>20630</v>
      </c>
      <c r="V2051" t="s">
        <v>20631</v>
      </c>
      <c r="W2051" t="s">
        <v>20607</v>
      </c>
      <c r="X2051" t="s">
        <v>14025</v>
      </c>
      <c r="Y2051" t="s">
        <v>14026</v>
      </c>
      <c r="Z2051" t="s">
        <v>14468</v>
      </c>
      <c r="AA2051" t="s">
        <v>14469</v>
      </c>
      <c r="AB2051" t="s">
        <v>16</v>
      </c>
      <c r="AC2051" t="s">
        <v>17</v>
      </c>
      <c r="AD2051" t="s">
        <v>14027</v>
      </c>
      <c r="AE2051" t="s">
        <v>19</v>
      </c>
      <c r="AF2051" t="s">
        <v>303</v>
      </c>
      <c r="AG2051" t="s">
        <v>21</v>
      </c>
      <c r="AH2051" t="s">
        <v>22</v>
      </c>
      <c r="AI2051" t="s">
        <v>4811</v>
      </c>
      <c r="AJ2051" t="s">
        <v>38</v>
      </c>
      <c r="AK2051" t="s">
        <v>4812</v>
      </c>
      <c r="AL2051" t="s">
        <v>4813</v>
      </c>
      <c r="AM2051" t="s">
        <v>27</v>
      </c>
      <c r="AN2051" t="s">
        <v>28</v>
      </c>
      <c r="AO2051" t="s">
        <v>90</v>
      </c>
      <c r="AP2051" t="s">
        <v>91</v>
      </c>
      <c r="AQ2051" t="s">
        <v>17606</v>
      </c>
      <c r="AR2051" s="3">
        <v>1998678</v>
      </c>
      <c r="AS2051" s="3">
        <v>0</v>
      </c>
      <c r="AT2051" s="3">
        <v>0</v>
      </c>
      <c r="AU2051" s="3">
        <v>1998678</v>
      </c>
      <c r="AV2051" s="3">
        <v>0</v>
      </c>
      <c r="AW2051" s="3">
        <v>1998678</v>
      </c>
      <c r="AX2051" t="s">
        <v>20632</v>
      </c>
      <c r="AY2051" t="s">
        <v>7242</v>
      </c>
      <c r="AZ2051" t="s">
        <v>20633</v>
      </c>
      <c r="BA2051" t="s">
        <v>7242</v>
      </c>
      <c r="BB2051" s="2">
        <v>45658</v>
      </c>
    </row>
    <row r="2052" spans="1:54" x14ac:dyDescent="0.2">
      <c r="A2052" t="str">
        <f t="shared" si="32"/>
        <v>AD6588824</v>
      </c>
      <c r="B2052" t="s">
        <v>17336</v>
      </c>
      <c r="C2052">
        <v>6588824</v>
      </c>
      <c r="D2052">
        <v>5565</v>
      </c>
      <c r="E2052">
        <v>4770</v>
      </c>
      <c r="F2052" s="3">
        <v>643426</v>
      </c>
      <c r="G2052" t="s">
        <v>0</v>
      </c>
      <c r="H2052" t="s">
        <v>1</v>
      </c>
      <c r="I2052" s="2">
        <v>45658</v>
      </c>
      <c r="J2052" s="2">
        <v>45763</v>
      </c>
      <c r="K2052" t="s">
        <v>2</v>
      </c>
      <c r="L2052" s="2">
        <v>45658</v>
      </c>
      <c r="M2052" t="s">
        <v>4802</v>
      </c>
      <c r="N2052" t="s">
        <v>4803</v>
      </c>
      <c r="O2052" t="s">
        <v>17718</v>
      </c>
      <c r="P2052" s="2">
        <v>45549</v>
      </c>
      <c r="Q2052" s="2">
        <v>45657</v>
      </c>
      <c r="R2052" t="s">
        <v>14553</v>
      </c>
      <c r="S2052" t="s">
        <v>7</v>
      </c>
      <c r="T2052" t="s">
        <v>8</v>
      </c>
      <c r="U2052" t="s">
        <v>23861</v>
      </c>
      <c r="V2052" t="s">
        <v>23862</v>
      </c>
      <c r="W2052" t="s">
        <v>20607</v>
      </c>
      <c r="X2052" t="s">
        <v>14481</v>
      </c>
      <c r="Y2052" t="s">
        <v>14026</v>
      </c>
      <c r="Z2052" t="s">
        <v>14468</v>
      </c>
      <c r="AA2052" t="s">
        <v>14469</v>
      </c>
      <c r="AB2052" t="s">
        <v>16</v>
      </c>
      <c r="AC2052" t="s">
        <v>17</v>
      </c>
      <c r="AD2052" t="s">
        <v>14482</v>
      </c>
      <c r="AE2052" t="s">
        <v>19</v>
      </c>
      <c r="AF2052" t="s">
        <v>14483</v>
      </c>
      <c r="AG2052" t="s">
        <v>21</v>
      </c>
      <c r="AH2052" t="s">
        <v>22</v>
      </c>
      <c r="AI2052" t="s">
        <v>4811</v>
      </c>
      <c r="AJ2052" t="s">
        <v>38</v>
      </c>
      <c r="AK2052" t="s">
        <v>4812</v>
      </c>
      <c r="AL2052" t="s">
        <v>4813</v>
      </c>
      <c r="AM2052" t="s">
        <v>27</v>
      </c>
      <c r="AN2052" t="s">
        <v>28</v>
      </c>
      <c r="AO2052" t="s">
        <v>90</v>
      </c>
      <c r="AP2052" t="s">
        <v>91</v>
      </c>
      <c r="AQ2052" t="s">
        <v>17606</v>
      </c>
      <c r="AR2052" s="3">
        <v>643426</v>
      </c>
      <c r="AS2052" s="3">
        <v>0</v>
      </c>
      <c r="AT2052" s="3">
        <v>0</v>
      </c>
      <c r="AU2052" s="3">
        <v>643426</v>
      </c>
      <c r="AV2052" s="3">
        <v>0</v>
      </c>
      <c r="AW2052" s="3">
        <v>643426</v>
      </c>
      <c r="AX2052" t="s">
        <v>23863</v>
      </c>
      <c r="AY2052" t="s">
        <v>7242</v>
      </c>
      <c r="AZ2052" t="s">
        <v>23864</v>
      </c>
      <c r="BA2052" t="s">
        <v>7242</v>
      </c>
      <c r="BB2052" s="2">
        <v>45658</v>
      </c>
    </row>
    <row r="2053" spans="1:54" x14ac:dyDescent="0.2">
      <c r="A2053" t="str">
        <f t="shared" si="32"/>
        <v>AD6588824</v>
      </c>
      <c r="B2053" t="s">
        <v>17336</v>
      </c>
      <c r="C2053">
        <v>6588824</v>
      </c>
      <c r="D2053">
        <v>5564</v>
      </c>
      <c r="E2053">
        <v>4771</v>
      </c>
      <c r="F2053" s="3">
        <v>1132843</v>
      </c>
      <c r="G2053" t="s">
        <v>0</v>
      </c>
      <c r="H2053" t="s">
        <v>1</v>
      </c>
      <c r="I2053" s="2">
        <v>45658</v>
      </c>
      <c r="J2053" s="2">
        <v>45763</v>
      </c>
      <c r="K2053" t="s">
        <v>2</v>
      </c>
      <c r="L2053" s="2">
        <v>45658</v>
      </c>
      <c r="M2053" t="s">
        <v>4802</v>
      </c>
      <c r="N2053" t="s">
        <v>4803</v>
      </c>
      <c r="O2053" t="s">
        <v>17718</v>
      </c>
      <c r="P2053" s="2">
        <v>45549</v>
      </c>
      <c r="Q2053" s="2">
        <v>45657</v>
      </c>
      <c r="R2053" t="s">
        <v>14553</v>
      </c>
      <c r="S2053" t="s">
        <v>7</v>
      </c>
      <c r="T2053" t="s">
        <v>8</v>
      </c>
      <c r="U2053" t="s">
        <v>20634</v>
      </c>
      <c r="V2053" t="s">
        <v>20635</v>
      </c>
      <c r="W2053" t="s">
        <v>20607</v>
      </c>
      <c r="X2053" t="s">
        <v>14025</v>
      </c>
      <c r="Y2053" t="s">
        <v>14026</v>
      </c>
      <c r="Z2053" t="s">
        <v>14468</v>
      </c>
      <c r="AA2053" t="s">
        <v>14469</v>
      </c>
      <c r="AB2053" t="s">
        <v>16</v>
      </c>
      <c r="AC2053" t="s">
        <v>17</v>
      </c>
      <c r="AD2053" t="s">
        <v>14027</v>
      </c>
      <c r="AE2053" t="s">
        <v>19</v>
      </c>
      <c r="AF2053" t="s">
        <v>303</v>
      </c>
      <c r="AG2053" t="s">
        <v>21</v>
      </c>
      <c r="AH2053" t="s">
        <v>22</v>
      </c>
      <c r="AI2053" t="s">
        <v>4811</v>
      </c>
      <c r="AJ2053" t="s">
        <v>38</v>
      </c>
      <c r="AK2053" t="s">
        <v>4812</v>
      </c>
      <c r="AL2053" t="s">
        <v>4813</v>
      </c>
      <c r="AM2053" t="s">
        <v>27</v>
      </c>
      <c r="AN2053" t="s">
        <v>28</v>
      </c>
      <c r="AO2053" t="s">
        <v>90</v>
      </c>
      <c r="AP2053" t="s">
        <v>91</v>
      </c>
      <c r="AQ2053" t="s">
        <v>17606</v>
      </c>
      <c r="AR2053" s="3">
        <v>1132843</v>
      </c>
      <c r="AS2053" s="3">
        <v>0</v>
      </c>
      <c r="AT2053" s="3">
        <v>0</v>
      </c>
      <c r="AU2053" s="3">
        <v>1132843</v>
      </c>
      <c r="AV2053" s="3">
        <v>0</v>
      </c>
      <c r="AW2053" s="3">
        <v>1132843</v>
      </c>
      <c r="AX2053" t="s">
        <v>20636</v>
      </c>
      <c r="AY2053" t="s">
        <v>7242</v>
      </c>
      <c r="AZ2053" t="s">
        <v>20637</v>
      </c>
      <c r="BA2053" t="s">
        <v>7242</v>
      </c>
      <c r="BB2053" s="2">
        <v>45658</v>
      </c>
    </row>
    <row r="2054" spans="1:54" x14ac:dyDescent="0.2">
      <c r="A2054" t="str">
        <f t="shared" si="32"/>
        <v>AD6588824</v>
      </c>
      <c r="B2054" t="s">
        <v>17336</v>
      </c>
      <c r="C2054">
        <v>6588824</v>
      </c>
      <c r="D2054">
        <v>5563</v>
      </c>
      <c r="E2054">
        <v>4772</v>
      </c>
      <c r="F2054" s="3">
        <v>2487350</v>
      </c>
      <c r="G2054" t="s">
        <v>0</v>
      </c>
      <c r="H2054" t="s">
        <v>1</v>
      </c>
      <c r="I2054" s="2">
        <v>45658</v>
      </c>
      <c r="J2054" s="2">
        <v>45763</v>
      </c>
      <c r="K2054" t="s">
        <v>2</v>
      </c>
      <c r="L2054" s="2">
        <v>45658</v>
      </c>
      <c r="M2054" t="s">
        <v>4802</v>
      </c>
      <c r="N2054" t="s">
        <v>4803</v>
      </c>
      <c r="O2054" t="s">
        <v>17718</v>
      </c>
      <c r="P2054" s="2">
        <v>45549</v>
      </c>
      <c r="Q2054" s="2">
        <v>45657</v>
      </c>
      <c r="R2054" t="s">
        <v>14553</v>
      </c>
      <c r="S2054" t="s">
        <v>7</v>
      </c>
      <c r="T2054" t="s">
        <v>8</v>
      </c>
      <c r="U2054" t="s">
        <v>21230</v>
      </c>
      <c r="V2054" t="s">
        <v>21231</v>
      </c>
      <c r="W2054" t="s">
        <v>20607</v>
      </c>
      <c r="X2054" t="s">
        <v>300</v>
      </c>
      <c r="Y2054" t="s">
        <v>301</v>
      </c>
      <c r="Z2054" t="s">
        <v>14468</v>
      </c>
      <c r="AA2054" t="s">
        <v>14469</v>
      </c>
      <c r="AB2054" t="s">
        <v>16</v>
      </c>
      <c r="AC2054" t="s">
        <v>17</v>
      </c>
      <c r="AD2054" t="s">
        <v>302</v>
      </c>
      <c r="AE2054" t="s">
        <v>19</v>
      </c>
      <c r="AF2054" t="s">
        <v>303</v>
      </c>
      <c r="AG2054" t="s">
        <v>21</v>
      </c>
      <c r="AH2054" t="s">
        <v>22</v>
      </c>
      <c r="AI2054" t="s">
        <v>4811</v>
      </c>
      <c r="AJ2054" t="s">
        <v>38</v>
      </c>
      <c r="AK2054" t="s">
        <v>4812</v>
      </c>
      <c r="AL2054" t="s">
        <v>4813</v>
      </c>
      <c r="AM2054" t="s">
        <v>27</v>
      </c>
      <c r="AN2054" t="s">
        <v>28</v>
      </c>
      <c r="AO2054" t="s">
        <v>90</v>
      </c>
      <c r="AP2054" t="s">
        <v>91</v>
      </c>
      <c r="AQ2054" t="s">
        <v>17606</v>
      </c>
      <c r="AR2054" s="3">
        <v>2487350</v>
      </c>
      <c r="AS2054" s="3">
        <v>0</v>
      </c>
      <c r="AT2054" s="3">
        <v>0</v>
      </c>
      <c r="AU2054" s="3">
        <v>2487350</v>
      </c>
      <c r="AV2054" s="3">
        <v>0</v>
      </c>
      <c r="AW2054" s="3">
        <v>2487350</v>
      </c>
      <c r="AX2054" t="s">
        <v>21232</v>
      </c>
      <c r="AY2054" t="s">
        <v>7242</v>
      </c>
      <c r="AZ2054" t="s">
        <v>21233</v>
      </c>
      <c r="BA2054" t="s">
        <v>7242</v>
      </c>
      <c r="BB2054" s="2">
        <v>45658</v>
      </c>
    </row>
    <row r="2055" spans="1:54" x14ac:dyDescent="0.2">
      <c r="A2055" t="str">
        <f t="shared" si="32"/>
        <v>AD6588824</v>
      </c>
      <c r="B2055" t="s">
        <v>17336</v>
      </c>
      <c r="C2055">
        <v>6588824</v>
      </c>
      <c r="D2055">
        <v>5561</v>
      </c>
      <c r="E2055">
        <v>4773</v>
      </c>
      <c r="F2055" s="3">
        <v>643426</v>
      </c>
      <c r="G2055" t="s">
        <v>0</v>
      </c>
      <c r="H2055" t="s">
        <v>1</v>
      </c>
      <c r="I2055" s="2">
        <v>45658</v>
      </c>
      <c r="J2055" s="2">
        <v>45763</v>
      </c>
      <c r="K2055" t="s">
        <v>2</v>
      </c>
      <c r="L2055" s="2">
        <v>45658</v>
      </c>
      <c r="M2055" t="s">
        <v>4802</v>
      </c>
      <c r="N2055" t="s">
        <v>4803</v>
      </c>
      <c r="O2055" t="s">
        <v>17718</v>
      </c>
      <c r="P2055" s="2">
        <v>45549</v>
      </c>
      <c r="Q2055" s="2">
        <v>45657</v>
      </c>
      <c r="R2055" t="s">
        <v>14553</v>
      </c>
      <c r="S2055" t="s">
        <v>7</v>
      </c>
      <c r="T2055" t="s">
        <v>8</v>
      </c>
      <c r="U2055" t="s">
        <v>20638</v>
      </c>
      <c r="V2055" t="s">
        <v>20639</v>
      </c>
      <c r="W2055" t="s">
        <v>20607</v>
      </c>
      <c r="X2055" t="s">
        <v>14025</v>
      </c>
      <c r="Y2055" t="s">
        <v>14026</v>
      </c>
      <c r="Z2055" t="s">
        <v>14468</v>
      </c>
      <c r="AA2055" t="s">
        <v>14469</v>
      </c>
      <c r="AB2055" t="s">
        <v>16</v>
      </c>
      <c r="AC2055" t="s">
        <v>17</v>
      </c>
      <c r="AD2055" t="s">
        <v>14027</v>
      </c>
      <c r="AE2055" t="s">
        <v>19</v>
      </c>
      <c r="AF2055" t="s">
        <v>303</v>
      </c>
      <c r="AG2055" t="s">
        <v>21</v>
      </c>
      <c r="AH2055" t="s">
        <v>22</v>
      </c>
      <c r="AI2055" t="s">
        <v>4811</v>
      </c>
      <c r="AJ2055" t="s">
        <v>38</v>
      </c>
      <c r="AK2055" t="s">
        <v>4812</v>
      </c>
      <c r="AL2055" t="s">
        <v>4813</v>
      </c>
      <c r="AM2055" t="s">
        <v>27</v>
      </c>
      <c r="AN2055" t="s">
        <v>28</v>
      </c>
      <c r="AO2055" t="s">
        <v>90</v>
      </c>
      <c r="AP2055" t="s">
        <v>91</v>
      </c>
      <c r="AQ2055" t="s">
        <v>17606</v>
      </c>
      <c r="AR2055" s="3">
        <v>643426</v>
      </c>
      <c r="AS2055" s="3">
        <v>0</v>
      </c>
      <c r="AT2055" s="3">
        <v>0</v>
      </c>
      <c r="AU2055" s="3">
        <v>643426</v>
      </c>
      <c r="AV2055" s="3">
        <v>0</v>
      </c>
      <c r="AW2055" s="3">
        <v>643426</v>
      </c>
      <c r="AX2055" t="s">
        <v>20640</v>
      </c>
      <c r="AY2055" t="s">
        <v>7242</v>
      </c>
      <c r="AZ2055" t="s">
        <v>20641</v>
      </c>
      <c r="BA2055" t="s">
        <v>7242</v>
      </c>
      <c r="BB2055" s="2">
        <v>45658</v>
      </c>
    </row>
    <row r="2056" spans="1:54" x14ac:dyDescent="0.2">
      <c r="A2056" t="str">
        <f t="shared" si="32"/>
        <v>AD6588824</v>
      </c>
      <c r="B2056" t="s">
        <v>17336</v>
      </c>
      <c r="C2056">
        <v>6588824</v>
      </c>
      <c r="D2056">
        <v>5559</v>
      </c>
      <c r="E2056">
        <v>4775</v>
      </c>
      <c r="F2056" s="3">
        <v>2660727</v>
      </c>
      <c r="G2056" t="s">
        <v>0</v>
      </c>
      <c r="H2056" t="s">
        <v>1</v>
      </c>
      <c r="I2056" s="2">
        <v>45658</v>
      </c>
      <c r="J2056" s="2">
        <v>45763</v>
      </c>
      <c r="K2056" t="s">
        <v>2</v>
      </c>
      <c r="L2056" s="2">
        <v>45658</v>
      </c>
      <c r="M2056" t="s">
        <v>4802</v>
      </c>
      <c r="N2056" t="s">
        <v>4803</v>
      </c>
      <c r="O2056" t="s">
        <v>17718</v>
      </c>
      <c r="P2056" s="2">
        <v>45549</v>
      </c>
      <c r="Q2056" s="2">
        <v>45657</v>
      </c>
      <c r="R2056" t="s">
        <v>14553</v>
      </c>
      <c r="S2056" t="s">
        <v>7</v>
      </c>
      <c r="T2056" t="s">
        <v>8</v>
      </c>
      <c r="U2056" t="s">
        <v>21234</v>
      </c>
      <c r="V2056" t="s">
        <v>21235</v>
      </c>
      <c r="W2056" t="s">
        <v>20607</v>
      </c>
      <c r="X2056" t="s">
        <v>300</v>
      </c>
      <c r="Y2056" t="s">
        <v>301</v>
      </c>
      <c r="Z2056" t="s">
        <v>14468</v>
      </c>
      <c r="AA2056" t="s">
        <v>14469</v>
      </c>
      <c r="AB2056" t="s">
        <v>16</v>
      </c>
      <c r="AC2056" t="s">
        <v>17</v>
      </c>
      <c r="AD2056" t="s">
        <v>302</v>
      </c>
      <c r="AE2056" t="s">
        <v>19</v>
      </c>
      <c r="AF2056" t="s">
        <v>303</v>
      </c>
      <c r="AG2056" t="s">
        <v>21</v>
      </c>
      <c r="AH2056" t="s">
        <v>22</v>
      </c>
      <c r="AI2056" t="s">
        <v>4811</v>
      </c>
      <c r="AJ2056" t="s">
        <v>38</v>
      </c>
      <c r="AK2056" t="s">
        <v>4812</v>
      </c>
      <c r="AL2056" t="s">
        <v>4813</v>
      </c>
      <c r="AM2056" t="s">
        <v>27</v>
      </c>
      <c r="AN2056" t="s">
        <v>28</v>
      </c>
      <c r="AO2056" t="s">
        <v>90</v>
      </c>
      <c r="AP2056" t="s">
        <v>91</v>
      </c>
      <c r="AQ2056" t="s">
        <v>17606</v>
      </c>
      <c r="AR2056" s="3">
        <v>2660727</v>
      </c>
      <c r="AS2056" s="3">
        <v>0</v>
      </c>
      <c r="AT2056" s="3">
        <v>0</v>
      </c>
      <c r="AU2056" s="3">
        <v>2660727</v>
      </c>
      <c r="AV2056" s="3">
        <v>0</v>
      </c>
      <c r="AW2056" s="3">
        <v>2660727</v>
      </c>
      <c r="AX2056" t="s">
        <v>21236</v>
      </c>
      <c r="AY2056" t="s">
        <v>7242</v>
      </c>
      <c r="AZ2056" t="s">
        <v>21237</v>
      </c>
      <c r="BA2056" t="s">
        <v>7242</v>
      </c>
      <c r="BB2056" s="2">
        <v>45658</v>
      </c>
    </row>
    <row r="2057" spans="1:54" x14ac:dyDescent="0.2">
      <c r="A2057" t="str">
        <f t="shared" si="32"/>
        <v>AD6588824</v>
      </c>
      <c r="B2057" t="s">
        <v>17336</v>
      </c>
      <c r="C2057">
        <v>6588824</v>
      </c>
      <c r="D2057">
        <v>5560</v>
      </c>
      <c r="E2057">
        <v>4776</v>
      </c>
      <c r="F2057" s="3">
        <v>12597052</v>
      </c>
      <c r="G2057" t="s">
        <v>0</v>
      </c>
      <c r="H2057" t="s">
        <v>1</v>
      </c>
      <c r="I2057" s="2">
        <v>45658</v>
      </c>
      <c r="J2057" s="2">
        <v>45763</v>
      </c>
      <c r="K2057" t="s">
        <v>2</v>
      </c>
      <c r="L2057" s="2">
        <v>45658</v>
      </c>
      <c r="M2057" t="s">
        <v>4802</v>
      </c>
      <c r="N2057" t="s">
        <v>4803</v>
      </c>
      <c r="O2057" t="s">
        <v>17718</v>
      </c>
      <c r="P2057" s="2">
        <v>45549</v>
      </c>
      <c r="Q2057" s="2">
        <v>45657</v>
      </c>
      <c r="R2057" t="s">
        <v>14553</v>
      </c>
      <c r="S2057" t="s">
        <v>7</v>
      </c>
      <c r="T2057" t="s">
        <v>8</v>
      </c>
      <c r="U2057" t="s">
        <v>21238</v>
      </c>
      <c r="V2057" t="s">
        <v>21239</v>
      </c>
      <c r="W2057" t="s">
        <v>20607</v>
      </c>
      <c r="X2057" t="s">
        <v>300</v>
      </c>
      <c r="Y2057" t="s">
        <v>301</v>
      </c>
      <c r="Z2057" t="s">
        <v>14468</v>
      </c>
      <c r="AA2057" t="s">
        <v>14469</v>
      </c>
      <c r="AB2057" t="s">
        <v>16</v>
      </c>
      <c r="AC2057" t="s">
        <v>17</v>
      </c>
      <c r="AD2057" t="s">
        <v>302</v>
      </c>
      <c r="AE2057" t="s">
        <v>19</v>
      </c>
      <c r="AF2057" t="s">
        <v>303</v>
      </c>
      <c r="AG2057" t="s">
        <v>21</v>
      </c>
      <c r="AH2057" t="s">
        <v>22</v>
      </c>
      <c r="AI2057" t="s">
        <v>4811</v>
      </c>
      <c r="AJ2057" t="s">
        <v>38</v>
      </c>
      <c r="AK2057" t="s">
        <v>4812</v>
      </c>
      <c r="AL2057" t="s">
        <v>4813</v>
      </c>
      <c r="AM2057" t="s">
        <v>27</v>
      </c>
      <c r="AN2057" t="s">
        <v>28</v>
      </c>
      <c r="AO2057" t="s">
        <v>90</v>
      </c>
      <c r="AP2057" t="s">
        <v>91</v>
      </c>
      <c r="AQ2057" t="s">
        <v>17606</v>
      </c>
      <c r="AR2057" s="3">
        <v>12597052</v>
      </c>
      <c r="AS2057" s="3">
        <v>0</v>
      </c>
      <c r="AT2057" s="3">
        <v>0</v>
      </c>
      <c r="AU2057" s="3">
        <v>12597052</v>
      </c>
      <c r="AV2057" s="3">
        <v>0</v>
      </c>
      <c r="AW2057" s="3">
        <v>12597052</v>
      </c>
      <c r="AX2057" t="s">
        <v>21240</v>
      </c>
      <c r="AY2057" t="s">
        <v>7242</v>
      </c>
      <c r="AZ2057" t="s">
        <v>21241</v>
      </c>
      <c r="BA2057" t="s">
        <v>7242</v>
      </c>
      <c r="BB2057" s="2">
        <v>45658</v>
      </c>
    </row>
    <row r="2058" spans="1:54" x14ac:dyDescent="0.2">
      <c r="A2058" t="str">
        <f t="shared" si="32"/>
        <v>AD6588824</v>
      </c>
      <c r="B2058" t="s">
        <v>17336</v>
      </c>
      <c r="C2058">
        <v>6588824</v>
      </c>
      <c r="D2058">
        <v>5558</v>
      </c>
      <c r="E2058">
        <v>4777</v>
      </c>
      <c r="F2058" s="3">
        <v>2660728</v>
      </c>
      <c r="G2058" t="s">
        <v>0</v>
      </c>
      <c r="H2058" t="s">
        <v>1</v>
      </c>
      <c r="I2058" s="2">
        <v>45658</v>
      </c>
      <c r="J2058" s="2">
        <v>45763</v>
      </c>
      <c r="K2058" t="s">
        <v>2</v>
      </c>
      <c r="L2058" s="2">
        <v>45658</v>
      </c>
      <c r="M2058" t="s">
        <v>4802</v>
      </c>
      <c r="N2058" t="s">
        <v>4803</v>
      </c>
      <c r="O2058" t="s">
        <v>17718</v>
      </c>
      <c r="P2058" s="2">
        <v>45549</v>
      </c>
      <c r="Q2058" s="2">
        <v>45657</v>
      </c>
      <c r="R2058" t="s">
        <v>14553</v>
      </c>
      <c r="S2058" t="s">
        <v>7</v>
      </c>
      <c r="T2058" t="s">
        <v>8</v>
      </c>
      <c r="U2058" t="s">
        <v>21242</v>
      </c>
      <c r="V2058" t="s">
        <v>21243</v>
      </c>
      <c r="W2058" t="s">
        <v>20607</v>
      </c>
      <c r="X2058" t="s">
        <v>300</v>
      </c>
      <c r="Y2058" t="s">
        <v>301</v>
      </c>
      <c r="Z2058" t="s">
        <v>14468</v>
      </c>
      <c r="AA2058" t="s">
        <v>14469</v>
      </c>
      <c r="AB2058" t="s">
        <v>16</v>
      </c>
      <c r="AC2058" t="s">
        <v>17</v>
      </c>
      <c r="AD2058" t="s">
        <v>302</v>
      </c>
      <c r="AE2058" t="s">
        <v>19</v>
      </c>
      <c r="AF2058" t="s">
        <v>303</v>
      </c>
      <c r="AG2058" t="s">
        <v>21</v>
      </c>
      <c r="AH2058" t="s">
        <v>22</v>
      </c>
      <c r="AI2058" t="s">
        <v>4811</v>
      </c>
      <c r="AJ2058" t="s">
        <v>38</v>
      </c>
      <c r="AK2058" t="s">
        <v>4812</v>
      </c>
      <c r="AL2058" t="s">
        <v>4813</v>
      </c>
      <c r="AM2058" t="s">
        <v>27</v>
      </c>
      <c r="AN2058" t="s">
        <v>28</v>
      </c>
      <c r="AO2058" t="s">
        <v>90</v>
      </c>
      <c r="AP2058" t="s">
        <v>91</v>
      </c>
      <c r="AQ2058" t="s">
        <v>17606</v>
      </c>
      <c r="AR2058" s="3">
        <v>2660728</v>
      </c>
      <c r="AS2058" s="3">
        <v>0</v>
      </c>
      <c r="AT2058" s="3">
        <v>0</v>
      </c>
      <c r="AU2058" s="3">
        <v>2660728</v>
      </c>
      <c r="AV2058" s="3">
        <v>0</v>
      </c>
      <c r="AW2058" s="3">
        <v>2660728</v>
      </c>
      <c r="AX2058" t="s">
        <v>21244</v>
      </c>
      <c r="AY2058" t="s">
        <v>7242</v>
      </c>
      <c r="AZ2058" t="s">
        <v>21245</v>
      </c>
      <c r="BA2058" t="s">
        <v>7242</v>
      </c>
      <c r="BB2058" s="2">
        <v>45658</v>
      </c>
    </row>
    <row r="2059" spans="1:54" x14ac:dyDescent="0.2">
      <c r="A2059" t="str">
        <f t="shared" si="32"/>
        <v>AD6588824</v>
      </c>
      <c r="B2059" t="s">
        <v>17336</v>
      </c>
      <c r="C2059">
        <v>6588824</v>
      </c>
      <c r="D2059">
        <v>5676</v>
      </c>
      <c r="E2059">
        <v>4778</v>
      </c>
      <c r="F2059" s="3">
        <v>822697</v>
      </c>
      <c r="G2059" t="s">
        <v>0</v>
      </c>
      <c r="H2059" t="s">
        <v>1</v>
      </c>
      <c r="I2059" s="2">
        <v>45658</v>
      </c>
      <c r="J2059" s="2">
        <v>45763</v>
      </c>
      <c r="K2059" t="s">
        <v>2</v>
      </c>
      <c r="L2059" s="2">
        <v>45658</v>
      </c>
      <c r="M2059" t="s">
        <v>4802</v>
      </c>
      <c r="N2059" t="s">
        <v>4803</v>
      </c>
      <c r="O2059" t="s">
        <v>17718</v>
      </c>
      <c r="P2059" s="2">
        <v>45549</v>
      </c>
      <c r="Q2059" s="2">
        <v>45657</v>
      </c>
      <c r="R2059" t="s">
        <v>14553</v>
      </c>
      <c r="S2059" t="s">
        <v>7</v>
      </c>
      <c r="T2059" t="s">
        <v>8</v>
      </c>
      <c r="U2059" t="s">
        <v>17719</v>
      </c>
      <c r="V2059" t="s">
        <v>17720</v>
      </c>
      <c r="W2059" t="s">
        <v>17721</v>
      </c>
      <c r="X2059" t="s">
        <v>14460</v>
      </c>
      <c r="Y2059" t="s">
        <v>14461</v>
      </c>
      <c r="Z2059" t="s">
        <v>14468</v>
      </c>
      <c r="AA2059" t="s">
        <v>14469</v>
      </c>
      <c r="AB2059" t="s">
        <v>16</v>
      </c>
      <c r="AC2059" t="s">
        <v>17</v>
      </c>
      <c r="AD2059" t="s">
        <v>14462</v>
      </c>
      <c r="AE2059" t="s">
        <v>19</v>
      </c>
      <c r="AF2059" t="s">
        <v>303</v>
      </c>
      <c r="AG2059" t="s">
        <v>21</v>
      </c>
      <c r="AH2059" t="s">
        <v>22</v>
      </c>
      <c r="AI2059" t="s">
        <v>4811</v>
      </c>
      <c r="AJ2059" t="s">
        <v>38</v>
      </c>
      <c r="AK2059" t="s">
        <v>4812</v>
      </c>
      <c r="AL2059" t="s">
        <v>4813</v>
      </c>
      <c r="AM2059" t="s">
        <v>27</v>
      </c>
      <c r="AN2059" t="s">
        <v>28</v>
      </c>
      <c r="AO2059" t="s">
        <v>90</v>
      </c>
      <c r="AP2059" t="s">
        <v>91</v>
      </c>
      <c r="AQ2059" t="s">
        <v>17606</v>
      </c>
      <c r="AR2059" s="3">
        <v>822697</v>
      </c>
      <c r="AS2059" s="3">
        <v>0</v>
      </c>
      <c r="AT2059" s="3">
        <v>0</v>
      </c>
      <c r="AU2059" s="3">
        <v>822697</v>
      </c>
      <c r="AV2059" s="3">
        <v>0</v>
      </c>
      <c r="AW2059" s="3">
        <v>822697</v>
      </c>
      <c r="AX2059" t="s">
        <v>17722</v>
      </c>
      <c r="AY2059" t="s">
        <v>7242</v>
      </c>
      <c r="AZ2059" t="s">
        <v>17723</v>
      </c>
      <c r="BA2059" t="s">
        <v>7242</v>
      </c>
      <c r="BB2059" s="2">
        <v>45658</v>
      </c>
    </row>
    <row r="2060" spans="1:54" x14ac:dyDescent="0.2">
      <c r="A2060" t="str">
        <f t="shared" si="32"/>
        <v>AD6588824</v>
      </c>
      <c r="B2060" t="s">
        <v>17336</v>
      </c>
      <c r="C2060">
        <v>6588824</v>
      </c>
      <c r="D2060">
        <v>5687</v>
      </c>
      <c r="E2060">
        <v>4782</v>
      </c>
      <c r="F2060" s="3">
        <v>583728</v>
      </c>
      <c r="G2060" t="s">
        <v>0</v>
      </c>
      <c r="H2060" t="s">
        <v>1</v>
      </c>
      <c r="I2060" s="2">
        <v>45658</v>
      </c>
      <c r="J2060" s="2">
        <v>45763</v>
      </c>
      <c r="K2060" t="s">
        <v>2</v>
      </c>
      <c r="L2060" s="2">
        <v>45658</v>
      </c>
      <c r="M2060" t="s">
        <v>4802</v>
      </c>
      <c r="N2060" t="s">
        <v>4803</v>
      </c>
      <c r="O2060" t="s">
        <v>17718</v>
      </c>
      <c r="P2060" s="2">
        <v>45549</v>
      </c>
      <c r="Q2060" s="2">
        <v>45657</v>
      </c>
      <c r="R2060" t="s">
        <v>14553</v>
      </c>
      <c r="S2060" t="s">
        <v>7</v>
      </c>
      <c r="T2060" t="s">
        <v>8</v>
      </c>
      <c r="U2060" t="s">
        <v>24983</v>
      </c>
      <c r="V2060" t="s">
        <v>24984</v>
      </c>
      <c r="W2060" t="s">
        <v>24985</v>
      </c>
      <c r="X2060" t="s">
        <v>14450</v>
      </c>
      <c r="Y2060" t="s">
        <v>14451</v>
      </c>
      <c r="Z2060" t="s">
        <v>14468</v>
      </c>
      <c r="AA2060" t="s">
        <v>14469</v>
      </c>
      <c r="AB2060" t="s">
        <v>16</v>
      </c>
      <c r="AC2060" t="s">
        <v>17</v>
      </c>
      <c r="AD2060" t="s">
        <v>14452</v>
      </c>
      <c r="AE2060" t="s">
        <v>19</v>
      </c>
      <c r="AF2060" t="s">
        <v>252</v>
      </c>
      <c r="AG2060" t="s">
        <v>21</v>
      </c>
      <c r="AH2060" t="s">
        <v>22</v>
      </c>
      <c r="AI2060" t="s">
        <v>4811</v>
      </c>
      <c r="AJ2060" t="s">
        <v>38</v>
      </c>
      <c r="AK2060" t="s">
        <v>4812</v>
      </c>
      <c r="AL2060" t="s">
        <v>4813</v>
      </c>
      <c r="AM2060" t="s">
        <v>27</v>
      </c>
      <c r="AN2060" t="s">
        <v>28</v>
      </c>
      <c r="AO2060" t="s">
        <v>90</v>
      </c>
      <c r="AP2060" t="s">
        <v>91</v>
      </c>
      <c r="AQ2060" t="s">
        <v>17606</v>
      </c>
      <c r="AR2060" s="3">
        <v>583728</v>
      </c>
      <c r="AS2060" s="3">
        <v>0</v>
      </c>
      <c r="AT2060" s="3">
        <v>0</v>
      </c>
      <c r="AU2060" s="3">
        <v>583728</v>
      </c>
      <c r="AV2060" s="3">
        <v>0</v>
      </c>
      <c r="AW2060" s="3">
        <v>583728</v>
      </c>
      <c r="AX2060" t="s">
        <v>24986</v>
      </c>
      <c r="AY2060" t="s">
        <v>7242</v>
      </c>
      <c r="AZ2060" t="s">
        <v>24987</v>
      </c>
      <c r="BA2060" t="s">
        <v>7242</v>
      </c>
      <c r="BB2060" s="2">
        <v>45658</v>
      </c>
    </row>
    <row r="2061" spans="1:54" x14ac:dyDescent="0.2">
      <c r="A2061" t="str">
        <f t="shared" si="32"/>
        <v>NO6912002</v>
      </c>
      <c r="B2061" t="s">
        <v>17339</v>
      </c>
      <c r="C2061">
        <v>6912002</v>
      </c>
      <c r="D2061">
        <v>6291</v>
      </c>
      <c r="E2061">
        <v>5262</v>
      </c>
      <c r="F2061" s="3">
        <v>76283713</v>
      </c>
      <c r="G2061" t="s">
        <v>0</v>
      </c>
      <c r="H2061" t="s">
        <v>1</v>
      </c>
      <c r="I2061" s="2">
        <v>45658</v>
      </c>
      <c r="J2061" s="2">
        <v>45763</v>
      </c>
      <c r="K2061" t="s">
        <v>2</v>
      </c>
      <c r="L2061" s="2">
        <v>45658</v>
      </c>
      <c r="M2061" t="s">
        <v>4802</v>
      </c>
      <c r="N2061" t="s">
        <v>4803</v>
      </c>
      <c r="O2061" t="s">
        <v>20646</v>
      </c>
      <c r="P2061" s="2">
        <v>45582</v>
      </c>
      <c r="Q2061" s="2">
        <v>45657</v>
      </c>
      <c r="R2061" t="s">
        <v>14529</v>
      </c>
      <c r="S2061" t="s">
        <v>7</v>
      </c>
      <c r="T2061" t="s">
        <v>8</v>
      </c>
      <c r="U2061" t="s">
        <v>19980</v>
      </c>
      <c r="V2061" t="s">
        <v>21688</v>
      </c>
      <c r="W2061" t="s">
        <v>20649</v>
      </c>
      <c r="X2061" t="s">
        <v>14498</v>
      </c>
      <c r="Y2061" t="s">
        <v>84</v>
      </c>
      <c r="Z2061" t="s">
        <v>18819</v>
      </c>
      <c r="AA2061" t="s">
        <v>18820</v>
      </c>
      <c r="AB2061" t="s">
        <v>16</v>
      </c>
      <c r="AC2061" t="s">
        <v>17</v>
      </c>
      <c r="AD2061" t="s">
        <v>14499</v>
      </c>
      <c r="AE2061" t="s">
        <v>19</v>
      </c>
      <c r="AF2061" t="s">
        <v>303</v>
      </c>
      <c r="AG2061" t="s">
        <v>21</v>
      </c>
      <c r="AH2061" t="s">
        <v>22</v>
      </c>
      <c r="AI2061" t="s">
        <v>4811</v>
      </c>
      <c r="AJ2061" t="s">
        <v>38</v>
      </c>
      <c r="AK2061" t="s">
        <v>4812</v>
      </c>
      <c r="AL2061" t="s">
        <v>4813</v>
      </c>
      <c r="AM2061" t="s">
        <v>10956</v>
      </c>
      <c r="AN2061" t="s">
        <v>10957</v>
      </c>
      <c r="AO2061" t="s">
        <v>90</v>
      </c>
      <c r="AP2061" t="s">
        <v>91</v>
      </c>
      <c r="AQ2061" t="s">
        <v>17606</v>
      </c>
      <c r="AR2061" s="3">
        <v>76283713</v>
      </c>
      <c r="AS2061" s="3">
        <v>0</v>
      </c>
      <c r="AT2061" s="3">
        <v>0</v>
      </c>
      <c r="AU2061" s="3">
        <v>76283713</v>
      </c>
      <c r="AV2061" s="3">
        <v>0</v>
      </c>
      <c r="AW2061" s="3">
        <v>76283713</v>
      </c>
      <c r="AX2061" t="s">
        <v>21689</v>
      </c>
      <c r="AY2061" t="s">
        <v>7242</v>
      </c>
      <c r="AZ2061" t="s">
        <v>21690</v>
      </c>
      <c r="BA2061" t="s">
        <v>7242</v>
      </c>
      <c r="BB2061" s="2">
        <v>45658</v>
      </c>
    </row>
    <row r="2062" spans="1:54" x14ac:dyDescent="0.2">
      <c r="A2062" t="str">
        <f t="shared" si="32"/>
        <v>NO6912002</v>
      </c>
      <c r="B2062" t="s">
        <v>17339</v>
      </c>
      <c r="C2062">
        <v>6912002</v>
      </c>
      <c r="D2062">
        <v>6150</v>
      </c>
      <c r="E2062">
        <v>5275</v>
      </c>
      <c r="F2062" s="3">
        <v>69310648</v>
      </c>
      <c r="G2062" t="s">
        <v>0</v>
      </c>
      <c r="H2062" t="s">
        <v>1</v>
      </c>
      <c r="I2062" s="2">
        <v>45658</v>
      </c>
      <c r="J2062" s="2">
        <v>45763</v>
      </c>
      <c r="K2062" t="s">
        <v>2</v>
      </c>
      <c r="L2062" s="2">
        <v>45658</v>
      </c>
      <c r="M2062" t="s">
        <v>4802</v>
      </c>
      <c r="N2062" t="s">
        <v>4803</v>
      </c>
      <c r="O2062" t="s">
        <v>20646</v>
      </c>
      <c r="P2062" s="2">
        <v>45582</v>
      </c>
      <c r="Q2062" s="2">
        <v>45657</v>
      </c>
      <c r="R2062" t="s">
        <v>14529</v>
      </c>
      <c r="S2062" t="s">
        <v>7</v>
      </c>
      <c r="T2062" t="s">
        <v>8</v>
      </c>
      <c r="U2062" t="s">
        <v>21285</v>
      </c>
      <c r="V2062" t="s">
        <v>21286</v>
      </c>
      <c r="W2062" t="s">
        <v>20649</v>
      </c>
      <c r="X2062" t="s">
        <v>300</v>
      </c>
      <c r="Y2062" t="s">
        <v>301</v>
      </c>
      <c r="Z2062" t="s">
        <v>18819</v>
      </c>
      <c r="AA2062" t="s">
        <v>18820</v>
      </c>
      <c r="AB2062" t="s">
        <v>16</v>
      </c>
      <c r="AC2062" t="s">
        <v>17</v>
      </c>
      <c r="AD2062" t="s">
        <v>302</v>
      </c>
      <c r="AE2062" t="s">
        <v>19</v>
      </c>
      <c r="AF2062" t="s">
        <v>303</v>
      </c>
      <c r="AG2062" t="s">
        <v>21</v>
      </c>
      <c r="AH2062" t="s">
        <v>22</v>
      </c>
      <c r="AI2062" t="s">
        <v>4811</v>
      </c>
      <c r="AJ2062" t="s">
        <v>38</v>
      </c>
      <c r="AK2062" t="s">
        <v>4812</v>
      </c>
      <c r="AL2062" t="s">
        <v>4813</v>
      </c>
      <c r="AM2062" t="s">
        <v>10956</v>
      </c>
      <c r="AN2062" t="s">
        <v>10957</v>
      </c>
      <c r="AO2062" t="s">
        <v>90</v>
      </c>
      <c r="AP2062" t="s">
        <v>91</v>
      </c>
      <c r="AQ2062" t="s">
        <v>17606</v>
      </c>
      <c r="AR2062" s="3">
        <v>69310648</v>
      </c>
      <c r="AS2062" s="3">
        <v>0</v>
      </c>
      <c r="AT2062" s="3">
        <v>0</v>
      </c>
      <c r="AU2062" s="3">
        <v>69310648</v>
      </c>
      <c r="AV2062" s="3">
        <v>0</v>
      </c>
      <c r="AW2062" s="3">
        <v>69310648</v>
      </c>
      <c r="AX2062" t="s">
        <v>21287</v>
      </c>
      <c r="AY2062" t="s">
        <v>7242</v>
      </c>
      <c r="AZ2062" t="s">
        <v>21288</v>
      </c>
      <c r="BA2062" t="s">
        <v>7242</v>
      </c>
      <c r="BB2062" s="2">
        <v>45658</v>
      </c>
    </row>
    <row r="2063" spans="1:54" x14ac:dyDescent="0.2">
      <c r="A2063" t="str">
        <f t="shared" si="32"/>
        <v>NO6912002</v>
      </c>
      <c r="B2063" t="s">
        <v>17339</v>
      </c>
      <c r="C2063">
        <v>6912002</v>
      </c>
      <c r="D2063">
        <v>6142</v>
      </c>
      <c r="E2063">
        <v>5280</v>
      </c>
      <c r="F2063" s="3">
        <v>16789635</v>
      </c>
      <c r="G2063" t="s">
        <v>0</v>
      </c>
      <c r="H2063" t="s">
        <v>1</v>
      </c>
      <c r="I2063" s="2">
        <v>45658</v>
      </c>
      <c r="J2063" s="2">
        <v>45763</v>
      </c>
      <c r="K2063" t="s">
        <v>2</v>
      </c>
      <c r="L2063" s="2">
        <v>45658</v>
      </c>
      <c r="M2063" t="s">
        <v>4802</v>
      </c>
      <c r="N2063" t="s">
        <v>4803</v>
      </c>
      <c r="O2063" t="s">
        <v>20646</v>
      </c>
      <c r="P2063" s="2">
        <v>45582</v>
      </c>
      <c r="Q2063" s="2">
        <v>45657</v>
      </c>
      <c r="R2063" t="s">
        <v>14529</v>
      </c>
      <c r="S2063" t="s">
        <v>7</v>
      </c>
      <c r="T2063" t="s">
        <v>8</v>
      </c>
      <c r="U2063" t="s">
        <v>21703</v>
      </c>
      <c r="V2063" t="s">
        <v>21704</v>
      </c>
      <c r="W2063" t="s">
        <v>20649</v>
      </c>
      <c r="X2063" t="s">
        <v>14498</v>
      </c>
      <c r="Y2063" t="s">
        <v>84</v>
      </c>
      <c r="Z2063" t="s">
        <v>18819</v>
      </c>
      <c r="AA2063" t="s">
        <v>18820</v>
      </c>
      <c r="AB2063" t="s">
        <v>16</v>
      </c>
      <c r="AC2063" t="s">
        <v>17</v>
      </c>
      <c r="AD2063" t="s">
        <v>14499</v>
      </c>
      <c r="AE2063" t="s">
        <v>19</v>
      </c>
      <c r="AF2063" t="s">
        <v>303</v>
      </c>
      <c r="AG2063" t="s">
        <v>21</v>
      </c>
      <c r="AH2063" t="s">
        <v>22</v>
      </c>
      <c r="AI2063" t="s">
        <v>4811</v>
      </c>
      <c r="AJ2063" t="s">
        <v>38</v>
      </c>
      <c r="AK2063" t="s">
        <v>4812</v>
      </c>
      <c r="AL2063" t="s">
        <v>4813</v>
      </c>
      <c r="AM2063" t="s">
        <v>10956</v>
      </c>
      <c r="AN2063" t="s">
        <v>10957</v>
      </c>
      <c r="AO2063" t="s">
        <v>90</v>
      </c>
      <c r="AP2063" t="s">
        <v>91</v>
      </c>
      <c r="AQ2063" t="s">
        <v>17606</v>
      </c>
      <c r="AR2063" s="3">
        <v>16789635</v>
      </c>
      <c r="AS2063" s="3">
        <v>0</v>
      </c>
      <c r="AT2063" s="3">
        <v>0</v>
      </c>
      <c r="AU2063" s="3">
        <v>16789635</v>
      </c>
      <c r="AV2063" s="3">
        <v>0</v>
      </c>
      <c r="AW2063" s="3">
        <v>16789635</v>
      </c>
      <c r="AX2063" t="s">
        <v>21705</v>
      </c>
      <c r="AY2063" t="s">
        <v>7242</v>
      </c>
      <c r="AZ2063" t="s">
        <v>21706</v>
      </c>
      <c r="BA2063" t="s">
        <v>7242</v>
      </c>
      <c r="BB2063" s="2">
        <v>45658</v>
      </c>
    </row>
    <row r="2064" spans="1:54" x14ac:dyDescent="0.2">
      <c r="A2064" t="str">
        <f t="shared" si="32"/>
        <v>NO6911666</v>
      </c>
      <c r="B2064" t="s">
        <v>17339</v>
      </c>
      <c r="C2064">
        <v>6911666</v>
      </c>
      <c r="D2064">
        <v>6245</v>
      </c>
      <c r="E2064">
        <v>5305</v>
      </c>
      <c r="F2064" s="3">
        <v>30461733</v>
      </c>
      <c r="G2064" t="s">
        <v>0</v>
      </c>
      <c r="H2064" t="s">
        <v>1</v>
      </c>
      <c r="I2064" s="2">
        <v>45658</v>
      </c>
      <c r="J2064" s="2">
        <v>45763</v>
      </c>
      <c r="K2064" t="s">
        <v>2</v>
      </c>
      <c r="L2064" s="2">
        <v>45658</v>
      </c>
      <c r="M2064" t="s">
        <v>4802</v>
      </c>
      <c r="N2064" t="s">
        <v>4803</v>
      </c>
      <c r="O2064" t="s">
        <v>20662</v>
      </c>
      <c r="P2064" s="2">
        <v>45582</v>
      </c>
      <c r="Q2064" s="2">
        <v>45657</v>
      </c>
      <c r="R2064" t="s">
        <v>14529</v>
      </c>
      <c r="S2064" t="s">
        <v>7</v>
      </c>
      <c r="T2064" t="s">
        <v>8</v>
      </c>
      <c r="U2064" t="s">
        <v>21711</v>
      </c>
      <c r="V2064" t="s">
        <v>17932</v>
      </c>
      <c r="W2064" t="s">
        <v>20665</v>
      </c>
      <c r="X2064" t="s">
        <v>14498</v>
      </c>
      <c r="Y2064" t="s">
        <v>84</v>
      </c>
      <c r="Z2064" t="s">
        <v>18819</v>
      </c>
      <c r="AA2064" t="s">
        <v>18820</v>
      </c>
      <c r="AB2064" t="s">
        <v>16</v>
      </c>
      <c r="AC2064" t="s">
        <v>17</v>
      </c>
      <c r="AD2064" t="s">
        <v>14499</v>
      </c>
      <c r="AE2064" t="s">
        <v>19</v>
      </c>
      <c r="AF2064" t="s">
        <v>303</v>
      </c>
      <c r="AG2064" t="s">
        <v>21</v>
      </c>
      <c r="AH2064" t="s">
        <v>22</v>
      </c>
      <c r="AI2064" t="s">
        <v>4815</v>
      </c>
      <c r="AJ2064" t="s">
        <v>38</v>
      </c>
      <c r="AK2064" t="s">
        <v>4816</v>
      </c>
      <c r="AL2064" t="s">
        <v>4817</v>
      </c>
      <c r="AM2064" t="s">
        <v>10956</v>
      </c>
      <c r="AN2064" t="s">
        <v>10957</v>
      </c>
      <c r="AO2064" t="s">
        <v>90</v>
      </c>
      <c r="AP2064" t="s">
        <v>91</v>
      </c>
      <c r="AQ2064" t="s">
        <v>17606</v>
      </c>
      <c r="AR2064" s="3">
        <v>30461733</v>
      </c>
      <c r="AS2064" s="3">
        <v>0</v>
      </c>
      <c r="AT2064" s="3">
        <v>0</v>
      </c>
      <c r="AU2064" s="3">
        <v>30461733</v>
      </c>
      <c r="AV2064" s="3">
        <v>0</v>
      </c>
      <c r="AW2064" s="3">
        <v>30461733</v>
      </c>
      <c r="AX2064" t="s">
        <v>21712</v>
      </c>
      <c r="AY2064" t="s">
        <v>7242</v>
      </c>
      <c r="AZ2064" t="s">
        <v>21713</v>
      </c>
      <c r="BA2064" t="s">
        <v>7242</v>
      </c>
      <c r="BB2064" s="2">
        <v>45658</v>
      </c>
    </row>
    <row r="2065" spans="1:54" x14ac:dyDescent="0.2">
      <c r="A2065" t="str">
        <f t="shared" si="32"/>
        <v>NO6911666</v>
      </c>
      <c r="B2065" t="s">
        <v>17339</v>
      </c>
      <c r="C2065">
        <v>6911666</v>
      </c>
      <c r="D2065">
        <v>6248</v>
      </c>
      <c r="E2065">
        <v>5314</v>
      </c>
      <c r="F2065" s="3">
        <v>26151409</v>
      </c>
      <c r="G2065" t="s">
        <v>0</v>
      </c>
      <c r="H2065" t="s">
        <v>1</v>
      </c>
      <c r="I2065" s="2">
        <v>45658</v>
      </c>
      <c r="J2065" s="2">
        <v>45763</v>
      </c>
      <c r="K2065" t="s">
        <v>2</v>
      </c>
      <c r="L2065" s="2">
        <v>45658</v>
      </c>
      <c r="M2065" t="s">
        <v>4802</v>
      </c>
      <c r="N2065" t="s">
        <v>4803</v>
      </c>
      <c r="O2065" t="s">
        <v>20662</v>
      </c>
      <c r="P2065" s="2">
        <v>45582</v>
      </c>
      <c r="Q2065" s="2">
        <v>45657</v>
      </c>
      <c r="R2065" t="s">
        <v>14529</v>
      </c>
      <c r="S2065" t="s">
        <v>7</v>
      </c>
      <c r="T2065" t="s">
        <v>8</v>
      </c>
      <c r="U2065" t="s">
        <v>21296</v>
      </c>
      <c r="V2065" t="s">
        <v>21297</v>
      </c>
      <c r="W2065" t="s">
        <v>20665</v>
      </c>
      <c r="X2065" t="s">
        <v>300</v>
      </c>
      <c r="Y2065" t="s">
        <v>301</v>
      </c>
      <c r="Z2065" t="s">
        <v>18819</v>
      </c>
      <c r="AA2065" t="s">
        <v>18820</v>
      </c>
      <c r="AB2065" t="s">
        <v>16</v>
      </c>
      <c r="AC2065" t="s">
        <v>17</v>
      </c>
      <c r="AD2065" t="s">
        <v>302</v>
      </c>
      <c r="AE2065" t="s">
        <v>19</v>
      </c>
      <c r="AF2065" t="s">
        <v>303</v>
      </c>
      <c r="AG2065" t="s">
        <v>21</v>
      </c>
      <c r="AH2065" t="s">
        <v>22</v>
      </c>
      <c r="AI2065" t="s">
        <v>4815</v>
      </c>
      <c r="AJ2065" t="s">
        <v>38</v>
      </c>
      <c r="AK2065" t="s">
        <v>4816</v>
      </c>
      <c r="AL2065" t="s">
        <v>4817</v>
      </c>
      <c r="AM2065" t="s">
        <v>10956</v>
      </c>
      <c r="AN2065" t="s">
        <v>10957</v>
      </c>
      <c r="AO2065" t="s">
        <v>90</v>
      </c>
      <c r="AP2065" t="s">
        <v>91</v>
      </c>
      <c r="AQ2065" t="s">
        <v>17606</v>
      </c>
      <c r="AR2065" s="3">
        <v>26151409</v>
      </c>
      <c r="AS2065" s="3">
        <v>0</v>
      </c>
      <c r="AT2065" s="3">
        <v>0</v>
      </c>
      <c r="AU2065" s="3">
        <v>26151409</v>
      </c>
      <c r="AV2065" s="3">
        <v>0</v>
      </c>
      <c r="AW2065" s="3">
        <v>26151409</v>
      </c>
      <c r="AX2065" t="s">
        <v>21298</v>
      </c>
      <c r="AY2065" t="s">
        <v>7242</v>
      </c>
      <c r="AZ2065" t="s">
        <v>21299</v>
      </c>
      <c r="BA2065" t="s">
        <v>7242</v>
      </c>
      <c r="BB2065" s="2">
        <v>45658</v>
      </c>
    </row>
    <row r="2066" spans="1:54" x14ac:dyDescent="0.2">
      <c r="A2066" t="str">
        <f t="shared" si="32"/>
        <v>NO6912002</v>
      </c>
      <c r="B2066" t="s">
        <v>17339</v>
      </c>
      <c r="C2066">
        <v>6912002</v>
      </c>
      <c r="D2066">
        <v>6159</v>
      </c>
      <c r="E2066">
        <v>5324</v>
      </c>
      <c r="F2066" s="3">
        <v>12528027</v>
      </c>
      <c r="G2066" t="s">
        <v>0</v>
      </c>
      <c r="H2066" t="s">
        <v>1</v>
      </c>
      <c r="I2066" s="2">
        <v>45658</v>
      </c>
      <c r="J2066" s="2">
        <v>45763</v>
      </c>
      <c r="K2066" t="s">
        <v>2</v>
      </c>
      <c r="L2066" s="2">
        <v>45658</v>
      </c>
      <c r="M2066" t="s">
        <v>4802</v>
      </c>
      <c r="N2066" t="s">
        <v>4803</v>
      </c>
      <c r="O2066" t="s">
        <v>20646</v>
      </c>
      <c r="P2066" s="2">
        <v>45582</v>
      </c>
      <c r="Q2066" s="2">
        <v>45657</v>
      </c>
      <c r="R2066" t="s">
        <v>14529</v>
      </c>
      <c r="S2066" t="s">
        <v>7</v>
      </c>
      <c r="T2066" t="s">
        <v>8</v>
      </c>
      <c r="U2066" t="s">
        <v>25024</v>
      </c>
      <c r="V2066" t="s">
        <v>25025</v>
      </c>
      <c r="W2066" t="s">
        <v>25026</v>
      </c>
      <c r="X2066" t="s">
        <v>14450</v>
      </c>
      <c r="Y2066" t="s">
        <v>14451</v>
      </c>
      <c r="Z2066" t="s">
        <v>18819</v>
      </c>
      <c r="AA2066" t="s">
        <v>18820</v>
      </c>
      <c r="AB2066" t="s">
        <v>16</v>
      </c>
      <c r="AC2066" t="s">
        <v>17</v>
      </c>
      <c r="AD2066" t="s">
        <v>14452</v>
      </c>
      <c r="AE2066" t="s">
        <v>19</v>
      </c>
      <c r="AF2066" t="s">
        <v>252</v>
      </c>
      <c r="AG2066" t="s">
        <v>21</v>
      </c>
      <c r="AH2066" t="s">
        <v>22</v>
      </c>
      <c r="AI2066" t="s">
        <v>4811</v>
      </c>
      <c r="AJ2066" t="s">
        <v>38</v>
      </c>
      <c r="AK2066" t="s">
        <v>4812</v>
      </c>
      <c r="AL2066" t="s">
        <v>4813</v>
      </c>
      <c r="AM2066" t="s">
        <v>10956</v>
      </c>
      <c r="AN2066" t="s">
        <v>10957</v>
      </c>
      <c r="AO2066" t="s">
        <v>90</v>
      </c>
      <c r="AP2066" t="s">
        <v>91</v>
      </c>
      <c r="AQ2066" t="s">
        <v>17606</v>
      </c>
      <c r="AR2066" s="3">
        <v>12528027</v>
      </c>
      <c r="AS2066" s="3">
        <v>0</v>
      </c>
      <c r="AT2066" s="3">
        <v>0</v>
      </c>
      <c r="AU2066" s="3">
        <v>12528027</v>
      </c>
      <c r="AV2066" s="3">
        <v>0</v>
      </c>
      <c r="AW2066" s="3">
        <v>12528027</v>
      </c>
      <c r="AX2066" t="s">
        <v>25027</v>
      </c>
      <c r="AY2066" t="s">
        <v>7242</v>
      </c>
      <c r="AZ2066" t="s">
        <v>25028</v>
      </c>
      <c r="BA2066" t="s">
        <v>7242</v>
      </c>
      <c r="BB2066" s="2">
        <v>45658</v>
      </c>
    </row>
    <row r="2067" spans="1:54" x14ac:dyDescent="0.2">
      <c r="A2067" t="str">
        <f t="shared" si="32"/>
        <v>NO6911666</v>
      </c>
      <c r="B2067" t="s">
        <v>17339</v>
      </c>
      <c r="C2067">
        <v>6911666</v>
      </c>
      <c r="D2067">
        <v>6232</v>
      </c>
      <c r="E2067">
        <v>5327</v>
      </c>
      <c r="F2067" s="3">
        <v>111201572</v>
      </c>
      <c r="G2067" t="s">
        <v>0</v>
      </c>
      <c r="H2067" t="s">
        <v>1</v>
      </c>
      <c r="I2067" s="2">
        <v>45658</v>
      </c>
      <c r="J2067" s="2">
        <v>45763</v>
      </c>
      <c r="K2067" t="s">
        <v>2</v>
      </c>
      <c r="L2067" s="2">
        <v>45658</v>
      </c>
      <c r="M2067" t="s">
        <v>4802</v>
      </c>
      <c r="N2067" t="s">
        <v>4803</v>
      </c>
      <c r="O2067" t="s">
        <v>20662</v>
      </c>
      <c r="P2067" s="2">
        <v>45582</v>
      </c>
      <c r="Q2067" s="2">
        <v>45657</v>
      </c>
      <c r="R2067" t="s">
        <v>14529</v>
      </c>
      <c r="S2067" t="s">
        <v>7</v>
      </c>
      <c r="T2067" t="s">
        <v>8</v>
      </c>
      <c r="U2067" t="s">
        <v>25029</v>
      </c>
      <c r="V2067" t="s">
        <v>25030</v>
      </c>
      <c r="W2067" t="s">
        <v>20665</v>
      </c>
      <c r="X2067" t="s">
        <v>14492</v>
      </c>
      <c r="Y2067" t="s">
        <v>84</v>
      </c>
      <c r="Z2067" t="s">
        <v>18819</v>
      </c>
      <c r="AA2067" t="s">
        <v>18820</v>
      </c>
      <c r="AB2067" t="s">
        <v>16</v>
      </c>
      <c r="AC2067" t="s">
        <v>17</v>
      </c>
      <c r="AD2067" t="s">
        <v>14493</v>
      </c>
      <c r="AE2067" t="s">
        <v>19</v>
      </c>
      <c r="AF2067" t="s">
        <v>10569</v>
      </c>
      <c r="AG2067" t="s">
        <v>21</v>
      </c>
      <c r="AH2067" t="s">
        <v>22</v>
      </c>
      <c r="AI2067" t="s">
        <v>4815</v>
      </c>
      <c r="AJ2067" t="s">
        <v>38</v>
      </c>
      <c r="AK2067" t="s">
        <v>4816</v>
      </c>
      <c r="AL2067" t="s">
        <v>4817</v>
      </c>
      <c r="AM2067" t="s">
        <v>10956</v>
      </c>
      <c r="AN2067" t="s">
        <v>10957</v>
      </c>
      <c r="AO2067" t="s">
        <v>90</v>
      </c>
      <c r="AP2067" t="s">
        <v>91</v>
      </c>
      <c r="AQ2067" t="s">
        <v>17606</v>
      </c>
      <c r="AR2067" s="3">
        <v>111201572</v>
      </c>
      <c r="AS2067" s="3">
        <v>0</v>
      </c>
      <c r="AT2067" s="3">
        <v>0</v>
      </c>
      <c r="AU2067" s="3">
        <v>111201572</v>
      </c>
      <c r="AV2067" s="3">
        <v>0</v>
      </c>
      <c r="AW2067" s="3">
        <v>111201572</v>
      </c>
      <c r="AX2067" t="s">
        <v>25031</v>
      </c>
      <c r="AY2067" t="s">
        <v>7242</v>
      </c>
      <c r="AZ2067" t="s">
        <v>25032</v>
      </c>
      <c r="BA2067" t="s">
        <v>7242</v>
      </c>
      <c r="BB2067" s="2">
        <v>45658</v>
      </c>
    </row>
    <row r="2068" spans="1:54" x14ac:dyDescent="0.2">
      <c r="A2068" t="str">
        <f t="shared" si="32"/>
        <v>NO6911666</v>
      </c>
      <c r="B2068" t="s">
        <v>17339</v>
      </c>
      <c r="C2068">
        <v>6911666</v>
      </c>
      <c r="D2068">
        <v>6215</v>
      </c>
      <c r="E2068">
        <v>5343</v>
      </c>
      <c r="F2068" s="3">
        <v>42128786</v>
      </c>
      <c r="G2068" t="s">
        <v>0</v>
      </c>
      <c r="H2068" t="s">
        <v>1</v>
      </c>
      <c r="I2068" s="2">
        <v>45658</v>
      </c>
      <c r="J2068" s="2">
        <v>45763</v>
      </c>
      <c r="K2068" t="s">
        <v>2</v>
      </c>
      <c r="L2068" s="2">
        <v>45658</v>
      </c>
      <c r="M2068" t="s">
        <v>4802</v>
      </c>
      <c r="N2068" t="s">
        <v>4803</v>
      </c>
      <c r="O2068" t="s">
        <v>20662</v>
      </c>
      <c r="P2068" s="2">
        <v>45582</v>
      </c>
      <c r="Q2068" s="2">
        <v>45657</v>
      </c>
      <c r="R2068" t="s">
        <v>14529</v>
      </c>
      <c r="S2068" t="s">
        <v>7</v>
      </c>
      <c r="T2068" t="s">
        <v>8</v>
      </c>
      <c r="U2068" t="s">
        <v>22076</v>
      </c>
      <c r="V2068" t="s">
        <v>17840</v>
      </c>
      <c r="W2068" t="s">
        <v>20665</v>
      </c>
      <c r="X2068" t="s">
        <v>14498</v>
      </c>
      <c r="Y2068" t="s">
        <v>84</v>
      </c>
      <c r="Z2068" t="s">
        <v>18819</v>
      </c>
      <c r="AA2068" t="s">
        <v>18820</v>
      </c>
      <c r="AB2068" t="s">
        <v>16</v>
      </c>
      <c r="AC2068" t="s">
        <v>17</v>
      </c>
      <c r="AD2068" t="s">
        <v>14499</v>
      </c>
      <c r="AE2068" t="s">
        <v>19</v>
      </c>
      <c r="AF2068" t="s">
        <v>303</v>
      </c>
      <c r="AG2068" t="s">
        <v>21</v>
      </c>
      <c r="AH2068" t="s">
        <v>22</v>
      </c>
      <c r="AI2068" t="s">
        <v>4815</v>
      </c>
      <c r="AJ2068" t="s">
        <v>38</v>
      </c>
      <c r="AK2068" t="s">
        <v>4816</v>
      </c>
      <c r="AL2068" t="s">
        <v>4817</v>
      </c>
      <c r="AM2068" t="s">
        <v>10956</v>
      </c>
      <c r="AN2068" t="s">
        <v>10957</v>
      </c>
      <c r="AO2068" t="s">
        <v>90</v>
      </c>
      <c r="AP2068" t="s">
        <v>91</v>
      </c>
      <c r="AQ2068" t="s">
        <v>17606</v>
      </c>
      <c r="AR2068" s="3">
        <v>42128786</v>
      </c>
      <c r="AS2068" s="3">
        <v>0</v>
      </c>
      <c r="AT2068" s="3">
        <v>0</v>
      </c>
      <c r="AU2068" s="3">
        <v>42128786</v>
      </c>
      <c r="AV2068" s="3">
        <v>0</v>
      </c>
      <c r="AW2068" s="3">
        <v>42128786</v>
      </c>
      <c r="AX2068" t="s">
        <v>22077</v>
      </c>
      <c r="AY2068" t="s">
        <v>7242</v>
      </c>
      <c r="AZ2068" t="s">
        <v>22078</v>
      </c>
      <c r="BA2068" t="s">
        <v>7242</v>
      </c>
      <c r="BB2068" s="2">
        <v>45658</v>
      </c>
    </row>
    <row r="2069" spans="1:54" x14ac:dyDescent="0.2">
      <c r="A2069" t="str">
        <f t="shared" si="32"/>
        <v>NO6911666</v>
      </c>
      <c r="B2069" t="s">
        <v>17339</v>
      </c>
      <c r="C2069">
        <v>6911666</v>
      </c>
      <c r="D2069">
        <v>6286</v>
      </c>
      <c r="E2069">
        <v>5347</v>
      </c>
      <c r="F2069" s="3">
        <v>4764212</v>
      </c>
      <c r="G2069" t="s">
        <v>0</v>
      </c>
      <c r="H2069" t="s">
        <v>1</v>
      </c>
      <c r="I2069" s="2">
        <v>45658</v>
      </c>
      <c r="J2069" s="2">
        <v>45763</v>
      </c>
      <c r="K2069" t="s">
        <v>2</v>
      </c>
      <c r="L2069" s="2">
        <v>45658</v>
      </c>
      <c r="M2069" t="s">
        <v>4802</v>
      </c>
      <c r="N2069" t="s">
        <v>4803</v>
      </c>
      <c r="O2069" t="s">
        <v>20662</v>
      </c>
      <c r="P2069" s="2">
        <v>45582</v>
      </c>
      <c r="Q2069" s="2">
        <v>45657</v>
      </c>
      <c r="R2069" t="s">
        <v>14529</v>
      </c>
      <c r="S2069" t="s">
        <v>7</v>
      </c>
      <c r="T2069" t="s">
        <v>8</v>
      </c>
      <c r="U2069" t="s">
        <v>25036</v>
      </c>
      <c r="V2069" t="s">
        <v>18054</v>
      </c>
      <c r="W2069" t="s">
        <v>25037</v>
      </c>
      <c r="X2069" t="s">
        <v>14450</v>
      </c>
      <c r="Y2069" t="s">
        <v>14451</v>
      </c>
      <c r="Z2069" t="s">
        <v>18819</v>
      </c>
      <c r="AA2069" t="s">
        <v>18820</v>
      </c>
      <c r="AB2069" t="s">
        <v>16</v>
      </c>
      <c r="AC2069" t="s">
        <v>17</v>
      </c>
      <c r="AD2069" t="s">
        <v>14452</v>
      </c>
      <c r="AE2069" t="s">
        <v>19</v>
      </c>
      <c r="AF2069" t="s">
        <v>252</v>
      </c>
      <c r="AG2069" t="s">
        <v>21</v>
      </c>
      <c r="AH2069" t="s">
        <v>22</v>
      </c>
      <c r="AI2069" t="s">
        <v>4815</v>
      </c>
      <c r="AJ2069" t="s">
        <v>38</v>
      </c>
      <c r="AK2069" t="s">
        <v>4816</v>
      </c>
      <c r="AL2069" t="s">
        <v>4817</v>
      </c>
      <c r="AM2069" t="s">
        <v>10956</v>
      </c>
      <c r="AN2069" t="s">
        <v>10957</v>
      </c>
      <c r="AO2069" t="s">
        <v>90</v>
      </c>
      <c r="AP2069" t="s">
        <v>91</v>
      </c>
      <c r="AQ2069" t="s">
        <v>17606</v>
      </c>
      <c r="AR2069" s="3">
        <v>4764212</v>
      </c>
      <c r="AS2069" s="3">
        <v>0</v>
      </c>
      <c r="AT2069" s="3">
        <v>0</v>
      </c>
      <c r="AU2069" s="3">
        <v>4764212</v>
      </c>
      <c r="AV2069" s="3">
        <v>0</v>
      </c>
      <c r="AW2069" s="3">
        <v>4764212</v>
      </c>
      <c r="AX2069" t="s">
        <v>25038</v>
      </c>
      <c r="AY2069" t="s">
        <v>7242</v>
      </c>
      <c r="AZ2069" t="s">
        <v>25039</v>
      </c>
      <c r="BA2069" t="s">
        <v>7242</v>
      </c>
      <c r="BB2069" s="2">
        <v>45658</v>
      </c>
    </row>
    <row r="2070" spans="1:54" x14ac:dyDescent="0.2">
      <c r="A2070" t="str">
        <f t="shared" si="32"/>
        <v>NO6911933</v>
      </c>
      <c r="B2070" t="s">
        <v>17339</v>
      </c>
      <c r="C2070">
        <v>6911933</v>
      </c>
      <c r="D2070">
        <v>6202</v>
      </c>
      <c r="E2070">
        <v>5349</v>
      </c>
      <c r="F2070" s="3">
        <v>24950344</v>
      </c>
      <c r="G2070" t="s">
        <v>0</v>
      </c>
      <c r="H2070" t="s">
        <v>1</v>
      </c>
      <c r="I2070" s="2">
        <v>45658</v>
      </c>
      <c r="J2070" s="2">
        <v>45763</v>
      </c>
      <c r="K2070" t="s">
        <v>2</v>
      </c>
      <c r="L2070" s="2">
        <v>45658</v>
      </c>
      <c r="M2070" t="s">
        <v>4802</v>
      </c>
      <c r="N2070" t="s">
        <v>4803</v>
      </c>
      <c r="O2070" t="s">
        <v>20737</v>
      </c>
      <c r="P2070" s="2">
        <v>45582</v>
      </c>
      <c r="Q2070" s="2">
        <v>45657</v>
      </c>
      <c r="R2070" t="s">
        <v>14529</v>
      </c>
      <c r="S2070" t="s">
        <v>7</v>
      </c>
      <c r="T2070" t="s">
        <v>8</v>
      </c>
      <c r="U2070" t="s">
        <v>25040</v>
      </c>
      <c r="V2070" t="s">
        <v>25041</v>
      </c>
      <c r="W2070" t="s">
        <v>20739</v>
      </c>
      <c r="X2070" t="s">
        <v>14492</v>
      </c>
      <c r="Y2070" t="s">
        <v>84</v>
      </c>
      <c r="Z2070" t="s">
        <v>14440</v>
      </c>
      <c r="AA2070" t="s">
        <v>14441</v>
      </c>
      <c r="AB2070" t="s">
        <v>16</v>
      </c>
      <c r="AC2070" t="s">
        <v>17</v>
      </c>
      <c r="AD2070" t="s">
        <v>14493</v>
      </c>
      <c r="AE2070" t="s">
        <v>19</v>
      </c>
      <c r="AF2070" t="s">
        <v>10569</v>
      </c>
      <c r="AG2070" t="s">
        <v>21</v>
      </c>
      <c r="AH2070" t="s">
        <v>22</v>
      </c>
      <c r="AI2070" t="s">
        <v>4805</v>
      </c>
      <c r="AJ2070" t="s">
        <v>38</v>
      </c>
      <c r="AK2070" t="s">
        <v>4806</v>
      </c>
      <c r="AL2070" t="s">
        <v>4807</v>
      </c>
      <c r="AM2070" t="s">
        <v>10956</v>
      </c>
      <c r="AN2070" t="s">
        <v>10957</v>
      </c>
      <c r="AO2070" t="s">
        <v>90</v>
      </c>
      <c r="AP2070" t="s">
        <v>91</v>
      </c>
      <c r="AQ2070" t="s">
        <v>17606</v>
      </c>
      <c r="AR2070" s="3">
        <v>24950344</v>
      </c>
      <c r="AS2070" s="3">
        <v>0</v>
      </c>
      <c r="AT2070" s="3">
        <v>0</v>
      </c>
      <c r="AU2070" s="3">
        <v>24950344</v>
      </c>
      <c r="AV2070" s="3">
        <v>0</v>
      </c>
      <c r="AW2070" s="3">
        <v>24950344</v>
      </c>
      <c r="AX2070" t="s">
        <v>25042</v>
      </c>
      <c r="AY2070" t="s">
        <v>7242</v>
      </c>
      <c r="AZ2070" t="s">
        <v>25043</v>
      </c>
      <c r="BA2070" t="s">
        <v>7242</v>
      </c>
      <c r="BB2070" s="2">
        <v>45658</v>
      </c>
    </row>
    <row r="2071" spans="1:54" x14ac:dyDescent="0.2">
      <c r="A2071" t="str">
        <f t="shared" si="32"/>
        <v>NO6911933</v>
      </c>
      <c r="B2071" t="s">
        <v>17339</v>
      </c>
      <c r="C2071">
        <v>6911933</v>
      </c>
      <c r="D2071">
        <v>6202</v>
      </c>
      <c r="E2071">
        <v>5349</v>
      </c>
      <c r="F2071" s="3">
        <v>221033513</v>
      </c>
      <c r="G2071" t="s">
        <v>0</v>
      </c>
      <c r="H2071" t="s">
        <v>1</v>
      </c>
      <c r="I2071" s="2">
        <v>45658</v>
      </c>
      <c r="J2071" s="2">
        <v>45763</v>
      </c>
      <c r="K2071" t="s">
        <v>2</v>
      </c>
      <c r="L2071" s="2">
        <v>45658</v>
      </c>
      <c r="M2071" t="s">
        <v>4802</v>
      </c>
      <c r="N2071" t="s">
        <v>4803</v>
      </c>
      <c r="O2071" t="s">
        <v>20737</v>
      </c>
      <c r="P2071" s="2">
        <v>45582</v>
      </c>
      <c r="Q2071" s="2">
        <v>45657</v>
      </c>
      <c r="R2071" t="s">
        <v>14529</v>
      </c>
      <c r="S2071" t="s">
        <v>7</v>
      </c>
      <c r="T2071" t="s">
        <v>8</v>
      </c>
      <c r="U2071" t="s">
        <v>25040</v>
      </c>
      <c r="V2071" t="s">
        <v>25041</v>
      </c>
      <c r="W2071" t="s">
        <v>20739</v>
      </c>
      <c r="X2071" t="s">
        <v>14492</v>
      </c>
      <c r="Y2071" t="s">
        <v>84</v>
      </c>
      <c r="Z2071" t="s">
        <v>18819</v>
      </c>
      <c r="AA2071" t="s">
        <v>18820</v>
      </c>
      <c r="AB2071" t="s">
        <v>16</v>
      </c>
      <c r="AC2071" t="s">
        <v>17</v>
      </c>
      <c r="AD2071" t="s">
        <v>14493</v>
      </c>
      <c r="AE2071" t="s">
        <v>19</v>
      </c>
      <c r="AF2071" t="s">
        <v>10569</v>
      </c>
      <c r="AG2071" t="s">
        <v>21</v>
      </c>
      <c r="AH2071" t="s">
        <v>22</v>
      </c>
      <c r="AI2071" t="s">
        <v>4805</v>
      </c>
      <c r="AJ2071" t="s">
        <v>38</v>
      </c>
      <c r="AK2071" t="s">
        <v>4806</v>
      </c>
      <c r="AL2071" t="s">
        <v>4807</v>
      </c>
      <c r="AM2071" t="s">
        <v>10956</v>
      </c>
      <c r="AN2071" t="s">
        <v>10957</v>
      </c>
      <c r="AO2071" t="s">
        <v>90</v>
      </c>
      <c r="AP2071" t="s">
        <v>91</v>
      </c>
      <c r="AQ2071" t="s">
        <v>17606</v>
      </c>
      <c r="AR2071" s="3">
        <v>221033513</v>
      </c>
      <c r="AS2071" s="3">
        <v>0</v>
      </c>
      <c r="AT2071" s="3">
        <v>0</v>
      </c>
      <c r="AU2071" s="3">
        <v>221033513</v>
      </c>
      <c r="AV2071" s="3">
        <v>0</v>
      </c>
      <c r="AW2071" s="3">
        <v>221033513</v>
      </c>
      <c r="AX2071" t="s">
        <v>25042</v>
      </c>
      <c r="AY2071" t="s">
        <v>1037</v>
      </c>
      <c r="AZ2071" t="s">
        <v>25043</v>
      </c>
      <c r="BA2071" t="s">
        <v>1037</v>
      </c>
      <c r="BB2071" s="2">
        <v>45658</v>
      </c>
    </row>
    <row r="2072" spans="1:54" x14ac:dyDescent="0.2">
      <c r="A2072" t="str">
        <f t="shared" si="32"/>
        <v>NO6911933</v>
      </c>
      <c r="B2072" t="s">
        <v>17339</v>
      </c>
      <c r="C2072">
        <v>6911933</v>
      </c>
      <c r="D2072">
        <v>6204</v>
      </c>
      <c r="E2072">
        <v>5351</v>
      </c>
      <c r="F2072" s="3">
        <v>6905725</v>
      </c>
      <c r="G2072" t="s">
        <v>0</v>
      </c>
      <c r="H2072" t="s">
        <v>1</v>
      </c>
      <c r="I2072" s="2">
        <v>45658</v>
      </c>
      <c r="J2072" s="2">
        <v>45763</v>
      </c>
      <c r="K2072" t="s">
        <v>2</v>
      </c>
      <c r="L2072" s="2">
        <v>45658</v>
      </c>
      <c r="M2072" t="s">
        <v>4802</v>
      </c>
      <c r="N2072" t="s">
        <v>4803</v>
      </c>
      <c r="O2072" t="s">
        <v>20737</v>
      </c>
      <c r="P2072" s="2">
        <v>45582</v>
      </c>
      <c r="Q2072" s="2">
        <v>45657</v>
      </c>
      <c r="R2072" t="s">
        <v>14529</v>
      </c>
      <c r="S2072" t="s">
        <v>7</v>
      </c>
      <c r="T2072" t="s">
        <v>8</v>
      </c>
      <c r="U2072" t="s">
        <v>25044</v>
      </c>
      <c r="V2072" t="s">
        <v>17998</v>
      </c>
      <c r="W2072" t="s">
        <v>25045</v>
      </c>
      <c r="X2072" t="s">
        <v>14450</v>
      </c>
      <c r="Y2072" t="s">
        <v>14451</v>
      </c>
      <c r="Z2072" t="s">
        <v>18819</v>
      </c>
      <c r="AA2072" t="s">
        <v>18820</v>
      </c>
      <c r="AB2072" t="s">
        <v>16</v>
      </c>
      <c r="AC2072" t="s">
        <v>17</v>
      </c>
      <c r="AD2072" t="s">
        <v>14452</v>
      </c>
      <c r="AE2072" t="s">
        <v>19</v>
      </c>
      <c r="AF2072" t="s">
        <v>252</v>
      </c>
      <c r="AG2072" t="s">
        <v>21</v>
      </c>
      <c r="AH2072" t="s">
        <v>22</v>
      </c>
      <c r="AI2072" t="s">
        <v>4805</v>
      </c>
      <c r="AJ2072" t="s">
        <v>38</v>
      </c>
      <c r="AK2072" t="s">
        <v>4806</v>
      </c>
      <c r="AL2072" t="s">
        <v>4807</v>
      </c>
      <c r="AM2072" t="s">
        <v>10956</v>
      </c>
      <c r="AN2072" t="s">
        <v>10957</v>
      </c>
      <c r="AO2072" t="s">
        <v>90</v>
      </c>
      <c r="AP2072" t="s">
        <v>91</v>
      </c>
      <c r="AQ2072" t="s">
        <v>17606</v>
      </c>
      <c r="AR2072" s="3">
        <v>6905725</v>
      </c>
      <c r="AS2072" s="3">
        <v>0</v>
      </c>
      <c r="AT2072" s="3">
        <v>0</v>
      </c>
      <c r="AU2072" s="3">
        <v>6905725</v>
      </c>
      <c r="AV2072" s="3">
        <v>0</v>
      </c>
      <c r="AW2072" s="3">
        <v>6905725</v>
      </c>
      <c r="AX2072" t="s">
        <v>25046</v>
      </c>
      <c r="AY2072" t="s">
        <v>7242</v>
      </c>
      <c r="AZ2072" t="s">
        <v>25047</v>
      </c>
      <c r="BA2072" t="s">
        <v>7242</v>
      </c>
      <c r="BB2072" s="2">
        <v>45658</v>
      </c>
    </row>
    <row r="2073" spans="1:54" x14ac:dyDescent="0.2">
      <c r="A2073" t="str">
        <f t="shared" si="32"/>
        <v>NO6911933</v>
      </c>
      <c r="B2073" t="s">
        <v>17339</v>
      </c>
      <c r="C2073">
        <v>6911933</v>
      </c>
      <c r="D2073">
        <v>6196</v>
      </c>
      <c r="E2073">
        <v>5363</v>
      </c>
      <c r="F2073" s="3">
        <v>79664972</v>
      </c>
      <c r="G2073" t="s">
        <v>0</v>
      </c>
      <c r="H2073" t="s">
        <v>1</v>
      </c>
      <c r="I2073" s="2">
        <v>45658</v>
      </c>
      <c r="J2073" s="2">
        <v>45763</v>
      </c>
      <c r="K2073" t="s">
        <v>2</v>
      </c>
      <c r="L2073" s="2">
        <v>45658</v>
      </c>
      <c r="M2073" t="s">
        <v>4802</v>
      </c>
      <c r="N2073" t="s">
        <v>4803</v>
      </c>
      <c r="O2073" t="s">
        <v>20737</v>
      </c>
      <c r="P2073" s="2">
        <v>45582</v>
      </c>
      <c r="Q2073" s="2">
        <v>45657</v>
      </c>
      <c r="R2073" t="s">
        <v>14529</v>
      </c>
      <c r="S2073" t="s">
        <v>7</v>
      </c>
      <c r="T2073" t="s">
        <v>8</v>
      </c>
      <c r="U2073" t="s">
        <v>21727</v>
      </c>
      <c r="V2073" t="s">
        <v>21728</v>
      </c>
      <c r="W2073" t="s">
        <v>20739</v>
      </c>
      <c r="X2073" t="s">
        <v>14498</v>
      </c>
      <c r="Y2073" t="s">
        <v>84</v>
      </c>
      <c r="Z2073" t="s">
        <v>18819</v>
      </c>
      <c r="AA2073" t="s">
        <v>18820</v>
      </c>
      <c r="AB2073" t="s">
        <v>16</v>
      </c>
      <c r="AC2073" t="s">
        <v>17</v>
      </c>
      <c r="AD2073" t="s">
        <v>14499</v>
      </c>
      <c r="AE2073" t="s">
        <v>19</v>
      </c>
      <c r="AF2073" t="s">
        <v>303</v>
      </c>
      <c r="AG2073" t="s">
        <v>21</v>
      </c>
      <c r="AH2073" t="s">
        <v>22</v>
      </c>
      <c r="AI2073" t="s">
        <v>4805</v>
      </c>
      <c r="AJ2073" t="s">
        <v>38</v>
      </c>
      <c r="AK2073" t="s">
        <v>4806</v>
      </c>
      <c r="AL2073" t="s">
        <v>4807</v>
      </c>
      <c r="AM2073" t="s">
        <v>10956</v>
      </c>
      <c r="AN2073" t="s">
        <v>10957</v>
      </c>
      <c r="AO2073" t="s">
        <v>90</v>
      </c>
      <c r="AP2073" t="s">
        <v>91</v>
      </c>
      <c r="AQ2073" t="s">
        <v>17606</v>
      </c>
      <c r="AR2073" s="3">
        <v>79664972</v>
      </c>
      <c r="AS2073" s="3">
        <v>0</v>
      </c>
      <c r="AT2073" s="3">
        <v>0</v>
      </c>
      <c r="AU2073" s="3">
        <v>79664972</v>
      </c>
      <c r="AV2073" s="3">
        <v>0</v>
      </c>
      <c r="AW2073" s="3">
        <v>79664972</v>
      </c>
      <c r="AX2073" t="s">
        <v>21729</v>
      </c>
      <c r="AY2073" t="s">
        <v>7242</v>
      </c>
      <c r="AZ2073" t="s">
        <v>21730</v>
      </c>
      <c r="BA2073" t="s">
        <v>7242</v>
      </c>
      <c r="BB2073" s="2">
        <v>45658</v>
      </c>
    </row>
    <row r="2074" spans="1:54" x14ac:dyDescent="0.2">
      <c r="A2074" t="str">
        <f t="shared" si="32"/>
        <v>NO6911933</v>
      </c>
      <c r="B2074" t="s">
        <v>17339</v>
      </c>
      <c r="C2074">
        <v>6911933</v>
      </c>
      <c r="D2074">
        <v>6160</v>
      </c>
      <c r="E2074">
        <v>5395</v>
      </c>
      <c r="F2074" s="3">
        <v>37906468</v>
      </c>
      <c r="G2074" t="s">
        <v>0</v>
      </c>
      <c r="H2074" t="s">
        <v>1</v>
      </c>
      <c r="I2074" s="2">
        <v>45658</v>
      </c>
      <c r="J2074" s="2">
        <v>45763</v>
      </c>
      <c r="K2074" t="s">
        <v>2</v>
      </c>
      <c r="L2074" s="2">
        <v>45658</v>
      </c>
      <c r="M2074" t="s">
        <v>4802</v>
      </c>
      <c r="N2074" t="s">
        <v>4803</v>
      </c>
      <c r="O2074" t="s">
        <v>20737</v>
      </c>
      <c r="P2074" s="2">
        <v>45582</v>
      </c>
      <c r="Q2074" s="2">
        <v>45657</v>
      </c>
      <c r="R2074" t="s">
        <v>14529</v>
      </c>
      <c r="S2074" t="s">
        <v>7</v>
      </c>
      <c r="T2074" t="s">
        <v>8</v>
      </c>
      <c r="U2074" t="s">
        <v>21313</v>
      </c>
      <c r="V2074" t="s">
        <v>19717</v>
      </c>
      <c r="W2074" t="s">
        <v>20739</v>
      </c>
      <c r="X2074" t="s">
        <v>300</v>
      </c>
      <c r="Y2074" t="s">
        <v>301</v>
      </c>
      <c r="Z2074" t="s">
        <v>18819</v>
      </c>
      <c r="AA2074" t="s">
        <v>18820</v>
      </c>
      <c r="AB2074" t="s">
        <v>16</v>
      </c>
      <c r="AC2074" t="s">
        <v>17</v>
      </c>
      <c r="AD2074" t="s">
        <v>302</v>
      </c>
      <c r="AE2074" t="s">
        <v>19</v>
      </c>
      <c r="AF2074" t="s">
        <v>303</v>
      </c>
      <c r="AG2074" t="s">
        <v>21</v>
      </c>
      <c r="AH2074" t="s">
        <v>22</v>
      </c>
      <c r="AI2074" t="s">
        <v>4805</v>
      </c>
      <c r="AJ2074" t="s">
        <v>38</v>
      </c>
      <c r="AK2074" t="s">
        <v>4806</v>
      </c>
      <c r="AL2074" t="s">
        <v>4807</v>
      </c>
      <c r="AM2074" t="s">
        <v>10956</v>
      </c>
      <c r="AN2074" t="s">
        <v>10957</v>
      </c>
      <c r="AO2074" t="s">
        <v>90</v>
      </c>
      <c r="AP2074" t="s">
        <v>91</v>
      </c>
      <c r="AQ2074" t="s">
        <v>17606</v>
      </c>
      <c r="AR2074" s="3">
        <v>37906468</v>
      </c>
      <c r="AS2074" s="3">
        <v>0</v>
      </c>
      <c r="AT2074" s="3">
        <v>0</v>
      </c>
      <c r="AU2074" s="3">
        <v>37906468</v>
      </c>
      <c r="AV2074" s="3">
        <v>0</v>
      </c>
      <c r="AW2074" s="3">
        <v>37906468</v>
      </c>
      <c r="AX2074" t="s">
        <v>21314</v>
      </c>
      <c r="AY2074" t="s">
        <v>7242</v>
      </c>
      <c r="AZ2074" t="s">
        <v>21315</v>
      </c>
      <c r="BA2074" t="s">
        <v>7242</v>
      </c>
      <c r="BB2074" s="2">
        <v>45658</v>
      </c>
    </row>
    <row r="2075" spans="1:54" x14ac:dyDescent="0.2">
      <c r="A2075" t="str">
        <f t="shared" si="32"/>
        <v>NO6912425</v>
      </c>
      <c r="B2075" t="s">
        <v>17339</v>
      </c>
      <c r="C2075">
        <v>6912425</v>
      </c>
      <c r="D2075">
        <v>6287</v>
      </c>
      <c r="E2075">
        <v>5398</v>
      </c>
      <c r="F2075" s="3">
        <v>5955265</v>
      </c>
      <c r="G2075" t="s">
        <v>0</v>
      </c>
      <c r="H2075" t="s">
        <v>1</v>
      </c>
      <c r="I2075" s="2">
        <v>45658</v>
      </c>
      <c r="J2075" s="2">
        <v>45763</v>
      </c>
      <c r="K2075" t="s">
        <v>2</v>
      </c>
      <c r="L2075" s="2">
        <v>45658</v>
      </c>
      <c r="M2075" t="s">
        <v>4802</v>
      </c>
      <c r="N2075" t="s">
        <v>4803</v>
      </c>
      <c r="O2075" t="s">
        <v>20780</v>
      </c>
      <c r="P2075" s="2">
        <v>45582</v>
      </c>
      <c r="Q2075" s="2">
        <v>45657</v>
      </c>
      <c r="R2075" t="s">
        <v>14529</v>
      </c>
      <c r="S2075" t="s">
        <v>7</v>
      </c>
      <c r="T2075" t="s">
        <v>8</v>
      </c>
      <c r="U2075" t="s">
        <v>25060</v>
      </c>
      <c r="V2075" t="s">
        <v>25061</v>
      </c>
      <c r="W2075" t="s">
        <v>25062</v>
      </c>
      <c r="X2075" t="s">
        <v>14450</v>
      </c>
      <c r="Y2075" t="s">
        <v>14451</v>
      </c>
      <c r="Z2075" t="s">
        <v>18819</v>
      </c>
      <c r="AA2075" t="s">
        <v>18820</v>
      </c>
      <c r="AB2075" t="s">
        <v>16</v>
      </c>
      <c r="AC2075" t="s">
        <v>17</v>
      </c>
      <c r="AD2075" t="s">
        <v>14452</v>
      </c>
      <c r="AE2075" t="s">
        <v>19</v>
      </c>
      <c r="AF2075" t="s">
        <v>252</v>
      </c>
      <c r="AG2075" t="s">
        <v>21</v>
      </c>
      <c r="AH2075" t="s">
        <v>22</v>
      </c>
      <c r="AI2075" t="s">
        <v>4808</v>
      </c>
      <c r="AJ2075" t="s">
        <v>38</v>
      </c>
      <c r="AK2075" t="s">
        <v>4809</v>
      </c>
      <c r="AL2075" t="s">
        <v>4810</v>
      </c>
      <c r="AM2075" t="s">
        <v>10956</v>
      </c>
      <c r="AN2075" t="s">
        <v>10957</v>
      </c>
      <c r="AO2075" t="s">
        <v>90</v>
      </c>
      <c r="AP2075" t="s">
        <v>91</v>
      </c>
      <c r="AQ2075" t="s">
        <v>17606</v>
      </c>
      <c r="AR2075" s="3">
        <v>5955265</v>
      </c>
      <c r="AS2075" s="3">
        <v>0</v>
      </c>
      <c r="AT2075" s="3">
        <v>0</v>
      </c>
      <c r="AU2075" s="3">
        <v>5955265</v>
      </c>
      <c r="AV2075" s="3">
        <v>0</v>
      </c>
      <c r="AW2075" s="3">
        <v>5955265</v>
      </c>
      <c r="AX2075" t="s">
        <v>25063</v>
      </c>
      <c r="AY2075" t="s">
        <v>7242</v>
      </c>
      <c r="AZ2075" t="s">
        <v>25064</v>
      </c>
      <c r="BA2075" t="s">
        <v>7242</v>
      </c>
      <c r="BB2075" s="2">
        <v>45658</v>
      </c>
    </row>
    <row r="2076" spans="1:54" x14ac:dyDescent="0.2">
      <c r="A2076" t="str">
        <f t="shared" si="32"/>
        <v>NO6912425</v>
      </c>
      <c r="B2076" t="s">
        <v>17339</v>
      </c>
      <c r="C2076">
        <v>6912425</v>
      </c>
      <c r="D2076">
        <v>6252</v>
      </c>
      <c r="E2076">
        <v>5402</v>
      </c>
      <c r="F2076" s="3">
        <v>34421358</v>
      </c>
      <c r="G2076" t="s">
        <v>0</v>
      </c>
      <c r="H2076" t="s">
        <v>1</v>
      </c>
      <c r="I2076" s="2">
        <v>45658</v>
      </c>
      <c r="J2076" s="2">
        <v>45763</v>
      </c>
      <c r="K2076" t="s">
        <v>2</v>
      </c>
      <c r="L2076" s="2">
        <v>45658</v>
      </c>
      <c r="M2076" t="s">
        <v>4802</v>
      </c>
      <c r="N2076" t="s">
        <v>4803</v>
      </c>
      <c r="O2076" t="s">
        <v>20780</v>
      </c>
      <c r="P2076" s="2">
        <v>45582</v>
      </c>
      <c r="Q2076" s="2">
        <v>45657</v>
      </c>
      <c r="R2076" t="s">
        <v>14529</v>
      </c>
      <c r="S2076" t="s">
        <v>7</v>
      </c>
      <c r="T2076" t="s">
        <v>8</v>
      </c>
      <c r="U2076" t="s">
        <v>21737</v>
      </c>
      <c r="V2076" t="s">
        <v>21738</v>
      </c>
      <c r="W2076" t="s">
        <v>20783</v>
      </c>
      <c r="X2076" t="s">
        <v>14498</v>
      </c>
      <c r="Y2076" t="s">
        <v>84</v>
      </c>
      <c r="Z2076" t="s">
        <v>18819</v>
      </c>
      <c r="AA2076" t="s">
        <v>18820</v>
      </c>
      <c r="AB2076" t="s">
        <v>16</v>
      </c>
      <c r="AC2076" t="s">
        <v>17</v>
      </c>
      <c r="AD2076" t="s">
        <v>14499</v>
      </c>
      <c r="AE2076" t="s">
        <v>19</v>
      </c>
      <c r="AF2076" t="s">
        <v>303</v>
      </c>
      <c r="AG2076" t="s">
        <v>21</v>
      </c>
      <c r="AH2076" t="s">
        <v>22</v>
      </c>
      <c r="AI2076" t="s">
        <v>4808</v>
      </c>
      <c r="AJ2076" t="s">
        <v>38</v>
      </c>
      <c r="AK2076" t="s">
        <v>4809</v>
      </c>
      <c r="AL2076" t="s">
        <v>4810</v>
      </c>
      <c r="AM2076" t="s">
        <v>10956</v>
      </c>
      <c r="AN2076" t="s">
        <v>10957</v>
      </c>
      <c r="AO2076" t="s">
        <v>90</v>
      </c>
      <c r="AP2076" t="s">
        <v>91</v>
      </c>
      <c r="AQ2076" t="s">
        <v>17606</v>
      </c>
      <c r="AR2076" s="3">
        <v>34421358</v>
      </c>
      <c r="AS2076" s="3">
        <v>0</v>
      </c>
      <c r="AT2076" s="3">
        <v>0</v>
      </c>
      <c r="AU2076" s="3">
        <v>34421358</v>
      </c>
      <c r="AV2076" s="3">
        <v>0</v>
      </c>
      <c r="AW2076" s="3">
        <v>34421358</v>
      </c>
      <c r="AX2076" t="s">
        <v>21739</v>
      </c>
      <c r="AY2076" t="s">
        <v>7242</v>
      </c>
      <c r="AZ2076" t="s">
        <v>21740</v>
      </c>
      <c r="BA2076" t="s">
        <v>7242</v>
      </c>
      <c r="BB2076" s="2">
        <v>45658</v>
      </c>
    </row>
    <row r="2077" spans="1:54" x14ac:dyDescent="0.2">
      <c r="A2077" t="str">
        <f t="shared" si="32"/>
        <v>NO6912425</v>
      </c>
      <c r="B2077" t="s">
        <v>17339</v>
      </c>
      <c r="C2077">
        <v>6912425</v>
      </c>
      <c r="D2077">
        <v>6292</v>
      </c>
      <c r="E2077">
        <v>5408</v>
      </c>
      <c r="F2077" s="3">
        <v>122683566</v>
      </c>
      <c r="G2077" t="s">
        <v>0</v>
      </c>
      <c r="H2077" t="s">
        <v>1</v>
      </c>
      <c r="I2077" s="2">
        <v>45658</v>
      </c>
      <c r="J2077" s="2">
        <v>45763</v>
      </c>
      <c r="K2077" t="s">
        <v>2</v>
      </c>
      <c r="L2077" s="2">
        <v>45658</v>
      </c>
      <c r="M2077" t="s">
        <v>4802</v>
      </c>
      <c r="N2077" t="s">
        <v>4803</v>
      </c>
      <c r="O2077" t="s">
        <v>20780</v>
      </c>
      <c r="P2077" s="2">
        <v>45582</v>
      </c>
      <c r="Q2077" s="2">
        <v>45657</v>
      </c>
      <c r="R2077" t="s">
        <v>14529</v>
      </c>
      <c r="S2077" t="s">
        <v>7</v>
      </c>
      <c r="T2077" t="s">
        <v>8</v>
      </c>
      <c r="U2077" t="s">
        <v>22853</v>
      </c>
      <c r="V2077" t="s">
        <v>25069</v>
      </c>
      <c r="W2077" t="s">
        <v>20783</v>
      </c>
      <c r="X2077" t="s">
        <v>14492</v>
      </c>
      <c r="Y2077" t="s">
        <v>84</v>
      </c>
      <c r="Z2077" t="s">
        <v>18819</v>
      </c>
      <c r="AA2077" t="s">
        <v>18820</v>
      </c>
      <c r="AB2077" t="s">
        <v>16</v>
      </c>
      <c r="AC2077" t="s">
        <v>17</v>
      </c>
      <c r="AD2077" t="s">
        <v>14493</v>
      </c>
      <c r="AE2077" t="s">
        <v>19</v>
      </c>
      <c r="AF2077" t="s">
        <v>10569</v>
      </c>
      <c r="AG2077" t="s">
        <v>21</v>
      </c>
      <c r="AH2077" t="s">
        <v>22</v>
      </c>
      <c r="AI2077" t="s">
        <v>4808</v>
      </c>
      <c r="AJ2077" t="s">
        <v>38</v>
      </c>
      <c r="AK2077" t="s">
        <v>4809</v>
      </c>
      <c r="AL2077" t="s">
        <v>4810</v>
      </c>
      <c r="AM2077" t="s">
        <v>10956</v>
      </c>
      <c r="AN2077" t="s">
        <v>10957</v>
      </c>
      <c r="AO2077" t="s">
        <v>90</v>
      </c>
      <c r="AP2077" t="s">
        <v>91</v>
      </c>
      <c r="AQ2077" t="s">
        <v>17606</v>
      </c>
      <c r="AR2077" s="3">
        <v>122683566</v>
      </c>
      <c r="AS2077" s="3">
        <v>0</v>
      </c>
      <c r="AT2077" s="3">
        <v>0</v>
      </c>
      <c r="AU2077" s="3">
        <v>122683566</v>
      </c>
      <c r="AV2077" s="3">
        <v>0</v>
      </c>
      <c r="AW2077" s="3">
        <v>122683566</v>
      </c>
      <c r="AX2077" t="s">
        <v>25070</v>
      </c>
      <c r="AY2077" t="s">
        <v>7242</v>
      </c>
      <c r="AZ2077" t="s">
        <v>25071</v>
      </c>
      <c r="BA2077" t="s">
        <v>7242</v>
      </c>
      <c r="BB2077" s="2">
        <v>45658</v>
      </c>
    </row>
    <row r="2078" spans="1:54" x14ac:dyDescent="0.2">
      <c r="A2078" t="str">
        <f t="shared" si="32"/>
        <v>NO6912425</v>
      </c>
      <c r="B2078" t="s">
        <v>17339</v>
      </c>
      <c r="C2078">
        <v>6912425</v>
      </c>
      <c r="D2078">
        <v>6259</v>
      </c>
      <c r="E2078">
        <v>5437</v>
      </c>
      <c r="F2078" s="3">
        <v>36314894</v>
      </c>
      <c r="G2078" t="s">
        <v>0</v>
      </c>
      <c r="H2078" t="s">
        <v>1</v>
      </c>
      <c r="I2078" s="2">
        <v>45658</v>
      </c>
      <c r="J2078" s="2">
        <v>45763</v>
      </c>
      <c r="K2078" t="s">
        <v>2</v>
      </c>
      <c r="L2078" s="2">
        <v>45658</v>
      </c>
      <c r="M2078" t="s">
        <v>4802</v>
      </c>
      <c r="N2078" t="s">
        <v>4803</v>
      </c>
      <c r="O2078" t="s">
        <v>20780</v>
      </c>
      <c r="P2078" s="2">
        <v>45582</v>
      </c>
      <c r="Q2078" s="2">
        <v>45657</v>
      </c>
      <c r="R2078" t="s">
        <v>14529</v>
      </c>
      <c r="S2078" t="s">
        <v>7</v>
      </c>
      <c r="T2078" t="s">
        <v>8</v>
      </c>
      <c r="U2078" t="s">
        <v>21320</v>
      </c>
      <c r="V2078" t="s">
        <v>21321</v>
      </c>
      <c r="W2078" t="s">
        <v>20783</v>
      </c>
      <c r="X2078" t="s">
        <v>300</v>
      </c>
      <c r="Y2078" t="s">
        <v>301</v>
      </c>
      <c r="Z2078" t="s">
        <v>18819</v>
      </c>
      <c r="AA2078" t="s">
        <v>18820</v>
      </c>
      <c r="AB2078" t="s">
        <v>16</v>
      </c>
      <c r="AC2078" t="s">
        <v>17</v>
      </c>
      <c r="AD2078" t="s">
        <v>302</v>
      </c>
      <c r="AE2078" t="s">
        <v>19</v>
      </c>
      <c r="AF2078" t="s">
        <v>303</v>
      </c>
      <c r="AG2078" t="s">
        <v>21</v>
      </c>
      <c r="AH2078" t="s">
        <v>22</v>
      </c>
      <c r="AI2078" t="s">
        <v>4808</v>
      </c>
      <c r="AJ2078" t="s">
        <v>38</v>
      </c>
      <c r="AK2078" t="s">
        <v>4809</v>
      </c>
      <c r="AL2078" t="s">
        <v>4810</v>
      </c>
      <c r="AM2078" t="s">
        <v>10956</v>
      </c>
      <c r="AN2078" t="s">
        <v>10957</v>
      </c>
      <c r="AO2078" t="s">
        <v>90</v>
      </c>
      <c r="AP2078" t="s">
        <v>91</v>
      </c>
      <c r="AQ2078" t="s">
        <v>17606</v>
      </c>
      <c r="AR2078" s="3">
        <v>36314894</v>
      </c>
      <c r="AS2078" s="3">
        <v>0</v>
      </c>
      <c r="AT2078" s="3">
        <v>0</v>
      </c>
      <c r="AU2078" s="3">
        <v>36314894</v>
      </c>
      <c r="AV2078" s="3">
        <v>0</v>
      </c>
      <c r="AW2078" s="3">
        <v>36314894</v>
      </c>
      <c r="AX2078" t="s">
        <v>21322</v>
      </c>
      <c r="AY2078" t="s">
        <v>7242</v>
      </c>
      <c r="AZ2078" t="s">
        <v>21323</v>
      </c>
      <c r="BA2078" t="s">
        <v>7242</v>
      </c>
      <c r="BB2078" s="2">
        <v>45658</v>
      </c>
    </row>
    <row r="2079" spans="1:54" x14ac:dyDescent="0.2">
      <c r="A2079" t="str">
        <f t="shared" si="32"/>
        <v>NO6589996</v>
      </c>
      <c r="B2079" t="s">
        <v>17339</v>
      </c>
      <c r="C2079">
        <v>6589996</v>
      </c>
      <c r="D2079">
        <v>4032</v>
      </c>
      <c r="E2079">
        <v>3389</v>
      </c>
      <c r="F2079" s="3">
        <v>188399843</v>
      </c>
      <c r="G2079" t="s">
        <v>0</v>
      </c>
      <c r="H2079" t="s">
        <v>1</v>
      </c>
      <c r="I2079" s="2">
        <v>45658</v>
      </c>
      <c r="J2079" s="2">
        <v>45763</v>
      </c>
      <c r="K2079" t="s">
        <v>2</v>
      </c>
      <c r="L2079" s="2">
        <v>45658</v>
      </c>
      <c r="M2079" t="s">
        <v>3</v>
      </c>
      <c r="N2079" t="s">
        <v>4</v>
      </c>
      <c r="O2079" t="s">
        <v>24125</v>
      </c>
      <c r="P2079" s="2">
        <v>45505</v>
      </c>
      <c r="Q2079" s="2">
        <v>45657</v>
      </c>
      <c r="R2079" t="s">
        <v>14525</v>
      </c>
      <c r="S2079" t="s">
        <v>7</v>
      </c>
      <c r="T2079" t="s">
        <v>8</v>
      </c>
      <c r="U2079" t="s">
        <v>24126</v>
      </c>
      <c r="V2079" t="s">
        <v>14313</v>
      </c>
      <c r="W2079" t="s">
        <v>24127</v>
      </c>
      <c r="X2079" t="s">
        <v>9693</v>
      </c>
      <c r="Y2079" t="s">
        <v>9694</v>
      </c>
      <c r="Z2079" t="s">
        <v>1825</v>
      </c>
      <c r="AA2079" t="s">
        <v>1826</v>
      </c>
      <c r="AB2079" t="s">
        <v>16</v>
      </c>
      <c r="AC2079" t="s">
        <v>17</v>
      </c>
      <c r="AD2079" t="s">
        <v>9695</v>
      </c>
      <c r="AE2079" t="s">
        <v>19</v>
      </c>
      <c r="AF2079" t="s">
        <v>8431</v>
      </c>
      <c r="AG2079" t="s">
        <v>21</v>
      </c>
      <c r="AH2079" t="s">
        <v>22</v>
      </c>
      <c r="AI2079" t="s">
        <v>4808</v>
      </c>
      <c r="AJ2079" t="s">
        <v>38</v>
      </c>
      <c r="AK2079" t="s">
        <v>4809</v>
      </c>
      <c r="AL2079" t="s">
        <v>4810</v>
      </c>
      <c r="AM2079" t="s">
        <v>27</v>
      </c>
      <c r="AN2079" t="s">
        <v>28</v>
      </c>
      <c r="AO2079" t="s">
        <v>780</v>
      </c>
      <c r="AP2079" t="s">
        <v>781</v>
      </c>
      <c r="AQ2079" t="s">
        <v>17606</v>
      </c>
      <c r="AR2079" s="3">
        <v>256576450</v>
      </c>
      <c r="AS2079" s="3">
        <v>0</v>
      </c>
      <c r="AT2079" s="3">
        <v>0</v>
      </c>
      <c r="AU2079" s="3">
        <v>256576450</v>
      </c>
      <c r="AV2079" s="3">
        <v>68176607</v>
      </c>
      <c r="AW2079" s="3">
        <v>188399843</v>
      </c>
      <c r="AX2079" t="s">
        <v>24128</v>
      </c>
      <c r="AY2079" t="s">
        <v>7242</v>
      </c>
      <c r="AZ2079" t="s">
        <v>24129</v>
      </c>
      <c r="BA2079" t="s">
        <v>7242</v>
      </c>
      <c r="BB2079" s="2">
        <v>45658</v>
      </c>
    </row>
    <row r="2080" spans="1:54" x14ac:dyDescent="0.2">
      <c r="A2080" t="str">
        <f t="shared" si="32"/>
        <v>NO6590072</v>
      </c>
      <c r="B2080" t="s">
        <v>17339</v>
      </c>
      <c r="C2080">
        <v>6590072</v>
      </c>
      <c r="D2080">
        <v>4034</v>
      </c>
      <c r="E2080">
        <v>3390</v>
      </c>
      <c r="F2080" s="3">
        <v>33073537</v>
      </c>
      <c r="G2080" t="s">
        <v>0</v>
      </c>
      <c r="H2080" t="s">
        <v>1</v>
      </c>
      <c r="I2080" s="2">
        <v>45658</v>
      </c>
      <c r="J2080" s="2">
        <v>45763</v>
      </c>
      <c r="K2080" t="s">
        <v>2</v>
      </c>
      <c r="L2080" s="2">
        <v>45658</v>
      </c>
      <c r="M2080" t="s">
        <v>3</v>
      </c>
      <c r="N2080" t="s">
        <v>4</v>
      </c>
      <c r="O2080" t="s">
        <v>25667</v>
      </c>
      <c r="P2080" s="2">
        <v>45505</v>
      </c>
      <c r="Q2080" s="2">
        <v>45657</v>
      </c>
      <c r="R2080" t="s">
        <v>14525</v>
      </c>
      <c r="S2080" t="s">
        <v>7</v>
      </c>
      <c r="T2080" t="s">
        <v>8</v>
      </c>
      <c r="U2080" t="s">
        <v>25668</v>
      </c>
      <c r="V2080" t="s">
        <v>14322</v>
      </c>
      <c r="W2080" t="s">
        <v>25669</v>
      </c>
      <c r="X2080" t="s">
        <v>9693</v>
      </c>
      <c r="Y2080" t="s">
        <v>9694</v>
      </c>
      <c r="Z2080" t="s">
        <v>1825</v>
      </c>
      <c r="AA2080" t="s">
        <v>1826</v>
      </c>
      <c r="AB2080" t="s">
        <v>16</v>
      </c>
      <c r="AC2080" t="s">
        <v>17</v>
      </c>
      <c r="AD2080" t="s">
        <v>9695</v>
      </c>
      <c r="AE2080" t="s">
        <v>19</v>
      </c>
      <c r="AF2080" t="s">
        <v>8431</v>
      </c>
      <c r="AG2080" t="s">
        <v>21</v>
      </c>
      <c r="AH2080" t="s">
        <v>22</v>
      </c>
      <c r="AI2080" t="s">
        <v>4811</v>
      </c>
      <c r="AJ2080" t="s">
        <v>38</v>
      </c>
      <c r="AK2080" t="s">
        <v>4812</v>
      </c>
      <c r="AL2080" t="s">
        <v>4813</v>
      </c>
      <c r="AM2080" t="s">
        <v>27</v>
      </c>
      <c r="AN2080" t="s">
        <v>28</v>
      </c>
      <c r="AO2080" t="s">
        <v>780</v>
      </c>
      <c r="AP2080" t="s">
        <v>781</v>
      </c>
      <c r="AQ2080" t="s">
        <v>17606</v>
      </c>
      <c r="AR2080" s="3">
        <v>105402314</v>
      </c>
      <c r="AS2080" s="3">
        <v>0</v>
      </c>
      <c r="AT2080" s="3">
        <v>0</v>
      </c>
      <c r="AU2080" s="3">
        <v>105402314</v>
      </c>
      <c r="AV2080" s="3">
        <v>72328777</v>
      </c>
      <c r="AW2080" s="3">
        <v>33073537</v>
      </c>
      <c r="AX2080" t="s">
        <v>25670</v>
      </c>
      <c r="AY2080" t="s">
        <v>7242</v>
      </c>
      <c r="AZ2080" t="s">
        <v>25671</v>
      </c>
      <c r="BA2080" t="s">
        <v>7242</v>
      </c>
      <c r="BB2080" s="2">
        <v>45658</v>
      </c>
    </row>
    <row r="2081" spans="1:54" x14ac:dyDescent="0.2">
      <c r="A2081" t="str">
        <f t="shared" si="32"/>
        <v>NO6589993</v>
      </c>
      <c r="B2081" t="s">
        <v>17339</v>
      </c>
      <c r="C2081">
        <v>6589993</v>
      </c>
      <c r="D2081">
        <v>4033</v>
      </c>
      <c r="E2081">
        <v>3391</v>
      </c>
      <c r="F2081" s="3">
        <v>529428808</v>
      </c>
      <c r="G2081" t="s">
        <v>0</v>
      </c>
      <c r="H2081" t="s">
        <v>1</v>
      </c>
      <c r="I2081" s="2">
        <v>45658</v>
      </c>
      <c r="J2081" s="2">
        <v>45763</v>
      </c>
      <c r="K2081" t="s">
        <v>2</v>
      </c>
      <c r="L2081" s="2">
        <v>45658</v>
      </c>
      <c r="M2081" t="s">
        <v>3</v>
      </c>
      <c r="N2081" t="s">
        <v>4</v>
      </c>
      <c r="O2081" t="s">
        <v>25672</v>
      </c>
      <c r="P2081" s="2">
        <v>45505</v>
      </c>
      <c r="Q2081" s="2">
        <v>45657</v>
      </c>
      <c r="R2081" t="s">
        <v>14525</v>
      </c>
      <c r="S2081" t="s">
        <v>7</v>
      </c>
      <c r="T2081" t="s">
        <v>8</v>
      </c>
      <c r="U2081" t="s">
        <v>25673</v>
      </c>
      <c r="V2081" t="s">
        <v>14328</v>
      </c>
      <c r="W2081" t="s">
        <v>25674</v>
      </c>
      <c r="X2081" t="s">
        <v>9693</v>
      </c>
      <c r="Y2081" t="s">
        <v>9694</v>
      </c>
      <c r="Z2081" t="s">
        <v>1825</v>
      </c>
      <c r="AA2081" t="s">
        <v>1826</v>
      </c>
      <c r="AB2081" t="s">
        <v>16</v>
      </c>
      <c r="AC2081" t="s">
        <v>17</v>
      </c>
      <c r="AD2081" t="s">
        <v>9695</v>
      </c>
      <c r="AE2081" t="s">
        <v>19</v>
      </c>
      <c r="AF2081" t="s">
        <v>8431</v>
      </c>
      <c r="AG2081" t="s">
        <v>21</v>
      </c>
      <c r="AH2081" t="s">
        <v>22</v>
      </c>
      <c r="AI2081" t="s">
        <v>4805</v>
      </c>
      <c r="AJ2081" t="s">
        <v>38</v>
      </c>
      <c r="AK2081" t="s">
        <v>4806</v>
      </c>
      <c r="AL2081" t="s">
        <v>4807</v>
      </c>
      <c r="AM2081" t="s">
        <v>27</v>
      </c>
      <c r="AN2081" t="s">
        <v>28</v>
      </c>
      <c r="AO2081" t="s">
        <v>780</v>
      </c>
      <c r="AP2081" t="s">
        <v>781</v>
      </c>
      <c r="AQ2081" t="s">
        <v>17606</v>
      </c>
      <c r="AR2081" s="3">
        <v>974118425</v>
      </c>
      <c r="AS2081" s="3">
        <v>0</v>
      </c>
      <c r="AT2081" s="3">
        <v>0</v>
      </c>
      <c r="AU2081" s="3">
        <v>974118425</v>
      </c>
      <c r="AV2081" s="3">
        <v>444689617</v>
      </c>
      <c r="AW2081" s="3">
        <v>529428808</v>
      </c>
      <c r="AX2081" t="s">
        <v>25675</v>
      </c>
      <c r="AY2081" t="s">
        <v>7242</v>
      </c>
      <c r="AZ2081" t="s">
        <v>25676</v>
      </c>
      <c r="BA2081" t="s">
        <v>7242</v>
      </c>
      <c r="BB2081" s="2">
        <v>45658</v>
      </c>
    </row>
  </sheetData>
  <autoFilter ref="A1:BB2081" xr:uid="{00000000-0001-0000-0000-000000000000}"/>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FFDS VIG</vt:lpstr>
      <vt:lpstr>SDS VIG</vt:lpstr>
      <vt:lpstr>FFDS 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Yuri Andrea Siabato</cp:lastModifiedBy>
  <cp:revision>1</cp:revision>
  <dcterms:created xsi:type="dcterms:W3CDTF">2025-04-16T20:20:40Z</dcterms:created>
  <dcterms:modified xsi:type="dcterms:W3CDTF">2025-04-16T20:20:41Z</dcterms:modified>
  <cp:category/>
</cp:coreProperties>
</file>